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oc-b1p412-12\Downloads\Articulo preferencias declaradas\"/>
    </mc:Choice>
  </mc:AlternateContent>
  <bookViews>
    <workbookView xWindow="780" yWindow="465" windowWidth="27645" windowHeight="16260" firstSheet="2" activeTab="2"/>
  </bookViews>
  <sheets>
    <sheet name="Hoja1" sheetId="1" state="hidden" r:id="rId1"/>
    <sheet name="COD" sheetId="2" state="hidden" r:id="rId2"/>
    <sheet name="ENCUESTA PARA BIOGEME" sheetId="3" r:id="rId3"/>
    <sheet name="MNL" sheetId="4" r:id="rId4"/>
    <sheet name="PROB Y ELAST" sheetId="6" r:id="rId5"/>
  </sheets>
  <definedNames>
    <definedName name="_xlnm._FilterDatabase" localSheetId="1" hidden="1">COD!$A$1:$AE$2684</definedName>
    <definedName name="_xlnm._FilterDatabase" localSheetId="2" hidden="1">'ENCUESTA PARA BIOGEME'!$A$1:$AE$2684</definedName>
    <definedName name="_xlnm._FilterDatabase" localSheetId="0" hidden="1">Hoja1!$A$1:$I$2684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6" l="1"/>
  <c r="R19" i="6" l="1"/>
  <c r="R20" i="6"/>
  <c r="R21" i="6"/>
  <c r="R22" i="6"/>
  <c r="R18" i="6"/>
  <c r="Q19" i="6"/>
  <c r="Q20" i="6"/>
  <c r="Q21" i="6"/>
  <c r="Q22" i="6"/>
  <c r="Q18" i="6"/>
  <c r="M19" i="6"/>
  <c r="M20" i="6"/>
  <c r="M21" i="6"/>
  <c r="M22" i="6"/>
  <c r="M18" i="6"/>
  <c r="L19" i="6"/>
  <c r="L20" i="6"/>
  <c r="L21" i="6"/>
  <c r="L22" i="6"/>
  <c r="L18" i="6"/>
  <c r="K22" i="6"/>
  <c r="O19" i="6"/>
  <c r="O20" i="6"/>
  <c r="O21" i="6"/>
  <c r="O22" i="6"/>
  <c r="O18" i="6"/>
  <c r="J22" i="6"/>
  <c r="J19" i="6"/>
  <c r="J20" i="6"/>
  <c r="J21" i="6"/>
  <c r="J18" i="6"/>
  <c r="N22" i="6"/>
  <c r="N19" i="6"/>
  <c r="N20" i="6"/>
  <c r="N21" i="6"/>
  <c r="N18" i="6"/>
  <c r="K6" i="6"/>
  <c r="K16" i="6"/>
  <c r="K19" i="6" s="1"/>
  <c r="K21" i="6" l="1"/>
  <c r="K20" i="6"/>
  <c r="P16" i="6"/>
  <c r="K18" i="6"/>
  <c r="L10" i="6"/>
  <c r="O10" i="6" s="1"/>
  <c r="M10" i="6"/>
  <c r="P10" i="6" s="1"/>
  <c r="K10" i="6"/>
  <c r="N10" i="6" s="1"/>
  <c r="L9" i="6"/>
  <c r="M9" i="6"/>
  <c r="P9" i="6" s="1"/>
  <c r="K9" i="6"/>
  <c r="N9" i="6" s="1"/>
  <c r="L8" i="6"/>
  <c r="O8" i="6" s="1"/>
  <c r="M8" i="6"/>
  <c r="P8" i="6" s="1"/>
  <c r="K8" i="6"/>
  <c r="N8" i="6" s="1"/>
  <c r="K7" i="6"/>
  <c r="N7" i="6" s="1"/>
  <c r="M7" i="6"/>
  <c r="P7" i="6" s="1"/>
  <c r="L7" i="6"/>
  <c r="O7" i="6" s="1"/>
  <c r="M6" i="6"/>
  <c r="P6" i="6" s="1"/>
  <c r="L6" i="6"/>
  <c r="O6" i="6" s="1"/>
  <c r="O9" i="6"/>
  <c r="P21" i="6" l="1"/>
  <c r="P22" i="6"/>
  <c r="P19" i="6"/>
  <c r="P18" i="6"/>
  <c r="P20" i="6"/>
  <c r="S7" i="6"/>
  <c r="V7" i="6" s="1"/>
  <c r="S9" i="6"/>
  <c r="V9" i="6" s="1"/>
  <c r="Q8" i="6"/>
  <c r="T8" i="6" s="1"/>
  <c r="R8" i="6"/>
  <c r="U8" i="6" s="1"/>
  <c r="R6" i="6"/>
  <c r="R9" i="6"/>
  <c r="U9" i="6" s="1"/>
  <c r="R10" i="6"/>
  <c r="U10" i="6" s="1"/>
  <c r="Q6" i="6"/>
  <c r="Q7" i="6"/>
  <c r="T7" i="6" s="1"/>
  <c r="S6" i="6"/>
  <c r="S8" i="6"/>
  <c r="V8" i="6" s="1"/>
  <c r="Q10" i="6"/>
  <c r="T10" i="6" s="1"/>
  <c r="R7" i="6"/>
  <c r="U7" i="6" s="1"/>
  <c r="Q9" i="6"/>
  <c r="T9" i="6" s="1"/>
  <c r="S10" i="6"/>
  <c r="V10" i="6" s="1"/>
  <c r="V6" i="6" l="1"/>
  <c r="V11" i="6" s="1"/>
  <c r="S11" i="6"/>
  <c r="U6" i="6"/>
  <c r="U11" i="6" s="1"/>
  <c r="R11" i="6"/>
  <c r="Q11" i="6"/>
  <c r="T6" i="6"/>
  <c r="T11" i="6" s="1"/>
  <c r="Q4" i="3" l="1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Q286" i="3"/>
  <c r="R286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Q287" i="3"/>
  <c r="R287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Q288" i="3"/>
  <c r="R288" i="3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Q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Q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Q327" i="3"/>
  <c r="R327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Q329" i="3"/>
  <c r="R329" i="3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Q331" i="3"/>
  <c r="R331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Q332" i="3"/>
  <c r="R332" i="3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Q333" i="3"/>
  <c r="R333" i="3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Q334" i="3"/>
  <c r="R334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Q335" i="3"/>
  <c r="R335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Q337" i="3"/>
  <c r="R337" i="3"/>
  <c r="S337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Q339" i="3"/>
  <c r="R339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Q340" i="3"/>
  <c r="R340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Q341" i="3"/>
  <c r="R341" i="3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Q342" i="3"/>
  <c r="R342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Q343" i="3"/>
  <c r="R343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Q344" i="3"/>
  <c r="R344" i="3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Q345" i="3"/>
  <c r="R345" i="3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Q346" i="3"/>
  <c r="R346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Q347" i="3"/>
  <c r="R347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Q348" i="3"/>
  <c r="R348" i="3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Q350" i="3"/>
  <c r="R350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Q352" i="3"/>
  <c r="R352" i="3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Q353" i="3"/>
  <c r="R353" i="3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Q354" i="3"/>
  <c r="R354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Q355" i="3"/>
  <c r="R355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Q356" i="3"/>
  <c r="R356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Q357" i="3"/>
  <c r="R357" i="3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Q358" i="3"/>
  <c r="R358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Q359" i="3"/>
  <c r="R359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Q360" i="3"/>
  <c r="R360" i="3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Q361" i="3"/>
  <c r="R361" i="3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Q362" i="3"/>
  <c r="R362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Q363" i="3"/>
  <c r="R363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Q364" i="3"/>
  <c r="R364" i="3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Q365" i="3"/>
  <c r="R365" i="3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Q366" i="3"/>
  <c r="R366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Q367" i="3"/>
  <c r="R367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Q368" i="3"/>
  <c r="R368" i="3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Q369" i="3"/>
  <c r="R369" i="3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Q370" i="3"/>
  <c r="R370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Q371" i="3"/>
  <c r="R371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Q372" i="3"/>
  <c r="R372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Q373" i="3"/>
  <c r="R373" i="3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Q374" i="3"/>
  <c r="R374" i="3"/>
  <c r="S374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Q375" i="3"/>
  <c r="R375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Q376" i="3"/>
  <c r="R376" i="3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Q377" i="3"/>
  <c r="R377" i="3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Q378" i="3"/>
  <c r="R378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Q381" i="3"/>
  <c r="R381" i="3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Q382" i="3"/>
  <c r="R382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Q383" i="3"/>
  <c r="R383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Q384" i="3"/>
  <c r="R384" i="3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Q385" i="3"/>
  <c r="R385" i="3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Q386" i="3"/>
  <c r="R386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Q387" i="3"/>
  <c r="R387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Q390" i="3"/>
  <c r="R390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Q392" i="3"/>
  <c r="R392" i="3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Q394" i="3"/>
  <c r="R394" i="3"/>
  <c r="S394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Q395" i="3"/>
  <c r="R395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Q396" i="3"/>
  <c r="R396" i="3"/>
  <c r="S396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Q397" i="3"/>
  <c r="R397" i="3"/>
  <c r="S397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Q398" i="3"/>
  <c r="R398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Q399" i="3"/>
  <c r="R399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Q400" i="3"/>
  <c r="R400" i="3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Q401" i="3"/>
  <c r="R401" i="3"/>
  <c r="S401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Q403" i="3"/>
  <c r="R403" i="3"/>
  <c r="S403" i="3"/>
  <c r="T403" i="3"/>
  <c r="U403" i="3"/>
  <c r="V403" i="3"/>
  <c r="W403" i="3"/>
  <c r="X403" i="3"/>
  <c r="Y403" i="3"/>
  <c r="Z403" i="3"/>
  <c r="AA403" i="3"/>
  <c r="AB403" i="3"/>
  <c r="AC403" i="3"/>
  <c r="AD403" i="3"/>
  <c r="AE403" i="3"/>
  <c r="Q404" i="3"/>
  <c r="R404" i="3"/>
  <c r="S404" i="3"/>
  <c r="T404" i="3"/>
  <c r="U404" i="3"/>
  <c r="V404" i="3"/>
  <c r="W404" i="3"/>
  <c r="X404" i="3"/>
  <c r="Y404" i="3"/>
  <c r="Z404" i="3"/>
  <c r="AA404" i="3"/>
  <c r="AB404" i="3"/>
  <c r="AC404" i="3"/>
  <c r="AD404" i="3"/>
  <c r="AE404" i="3"/>
  <c r="Q405" i="3"/>
  <c r="R405" i="3"/>
  <c r="S405" i="3"/>
  <c r="T405" i="3"/>
  <c r="U405" i="3"/>
  <c r="V405" i="3"/>
  <c r="W405" i="3"/>
  <c r="X405" i="3"/>
  <c r="Y405" i="3"/>
  <c r="Z405" i="3"/>
  <c r="AA405" i="3"/>
  <c r="AB405" i="3"/>
  <c r="AC405" i="3"/>
  <c r="AD405" i="3"/>
  <c r="AE405" i="3"/>
  <c r="Q406" i="3"/>
  <c r="R406" i="3"/>
  <c r="S406" i="3"/>
  <c r="T406" i="3"/>
  <c r="U406" i="3"/>
  <c r="V406" i="3"/>
  <c r="W406" i="3"/>
  <c r="X406" i="3"/>
  <c r="Y406" i="3"/>
  <c r="Z406" i="3"/>
  <c r="AA406" i="3"/>
  <c r="AB406" i="3"/>
  <c r="AC406" i="3"/>
  <c r="AD406" i="3"/>
  <c r="AE406" i="3"/>
  <c r="Q407" i="3"/>
  <c r="R407" i="3"/>
  <c r="S407" i="3"/>
  <c r="T407" i="3"/>
  <c r="U407" i="3"/>
  <c r="V407" i="3"/>
  <c r="W407" i="3"/>
  <c r="X407" i="3"/>
  <c r="Y407" i="3"/>
  <c r="Z407" i="3"/>
  <c r="AA407" i="3"/>
  <c r="AB407" i="3"/>
  <c r="AC407" i="3"/>
  <c r="AD407" i="3"/>
  <c r="AE407" i="3"/>
  <c r="Q408" i="3"/>
  <c r="R408" i="3"/>
  <c r="S408" i="3"/>
  <c r="T408" i="3"/>
  <c r="U408" i="3"/>
  <c r="V408" i="3"/>
  <c r="W408" i="3"/>
  <c r="X408" i="3"/>
  <c r="Y408" i="3"/>
  <c r="Z408" i="3"/>
  <c r="AA408" i="3"/>
  <c r="AB408" i="3"/>
  <c r="AC408" i="3"/>
  <c r="AD408" i="3"/>
  <c r="AE408" i="3"/>
  <c r="Q409" i="3"/>
  <c r="R409" i="3"/>
  <c r="S409" i="3"/>
  <c r="T409" i="3"/>
  <c r="U409" i="3"/>
  <c r="V409" i="3"/>
  <c r="W409" i="3"/>
  <c r="X409" i="3"/>
  <c r="Y409" i="3"/>
  <c r="Z409" i="3"/>
  <c r="AA409" i="3"/>
  <c r="AB409" i="3"/>
  <c r="AC409" i="3"/>
  <c r="AD409" i="3"/>
  <c r="AE409" i="3"/>
  <c r="Q410" i="3"/>
  <c r="R410" i="3"/>
  <c r="S410" i="3"/>
  <c r="T410" i="3"/>
  <c r="U410" i="3"/>
  <c r="V410" i="3"/>
  <c r="W410" i="3"/>
  <c r="X410" i="3"/>
  <c r="Y410" i="3"/>
  <c r="Z410" i="3"/>
  <c r="AA410" i="3"/>
  <c r="AB410" i="3"/>
  <c r="AC410" i="3"/>
  <c r="AD410" i="3"/>
  <c r="AE410" i="3"/>
  <c r="Q411" i="3"/>
  <c r="R411" i="3"/>
  <c r="S411" i="3"/>
  <c r="T411" i="3"/>
  <c r="U411" i="3"/>
  <c r="V411" i="3"/>
  <c r="W411" i="3"/>
  <c r="X411" i="3"/>
  <c r="Y411" i="3"/>
  <c r="Z411" i="3"/>
  <c r="AA411" i="3"/>
  <c r="AB411" i="3"/>
  <c r="AC411" i="3"/>
  <c r="AD411" i="3"/>
  <c r="AE411" i="3"/>
  <c r="Q412" i="3"/>
  <c r="R412" i="3"/>
  <c r="S412" i="3"/>
  <c r="T412" i="3"/>
  <c r="U412" i="3"/>
  <c r="V412" i="3"/>
  <c r="W412" i="3"/>
  <c r="X412" i="3"/>
  <c r="Y412" i="3"/>
  <c r="Z412" i="3"/>
  <c r="AA412" i="3"/>
  <c r="AB412" i="3"/>
  <c r="AC412" i="3"/>
  <c r="AD412" i="3"/>
  <c r="AE412" i="3"/>
  <c r="Q413" i="3"/>
  <c r="R413" i="3"/>
  <c r="S413" i="3"/>
  <c r="T413" i="3"/>
  <c r="U413" i="3"/>
  <c r="V413" i="3"/>
  <c r="W413" i="3"/>
  <c r="X413" i="3"/>
  <c r="Y413" i="3"/>
  <c r="Z413" i="3"/>
  <c r="AA413" i="3"/>
  <c r="AB413" i="3"/>
  <c r="AC413" i="3"/>
  <c r="AD413" i="3"/>
  <c r="AE413" i="3"/>
  <c r="Q414" i="3"/>
  <c r="R414" i="3"/>
  <c r="S414" i="3"/>
  <c r="T414" i="3"/>
  <c r="U414" i="3"/>
  <c r="V414" i="3"/>
  <c r="W414" i="3"/>
  <c r="X414" i="3"/>
  <c r="Y414" i="3"/>
  <c r="Z414" i="3"/>
  <c r="AA414" i="3"/>
  <c r="AB414" i="3"/>
  <c r="AC414" i="3"/>
  <c r="AD414" i="3"/>
  <c r="AE414" i="3"/>
  <c r="Q415" i="3"/>
  <c r="R415" i="3"/>
  <c r="S415" i="3"/>
  <c r="T415" i="3"/>
  <c r="U415" i="3"/>
  <c r="V415" i="3"/>
  <c r="W415" i="3"/>
  <c r="X415" i="3"/>
  <c r="Y415" i="3"/>
  <c r="Z415" i="3"/>
  <c r="AA415" i="3"/>
  <c r="AB415" i="3"/>
  <c r="AC415" i="3"/>
  <c r="AD415" i="3"/>
  <c r="AE415" i="3"/>
  <c r="Q416" i="3"/>
  <c r="R416" i="3"/>
  <c r="S416" i="3"/>
  <c r="T416" i="3"/>
  <c r="U416" i="3"/>
  <c r="V416" i="3"/>
  <c r="W416" i="3"/>
  <c r="X416" i="3"/>
  <c r="Y416" i="3"/>
  <c r="Z416" i="3"/>
  <c r="AA416" i="3"/>
  <c r="AB416" i="3"/>
  <c r="AC416" i="3"/>
  <c r="AD416" i="3"/>
  <c r="AE416" i="3"/>
  <c r="Q417" i="3"/>
  <c r="R417" i="3"/>
  <c r="S417" i="3"/>
  <c r="T417" i="3"/>
  <c r="U417" i="3"/>
  <c r="V417" i="3"/>
  <c r="W417" i="3"/>
  <c r="X417" i="3"/>
  <c r="Y417" i="3"/>
  <c r="Z417" i="3"/>
  <c r="AA417" i="3"/>
  <c r="AB417" i="3"/>
  <c r="AC417" i="3"/>
  <c r="AD417" i="3"/>
  <c r="AE417" i="3"/>
  <c r="Q418" i="3"/>
  <c r="R418" i="3"/>
  <c r="S418" i="3"/>
  <c r="T418" i="3"/>
  <c r="U418" i="3"/>
  <c r="V418" i="3"/>
  <c r="W418" i="3"/>
  <c r="X418" i="3"/>
  <c r="Y418" i="3"/>
  <c r="Z418" i="3"/>
  <c r="AA418" i="3"/>
  <c r="AB418" i="3"/>
  <c r="AC418" i="3"/>
  <c r="AD418" i="3"/>
  <c r="AE418" i="3"/>
  <c r="Q419" i="3"/>
  <c r="R419" i="3"/>
  <c r="S419" i="3"/>
  <c r="T419" i="3"/>
  <c r="U419" i="3"/>
  <c r="V419" i="3"/>
  <c r="W419" i="3"/>
  <c r="X419" i="3"/>
  <c r="Y419" i="3"/>
  <c r="Z419" i="3"/>
  <c r="AA419" i="3"/>
  <c r="AB419" i="3"/>
  <c r="AC419" i="3"/>
  <c r="AD419" i="3"/>
  <c r="AE419" i="3"/>
  <c r="Q420" i="3"/>
  <c r="R420" i="3"/>
  <c r="S420" i="3"/>
  <c r="T420" i="3"/>
  <c r="U420" i="3"/>
  <c r="V420" i="3"/>
  <c r="W420" i="3"/>
  <c r="X420" i="3"/>
  <c r="Y420" i="3"/>
  <c r="Z420" i="3"/>
  <c r="AA420" i="3"/>
  <c r="AB420" i="3"/>
  <c r="AC420" i="3"/>
  <c r="AD420" i="3"/>
  <c r="AE420" i="3"/>
  <c r="Q421" i="3"/>
  <c r="R421" i="3"/>
  <c r="S421" i="3"/>
  <c r="T421" i="3"/>
  <c r="U421" i="3"/>
  <c r="V421" i="3"/>
  <c r="W421" i="3"/>
  <c r="X421" i="3"/>
  <c r="Y421" i="3"/>
  <c r="Z421" i="3"/>
  <c r="AA421" i="3"/>
  <c r="AB421" i="3"/>
  <c r="AC421" i="3"/>
  <c r="AD421" i="3"/>
  <c r="AE421" i="3"/>
  <c r="Q422" i="3"/>
  <c r="R422" i="3"/>
  <c r="S422" i="3"/>
  <c r="T422" i="3"/>
  <c r="U422" i="3"/>
  <c r="V422" i="3"/>
  <c r="W422" i="3"/>
  <c r="X422" i="3"/>
  <c r="Y422" i="3"/>
  <c r="Z422" i="3"/>
  <c r="AA422" i="3"/>
  <c r="AB422" i="3"/>
  <c r="AC422" i="3"/>
  <c r="AD422" i="3"/>
  <c r="AE422" i="3"/>
  <c r="Q423" i="3"/>
  <c r="R423" i="3"/>
  <c r="S423" i="3"/>
  <c r="T423" i="3"/>
  <c r="U423" i="3"/>
  <c r="V423" i="3"/>
  <c r="W423" i="3"/>
  <c r="X423" i="3"/>
  <c r="Y423" i="3"/>
  <c r="Z423" i="3"/>
  <c r="AA423" i="3"/>
  <c r="AB423" i="3"/>
  <c r="AC423" i="3"/>
  <c r="AD423" i="3"/>
  <c r="AE423" i="3"/>
  <c r="Q424" i="3"/>
  <c r="R424" i="3"/>
  <c r="S424" i="3"/>
  <c r="T424" i="3"/>
  <c r="U424" i="3"/>
  <c r="V424" i="3"/>
  <c r="W424" i="3"/>
  <c r="X424" i="3"/>
  <c r="Y424" i="3"/>
  <c r="Z424" i="3"/>
  <c r="AA424" i="3"/>
  <c r="AB424" i="3"/>
  <c r="AC424" i="3"/>
  <c r="AD424" i="3"/>
  <c r="AE424" i="3"/>
  <c r="Q425" i="3"/>
  <c r="R425" i="3"/>
  <c r="S425" i="3"/>
  <c r="T425" i="3"/>
  <c r="U425" i="3"/>
  <c r="V425" i="3"/>
  <c r="W425" i="3"/>
  <c r="X425" i="3"/>
  <c r="Y425" i="3"/>
  <c r="Z425" i="3"/>
  <c r="AA425" i="3"/>
  <c r="AB425" i="3"/>
  <c r="AC425" i="3"/>
  <c r="AD425" i="3"/>
  <c r="AE425" i="3"/>
  <c r="Q426" i="3"/>
  <c r="R426" i="3"/>
  <c r="S426" i="3"/>
  <c r="T426" i="3"/>
  <c r="U426" i="3"/>
  <c r="V426" i="3"/>
  <c r="W426" i="3"/>
  <c r="X426" i="3"/>
  <c r="Y426" i="3"/>
  <c r="Z426" i="3"/>
  <c r="AA426" i="3"/>
  <c r="AB426" i="3"/>
  <c r="AC426" i="3"/>
  <c r="AD426" i="3"/>
  <c r="AE426" i="3"/>
  <c r="Q427" i="3"/>
  <c r="R427" i="3"/>
  <c r="S427" i="3"/>
  <c r="T427" i="3"/>
  <c r="U427" i="3"/>
  <c r="V427" i="3"/>
  <c r="W427" i="3"/>
  <c r="X427" i="3"/>
  <c r="Y427" i="3"/>
  <c r="Z427" i="3"/>
  <c r="AA427" i="3"/>
  <c r="AB427" i="3"/>
  <c r="AC427" i="3"/>
  <c r="AD427" i="3"/>
  <c r="AE427" i="3"/>
  <c r="Q428" i="3"/>
  <c r="R428" i="3"/>
  <c r="S428" i="3"/>
  <c r="T428" i="3"/>
  <c r="U428" i="3"/>
  <c r="V428" i="3"/>
  <c r="W428" i="3"/>
  <c r="X428" i="3"/>
  <c r="Y428" i="3"/>
  <c r="Z428" i="3"/>
  <c r="AA428" i="3"/>
  <c r="AB428" i="3"/>
  <c r="AC428" i="3"/>
  <c r="AD428" i="3"/>
  <c r="AE428" i="3"/>
  <c r="Q429" i="3"/>
  <c r="R429" i="3"/>
  <c r="S429" i="3"/>
  <c r="T429" i="3"/>
  <c r="U429" i="3"/>
  <c r="V429" i="3"/>
  <c r="W429" i="3"/>
  <c r="X429" i="3"/>
  <c r="Y429" i="3"/>
  <c r="Z429" i="3"/>
  <c r="AA429" i="3"/>
  <c r="AB429" i="3"/>
  <c r="AC429" i="3"/>
  <c r="AD429" i="3"/>
  <c r="AE429" i="3"/>
  <c r="Q430" i="3"/>
  <c r="R430" i="3"/>
  <c r="S430" i="3"/>
  <c r="T430" i="3"/>
  <c r="U430" i="3"/>
  <c r="V430" i="3"/>
  <c r="W430" i="3"/>
  <c r="X430" i="3"/>
  <c r="Y430" i="3"/>
  <c r="Z430" i="3"/>
  <c r="AA430" i="3"/>
  <c r="AB430" i="3"/>
  <c r="AC430" i="3"/>
  <c r="AD430" i="3"/>
  <c r="AE430" i="3"/>
  <c r="Q431" i="3"/>
  <c r="R431" i="3"/>
  <c r="S431" i="3"/>
  <c r="T431" i="3"/>
  <c r="U431" i="3"/>
  <c r="V431" i="3"/>
  <c r="W431" i="3"/>
  <c r="X431" i="3"/>
  <c r="Y431" i="3"/>
  <c r="Z431" i="3"/>
  <c r="AA431" i="3"/>
  <c r="AB431" i="3"/>
  <c r="AC431" i="3"/>
  <c r="AD431" i="3"/>
  <c r="AE431" i="3"/>
  <c r="Q432" i="3"/>
  <c r="R432" i="3"/>
  <c r="S432" i="3"/>
  <c r="T432" i="3"/>
  <c r="U432" i="3"/>
  <c r="V432" i="3"/>
  <c r="W432" i="3"/>
  <c r="X432" i="3"/>
  <c r="Y432" i="3"/>
  <c r="Z432" i="3"/>
  <c r="AA432" i="3"/>
  <c r="AB432" i="3"/>
  <c r="AC432" i="3"/>
  <c r="AD432" i="3"/>
  <c r="AE432" i="3"/>
  <c r="Q433" i="3"/>
  <c r="R433" i="3"/>
  <c r="S433" i="3"/>
  <c r="T433" i="3"/>
  <c r="U433" i="3"/>
  <c r="V433" i="3"/>
  <c r="W433" i="3"/>
  <c r="X433" i="3"/>
  <c r="Y433" i="3"/>
  <c r="Z433" i="3"/>
  <c r="AA433" i="3"/>
  <c r="AB433" i="3"/>
  <c r="AC433" i="3"/>
  <c r="AD433" i="3"/>
  <c r="AE433" i="3"/>
  <c r="Q434" i="3"/>
  <c r="R434" i="3"/>
  <c r="S434" i="3"/>
  <c r="T434" i="3"/>
  <c r="U434" i="3"/>
  <c r="V434" i="3"/>
  <c r="W434" i="3"/>
  <c r="X434" i="3"/>
  <c r="Y434" i="3"/>
  <c r="Z434" i="3"/>
  <c r="AA434" i="3"/>
  <c r="AB434" i="3"/>
  <c r="AC434" i="3"/>
  <c r="AD434" i="3"/>
  <c r="AE434" i="3"/>
  <c r="Q435" i="3"/>
  <c r="R435" i="3"/>
  <c r="S435" i="3"/>
  <c r="T435" i="3"/>
  <c r="U435" i="3"/>
  <c r="V435" i="3"/>
  <c r="W435" i="3"/>
  <c r="X435" i="3"/>
  <c r="Y435" i="3"/>
  <c r="Z435" i="3"/>
  <c r="AA435" i="3"/>
  <c r="AB435" i="3"/>
  <c r="AC435" i="3"/>
  <c r="AD435" i="3"/>
  <c r="AE435" i="3"/>
  <c r="Q436" i="3"/>
  <c r="R436" i="3"/>
  <c r="S436" i="3"/>
  <c r="T436" i="3"/>
  <c r="U436" i="3"/>
  <c r="V436" i="3"/>
  <c r="W436" i="3"/>
  <c r="X436" i="3"/>
  <c r="Y436" i="3"/>
  <c r="Z436" i="3"/>
  <c r="AA436" i="3"/>
  <c r="AB436" i="3"/>
  <c r="AC436" i="3"/>
  <c r="AD436" i="3"/>
  <c r="AE436" i="3"/>
  <c r="Q437" i="3"/>
  <c r="R437" i="3"/>
  <c r="S437" i="3"/>
  <c r="T437" i="3"/>
  <c r="U437" i="3"/>
  <c r="V437" i="3"/>
  <c r="W437" i="3"/>
  <c r="X437" i="3"/>
  <c r="Y437" i="3"/>
  <c r="Z437" i="3"/>
  <c r="AA437" i="3"/>
  <c r="AB437" i="3"/>
  <c r="AC437" i="3"/>
  <c r="AD437" i="3"/>
  <c r="AE437" i="3"/>
  <c r="Q438" i="3"/>
  <c r="R438" i="3"/>
  <c r="S438" i="3"/>
  <c r="T438" i="3"/>
  <c r="U438" i="3"/>
  <c r="V438" i="3"/>
  <c r="W438" i="3"/>
  <c r="X438" i="3"/>
  <c r="Y438" i="3"/>
  <c r="Z438" i="3"/>
  <c r="AA438" i="3"/>
  <c r="AB438" i="3"/>
  <c r="AC438" i="3"/>
  <c r="AD438" i="3"/>
  <c r="AE438" i="3"/>
  <c r="Q439" i="3"/>
  <c r="R439" i="3"/>
  <c r="S439" i="3"/>
  <c r="T439" i="3"/>
  <c r="U439" i="3"/>
  <c r="V439" i="3"/>
  <c r="W439" i="3"/>
  <c r="X439" i="3"/>
  <c r="Y439" i="3"/>
  <c r="Z439" i="3"/>
  <c r="AA439" i="3"/>
  <c r="AB439" i="3"/>
  <c r="AC439" i="3"/>
  <c r="AD439" i="3"/>
  <c r="AE439" i="3"/>
  <c r="Q440" i="3"/>
  <c r="R440" i="3"/>
  <c r="S440" i="3"/>
  <c r="T440" i="3"/>
  <c r="U440" i="3"/>
  <c r="V440" i="3"/>
  <c r="W440" i="3"/>
  <c r="X440" i="3"/>
  <c r="Y440" i="3"/>
  <c r="Z440" i="3"/>
  <c r="AA440" i="3"/>
  <c r="AB440" i="3"/>
  <c r="AC440" i="3"/>
  <c r="AD440" i="3"/>
  <c r="AE440" i="3"/>
  <c r="Q441" i="3"/>
  <c r="R441" i="3"/>
  <c r="S441" i="3"/>
  <c r="T441" i="3"/>
  <c r="U441" i="3"/>
  <c r="V441" i="3"/>
  <c r="W441" i="3"/>
  <c r="X441" i="3"/>
  <c r="Y441" i="3"/>
  <c r="Z441" i="3"/>
  <c r="AA441" i="3"/>
  <c r="AB441" i="3"/>
  <c r="AC441" i="3"/>
  <c r="AD441" i="3"/>
  <c r="AE441" i="3"/>
  <c r="Q442" i="3"/>
  <c r="R442" i="3"/>
  <c r="S442" i="3"/>
  <c r="T442" i="3"/>
  <c r="U442" i="3"/>
  <c r="V442" i="3"/>
  <c r="W442" i="3"/>
  <c r="X442" i="3"/>
  <c r="Y442" i="3"/>
  <c r="Z442" i="3"/>
  <c r="AA442" i="3"/>
  <c r="AB442" i="3"/>
  <c r="AC442" i="3"/>
  <c r="AD442" i="3"/>
  <c r="AE442" i="3"/>
  <c r="Q443" i="3"/>
  <c r="R443" i="3"/>
  <c r="S443" i="3"/>
  <c r="T443" i="3"/>
  <c r="U443" i="3"/>
  <c r="V443" i="3"/>
  <c r="W443" i="3"/>
  <c r="X443" i="3"/>
  <c r="Y443" i="3"/>
  <c r="Z443" i="3"/>
  <c r="AA443" i="3"/>
  <c r="AB443" i="3"/>
  <c r="AC443" i="3"/>
  <c r="AD443" i="3"/>
  <c r="AE443" i="3"/>
  <c r="Q444" i="3"/>
  <c r="R444" i="3"/>
  <c r="S444" i="3"/>
  <c r="T444" i="3"/>
  <c r="U444" i="3"/>
  <c r="V444" i="3"/>
  <c r="W444" i="3"/>
  <c r="X444" i="3"/>
  <c r="Y444" i="3"/>
  <c r="Z444" i="3"/>
  <c r="AA444" i="3"/>
  <c r="AB444" i="3"/>
  <c r="AC444" i="3"/>
  <c r="AD444" i="3"/>
  <c r="AE444" i="3"/>
  <c r="Q445" i="3"/>
  <c r="R445" i="3"/>
  <c r="S445" i="3"/>
  <c r="T445" i="3"/>
  <c r="U445" i="3"/>
  <c r="V445" i="3"/>
  <c r="W445" i="3"/>
  <c r="X445" i="3"/>
  <c r="Y445" i="3"/>
  <c r="Z445" i="3"/>
  <c r="AA445" i="3"/>
  <c r="AB445" i="3"/>
  <c r="AC445" i="3"/>
  <c r="AD445" i="3"/>
  <c r="AE445" i="3"/>
  <c r="Q446" i="3"/>
  <c r="R446" i="3"/>
  <c r="S446" i="3"/>
  <c r="T446" i="3"/>
  <c r="U446" i="3"/>
  <c r="V446" i="3"/>
  <c r="W446" i="3"/>
  <c r="X446" i="3"/>
  <c r="Y446" i="3"/>
  <c r="Z446" i="3"/>
  <c r="AA446" i="3"/>
  <c r="AB446" i="3"/>
  <c r="AC446" i="3"/>
  <c r="AD446" i="3"/>
  <c r="AE446" i="3"/>
  <c r="Q447" i="3"/>
  <c r="R447" i="3"/>
  <c r="S447" i="3"/>
  <c r="T447" i="3"/>
  <c r="U447" i="3"/>
  <c r="V447" i="3"/>
  <c r="W447" i="3"/>
  <c r="X447" i="3"/>
  <c r="Y447" i="3"/>
  <c r="Z447" i="3"/>
  <c r="AA447" i="3"/>
  <c r="AB447" i="3"/>
  <c r="AC447" i="3"/>
  <c r="AD447" i="3"/>
  <c r="AE447" i="3"/>
  <c r="Q448" i="3"/>
  <c r="R448" i="3"/>
  <c r="S448" i="3"/>
  <c r="T448" i="3"/>
  <c r="U448" i="3"/>
  <c r="V448" i="3"/>
  <c r="W448" i="3"/>
  <c r="X448" i="3"/>
  <c r="Y448" i="3"/>
  <c r="Z448" i="3"/>
  <c r="AA448" i="3"/>
  <c r="AB448" i="3"/>
  <c r="AC448" i="3"/>
  <c r="AD448" i="3"/>
  <c r="AE448" i="3"/>
  <c r="Q449" i="3"/>
  <c r="R449" i="3"/>
  <c r="S449" i="3"/>
  <c r="T449" i="3"/>
  <c r="U449" i="3"/>
  <c r="V449" i="3"/>
  <c r="W449" i="3"/>
  <c r="X449" i="3"/>
  <c r="Y449" i="3"/>
  <c r="Z449" i="3"/>
  <c r="AA449" i="3"/>
  <c r="AB449" i="3"/>
  <c r="AC449" i="3"/>
  <c r="AD449" i="3"/>
  <c r="AE449" i="3"/>
  <c r="Q450" i="3"/>
  <c r="R450" i="3"/>
  <c r="S450" i="3"/>
  <c r="T450" i="3"/>
  <c r="U450" i="3"/>
  <c r="V450" i="3"/>
  <c r="W450" i="3"/>
  <c r="X450" i="3"/>
  <c r="Y450" i="3"/>
  <c r="Z450" i="3"/>
  <c r="AA450" i="3"/>
  <c r="AB450" i="3"/>
  <c r="AC450" i="3"/>
  <c r="AD450" i="3"/>
  <c r="AE450" i="3"/>
  <c r="Q451" i="3"/>
  <c r="R451" i="3"/>
  <c r="S451" i="3"/>
  <c r="T451" i="3"/>
  <c r="U451" i="3"/>
  <c r="V451" i="3"/>
  <c r="W451" i="3"/>
  <c r="X451" i="3"/>
  <c r="Y451" i="3"/>
  <c r="Z451" i="3"/>
  <c r="AA451" i="3"/>
  <c r="AB451" i="3"/>
  <c r="AC451" i="3"/>
  <c r="AD451" i="3"/>
  <c r="AE451" i="3"/>
  <c r="Q452" i="3"/>
  <c r="R452" i="3"/>
  <c r="S452" i="3"/>
  <c r="T452" i="3"/>
  <c r="U452" i="3"/>
  <c r="V452" i="3"/>
  <c r="W452" i="3"/>
  <c r="X452" i="3"/>
  <c r="Y452" i="3"/>
  <c r="Z452" i="3"/>
  <c r="AA452" i="3"/>
  <c r="AB452" i="3"/>
  <c r="AC452" i="3"/>
  <c r="AD452" i="3"/>
  <c r="AE452" i="3"/>
  <c r="Q453" i="3"/>
  <c r="R453" i="3"/>
  <c r="S453" i="3"/>
  <c r="T453" i="3"/>
  <c r="U453" i="3"/>
  <c r="V453" i="3"/>
  <c r="W453" i="3"/>
  <c r="X453" i="3"/>
  <c r="Y453" i="3"/>
  <c r="Z453" i="3"/>
  <c r="AA453" i="3"/>
  <c r="AB453" i="3"/>
  <c r="AC453" i="3"/>
  <c r="AD453" i="3"/>
  <c r="AE453" i="3"/>
  <c r="Q454" i="3"/>
  <c r="R454" i="3"/>
  <c r="S454" i="3"/>
  <c r="T454" i="3"/>
  <c r="U454" i="3"/>
  <c r="V454" i="3"/>
  <c r="W454" i="3"/>
  <c r="X454" i="3"/>
  <c r="Y454" i="3"/>
  <c r="Z454" i="3"/>
  <c r="AA454" i="3"/>
  <c r="AB454" i="3"/>
  <c r="AC454" i="3"/>
  <c r="AD454" i="3"/>
  <c r="AE454" i="3"/>
  <c r="Q455" i="3"/>
  <c r="R455" i="3"/>
  <c r="S455" i="3"/>
  <c r="T455" i="3"/>
  <c r="U455" i="3"/>
  <c r="V455" i="3"/>
  <c r="W455" i="3"/>
  <c r="X455" i="3"/>
  <c r="Y455" i="3"/>
  <c r="Z455" i="3"/>
  <c r="AA455" i="3"/>
  <c r="AB455" i="3"/>
  <c r="AC455" i="3"/>
  <c r="AD455" i="3"/>
  <c r="AE455" i="3"/>
  <c r="Q456" i="3"/>
  <c r="R456" i="3"/>
  <c r="S456" i="3"/>
  <c r="T456" i="3"/>
  <c r="U456" i="3"/>
  <c r="V456" i="3"/>
  <c r="W456" i="3"/>
  <c r="X456" i="3"/>
  <c r="Y456" i="3"/>
  <c r="Z456" i="3"/>
  <c r="AA456" i="3"/>
  <c r="AB456" i="3"/>
  <c r="AC456" i="3"/>
  <c r="AD456" i="3"/>
  <c r="AE456" i="3"/>
  <c r="Q457" i="3"/>
  <c r="R457" i="3"/>
  <c r="S457" i="3"/>
  <c r="T457" i="3"/>
  <c r="U457" i="3"/>
  <c r="V457" i="3"/>
  <c r="W457" i="3"/>
  <c r="X457" i="3"/>
  <c r="Y457" i="3"/>
  <c r="Z457" i="3"/>
  <c r="AA457" i="3"/>
  <c r="AB457" i="3"/>
  <c r="AC457" i="3"/>
  <c r="AD457" i="3"/>
  <c r="AE457" i="3"/>
  <c r="Q458" i="3"/>
  <c r="R458" i="3"/>
  <c r="S458" i="3"/>
  <c r="T458" i="3"/>
  <c r="U458" i="3"/>
  <c r="V458" i="3"/>
  <c r="W458" i="3"/>
  <c r="X458" i="3"/>
  <c r="Y458" i="3"/>
  <c r="Z458" i="3"/>
  <c r="AA458" i="3"/>
  <c r="AB458" i="3"/>
  <c r="AC458" i="3"/>
  <c r="AD458" i="3"/>
  <c r="AE458" i="3"/>
  <c r="Q459" i="3"/>
  <c r="R459" i="3"/>
  <c r="S459" i="3"/>
  <c r="T459" i="3"/>
  <c r="U459" i="3"/>
  <c r="V459" i="3"/>
  <c r="W459" i="3"/>
  <c r="X459" i="3"/>
  <c r="Y459" i="3"/>
  <c r="Z459" i="3"/>
  <c r="AA459" i="3"/>
  <c r="AB459" i="3"/>
  <c r="AC459" i="3"/>
  <c r="AD459" i="3"/>
  <c r="AE459" i="3"/>
  <c r="Q460" i="3"/>
  <c r="R460" i="3"/>
  <c r="S460" i="3"/>
  <c r="T460" i="3"/>
  <c r="U460" i="3"/>
  <c r="V460" i="3"/>
  <c r="W460" i="3"/>
  <c r="X460" i="3"/>
  <c r="Y460" i="3"/>
  <c r="Z460" i="3"/>
  <c r="AA460" i="3"/>
  <c r="AB460" i="3"/>
  <c r="AC460" i="3"/>
  <c r="AD460" i="3"/>
  <c r="AE460" i="3"/>
  <c r="Q461" i="3"/>
  <c r="R461" i="3"/>
  <c r="S461" i="3"/>
  <c r="T461" i="3"/>
  <c r="U461" i="3"/>
  <c r="V461" i="3"/>
  <c r="W461" i="3"/>
  <c r="X461" i="3"/>
  <c r="Y461" i="3"/>
  <c r="Z461" i="3"/>
  <c r="AA461" i="3"/>
  <c r="AB461" i="3"/>
  <c r="AC461" i="3"/>
  <c r="AD461" i="3"/>
  <c r="AE461" i="3"/>
  <c r="Q462" i="3"/>
  <c r="R462" i="3"/>
  <c r="S462" i="3"/>
  <c r="T462" i="3"/>
  <c r="U462" i="3"/>
  <c r="V462" i="3"/>
  <c r="W462" i="3"/>
  <c r="X462" i="3"/>
  <c r="Y462" i="3"/>
  <c r="Z462" i="3"/>
  <c r="AA462" i="3"/>
  <c r="AB462" i="3"/>
  <c r="AC462" i="3"/>
  <c r="AD462" i="3"/>
  <c r="AE462" i="3"/>
  <c r="Q463" i="3"/>
  <c r="R463" i="3"/>
  <c r="S463" i="3"/>
  <c r="T463" i="3"/>
  <c r="U463" i="3"/>
  <c r="V463" i="3"/>
  <c r="W463" i="3"/>
  <c r="X463" i="3"/>
  <c r="Y463" i="3"/>
  <c r="Z463" i="3"/>
  <c r="AA463" i="3"/>
  <c r="AB463" i="3"/>
  <c r="AC463" i="3"/>
  <c r="AD463" i="3"/>
  <c r="AE463" i="3"/>
  <c r="Q464" i="3"/>
  <c r="R464" i="3"/>
  <c r="S464" i="3"/>
  <c r="T464" i="3"/>
  <c r="U464" i="3"/>
  <c r="V464" i="3"/>
  <c r="W464" i="3"/>
  <c r="X464" i="3"/>
  <c r="Y464" i="3"/>
  <c r="Z464" i="3"/>
  <c r="AA464" i="3"/>
  <c r="AB464" i="3"/>
  <c r="AC464" i="3"/>
  <c r="AD464" i="3"/>
  <c r="AE464" i="3"/>
  <c r="Q465" i="3"/>
  <c r="R465" i="3"/>
  <c r="S465" i="3"/>
  <c r="T465" i="3"/>
  <c r="U465" i="3"/>
  <c r="V465" i="3"/>
  <c r="W465" i="3"/>
  <c r="X465" i="3"/>
  <c r="Y465" i="3"/>
  <c r="Z465" i="3"/>
  <c r="AA465" i="3"/>
  <c r="AB465" i="3"/>
  <c r="AC465" i="3"/>
  <c r="AD465" i="3"/>
  <c r="AE465" i="3"/>
  <c r="Q466" i="3"/>
  <c r="R466" i="3"/>
  <c r="S466" i="3"/>
  <c r="T466" i="3"/>
  <c r="U466" i="3"/>
  <c r="V466" i="3"/>
  <c r="W466" i="3"/>
  <c r="X466" i="3"/>
  <c r="Y466" i="3"/>
  <c r="Z466" i="3"/>
  <c r="AA466" i="3"/>
  <c r="AB466" i="3"/>
  <c r="AC466" i="3"/>
  <c r="AD466" i="3"/>
  <c r="AE466" i="3"/>
  <c r="Q467" i="3"/>
  <c r="R467" i="3"/>
  <c r="S467" i="3"/>
  <c r="T467" i="3"/>
  <c r="U467" i="3"/>
  <c r="V467" i="3"/>
  <c r="W467" i="3"/>
  <c r="X467" i="3"/>
  <c r="Y467" i="3"/>
  <c r="Z467" i="3"/>
  <c r="AA467" i="3"/>
  <c r="AB467" i="3"/>
  <c r="AC467" i="3"/>
  <c r="AD467" i="3"/>
  <c r="AE467" i="3"/>
  <c r="Q468" i="3"/>
  <c r="R468" i="3"/>
  <c r="S468" i="3"/>
  <c r="T468" i="3"/>
  <c r="U468" i="3"/>
  <c r="V468" i="3"/>
  <c r="W468" i="3"/>
  <c r="X468" i="3"/>
  <c r="Y468" i="3"/>
  <c r="Z468" i="3"/>
  <c r="AA468" i="3"/>
  <c r="AB468" i="3"/>
  <c r="AC468" i="3"/>
  <c r="AD468" i="3"/>
  <c r="AE468" i="3"/>
  <c r="Q469" i="3"/>
  <c r="R469" i="3"/>
  <c r="S469" i="3"/>
  <c r="T469" i="3"/>
  <c r="U469" i="3"/>
  <c r="V469" i="3"/>
  <c r="W469" i="3"/>
  <c r="X469" i="3"/>
  <c r="Y469" i="3"/>
  <c r="Z469" i="3"/>
  <c r="AA469" i="3"/>
  <c r="AB469" i="3"/>
  <c r="AC469" i="3"/>
  <c r="AD469" i="3"/>
  <c r="AE469" i="3"/>
  <c r="Q470" i="3"/>
  <c r="R470" i="3"/>
  <c r="S470" i="3"/>
  <c r="T470" i="3"/>
  <c r="U470" i="3"/>
  <c r="V470" i="3"/>
  <c r="W470" i="3"/>
  <c r="X470" i="3"/>
  <c r="Y470" i="3"/>
  <c r="Z470" i="3"/>
  <c r="AA470" i="3"/>
  <c r="AB470" i="3"/>
  <c r="AC470" i="3"/>
  <c r="AD470" i="3"/>
  <c r="AE470" i="3"/>
  <c r="Q471" i="3"/>
  <c r="R471" i="3"/>
  <c r="S471" i="3"/>
  <c r="T471" i="3"/>
  <c r="U471" i="3"/>
  <c r="V471" i="3"/>
  <c r="W471" i="3"/>
  <c r="X471" i="3"/>
  <c r="Y471" i="3"/>
  <c r="Z471" i="3"/>
  <c r="AA471" i="3"/>
  <c r="AB471" i="3"/>
  <c r="AC471" i="3"/>
  <c r="AD471" i="3"/>
  <c r="AE471" i="3"/>
  <c r="Q472" i="3"/>
  <c r="R472" i="3"/>
  <c r="S472" i="3"/>
  <c r="T472" i="3"/>
  <c r="U472" i="3"/>
  <c r="V472" i="3"/>
  <c r="W472" i="3"/>
  <c r="X472" i="3"/>
  <c r="Y472" i="3"/>
  <c r="Z472" i="3"/>
  <c r="AA472" i="3"/>
  <c r="AB472" i="3"/>
  <c r="AC472" i="3"/>
  <c r="AD472" i="3"/>
  <c r="AE472" i="3"/>
  <c r="Q473" i="3"/>
  <c r="R473" i="3"/>
  <c r="S473" i="3"/>
  <c r="T473" i="3"/>
  <c r="U473" i="3"/>
  <c r="V473" i="3"/>
  <c r="W473" i="3"/>
  <c r="X473" i="3"/>
  <c r="Y473" i="3"/>
  <c r="Z473" i="3"/>
  <c r="AA473" i="3"/>
  <c r="AB473" i="3"/>
  <c r="AC473" i="3"/>
  <c r="AD473" i="3"/>
  <c r="AE473" i="3"/>
  <c r="Q474" i="3"/>
  <c r="R474" i="3"/>
  <c r="S474" i="3"/>
  <c r="T474" i="3"/>
  <c r="U474" i="3"/>
  <c r="V474" i="3"/>
  <c r="W474" i="3"/>
  <c r="X474" i="3"/>
  <c r="Y474" i="3"/>
  <c r="Z474" i="3"/>
  <c r="AA474" i="3"/>
  <c r="AB474" i="3"/>
  <c r="AC474" i="3"/>
  <c r="AD474" i="3"/>
  <c r="AE474" i="3"/>
  <c r="Q475" i="3"/>
  <c r="R475" i="3"/>
  <c r="S475" i="3"/>
  <c r="T475" i="3"/>
  <c r="U475" i="3"/>
  <c r="V475" i="3"/>
  <c r="W475" i="3"/>
  <c r="X475" i="3"/>
  <c r="Y475" i="3"/>
  <c r="Z475" i="3"/>
  <c r="AA475" i="3"/>
  <c r="AB475" i="3"/>
  <c r="AC475" i="3"/>
  <c r="AD475" i="3"/>
  <c r="AE475" i="3"/>
  <c r="Q476" i="3"/>
  <c r="R476" i="3"/>
  <c r="S476" i="3"/>
  <c r="T476" i="3"/>
  <c r="U476" i="3"/>
  <c r="V476" i="3"/>
  <c r="W476" i="3"/>
  <c r="X476" i="3"/>
  <c r="Y476" i="3"/>
  <c r="Z476" i="3"/>
  <c r="AA476" i="3"/>
  <c r="AB476" i="3"/>
  <c r="AC476" i="3"/>
  <c r="AD476" i="3"/>
  <c r="AE476" i="3"/>
  <c r="Q477" i="3"/>
  <c r="R477" i="3"/>
  <c r="S477" i="3"/>
  <c r="T477" i="3"/>
  <c r="U477" i="3"/>
  <c r="V477" i="3"/>
  <c r="W477" i="3"/>
  <c r="X477" i="3"/>
  <c r="Y477" i="3"/>
  <c r="Z477" i="3"/>
  <c r="AA477" i="3"/>
  <c r="AB477" i="3"/>
  <c r="AC477" i="3"/>
  <c r="AD477" i="3"/>
  <c r="AE477" i="3"/>
  <c r="Q478" i="3"/>
  <c r="R478" i="3"/>
  <c r="S478" i="3"/>
  <c r="T478" i="3"/>
  <c r="U478" i="3"/>
  <c r="V478" i="3"/>
  <c r="W478" i="3"/>
  <c r="X478" i="3"/>
  <c r="Y478" i="3"/>
  <c r="Z478" i="3"/>
  <c r="AA478" i="3"/>
  <c r="AB478" i="3"/>
  <c r="AC478" i="3"/>
  <c r="AD478" i="3"/>
  <c r="AE478" i="3"/>
  <c r="Q479" i="3"/>
  <c r="R479" i="3"/>
  <c r="S479" i="3"/>
  <c r="T479" i="3"/>
  <c r="U479" i="3"/>
  <c r="V479" i="3"/>
  <c r="W479" i="3"/>
  <c r="X479" i="3"/>
  <c r="Y479" i="3"/>
  <c r="Z479" i="3"/>
  <c r="AA479" i="3"/>
  <c r="AB479" i="3"/>
  <c r="AC479" i="3"/>
  <c r="AD479" i="3"/>
  <c r="AE479" i="3"/>
  <c r="Q480" i="3"/>
  <c r="R480" i="3"/>
  <c r="S480" i="3"/>
  <c r="T480" i="3"/>
  <c r="U480" i="3"/>
  <c r="V480" i="3"/>
  <c r="W480" i="3"/>
  <c r="X480" i="3"/>
  <c r="Y480" i="3"/>
  <c r="Z480" i="3"/>
  <c r="AA480" i="3"/>
  <c r="AB480" i="3"/>
  <c r="AC480" i="3"/>
  <c r="AD480" i="3"/>
  <c r="AE480" i="3"/>
  <c r="Q481" i="3"/>
  <c r="R481" i="3"/>
  <c r="S481" i="3"/>
  <c r="T481" i="3"/>
  <c r="U481" i="3"/>
  <c r="V481" i="3"/>
  <c r="W481" i="3"/>
  <c r="X481" i="3"/>
  <c r="Y481" i="3"/>
  <c r="Z481" i="3"/>
  <c r="AA481" i="3"/>
  <c r="AB481" i="3"/>
  <c r="AC481" i="3"/>
  <c r="AD481" i="3"/>
  <c r="AE481" i="3"/>
  <c r="Q482" i="3"/>
  <c r="R482" i="3"/>
  <c r="S482" i="3"/>
  <c r="T482" i="3"/>
  <c r="U482" i="3"/>
  <c r="V482" i="3"/>
  <c r="W482" i="3"/>
  <c r="X482" i="3"/>
  <c r="Y482" i="3"/>
  <c r="Z482" i="3"/>
  <c r="AA482" i="3"/>
  <c r="AB482" i="3"/>
  <c r="AC482" i="3"/>
  <c r="AD482" i="3"/>
  <c r="AE482" i="3"/>
  <c r="Q483" i="3"/>
  <c r="R483" i="3"/>
  <c r="S483" i="3"/>
  <c r="T483" i="3"/>
  <c r="U483" i="3"/>
  <c r="V483" i="3"/>
  <c r="W483" i="3"/>
  <c r="X483" i="3"/>
  <c r="Y483" i="3"/>
  <c r="Z483" i="3"/>
  <c r="AA483" i="3"/>
  <c r="AB483" i="3"/>
  <c r="AC483" i="3"/>
  <c r="AD483" i="3"/>
  <c r="AE483" i="3"/>
  <c r="Q484" i="3"/>
  <c r="R484" i="3"/>
  <c r="S484" i="3"/>
  <c r="T484" i="3"/>
  <c r="U484" i="3"/>
  <c r="V484" i="3"/>
  <c r="W484" i="3"/>
  <c r="X484" i="3"/>
  <c r="Y484" i="3"/>
  <c r="Z484" i="3"/>
  <c r="AA484" i="3"/>
  <c r="AB484" i="3"/>
  <c r="AC484" i="3"/>
  <c r="AD484" i="3"/>
  <c r="AE484" i="3"/>
  <c r="Q485" i="3"/>
  <c r="R485" i="3"/>
  <c r="S485" i="3"/>
  <c r="T485" i="3"/>
  <c r="U485" i="3"/>
  <c r="V485" i="3"/>
  <c r="W485" i="3"/>
  <c r="X485" i="3"/>
  <c r="Y485" i="3"/>
  <c r="Z485" i="3"/>
  <c r="AA485" i="3"/>
  <c r="AB485" i="3"/>
  <c r="AC485" i="3"/>
  <c r="AD485" i="3"/>
  <c r="AE485" i="3"/>
  <c r="Q486" i="3"/>
  <c r="R486" i="3"/>
  <c r="S486" i="3"/>
  <c r="T486" i="3"/>
  <c r="U486" i="3"/>
  <c r="V486" i="3"/>
  <c r="W486" i="3"/>
  <c r="X486" i="3"/>
  <c r="Y486" i="3"/>
  <c r="Z486" i="3"/>
  <c r="AA486" i="3"/>
  <c r="AB486" i="3"/>
  <c r="AC486" i="3"/>
  <c r="AD486" i="3"/>
  <c r="AE486" i="3"/>
  <c r="Q487" i="3"/>
  <c r="R487" i="3"/>
  <c r="S487" i="3"/>
  <c r="T487" i="3"/>
  <c r="U487" i="3"/>
  <c r="V487" i="3"/>
  <c r="W487" i="3"/>
  <c r="X487" i="3"/>
  <c r="Y487" i="3"/>
  <c r="Z487" i="3"/>
  <c r="AA487" i="3"/>
  <c r="AB487" i="3"/>
  <c r="AC487" i="3"/>
  <c r="AD487" i="3"/>
  <c r="AE487" i="3"/>
  <c r="Q488" i="3"/>
  <c r="R488" i="3"/>
  <c r="S488" i="3"/>
  <c r="T488" i="3"/>
  <c r="U488" i="3"/>
  <c r="V488" i="3"/>
  <c r="W488" i="3"/>
  <c r="X488" i="3"/>
  <c r="Y488" i="3"/>
  <c r="Z488" i="3"/>
  <c r="AA488" i="3"/>
  <c r="AB488" i="3"/>
  <c r="AC488" i="3"/>
  <c r="AD488" i="3"/>
  <c r="AE488" i="3"/>
  <c r="Q489" i="3"/>
  <c r="R489" i="3"/>
  <c r="S489" i="3"/>
  <c r="T489" i="3"/>
  <c r="U489" i="3"/>
  <c r="V489" i="3"/>
  <c r="W489" i="3"/>
  <c r="X489" i="3"/>
  <c r="Y489" i="3"/>
  <c r="Z489" i="3"/>
  <c r="AA489" i="3"/>
  <c r="AB489" i="3"/>
  <c r="AC489" i="3"/>
  <c r="AD489" i="3"/>
  <c r="AE489" i="3"/>
  <c r="Q490" i="3"/>
  <c r="R490" i="3"/>
  <c r="S490" i="3"/>
  <c r="T490" i="3"/>
  <c r="U490" i="3"/>
  <c r="V490" i="3"/>
  <c r="W490" i="3"/>
  <c r="X490" i="3"/>
  <c r="Y490" i="3"/>
  <c r="Z490" i="3"/>
  <c r="AA490" i="3"/>
  <c r="AB490" i="3"/>
  <c r="AC490" i="3"/>
  <c r="AD490" i="3"/>
  <c r="AE490" i="3"/>
  <c r="Q491" i="3"/>
  <c r="R491" i="3"/>
  <c r="S491" i="3"/>
  <c r="T491" i="3"/>
  <c r="U491" i="3"/>
  <c r="V491" i="3"/>
  <c r="W491" i="3"/>
  <c r="X491" i="3"/>
  <c r="Y491" i="3"/>
  <c r="Z491" i="3"/>
  <c r="AA491" i="3"/>
  <c r="AB491" i="3"/>
  <c r="AC491" i="3"/>
  <c r="AD491" i="3"/>
  <c r="AE491" i="3"/>
  <c r="Q492" i="3"/>
  <c r="R492" i="3"/>
  <c r="S492" i="3"/>
  <c r="T492" i="3"/>
  <c r="U492" i="3"/>
  <c r="V492" i="3"/>
  <c r="W492" i="3"/>
  <c r="X492" i="3"/>
  <c r="Y492" i="3"/>
  <c r="Z492" i="3"/>
  <c r="AA492" i="3"/>
  <c r="AB492" i="3"/>
  <c r="AC492" i="3"/>
  <c r="AD492" i="3"/>
  <c r="AE492" i="3"/>
  <c r="Q493" i="3"/>
  <c r="R493" i="3"/>
  <c r="S493" i="3"/>
  <c r="T493" i="3"/>
  <c r="U493" i="3"/>
  <c r="V493" i="3"/>
  <c r="W493" i="3"/>
  <c r="X493" i="3"/>
  <c r="Y493" i="3"/>
  <c r="Z493" i="3"/>
  <c r="AA493" i="3"/>
  <c r="AB493" i="3"/>
  <c r="AC493" i="3"/>
  <c r="AD493" i="3"/>
  <c r="AE493" i="3"/>
  <c r="Q494" i="3"/>
  <c r="R494" i="3"/>
  <c r="S494" i="3"/>
  <c r="T494" i="3"/>
  <c r="U494" i="3"/>
  <c r="V494" i="3"/>
  <c r="W494" i="3"/>
  <c r="X494" i="3"/>
  <c r="Y494" i="3"/>
  <c r="Z494" i="3"/>
  <c r="AA494" i="3"/>
  <c r="AB494" i="3"/>
  <c r="AC494" i="3"/>
  <c r="AD494" i="3"/>
  <c r="AE494" i="3"/>
  <c r="Q495" i="3"/>
  <c r="R495" i="3"/>
  <c r="S495" i="3"/>
  <c r="T495" i="3"/>
  <c r="U495" i="3"/>
  <c r="V495" i="3"/>
  <c r="W495" i="3"/>
  <c r="X495" i="3"/>
  <c r="Y495" i="3"/>
  <c r="Z495" i="3"/>
  <c r="AA495" i="3"/>
  <c r="AB495" i="3"/>
  <c r="AC495" i="3"/>
  <c r="AD495" i="3"/>
  <c r="AE495" i="3"/>
  <c r="Q496" i="3"/>
  <c r="R496" i="3"/>
  <c r="S496" i="3"/>
  <c r="T496" i="3"/>
  <c r="U496" i="3"/>
  <c r="V496" i="3"/>
  <c r="W496" i="3"/>
  <c r="X496" i="3"/>
  <c r="Y496" i="3"/>
  <c r="Z496" i="3"/>
  <c r="AA496" i="3"/>
  <c r="AB496" i="3"/>
  <c r="AC496" i="3"/>
  <c r="AD496" i="3"/>
  <c r="AE496" i="3"/>
  <c r="Q497" i="3"/>
  <c r="R497" i="3"/>
  <c r="S497" i="3"/>
  <c r="T497" i="3"/>
  <c r="U497" i="3"/>
  <c r="V497" i="3"/>
  <c r="W497" i="3"/>
  <c r="X497" i="3"/>
  <c r="Y497" i="3"/>
  <c r="Z497" i="3"/>
  <c r="AA497" i="3"/>
  <c r="AB497" i="3"/>
  <c r="AC497" i="3"/>
  <c r="AD497" i="3"/>
  <c r="AE497" i="3"/>
  <c r="Q498" i="3"/>
  <c r="R498" i="3"/>
  <c r="S498" i="3"/>
  <c r="T498" i="3"/>
  <c r="U498" i="3"/>
  <c r="V498" i="3"/>
  <c r="W498" i="3"/>
  <c r="X498" i="3"/>
  <c r="Y498" i="3"/>
  <c r="Z498" i="3"/>
  <c r="AA498" i="3"/>
  <c r="AB498" i="3"/>
  <c r="AC498" i="3"/>
  <c r="AD498" i="3"/>
  <c r="AE498" i="3"/>
  <c r="Q499" i="3"/>
  <c r="R499" i="3"/>
  <c r="S499" i="3"/>
  <c r="T499" i="3"/>
  <c r="U499" i="3"/>
  <c r="V499" i="3"/>
  <c r="W499" i="3"/>
  <c r="X499" i="3"/>
  <c r="Y499" i="3"/>
  <c r="Z499" i="3"/>
  <c r="AA499" i="3"/>
  <c r="AB499" i="3"/>
  <c r="AC499" i="3"/>
  <c r="AD499" i="3"/>
  <c r="AE499" i="3"/>
  <c r="Q500" i="3"/>
  <c r="R500" i="3"/>
  <c r="S500" i="3"/>
  <c r="T500" i="3"/>
  <c r="U500" i="3"/>
  <c r="V500" i="3"/>
  <c r="W500" i="3"/>
  <c r="X500" i="3"/>
  <c r="Y500" i="3"/>
  <c r="Z500" i="3"/>
  <c r="AA500" i="3"/>
  <c r="AB500" i="3"/>
  <c r="AC500" i="3"/>
  <c r="AD500" i="3"/>
  <c r="AE500" i="3"/>
  <c r="Q501" i="3"/>
  <c r="R501" i="3"/>
  <c r="S501" i="3"/>
  <c r="T501" i="3"/>
  <c r="U501" i="3"/>
  <c r="V501" i="3"/>
  <c r="W501" i="3"/>
  <c r="X501" i="3"/>
  <c r="Y501" i="3"/>
  <c r="Z501" i="3"/>
  <c r="AA501" i="3"/>
  <c r="AB501" i="3"/>
  <c r="AC501" i="3"/>
  <c r="AD501" i="3"/>
  <c r="AE501" i="3"/>
  <c r="Q502" i="3"/>
  <c r="R502" i="3"/>
  <c r="S502" i="3"/>
  <c r="T502" i="3"/>
  <c r="U502" i="3"/>
  <c r="V502" i="3"/>
  <c r="W502" i="3"/>
  <c r="X502" i="3"/>
  <c r="Y502" i="3"/>
  <c r="Z502" i="3"/>
  <c r="AA502" i="3"/>
  <c r="AB502" i="3"/>
  <c r="AC502" i="3"/>
  <c r="AD502" i="3"/>
  <c r="AE502" i="3"/>
  <c r="Q503" i="3"/>
  <c r="R503" i="3"/>
  <c r="S503" i="3"/>
  <c r="T503" i="3"/>
  <c r="U503" i="3"/>
  <c r="V503" i="3"/>
  <c r="W503" i="3"/>
  <c r="X503" i="3"/>
  <c r="Y503" i="3"/>
  <c r="Z503" i="3"/>
  <c r="AA503" i="3"/>
  <c r="AB503" i="3"/>
  <c r="AC503" i="3"/>
  <c r="AD503" i="3"/>
  <c r="AE503" i="3"/>
  <c r="Q504" i="3"/>
  <c r="R504" i="3"/>
  <c r="S504" i="3"/>
  <c r="T504" i="3"/>
  <c r="U504" i="3"/>
  <c r="V504" i="3"/>
  <c r="W504" i="3"/>
  <c r="X504" i="3"/>
  <c r="Y504" i="3"/>
  <c r="Z504" i="3"/>
  <c r="AA504" i="3"/>
  <c r="AB504" i="3"/>
  <c r="AC504" i="3"/>
  <c r="AD504" i="3"/>
  <c r="AE504" i="3"/>
  <c r="Q505" i="3"/>
  <c r="R505" i="3"/>
  <c r="S505" i="3"/>
  <c r="T505" i="3"/>
  <c r="U505" i="3"/>
  <c r="V505" i="3"/>
  <c r="W505" i="3"/>
  <c r="X505" i="3"/>
  <c r="Y505" i="3"/>
  <c r="Z505" i="3"/>
  <c r="AA505" i="3"/>
  <c r="AB505" i="3"/>
  <c r="AC505" i="3"/>
  <c r="AD505" i="3"/>
  <c r="AE505" i="3"/>
  <c r="Q506" i="3"/>
  <c r="R506" i="3"/>
  <c r="S506" i="3"/>
  <c r="T506" i="3"/>
  <c r="U506" i="3"/>
  <c r="V506" i="3"/>
  <c r="W506" i="3"/>
  <c r="X506" i="3"/>
  <c r="Y506" i="3"/>
  <c r="Z506" i="3"/>
  <c r="AA506" i="3"/>
  <c r="AB506" i="3"/>
  <c r="AC506" i="3"/>
  <c r="AD506" i="3"/>
  <c r="AE506" i="3"/>
  <c r="Q507" i="3"/>
  <c r="R507" i="3"/>
  <c r="S507" i="3"/>
  <c r="T507" i="3"/>
  <c r="U507" i="3"/>
  <c r="V507" i="3"/>
  <c r="W507" i="3"/>
  <c r="X507" i="3"/>
  <c r="Y507" i="3"/>
  <c r="Z507" i="3"/>
  <c r="AA507" i="3"/>
  <c r="AB507" i="3"/>
  <c r="AC507" i="3"/>
  <c r="AD507" i="3"/>
  <c r="AE507" i="3"/>
  <c r="Q508" i="3"/>
  <c r="R508" i="3"/>
  <c r="S508" i="3"/>
  <c r="T508" i="3"/>
  <c r="U508" i="3"/>
  <c r="V508" i="3"/>
  <c r="W508" i="3"/>
  <c r="X508" i="3"/>
  <c r="Y508" i="3"/>
  <c r="Z508" i="3"/>
  <c r="AA508" i="3"/>
  <c r="AB508" i="3"/>
  <c r="AC508" i="3"/>
  <c r="AD508" i="3"/>
  <c r="AE508" i="3"/>
  <c r="Q509" i="3"/>
  <c r="R509" i="3"/>
  <c r="S509" i="3"/>
  <c r="T509" i="3"/>
  <c r="U509" i="3"/>
  <c r="V509" i="3"/>
  <c r="W509" i="3"/>
  <c r="X509" i="3"/>
  <c r="Y509" i="3"/>
  <c r="Z509" i="3"/>
  <c r="AA509" i="3"/>
  <c r="AB509" i="3"/>
  <c r="AC509" i="3"/>
  <c r="AD509" i="3"/>
  <c r="AE509" i="3"/>
  <c r="Q510" i="3"/>
  <c r="R510" i="3"/>
  <c r="S510" i="3"/>
  <c r="T510" i="3"/>
  <c r="U510" i="3"/>
  <c r="V510" i="3"/>
  <c r="W510" i="3"/>
  <c r="X510" i="3"/>
  <c r="Y510" i="3"/>
  <c r="Z510" i="3"/>
  <c r="AA510" i="3"/>
  <c r="AB510" i="3"/>
  <c r="AC510" i="3"/>
  <c r="AD510" i="3"/>
  <c r="AE510" i="3"/>
  <c r="Q511" i="3"/>
  <c r="R511" i="3"/>
  <c r="S511" i="3"/>
  <c r="T511" i="3"/>
  <c r="U511" i="3"/>
  <c r="V511" i="3"/>
  <c r="W511" i="3"/>
  <c r="X511" i="3"/>
  <c r="Y511" i="3"/>
  <c r="Z511" i="3"/>
  <c r="AA511" i="3"/>
  <c r="AB511" i="3"/>
  <c r="AC511" i="3"/>
  <c r="AD511" i="3"/>
  <c r="AE511" i="3"/>
  <c r="Q512" i="3"/>
  <c r="R512" i="3"/>
  <c r="S512" i="3"/>
  <c r="T512" i="3"/>
  <c r="U512" i="3"/>
  <c r="V512" i="3"/>
  <c r="W512" i="3"/>
  <c r="X512" i="3"/>
  <c r="Y512" i="3"/>
  <c r="Z512" i="3"/>
  <c r="AA512" i="3"/>
  <c r="AB512" i="3"/>
  <c r="AC512" i="3"/>
  <c r="AD512" i="3"/>
  <c r="AE512" i="3"/>
  <c r="Q513" i="3"/>
  <c r="R513" i="3"/>
  <c r="S513" i="3"/>
  <c r="T513" i="3"/>
  <c r="U513" i="3"/>
  <c r="V513" i="3"/>
  <c r="W513" i="3"/>
  <c r="X513" i="3"/>
  <c r="Y513" i="3"/>
  <c r="Z513" i="3"/>
  <c r="AA513" i="3"/>
  <c r="AB513" i="3"/>
  <c r="AC513" i="3"/>
  <c r="AD513" i="3"/>
  <c r="AE513" i="3"/>
  <c r="Q514" i="3"/>
  <c r="R514" i="3"/>
  <c r="S514" i="3"/>
  <c r="T514" i="3"/>
  <c r="U514" i="3"/>
  <c r="V514" i="3"/>
  <c r="W514" i="3"/>
  <c r="X514" i="3"/>
  <c r="Y514" i="3"/>
  <c r="Z514" i="3"/>
  <c r="AA514" i="3"/>
  <c r="AB514" i="3"/>
  <c r="AC514" i="3"/>
  <c r="AD514" i="3"/>
  <c r="AE514" i="3"/>
  <c r="Q515" i="3"/>
  <c r="R515" i="3"/>
  <c r="S515" i="3"/>
  <c r="T515" i="3"/>
  <c r="U515" i="3"/>
  <c r="V515" i="3"/>
  <c r="W515" i="3"/>
  <c r="X515" i="3"/>
  <c r="Y515" i="3"/>
  <c r="Z515" i="3"/>
  <c r="AA515" i="3"/>
  <c r="AB515" i="3"/>
  <c r="AC515" i="3"/>
  <c r="AD515" i="3"/>
  <c r="AE515" i="3"/>
  <c r="Q516" i="3"/>
  <c r="R516" i="3"/>
  <c r="S516" i="3"/>
  <c r="T516" i="3"/>
  <c r="U516" i="3"/>
  <c r="V516" i="3"/>
  <c r="W516" i="3"/>
  <c r="X516" i="3"/>
  <c r="Y516" i="3"/>
  <c r="Z516" i="3"/>
  <c r="AA516" i="3"/>
  <c r="AB516" i="3"/>
  <c r="AC516" i="3"/>
  <c r="AD516" i="3"/>
  <c r="AE516" i="3"/>
  <c r="Q517" i="3"/>
  <c r="R517" i="3"/>
  <c r="S517" i="3"/>
  <c r="T517" i="3"/>
  <c r="U517" i="3"/>
  <c r="V517" i="3"/>
  <c r="W517" i="3"/>
  <c r="X517" i="3"/>
  <c r="Y517" i="3"/>
  <c r="Z517" i="3"/>
  <c r="AA517" i="3"/>
  <c r="AB517" i="3"/>
  <c r="AC517" i="3"/>
  <c r="AD517" i="3"/>
  <c r="AE517" i="3"/>
  <c r="Q518" i="3"/>
  <c r="R518" i="3"/>
  <c r="S518" i="3"/>
  <c r="T518" i="3"/>
  <c r="U518" i="3"/>
  <c r="V518" i="3"/>
  <c r="W518" i="3"/>
  <c r="X518" i="3"/>
  <c r="Y518" i="3"/>
  <c r="Z518" i="3"/>
  <c r="AA518" i="3"/>
  <c r="AB518" i="3"/>
  <c r="AC518" i="3"/>
  <c r="AD518" i="3"/>
  <c r="AE518" i="3"/>
  <c r="Q519" i="3"/>
  <c r="R519" i="3"/>
  <c r="S519" i="3"/>
  <c r="T519" i="3"/>
  <c r="U519" i="3"/>
  <c r="V519" i="3"/>
  <c r="W519" i="3"/>
  <c r="X519" i="3"/>
  <c r="Y519" i="3"/>
  <c r="Z519" i="3"/>
  <c r="AA519" i="3"/>
  <c r="AB519" i="3"/>
  <c r="AC519" i="3"/>
  <c r="AD519" i="3"/>
  <c r="AE519" i="3"/>
  <c r="Q520" i="3"/>
  <c r="R520" i="3"/>
  <c r="S520" i="3"/>
  <c r="T520" i="3"/>
  <c r="U520" i="3"/>
  <c r="V520" i="3"/>
  <c r="W520" i="3"/>
  <c r="X520" i="3"/>
  <c r="Y520" i="3"/>
  <c r="Z520" i="3"/>
  <c r="AA520" i="3"/>
  <c r="AB520" i="3"/>
  <c r="AC520" i="3"/>
  <c r="AD520" i="3"/>
  <c r="AE520" i="3"/>
  <c r="Q521" i="3"/>
  <c r="R521" i="3"/>
  <c r="S521" i="3"/>
  <c r="T521" i="3"/>
  <c r="U521" i="3"/>
  <c r="V521" i="3"/>
  <c r="W521" i="3"/>
  <c r="X521" i="3"/>
  <c r="Y521" i="3"/>
  <c r="Z521" i="3"/>
  <c r="AA521" i="3"/>
  <c r="AB521" i="3"/>
  <c r="AC521" i="3"/>
  <c r="AD521" i="3"/>
  <c r="AE521" i="3"/>
  <c r="Q522" i="3"/>
  <c r="R522" i="3"/>
  <c r="S522" i="3"/>
  <c r="T522" i="3"/>
  <c r="U522" i="3"/>
  <c r="V522" i="3"/>
  <c r="W522" i="3"/>
  <c r="X522" i="3"/>
  <c r="Y522" i="3"/>
  <c r="Z522" i="3"/>
  <c r="AA522" i="3"/>
  <c r="AB522" i="3"/>
  <c r="AC522" i="3"/>
  <c r="AD522" i="3"/>
  <c r="AE522" i="3"/>
  <c r="Q523" i="3"/>
  <c r="R523" i="3"/>
  <c r="S523" i="3"/>
  <c r="T523" i="3"/>
  <c r="U523" i="3"/>
  <c r="V523" i="3"/>
  <c r="W523" i="3"/>
  <c r="X523" i="3"/>
  <c r="Y523" i="3"/>
  <c r="Z523" i="3"/>
  <c r="AA523" i="3"/>
  <c r="AB523" i="3"/>
  <c r="AC523" i="3"/>
  <c r="AD523" i="3"/>
  <c r="AE523" i="3"/>
  <c r="Q524" i="3"/>
  <c r="R524" i="3"/>
  <c r="S524" i="3"/>
  <c r="T524" i="3"/>
  <c r="U524" i="3"/>
  <c r="V524" i="3"/>
  <c r="W524" i="3"/>
  <c r="X524" i="3"/>
  <c r="Y524" i="3"/>
  <c r="Z524" i="3"/>
  <c r="AA524" i="3"/>
  <c r="AB524" i="3"/>
  <c r="AC524" i="3"/>
  <c r="AD524" i="3"/>
  <c r="AE524" i="3"/>
  <c r="Q525" i="3"/>
  <c r="R525" i="3"/>
  <c r="S525" i="3"/>
  <c r="T525" i="3"/>
  <c r="U525" i="3"/>
  <c r="V525" i="3"/>
  <c r="W525" i="3"/>
  <c r="X525" i="3"/>
  <c r="Y525" i="3"/>
  <c r="Z525" i="3"/>
  <c r="AA525" i="3"/>
  <c r="AB525" i="3"/>
  <c r="AC525" i="3"/>
  <c r="AD525" i="3"/>
  <c r="AE525" i="3"/>
  <c r="Q526" i="3"/>
  <c r="R526" i="3"/>
  <c r="S526" i="3"/>
  <c r="T526" i="3"/>
  <c r="U526" i="3"/>
  <c r="V526" i="3"/>
  <c r="W526" i="3"/>
  <c r="X526" i="3"/>
  <c r="Y526" i="3"/>
  <c r="Z526" i="3"/>
  <c r="AA526" i="3"/>
  <c r="AB526" i="3"/>
  <c r="AC526" i="3"/>
  <c r="AD526" i="3"/>
  <c r="AE526" i="3"/>
  <c r="Q527" i="3"/>
  <c r="R527" i="3"/>
  <c r="S527" i="3"/>
  <c r="T527" i="3"/>
  <c r="U527" i="3"/>
  <c r="V527" i="3"/>
  <c r="W527" i="3"/>
  <c r="X527" i="3"/>
  <c r="Y527" i="3"/>
  <c r="Z527" i="3"/>
  <c r="AA527" i="3"/>
  <c r="AB527" i="3"/>
  <c r="AC527" i="3"/>
  <c r="AD527" i="3"/>
  <c r="AE527" i="3"/>
  <c r="Q528" i="3"/>
  <c r="R528" i="3"/>
  <c r="S528" i="3"/>
  <c r="T528" i="3"/>
  <c r="U528" i="3"/>
  <c r="V528" i="3"/>
  <c r="W528" i="3"/>
  <c r="X528" i="3"/>
  <c r="Y528" i="3"/>
  <c r="Z528" i="3"/>
  <c r="AA528" i="3"/>
  <c r="AB528" i="3"/>
  <c r="AC528" i="3"/>
  <c r="AD528" i="3"/>
  <c r="AE528" i="3"/>
  <c r="Q529" i="3"/>
  <c r="R529" i="3"/>
  <c r="S529" i="3"/>
  <c r="T529" i="3"/>
  <c r="U529" i="3"/>
  <c r="V529" i="3"/>
  <c r="W529" i="3"/>
  <c r="X529" i="3"/>
  <c r="Y529" i="3"/>
  <c r="Z529" i="3"/>
  <c r="AA529" i="3"/>
  <c r="AB529" i="3"/>
  <c r="AC529" i="3"/>
  <c r="AD529" i="3"/>
  <c r="AE529" i="3"/>
  <c r="Q530" i="3"/>
  <c r="R530" i="3"/>
  <c r="S530" i="3"/>
  <c r="T530" i="3"/>
  <c r="U530" i="3"/>
  <c r="V530" i="3"/>
  <c r="W530" i="3"/>
  <c r="X530" i="3"/>
  <c r="Y530" i="3"/>
  <c r="Z530" i="3"/>
  <c r="AA530" i="3"/>
  <c r="AB530" i="3"/>
  <c r="AC530" i="3"/>
  <c r="AD530" i="3"/>
  <c r="AE530" i="3"/>
  <c r="Q531" i="3"/>
  <c r="R531" i="3"/>
  <c r="S531" i="3"/>
  <c r="T531" i="3"/>
  <c r="U531" i="3"/>
  <c r="V531" i="3"/>
  <c r="W531" i="3"/>
  <c r="X531" i="3"/>
  <c r="Y531" i="3"/>
  <c r="Z531" i="3"/>
  <c r="AA531" i="3"/>
  <c r="AB531" i="3"/>
  <c r="AC531" i="3"/>
  <c r="AD531" i="3"/>
  <c r="AE531" i="3"/>
  <c r="Q532" i="3"/>
  <c r="R532" i="3"/>
  <c r="S532" i="3"/>
  <c r="T532" i="3"/>
  <c r="U532" i="3"/>
  <c r="V532" i="3"/>
  <c r="W532" i="3"/>
  <c r="X532" i="3"/>
  <c r="Y532" i="3"/>
  <c r="Z532" i="3"/>
  <c r="AA532" i="3"/>
  <c r="AB532" i="3"/>
  <c r="AC532" i="3"/>
  <c r="AD532" i="3"/>
  <c r="AE532" i="3"/>
  <c r="Q533" i="3"/>
  <c r="R533" i="3"/>
  <c r="S533" i="3"/>
  <c r="T533" i="3"/>
  <c r="U533" i="3"/>
  <c r="V533" i="3"/>
  <c r="W533" i="3"/>
  <c r="X533" i="3"/>
  <c r="Y533" i="3"/>
  <c r="Z533" i="3"/>
  <c r="AA533" i="3"/>
  <c r="AB533" i="3"/>
  <c r="AC533" i="3"/>
  <c r="AD533" i="3"/>
  <c r="AE533" i="3"/>
  <c r="Q534" i="3"/>
  <c r="R534" i="3"/>
  <c r="S534" i="3"/>
  <c r="T534" i="3"/>
  <c r="U534" i="3"/>
  <c r="V534" i="3"/>
  <c r="W534" i="3"/>
  <c r="X534" i="3"/>
  <c r="Y534" i="3"/>
  <c r="Z534" i="3"/>
  <c r="AA534" i="3"/>
  <c r="AB534" i="3"/>
  <c r="AC534" i="3"/>
  <c r="AD534" i="3"/>
  <c r="AE534" i="3"/>
  <c r="Q535" i="3"/>
  <c r="R535" i="3"/>
  <c r="S535" i="3"/>
  <c r="T535" i="3"/>
  <c r="U535" i="3"/>
  <c r="V535" i="3"/>
  <c r="W535" i="3"/>
  <c r="X535" i="3"/>
  <c r="Y535" i="3"/>
  <c r="Z535" i="3"/>
  <c r="AA535" i="3"/>
  <c r="AB535" i="3"/>
  <c r="AC535" i="3"/>
  <c r="AD535" i="3"/>
  <c r="AE535" i="3"/>
  <c r="Q536" i="3"/>
  <c r="R536" i="3"/>
  <c r="S536" i="3"/>
  <c r="T536" i="3"/>
  <c r="U536" i="3"/>
  <c r="V536" i="3"/>
  <c r="W536" i="3"/>
  <c r="X536" i="3"/>
  <c r="Y536" i="3"/>
  <c r="Z536" i="3"/>
  <c r="AA536" i="3"/>
  <c r="AB536" i="3"/>
  <c r="AC536" i="3"/>
  <c r="AD536" i="3"/>
  <c r="AE536" i="3"/>
  <c r="Q537" i="3"/>
  <c r="R537" i="3"/>
  <c r="S537" i="3"/>
  <c r="T537" i="3"/>
  <c r="U537" i="3"/>
  <c r="V537" i="3"/>
  <c r="W537" i="3"/>
  <c r="X537" i="3"/>
  <c r="Y537" i="3"/>
  <c r="Z537" i="3"/>
  <c r="AA537" i="3"/>
  <c r="AB537" i="3"/>
  <c r="AC537" i="3"/>
  <c r="AD537" i="3"/>
  <c r="AE537" i="3"/>
  <c r="Q538" i="3"/>
  <c r="R538" i="3"/>
  <c r="S538" i="3"/>
  <c r="T538" i="3"/>
  <c r="U538" i="3"/>
  <c r="V538" i="3"/>
  <c r="W538" i="3"/>
  <c r="X538" i="3"/>
  <c r="Y538" i="3"/>
  <c r="Z538" i="3"/>
  <c r="AA538" i="3"/>
  <c r="AB538" i="3"/>
  <c r="AC538" i="3"/>
  <c r="AD538" i="3"/>
  <c r="AE538" i="3"/>
  <c r="Q539" i="3"/>
  <c r="R539" i="3"/>
  <c r="S539" i="3"/>
  <c r="T539" i="3"/>
  <c r="U539" i="3"/>
  <c r="V539" i="3"/>
  <c r="W539" i="3"/>
  <c r="X539" i="3"/>
  <c r="Y539" i="3"/>
  <c r="Z539" i="3"/>
  <c r="AA539" i="3"/>
  <c r="AB539" i="3"/>
  <c r="AC539" i="3"/>
  <c r="AD539" i="3"/>
  <c r="AE539" i="3"/>
  <c r="Q540" i="3"/>
  <c r="R540" i="3"/>
  <c r="S540" i="3"/>
  <c r="T540" i="3"/>
  <c r="U540" i="3"/>
  <c r="V540" i="3"/>
  <c r="W540" i="3"/>
  <c r="X540" i="3"/>
  <c r="Y540" i="3"/>
  <c r="Z540" i="3"/>
  <c r="AA540" i="3"/>
  <c r="AB540" i="3"/>
  <c r="AC540" i="3"/>
  <c r="AD540" i="3"/>
  <c r="AE540" i="3"/>
  <c r="Q541" i="3"/>
  <c r="R541" i="3"/>
  <c r="S541" i="3"/>
  <c r="T541" i="3"/>
  <c r="U541" i="3"/>
  <c r="V541" i="3"/>
  <c r="W541" i="3"/>
  <c r="X541" i="3"/>
  <c r="Y541" i="3"/>
  <c r="Z541" i="3"/>
  <c r="AA541" i="3"/>
  <c r="AB541" i="3"/>
  <c r="AC541" i="3"/>
  <c r="AD541" i="3"/>
  <c r="AE541" i="3"/>
  <c r="Q542" i="3"/>
  <c r="R542" i="3"/>
  <c r="S542" i="3"/>
  <c r="T542" i="3"/>
  <c r="U542" i="3"/>
  <c r="V542" i="3"/>
  <c r="W542" i="3"/>
  <c r="X542" i="3"/>
  <c r="Y542" i="3"/>
  <c r="Z542" i="3"/>
  <c r="AA542" i="3"/>
  <c r="AB542" i="3"/>
  <c r="AC542" i="3"/>
  <c r="AD542" i="3"/>
  <c r="AE542" i="3"/>
  <c r="Q543" i="3"/>
  <c r="R543" i="3"/>
  <c r="S543" i="3"/>
  <c r="T543" i="3"/>
  <c r="U543" i="3"/>
  <c r="V543" i="3"/>
  <c r="W543" i="3"/>
  <c r="X543" i="3"/>
  <c r="Y543" i="3"/>
  <c r="Z543" i="3"/>
  <c r="AA543" i="3"/>
  <c r="AB543" i="3"/>
  <c r="AC543" i="3"/>
  <c r="AD543" i="3"/>
  <c r="AE543" i="3"/>
  <c r="Q544" i="3"/>
  <c r="R544" i="3"/>
  <c r="S544" i="3"/>
  <c r="T544" i="3"/>
  <c r="U544" i="3"/>
  <c r="V544" i="3"/>
  <c r="W544" i="3"/>
  <c r="X544" i="3"/>
  <c r="Y544" i="3"/>
  <c r="Z544" i="3"/>
  <c r="AA544" i="3"/>
  <c r="AB544" i="3"/>
  <c r="AC544" i="3"/>
  <c r="AD544" i="3"/>
  <c r="AE544" i="3"/>
  <c r="Q545" i="3"/>
  <c r="R545" i="3"/>
  <c r="S545" i="3"/>
  <c r="T545" i="3"/>
  <c r="U545" i="3"/>
  <c r="V545" i="3"/>
  <c r="W545" i="3"/>
  <c r="X545" i="3"/>
  <c r="Y545" i="3"/>
  <c r="Z545" i="3"/>
  <c r="AA545" i="3"/>
  <c r="AB545" i="3"/>
  <c r="AC545" i="3"/>
  <c r="AD545" i="3"/>
  <c r="AE545" i="3"/>
  <c r="Q546" i="3"/>
  <c r="R546" i="3"/>
  <c r="S546" i="3"/>
  <c r="T546" i="3"/>
  <c r="U546" i="3"/>
  <c r="V546" i="3"/>
  <c r="W546" i="3"/>
  <c r="X546" i="3"/>
  <c r="Y546" i="3"/>
  <c r="Z546" i="3"/>
  <c r="AA546" i="3"/>
  <c r="AB546" i="3"/>
  <c r="AC546" i="3"/>
  <c r="AD546" i="3"/>
  <c r="AE546" i="3"/>
  <c r="Q547" i="3"/>
  <c r="R547" i="3"/>
  <c r="S547" i="3"/>
  <c r="T547" i="3"/>
  <c r="U547" i="3"/>
  <c r="V547" i="3"/>
  <c r="W547" i="3"/>
  <c r="X547" i="3"/>
  <c r="Y547" i="3"/>
  <c r="Z547" i="3"/>
  <c r="AA547" i="3"/>
  <c r="AB547" i="3"/>
  <c r="AC547" i="3"/>
  <c r="AD547" i="3"/>
  <c r="AE547" i="3"/>
  <c r="Q548" i="3"/>
  <c r="R548" i="3"/>
  <c r="S548" i="3"/>
  <c r="T548" i="3"/>
  <c r="U548" i="3"/>
  <c r="V548" i="3"/>
  <c r="W548" i="3"/>
  <c r="X548" i="3"/>
  <c r="Y548" i="3"/>
  <c r="Z548" i="3"/>
  <c r="AA548" i="3"/>
  <c r="AB548" i="3"/>
  <c r="AC548" i="3"/>
  <c r="AD548" i="3"/>
  <c r="AE548" i="3"/>
  <c r="Q549" i="3"/>
  <c r="R549" i="3"/>
  <c r="S549" i="3"/>
  <c r="T549" i="3"/>
  <c r="U549" i="3"/>
  <c r="V549" i="3"/>
  <c r="W549" i="3"/>
  <c r="X549" i="3"/>
  <c r="Y549" i="3"/>
  <c r="Z549" i="3"/>
  <c r="AA549" i="3"/>
  <c r="AB549" i="3"/>
  <c r="AC549" i="3"/>
  <c r="AD549" i="3"/>
  <c r="AE549" i="3"/>
  <c r="Q550" i="3"/>
  <c r="R550" i="3"/>
  <c r="S550" i="3"/>
  <c r="T550" i="3"/>
  <c r="U550" i="3"/>
  <c r="V550" i="3"/>
  <c r="W550" i="3"/>
  <c r="X550" i="3"/>
  <c r="Y550" i="3"/>
  <c r="Z550" i="3"/>
  <c r="AA550" i="3"/>
  <c r="AB550" i="3"/>
  <c r="AC550" i="3"/>
  <c r="AD550" i="3"/>
  <c r="AE550" i="3"/>
  <c r="Q551" i="3"/>
  <c r="R551" i="3"/>
  <c r="S551" i="3"/>
  <c r="T551" i="3"/>
  <c r="U551" i="3"/>
  <c r="V551" i="3"/>
  <c r="W551" i="3"/>
  <c r="X551" i="3"/>
  <c r="Y551" i="3"/>
  <c r="Z551" i="3"/>
  <c r="AA551" i="3"/>
  <c r="AB551" i="3"/>
  <c r="AC551" i="3"/>
  <c r="AD551" i="3"/>
  <c r="AE551" i="3"/>
  <c r="Q552" i="3"/>
  <c r="R552" i="3"/>
  <c r="S552" i="3"/>
  <c r="T552" i="3"/>
  <c r="U552" i="3"/>
  <c r="V552" i="3"/>
  <c r="W552" i="3"/>
  <c r="X552" i="3"/>
  <c r="Y552" i="3"/>
  <c r="Z552" i="3"/>
  <c r="AA552" i="3"/>
  <c r="AB552" i="3"/>
  <c r="AC552" i="3"/>
  <c r="AD552" i="3"/>
  <c r="AE552" i="3"/>
  <c r="Q553" i="3"/>
  <c r="R553" i="3"/>
  <c r="S553" i="3"/>
  <c r="T553" i="3"/>
  <c r="U553" i="3"/>
  <c r="V553" i="3"/>
  <c r="W553" i="3"/>
  <c r="X553" i="3"/>
  <c r="Y553" i="3"/>
  <c r="Z553" i="3"/>
  <c r="AA553" i="3"/>
  <c r="AB553" i="3"/>
  <c r="AC553" i="3"/>
  <c r="AD553" i="3"/>
  <c r="AE553" i="3"/>
  <c r="Q554" i="3"/>
  <c r="R554" i="3"/>
  <c r="S554" i="3"/>
  <c r="T554" i="3"/>
  <c r="U554" i="3"/>
  <c r="V554" i="3"/>
  <c r="W554" i="3"/>
  <c r="X554" i="3"/>
  <c r="Y554" i="3"/>
  <c r="Z554" i="3"/>
  <c r="AA554" i="3"/>
  <c r="AB554" i="3"/>
  <c r="AC554" i="3"/>
  <c r="AD554" i="3"/>
  <c r="AE554" i="3"/>
  <c r="Q555" i="3"/>
  <c r="R555" i="3"/>
  <c r="S555" i="3"/>
  <c r="T555" i="3"/>
  <c r="U555" i="3"/>
  <c r="V555" i="3"/>
  <c r="W555" i="3"/>
  <c r="X555" i="3"/>
  <c r="Y555" i="3"/>
  <c r="Z555" i="3"/>
  <c r="AA555" i="3"/>
  <c r="AB555" i="3"/>
  <c r="AC555" i="3"/>
  <c r="AD555" i="3"/>
  <c r="AE555" i="3"/>
  <c r="Q556" i="3"/>
  <c r="R556" i="3"/>
  <c r="S556" i="3"/>
  <c r="T556" i="3"/>
  <c r="U556" i="3"/>
  <c r="V556" i="3"/>
  <c r="W556" i="3"/>
  <c r="X556" i="3"/>
  <c r="Y556" i="3"/>
  <c r="Z556" i="3"/>
  <c r="AA556" i="3"/>
  <c r="AB556" i="3"/>
  <c r="AC556" i="3"/>
  <c r="AD556" i="3"/>
  <c r="AE556" i="3"/>
  <c r="Q557" i="3"/>
  <c r="R557" i="3"/>
  <c r="S557" i="3"/>
  <c r="T557" i="3"/>
  <c r="U557" i="3"/>
  <c r="V557" i="3"/>
  <c r="W557" i="3"/>
  <c r="X557" i="3"/>
  <c r="Y557" i="3"/>
  <c r="Z557" i="3"/>
  <c r="AA557" i="3"/>
  <c r="AB557" i="3"/>
  <c r="AC557" i="3"/>
  <c r="AD557" i="3"/>
  <c r="AE557" i="3"/>
  <c r="Q558" i="3"/>
  <c r="R558" i="3"/>
  <c r="S558" i="3"/>
  <c r="T558" i="3"/>
  <c r="U558" i="3"/>
  <c r="V558" i="3"/>
  <c r="W558" i="3"/>
  <c r="X558" i="3"/>
  <c r="Y558" i="3"/>
  <c r="Z558" i="3"/>
  <c r="AA558" i="3"/>
  <c r="AB558" i="3"/>
  <c r="AC558" i="3"/>
  <c r="AD558" i="3"/>
  <c r="AE558" i="3"/>
  <c r="Q559" i="3"/>
  <c r="R559" i="3"/>
  <c r="S559" i="3"/>
  <c r="T559" i="3"/>
  <c r="U559" i="3"/>
  <c r="V559" i="3"/>
  <c r="W559" i="3"/>
  <c r="X559" i="3"/>
  <c r="Y559" i="3"/>
  <c r="Z559" i="3"/>
  <c r="AA559" i="3"/>
  <c r="AB559" i="3"/>
  <c r="AC559" i="3"/>
  <c r="AD559" i="3"/>
  <c r="AE559" i="3"/>
  <c r="Q560" i="3"/>
  <c r="R560" i="3"/>
  <c r="S560" i="3"/>
  <c r="T560" i="3"/>
  <c r="U560" i="3"/>
  <c r="V560" i="3"/>
  <c r="W560" i="3"/>
  <c r="X560" i="3"/>
  <c r="Y560" i="3"/>
  <c r="Z560" i="3"/>
  <c r="AA560" i="3"/>
  <c r="AB560" i="3"/>
  <c r="AC560" i="3"/>
  <c r="AD560" i="3"/>
  <c r="AE560" i="3"/>
  <c r="Q561" i="3"/>
  <c r="R561" i="3"/>
  <c r="S561" i="3"/>
  <c r="T561" i="3"/>
  <c r="U561" i="3"/>
  <c r="V561" i="3"/>
  <c r="W561" i="3"/>
  <c r="X561" i="3"/>
  <c r="Y561" i="3"/>
  <c r="Z561" i="3"/>
  <c r="AA561" i="3"/>
  <c r="AB561" i="3"/>
  <c r="AC561" i="3"/>
  <c r="AD561" i="3"/>
  <c r="AE561" i="3"/>
  <c r="Q562" i="3"/>
  <c r="R562" i="3"/>
  <c r="S562" i="3"/>
  <c r="T562" i="3"/>
  <c r="U562" i="3"/>
  <c r="V562" i="3"/>
  <c r="W562" i="3"/>
  <c r="X562" i="3"/>
  <c r="Y562" i="3"/>
  <c r="Z562" i="3"/>
  <c r="AA562" i="3"/>
  <c r="AB562" i="3"/>
  <c r="AC562" i="3"/>
  <c r="AD562" i="3"/>
  <c r="AE562" i="3"/>
  <c r="Q563" i="3"/>
  <c r="R563" i="3"/>
  <c r="S563" i="3"/>
  <c r="T563" i="3"/>
  <c r="U563" i="3"/>
  <c r="V563" i="3"/>
  <c r="W563" i="3"/>
  <c r="X563" i="3"/>
  <c r="Y563" i="3"/>
  <c r="Z563" i="3"/>
  <c r="AA563" i="3"/>
  <c r="AB563" i="3"/>
  <c r="AC563" i="3"/>
  <c r="AD563" i="3"/>
  <c r="AE563" i="3"/>
  <c r="Q564" i="3"/>
  <c r="R564" i="3"/>
  <c r="S564" i="3"/>
  <c r="T564" i="3"/>
  <c r="U564" i="3"/>
  <c r="V564" i="3"/>
  <c r="W564" i="3"/>
  <c r="X564" i="3"/>
  <c r="Y564" i="3"/>
  <c r="Z564" i="3"/>
  <c r="AA564" i="3"/>
  <c r="AB564" i="3"/>
  <c r="AC564" i="3"/>
  <c r="AD564" i="3"/>
  <c r="AE564" i="3"/>
  <c r="Q565" i="3"/>
  <c r="R565" i="3"/>
  <c r="S565" i="3"/>
  <c r="T565" i="3"/>
  <c r="U565" i="3"/>
  <c r="V565" i="3"/>
  <c r="W565" i="3"/>
  <c r="X565" i="3"/>
  <c r="Y565" i="3"/>
  <c r="Z565" i="3"/>
  <c r="AA565" i="3"/>
  <c r="AB565" i="3"/>
  <c r="AC565" i="3"/>
  <c r="AD565" i="3"/>
  <c r="AE565" i="3"/>
  <c r="Q566" i="3"/>
  <c r="R566" i="3"/>
  <c r="S566" i="3"/>
  <c r="T566" i="3"/>
  <c r="U566" i="3"/>
  <c r="V566" i="3"/>
  <c r="W566" i="3"/>
  <c r="X566" i="3"/>
  <c r="Y566" i="3"/>
  <c r="Z566" i="3"/>
  <c r="AA566" i="3"/>
  <c r="AB566" i="3"/>
  <c r="AC566" i="3"/>
  <c r="AD566" i="3"/>
  <c r="AE566" i="3"/>
  <c r="Q567" i="3"/>
  <c r="R567" i="3"/>
  <c r="S567" i="3"/>
  <c r="T567" i="3"/>
  <c r="U567" i="3"/>
  <c r="V567" i="3"/>
  <c r="W567" i="3"/>
  <c r="X567" i="3"/>
  <c r="Y567" i="3"/>
  <c r="Z567" i="3"/>
  <c r="AA567" i="3"/>
  <c r="AB567" i="3"/>
  <c r="AC567" i="3"/>
  <c r="AD567" i="3"/>
  <c r="AE567" i="3"/>
  <c r="Q568" i="3"/>
  <c r="R568" i="3"/>
  <c r="S568" i="3"/>
  <c r="T568" i="3"/>
  <c r="U568" i="3"/>
  <c r="V568" i="3"/>
  <c r="W568" i="3"/>
  <c r="X568" i="3"/>
  <c r="Y568" i="3"/>
  <c r="Z568" i="3"/>
  <c r="AA568" i="3"/>
  <c r="AB568" i="3"/>
  <c r="AC568" i="3"/>
  <c r="AD568" i="3"/>
  <c r="AE568" i="3"/>
  <c r="Q569" i="3"/>
  <c r="R569" i="3"/>
  <c r="S569" i="3"/>
  <c r="T569" i="3"/>
  <c r="U569" i="3"/>
  <c r="V569" i="3"/>
  <c r="W569" i="3"/>
  <c r="X569" i="3"/>
  <c r="Y569" i="3"/>
  <c r="Z569" i="3"/>
  <c r="AA569" i="3"/>
  <c r="AB569" i="3"/>
  <c r="AC569" i="3"/>
  <c r="AD569" i="3"/>
  <c r="AE569" i="3"/>
  <c r="Q570" i="3"/>
  <c r="R570" i="3"/>
  <c r="S570" i="3"/>
  <c r="T570" i="3"/>
  <c r="U570" i="3"/>
  <c r="V570" i="3"/>
  <c r="W570" i="3"/>
  <c r="X570" i="3"/>
  <c r="Y570" i="3"/>
  <c r="Z570" i="3"/>
  <c r="AA570" i="3"/>
  <c r="AB570" i="3"/>
  <c r="AC570" i="3"/>
  <c r="AD570" i="3"/>
  <c r="AE570" i="3"/>
  <c r="Q571" i="3"/>
  <c r="R571" i="3"/>
  <c r="S571" i="3"/>
  <c r="T571" i="3"/>
  <c r="U571" i="3"/>
  <c r="V571" i="3"/>
  <c r="W571" i="3"/>
  <c r="X571" i="3"/>
  <c r="Y571" i="3"/>
  <c r="Z571" i="3"/>
  <c r="AA571" i="3"/>
  <c r="AB571" i="3"/>
  <c r="AC571" i="3"/>
  <c r="AD571" i="3"/>
  <c r="AE571" i="3"/>
  <c r="Q572" i="3"/>
  <c r="R572" i="3"/>
  <c r="S572" i="3"/>
  <c r="T572" i="3"/>
  <c r="U572" i="3"/>
  <c r="V572" i="3"/>
  <c r="W572" i="3"/>
  <c r="X572" i="3"/>
  <c r="Y572" i="3"/>
  <c r="Z572" i="3"/>
  <c r="AA572" i="3"/>
  <c r="AB572" i="3"/>
  <c r="AC572" i="3"/>
  <c r="AD572" i="3"/>
  <c r="AE572" i="3"/>
  <c r="Q573" i="3"/>
  <c r="R573" i="3"/>
  <c r="S573" i="3"/>
  <c r="T573" i="3"/>
  <c r="U573" i="3"/>
  <c r="V573" i="3"/>
  <c r="W573" i="3"/>
  <c r="X573" i="3"/>
  <c r="Y573" i="3"/>
  <c r="Z573" i="3"/>
  <c r="AA573" i="3"/>
  <c r="AB573" i="3"/>
  <c r="AC573" i="3"/>
  <c r="AD573" i="3"/>
  <c r="AE573" i="3"/>
  <c r="Q574" i="3"/>
  <c r="R574" i="3"/>
  <c r="S574" i="3"/>
  <c r="T574" i="3"/>
  <c r="U574" i="3"/>
  <c r="V574" i="3"/>
  <c r="W574" i="3"/>
  <c r="X574" i="3"/>
  <c r="Y574" i="3"/>
  <c r="Z574" i="3"/>
  <c r="AA574" i="3"/>
  <c r="AB574" i="3"/>
  <c r="AC574" i="3"/>
  <c r="AD574" i="3"/>
  <c r="AE574" i="3"/>
  <c r="Q575" i="3"/>
  <c r="R575" i="3"/>
  <c r="S575" i="3"/>
  <c r="T575" i="3"/>
  <c r="U575" i="3"/>
  <c r="V575" i="3"/>
  <c r="W575" i="3"/>
  <c r="X575" i="3"/>
  <c r="Y575" i="3"/>
  <c r="Z575" i="3"/>
  <c r="AA575" i="3"/>
  <c r="AB575" i="3"/>
  <c r="AC575" i="3"/>
  <c r="AD575" i="3"/>
  <c r="AE575" i="3"/>
  <c r="Q576" i="3"/>
  <c r="R576" i="3"/>
  <c r="S576" i="3"/>
  <c r="T576" i="3"/>
  <c r="U576" i="3"/>
  <c r="V576" i="3"/>
  <c r="W576" i="3"/>
  <c r="X576" i="3"/>
  <c r="Y576" i="3"/>
  <c r="Z576" i="3"/>
  <c r="AA576" i="3"/>
  <c r="AB576" i="3"/>
  <c r="AC576" i="3"/>
  <c r="AD576" i="3"/>
  <c r="AE576" i="3"/>
  <c r="Q577" i="3"/>
  <c r="R577" i="3"/>
  <c r="S577" i="3"/>
  <c r="T577" i="3"/>
  <c r="U577" i="3"/>
  <c r="V577" i="3"/>
  <c r="W577" i="3"/>
  <c r="X577" i="3"/>
  <c r="Y577" i="3"/>
  <c r="Z577" i="3"/>
  <c r="AA577" i="3"/>
  <c r="AB577" i="3"/>
  <c r="AC577" i="3"/>
  <c r="AD577" i="3"/>
  <c r="AE577" i="3"/>
  <c r="Q578" i="3"/>
  <c r="R578" i="3"/>
  <c r="S578" i="3"/>
  <c r="T578" i="3"/>
  <c r="U578" i="3"/>
  <c r="V578" i="3"/>
  <c r="W578" i="3"/>
  <c r="X578" i="3"/>
  <c r="Y578" i="3"/>
  <c r="Z578" i="3"/>
  <c r="AA578" i="3"/>
  <c r="AB578" i="3"/>
  <c r="AC578" i="3"/>
  <c r="AD578" i="3"/>
  <c r="AE578" i="3"/>
  <c r="Q579" i="3"/>
  <c r="R579" i="3"/>
  <c r="S579" i="3"/>
  <c r="T579" i="3"/>
  <c r="U579" i="3"/>
  <c r="V579" i="3"/>
  <c r="W579" i="3"/>
  <c r="X579" i="3"/>
  <c r="Y579" i="3"/>
  <c r="Z579" i="3"/>
  <c r="AA579" i="3"/>
  <c r="AB579" i="3"/>
  <c r="AC579" i="3"/>
  <c r="AD579" i="3"/>
  <c r="AE579" i="3"/>
  <c r="Q580" i="3"/>
  <c r="R580" i="3"/>
  <c r="S580" i="3"/>
  <c r="T580" i="3"/>
  <c r="U580" i="3"/>
  <c r="V580" i="3"/>
  <c r="W580" i="3"/>
  <c r="X580" i="3"/>
  <c r="Y580" i="3"/>
  <c r="Z580" i="3"/>
  <c r="AA580" i="3"/>
  <c r="AB580" i="3"/>
  <c r="AC580" i="3"/>
  <c r="AD580" i="3"/>
  <c r="AE580" i="3"/>
  <c r="Q581" i="3"/>
  <c r="R581" i="3"/>
  <c r="S581" i="3"/>
  <c r="T581" i="3"/>
  <c r="U581" i="3"/>
  <c r="V581" i="3"/>
  <c r="W581" i="3"/>
  <c r="X581" i="3"/>
  <c r="Y581" i="3"/>
  <c r="Z581" i="3"/>
  <c r="AA581" i="3"/>
  <c r="AB581" i="3"/>
  <c r="AC581" i="3"/>
  <c r="AD581" i="3"/>
  <c r="AE581" i="3"/>
  <c r="Q582" i="3"/>
  <c r="R582" i="3"/>
  <c r="S582" i="3"/>
  <c r="T582" i="3"/>
  <c r="U582" i="3"/>
  <c r="V582" i="3"/>
  <c r="W582" i="3"/>
  <c r="X582" i="3"/>
  <c r="Y582" i="3"/>
  <c r="Z582" i="3"/>
  <c r="AA582" i="3"/>
  <c r="AB582" i="3"/>
  <c r="AC582" i="3"/>
  <c r="AD582" i="3"/>
  <c r="AE582" i="3"/>
  <c r="Q583" i="3"/>
  <c r="R583" i="3"/>
  <c r="S583" i="3"/>
  <c r="T583" i="3"/>
  <c r="U583" i="3"/>
  <c r="V583" i="3"/>
  <c r="W583" i="3"/>
  <c r="X583" i="3"/>
  <c r="Y583" i="3"/>
  <c r="Z583" i="3"/>
  <c r="AA583" i="3"/>
  <c r="AB583" i="3"/>
  <c r="AC583" i="3"/>
  <c r="AD583" i="3"/>
  <c r="AE583" i="3"/>
  <c r="Q584" i="3"/>
  <c r="R584" i="3"/>
  <c r="S584" i="3"/>
  <c r="T584" i="3"/>
  <c r="U584" i="3"/>
  <c r="V584" i="3"/>
  <c r="W584" i="3"/>
  <c r="X584" i="3"/>
  <c r="Y584" i="3"/>
  <c r="Z584" i="3"/>
  <c r="AA584" i="3"/>
  <c r="AB584" i="3"/>
  <c r="AC584" i="3"/>
  <c r="AD584" i="3"/>
  <c r="AE584" i="3"/>
  <c r="Q585" i="3"/>
  <c r="R585" i="3"/>
  <c r="S585" i="3"/>
  <c r="T585" i="3"/>
  <c r="U585" i="3"/>
  <c r="V585" i="3"/>
  <c r="W585" i="3"/>
  <c r="X585" i="3"/>
  <c r="Y585" i="3"/>
  <c r="Z585" i="3"/>
  <c r="AA585" i="3"/>
  <c r="AB585" i="3"/>
  <c r="AC585" i="3"/>
  <c r="AD585" i="3"/>
  <c r="AE585" i="3"/>
  <c r="Q586" i="3"/>
  <c r="R586" i="3"/>
  <c r="S586" i="3"/>
  <c r="T586" i="3"/>
  <c r="U586" i="3"/>
  <c r="V586" i="3"/>
  <c r="W586" i="3"/>
  <c r="X586" i="3"/>
  <c r="Y586" i="3"/>
  <c r="Z586" i="3"/>
  <c r="AA586" i="3"/>
  <c r="AB586" i="3"/>
  <c r="AC586" i="3"/>
  <c r="AD586" i="3"/>
  <c r="AE586" i="3"/>
  <c r="Q587" i="3"/>
  <c r="R587" i="3"/>
  <c r="S587" i="3"/>
  <c r="T587" i="3"/>
  <c r="U587" i="3"/>
  <c r="V587" i="3"/>
  <c r="W587" i="3"/>
  <c r="X587" i="3"/>
  <c r="Y587" i="3"/>
  <c r="Z587" i="3"/>
  <c r="AA587" i="3"/>
  <c r="AB587" i="3"/>
  <c r="AC587" i="3"/>
  <c r="AD587" i="3"/>
  <c r="AE587" i="3"/>
  <c r="Q588" i="3"/>
  <c r="R588" i="3"/>
  <c r="S588" i="3"/>
  <c r="T588" i="3"/>
  <c r="U588" i="3"/>
  <c r="V588" i="3"/>
  <c r="W588" i="3"/>
  <c r="X588" i="3"/>
  <c r="Y588" i="3"/>
  <c r="Z588" i="3"/>
  <c r="AA588" i="3"/>
  <c r="AB588" i="3"/>
  <c r="AC588" i="3"/>
  <c r="AD588" i="3"/>
  <c r="AE588" i="3"/>
  <c r="Q589" i="3"/>
  <c r="R589" i="3"/>
  <c r="S589" i="3"/>
  <c r="T589" i="3"/>
  <c r="U589" i="3"/>
  <c r="V589" i="3"/>
  <c r="W589" i="3"/>
  <c r="X589" i="3"/>
  <c r="Y589" i="3"/>
  <c r="Z589" i="3"/>
  <c r="AA589" i="3"/>
  <c r="AB589" i="3"/>
  <c r="AC589" i="3"/>
  <c r="AD589" i="3"/>
  <c r="AE589" i="3"/>
  <c r="Q590" i="3"/>
  <c r="R590" i="3"/>
  <c r="S590" i="3"/>
  <c r="T590" i="3"/>
  <c r="U590" i="3"/>
  <c r="V590" i="3"/>
  <c r="W590" i="3"/>
  <c r="X590" i="3"/>
  <c r="Y590" i="3"/>
  <c r="Z590" i="3"/>
  <c r="AA590" i="3"/>
  <c r="AB590" i="3"/>
  <c r="AC590" i="3"/>
  <c r="AD590" i="3"/>
  <c r="AE590" i="3"/>
  <c r="Q591" i="3"/>
  <c r="R591" i="3"/>
  <c r="S591" i="3"/>
  <c r="T591" i="3"/>
  <c r="U591" i="3"/>
  <c r="V591" i="3"/>
  <c r="W591" i="3"/>
  <c r="X591" i="3"/>
  <c r="Y591" i="3"/>
  <c r="Z591" i="3"/>
  <c r="AA591" i="3"/>
  <c r="AB591" i="3"/>
  <c r="AC591" i="3"/>
  <c r="AD591" i="3"/>
  <c r="AE591" i="3"/>
  <c r="Q592" i="3"/>
  <c r="R592" i="3"/>
  <c r="S592" i="3"/>
  <c r="T592" i="3"/>
  <c r="U592" i="3"/>
  <c r="V592" i="3"/>
  <c r="W592" i="3"/>
  <c r="X592" i="3"/>
  <c r="Y592" i="3"/>
  <c r="Z592" i="3"/>
  <c r="AA592" i="3"/>
  <c r="AB592" i="3"/>
  <c r="AC592" i="3"/>
  <c r="AD592" i="3"/>
  <c r="AE592" i="3"/>
  <c r="Q593" i="3"/>
  <c r="R593" i="3"/>
  <c r="S593" i="3"/>
  <c r="T593" i="3"/>
  <c r="U593" i="3"/>
  <c r="V593" i="3"/>
  <c r="W593" i="3"/>
  <c r="X593" i="3"/>
  <c r="Y593" i="3"/>
  <c r="Z593" i="3"/>
  <c r="AA593" i="3"/>
  <c r="AB593" i="3"/>
  <c r="AC593" i="3"/>
  <c r="AD593" i="3"/>
  <c r="AE593" i="3"/>
  <c r="Q594" i="3"/>
  <c r="R594" i="3"/>
  <c r="S594" i="3"/>
  <c r="T594" i="3"/>
  <c r="U594" i="3"/>
  <c r="V594" i="3"/>
  <c r="W594" i="3"/>
  <c r="X594" i="3"/>
  <c r="Y594" i="3"/>
  <c r="Z594" i="3"/>
  <c r="AA594" i="3"/>
  <c r="AB594" i="3"/>
  <c r="AC594" i="3"/>
  <c r="AD594" i="3"/>
  <c r="AE594" i="3"/>
  <c r="Q595" i="3"/>
  <c r="R595" i="3"/>
  <c r="S595" i="3"/>
  <c r="T595" i="3"/>
  <c r="U595" i="3"/>
  <c r="V595" i="3"/>
  <c r="W595" i="3"/>
  <c r="X595" i="3"/>
  <c r="Y595" i="3"/>
  <c r="Z595" i="3"/>
  <c r="AA595" i="3"/>
  <c r="AB595" i="3"/>
  <c r="AC595" i="3"/>
  <c r="AD595" i="3"/>
  <c r="AE595" i="3"/>
  <c r="Q596" i="3"/>
  <c r="R596" i="3"/>
  <c r="S596" i="3"/>
  <c r="T596" i="3"/>
  <c r="U596" i="3"/>
  <c r="V596" i="3"/>
  <c r="W596" i="3"/>
  <c r="X596" i="3"/>
  <c r="Y596" i="3"/>
  <c r="Z596" i="3"/>
  <c r="AA596" i="3"/>
  <c r="AB596" i="3"/>
  <c r="AC596" i="3"/>
  <c r="AD596" i="3"/>
  <c r="AE596" i="3"/>
  <c r="Q597" i="3"/>
  <c r="R597" i="3"/>
  <c r="S597" i="3"/>
  <c r="T597" i="3"/>
  <c r="U597" i="3"/>
  <c r="V597" i="3"/>
  <c r="W597" i="3"/>
  <c r="X597" i="3"/>
  <c r="Y597" i="3"/>
  <c r="Z597" i="3"/>
  <c r="AA597" i="3"/>
  <c r="AB597" i="3"/>
  <c r="AC597" i="3"/>
  <c r="AD597" i="3"/>
  <c r="AE597" i="3"/>
  <c r="Q598" i="3"/>
  <c r="R598" i="3"/>
  <c r="S598" i="3"/>
  <c r="T598" i="3"/>
  <c r="U598" i="3"/>
  <c r="V598" i="3"/>
  <c r="W598" i="3"/>
  <c r="X598" i="3"/>
  <c r="Y598" i="3"/>
  <c r="Z598" i="3"/>
  <c r="AA598" i="3"/>
  <c r="AB598" i="3"/>
  <c r="AC598" i="3"/>
  <c r="AD598" i="3"/>
  <c r="AE598" i="3"/>
  <c r="Q599" i="3"/>
  <c r="R599" i="3"/>
  <c r="S599" i="3"/>
  <c r="T599" i="3"/>
  <c r="U599" i="3"/>
  <c r="V599" i="3"/>
  <c r="W599" i="3"/>
  <c r="X599" i="3"/>
  <c r="Y599" i="3"/>
  <c r="Z599" i="3"/>
  <c r="AA599" i="3"/>
  <c r="AB599" i="3"/>
  <c r="AC599" i="3"/>
  <c r="AD599" i="3"/>
  <c r="AE599" i="3"/>
  <c r="Q600" i="3"/>
  <c r="R600" i="3"/>
  <c r="S600" i="3"/>
  <c r="T600" i="3"/>
  <c r="U600" i="3"/>
  <c r="V600" i="3"/>
  <c r="W600" i="3"/>
  <c r="X600" i="3"/>
  <c r="Y600" i="3"/>
  <c r="Z600" i="3"/>
  <c r="AA600" i="3"/>
  <c r="AB600" i="3"/>
  <c r="AC600" i="3"/>
  <c r="AD600" i="3"/>
  <c r="AE600" i="3"/>
  <c r="Q601" i="3"/>
  <c r="R601" i="3"/>
  <c r="S601" i="3"/>
  <c r="T601" i="3"/>
  <c r="U601" i="3"/>
  <c r="V601" i="3"/>
  <c r="W601" i="3"/>
  <c r="X601" i="3"/>
  <c r="Y601" i="3"/>
  <c r="Z601" i="3"/>
  <c r="AA601" i="3"/>
  <c r="AB601" i="3"/>
  <c r="AC601" i="3"/>
  <c r="AD601" i="3"/>
  <c r="AE601" i="3"/>
  <c r="Q602" i="3"/>
  <c r="R602" i="3"/>
  <c r="S602" i="3"/>
  <c r="T602" i="3"/>
  <c r="U602" i="3"/>
  <c r="V602" i="3"/>
  <c r="W602" i="3"/>
  <c r="X602" i="3"/>
  <c r="Y602" i="3"/>
  <c r="Z602" i="3"/>
  <c r="AA602" i="3"/>
  <c r="AB602" i="3"/>
  <c r="AC602" i="3"/>
  <c r="AD602" i="3"/>
  <c r="AE602" i="3"/>
  <c r="Q603" i="3"/>
  <c r="R603" i="3"/>
  <c r="S603" i="3"/>
  <c r="T603" i="3"/>
  <c r="U603" i="3"/>
  <c r="V603" i="3"/>
  <c r="W603" i="3"/>
  <c r="X603" i="3"/>
  <c r="Y603" i="3"/>
  <c r="Z603" i="3"/>
  <c r="AA603" i="3"/>
  <c r="AB603" i="3"/>
  <c r="AC603" i="3"/>
  <c r="AD603" i="3"/>
  <c r="AE603" i="3"/>
  <c r="Q604" i="3"/>
  <c r="R604" i="3"/>
  <c r="S604" i="3"/>
  <c r="T604" i="3"/>
  <c r="U604" i="3"/>
  <c r="V604" i="3"/>
  <c r="W604" i="3"/>
  <c r="X604" i="3"/>
  <c r="Y604" i="3"/>
  <c r="Z604" i="3"/>
  <c r="AA604" i="3"/>
  <c r="AB604" i="3"/>
  <c r="AC604" i="3"/>
  <c r="AD604" i="3"/>
  <c r="AE604" i="3"/>
  <c r="Q605" i="3"/>
  <c r="R605" i="3"/>
  <c r="S605" i="3"/>
  <c r="T605" i="3"/>
  <c r="U605" i="3"/>
  <c r="V605" i="3"/>
  <c r="W605" i="3"/>
  <c r="X605" i="3"/>
  <c r="Y605" i="3"/>
  <c r="Z605" i="3"/>
  <c r="AA605" i="3"/>
  <c r="AB605" i="3"/>
  <c r="AC605" i="3"/>
  <c r="AD605" i="3"/>
  <c r="AE605" i="3"/>
  <c r="Q606" i="3"/>
  <c r="R606" i="3"/>
  <c r="S606" i="3"/>
  <c r="T606" i="3"/>
  <c r="U606" i="3"/>
  <c r="V606" i="3"/>
  <c r="W606" i="3"/>
  <c r="X606" i="3"/>
  <c r="Y606" i="3"/>
  <c r="Z606" i="3"/>
  <c r="AA606" i="3"/>
  <c r="AB606" i="3"/>
  <c r="AC606" i="3"/>
  <c r="AD606" i="3"/>
  <c r="AE606" i="3"/>
  <c r="Q607" i="3"/>
  <c r="R607" i="3"/>
  <c r="S607" i="3"/>
  <c r="T607" i="3"/>
  <c r="U607" i="3"/>
  <c r="V607" i="3"/>
  <c r="W607" i="3"/>
  <c r="X607" i="3"/>
  <c r="Y607" i="3"/>
  <c r="Z607" i="3"/>
  <c r="AA607" i="3"/>
  <c r="AB607" i="3"/>
  <c r="AC607" i="3"/>
  <c r="AD607" i="3"/>
  <c r="AE607" i="3"/>
  <c r="Q608" i="3"/>
  <c r="R608" i="3"/>
  <c r="S608" i="3"/>
  <c r="T608" i="3"/>
  <c r="U608" i="3"/>
  <c r="V608" i="3"/>
  <c r="W608" i="3"/>
  <c r="X608" i="3"/>
  <c r="Y608" i="3"/>
  <c r="Z608" i="3"/>
  <c r="AA608" i="3"/>
  <c r="AB608" i="3"/>
  <c r="AC608" i="3"/>
  <c r="AD608" i="3"/>
  <c r="AE608" i="3"/>
  <c r="Q609" i="3"/>
  <c r="R609" i="3"/>
  <c r="S609" i="3"/>
  <c r="T609" i="3"/>
  <c r="U609" i="3"/>
  <c r="V609" i="3"/>
  <c r="W609" i="3"/>
  <c r="X609" i="3"/>
  <c r="Y609" i="3"/>
  <c r="Z609" i="3"/>
  <c r="AA609" i="3"/>
  <c r="AB609" i="3"/>
  <c r="AC609" i="3"/>
  <c r="AD609" i="3"/>
  <c r="AE609" i="3"/>
  <c r="Q610" i="3"/>
  <c r="R610" i="3"/>
  <c r="S610" i="3"/>
  <c r="T610" i="3"/>
  <c r="U610" i="3"/>
  <c r="V610" i="3"/>
  <c r="W610" i="3"/>
  <c r="X610" i="3"/>
  <c r="Y610" i="3"/>
  <c r="Z610" i="3"/>
  <c r="AA610" i="3"/>
  <c r="AB610" i="3"/>
  <c r="AC610" i="3"/>
  <c r="AD610" i="3"/>
  <c r="AE610" i="3"/>
  <c r="Q611" i="3"/>
  <c r="R611" i="3"/>
  <c r="S611" i="3"/>
  <c r="T611" i="3"/>
  <c r="U611" i="3"/>
  <c r="V611" i="3"/>
  <c r="W611" i="3"/>
  <c r="X611" i="3"/>
  <c r="Y611" i="3"/>
  <c r="Z611" i="3"/>
  <c r="AA611" i="3"/>
  <c r="AB611" i="3"/>
  <c r="AC611" i="3"/>
  <c r="AD611" i="3"/>
  <c r="AE611" i="3"/>
  <c r="Q612" i="3"/>
  <c r="R612" i="3"/>
  <c r="S612" i="3"/>
  <c r="T612" i="3"/>
  <c r="U612" i="3"/>
  <c r="V612" i="3"/>
  <c r="W612" i="3"/>
  <c r="X612" i="3"/>
  <c r="Y612" i="3"/>
  <c r="Z612" i="3"/>
  <c r="AA612" i="3"/>
  <c r="AB612" i="3"/>
  <c r="AC612" i="3"/>
  <c r="AD612" i="3"/>
  <c r="AE612" i="3"/>
  <c r="Q613" i="3"/>
  <c r="R613" i="3"/>
  <c r="S613" i="3"/>
  <c r="T613" i="3"/>
  <c r="U613" i="3"/>
  <c r="V613" i="3"/>
  <c r="W613" i="3"/>
  <c r="X613" i="3"/>
  <c r="Y613" i="3"/>
  <c r="Z613" i="3"/>
  <c r="AA613" i="3"/>
  <c r="AB613" i="3"/>
  <c r="AC613" i="3"/>
  <c r="AD613" i="3"/>
  <c r="AE613" i="3"/>
  <c r="Q614" i="3"/>
  <c r="R614" i="3"/>
  <c r="S614" i="3"/>
  <c r="T614" i="3"/>
  <c r="U614" i="3"/>
  <c r="V614" i="3"/>
  <c r="W614" i="3"/>
  <c r="X614" i="3"/>
  <c r="Y614" i="3"/>
  <c r="Z614" i="3"/>
  <c r="AA614" i="3"/>
  <c r="AB614" i="3"/>
  <c r="AC614" i="3"/>
  <c r="AD614" i="3"/>
  <c r="AE614" i="3"/>
  <c r="Q615" i="3"/>
  <c r="R615" i="3"/>
  <c r="S615" i="3"/>
  <c r="T615" i="3"/>
  <c r="U615" i="3"/>
  <c r="V615" i="3"/>
  <c r="W615" i="3"/>
  <c r="X615" i="3"/>
  <c r="Y615" i="3"/>
  <c r="Z615" i="3"/>
  <c r="AA615" i="3"/>
  <c r="AB615" i="3"/>
  <c r="AC615" i="3"/>
  <c r="AD615" i="3"/>
  <c r="AE615" i="3"/>
  <c r="Q616" i="3"/>
  <c r="R616" i="3"/>
  <c r="S616" i="3"/>
  <c r="T616" i="3"/>
  <c r="U616" i="3"/>
  <c r="V616" i="3"/>
  <c r="W616" i="3"/>
  <c r="X616" i="3"/>
  <c r="Y616" i="3"/>
  <c r="Z616" i="3"/>
  <c r="AA616" i="3"/>
  <c r="AB616" i="3"/>
  <c r="AC616" i="3"/>
  <c r="AD616" i="3"/>
  <c r="AE616" i="3"/>
  <c r="Q617" i="3"/>
  <c r="R617" i="3"/>
  <c r="S617" i="3"/>
  <c r="T617" i="3"/>
  <c r="U617" i="3"/>
  <c r="V617" i="3"/>
  <c r="W617" i="3"/>
  <c r="X617" i="3"/>
  <c r="Y617" i="3"/>
  <c r="Z617" i="3"/>
  <c r="AA617" i="3"/>
  <c r="AB617" i="3"/>
  <c r="AC617" i="3"/>
  <c r="AD617" i="3"/>
  <c r="AE617" i="3"/>
  <c r="Q618" i="3"/>
  <c r="R618" i="3"/>
  <c r="S618" i="3"/>
  <c r="T618" i="3"/>
  <c r="U618" i="3"/>
  <c r="V618" i="3"/>
  <c r="W618" i="3"/>
  <c r="X618" i="3"/>
  <c r="Y618" i="3"/>
  <c r="Z618" i="3"/>
  <c r="AA618" i="3"/>
  <c r="AB618" i="3"/>
  <c r="AC618" i="3"/>
  <c r="AD618" i="3"/>
  <c r="AE618" i="3"/>
  <c r="Q619" i="3"/>
  <c r="R619" i="3"/>
  <c r="S619" i="3"/>
  <c r="T619" i="3"/>
  <c r="U619" i="3"/>
  <c r="V619" i="3"/>
  <c r="W619" i="3"/>
  <c r="X619" i="3"/>
  <c r="Y619" i="3"/>
  <c r="Z619" i="3"/>
  <c r="AA619" i="3"/>
  <c r="AB619" i="3"/>
  <c r="AC619" i="3"/>
  <c r="AD619" i="3"/>
  <c r="AE619" i="3"/>
  <c r="Q620" i="3"/>
  <c r="R620" i="3"/>
  <c r="S620" i="3"/>
  <c r="T620" i="3"/>
  <c r="U620" i="3"/>
  <c r="V620" i="3"/>
  <c r="W620" i="3"/>
  <c r="X620" i="3"/>
  <c r="Y620" i="3"/>
  <c r="Z620" i="3"/>
  <c r="AA620" i="3"/>
  <c r="AB620" i="3"/>
  <c r="AC620" i="3"/>
  <c r="AD620" i="3"/>
  <c r="AE620" i="3"/>
  <c r="Q621" i="3"/>
  <c r="R621" i="3"/>
  <c r="S621" i="3"/>
  <c r="T621" i="3"/>
  <c r="U621" i="3"/>
  <c r="V621" i="3"/>
  <c r="W621" i="3"/>
  <c r="X621" i="3"/>
  <c r="Y621" i="3"/>
  <c r="Z621" i="3"/>
  <c r="AA621" i="3"/>
  <c r="AB621" i="3"/>
  <c r="AC621" i="3"/>
  <c r="AD621" i="3"/>
  <c r="AE621" i="3"/>
  <c r="Q622" i="3"/>
  <c r="R622" i="3"/>
  <c r="S622" i="3"/>
  <c r="T622" i="3"/>
  <c r="U622" i="3"/>
  <c r="V622" i="3"/>
  <c r="W622" i="3"/>
  <c r="X622" i="3"/>
  <c r="Y622" i="3"/>
  <c r="Z622" i="3"/>
  <c r="AA622" i="3"/>
  <c r="AB622" i="3"/>
  <c r="AC622" i="3"/>
  <c r="AD622" i="3"/>
  <c r="AE622" i="3"/>
  <c r="Q623" i="3"/>
  <c r="R623" i="3"/>
  <c r="S623" i="3"/>
  <c r="T623" i="3"/>
  <c r="U623" i="3"/>
  <c r="V623" i="3"/>
  <c r="W623" i="3"/>
  <c r="X623" i="3"/>
  <c r="Y623" i="3"/>
  <c r="Z623" i="3"/>
  <c r="AA623" i="3"/>
  <c r="AB623" i="3"/>
  <c r="AC623" i="3"/>
  <c r="AD623" i="3"/>
  <c r="AE623" i="3"/>
  <c r="Q624" i="3"/>
  <c r="R624" i="3"/>
  <c r="S624" i="3"/>
  <c r="T624" i="3"/>
  <c r="U624" i="3"/>
  <c r="V624" i="3"/>
  <c r="W624" i="3"/>
  <c r="X624" i="3"/>
  <c r="Y624" i="3"/>
  <c r="Z624" i="3"/>
  <c r="AA624" i="3"/>
  <c r="AB624" i="3"/>
  <c r="AC624" i="3"/>
  <c r="AD624" i="3"/>
  <c r="AE624" i="3"/>
  <c r="Q625" i="3"/>
  <c r="R625" i="3"/>
  <c r="S625" i="3"/>
  <c r="T625" i="3"/>
  <c r="U625" i="3"/>
  <c r="V625" i="3"/>
  <c r="W625" i="3"/>
  <c r="X625" i="3"/>
  <c r="Y625" i="3"/>
  <c r="Z625" i="3"/>
  <c r="AA625" i="3"/>
  <c r="AB625" i="3"/>
  <c r="AC625" i="3"/>
  <c r="AD625" i="3"/>
  <c r="AE625" i="3"/>
  <c r="Q626" i="3"/>
  <c r="R626" i="3"/>
  <c r="S626" i="3"/>
  <c r="T626" i="3"/>
  <c r="U626" i="3"/>
  <c r="V626" i="3"/>
  <c r="W626" i="3"/>
  <c r="X626" i="3"/>
  <c r="Y626" i="3"/>
  <c r="Z626" i="3"/>
  <c r="AA626" i="3"/>
  <c r="AB626" i="3"/>
  <c r="AC626" i="3"/>
  <c r="AD626" i="3"/>
  <c r="AE626" i="3"/>
  <c r="Q627" i="3"/>
  <c r="R627" i="3"/>
  <c r="S627" i="3"/>
  <c r="T627" i="3"/>
  <c r="U627" i="3"/>
  <c r="V627" i="3"/>
  <c r="W627" i="3"/>
  <c r="X627" i="3"/>
  <c r="Y627" i="3"/>
  <c r="Z627" i="3"/>
  <c r="AA627" i="3"/>
  <c r="AB627" i="3"/>
  <c r="AC627" i="3"/>
  <c r="AD627" i="3"/>
  <c r="AE627" i="3"/>
  <c r="Q628" i="3"/>
  <c r="R628" i="3"/>
  <c r="S628" i="3"/>
  <c r="T628" i="3"/>
  <c r="U628" i="3"/>
  <c r="V628" i="3"/>
  <c r="W628" i="3"/>
  <c r="X628" i="3"/>
  <c r="Y628" i="3"/>
  <c r="Z628" i="3"/>
  <c r="AA628" i="3"/>
  <c r="AB628" i="3"/>
  <c r="AC628" i="3"/>
  <c r="AD628" i="3"/>
  <c r="AE628" i="3"/>
  <c r="Q629" i="3"/>
  <c r="R629" i="3"/>
  <c r="S629" i="3"/>
  <c r="T629" i="3"/>
  <c r="U629" i="3"/>
  <c r="V629" i="3"/>
  <c r="W629" i="3"/>
  <c r="X629" i="3"/>
  <c r="Y629" i="3"/>
  <c r="Z629" i="3"/>
  <c r="AA629" i="3"/>
  <c r="AB629" i="3"/>
  <c r="AC629" i="3"/>
  <c r="AD629" i="3"/>
  <c r="AE629" i="3"/>
  <c r="Q630" i="3"/>
  <c r="R630" i="3"/>
  <c r="S630" i="3"/>
  <c r="T630" i="3"/>
  <c r="U630" i="3"/>
  <c r="V630" i="3"/>
  <c r="W630" i="3"/>
  <c r="X630" i="3"/>
  <c r="Y630" i="3"/>
  <c r="Z630" i="3"/>
  <c r="AA630" i="3"/>
  <c r="AB630" i="3"/>
  <c r="AC630" i="3"/>
  <c r="AD630" i="3"/>
  <c r="AE630" i="3"/>
  <c r="Q631" i="3"/>
  <c r="R631" i="3"/>
  <c r="S631" i="3"/>
  <c r="T631" i="3"/>
  <c r="U631" i="3"/>
  <c r="V631" i="3"/>
  <c r="W631" i="3"/>
  <c r="X631" i="3"/>
  <c r="Y631" i="3"/>
  <c r="Z631" i="3"/>
  <c r="AA631" i="3"/>
  <c r="AB631" i="3"/>
  <c r="AC631" i="3"/>
  <c r="AD631" i="3"/>
  <c r="AE631" i="3"/>
  <c r="Q632" i="3"/>
  <c r="R632" i="3"/>
  <c r="S632" i="3"/>
  <c r="T632" i="3"/>
  <c r="U632" i="3"/>
  <c r="V632" i="3"/>
  <c r="W632" i="3"/>
  <c r="X632" i="3"/>
  <c r="Y632" i="3"/>
  <c r="Z632" i="3"/>
  <c r="AA632" i="3"/>
  <c r="AB632" i="3"/>
  <c r="AC632" i="3"/>
  <c r="AD632" i="3"/>
  <c r="AE632" i="3"/>
  <c r="Q633" i="3"/>
  <c r="R633" i="3"/>
  <c r="S633" i="3"/>
  <c r="T633" i="3"/>
  <c r="U633" i="3"/>
  <c r="V633" i="3"/>
  <c r="W633" i="3"/>
  <c r="X633" i="3"/>
  <c r="Y633" i="3"/>
  <c r="Z633" i="3"/>
  <c r="AA633" i="3"/>
  <c r="AB633" i="3"/>
  <c r="AC633" i="3"/>
  <c r="AD633" i="3"/>
  <c r="AE633" i="3"/>
  <c r="Q634" i="3"/>
  <c r="R634" i="3"/>
  <c r="S634" i="3"/>
  <c r="T634" i="3"/>
  <c r="U634" i="3"/>
  <c r="V634" i="3"/>
  <c r="W634" i="3"/>
  <c r="X634" i="3"/>
  <c r="Y634" i="3"/>
  <c r="Z634" i="3"/>
  <c r="AA634" i="3"/>
  <c r="AB634" i="3"/>
  <c r="AC634" i="3"/>
  <c r="AD634" i="3"/>
  <c r="AE634" i="3"/>
  <c r="Q635" i="3"/>
  <c r="R635" i="3"/>
  <c r="S635" i="3"/>
  <c r="T635" i="3"/>
  <c r="U635" i="3"/>
  <c r="V635" i="3"/>
  <c r="W635" i="3"/>
  <c r="X635" i="3"/>
  <c r="Y635" i="3"/>
  <c r="Z635" i="3"/>
  <c r="AA635" i="3"/>
  <c r="AB635" i="3"/>
  <c r="AC635" i="3"/>
  <c r="AD635" i="3"/>
  <c r="AE635" i="3"/>
  <c r="Q636" i="3"/>
  <c r="R636" i="3"/>
  <c r="S636" i="3"/>
  <c r="T636" i="3"/>
  <c r="U636" i="3"/>
  <c r="V636" i="3"/>
  <c r="W636" i="3"/>
  <c r="X636" i="3"/>
  <c r="Y636" i="3"/>
  <c r="Z636" i="3"/>
  <c r="AA636" i="3"/>
  <c r="AB636" i="3"/>
  <c r="AC636" i="3"/>
  <c r="AD636" i="3"/>
  <c r="AE636" i="3"/>
  <c r="Q637" i="3"/>
  <c r="R637" i="3"/>
  <c r="S637" i="3"/>
  <c r="T637" i="3"/>
  <c r="U637" i="3"/>
  <c r="V637" i="3"/>
  <c r="W637" i="3"/>
  <c r="X637" i="3"/>
  <c r="Y637" i="3"/>
  <c r="Z637" i="3"/>
  <c r="AA637" i="3"/>
  <c r="AB637" i="3"/>
  <c r="AC637" i="3"/>
  <c r="AD637" i="3"/>
  <c r="AE637" i="3"/>
  <c r="Q638" i="3"/>
  <c r="R638" i="3"/>
  <c r="S638" i="3"/>
  <c r="T638" i="3"/>
  <c r="U638" i="3"/>
  <c r="V638" i="3"/>
  <c r="W638" i="3"/>
  <c r="X638" i="3"/>
  <c r="Y638" i="3"/>
  <c r="Z638" i="3"/>
  <c r="AA638" i="3"/>
  <c r="AB638" i="3"/>
  <c r="AC638" i="3"/>
  <c r="AD638" i="3"/>
  <c r="AE638" i="3"/>
  <c r="Q639" i="3"/>
  <c r="R639" i="3"/>
  <c r="S639" i="3"/>
  <c r="T639" i="3"/>
  <c r="U639" i="3"/>
  <c r="V639" i="3"/>
  <c r="W639" i="3"/>
  <c r="X639" i="3"/>
  <c r="Y639" i="3"/>
  <c r="Z639" i="3"/>
  <c r="AA639" i="3"/>
  <c r="AB639" i="3"/>
  <c r="AC639" i="3"/>
  <c r="AD639" i="3"/>
  <c r="AE639" i="3"/>
  <c r="Q640" i="3"/>
  <c r="R640" i="3"/>
  <c r="S640" i="3"/>
  <c r="T640" i="3"/>
  <c r="U640" i="3"/>
  <c r="V640" i="3"/>
  <c r="W640" i="3"/>
  <c r="X640" i="3"/>
  <c r="Y640" i="3"/>
  <c r="Z640" i="3"/>
  <c r="AA640" i="3"/>
  <c r="AB640" i="3"/>
  <c r="AC640" i="3"/>
  <c r="AD640" i="3"/>
  <c r="AE640" i="3"/>
  <c r="Q641" i="3"/>
  <c r="R641" i="3"/>
  <c r="S641" i="3"/>
  <c r="T641" i="3"/>
  <c r="U641" i="3"/>
  <c r="V641" i="3"/>
  <c r="W641" i="3"/>
  <c r="X641" i="3"/>
  <c r="Y641" i="3"/>
  <c r="Z641" i="3"/>
  <c r="AA641" i="3"/>
  <c r="AB641" i="3"/>
  <c r="AC641" i="3"/>
  <c r="AD641" i="3"/>
  <c r="AE641" i="3"/>
  <c r="Q642" i="3"/>
  <c r="R642" i="3"/>
  <c r="S642" i="3"/>
  <c r="T642" i="3"/>
  <c r="U642" i="3"/>
  <c r="V642" i="3"/>
  <c r="W642" i="3"/>
  <c r="X642" i="3"/>
  <c r="Y642" i="3"/>
  <c r="Z642" i="3"/>
  <c r="AA642" i="3"/>
  <c r="AB642" i="3"/>
  <c r="AC642" i="3"/>
  <c r="AD642" i="3"/>
  <c r="AE642" i="3"/>
  <c r="Q643" i="3"/>
  <c r="R643" i="3"/>
  <c r="S643" i="3"/>
  <c r="T643" i="3"/>
  <c r="U643" i="3"/>
  <c r="V643" i="3"/>
  <c r="W643" i="3"/>
  <c r="X643" i="3"/>
  <c r="Y643" i="3"/>
  <c r="Z643" i="3"/>
  <c r="AA643" i="3"/>
  <c r="AB643" i="3"/>
  <c r="AC643" i="3"/>
  <c r="AD643" i="3"/>
  <c r="AE643" i="3"/>
  <c r="Q644" i="3"/>
  <c r="R644" i="3"/>
  <c r="S644" i="3"/>
  <c r="T644" i="3"/>
  <c r="U644" i="3"/>
  <c r="V644" i="3"/>
  <c r="W644" i="3"/>
  <c r="X644" i="3"/>
  <c r="Y644" i="3"/>
  <c r="Z644" i="3"/>
  <c r="AA644" i="3"/>
  <c r="AB644" i="3"/>
  <c r="AC644" i="3"/>
  <c r="AD644" i="3"/>
  <c r="AE644" i="3"/>
  <c r="Q645" i="3"/>
  <c r="R645" i="3"/>
  <c r="S645" i="3"/>
  <c r="T645" i="3"/>
  <c r="U645" i="3"/>
  <c r="V645" i="3"/>
  <c r="W645" i="3"/>
  <c r="X645" i="3"/>
  <c r="Y645" i="3"/>
  <c r="Z645" i="3"/>
  <c r="AA645" i="3"/>
  <c r="AB645" i="3"/>
  <c r="AC645" i="3"/>
  <c r="AD645" i="3"/>
  <c r="AE645" i="3"/>
  <c r="Q646" i="3"/>
  <c r="R646" i="3"/>
  <c r="S646" i="3"/>
  <c r="T646" i="3"/>
  <c r="U646" i="3"/>
  <c r="V646" i="3"/>
  <c r="W646" i="3"/>
  <c r="X646" i="3"/>
  <c r="Y646" i="3"/>
  <c r="Z646" i="3"/>
  <c r="AA646" i="3"/>
  <c r="AB646" i="3"/>
  <c r="AC646" i="3"/>
  <c r="AD646" i="3"/>
  <c r="AE646" i="3"/>
  <c r="Q647" i="3"/>
  <c r="R647" i="3"/>
  <c r="S647" i="3"/>
  <c r="T647" i="3"/>
  <c r="U647" i="3"/>
  <c r="V647" i="3"/>
  <c r="W647" i="3"/>
  <c r="X647" i="3"/>
  <c r="Y647" i="3"/>
  <c r="Z647" i="3"/>
  <c r="AA647" i="3"/>
  <c r="AB647" i="3"/>
  <c r="AC647" i="3"/>
  <c r="AD647" i="3"/>
  <c r="AE647" i="3"/>
  <c r="Q648" i="3"/>
  <c r="R648" i="3"/>
  <c r="S648" i="3"/>
  <c r="T648" i="3"/>
  <c r="U648" i="3"/>
  <c r="V648" i="3"/>
  <c r="W648" i="3"/>
  <c r="X648" i="3"/>
  <c r="Y648" i="3"/>
  <c r="Z648" i="3"/>
  <c r="AA648" i="3"/>
  <c r="AB648" i="3"/>
  <c r="AC648" i="3"/>
  <c r="AD648" i="3"/>
  <c r="AE648" i="3"/>
  <c r="Q649" i="3"/>
  <c r="R649" i="3"/>
  <c r="S649" i="3"/>
  <c r="T649" i="3"/>
  <c r="U649" i="3"/>
  <c r="V649" i="3"/>
  <c r="W649" i="3"/>
  <c r="X649" i="3"/>
  <c r="Y649" i="3"/>
  <c r="Z649" i="3"/>
  <c r="AA649" i="3"/>
  <c r="AB649" i="3"/>
  <c r="AC649" i="3"/>
  <c r="AD649" i="3"/>
  <c r="AE649" i="3"/>
  <c r="Q650" i="3"/>
  <c r="R650" i="3"/>
  <c r="S650" i="3"/>
  <c r="T650" i="3"/>
  <c r="U650" i="3"/>
  <c r="V650" i="3"/>
  <c r="W650" i="3"/>
  <c r="X650" i="3"/>
  <c r="Y650" i="3"/>
  <c r="Z650" i="3"/>
  <c r="AA650" i="3"/>
  <c r="AB650" i="3"/>
  <c r="AC650" i="3"/>
  <c r="AD650" i="3"/>
  <c r="AE650" i="3"/>
  <c r="Q651" i="3"/>
  <c r="R651" i="3"/>
  <c r="S651" i="3"/>
  <c r="T651" i="3"/>
  <c r="U651" i="3"/>
  <c r="V651" i="3"/>
  <c r="W651" i="3"/>
  <c r="X651" i="3"/>
  <c r="Y651" i="3"/>
  <c r="Z651" i="3"/>
  <c r="AA651" i="3"/>
  <c r="AB651" i="3"/>
  <c r="AC651" i="3"/>
  <c r="AD651" i="3"/>
  <c r="AE651" i="3"/>
  <c r="Q652" i="3"/>
  <c r="R652" i="3"/>
  <c r="S652" i="3"/>
  <c r="T652" i="3"/>
  <c r="U652" i="3"/>
  <c r="V652" i="3"/>
  <c r="W652" i="3"/>
  <c r="X652" i="3"/>
  <c r="Y652" i="3"/>
  <c r="Z652" i="3"/>
  <c r="AA652" i="3"/>
  <c r="AB652" i="3"/>
  <c r="AC652" i="3"/>
  <c r="AD652" i="3"/>
  <c r="AE652" i="3"/>
  <c r="Q653" i="3"/>
  <c r="R653" i="3"/>
  <c r="S653" i="3"/>
  <c r="T653" i="3"/>
  <c r="U653" i="3"/>
  <c r="V653" i="3"/>
  <c r="W653" i="3"/>
  <c r="X653" i="3"/>
  <c r="Y653" i="3"/>
  <c r="Z653" i="3"/>
  <c r="AA653" i="3"/>
  <c r="AB653" i="3"/>
  <c r="AC653" i="3"/>
  <c r="AD653" i="3"/>
  <c r="AE653" i="3"/>
  <c r="Q654" i="3"/>
  <c r="R654" i="3"/>
  <c r="S654" i="3"/>
  <c r="T654" i="3"/>
  <c r="U654" i="3"/>
  <c r="V654" i="3"/>
  <c r="W654" i="3"/>
  <c r="X654" i="3"/>
  <c r="Y654" i="3"/>
  <c r="Z654" i="3"/>
  <c r="AA654" i="3"/>
  <c r="AB654" i="3"/>
  <c r="AC654" i="3"/>
  <c r="AD654" i="3"/>
  <c r="AE654" i="3"/>
  <c r="Q655" i="3"/>
  <c r="R655" i="3"/>
  <c r="S655" i="3"/>
  <c r="T655" i="3"/>
  <c r="U655" i="3"/>
  <c r="V655" i="3"/>
  <c r="W655" i="3"/>
  <c r="X655" i="3"/>
  <c r="Y655" i="3"/>
  <c r="Z655" i="3"/>
  <c r="AA655" i="3"/>
  <c r="AB655" i="3"/>
  <c r="AC655" i="3"/>
  <c r="AD655" i="3"/>
  <c r="AE655" i="3"/>
  <c r="Q656" i="3"/>
  <c r="R656" i="3"/>
  <c r="S656" i="3"/>
  <c r="T656" i="3"/>
  <c r="U656" i="3"/>
  <c r="V656" i="3"/>
  <c r="W656" i="3"/>
  <c r="X656" i="3"/>
  <c r="Y656" i="3"/>
  <c r="Z656" i="3"/>
  <c r="AA656" i="3"/>
  <c r="AB656" i="3"/>
  <c r="AC656" i="3"/>
  <c r="AD656" i="3"/>
  <c r="AE656" i="3"/>
  <c r="Q657" i="3"/>
  <c r="R657" i="3"/>
  <c r="S657" i="3"/>
  <c r="T657" i="3"/>
  <c r="U657" i="3"/>
  <c r="V657" i="3"/>
  <c r="W657" i="3"/>
  <c r="X657" i="3"/>
  <c r="Y657" i="3"/>
  <c r="Z657" i="3"/>
  <c r="AA657" i="3"/>
  <c r="AB657" i="3"/>
  <c r="AC657" i="3"/>
  <c r="AD657" i="3"/>
  <c r="AE657" i="3"/>
  <c r="Q658" i="3"/>
  <c r="R658" i="3"/>
  <c r="S658" i="3"/>
  <c r="T658" i="3"/>
  <c r="U658" i="3"/>
  <c r="V658" i="3"/>
  <c r="W658" i="3"/>
  <c r="X658" i="3"/>
  <c r="Y658" i="3"/>
  <c r="Z658" i="3"/>
  <c r="AA658" i="3"/>
  <c r="AB658" i="3"/>
  <c r="AC658" i="3"/>
  <c r="AD658" i="3"/>
  <c r="AE658" i="3"/>
  <c r="Q659" i="3"/>
  <c r="R659" i="3"/>
  <c r="S659" i="3"/>
  <c r="T659" i="3"/>
  <c r="U659" i="3"/>
  <c r="V659" i="3"/>
  <c r="W659" i="3"/>
  <c r="X659" i="3"/>
  <c r="Y659" i="3"/>
  <c r="Z659" i="3"/>
  <c r="AA659" i="3"/>
  <c r="AB659" i="3"/>
  <c r="AC659" i="3"/>
  <c r="AD659" i="3"/>
  <c r="AE659" i="3"/>
  <c r="Q660" i="3"/>
  <c r="R660" i="3"/>
  <c r="S660" i="3"/>
  <c r="T660" i="3"/>
  <c r="U660" i="3"/>
  <c r="V660" i="3"/>
  <c r="W660" i="3"/>
  <c r="X660" i="3"/>
  <c r="Y660" i="3"/>
  <c r="Z660" i="3"/>
  <c r="AA660" i="3"/>
  <c r="AB660" i="3"/>
  <c r="AC660" i="3"/>
  <c r="AD660" i="3"/>
  <c r="AE660" i="3"/>
  <c r="Q661" i="3"/>
  <c r="R661" i="3"/>
  <c r="S661" i="3"/>
  <c r="T661" i="3"/>
  <c r="U661" i="3"/>
  <c r="V661" i="3"/>
  <c r="W661" i="3"/>
  <c r="X661" i="3"/>
  <c r="Y661" i="3"/>
  <c r="Z661" i="3"/>
  <c r="AA661" i="3"/>
  <c r="AB661" i="3"/>
  <c r="AC661" i="3"/>
  <c r="AD661" i="3"/>
  <c r="AE661" i="3"/>
  <c r="Q662" i="3"/>
  <c r="R662" i="3"/>
  <c r="S662" i="3"/>
  <c r="T662" i="3"/>
  <c r="U662" i="3"/>
  <c r="V662" i="3"/>
  <c r="W662" i="3"/>
  <c r="X662" i="3"/>
  <c r="Y662" i="3"/>
  <c r="Z662" i="3"/>
  <c r="AA662" i="3"/>
  <c r="AB662" i="3"/>
  <c r="AC662" i="3"/>
  <c r="AD662" i="3"/>
  <c r="AE662" i="3"/>
  <c r="Q663" i="3"/>
  <c r="R663" i="3"/>
  <c r="S663" i="3"/>
  <c r="T663" i="3"/>
  <c r="U663" i="3"/>
  <c r="V663" i="3"/>
  <c r="W663" i="3"/>
  <c r="X663" i="3"/>
  <c r="Y663" i="3"/>
  <c r="Z663" i="3"/>
  <c r="AA663" i="3"/>
  <c r="AB663" i="3"/>
  <c r="AC663" i="3"/>
  <c r="AD663" i="3"/>
  <c r="AE663" i="3"/>
  <c r="Q664" i="3"/>
  <c r="R664" i="3"/>
  <c r="S664" i="3"/>
  <c r="T664" i="3"/>
  <c r="U664" i="3"/>
  <c r="V664" i="3"/>
  <c r="W664" i="3"/>
  <c r="X664" i="3"/>
  <c r="Y664" i="3"/>
  <c r="Z664" i="3"/>
  <c r="AA664" i="3"/>
  <c r="AB664" i="3"/>
  <c r="AC664" i="3"/>
  <c r="AD664" i="3"/>
  <c r="AE664" i="3"/>
  <c r="Q665" i="3"/>
  <c r="R665" i="3"/>
  <c r="S665" i="3"/>
  <c r="T665" i="3"/>
  <c r="U665" i="3"/>
  <c r="V665" i="3"/>
  <c r="W665" i="3"/>
  <c r="X665" i="3"/>
  <c r="Y665" i="3"/>
  <c r="Z665" i="3"/>
  <c r="AA665" i="3"/>
  <c r="AB665" i="3"/>
  <c r="AC665" i="3"/>
  <c r="AD665" i="3"/>
  <c r="AE665" i="3"/>
  <c r="Q666" i="3"/>
  <c r="R666" i="3"/>
  <c r="S666" i="3"/>
  <c r="T666" i="3"/>
  <c r="U666" i="3"/>
  <c r="V666" i="3"/>
  <c r="W666" i="3"/>
  <c r="X666" i="3"/>
  <c r="Y666" i="3"/>
  <c r="Z666" i="3"/>
  <c r="AA666" i="3"/>
  <c r="AB666" i="3"/>
  <c r="AC666" i="3"/>
  <c r="AD666" i="3"/>
  <c r="AE666" i="3"/>
  <c r="Q667" i="3"/>
  <c r="R667" i="3"/>
  <c r="S667" i="3"/>
  <c r="T667" i="3"/>
  <c r="U667" i="3"/>
  <c r="V667" i="3"/>
  <c r="W667" i="3"/>
  <c r="X667" i="3"/>
  <c r="Y667" i="3"/>
  <c r="Z667" i="3"/>
  <c r="AA667" i="3"/>
  <c r="AB667" i="3"/>
  <c r="AC667" i="3"/>
  <c r="AD667" i="3"/>
  <c r="AE667" i="3"/>
  <c r="Q668" i="3"/>
  <c r="R668" i="3"/>
  <c r="S668" i="3"/>
  <c r="T668" i="3"/>
  <c r="U668" i="3"/>
  <c r="V668" i="3"/>
  <c r="W668" i="3"/>
  <c r="X668" i="3"/>
  <c r="Y668" i="3"/>
  <c r="Z668" i="3"/>
  <c r="AA668" i="3"/>
  <c r="AB668" i="3"/>
  <c r="AC668" i="3"/>
  <c r="AD668" i="3"/>
  <c r="AE668" i="3"/>
  <c r="Q669" i="3"/>
  <c r="R669" i="3"/>
  <c r="S669" i="3"/>
  <c r="T669" i="3"/>
  <c r="U669" i="3"/>
  <c r="V669" i="3"/>
  <c r="W669" i="3"/>
  <c r="X669" i="3"/>
  <c r="Y669" i="3"/>
  <c r="Z669" i="3"/>
  <c r="AA669" i="3"/>
  <c r="AB669" i="3"/>
  <c r="AC669" i="3"/>
  <c r="AD669" i="3"/>
  <c r="AE669" i="3"/>
  <c r="Q670" i="3"/>
  <c r="R670" i="3"/>
  <c r="S670" i="3"/>
  <c r="T670" i="3"/>
  <c r="U670" i="3"/>
  <c r="V670" i="3"/>
  <c r="W670" i="3"/>
  <c r="X670" i="3"/>
  <c r="Y670" i="3"/>
  <c r="Z670" i="3"/>
  <c r="AA670" i="3"/>
  <c r="AB670" i="3"/>
  <c r="AC670" i="3"/>
  <c r="AD670" i="3"/>
  <c r="AE670" i="3"/>
  <c r="Q671" i="3"/>
  <c r="R671" i="3"/>
  <c r="S671" i="3"/>
  <c r="T671" i="3"/>
  <c r="U671" i="3"/>
  <c r="V671" i="3"/>
  <c r="W671" i="3"/>
  <c r="X671" i="3"/>
  <c r="Y671" i="3"/>
  <c r="Z671" i="3"/>
  <c r="AA671" i="3"/>
  <c r="AB671" i="3"/>
  <c r="AC671" i="3"/>
  <c r="AD671" i="3"/>
  <c r="AE671" i="3"/>
  <c r="Q672" i="3"/>
  <c r="R672" i="3"/>
  <c r="S672" i="3"/>
  <c r="T672" i="3"/>
  <c r="U672" i="3"/>
  <c r="V672" i="3"/>
  <c r="W672" i="3"/>
  <c r="X672" i="3"/>
  <c r="Y672" i="3"/>
  <c r="Z672" i="3"/>
  <c r="AA672" i="3"/>
  <c r="AB672" i="3"/>
  <c r="AC672" i="3"/>
  <c r="AD672" i="3"/>
  <c r="AE672" i="3"/>
  <c r="Q673" i="3"/>
  <c r="R673" i="3"/>
  <c r="S673" i="3"/>
  <c r="T673" i="3"/>
  <c r="U673" i="3"/>
  <c r="V673" i="3"/>
  <c r="W673" i="3"/>
  <c r="X673" i="3"/>
  <c r="Y673" i="3"/>
  <c r="Z673" i="3"/>
  <c r="AA673" i="3"/>
  <c r="AB673" i="3"/>
  <c r="AC673" i="3"/>
  <c r="AD673" i="3"/>
  <c r="AE673" i="3"/>
  <c r="Q674" i="3"/>
  <c r="R674" i="3"/>
  <c r="S674" i="3"/>
  <c r="T674" i="3"/>
  <c r="U674" i="3"/>
  <c r="V674" i="3"/>
  <c r="W674" i="3"/>
  <c r="X674" i="3"/>
  <c r="Y674" i="3"/>
  <c r="Z674" i="3"/>
  <c r="AA674" i="3"/>
  <c r="AB674" i="3"/>
  <c r="AC674" i="3"/>
  <c r="AD674" i="3"/>
  <c r="AE674" i="3"/>
  <c r="Q675" i="3"/>
  <c r="R675" i="3"/>
  <c r="S675" i="3"/>
  <c r="T675" i="3"/>
  <c r="U675" i="3"/>
  <c r="V675" i="3"/>
  <c r="W675" i="3"/>
  <c r="X675" i="3"/>
  <c r="Y675" i="3"/>
  <c r="Z675" i="3"/>
  <c r="AA675" i="3"/>
  <c r="AB675" i="3"/>
  <c r="AC675" i="3"/>
  <c r="AD675" i="3"/>
  <c r="AE675" i="3"/>
  <c r="Q676" i="3"/>
  <c r="R676" i="3"/>
  <c r="S676" i="3"/>
  <c r="T676" i="3"/>
  <c r="U676" i="3"/>
  <c r="V676" i="3"/>
  <c r="W676" i="3"/>
  <c r="X676" i="3"/>
  <c r="Y676" i="3"/>
  <c r="Z676" i="3"/>
  <c r="AA676" i="3"/>
  <c r="AB676" i="3"/>
  <c r="AC676" i="3"/>
  <c r="AD676" i="3"/>
  <c r="AE676" i="3"/>
  <c r="Q677" i="3"/>
  <c r="R677" i="3"/>
  <c r="S677" i="3"/>
  <c r="T677" i="3"/>
  <c r="U677" i="3"/>
  <c r="V677" i="3"/>
  <c r="W677" i="3"/>
  <c r="X677" i="3"/>
  <c r="Y677" i="3"/>
  <c r="Z677" i="3"/>
  <c r="AA677" i="3"/>
  <c r="AB677" i="3"/>
  <c r="AC677" i="3"/>
  <c r="AD677" i="3"/>
  <c r="AE677" i="3"/>
  <c r="Q678" i="3"/>
  <c r="R678" i="3"/>
  <c r="S678" i="3"/>
  <c r="T678" i="3"/>
  <c r="U678" i="3"/>
  <c r="V678" i="3"/>
  <c r="W678" i="3"/>
  <c r="X678" i="3"/>
  <c r="Y678" i="3"/>
  <c r="Z678" i="3"/>
  <c r="AA678" i="3"/>
  <c r="AB678" i="3"/>
  <c r="AC678" i="3"/>
  <c r="AD678" i="3"/>
  <c r="AE678" i="3"/>
  <c r="Q679" i="3"/>
  <c r="R679" i="3"/>
  <c r="S679" i="3"/>
  <c r="T679" i="3"/>
  <c r="U679" i="3"/>
  <c r="V679" i="3"/>
  <c r="W679" i="3"/>
  <c r="X679" i="3"/>
  <c r="Y679" i="3"/>
  <c r="Z679" i="3"/>
  <c r="AA679" i="3"/>
  <c r="AB679" i="3"/>
  <c r="AC679" i="3"/>
  <c r="AD679" i="3"/>
  <c r="AE679" i="3"/>
  <c r="Q680" i="3"/>
  <c r="R680" i="3"/>
  <c r="S680" i="3"/>
  <c r="T680" i="3"/>
  <c r="U680" i="3"/>
  <c r="V680" i="3"/>
  <c r="W680" i="3"/>
  <c r="X680" i="3"/>
  <c r="Y680" i="3"/>
  <c r="Z680" i="3"/>
  <c r="AA680" i="3"/>
  <c r="AB680" i="3"/>
  <c r="AC680" i="3"/>
  <c r="AD680" i="3"/>
  <c r="AE680" i="3"/>
  <c r="Q681" i="3"/>
  <c r="R681" i="3"/>
  <c r="S681" i="3"/>
  <c r="T681" i="3"/>
  <c r="U681" i="3"/>
  <c r="V681" i="3"/>
  <c r="W681" i="3"/>
  <c r="X681" i="3"/>
  <c r="Y681" i="3"/>
  <c r="Z681" i="3"/>
  <c r="AA681" i="3"/>
  <c r="AB681" i="3"/>
  <c r="AC681" i="3"/>
  <c r="AD681" i="3"/>
  <c r="AE681" i="3"/>
  <c r="Q682" i="3"/>
  <c r="R682" i="3"/>
  <c r="S682" i="3"/>
  <c r="T682" i="3"/>
  <c r="U682" i="3"/>
  <c r="V682" i="3"/>
  <c r="W682" i="3"/>
  <c r="X682" i="3"/>
  <c r="Y682" i="3"/>
  <c r="Z682" i="3"/>
  <c r="AA682" i="3"/>
  <c r="AB682" i="3"/>
  <c r="AC682" i="3"/>
  <c r="AD682" i="3"/>
  <c r="AE682" i="3"/>
  <c r="Q683" i="3"/>
  <c r="R683" i="3"/>
  <c r="S683" i="3"/>
  <c r="T683" i="3"/>
  <c r="U683" i="3"/>
  <c r="V683" i="3"/>
  <c r="W683" i="3"/>
  <c r="X683" i="3"/>
  <c r="Y683" i="3"/>
  <c r="Z683" i="3"/>
  <c r="AA683" i="3"/>
  <c r="AB683" i="3"/>
  <c r="AC683" i="3"/>
  <c r="AD683" i="3"/>
  <c r="AE683" i="3"/>
  <c r="Q684" i="3"/>
  <c r="R684" i="3"/>
  <c r="S684" i="3"/>
  <c r="T684" i="3"/>
  <c r="U684" i="3"/>
  <c r="V684" i="3"/>
  <c r="W684" i="3"/>
  <c r="X684" i="3"/>
  <c r="Y684" i="3"/>
  <c r="Z684" i="3"/>
  <c r="AA684" i="3"/>
  <c r="AB684" i="3"/>
  <c r="AC684" i="3"/>
  <c r="AD684" i="3"/>
  <c r="AE684" i="3"/>
  <c r="Q685" i="3"/>
  <c r="R685" i="3"/>
  <c r="S685" i="3"/>
  <c r="T685" i="3"/>
  <c r="U685" i="3"/>
  <c r="V685" i="3"/>
  <c r="W685" i="3"/>
  <c r="X685" i="3"/>
  <c r="Y685" i="3"/>
  <c r="Z685" i="3"/>
  <c r="AA685" i="3"/>
  <c r="AB685" i="3"/>
  <c r="AC685" i="3"/>
  <c r="AD685" i="3"/>
  <c r="AE685" i="3"/>
  <c r="Q686" i="3"/>
  <c r="R686" i="3"/>
  <c r="S686" i="3"/>
  <c r="T686" i="3"/>
  <c r="U686" i="3"/>
  <c r="V686" i="3"/>
  <c r="W686" i="3"/>
  <c r="X686" i="3"/>
  <c r="Y686" i="3"/>
  <c r="Z686" i="3"/>
  <c r="AA686" i="3"/>
  <c r="AB686" i="3"/>
  <c r="AC686" i="3"/>
  <c r="AD686" i="3"/>
  <c r="AE686" i="3"/>
  <c r="Q687" i="3"/>
  <c r="R687" i="3"/>
  <c r="S687" i="3"/>
  <c r="T687" i="3"/>
  <c r="U687" i="3"/>
  <c r="V687" i="3"/>
  <c r="W687" i="3"/>
  <c r="X687" i="3"/>
  <c r="Y687" i="3"/>
  <c r="Z687" i="3"/>
  <c r="AA687" i="3"/>
  <c r="AB687" i="3"/>
  <c r="AC687" i="3"/>
  <c r="AD687" i="3"/>
  <c r="AE687" i="3"/>
  <c r="Q688" i="3"/>
  <c r="R688" i="3"/>
  <c r="S688" i="3"/>
  <c r="T688" i="3"/>
  <c r="U688" i="3"/>
  <c r="V688" i="3"/>
  <c r="W688" i="3"/>
  <c r="X688" i="3"/>
  <c r="Y688" i="3"/>
  <c r="Z688" i="3"/>
  <c r="AA688" i="3"/>
  <c r="AB688" i="3"/>
  <c r="AC688" i="3"/>
  <c r="AD688" i="3"/>
  <c r="AE688" i="3"/>
  <c r="Q689" i="3"/>
  <c r="R689" i="3"/>
  <c r="S689" i="3"/>
  <c r="T689" i="3"/>
  <c r="U689" i="3"/>
  <c r="V689" i="3"/>
  <c r="W689" i="3"/>
  <c r="X689" i="3"/>
  <c r="Y689" i="3"/>
  <c r="Z689" i="3"/>
  <c r="AA689" i="3"/>
  <c r="AB689" i="3"/>
  <c r="AC689" i="3"/>
  <c r="AD689" i="3"/>
  <c r="AE689" i="3"/>
  <c r="Q690" i="3"/>
  <c r="R690" i="3"/>
  <c r="S690" i="3"/>
  <c r="T690" i="3"/>
  <c r="U690" i="3"/>
  <c r="V690" i="3"/>
  <c r="W690" i="3"/>
  <c r="X690" i="3"/>
  <c r="Y690" i="3"/>
  <c r="Z690" i="3"/>
  <c r="AA690" i="3"/>
  <c r="AB690" i="3"/>
  <c r="AC690" i="3"/>
  <c r="AD690" i="3"/>
  <c r="AE690" i="3"/>
  <c r="Q691" i="3"/>
  <c r="R691" i="3"/>
  <c r="S691" i="3"/>
  <c r="T691" i="3"/>
  <c r="U691" i="3"/>
  <c r="V691" i="3"/>
  <c r="W691" i="3"/>
  <c r="X691" i="3"/>
  <c r="Y691" i="3"/>
  <c r="Z691" i="3"/>
  <c r="AA691" i="3"/>
  <c r="AB691" i="3"/>
  <c r="AC691" i="3"/>
  <c r="AD691" i="3"/>
  <c r="AE691" i="3"/>
  <c r="Q692" i="3"/>
  <c r="R692" i="3"/>
  <c r="S692" i="3"/>
  <c r="T692" i="3"/>
  <c r="U692" i="3"/>
  <c r="V692" i="3"/>
  <c r="W692" i="3"/>
  <c r="X692" i="3"/>
  <c r="Y692" i="3"/>
  <c r="Z692" i="3"/>
  <c r="AA692" i="3"/>
  <c r="AB692" i="3"/>
  <c r="AC692" i="3"/>
  <c r="AD692" i="3"/>
  <c r="AE692" i="3"/>
  <c r="Q693" i="3"/>
  <c r="R693" i="3"/>
  <c r="S693" i="3"/>
  <c r="T693" i="3"/>
  <c r="U693" i="3"/>
  <c r="V693" i="3"/>
  <c r="W693" i="3"/>
  <c r="X693" i="3"/>
  <c r="Y693" i="3"/>
  <c r="Z693" i="3"/>
  <c r="AA693" i="3"/>
  <c r="AB693" i="3"/>
  <c r="AC693" i="3"/>
  <c r="AD693" i="3"/>
  <c r="AE693" i="3"/>
  <c r="Q694" i="3"/>
  <c r="R694" i="3"/>
  <c r="S694" i="3"/>
  <c r="T694" i="3"/>
  <c r="U694" i="3"/>
  <c r="V694" i="3"/>
  <c r="W694" i="3"/>
  <c r="X694" i="3"/>
  <c r="Y694" i="3"/>
  <c r="Z694" i="3"/>
  <c r="AA694" i="3"/>
  <c r="AB694" i="3"/>
  <c r="AC694" i="3"/>
  <c r="AD694" i="3"/>
  <c r="AE694" i="3"/>
  <c r="Q695" i="3"/>
  <c r="R695" i="3"/>
  <c r="S695" i="3"/>
  <c r="T695" i="3"/>
  <c r="U695" i="3"/>
  <c r="V695" i="3"/>
  <c r="W695" i="3"/>
  <c r="X695" i="3"/>
  <c r="Y695" i="3"/>
  <c r="Z695" i="3"/>
  <c r="AA695" i="3"/>
  <c r="AB695" i="3"/>
  <c r="AC695" i="3"/>
  <c r="AD695" i="3"/>
  <c r="AE695" i="3"/>
  <c r="Q696" i="3"/>
  <c r="R696" i="3"/>
  <c r="S696" i="3"/>
  <c r="T696" i="3"/>
  <c r="U696" i="3"/>
  <c r="V696" i="3"/>
  <c r="W696" i="3"/>
  <c r="X696" i="3"/>
  <c r="Y696" i="3"/>
  <c r="Z696" i="3"/>
  <c r="AA696" i="3"/>
  <c r="AB696" i="3"/>
  <c r="AC696" i="3"/>
  <c r="AD696" i="3"/>
  <c r="AE696" i="3"/>
  <c r="Q697" i="3"/>
  <c r="R697" i="3"/>
  <c r="S697" i="3"/>
  <c r="T697" i="3"/>
  <c r="U697" i="3"/>
  <c r="V697" i="3"/>
  <c r="W697" i="3"/>
  <c r="X697" i="3"/>
  <c r="Y697" i="3"/>
  <c r="Z697" i="3"/>
  <c r="AA697" i="3"/>
  <c r="AB697" i="3"/>
  <c r="AC697" i="3"/>
  <c r="AD697" i="3"/>
  <c r="AE697" i="3"/>
  <c r="Q698" i="3"/>
  <c r="R698" i="3"/>
  <c r="S698" i="3"/>
  <c r="T698" i="3"/>
  <c r="U698" i="3"/>
  <c r="V698" i="3"/>
  <c r="W698" i="3"/>
  <c r="X698" i="3"/>
  <c r="Y698" i="3"/>
  <c r="Z698" i="3"/>
  <c r="AA698" i="3"/>
  <c r="AB698" i="3"/>
  <c r="AC698" i="3"/>
  <c r="AD698" i="3"/>
  <c r="AE698" i="3"/>
  <c r="Q699" i="3"/>
  <c r="R699" i="3"/>
  <c r="S699" i="3"/>
  <c r="T699" i="3"/>
  <c r="U699" i="3"/>
  <c r="V699" i="3"/>
  <c r="W699" i="3"/>
  <c r="X699" i="3"/>
  <c r="Y699" i="3"/>
  <c r="Z699" i="3"/>
  <c r="AA699" i="3"/>
  <c r="AB699" i="3"/>
  <c r="AC699" i="3"/>
  <c r="AD699" i="3"/>
  <c r="AE699" i="3"/>
  <c r="Q700" i="3"/>
  <c r="R700" i="3"/>
  <c r="S700" i="3"/>
  <c r="T700" i="3"/>
  <c r="U700" i="3"/>
  <c r="V700" i="3"/>
  <c r="W700" i="3"/>
  <c r="X700" i="3"/>
  <c r="Y700" i="3"/>
  <c r="Z700" i="3"/>
  <c r="AA700" i="3"/>
  <c r="AB700" i="3"/>
  <c r="AC700" i="3"/>
  <c r="AD700" i="3"/>
  <c r="AE700" i="3"/>
  <c r="Q701" i="3"/>
  <c r="R701" i="3"/>
  <c r="S701" i="3"/>
  <c r="T701" i="3"/>
  <c r="U701" i="3"/>
  <c r="V701" i="3"/>
  <c r="W701" i="3"/>
  <c r="X701" i="3"/>
  <c r="Y701" i="3"/>
  <c r="Z701" i="3"/>
  <c r="AA701" i="3"/>
  <c r="AB701" i="3"/>
  <c r="AC701" i="3"/>
  <c r="AD701" i="3"/>
  <c r="AE701" i="3"/>
  <c r="Q702" i="3"/>
  <c r="R702" i="3"/>
  <c r="S702" i="3"/>
  <c r="T702" i="3"/>
  <c r="U702" i="3"/>
  <c r="V702" i="3"/>
  <c r="W702" i="3"/>
  <c r="X702" i="3"/>
  <c r="Y702" i="3"/>
  <c r="Z702" i="3"/>
  <c r="AA702" i="3"/>
  <c r="AB702" i="3"/>
  <c r="AC702" i="3"/>
  <c r="AD702" i="3"/>
  <c r="AE702" i="3"/>
  <c r="Q703" i="3"/>
  <c r="R703" i="3"/>
  <c r="S703" i="3"/>
  <c r="T703" i="3"/>
  <c r="U703" i="3"/>
  <c r="V703" i="3"/>
  <c r="W703" i="3"/>
  <c r="X703" i="3"/>
  <c r="Y703" i="3"/>
  <c r="Z703" i="3"/>
  <c r="AA703" i="3"/>
  <c r="AB703" i="3"/>
  <c r="AC703" i="3"/>
  <c r="AD703" i="3"/>
  <c r="AE703" i="3"/>
  <c r="Q704" i="3"/>
  <c r="R704" i="3"/>
  <c r="S704" i="3"/>
  <c r="T704" i="3"/>
  <c r="U704" i="3"/>
  <c r="V704" i="3"/>
  <c r="W704" i="3"/>
  <c r="X704" i="3"/>
  <c r="Y704" i="3"/>
  <c r="Z704" i="3"/>
  <c r="AA704" i="3"/>
  <c r="AB704" i="3"/>
  <c r="AC704" i="3"/>
  <c r="AD704" i="3"/>
  <c r="AE704" i="3"/>
  <c r="Q705" i="3"/>
  <c r="R705" i="3"/>
  <c r="S705" i="3"/>
  <c r="T705" i="3"/>
  <c r="U705" i="3"/>
  <c r="V705" i="3"/>
  <c r="W705" i="3"/>
  <c r="X705" i="3"/>
  <c r="Y705" i="3"/>
  <c r="Z705" i="3"/>
  <c r="AA705" i="3"/>
  <c r="AB705" i="3"/>
  <c r="AC705" i="3"/>
  <c r="AD705" i="3"/>
  <c r="AE705" i="3"/>
  <c r="Q706" i="3"/>
  <c r="R706" i="3"/>
  <c r="S706" i="3"/>
  <c r="T706" i="3"/>
  <c r="U706" i="3"/>
  <c r="V706" i="3"/>
  <c r="W706" i="3"/>
  <c r="X706" i="3"/>
  <c r="Y706" i="3"/>
  <c r="Z706" i="3"/>
  <c r="AA706" i="3"/>
  <c r="AB706" i="3"/>
  <c r="AC706" i="3"/>
  <c r="AD706" i="3"/>
  <c r="AE706" i="3"/>
  <c r="Q707" i="3"/>
  <c r="R707" i="3"/>
  <c r="S707" i="3"/>
  <c r="T707" i="3"/>
  <c r="U707" i="3"/>
  <c r="V707" i="3"/>
  <c r="W707" i="3"/>
  <c r="X707" i="3"/>
  <c r="Y707" i="3"/>
  <c r="Z707" i="3"/>
  <c r="AA707" i="3"/>
  <c r="AB707" i="3"/>
  <c r="AC707" i="3"/>
  <c r="AD707" i="3"/>
  <c r="AE707" i="3"/>
  <c r="Q708" i="3"/>
  <c r="R708" i="3"/>
  <c r="S708" i="3"/>
  <c r="T708" i="3"/>
  <c r="U708" i="3"/>
  <c r="V708" i="3"/>
  <c r="W708" i="3"/>
  <c r="X708" i="3"/>
  <c r="Y708" i="3"/>
  <c r="Z708" i="3"/>
  <c r="AA708" i="3"/>
  <c r="AB708" i="3"/>
  <c r="AC708" i="3"/>
  <c r="AD708" i="3"/>
  <c r="AE708" i="3"/>
  <c r="Q709" i="3"/>
  <c r="R709" i="3"/>
  <c r="S709" i="3"/>
  <c r="T709" i="3"/>
  <c r="U709" i="3"/>
  <c r="V709" i="3"/>
  <c r="W709" i="3"/>
  <c r="X709" i="3"/>
  <c r="Y709" i="3"/>
  <c r="Z709" i="3"/>
  <c r="AA709" i="3"/>
  <c r="AB709" i="3"/>
  <c r="AC709" i="3"/>
  <c r="AD709" i="3"/>
  <c r="AE709" i="3"/>
  <c r="Q710" i="3"/>
  <c r="R710" i="3"/>
  <c r="S710" i="3"/>
  <c r="T710" i="3"/>
  <c r="U710" i="3"/>
  <c r="V710" i="3"/>
  <c r="W710" i="3"/>
  <c r="X710" i="3"/>
  <c r="Y710" i="3"/>
  <c r="Z710" i="3"/>
  <c r="AA710" i="3"/>
  <c r="AB710" i="3"/>
  <c r="AC710" i="3"/>
  <c r="AD710" i="3"/>
  <c r="AE710" i="3"/>
  <c r="Q711" i="3"/>
  <c r="R711" i="3"/>
  <c r="S711" i="3"/>
  <c r="T711" i="3"/>
  <c r="U711" i="3"/>
  <c r="V711" i="3"/>
  <c r="W711" i="3"/>
  <c r="X711" i="3"/>
  <c r="Y711" i="3"/>
  <c r="Z711" i="3"/>
  <c r="AA711" i="3"/>
  <c r="AB711" i="3"/>
  <c r="AC711" i="3"/>
  <c r="AD711" i="3"/>
  <c r="AE711" i="3"/>
  <c r="Q712" i="3"/>
  <c r="R712" i="3"/>
  <c r="S712" i="3"/>
  <c r="T712" i="3"/>
  <c r="U712" i="3"/>
  <c r="V712" i="3"/>
  <c r="W712" i="3"/>
  <c r="X712" i="3"/>
  <c r="Y712" i="3"/>
  <c r="Z712" i="3"/>
  <c r="AA712" i="3"/>
  <c r="AB712" i="3"/>
  <c r="AC712" i="3"/>
  <c r="AD712" i="3"/>
  <c r="AE712" i="3"/>
  <c r="Q713" i="3"/>
  <c r="R713" i="3"/>
  <c r="S713" i="3"/>
  <c r="T713" i="3"/>
  <c r="U713" i="3"/>
  <c r="V713" i="3"/>
  <c r="W713" i="3"/>
  <c r="X713" i="3"/>
  <c r="Y713" i="3"/>
  <c r="Z713" i="3"/>
  <c r="AA713" i="3"/>
  <c r="AB713" i="3"/>
  <c r="AC713" i="3"/>
  <c r="AD713" i="3"/>
  <c r="AE713" i="3"/>
  <c r="Q714" i="3"/>
  <c r="R714" i="3"/>
  <c r="S714" i="3"/>
  <c r="T714" i="3"/>
  <c r="U714" i="3"/>
  <c r="V714" i="3"/>
  <c r="W714" i="3"/>
  <c r="X714" i="3"/>
  <c r="Y714" i="3"/>
  <c r="Z714" i="3"/>
  <c r="AA714" i="3"/>
  <c r="AB714" i="3"/>
  <c r="AC714" i="3"/>
  <c r="AD714" i="3"/>
  <c r="AE714" i="3"/>
  <c r="Q715" i="3"/>
  <c r="R715" i="3"/>
  <c r="S715" i="3"/>
  <c r="T715" i="3"/>
  <c r="U715" i="3"/>
  <c r="V715" i="3"/>
  <c r="W715" i="3"/>
  <c r="X715" i="3"/>
  <c r="Y715" i="3"/>
  <c r="Z715" i="3"/>
  <c r="AA715" i="3"/>
  <c r="AB715" i="3"/>
  <c r="AC715" i="3"/>
  <c r="AD715" i="3"/>
  <c r="AE715" i="3"/>
  <c r="Q716" i="3"/>
  <c r="R716" i="3"/>
  <c r="S716" i="3"/>
  <c r="T716" i="3"/>
  <c r="U716" i="3"/>
  <c r="V716" i="3"/>
  <c r="W716" i="3"/>
  <c r="X716" i="3"/>
  <c r="Y716" i="3"/>
  <c r="Z716" i="3"/>
  <c r="AA716" i="3"/>
  <c r="AB716" i="3"/>
  <c r="AC716" i="3"/>
  <c r="AD716" i="3"/>
  <c r="AE716" i="3"/>
  <c r="Q717" i="3"/>
  <c r="R717" i="3"/>
  <c r="S717" i="3"/>
  <c r="T717" i="3"/>
  <c r="U717" i="3"/>
  <c r="V717" i="3"/>
  <c r="W717" i="3"/>
  <c r="X717" i="3"/>
  <c r="Y717" i="3"/>
  <c r="Z717" i="3"/>
  <c r="AA717" i="3"/>
  <c r="AB717" i="3"/>
  <c r="AC717" i="3"/>
  <c r="AD717" i="3"/>
  <c r="AE717" i="3"/>
  <c r="Q718" i="3"/>
  <c r="R718" i="3"/>
  <c r="S718" i="3"/>
  <c r="T718" i="3"/>
  <c r="U718" i="3"/>
  <c r="V718" i="3"/>
  <c r="W718" i="3"/>
  <c r="X718" i="3"/>
  <c r="Y718" i="3"/>
  <c r="Z718" i="3"/>
  <c r="AA718" i="3"/>
  <c r="AB718" i="3"/>
  <c r="AC718" i="3"/>
  <c r="AD718" i="3"/>
  <c r="AE718" i="3"/>
  <c r="Q719" i="3"/>
  <c r="R719" i="3"/>
  <c r="S719" i="3"/>
  <c r="T719" i="3"/>
  <c r="U719" i="3"/>
  <c r="V719" i="3"/>
  <c r="W719" i="3"/>
  <c r="X719" i="3"/>
  <c r="Y719" i="3"/>
  <c r="Z719" i="3"/>
  <c r="AA719" i="3"/>
  <c r="AB719" i="3"/>
  <c r="AC719" i="3"/>
  <c r="AD719" i="3"/>
  <c r="AE719" i="3"/>
  <c r="Q720" i="3"/>
  <c r="R720" i="3"/>
  <c r="S720" i="3"/>
  <c r="T720" i="3"/>
  <c r="U720" i="3"/>
  <c r="V720" i="3"/>
  <c r="W720" i="3"/>
  <c r="X720" i="3"/>
  <c r="Y720" i="3"/>
  <c r="Z720" i="3"/>
  <c r="AA720" i="3"/>
  <c r="AB720" i="3"/>
  <c r="AC720" i="3"/>
  <c r="AD720" i="3"/>
  <c r="AE720" i="3"/>
  <c r="Q721" i="3"/>
  <c r="R721" i="3"/>
  <c r="S721" i="3"/>
  <c r="T721" i="3"/>
  <c r="U721" i="3"/>
  <c r="V721" i="3"/>
  <c r="W721" i="3"/>
  <c r="X721" i="3"/>
  <c r="Y721" i="3"/>
  <c r="Z721" i="3"/>
  <c r="AA721" i="3"/>
  <c r="AB721" i="3"/>
  <c r="AC721" i="3"/>
  <c r="AD721" i="3"/>
  <c r="AE721" i="3"/>
  <c r="Q722" i="3"/>
  <c r="R722" i="3"/>
  <c r="S722" i="3"/>
  <c r="T722" i="3"/>
  <c r="U722" i="3"/>
  <c r="V722" i="3"/>
  <c r="W722" i="3"/>
  <c r="X722" i="3"/>
  <c r="Y722" i="3"/>
  <c r="Z722" i="3"/>
  <c r="AA722" i="3"/>
  <c r="AB722" i="3"/>
  <c r="AC722" i="3"/>
  <c r="AD722" i="3"/>
  <c r="AE722" i="3"/>
  <c r="Q723" i="3"/>
  <c r="R723" i="3"/>
  <c r="S723" i="3"/>
  <c r="T723" i="3"/>
  <c r="U723" i="3"/>
  <c r="V723" i="3"/>
  <c r="W723" i="3"/>
  <c r="X723" i="3"/>
  <c r="Y723" i="3"/>
  <c r="Z723" i="3"/>
  <c r="AA723" i="3"/>
  <c r="AB723" i="3"/>
  <c r="AC723" i="3"/>
  <c r="AD723" i="3"/>
  <c r="AE723" i="3"/>
  <c r="Q724" i="3"/>
  <c r="R724" i="3"/>
  <c r="S724" i="3"/>
  <c r="T724" i="3"/>
  <c r="U724" i="3"/>
  <c r="V724" i="3"/>
  <c r="W724" i="3"/>
  <c r="X724" i="3"/>
  <c r="Y724" i="3"/>
  <c r="Z724" i="3"/>
  <c r="AA724" i="3"/>
  <c r="AB724" i="3"/>
  <c r="AC724" i="3"/>
  <c r="AD724" i="3"/>
  <c r="AE724" i="3"/>
  <c r="Q725" i="3"/>
  <c r="R725" i="3"/>
  <c r="S725" i="3"/>
  <c r="T725" i="3"/>
  <c r="U725" i="3"/>
  <c r="V725" i="3"/>
  <c r="W725" i="3"/>
  <c r="X725" i="3"/>
  <c r="Y725" i="3"/>
  <c r="Z725" i="3"/>
  <c r="AA725" i="3"/>
  <c r="AB725" i="3"/>
  <c r="AC725" i="3"/>
  <c r="AD725" i="3"/>
  <c r="AE725" i="3"/>
  <c r="Q726" i="3"/>
  <c r="R726" i="3"/>
  <c r="S726" i="3"/>
  <c r="T726" i="3"/>
  <c r="U726" i="3"/>
  <c r="V726" i="3"/>
  <c r="W726" i="3"/>
  <c r="X726" i="3"/>
  <c r="Y726" i="3"/>
  <c r="Z726" i="3"/>
  <c r="AA726" i="3"/>
  <c r="AB726" i="3"/>
  <c r="AC726" i="3"/>
  <c r="AD726" i="3"/>
  <c r="AE726" i="3"/>
  <c r="Q727" i="3"/>
  <c r="R727" i="3"/>
  <c r="S727" i="3"/>
  <c r="T727" i="3"/>
  <c r="U727" i="3"/>
  <c r="V727" i="3"/>
  <c r="W727" i="3"/>
  <c r="X727" i="3"/>
  <c r="Y727" i="3"/>
  <c r="Z727" i="3"/>
  <c r="AA727" i="3"/>
  <c r="AB727" i="3"/>
  <c r="AC727" i="3"/>
  <c r="AD727" i="3"/>
  <c r="AE727" i="3"/>
  <c r="Q728" i="3"/>
  <c r="R728" i="3"/>
  <c r="S728" i="3"/>
  <c r="T728" i="3"/>
  <c r="U728" i="3"/>
  <c r="V728" i="3"/>
  <c r="W728" i="3"/>
  <c r="X728" i="3"/>
  <c r="Y728" i="3"/>
  <c r="Z728" i="3"/>
  <c r="AA728" i="3"/>
  <c r="AB728" i="3"/>
  <c r="AC728" i="3"/>
  <c r="AD728" i="3"/>
  <c r="AE728" i="3"/>
  <c r="Q729" i="3"/>
  <c r="R729" i="3"/>
  <c r="S729" i="3"/>
  <c r="T729" i="3"/>
  <c r="U729" i="3"/>
  <c r="V729" i="3"/>
  <c r="W729" i="3"/>
  <c r="X729" i="3"/>
  <c r="Y729" i="3"/>
  <c r="Z729" i="3"/>
  <c r="AA729" i="3"/>
  <c r="AB729" i="3"/>
  <c r="AC729" i="3"/>
  <c r="AD729" i="3"/>
  <c r="AE729" i="3"/>
  <c r="Q730" i="3"/>
  <c r="R730" i="3"/>
  <c r="S730" i="3"/>
  <c r="T730" i="3"/>
  <c r="U730" i="3"/>
  <c r="V730" i="3"/>
  <c r="W730" i="3"/>
  <c r="X730" i="3"/>
  <c r="Y730" i="3"/>
  <c r="Z730" i="3"/>
  <c r="AA730" i="3"/>
  <c r="AB730" i="3"/>
  <c r="AC730" i="3"/>
  <c r="AD730" i="3"/>
  <c r="AE730" i="3"/>
  <c r="Q731" i="3"/>
  <c r="R731" i="3"/>
  <c r="S731" i="3"/>
  <c r="T731" i="3"/>
  <c r="U731" i="3"/>
  <c r="V731" i="3"/>
  <c r="W731" i="3"/>
  <c r="X731" i="3"/>
  <c r="Y731" i="3"/>
  <c r="Z731" i="3"/>
  <c r="AA731" i="3"/>
  <c r="AB731" i="3"/>
  <c r="AC731" i="3"/>
  <c r="AD731" i="3"/>
  <c r="AE731" i="3"/>
  <c r="Q732" i="3"/>
  <c r="R732" i="3"/>
  <c r="S732" i="3"/>
  <c r="T732" i="3"/>
  <c r="U732" i="3"/>
  <c r="V732" i="3"/>
  <c r="W732" i="3"/>
  <c r="X732" i="3"/>
  <c r="Y732" i="3"/>
  <c r="Z732" i="3"/>
  <c r="AA732" i="3"/>
  <c r="AB732" i="3"/>
  <c r="AC732" i="3"/>
  <c r="AD732" i="3"/>
  <c r="AE732" i="3"/>
  <c r="Q733" i="3"/>
  <c r="R733" i="3"/>
  <c r="S733" i="3"/>
  <c r="T733" i="3"/>
  <c r="U733" i="3"/>
  <c r="V733" i="3"/>
  <c r="W733" i="3"/>
  <c r="X733" i="3"/>
  <c r="Y733" i="3"/>
  <c r="Z733" i="3"/>
  <c r="AA733" i="3"/>
  <c r="AB733" i="3"/>
  <c r="AC733" i="3"/>
  <c r="AD733" i="3"/>
  <c r="AE733" i="3"/>
  <c r="Q734" i="3"/>
  <c r="R734" i="3"/>
  <c r="S734" i="3"/>
  <c r="T734" i="3"/>
  <c r="U734" i="3"/>
  <c r="V734" i="3"/>
  <c r="W734" i="3"/>
  <c r="X734" i="3"/>
  <c r="Y734" i="3"/>
  <c r="Z734" i="3"/>
  <c r="AA734" i="3"/>
  <c r="AB734" i="3"/>
  <c r="AC734" i="3"/>
  <c r="AD734" i="3"/>
  <c r="AE734" i="3"/>
  <c r="Q735" i="3"/>
  <c r="R735" i="3"/>
  <c r="S735" i="3"/>
  <c r="T735" i="3"/>
  <c r="U735" i="3"/>
  <c r="V735" i="3"/>
  <c r="W735" i="3"/>
  <c r="X735" i="3"/>
  <c r="Y735" i="3"/>
  <c r="Z735" i="3"/>
  <c r="AA735" i="3"/>
  <c r="AB735" i="3"/>
  <c r="AC735" i="3"/>
  <c r="AD735" i="3"/>
  <c r="AE735" i="3"/>
  <c r="Q736" i="3"/>
  <c r="R736" i="3"/>
  <c r="S736" i="3"/>
  <c r="T736" i="3"/>
  <c r="U736" i="3"/>
  <c r="V736" i="3"/>
  <c r="W736" i="3"/>
  <c r="X736" i="3"/>
  <c r="Y736" i="3"/>
  <c r="Z736" i="3"/>
  <c r="AA736" i="3"/>
  <c r="AB736" i="3"/>
  <c r="AC736" i="3"/>
  <c r="AD736" i="3"/>
  <c r="AE736" i="3"/>
  <c r="Q737" i="3"/>
  <c r="R737" i="3"/>
  <c r="S737" i="3"/>
  <c r="T737" i="3"/>
  <c r="U737" i="3"/>
  <c r="V737" i="3"/>
  <c r="W737" i="3"/>
  <c r="X737" i="3"/>
  <c r="Y737" i="3"/>
  <c r="Z737" i="3"/>
  <c r="AA737" i="3"/>
  <c r="AB737" i="3"/>
  <c r="AC737" i="3"/>
  <c r="AD737" i="3"/>
  <c r="AE737" i="3"/>
  <c r="Q738" i="3"/>
  <c r="R738" i="3"/>
  <c r="S738" i="3"/>
  <c r="T738" i="3"/>
  <c r="U738" i="3"/>
  <c r="V738" i="3"/>
  <c r="W738" i="3"/>
  <c r="X738" i="3"/>
  <c r="Y738" i="3"/>
  <c r="Z738" i="3"/>
  <c r="AA738" i="3"/>
  <c r="AB738" i="3"/>
  <c r="AC738" i="3"/>
  <c r="AD738" i="3"/>
  <c r="AE738" i="3"/>
  <c r="Q739" i="3"/>
  <c r="R739" i="3"/>
  <c r="S739" i="3"/>
  <c r="T739" i="3"/>
  <c r="U739" i="3"/>
  <c r="V739" i="3"/>
  <c r="W739" i="3"/>
  <c r="X739" i="3"/>
  <c r="Y739" i="3"/>
  <c r="Z739" i="3"/>
  <c r="AA739" i="3"/>
  <c r="AB739" i="3"/>
  <c r="AC739" i="3"/>
  <c r="AD739" i="3"/>
  <c r="AE739" i="3"/>
  <c r="Q740" i="3"/>
  <c r="R740" i="3"/>
  <c r="S740" i="3"/>
  <c r="T740" i="3"/>
  <c r="U740" i="3"/>
  <c r="V740" i="3"/>
  <c r="W740" i="3"/>
  <c r="X740" i="3"/>
  <c r="Y740" i="3"/>
  <c r="Z740" i="3"/>
  <c r="AA740" i="3"/>
  <c r="AB740" i="3"/>
  <c r="AC740" i="3"/>
  <c r="AD740" i="3"/>
  <c r="AE740" i="3"/>
  <c r="Q741" i="3"/>
  <c r="R741" i="3"/>
  <c r="S741" i="3"/>
  <c r="T741" i="3"/>
  <c r="U741" i="3"/>
  <c r="V741" i="3"/>
  <c r="W741" i="3"/>
  <c r="X741" i="3"/>
  <c r="Y741" i="3"/>
  <c r="Z741" i="3"/>
  <c r="AA741" i="3"/>
  <c r="AB741" i="3"/>
  <c r="AC741" i="3"/>
  <c r="AD741" i="3"/>
  <c r="AE741" i="3"/>
  <c r="Q742" i="3"/>
  <c r="R742" i="3"/>
  <c r="S742" i="3"/>
  <c r="T742" i="3"/>
  <c r="U742" i="3"/>
  <c r="V742" i="3"/>
  <c r="W742" i="3"/>
  <c r="X742" i="3"/>
  <c r="Y742" i="3"/>
  <c r="Z742" i="3"/>
  <c r="AA742" i="3"/>
  <c r="AB742" i="3"/>
  <c r="AC742" i="3"/>
  <c r="AD742" i="3"/>
  <c r="AE742" i="3"/>
  <c r="Q743" i="3"/>
  <c r="R743" i="3"/>
  <c r="S743" i="3"/>
  <c r="T743" i="3"/>
  <c r="U743" i="3"/>
  <c r="V743" i="3"/>
  <c r="W743" i="3"/>
  <c r="X743" i="3"/>
  <c r="Y743" i="3"/>
  <c r="Z743" i="3"/>
  <c r="AA743" i="3"/>
  <c r="AB743" i="3"/>
  <c r="AC743" i="3"/>
  <c r="AD743" i="3"/>
  <c r="AE743" i="3"/>
  <c r="Q744" i="3"/>
  <c r="R744" i="3"/>
  <c r="S744" i="3"/>
  <c r="T744" i="3"/>
  <c r="U744" i="3"/>
  <c r="V744" i="3"/>
  <c r="W744" i="3"/>
  <c r="X744" i="3"/>
  <c r="Y744" i="3"/>
  <c r="Z744" i="3"/>
  <c r="AA744" i="3"/>
  <c r="AB744" i="3"/>
  <c r="AC744" i="3"/>
  <c r="AD744" i="3"/>
  <c r="AE744" i="3"/>
  <c r="Q745" i="3"/>
  <c r="R745" i="3"/>
  <c r="S745" i="3"/>
  <c r="T745" i="3"/>
  <c r="U745" i="3"/>
  <c r="V745" i="3"/>
  <c r="W745" i="3"/>
  <c r="X745" i="3"/>
  <c r="Y745" i="3"/>
  <c r="Z745" i="3"/>
  <c r="AA745" i="3"/>
  <c r="AB745" i="3"/>
  <c r="AC745" i="3"/>
  <c r="AD745" i="3"/>
  <c r="AE745" i="3"/>
  <c r="Q746" i="3"/>
  <c r="R746" i="3"/>
  <c r="S746" i="3"/>
  <c r="T746" i="3"/>
  <c r="U746" i="3"/>
  <c r="V746" i="3"/>
  <c r="W746" i="3"/>
  <c r="X746" i="3"/>
  <c r="Y746" i="3"/>
  <c r="Z746" i="3"/>
  <c r="AA746" i="3"/>
  <c r="AB746" i="3"/>
  <c r="AC746" i="3"/>
  <c r="AD746" i="3"/>
  <c r="AE746" i="3"/>
  <c r="Q747" i="3"/>
  <c r="R747" i="3"/>
  <c r="S747" i="3"/>
  <c r="T747" i="3"/>
  <c r="U747" i="3"/>
  <c r="V747" i="3"/>
  <c r="W747" i="3"/>
  <c r="X747" i="3"/>
  <c r="Y747" i="3"/>
  <c r="Z747" i="3"/>
  <c r="AA747" i="3"/>
  <c r="AB747" i="3"/>
  <c r="AC747" i="3"/>
  <c r="AD747" i="3"/>
  <c r="AE747" i="3"/>
  <c r="Q748" i="3"/>
  <c r="R748" i="3"/>
  <c r="S748" i="3"/>
  <c r="T748" i="3"/>
  <c r="U748" i="3"/>
  <c r="V748" i="3"/>
  <c r="W748" i="3"/>
  <c r="X748" i="3"/>
  <c r="Y748" i="3"/>
  <c r="Z748" i="3"/>
  <c r="AA748" i="3"/>
  <c r="AB748" i="3"/>
  <c r="AC748" i="3"/>
  <c r="AD748" i="3"/>
  <c r="AE748" i="3"/>
  <c r="Q749" i="3"/>
  <c r="R749" i="3"/>
  <c r="S749" i="3"/>
  <c r="T749" i="3"/>
  <c r="U749" i="3"/>
  <c r="V749" i="3"/>
  <c r="W749" i="3"/>
  <c r="X749" i="3"/>
  <c r="Y749" i="3"/>
  <c r="Z749" i="3"/>
  <c r="AA749" i="3"/>
  <c r="AB749" i="3"/>
  <c r="AC749" i="3"/>
  <c r="AD749" i="3"/>
  <c r="AE749" i="3"/>
  <c r="Q750" i="3"/>
  <c r="R750" i="3"/>
  <c r="S750" i="3"/>
  <c r="T750" i="3"/>
  <c r="U750" i="3"/>
  <c r="V750" i="3"/>
  <c r="W750" i="3"/>
  <c r="X750" i="3"/>
  <c r="Y750" i="3"/>
  <c r="Z750" i="3"/>
  <c r="AA750" i="3"/>
  <c r="AB750" i="3"/>
  <c r="AC750" i="3"/>
  <c r="AD750" i="3"/>
  <c r="AE750" i="3"/>
  <c r="Q751" i="3"/>
  <c r="R751" i="3"/>
  <c r="S751" i="3"/>
  <c r="T751" i="3"/>
  <c r="U751" i="3"/>
  <c r="V751" i="3"/>
  <c r="W751" i="3"/>
  <c r="X751" i="3"/>
  <c r="Y751" i="3"/>
  <c r="Z751" i="3"/>
  <c r="AA751" i="3"/>
  <c r="AB751" i="3"/>
  <c r="AC751" i="3"/>
  <c r="AD751" i="3"/>
  <c r="AE751" i="3"/>
  <c r="Q752" i="3"/>
  <c r="R752" i="3"/>
  <c r="S752" i="3"/>
  <c r="T752" i="3"/>
  <c r="U752" i="3"/>
  <c r="V752" i="3"/>
  <c r="W752" i="3"/>
  <c r="X752" i="3"/>
  <c r="Y752" i="3"/>
  <c r="Z752" i="3"/>
  <c r="AA752" i="3"/>
  <c r="AB752" i="3"/>
  <c r="AC752" i="3"/>
  <c r="AD752" i="3"/>
  <c r="AE752" i="3"/>
  <c r="Q753" i="3"/>
  <c r="R753" i="3"/>
  <c r="S753" i="3"/>
  <c r="T753" i="3"/>
  <c r="U753" i="3"/>
  <c r="V753" i="3"/>
  <c r="W753" i="3"/>
  <c r="X753" i="3"/>
  <c r="Y753" i="3"/>
  <c r="Z753" i="3"/>
  <c r="AA753" i="3"/>
  <c r="AB753" i="3"/>
  <c r="AC753" i="3"/>
  <c r="AD753" i="3"/>
  <c r="AE753" i="3"/>
  <c r="Q754" i="3"/>
  <c r="R754" i="3"/>
  <c r="S754" i="3"/>
  <c r="T754" i="3"/>
  <c r="U754" i="3"/>
  <c r="V754" i="3"/>
  <c r="W754" i="3"/>
  <c r="X754" i="3"/>
  <c r="Y754" i="3"/>
  <c r="Z754" i="3"/>
  <c r="AA754" i="3"/>
  <c r="AB754" i="3"/>
  <c r="AC754" i="3"/>
  <c r="AD754" i="3"/>
  <c r="AE754" i="3"/>
  <c r="Q755" i="3"/>
  <c r="R755" i="3"/>
  <c r="S755" i="3"/>
  <c r="T755" i="3"/>
  <c r="U755" i="3"/>
  <c r="V755" i="3"/>
  <c r="W755" i="3"/>
  <c r="X755" i="3"/>
  <c r="Y755" i="3"/>
  <c r="Z755" i="3"/>
  <c r="AA755" i="3"/>
  <c r="AB755" i="3"/>
  <c r="AC755" i="3"/>
  <c r="AD755" i="3"/>
  <c r="AE755" i="3"/>
  <c r="Q756" i="3"/>
  <c r="R756" i="3"/>
  <c r="S756" i="3"/>
  <c r="T756" i="3"/>
  <c r="U756" i="3"/>
  <c r="V756" i="3"/>
  <c r="W756" i="3"/>
  <c r="X756" i="3"/>
  <c r="Y756" i="3"/>
  <c r="Z756" i="3"/>
  <c r="AA756" i="3"/>
  <c r="AB756" i="3"/>
  <c r="AC756" i="3"/>
  <c r="AD756" i="3"/>
  <c r="AE756" i="3"/>
  <c r="Q757" i="3"/>
  <c r="R757" i="3"/>
  <c r="S757" i="3"/>
  <c r="T757" i="3"/>
  <c r="U757" i="3"/>
  <c r="V757" i="3"/>
  <c r="W757" i="3"/>
  <c r="X757" i="3"/>
  <c r="Y757" i="3"/>
  <c r="Z757" i="3"/>
  <c r="AA757" i="3"/>
  <c r="AB757" i="3"/>
  <c r="AC757" i="3"/>
  <c r="AD757" i="3"/>
  <c r="AE757" i="3"/>
  <c r="Q758" i="3"/>
  <c r="R758" i="3"/>
  <c r="S758" i="3"/>
  <c r="T758" i="3"/>
  <c r="U758" i="3"/>
  <c r="V758" i="3"/>
  <c r="W758" i="3"/>
  <c r="X758" i="3"/>
  <c r="Y758" i="3"/>
  <c r="Z758" i="3"/>
  <c r="AA758" i="3"/>
  <c r="AB758" i="3"/>
  <c r="AC758" i="3"/>
  <c r="AD758" i="3"/>
  <c r="AE758" i="3"/>
  <c r="Q759" i="3"/>
  <c r="R759" i="3"/>
  <c r="S759" i="3"/>
  <c r="T759" i="3"/>
  <c r="U759" i="3"/>
  <c r="V759" i="3"/>
  <c r="W759" i="3"/>
  <c r="X759" i="3"/>
  <c r="Y759" i="3"/>
  <c r="Z759" i="3"/>
  <c r="AA759" i="3"/>
  <c r="AB759" i="3"/>
  <c r="AC759" i="3"/>
  <c r="AD759" i="3"/>
  <c r="AE759" i="3"/>
  <c r="Q760" i="3"/>
  <c r="R760" i="3"/>
  <c r="S760" i="3"/>
  <c r="T760" i="3"/>
  <c r="U760" i="3"/>
  <c r="V760" i="3"/>
  <c r="W760" i="3"/>
  <c r="X760" i="3"/>
  <c r="Y760" i="3"/>
  <c r="Z760" i="3"/>
  <c r="AA760" i="3"/>
  <c r="AB760" i="3"/>
  <c r="AC760" i="3"/>
  <c r="AD760" i="3"/>
  <c r="AE760" i="3"/>
  <c r="Q761" i="3"/>
  <c r="R761" i="3"/>
  <c r="S761" i="3"/>
  <c r="T761" i="3"/>
  <c r="U761" i="3"/>
  <c r="V761" i="3"/>
  <c r="W761" i="3"/>
  <c r="X761" i="3"/>
  <c r="Y761" i="3"/>
  <c r="Z761" i="3"/>
  <c r="AA761" i="3"/>
  <c r="AB761" i="3"/>
  <c r="AC761" i="3"/>
  <c r="AD761" i="3"/>
  <c r="AE761" i="3"/>
  <c r="Q762" i="3"/>
  <c r="R762" i="3"/>
  <c r="S762" i="3"/>
  <c r="T762" i="3"/>
  <c r="U762" i="3"/>
  <c r="V762" i="3"/>
  <c r="W762" i="3"/>
  <c r="X762" i="3"/>
  <c r="Y762" i="3"/>
  <c r="Z762" i="3"/>
  <c r="AA762" i="3"/>
  <c r="AB762" i="3"/>
  <c r="AC762" i="3"/>
  <c r="AD762" i="3"/>
  <c r="AE762" i="3"/>
  <c r="Q763" i="3"/>
  <c r="R763" i="3"/>
  <c r="S763" i="3"/>
  <c r="T763" i="3"/>
  <c r="U763" i="3"/>
  <c r="V763" i="3"/>
  <c r="W763" i="3"/>
  <c r="X763" i="3"/>
  <c r="Y763" i="3"/>
  <c r="Z763" i="3"/>
  <c r="AA763" i="3"/>
  <c r="AB763" i="3"/>
  <c r="AC763" i="3"/>
  <c r="AD763" i="3"/>
  <c r="AE763" i="3"/>
  <c r="Q764" i="3"/>
  <c r="R764" i="3"/>
  <c r="S764" i="3"/>
  <c r="T764" i="3"/>
  <c r="U764" i="3"/>
  <c r="V764" i="3"/>
  <c r="W764" i="3"/>
  <c r="X764" i="3"/>
  <c r="Y764" i="3"/>
  <c r="Z764" i="3"/>
  <c r="AA764" i="3"/>
  <c r="AB764" i="3"/>
  <c r="AC764" i="3"/>
  <c r="AD764" i="3"/>
  <c r="AE764" i="3"/>
  <c r="Q765" i="3"/>
  <c r="R765" i="3"/>
  <c r="S765" i="3"/>
  <c r="T765" i="3"/>
  <c r="U765" i="3"/>
  <c r="V765" i="3"/>
  <c r="W765" i="3"/>
  <c r="X765" i="3"/>
  <c r="Y765" i="3"/>
  <c r="Z765" i="3"/>
  <c r="AA765" i="3"/>
  <c r="AB765" i="3"/>
  <c r="AC765" i="3"/>
  <c r="AD765" i="3"/>
  <c r="AE765" i="3"/>
  <c r="Q766" i="3"/>
  <c r="R766" i="3"/>
  <c r="S766" i="3"/>
  <c r="T766" i="3"/>
  <c r="U766" i="3"/>
  <c r="V766" i="3"/>
  <c r="W766" i="3"/>
  <c r="X766" i="3"/>
  <c r="Y766" i="3"/>
  <c r="Z766" i="3"/>
  <c r="AA766" i="3"/>
  <c r="AB766" i="3"/>
  <c r="AC766" i="3"/>
  <c r="AD766" i="3"/>
  <c r="AE766" i="3"/>
  <c r="Q767" i="3"/>
  <c r="R767" i="3"/>
  <c r="S767" i="3"/>
  <c r="T767" i="3"/>
  <c r="U767" i="3"/>
  <c r="V767" i="3"/>
  <c r="W767" i="3"/>
  <c r="X767" i="3"/>
  <c r="Y767" i="3"/>
  <c r="Z767" i="3"/>
  <c r="AA767" i="3"/>
  <c r="AB767" i="3"/>
  <c r="AC767" i="3"/>
  <c r="AD767" i="3"/>
  <c r="AE767" i="3"/>
  <c r="Q768" i="3"/>
  <c r="R768" i="3"/>
  <c r="S768" i="3"/>
  <c r="T768" i="3"/>
  <c r="U768" i="3"/>
  <c r="V768" i="3"/>
  <c r="W768" i="3"/>
  <c r="X768" i="3"/>
  <c r="Y768" i="3"/>
  <c r="Z768" i="3"/>
  <c r="AA768" i="3"/>
  <c r="AB768" i="3"/>
  <c r="AC768" i="3"/>
  <c r="AD768" i="3"/>
  <c r="AE768" i="3"/>
  <c r="Q769" i="3"/>
  <c r="R769" i="3"/>
  <c r="S769" i="3"/>
  <c r="T769" i="3"/>
  <c r="U769" i="3"/>
  <c r="V769" i="3"/>
  <c r="W769" i="3"/>
  <c r="X769" i="3"/>
  <c r="Y769" i="3"/>
  <c r="Z769" i="3"/>
  <c r="AA769" i="3"/>
  <c r="AB769" i="3"/>
  <c r="AC769" i="3"/>
  <c r="AD769" i="3"/>
  <c r="AE769" i="3"/>
  <c r="Q770" i="3"/>
  <c r="R770" i="3"/>
  <c r="S770" i="3"/>
  <c r="T770" i="3"/>
  <c r="U770" i="3"/>
  <c r="V770" i="3"/>
  <c r="W770" i="3"/>
  <c r="X770" i="3"/>
  <c r="Y770" i="3"/>
  <c r="Z770" i="3"/>
  <c r="AA770" i="3"/>
  <c r="AB770" i="3"/>
  <c r="AC770" i="3"/>
  <c r="AD770" i="3"/>
  <c r="AE770" i="3"/>
  <c r="Q771" i="3"/>
  <c r="R771" i="3"/>
  <c r="S771" i="3"/>
  <c r="T771" i="3"/>
  <c r="U771" i="3"/>
  <c r="V771" i="3"/>
  <c r="W771" i="3"/>
  <c r="X771" i="3"/>
  <c r="Y771" i="3"/>
  <c r="Z771" i="3"/>
  <c r="AA771" i="3"/>
  <c r="AB771" i="3"/>
  <c r="AC771" i="3"/>
  <c r="AD771" i="3"/>
  <c r="AE771" i="3"/>
  <c r="Q772" i="3"/>
  <c r="R772" i="3"/>
  <c r="S772" i="3"/>
  <c r="T772" i="3"/>
  <c r="U772" i="3"/>
  <c r="V772" i="3"/>
  <c r="W772" i="3"/>
  <c r="X772" i="3"/>
  <c r="Y772" i="3"/>
  <c r="Z772" i="3"/>
  <c r="AA772" i="3"/>
  <c r="AB772" i="3"/>
  <c r="AC772" i="3"/>
  <c r="AD772" i="3"/>
  <c r="AE772" i="3"/>
  <c r="Q773" i="3"/>
  <c r="R773" i="3"/>
  <c r="S773" i="3"/>
  <c r="T773" i="3"/>
  <c r="U773" i="3"/>
  <c r="V773" i="3"/>
  <c r="W773" i="3"/>
  <c r="X773" i="3"/>
  <c r="Y773" i="3"/>
  <c r="Z773" i="3"/>
  <c r="AA773" i="3"/>
  <c r="AB773" i="3"/>
  <c r="AC773" i="3"/>
  <c r="AD773" i="3"/>
  <c r="AE773" i="3"/>
  <c r="Q774" i="3"/>
  <c r="R774" i="3"/>
  <c r="S774" i="3"/>
  <c r="T774" i="3"/>
  <c r="U774" i="3"/>
  <c r="V774" i="3"/>
  <c r="W774" i="3"/>
  <c r="X774" i="3"/>
  <c r="Y774" i="3"/>
  <c r="Z774" i="3"/>
  <c r="AA774" i="3"/>
  <c r="AB774" i="3"/>
  <c r="AC774" i="3"/>
  <c r="AD774" i="3"/>
  <c r="AE774" i="3"/>
  <c r="Q775" i="3"/>
  <c r="R775" i="3"/>
  <c r="S775" i="3"/>
  <c r="T775" i="3"/>
  <c r="U775" i="3"/>
  <c r="V775" i="3"/>
  <c r="W775" i="3"/>
  <c r="X775" i="3"/>
  <c r="Y775" i="3"/>
  <c r="Z775" i="3"/>
  <c r="AA775" i="3"/>
  <c r="AB775" i="3"/>
  <c r="AC775" i="3"/>
  <c r="AD775" i="3"/>
  <c r="AE775" i="3"/>
  <c r="Q776" i="3"/>
  <c r="R776" i="3"/>
  <c r="S776" i="3"/>
  <c r="T776" i="3"/>
  <c r="U776" i="3"/>
  <c r="V776" i="3"/>
  <c r="W776" i="3"/>
  <c r="X776" i="3"/>
  <c r="Y776" i="3"/>
  <c r="Z776" i="3"/>
  <c r="AA776" i="3"/>
  <c r="AB776" i="3"/>
  <c r="AC776" i="3"/>
  <c r="AD776" i="3"/>
  <c r="AE776" i="3"/>
  <c r="Q777" i="3"/>
  <c r="R777" i="3"/>
  <c r="S777" i="3"/>
  <c r="T777" i="3"/>
  <c r="U777" i="3"/>
  <c r="V777" i="3"/>
  <c r="W777" i="3"/>
  <c r="X777" i="3"/>
  <c r="Y777" i="3"/>
  <c r="Z777" i="3"/>
  <c r="AA777" i="3"/>
  <c r="AB777" i="3"/>
  <c r="AC777" i="3"/>
  <c r="AD777" i="3"/>
  <c r="AE777" i="3"/>
  <c r="Q778" i="3"/>
  <c r="R778" i="3"/>
  <c r="S778" i="3"/>
  <c r="T778" i="3"/>
  <c r="U778" i="3"/>
  <c r="V778" i="3"/>
  <c r="W778" i="3"/>
  <c r="X778" i="3"/>
  <c r="Y778" i="3"/>
  <c r="Z778" i="3"/>
  <c r="AA778" i="3"/>
  <c r="AB778" i="3"/>
  <c r="AC778" i="3"/>
  <c r="AD778" i="3"/>
  <c r="AE778" i="3"/>
  <c r="Q779" i="3"/>
  <c r="R779" i="3"/>
  <c r="S779" i="3"/>
  <c r="T779" i="3"/>
  <c r="U779" i="3"/>
  <c r="V779" i="3"/>
  <c r="W779" i="3"/>
  <c r="X779" i="3"/>
  <c r="Y779" i="3"/>
  <c r="Z779" i="3"/>
  <c r="AA779" i="3"/>
  <c r="AB779" i="3"/>
  <c r="AC779" i="3"/>
  <c r="AD779" i="3"/>
  <c r="AE779" i="3"/>
  <c r="Q780" i="3"/>
  <c r="R780" i="3"/>
  <c r="S780" i="3"/>
  <c r="T780" i="3"/>
  <c r="U780" i="3"/>
  <c r="V780" i="3"/>
  <c r="W780" i="3"/>
  <c r="X780" i="3"/>
  <c r="Y780" i="3"/>
  <c r="Z780" i="3"/>
  <c r="AA780" i="3"/>
  <c r="AB780" i="3"/>
  <c r="AC780" i="3"/>
  <c r="AD780" i="3"/>
  <c r="AE780" i="3"/>
  <c r="Q781" i="3"/>
  <c r="R781" i="3"/>
  <c r="S781" i="3"/>
  <c r="T781" i="3"/>
  <c r="U781" i="3"/>
  <c r="V781" i="3"/>
  <c r="W781" i="3"/>
  <c r="X781" i="3"/>
  <c r="Y781" i="3"/>
  <c r="Z781" i="3"/>
  <c r="AA781" i="3"/>
  <c r="AB781" i="3"/>
  <c r="AC781" i="3"/>
  <c r="AD781" i="3"/>
  <c r="AE781" i="3"/>
  <c r="Q782" i="3"/>
  <c r="R782" i="3"/>
  <c r="S782" i="3"/>
  <c r="T782" i="3"/>
  <c r="U782" i="3"/>
  <c r="V782" i="3"/>
  <c r="W782" i="3"/>
  <c r="X782" i="3"/>
  <c r="Y782" i="3"/>
  <c r="Z782" i="3"/>
  <c r="AA782" i="3"/>
  <c r="AB782" i="3"/>
  <c r="AC782" i="3"/>
  <c r="AD782" i="3"/>
  <c r="AE782" i="3"/>
  <c r="Q783" i="3"/>
  <c r="R783" i="3"/>
  <c r="S783" i="3"/>
  <c r="T783" i="3"/>
  <c r="U783" i="3"/>
  <c r="V783" i="3"/>
  <c r="W783" i="3"/>
  <c r="X783" i="3"/>
  <c r="Y783" i="3"/>
  <c r="Z783" i="3"/>
  <c r="AA783" i="3"/>
  <c r="AB783" i="3"/>
  <c r="AC783" i="3"/>
  <c r="AD783" i="3"/>
  <c r="AE783" i="3"/>
  <c r="Q784" i="3"/>
  <c r="R784" i="3"/>
  <c r="S784" i="3"/>
  <c r="T784" i="3"/>
  <c r="U784" i="3"/>
  <c r="V784" i="3"/>
  <c r="W784" i="3"/>
  <c r="X784" i="3"/>
  <c r="Y784" i="3"/>
  <c r="Z784" i="3"/>
  <c r="AA784" i="3"/>
  <c r="AB784" i="3"/>
  <c r="AC784" i="3"/>
  <c r="AD784" i="3"/>
  <c r="AE784" i="3"/>
  <c r="Q785" i="3"/>
  <c r="R785" i="3"/>
  <c r="S785" i="3"/>
  <c r="T785" i="3"/>
  <c r="U785" i="3"/>
  <c r="V785" i="3"/>
  <c r="W785" i="3"/>
  <c r="X785" i="3"/>
  <c r="Y785" i="3"/>
  <c r="Z785" i="3"/>
  <c r="AA785" i="3"/>
  <c r="AB785" i="3"/>
  <c r="AC785" i="3"/>
  <c r="AD785" i="3"/>
  <c r="AE785" i="3"/>
  <c r="Q786" i="3"/>
  <c r="R786" i="3"/>
  <c r="S786" i="3"/>
  <c r="T786" i="3"/>
  <c r="U786" i="3"/>
  <c r="V786" i="3"/>
  <c r="W786" i="3"/>
  <c r="X786" i="3"/>
  <c r="Y786" i="3"/>
  <c r="Z786" i="3"/>
  <c r="AA786" i="3"/>
  <c r="AB786" i="3"/>
  <c r="AC786" i="3"/>
  <c r="AD786" i="3"/>
  <c r="AE786" i="3"/>
  <c r="Q787" i="3"/>
  <c r="R787" i="3"/>
  <c r="S787" i="3"/>
  <c r="T787" i="3"/>
  <c r="U787" i="3"/>
  <c r="V787" i="3"/>
  <c r="W787" i="3"/>
  <c r="X787" i="3"/>
  <c r="Y787" i="3"/>
  <c r="Z787" i="3"/>
  <c r="AA787" i="3"/>
  <c r="AB787" i="3"/>
  <c r="AC787" i="3"/>
  <c r="AD787" i="3"/>
  <c r="AE787" i="3"/>
  <c r="Q788" i="3"/>
  <c r="R788" i="3"/>
  <c r="S788" i="3"/>
  <c r="T788" i="3"/>
  <c r="U788" i="3"/>
  <c r="V788" i="3"/>
  <c r="W788" i="3"/>
  <c r="X788" i="3"/>
  <c r="Y788" i="3"/>
  <c r="Z788" i="3"/>
  <c r="AA788" i="3"/>
  <c r="AB788" i="3"/>
  <c r="AC788" i="3"/>
  <c r="AD788" i="3"/>
  <c r="AE788" i="3"/>
  <c r="Q789" i="3"/>
  <c r="R789" i="3"/>
  <c r="S789" i="3"/>
  <c r="T789" i="3"/>
  <c r="U789" i="3"/>
  <c r="V789" i="3"/>
  <c r="W789" i="3"/>
  <c r="X789" i="3"/>
  <c r="Y789" i="3"/>
  <c r="Z789" i="3"/>
  <c r="AA789" i="3"/>
  <c r="AB789" i="3"/>
  <c r="AC789" i="3"/>
  <c r="AD789" i="3"/>
  <c r="AE789" i="3"/>
  <c r="Q790" i="3"/>
  <c r="R790" i="3"/>
  <c r="S790" i="3"/>
  <c r="T790" i="3"/>
  <c r="U790" i="3"/>
  <c r="V790" i="3"/>
  <c r="W790" i="3"/>
  <c r="X790" i="3"/>
  <c r="Y790" i="3"/>
  <c r="Z790" i="3"/>
  <c r="AA790" i="3"/>
  <c r="AB790" i="3"/>
  <c r="AC790" i="3"/>
  <c r="AD790" i="3"/>
  <c r="AE790" i="3"/>
  <c r="Q791" i="3"/>
  <c r="R791" i="3"/>
  <c r="S791" i="3"/>
  <c r="T791" i="3"/>
  <c r="U791" i="3"/>
  <c r="V791" i="3"/>
  <c r="W791" i="3"/>
  <c r="X791" i="3"/>
  <c r="Y791" i="3"/>
  <c r="Z791" i="3"/>
  <c r="AA791" i="3"/>
  <c r="AB791" i="3"/>
  <c r="AC791" i="3"/>
  <c r="AD791" i="3"/>
  <c r="AE791" i="3"/>
  <c r="Q792" i="3"/>
  <c r="R792" i="3"/>
  <c r="S792" i="3"/>
  <c r="T792" i="3"/>
  <c r="U792" i="3"/>
  <c r="V792" i="3"/>
  <c r="W792" i="3"/>
  <c r="X792" i="3"/>
  <c r="Y792" i="3"/>
  <c r="Z792" i="3"/>
  <c r="AA792" i="3"/>
  <c r="AB792" i="3"/>
  <c r="AC792" i="3"/>
  <c r="AD792" i="3"/>
  <c r="AE792" i="3"/>
  <c r="Q793" i="3"/>
  <c r="R793" i="3"/>
  <c r="S793" i="3"/>
  <c r="T793" i="3"/>
  <c r="U793" i="3"/>
  <c r="V793" i="3"/>
  <c r="W793" i="3"/>
  <c r="X793" i="3"/>
  <c r="Y793" i="3"/>
  <c r="Z793" i="3"/>
  <c r="AA793" i="3"/>
  <c r="AB793" i="3"/>
  <c r="AC793" i="3"/>
  <c r="AD793" i="3"/>
  <c r="AE793" i="3"/>
  <c r="Q794" i="3"/>
  <c r="R794" i="3"/>
  <c r="S794" i="3"/>
  <c r="T794" i="3"/>
  <c r="U794" i="3"/>
  <c r="V794" i="3"/>
  <c r="W794" i="3"/>
  <c r="X794" i="3"/>
  <c r="Y794" i="3"/>
  <c r="Z794" i="3"/>
  <c r="AA794" i="3"/>
  <c r="AB794" i="3"/>
  <c r="AC794" i="3"/>
  <c r="AD794" i="3"/>
  <c r="AE794" i="3"/>
  <c r="Q795" i="3"/>
  <c r="R795" i="3"/>
  <c r="S795" i="3"/>
  <c r="T795" i="3"/>
  <c r="U795" i="3"/>
  <c r="V795" i="3"/>
  <c r="W795" i="3"/>
  <c r="X795" i="3"/>
  <c r="Y795" i="3"/>
  <c r="Z795" i="3"/>
  <c r="AA795" i="3"/>
  <c r="AB795" i="3"/>
  <c r="AC795" i="3"/>
  <c r="AD795" i="3"/>
  <c r="AE795" i="3"/>
  <c r="Q796" i="3"/>
  <c r="R796" i="3"/>
  <c r="S796" i="3"/>
  <c r="T796" i="3"/>
  <c r="U796" i="3"/>
  <c r="V796" i="3"/>
  <c r="W796" i="3"/>
  <c r="X796" i="3"/>
  <c r="Y796" i="3"/>
  <c r="Z796" i="3"/>
  <c r="AA796" i="3"/>
  <c r="AB796" i="3"/>
  <c r="AC796" i="3"/>
  <c r="AD796" i="3"/>
  <c r="AE796" i="3"/>
  <c r="Q797" i="3"/>
  <c r="R797" i="3"/>
  <c r="S797" i="3"/>
  <c r="T797" i="3"/>
  <c r="U797" i="3"/>
  <c r="V797" i="3"/>
  <c r="W797" i="3"/>
  <c r="X797" i="3"/>
  <c r="Y797" i="3"/>
  <c r="Z797" i="3"/>
  <c r="AA797" i="3"/>
  <c r="AB797" i="3"/>
  <c r="AC797" i="3"/>
  <c r="AD797" i="3"/>
  <c r="AE797" i="3"/>
  <c r="Q798" i="3"/>
  <c r="R798" i="3"/>
  <c r="S798" i="3"/>
  <c r="T798" i="3"/>
  <c r="U798" i="3"/>
  <c r="V798" i="3"/>
  <c r="W798" i="3"/>
  <c r="X798" i="3"/>
  <c r="Y798" i="3"/>
  <c r="Z798" i="3"/>
  <c r="AA798" i="3"/>
  <c r="AB798" i="3"/>
  <c r="AC798" i="3"/>
  <c r="AD798" i="3"/>
  <c r="AE798" i="3"/>
  <c r="Q799" i="3"/>
  <c r="R799" i="3"/>
  <c r="S799" i="3"/>
  <c r="T799" i="3"/>
  <c r="U799" i="3"/>
  <c r="V799" i="3"/>
  <c r="W799" i="3"/>
  <c r="X799" i="3"/>
  <c r="Y799" i="3"/>
  <c r="Z799" i="3"/>
  <c r="AA799" i="3"/>
  <c r="AB799" i="3"/>
  <c r="AC799" i="3"/>
  <c r="AD799" i="3"/>
  <c r="AE799" i="3"/>
  <c r="Q800" i="3"/>
  <c r="R800" i="3"/>
  <c r="S800" i="3"/>
  <c r="T800" i="3"/>
  <c r="U800" i="3"/>
  <c r="V800" i="3"/>
  <c r="W800" i="3"/>
  <c r="X800" i="3"/>
  <c r="Y800" i="3"/>
  <c r="Z800" i="3"/>
  <c r="AA800" i="3"/>
  <c r="AB800" i="3"/>
  <c r="AC800" i="3"/>
  <c r="AD800" i="3"/>
  <c r="AE800" i="3"/>
  <c r="Q801" i="3"/>
  <c r="R801" i="3"/>
  <c r="S801" i="3"/>
  <c r="T801" i="3"/>
  <c r="U801" i="3"/>
  <c r="V801" i="3"/>
  <c r="W801" i="3"/>
  <c r="X801" i="3"/>
  <c r="Y801" i="3"/>
  <c r="Z801" i="3"/>
  <c r="AA801" i="3"/>
  <c r="AB801" i="3"/>
  <c r="AC801" i="3"/>
  <c r="AD801" i="3"/>
  <c r="AE801" i="3"/>
  <c r="Q802" i="3"/>
  <c r="R802" i="3"/>
  <c r="S802" i="3"/>
  <c r="T802" i="3"/>
  <c r="U802" i="3"/>
  <c r="V802" i="3"/>
  <c r="W802" i="3"/>
  <c r="X802" i="3"/>
  <c r="Y802" i="3"/>
  <c r="Z802" i="3"/>
  <c r="AA802" i="3"/>
  <c r="AB802" i="3"/>
  <c r="AC802" i="3"/>
  <c r="AD802" i="3"/>
  <c r="AE802" i="3"/>
  <c r="Q803" i="3"/>
  <c r="R803" i="3"/>
  <c r="S803" i="3"/>
  <c r="T803" i="3"/>
  <c r="U803" i="3"/>
  <c r="V803" i="3"/>
  <c r="W803" i="3"/>
  <c r="X803" i="3"/>
  <c r="Y803" i="3"/>
  <c r="Z803" i="3"/>
  <c r="AA803" i="3"/>
  <c r="AB803" i="3"/>
  <c r="AC803" i="3"/>
  <c r="AD803" i="3"/>
  <c r="AE803" i="3"/>
  <c r="Q804" i="3"/>
  <c r="R804" i="3"/>
  <c r="S804" i="3"/>
  <c r="T804" i="3"/>
  <c r="U804" i="3"/>
  <c r="V804" i="3"/>
  <c r="W804" i="3"/>
  <c r="X804" i="3"/>
  <c r="Y804" i="3"/>
  <c r="Z804" i="3"/>
  <c r="AA804" i="3"/>
  <c r="AB804" i="3"/>
  <c r="AC804" i="3"/>
  <c r="AD804" i="3"/>
  <c r="AE804" i="3"/>
  <c r="Q805" i="3"/>
  <c r="R805" i="3"/>
  <c r="S805" i="3"/>
  <c r="T805" i="3"/>
  <c r="U805" i="3"/>
  <c r="V805" i="3"/>
  <c r="W805" i="3"/>
  <c r="X805" i="3"/>
  <c r="Y805" i="3"/>
  <c r="Z805" i="3"/>
  <c r="AA805" i="3"/>
  <c r="AB805" i="3"/>
  <c r="AC805" i="3"/>
  <c r="AD805" i="3"/>
  <c r="AE805" i="3"/>
  <c r="Q806" i="3"/>
  <c r="R806" i="3"/>
  <c r="S806" i="3"/>
  <c r="T806" i="3"/>
  <c r="U806" i="3"/>
  <c r="V806" i="3"/>
  <c r="W806" i="3"/>
  <c r="X806" i="3"/>
  <c r="Y806" i="3"/>
  <c r="Z806" i="3"/>
  <c r="AA806" i="3"/>
  <c r="AB806" i="3"/>
  <c r="AC806" i="3"/>
  <c r="AD806" i="3"/>
  <c r="AE806" i="3"/>
  <c r="Q807" i="3"/>
  <c r="R807" i="3"/>
  <c r="S807" i="3"/>
  <c r="T807" i="3"/>
  <c r="U807" i="3"/>
  <c r="V807" i="3"/>
  <c r="W807" i="3"/>
  <c r="X807" i="3"/>
  <c r="Y807" i="3"/>
  <c r="Z807" i="3"/>
  <c r="AA807" i="3"/>
  <c r="AB807" i="3"/>
  <c r="AC807" i="3"/>
  <c r="AD807" i="3"/>
  <c r="AE807" i="3"/>
  <c r="Q808" i="3"/>
  <c r="R808" i="3"/>
  <c r="S808" i="3"/>
  <c r="T808" i="3"/>
  <c r="U808" i="3"/>
  <c r="V808" i="3"/>
  <c r="W808" i="3"/>
  <c r="X808" i="3"/>
  <c r="Y808" i="3"/>
  <c r="Z808" i="3"/>
  <c r="AA808" i="3"/>
  <c r="AB808" i="3"/>
  <c r="AC808" i="3"/>
  <c r="AD808" i="3"/>
  <c r="AE808" i="3"/>
  <c r="Q809" i="3"/>
  <c r="R809" i="3"/>
  <c r="S809" i="3"/>
  <c r="T809" i="3"/>
  <c r="U809" i="3"/>
  <c r="V809" i="3"/>
  <c r="W809" i="3"/>
  <c r="X809" i="3"/>
  <c r="Y809" i="3"/>
  <c r="Z809" i="3"/>
  <c r="AA809" i="3"/>
  <c r="AB809" i="3"/>
  <c r="AC809" i="3"/>
  <c r="AD809" i="3"/>
  <c r="AE809" i="3"/>
  <c r="Q810" i="3"/>
  <c r="R810" i="3"/>
  <c r="S810" i="3"/>
  <c r="T810" i="3"/>
  <c r="U810" i="3"/>
  <c r="V810" i="3"/>
  <c r="W810" i="3"/>
  <c r="X810" i="3"/>
  <c r="Y810" i="3"/>
  <c r="Z810" i="3"/>
  <c r="AA810" i="3"/>
  <c r="AB810" i="3"/>
  <c r="AC810" i="3"/>
  <c r="AD810" i="3"/>
  <c r="AE810" i="3"/>
  <c r="Q811" i="3"/>
  <c r="R811" i="3"/>
  <c r="S811" i="3"/>
  <c r="T811" i="3"/>
  <c r="U811" i="3"/>
  <c r="V811" i="3"/>
  <c r="W811" i="3"/>
  <c r="X811" i="3"/>
  <c r="Y811" i="3"/>
  <c r="Z811" i="3"/>
  <c r="AA811" i="3"/>
  <c r="AB811" i="3"/>
  <c r="AC811" i="3"/>
  <c r="AD811" i="3"/>
  <c r="AE811" i="3"/>
  <c r="Q812" i="3"/>
  <c r="R812" i="3"/>
  <c r="S812" i="3"/>
  <c r="T812" i="3"/>
  <c r="U812" i="3"/>
  <c r="V812" i="3"/>
  <c r="W812" i="3"/>
  <c r="X812" i="3"/>
  <c r="Y812" i="3"/>
  <c r="Z812" i="3"/>
  <c r="AA812" i="3"/>
  <c r="AB812" i="3"/>
  <c r="AC812" i="3"/>
  <c r="AD812" i="3"/>
  <c r="AE812" i="3"/>
  <c r="Q813" i="3"/>
  <c r="R813" i="3"/>
  <c r="S813" i="3"/>
  <c r="T813" i="3"/>
  <c r="U813" i="3"/>
  <c r="V813" i="3"/>
  <c r="W813" i="3"/>
  <c r="X813" i="3"/>
  <c r="Y813" i="3"/>
  <c r="Z813" i="3"/>
  <c r="AA813" i="3"/>
  <c r="AB813" i="3"/>
  <c r="AC813" i="3"/>
  <c r="AD813" i="3"/>
  <c r="AE813" i="3"/>
  <c r="Q814" i="3"/>
  <c r="R814" i="3"/>
  <c r="S814" i="3"/>
  <c r="T814" i="3"/>
  <c r="U814" i="3"/>
  <c r="V814" i="3"/>
  <c r="W814" i="3"/>
  <c r="X814" i="3"/>
  <c r="Y814" i="3"/>
  <c r="Z814" i="3"/>
  <c r="AA814" i="3"/>
  <c r="AB814" i="3"/>
  <c r="AC814" i="3"/>
  <c r="AD814" i="3"/>
  <c r="AE814" i="3"/>
  <c r="Q815" i="3"/>
  <c r="R815" i="3"/>
  <c r="S815" i="3"/>
  <c r="T815" i="3"/>
  <c r="U815" i="3"/>
  <c r="V815" i="3"/>
  <c r="W815" i="3"/>
  <c r="X815" i="3"/>
  <c r="Y815" i="3"/>
  <c r="Z815" i="3"/>
  <c r="AA815" i="3"/>
  <c r="AB815" i="3"/>
  <c r="AC815" i="3"/>
  <c r="AD815" i="3"/>
  <c r="AE815" i="3"/>
  <c r="Q816" i="3"/>
  <c r="R816" i="3"/>
  <c r="S816" i="3"/>
  <c r="T816" i="3"/>
  <c r="U816" i="3"/>
  <c r="V816" i="3"/>
  <c r="W816" i="3"/>
  <c r="X816" i="3"/>
  <c r="Y816" i="3"/>
  <c r="Z816" i="3"/>
  <c r="AA816" i="3"/>
  <c r="AB816" i="3"/>
  <c r="AC816" i="3"/>
  <c r="AD816" i="3"/>
  <c r="AE816" i="3"/>
  <c r="Q817" i="3"/>
  <c r="R817" i="3"/>
  <c r="S817" i="3"/>
  <c r="T817" i="3"/>
  <c r="U817" i="3"/>
  <c r="V817" i="3"/>
  <c r="W817" i="3"/>
  <c r="X817" i="3"/>
  <c r="Y817" i="3"/>
  <c r="Z817" i="3"/>
  <c r="AA817" i="3"/>
  <c r="AB817" i="3"/>
  <c r="AC817" i="3"/>
  <c r="AD817" i="3"/>
  <c r="AE817" i="3"/>
  <c r="Q818" i="3"/>
  <c r="R818" i="3"/>
  <c r="S818" i="3"/>
  <c r="T818" i="3"/>
  <c r="U818" i="3"/>
  <c r="V818" i="3"/>
  <c r="W818" i="3"/>
  <c r="X818" i="3"/>
  <c r="Y818" i="3"/>
  <c r="Z818" i="3"/>
  <c r="AA818" i="3"/>
  <c r="AB818" i="3"/>
  <c r="AC818" i="3"/>
  <c r="AD818" i="3"/>
  <c r="AE818" i="3"/>
  <c r="Q819" i="3"/>
  <c r="R819" i="3"/>
  <c r="S819" i="3"/>
  <c r="T819" i="3"/>
  <c r="U819" i="3"/>
  <c r="V819" i="3"/>
  <c r="W819" i="3"/>
  <c r="X819" i="3"/>
  <c r="Y819" i="3"/>
  <c r="Z819" i="3"/>
  <c r="AA819" i="3"/>
  <c r="AB819" i="3"/>
  <c r="AC819" i="3"/>
  <c r="AD819" i="3"/>
  <c r="AE819" i="3"/>
  <c r="Q820" i="3"/>
  <c r="R820" i="3"/>
  <c r="S820" i="3"/>
  <c r="T820" i="3"/>
  <c r="U820" i="3"/>
  <c r="V820" i="3"/>
  <c r="W820" i="3"/>
  <c r="X820" i="3"/>
  <c r="Y820" i="3"/>
  <c r="Z820" i="3"/>
  <c r="AA820" i="3"/>
  <c r="AB820" i="3"/>
  <c r="AC820" i="3"/>
  <c r="AD820" i="3"/>
  <c r="AE820" i="3"/>
  <c r="Q821" i="3"/>
  <c r="R821" i="3"/>
  <c r="S821" i="3"/>
  <c r="T821" i="3"/>
  <c r="U821" i="3"/>
  <c r="V821" i="3"/>
  <c r="W821" i="3"/>
  <c r="X821" i="3"/>
  <c r="Y821" i="3"/>
  <c r="Z821" i="3"/>
  <c r="AA821" i="3"/>
  <c r="AB821" i="3"/>
  <c r="AC821" i="3"/>
  <c r="AD821" i="3"/>
  <c r="AE821" i="3"/>
  <c r="Q822" i="3"/>
  <c r="R822" i="3"/>
  <c r="S822" i="3"/>
  <c r="T822" i="3"/>
  <c r="U822" i="3"/>
  <c r="V822" i="3"/>
  <c r="W822" i="3"/>
  <c r="X822" i="3"/>
  <c r="Y822" i="3"/>
  <c r="Z822" i="3"/>
  <c r="AA822" i="3"/>
  <c r="AB822" i="3"/>
  <c r="AC822" i="3"/>
  <c r="AD822" i="3"/>
  <c r="AE822" i="3"/>
  <c r="Q823" i="3"/>
  <c r="R823" i="3"/>
  <c r="S823" i="3"/>
  <c r="T823" i="3"/>
  <c r="U823" i="3"/>
  <c r="V823" i="3"/>
  <c r="W823" i="3"/>
  <c r="X823" i="3"/>
  <c r="Y823" i="3"/>
  <c r="Z823" i="3"/>
  <c r="AA823" i="3"/>
  <c r="AB823" i="3"/>
  <c r="AC823" i="3"/>
  <c r="AD823" i="3"/>
  <c r="AE823" i="3"/>
  <c r="Q824" i="3"/>
  <c r="R824" i="3"/>
  <c r="S824" i="3"/>
  <c r="T824" i="3"/>
  <c r="U824" i="3"/>
  <c r="V824" i="3"/>
  <c r="W824" i="3"/>
  <c r="X824" i="3"/>
  <c r="Y824" i="3"/>
  <c r="Z824" i="3"/>
  <c r="AA824" i="3"/>
  <c r="AB824" i="3"/>
  <c r="AC824" i="3"/>
  <c r="AD824" i="3"/>
  <c r="AE824" i="3"/>
  <c r="Q825" i="3"/>
  <c r="R825" i="3"/>
  <c r="S825" i="3"/>
  <c r="T825" i="3"/>
  <c r="U825" i="3"/>
  <c r="V825" i="3"/>
  <c r="W825" i="3"/>
  <c r="X825" i="3"/>
  <c r="Y825" i="3"/>
  <c r="Z825" i="3"/>
  <c r="AA825" i="3"/>
  <c r="AB825" i="3"/>
  <c r="AC825" i="3"/>
  <c r="AD825" i="3"/>
  <c r="AE825" i="3"/>
  <c r="Q826" i="3"/>
  <c r="R826" i="3"/>
  <c r="S826" i="3"/>
  <c r="T826" i="3"/>
  <c r="U826" i="3"/>
  <c r="V826" i="3"/>
  <c r="W826" i="3"/>
  <c r="X826" i="3"/>
  <c r="Y826" i="3"/>
  <c r="Z826" i="3"/>
  <c r="AA826" i="3"/>
  <c r="AB826" i="3"/>
  <c r="AC826" i="3"/>
  <c r="AD826" i="3"/>
  <c r="AE826" i="3"/>
  <c r="Q827" i="3"/>
  <c r="R827" i="3"/>
  <c r="S827" i="3"/>
  <c r="T827" i="3"/>
  <c r="U827" i="3"/>
  <c r="V827" i="3"/>
  <c r="W827" i="3"/>
  <c r="X827" i="3"/>
  <c r="Y827" i="3"/>
  <c r="Z827" i="3"/>
  <c r="AA827" i="3"/>
  <c r="AB827" i="3"/>
  <c r="AC827" i="3"/>
  <c r="AD827" i="3"/>
  <c r="AE827" i="3"/>
  <c r="Q828" i="3"/>
  <c r="R828" i="3"/>
  <c r="S828" i="3"/>
  <c r="T828" i="3"/>
  <c r="U828" i="3"/>
  <c r="V828" i="3"/>
  <c r="W828" i="3"/>
  <c r="X828" i="3"/>
  <c r="Y828" i="3"/>
  <c r="Z828" i="3"/>
  <c r="AA828" i="3"/>
  <c r="AB828" i="3"/>
  <c r="AC828" i="3"/>
  <c r="AD828" i="3"/>
  <c r="AE828" i="3"/>
  <c r="Q829" i="3"/>
  <c r="R829" i="3"/>
  <c r="S829" i="3"/>
  <c r="T829" i="3"/>
  <c r="U829" i="3"/>
  <c r="V829" i="3"/>
  <c r="W829" i="3"/>
  <c r="X829" i="3"/>
  <c r="Y829" i="3"/>
  <c r="Z829" i="3"/>
  <c r="AA829" i="3"/>
  <c r="AB829" i="3"/>
  <c r="AC829" i="3"/>
  <c r="AD829" i="3"/>
  <c r="AE829" i="3"/>
  <c r="Q830" i="3"/>
  <c r="R830" i="3"/>
  <c r="S830" i="3"/>
  <c r="T830" i="3"/>
  <c r="U830" i="3"/>
  <c r="V830" i="3"/>
  <c r="W830" i="3"/>
  <c r="X830" i="3"/>
  <c r="Y830" i="3"/>
  <c r="Z830" i="3"/>
  <c r="AA830" i="3"/>
  <c r="AB830" i="3"/>
  <c r="AC830" i="3"/>
  <c r="AD830" i="3"/>
  <c r="AE830" i="3"/>
  <c r="Q831" i="3"/>
  <c r="R831" i="3"/>
  <c r="S831" i="3"/>
  <c r="T831" i="3"/>
  <c r="U831" i="3"/>
  <c r="V831" i="3"/>
  <c r="W831" i="3"/>
  <c r="X831" i="3"/>
  <c r="Y831" i="3"/>
  <c r="Z831" i="3"/>
  <c r="AA831" i="3"/>
  <c r="AB831" i="3"/>
  <c r="AC831" i="3"/>
  <c r="AD831" i="3"/>
  <c r="AE831" i="3"/>
  <c r="Q832" i="3"/>
  <c r="R832" i="3"/>
  <c r="S832" i="3"/>
  <c r="T832" i="3"/>
  <c r="U832" i="3"/>
  <c r="V832" i="3"/>
  <c r="W832" i="3"/>
  <c r="X832" i="3"/>
  <c r="Y832" i="3"/>
  <c r="Z832" i="3"/>
  <c r="AA832" i="3"/>
  <c r="AB832" i="3"/>
  <c r="AC832" i="3"/>
  <c r="AD832" i="3"/>
  <c r="AE832" i="3"/>
  <c r="Q833" i="3"/>
  <c r="R833" i="3"/>
  <c r="S833" i="3"/>
  <c r="T833" i="3"/>
  <c r="U833" i="3"/>
  <c r="V833" i="3"/>
  <c r="W833" i="3"/>
  <c r="X833" i="3"/>
  <c r="Y833" i="3"/>
  <c r="Z833" i="3"/>
  <c r="AA833" i="3"/>
  <c r="AB833" i="3"/>
  <c r="AC833" i="3"/>
  <c r="AD833" i="3"/>
  <c r="AE833" i="3"/>
  <c r="Q834" i="3"/>
  <c r="R834" i="3"/>
  <c r="S834" i="3"/>
  <c r="T834" i="3"/>
  <c r="U834" i="3"/>
  <c r="V834" i="3"/>
  <c r="W834" i="3"/>
  <c r="X834" i="3"/>
  <c r="Y834" i="3"/>
  <c r="Z834" i="3"/>
  <c r="AA834" i="3"/>
  <c r="AB834" i="3"/>
  <c r="AC834" i="3"/>
  <c r="AD834" i="3"/>
  <c r="AE834" i="3"/>
  <c r="Q835" i="3"/>
  <c r="R835" i="3"/>
  <c r="S835" i="3"/>
  <c r="T835" i="3"/>
  <c r="U835" i="3"/>
  <c r="V835" i="3"/>
  <c r="W835" i="3"/>
  <c r="X835" i="3"/>
  <c r="Y835" i="3"/>
  <c r="Z835" i="3"/>
  <c r="AA835" i="3"/>
  <c r="AB835" i="3"/>
  <c r="AC835" i="3"/>
  <c r="AD835" i="3"/>
  <c r="AE835" i="3"/>
  <c r="Q836" i="3"/>
  <c r="R836" i="3"/>
  <c r="S836" i="3"/>
  <c r="T836" i="3"/>
  <c r="U836" i="3"/>
  <c r="V836" i="3"/>
  <c r="W836" i="3"/>
  <c r="X836" i="3"/>
  <c r="Y836" i="3"/>
  <c r="Z836" i="3"/>
  <c r="AA836" i="3"/>
  <c r="AB836" i="3"/>
  <c r="AC836" i="3"/>
  <c r="AD836" i="3"/>
  <c r="AE836" i="3"/>
  <c r="Q837" i="3"/>
  <c r="R837" i="3"/>
  <c r="S837" i="3"/>
  <c r="T837" i="3"/>
  <c r="U837" i="3"/>
  <c r="V837" i="3"/>
  <c r="W837" i="3"/>
  <c r="X837" i="3"/>
  <c r="Y837" i="3"/>
  <c r="Z837" i="3"/>
  <c r="AA837" i="3"/>
  <c r="AB837" i="3"/>
  <c r="AC837" i="3"/>
  <c r="AD837" i="3"/>
  <c r="AE837" i="3"/>
  <c r="Q838" i="3"/>
  <c r="R838" i="3"/>
  <c r="S838" i="3"/>
  <c r="T838" i="3"/>
  <c r="U838" i="3"/>
  <c r="V838" i="3"/>
  <c r="W838" i="3"/>
  <c r="X838" i="3"/>
  <c r="Y838" i="3"/>
  <c r="Z838" i="3"/>
  <c r="AA838" i="3"/>
  <c r="AB838" i="3"/>
  <c r="AC838" i="3"/>
  <c r="AD838" i="3"/>
  <c r="AE838" i="3"/>
  <c r="Q839" i="3"/>
  <c r="R839" i="3"/>
  <c r="S839" i="3"/>
  <c r="T839" i="3"/>
  <c r="U839" i="3"/>
  <c r="V839" i="3"/>
  <c r="W839" i="3"/>
  <c r="X839" i="3"/>
  <c r="Y839" i="3"/>
  <c r="Z839" i="3"/>
  <c r="AA839" i="3"/>
  <c r="AB839" i="3"/>
  <c r="AC839" i="3"/>
  <c r="AD839" i="3"/>
  <c r="AE839" i="3"/>
  <c r="Q840" i="3"/>
  <c r="R840" i="3"/>
  <c r="S840" i="3"/>
  <c r="T840" i="3"/>
  <c r="U840" i="3"/>
  <c r="V840" i="3"/>
  <c r="W840" i="3"/>
  <c r="X840" i="3"/>
  <c r="Y840" i="3"/>
  <c r="Z840" i="3"/>
  <c r="AA840" i="3"/>
  <c r="AB840" i="3"/>
  <c r="AC840" i="3"/>
  <c r="AD840" i="3"/>
  <c r="AE840" i="3"/>
  <c r="Q841" i="3"/>
  <c r="R841" i="3"/>
  <c r="S841" i="3"/>
  <c r="T841" i="3"/>
  <c r="U841" i="3"/>
  <c r="V841" i="3"/>
  <c r="W841" i="3"/>
  <c r="X841" i="3"/>
  <c r="Y841" i="3"/>
  <c r="Z841" i="3"/>
  <c r="AA841" i="3"/>
  <c r="AB841" i="3"/>
  <c r="AC841" i="3"/>
  <c r="AD841" i="3"/>
  <c r="AE841" i="3"/>
  <c r="Q842" i="3"/>
  <c r="R842" i="3"/>
  <c r="S842" i="3"/>
  <c r="T842" i="3"/>
  <c r="U842" i="3"/>
  <c r="V842" i="3"/>
  <c r="W842" i="3"/>
  <c r="X842" i="3"/>
  <c r="Y842" i="3"/>
  <c r="Z842" i="3"/>
  <c r="AA842" i="3"/>
  <c r="AB842" i="3"/>
  <c r="AC842" i="3"/>
  <c r="AD842" i="3"/>
  <c r="AE842" i="3"/>
  <c r="Q843" i="3"/>
  <c r="R843" i="3"/>
  <c r="S843" i="3"/>
  <c r="T843" i="3"/>
  <c r="U843" i="3"/>
  <c r="V843" i="3"/>
  <c r="W843" i="3"/>
  <c r="X843" i="3"/>
  <c r="Y843" i="3"/>
  <c r="Z843" i="3"/>
  <c r="AA843" i="3"/>
  <c r="AB843" i="3"/>
  <c r="AC843" i="3"/>
  <c r="AD843" i="3"/>
  <c r="AE843" i="3"/>
  <c r="Q844" i="3"/>
  <c r="R844" i="3"/>
  <c r="S844" i="3"/>
  <c r="T844" i="3"/>
  <c r="U844" i="3"/>
  <c r="V844" i="3"/>
  <c r="W844" i="3"/>
  <c r="X844" i="3"/>
  <c r="Y844" i="3"/>
  <c r="Z844" i="3"/>
  <c r="AA844" i="3"/>
  <c r="AB844" i="3"/>
  <c r="AC844" i="3"/>
  <c r="AD844" i="3"/>
  <c r="AE844" i="3"/>
  <c r="Q845" i="3"/>
  <c r="R845" i="3"/>
  <c r="S845" i="3"/>
  <c r="T845" i="3"/>
  <c r="U845" i="3"/>
  <c r="V845" i="3"/>
  <c r="W845" i="3"/>
  <c r="X845" i="3"/>
  <c r="Y845" i="3"/>
  <c r="Z845" i="3"/>
  <c r="AA845" i="3"/>
  <c r="AB845" i="3"/>
  <c r="AC845" i="3"/>
  <c r="AD845" i="3"/>
  <c r="AE845" i="3"/>
  <c r="Q846" i="3"/>
  <c r="R846" i="3"/>
  <c r="S846" i="3"/>
  <c r="T846" i="3"/>
  <c r="U846" i="3"/>
  <c r="V846" i="3"/>
  <c r="W846" i="3"/>
  <c r="X846" i="3"/>
  <c r="Y846" i="3"/>
  <c r="Z846" i="3"/>
  <c r="AA846" i="3"/>
  <c r="AB846" i="3"/>
  <c r="AC846" i="3"/>
  <c r="AD846" i="3"/>
  <c r="AE846" i="3"/>
  <c r="Q847" i="3"/>
  <c r="R847" i="3"/>
  <c r="S847" i="3"/>
  <c r="T847" i="3"/>
  <c r="U847" i="3"/>
  <c r="V847" i="3"/>
  <c r="W847" i="3"/>
  <c r="X847" i="3"/>
  <c r="Y847" i="3"/>
  <c r="Z847" i="3"/>
  <c r="AA847" i="3"/>
  <c r="AB847" i="3"/>
  <c r="AC847" i="3"/>
  <c r="AD847" i="3"/>
  <c r="AE847" i="3"/>
  <c r="Q848" i="3"/>
  <c r="R848" i="3"/>
  <c r="S848" i="3"/>
  <c r="T848" i="3"/>
  <c r="U848" i="3"/>
  <c r="V848" i="3"/>
  <c r="W848" i="3"/>
  <c r="X848" i="3"/>
  <c r="Y848" i="3"/>
  <c r="Z848" i="3"/>
  <c r="AA848" i="3"/>
  <c r="AB848" i="3"/>
  <c r="AC848" i="3"/>
  <c r="AD848" i="3"/>
  <c r="AE848" i="3"/>
  <c r="Q849" i="3"/>
  <c r="R849" i="3"/>
  <c r="S849" i="3"/>
  <c r="T849" i="3"/>
  <c r="U849" i="3"/>
  <c r="V849" i="3"/>
  <c r="W849" i="3"/>
  <c r="X849" i="3"/>
  <c r="Y849" i="3"/>
  <c r="Z849" i="3"/>
  <c r="AA849" i="3"/>
  <c r="AB849" i="3"/>
  <c r="AC849" i="3"/>
  <c r="AD849" i="3"/>
  <c r="AE849" i="3"/>
  <c r="Q850" i="3"/>
  <c r="R850" i="3"/>
  <c r="S850" i="3"/>
  <c r="T850" i="3"/>
  <c r="U850" i="3"/>
  <c r="V850" i="3"/>
  <c r="W850" i="3"/>
  <c r="X850" i="3"/>
  <c r="Y850" i="3"/>
  <c r="Z850" i="3"/>
  <c r="AA850" i="3"/>
  <c r="AB850" i="3"/>
  <c r="AC850" i="3"/>
  <c r="AD850" i="3"/>
  <c r="AE850" i="3"/>
  <c r="Q851" i="3"/>
  <c r="R851" i="3"/>
  <c r="S851" i="3"/>
  <c r="T851" i="3"/>
  <c r="U851" i="3"/>
  <c r="V851" i="3"/>
  <c r="W851" i="3"/>
  <c r="X851" i="3"/>
  <c r="Y851" i="3"/>
  <c r="Z851" i="3"/>
  <c r="AA851" i="3"/>
  <c r="AB851" i="3"/>
  <c r="AC851" i="3"/>
  <c r="AD851" i="3"/>
  <c r="AE851" i="3"/>
  <c r="Q852" i="3"/>
  <c r="R852" i="3"/>
  <c r="S852" i="3"/>
  <c r="T852" i="3"/>
  <c r="U852" i="3"/>
  <c r="V852" i="3"/>
  <c r="W852" i="3"/>
  <c r="X852" i="3"/>
  <c r="Y852" i="3"/>
  <c r="Z852" i="3"/>
  <c r="AA852" i="3"/>
  <c r="AB852" i="3"/>
  <c r="AC852" i="3"/>
  <c r="AD852" i="3"/>
  <c r="AE852" i="3"/>
  <c r="Q853" i="3"/>
  <c r="R853" i="3"/>
  <c r="S853" i="3"/>
  <c r="T853" i="3"/>
  <c r="U853" i="3"/>
  <c r="V853" i="3"/>
  <c r="W853" i="3"/>
  <c r="X853" i="3"/>
  <c r="Y853" i="3"/>
  <c r="Z853" i="3"/>
  <c r="AA853" i="3"/>
  <c r="AB853" i="3"/>
  <c r="AC853" i="3"/>
  <c r="AD853" i="3"/>
  <c r="AE853" i="3"/>
  <c r="Q854" i="3"/>
  <c r="R854" i="3"/>
  <c r="S854" i="3"/>
  <c r="T854" i="3"/>
  <c r="U854" i="3"/>
  <c r="V854" i="3"/>
  <c r="W854" i="3"/>
  <c r="X854" i="3"/>
  <c r="Y854" i="3"/>
  <c r="Z854" i="3"/>
  <c r="AA854" i="3"/>
  <c r="AB854" i="3"/>
  <c r="AC854" i="3"/>
  <c r="AD854" i="3"/>
  <c r="AE854" i="3"/>
  <c r="Q855" i="3"/>
  <c r="R855" i="3"/>
  <c r="S855" i="3"/>
  <c r="T855" i="3"/>
  <c r="U855" i="3"/>
  <c r="V855" i="3"/>
  <c r="W855" i="3"/>
  <c r="X855" i="3"/>
  <c r="Y855" i="3"/>
  <c r="Z855" i="3"/>
  <c r="AA855" i="3"/>
  <c r="AB855" i="3"/>
  <c r="AC855" i="3"/>
  <c r="AD855" i="3"/>
  <c r="AE855" i="3"/>
  <c r="Q856" i="3"/>
  <c r="R856" i="3"/>
  <c r="S856" i="3"/>
  <c r="T856" i="3"/>
  <c r="U856" i="3"/>
  <c r="V856" i="3"/>
  <c r="W856" i="3"/>
  <c r="X856" i="3"/>
  <c r="Y856" i="3"/>
  <c r="Z856" i="3"/>
  <c r="AA856" i="3"/>
  <c r="AB856" i="3"/>
  <c r="AC856" i="3"/>
  <c r="AD856" i="3"/>
  <c r="AE856" i="3"/>
  <c r="Q857" i="3"/>
  <c r="R857" i="3"/>
  <c r="S857" i="3"/>
  <c r="T857" i="3"/>
  <c r="U857" i="3"/>
  <c r="V857" i="3"/>
  <c r="W857" i="3"/>
  <c r="X857" i="3"/>
  <c r="Y857" i="3"/>
  <c r="Z857" i="3"/>
  <c r="AA857" i="3"/>
  <c r="AB857" i="3"/>
  <c r="AC857" i="3"/>
  <c r="AD857" i="3"/>
  <c r="AE857" i="3"/>
  <c r="Q858" i="3"/>
  <c r="R858" i="3"/>
  <c r="S858" i="3"/>
  <c r="T858" i="3"/>
  <c r="U858" i="3"/>
  <c r="V858" i="3"/>
  <c r="W858" i="3"/>
  <c r="X858" i="3"/>
  <c r="Y858" i="3"/>
  <c r="Z858" i="3"/>
  <c r="AA858" i="3"/>
  <c r="AB858" i="3"/>
  <c r="AC858" i="3"/>
  <c r="AD858" i="3"/>
  <c r="AE858" i="3"/>
  <c r="Q859" i="3"/>
  <c r="R859" i="3"/>
  <c r="S859" i="3"/>
  <c r="T859" i="3"/>
  <c r="U859" i="3"/>
  <c r="V859" i="3"/>
  <c r="W859" i="3"/>
  <c r="X859" i="3"/>
  <c r="Y859" i="3"/>
  <c r="Z859" i="3"/>
  <c r="AA859" i="3"/>
  <c r="AB859" i="3"/>
  <c r="AC859" i="3"/>
  <c r="AD859" i="3"/>
  <c r="AE859" i="3"/>
  <c r="Q860" i="3"/>
  <c r="R860" i="3"/>
  <c r="S860" i="3"/>
  <c r="T860" i="3"/>
  <c r="U860" i="3"/>
  <c r="V860" i="3"/>
  <c r="W860" i="3"/>
  <c r="X860" i="3"/>
  <c r="Y860" i="3"/>
  <c r="Z860" i="3"/>
  <c r="AA860" i="3"/>
  <c r="AB860" i="3"/>
  <c r="AC860" i="3"/>
  <c r="AD860" i="3"/>
  <c r="AE860" i="3"/>
  <c r="Q861" i="3"/>
  <c r="R861" i="3"/>
  <c r="S861" i="3"/>
  <c r="T861" i="3"/>
  <c r="U861" i="3"/>
  <c r="V861" i="3"/>
  <c r="W861" i="3"/>
  <c r="X861" i="3"/>
  <c r="Y861" i="3"/>
  <c r="Z861" i="3"/>
  <c r="AA861" i="3"/>
  <c r="AB861" i="3"/>
  <c r="AC861" i="3"/>
  <c r="AD861" i="3"/>
  <c r="AE861" i="3"/>
  <c r="Q862" i="3"/>
  <c r="R862" i="3"/>
  <c r="S862" i="3"/>
  <c r="T862" i="3"/>
  <c r="U862" i="3"/>
  <c r="V862" i="3"/>
  <c r="W862" i="3"/>
  <c r="X862" i="3"/>
  <c r="Y862" i="3"/>
  <c r="Z862" i="3"/>
  <c r="AA862" i="3"/>
  <c r="AB862" i="3"/>
  <c r="AC862" i="3"/>
  <c r="AD862" i="3"/>
  <c r="AE862" i="3"/>
  <c r="Q863" i="3"/>
  <c r="R863" i="3"/>
  <c r="S863" i="3"/>
  <c r="T863" i="3"/>
  <c r="U863" i="3"/>
  <c r="V863" i="3"/>
  <c r="W863" i="3"/>
  <c r="X863" i="3"/>
  <c r="Y863" i="3"/>
  <c r="Z863" i="3"/>
  <c r="AA863" i="3"/>
  <c r="AB863" i="3"/>
  <c r="AC863" i="3"/>
  <c r="AD863" i="3"/>
  <c r="AE863" i="3"/>
  <c r="Q864" i="3"/>
  <c r="R864" i="3"/>
  <c r="S864" i="3"/>
  <c r="T864" i="3"/>
  <c r="U864" i="3"/>
  <c r="V864" i="3"/>
  <c r="W864" i="3"/>
  <c r="X864" i="3"/>
  <c r="Y864" i="3"/>
  <c r="Z864" i="3"/>
  <c r="AA864" i="3"/>
  <c r="AB864" i="3"/>
  <c r="AC864" i="3"/>
  <c r="AD864" i="3"/>
  <c r="AE864" i="3"/>
  <c r="Q865" i="3"/>
  <c r="R865" i="3"/>
  <c r="S865" i="3"/>
  <c r="T865" i="3"/>
  <c r="U865" i="3"/>
  <c r="V865" i="3"/>
  <c r="W865" i="3"/>
  <c r="X865" i="3"/>
  <c r="Y865" i="3"/>
  <c r="Z865" i="3"/>
  <c r="AA865" i="3"/>
  <c r="AB865" i="3"/>
  <c r="AC865" i="3"/>
  <c r="AD865" i="3"/>
  <c r="AE865" i="3"/>
  <c r="Q866" i="3"/>
  <c r="R866" i="3"/>
  <c r="S866" i="3"/>
  <c r="T866" i="3"/>
  <c r="U866" i="3"/>
  <c r="V866" i="3"/>
  <c r="W866" i="3"/>
  <c r="X866" i="3"/>
  <c r="Y866" i="3"/>
  <c r="Z866" i="3"/>
  <c r="AA866" i="3"/>
  <c r="AB866" i="3"/>
  <c r="AC866" i="3"/>
  <c r="AD866" i="3"/>
  <c r="AE866" i="3"/>
  <c r="Q867" i="3"/>
  <c r="R867" i="3"/>
  <c r="S867" i="3"/>
  <c r="T867" i="3"/>
  <c r="U867" i="3"/>
  <c r="V867" i="3"/>
  <c r="W867" i="3"/>
  <c r="X867" i="3"/>
  <c r="Y867" i="3"/>
  <c r="Z867" i="3"/>
  <c r="AA867" i="3"/>
  <c r="AB867" i="3"/>
  <c r="AC867" i="3"/>
  <c r="AD867" i="3"/>
  <c r="AE867" i="3"/>
  <c r="Q868" i="3"/>
  <c r="R868" i="3"/>
  <c r="S868" i="3"/>
  <c r="T868" i="3"/>
  <c r="U868" i="3"/>
  <c r="V868" i="3"/>
  <c r="W868" i="3"/>
  <c r="X868" i="3"/>
  <c r="Y868" i="3"/>
  <c r="Z868" i="3"/>
  <c r="AA868" i="3"/>
  <c r="AB868" i="3"/>
  <c r="AC868" i="3"/>
  <c r="AD868" i="3"/>
  <c r="AE868" i="3"/>
  <c r="Q869" i="3"/>
  <c r="R869" i="3"/>
  <c r="S869" i="3"/>
  <c r="T869" i="3"/>
  <c r="U869" i="3"/>
  <c r="V869" i="3"/>
  <c r="W869" i="3"/>
  <c r="X869" i="3"/>
  <c r="Y869" i="3"/>
  <c r="Z869" i="3"/>
  <c r="AA869" i="3"/>
  <c r="AB869" i="3"/>
  <c r="AC869" i="3"/>
  <c r="AD869" i="3"/>
  <c r="AE869" i="3"/>
  <c r="Q870" i="3"/>
  <c r="R870" i="3"/>
  <c r="S870" i="3"/>
  <c r="T870" i="3"/>
  <c r="U870" i="3"/>
  <c r="V870" i="3"/>
  <c r="W870" i="3"/>
  <c r="X870" i="3"/>
  <c r="Y870" i="3"/>
  <c r="Z870" i="3"/>
  <c r="AA870" i="3"/>
  <c r="AB870" i="3"/>
  <c r="AC870" i="3"/>
  <c r="AD870" i="3"/>
  <c r="AE870" i="3"/>
  <c r="Q871" i="3"/>
  <c r="R871" i="3"/>
  <c r="S871" i="3"/>
  <c r="T871" i="3"/>
  <c r="U871" i="3"/>
  <c r="V871" i="3"/>
  <c r="W871" i="3"/>
  <c r="X871" i="3"/>
  <c r="Y871" i="3"/>
  <c r="Z871" i="3"/>
  <c r="AA871" i="3"/>
  <c r="AB871" i="3"/>
  <c r="AC871" i="3"/>
  <c r="AD871" i="3"/>
  <c r="AE871" i="3"/>
  <c r="Q872" i="3"/>
  <c r="R872" i="3"/>
  <c r="S872" i="3"/>
  <c r="T872" i="3"/>
  <c r="U872" i="3"/>
  <c r="V872" i="3"/>
  <c r="W872" i="3"/>
  <c r="X872" i="3"/>
  <c r="Y872" i="3"/>
  <c r="Z872" i="3"/>
  <c r="AA872" i="3"/>
  <c r="AB872" i="3"/>
  <c r="AC872" i="3"/>
  <c r="AD872" i="3"/>
  <c r="AE872" i="3"/>
  <c r="Q873" i="3"/>
  <c r="R873" i="3"/>
  <c r="S873" i="3"/>
  <c r="T873" i="3"/>
  <c r="U873" i="3"/>
  <c r="V873" i="3"/>
  <c r="W873" i="3"/>
  <c r="X873" i="3"/>
  <c r="Y873" i="3"/>
  <c r="Z873" i="3"/>
  <c r="AA873" i="3"/>
  <c r="AB873" i="3"/>
  <c r="AC873" i="3"/>
  <c r="AD873" i="3"/>
  <c r="AE873" i="3"/>
  <c r="Q874" i="3"/>
  <c r="R874" i="3"/>
  <c r="S874" i="3"/>
  <c r="T874" i="3"/>
  <c r="U874" i="3"/>
  <c r="V874" i="3"/>
  <c r="W874" i="3"/>
  <c r="X874" i="3"/>
  <c r="Y874" i="3"/>
  <c r="Z874" i="3"/>
  <c r="AA874" i="3"/>
  <c r="AB874" i="3"/>
  <c r="AC874" i="3"/>
  <c r="AD874" i="3"/>
  <c r="AE874" i="3"/>
  <c r="Q875" i="3"/>
  <c r="R875" i="3"/>
  <c r="S875" i="3"/>
  <c r="T875" i="3"/>
  <c r="U875" i="3"/>
  <c r="V875" i="3"/>
  <c r="W875" i="3"/>
  <c r="X875" i="3"/>
  <c r="Y875" i="3"/>
  <c r="Z875" i="3"/>
  <c r="AA875" i="3"/>
  <c r="AB875" i="3"/>
  <c r="AC875" i="3"/>
  <c r="AD875" i="3"/>
  <c r="AE875" i="3"/>
  <c r="Q876" i="3"/>
  <c r="R876" i="3"/>
  <c r="S876" i="3"/>
  <c r="T876" i="3"/>
  <c r="U876" i="3"/>
  <c r="V876" i="3"/>
  <c r="W876" i="3"/>
  <c r="X876" i="3"/>
  <c r="Y876" i="3"/>
  <c r="Z876" i="3"/>
  <c r="AA876" i="3"/>
  <c r="AB876" i="3"/>
  <c r="AC876" i="3"/>
  <c r="AD876" i="3"/>
  <c r="AE876" i="3"/>
  <c r="Q877" i="3"/>
  <c r="R877" i="3"/>
  <c r="S877" i="3"/>
  <c r="T877" i="3"/>
  <c r="U877" i="3"/>
  <c r="V877" i="3"/>
  <c r="W877" i="3"/>
  <c r="X877" i="3"/>
  <c r="Y877" i="3"/>
  <c r="Z877" i="3"/>
  <c r="AA877" i="3"/>
  <c r="AB877" i="3"/>
  <c r="AC877" i="3"/>
  <c r="AD877" i="3"/>
  <c r="AE877" i="3"/>
  <c r="Q878" i="3"/>
  <c r="R878" i="3"/>
  <c r="S878" i="3"/>
  <c r="T878" i="3"/>
  <c r="U878" i="3"/>
  <c r="V878" i="3"/>
  <c r="W878" i="3"/>
  <c r="X878" i="3"/>
  <c r="Y878" i="3"/>
  <c r="Z878" i="3"/>
  <c r="AA878" i="3"/>
  <c r="AB878" i="3"/>
  <c r="AC878" i="3"/>
  <c r="AD878" i="3"/>
  <c r="AE878" i="3"/>
  <c r="Q879" i="3"/>
  <c r="R879" i="3"/>
  <c r="S879" i="3"/>
  <c r="T879" i="3"/>
  <c r="U879" i="3"/>
  <c r="V879" i="3"/>
  <c r="W879" i="3"/>
  <c r="X879" i="3"/>
  <c r="Y879" i="3"/>
  <c r="Z879" i="3"/>
  <c r="AA879" i="3"/>
  <c r="AB879" i="3"/>
  <c r="AC879" i="3"/>
  <c r="AD879" i="3"/>
  <c r="AE879" i="3"/>
  <c r="Q880" i="3"/>
  <c r="R880" i="3"/>
  <c r="S880" i="3"/>
  <c r="T880" i="3"/>
  <c r="U880" i="3"/>
  <c r="V880" i="3"/>
  <c r="W880" i="3"/>
  <c r="X880" i="3"/>
  <c r="Y880" i="3"/>
  <c r="Z880" i="3"/>
  <c r="AA880" i="3"/>
  <c r="AB880" i="3"/>
  <c r="AC880" i="3"/>
  <c r="AD880" i="3"/>
  <c r="AE880" i="3"/>
  <c r="Q881" i="3"/>
  <c r="R881" i="3"/>
  <c r="S881" i="3"/>
  <c r="T881" i="3"/>
  <c r="U881" i="3"/>
  <c r="V881" i="3"/>
  <c r="W881" i="3"/>
  <c r="X881" i="3"/>
  <c r="Y881" i="3"/>
  <c r="Z881" i="3"/>
  <c r="AA881" i="3"/>
  <c r="AB881" i="3"/>
  <c r="AC881" i="3"/>
  <c r="AD881" i="3"/>
  <c r="AE881" i="3"/>
  <c r="Q882" i="3"/>
  <c r="R882" i="3"/>
  <c r="S882" i="3"/>
  <c r="T882" i="3"/>
  <c r="U882" i="3"/>
  <c r="V882" i="3"/>
  <c r="W882" i="3"/>
  <c r="X882" i="3"/>
  <c r="Y882" i="3"/>
  <c r="Z882" i="3"/>
  <c r="AA882" i="3"/>
  <c r="AB882" i="3"/>
  <c r="AC882" i="3"/>
  <c r="AD882" i="3"/>
  <c r="AE882" i="3"/>
  <c r="Q883" i="3"/>
  <c r="R883" i="3"/>
  <c r="S883" i="3"/>
  <c r="T883" i="3"/>
  <c r="U883" i="3"/>
  <c r="V883" i="3"/>
  <c r="W883" i="3"/>
  <c r="X883" i="3"/>
  <c r="Y883" i="3"/>
  <c r="Z883" i="3"/>
  <c r="AA883" i="3"/>
  <c r="AB883" i="3"/>
  <c r="AC883" i="3"/>
  <c r="AD883" i="3"/>
  <c r="AE883" i="3"/>
  <c r="Q884" i="3"/>
  <c r="R884" i="3"/>
  <c r="S884" i="3"/>
  <c r="T884" i="3"/>
  <c r="U884" i="3"/>
  <c r="V884" i="3"/>
  <c r="W884" i="3"/>
  <c r="X884" i="3"/>
  <c r="Y884" i="3"/>
  <c r="Z884" i="3"/>
  <c r="AA884" i="3"/>
  <c r="AB884" i="3"/>
  <c r="AC884" i="3"/>
  <c r="AD884" i="3"/>
  <c r="AE884" i="3"/>
  <c r="Q885" i="3"/>
  <c r="R885" i="3"/>
  <c r="S885" i="3"/>
  <c r="T885" i="3"/>
  <c r="U885" i="3"/>
  <c r="V885" i="3"/>
  <c r="W885" i="3"/>
  <c r="X885" i="3"/>
  <c r="Y885" i="3"/>
  <c r="Z885" i="3"/>
  <c r="AA885" i="3"/>
  <c r="AB885" i="3"/>
  <c r="AC885" i="3"/>
  <c r="AD885" i="3"/>
  <c r="AE885" i="3"/>
  <c r="Q886" i="3"/>
  <c r="R886" i="3"/>
  <c r="S886" i="3"/>
  <c r="T886" i="3"/>
  <c r="U886" i="3"/>
  <c r="V886" i="3"/>
  <c r="W886" i="3"/>
  <c r="X886" i="3"/>
  <c r="Y886" i="3"/>
  <c r="Z886" i="3"/>
  <c r="AA886" i="3"/>
  <c r="AB886" i="3"/>
  <c r="AC886" i="3"/>
  <c r="AD886" i="3"/>
  <c r="AE886" i="3"/>
  <c r="Q887" i="3"/>
  <c r="R887" i="3"/>
  <c r="S887" i="3"/>
  <c r="T887" i="3"/>
  <c r="U887" i="3"/>
  <c r="V887" i="3"/>
  <c r="W887" i="3"/>
  <c r="X887" i="3"/>
  <c r="Y887" i="3"/>
  <c r="Z887" i="3"/>
  <c r="AA887" i="3"/>
  <c r="AB887" i="3"/>
  <c r="AC887" i="3"/>
  <c r="AD887" i="3"/>
  <c r="AE887" i="3"/>
  <c r="Q888" i="3"/>
  <c r="R888" i="3"/>
  <c r="S888" i="3"/>
  <c r="T888" i="3"/>
  <c r="U888" i="3"/>
  <c r="V888" i="3"/>
  <c r="W888" i="3"/>
  <c r="X888" i="3"/>
  <c r="Y888" i="3"/>
  <c r="Z888" i="3"/>
  <c r="AA888" i="3"/>
  <c r="AB888" i="3"/>
  <c r="AC888" i="3"/>
  <c r="AD888" i="3"/>
  <c r="AE888" i="3"/>
  <c r="Q889" i="3"/>
  <c r="R889" i="3"/>
  <c r="S889" i="3"/>
  <c r="T889" i="3"/>
  <c r="U889" i="3"/>
  <c r="V889" i="3"/>
  <c r="W889" i="3"/>
  <c r="X889" i="3"/>
  <c r="Y889" i="3"/>
  <c r="Z889" i="3"/>
  <c r="AA889" i="3"/>
  <c r="AB889" i="3"/>
  <c r="AC889" i="3"/>
  <c r="AD889" i="3"/>
  <c r="AE889" i="3"/>
  <c r="Q890" i="3"/>
  <c r="R890" i="3"/>
  <c r="S890" i="3"/>
  <c r="T890" i="3"/>
  <c r="U890" i="3"/>
  <c r="V890" i="3"/>
  <c r="W890" i="3"/>
  <c r="X890" i="3"/>
  <c r="Y890" i="3"/>
  <c r="Z890" i="3"/>
  <c r="AA890" i="3"/>
  <c r="AB890" i="3"/>
  <c r="AC890" i="3"/>
  <c r="AD890" i="3"/>
  <c r="AE890" i="3"/>
  <c r="Q891" i="3"/>
  <c r="R891" i="3"/>
  <c r="S891" i="3"/>
  <c r="T891" i="3"/>
  <c r="U891" i="3"/>
  <c r="V891" i="3"/>
  <c r="W891" i="3"/>
  <c r="X891" i="3"/>
  <c r="Y891" i="3"/>
  <c r="Z891" i="3"/>
  <c r="AA891" i="3"/>
  <c r="AB891" i="3"/>
  <c r="AC891" i="3"/>
  <c r="AD891" i="3"/>
  <c r="AE891" i="3"/>
  <c r="Q892" i="3"/>
  <c r="R892" i="3"/>
  <c r="S892" i="3"/>
  <c r="T892" i="3"/>
  <c r="U892" i="3"/>
  <c r="V892" i="3"/>
  <c r="W892" i="3"/>
  <c r="X892" i="3"/>
  <c r="Y892" i="3"/>
  <c r="Z892" i="3"/>
  <c r="AA892" i="3"/>
  <c r="AB892" i="3"/>
  <c r="AC892" i="3"/>
  <c r="AD892" i="3"/>
  <c r="AE892" i="3"/>
  <c r="Q893" i="3"/>
  <c r="R893" i="3"/>
  <c r="S893" i="3"/>
  <c r="T893" i="3"/>
  <c r="U893" i="3"/>
  <c r="V893" i="3"/>
  <c r="W893" i="3"/>
  <c r="X893" i="3"/>
  <c r="Y893" i="3"/>
  <c r="Z893" i="3"/>
  <c r="AA893" i="3"/>
  <c r="AB893" i="3"/>
  <c r="AC893" i="3"/>
  <c r="AD893" i="3"/>
  <c r="AE893" i="3"/>
  <c r="Q894" i="3"/>
  <c r="R894" i="3"/>
  <c r="S894" i="3"/>
  <c r="T894" i="3"/>
  <c r="U894" i="3"/>
  <c r="V894" i="3"/>
  <c r="W894" i="3"/>
  <c r="X894" i="3"/>
  <c r="Y894" i="3"/>
  <c r="Z894" i="3"/>
  <c r="AA894" i="3"/>
  <c r="AB894" i="3"/>
  <c r="AC894" i="3"/>
  <c r="AD894" i="3"/>
  <c r="AE894" i="3"/>
  <c r="Q895" i="3"/>
  <c r="R895" i="3"/>
  <c r="S895" i="3"/>
  <c r="T895" i="3"/>
  <c r="U895" i="3"/>
  <c r="V895" i="3"/>
  <c r="W895" i="3"/>
  <c r="X895" i="3"/>
  <c r="Y895" i="3"/>
  <c r="Z895" i="3"/>
  <c r="AA895" i="3"/>
  <c r="AB895" i="3"/>
  <c r="AC895" i="3"/>
  <c r="AD895" i="3"/>
  <c r="AE895" i="3"/>
  <c r="Q896" i="3"/>
  <c r="R896" i="3"/>
  <c r="S896" i="3"/>
  <c r="T896" i="3"/>
  <c r="U896" i="3"/>
  <c r="V896" i="3"/>
  <c r="W896" i="3"/>
  <c r="X896" i="3"/>
  <c r="Y896" i="3"/>
  <c r="Z896" i="3"/>
  <c r="AA896" i="3"/>
  <c r="AB896" i="3"/>
  <c r="AC896" i="3"/>
  <c r="AD896" i="3"/>
  <c r="AE896" i="3"/>
  <c r="Q897" i="3"/>
  <c r="R897" i="3"/>
  <c r="S897" i="3"/>
  <c r="T897" i="3"/>
  <c r="U897" i="3"/>
  <c r="V897" i="3"/>
  <c r="W897" i="3"/>
  <c r="X897" i="3"/>
  <c r="Y897" i="3"/>
  <c r="Z897" i="3"/>
  <c r="AA897" i="3"/>
  <c r="AB897" i="3"/>
  <c r="AC897" i="3"/>
  <c r="AD897" i="3"/>
  <c r="AE897" i="3"/>
  <c r="Q898" i="3"/>
  <c r="R898" i="3"/>
  <c r="S898" i="3"/>
  <c r="T898" i="3"/>
  <c r="U898" i="3"/>
  <c r="V898" i="3"/>
  <c r="W898" i="3"/>
  <c r="X898" i="3"/>
  <c r="Y898" i="3"/>
  <c r="Z898" i="3"/>
  <c r="AA898" i="3"/>
  <c r="AB898" i="3"/>
  <c r="AC898" i="3"/>
  <c r="AD898" i="3"/>
  <c r="AE898" i="3"/>
  <c r="Q899" i="3"/>
  <c r="R899" i="3"/>
  <c r="S899" i="3"/>
  <c r="T899" i="3"/>
  <c r="U899" i="3"/>
  <c r="V899" i="3"/>
  <c r="W899" i="3"/>
  <c r="X899" i="3"/>
  <c r="Y899" i="3"/>
  <c r="Z899" i="3"/>
  <c r="AA899" i="3"/>
  <c r="AB899" i="3"/>
  <c r="AC899" i="3"/>
  <c r="AD899" i="3"/>
  <c r="AE899" i="3"/>
  <c r="Q900" i="3"/>
  <c r="R900" i="3"/>
  <c r="S900" i="3"/>
  <c r="T900" i="3"/>
  <c r="U900" i="3"/>
  <c r="V900" i="3"/>
  <c r="W900" i="3"/>
  <c r="X900" i="3"/>
  <c r="Y900" i="3"/>
  <c r="Z900" i="3"/>
  <c r="AA900" i="3"/>
  <c r="AB900" i="3"/>
  <c r="AC900" i="3"/>
  <c r="AD900" i="3"/>
  <c r="AE900" i="3"/>
  <c r="Q901" i="3"/>
  <c r="R901" i="3"/>
  <c r="S901" i="3"/>
  <c r="T901" i="3"/>
  <c r="U901" i="3"/>
  <c r="V901" i="3"/>
  <c r="W901" i="3"/>
  <c r="X901" i="3"/>
  <c r="Y901" i="3"/>
  <c r="Z901" i="3"/>
  <c r="AA901" i="3"/>
  <c r="AB901" i="3"/>
  <c r="AC901" i="3"/>
  <c r="AD901" i="3"/>
  <c r="AE901" i="3"/>
  <c r="Q902" i="3"/>
  <c r="R902" i="3"/>
  <c r="S902" i="3"/>
  <c r="T902" i="3"/>
  <c r="U902" i="3"/>
  <c r="V902" i="3"/>
  <c r="W902" i="3"/>
  <c r="X902" i="3"/>
  <c r="Y902" i="3"/>
  <c r="Z902" i="3"/>
  <c r="AA902" i="3"/>
  <c r="AB902" i="3"/>
  <c r="AC902" i="3"/>
  <c r="AD902" i="3"/>
  <c r="AE902" i="3"/>
  <c r="Q903" i="3"/>
  <c r="R903" i="3"/>
  <c r="S903" i="3"/>
  <c r="T903" i="3"/>
  <c r="U903" i="3"/>
  <c r="V903" i="3"/>
  <c r="W903" i="3"/>
  <c r="X903" i="3"/>
  <c r="Y903" i="3"/>
  <c r="Z903" i="3"/>
  <c r="AA903" i="3"/>
  <c r="AB903" i="3"/>
  <c r="AC903" i="3"/>
  <c r="AD903" i="3"/>
  <c r="AE903" i="3"/>
  <c r="Q904" i="3"/>
  <c r="R904" i="3"/>
  <c r="S904" i="3"/>
  <c r="T904" i="3"/>
  <c r="U904" i="3"/>
  <c r="V904" i="3"/>
  <c r="W904" i="3"/>
  <c r="X904" i="3"/>
  <c r="Y904" i="3"/>
  <c r="Z904" i="3"/>
  <c r="AA904" i="3"/>
  <c r="AB904" i="3"/>
  <c r="AC904" i="3"/>
  <c r="AD904" i="3"/>
  <c r="AE904" i="3"/>
  <c r="Q905" i="3"/>
  <c r="R905" i="3"/>
  <c r="S905" i="3"/>
  <c r="T905" i="3"/>
  <c r="U905" i="3"/>
  <c r="V905" i="3"/>
  <c r="W905" i="3"/>
  <c r="X905" i="3"/>
  <c r="Y905" i="3"/>
  <c r="Z905" i="3"/>
  <c r="AA905" i="3"/>
  <c r="AB905" i="3"/>
  <c r="AC905" i="3"/>
  <c r="AD905" i="3"/>
  <c r="AE905" i="3"/>
  <c r="Q906" i="3"/>
  <c r="R906" i="3"/>
  <c r="S906" i="3"/>
  <c r="T906" i="3"/>
  <c r="U906" i="3"/>
  <c r="V906" i="3"/>
  <c r="W906" i="3"/>
  <c r="X906" i="3"/>
  <c r="Y906" i="3"/>
  <c r="Z906" i="3"/>
  <c r="AA906" i="3"/>
  <c r="AB906" i="3"/>
  <c r="AC906" i="3"/>
  <c r="AD906" i="3"/>
  <c r="AE906" i="3"/>
  <c r="Q907" i="3"/>
  <c r="R907" i="3"/>
  <c r="S907" i="3"/>
  <c r="T907" i="3"/>
  <c r="U907" i="3"/>
  <c r="V907" i="3"/>
  <c r="W907" i="3"/>
  <c r="X907" i="3"/>
  <c r="Y907" i="3"/>
  <c r="Z907" i="3"/>
  <c r="AA907" i="3"/>
  <c r="AB907" i="3"/>
  <c r="AC907" i="3"/>
  <c r="AD907" i="3"/>
  <c r="AE907" i="3"/>
  <c r="Q908" i="3"/>
  <c r="R908" i="3"/>
  <c r="S908" i="3"/>
  <c r="T908" i="3"/>
  <c r="U908" i="3"/>
  <c r="V908" i="3"/>
  <c r="W908" i="3"/>
  <c r="X908" i="3"/>
  <c r="Y908" i="3"/>
  <c r="Z908" i="3"/>
  <c r="AA908" i="3"/>
  <c r="AB908" i="3"/>
  <c r="AC908" i="3"/>
  <c r="AD908" i="3"/>
  <c r="AE908" i="3"/>
  <c r="Q909" i="3"/>
  <c r="R909" i="3"/>
  <c r="S909" i="3"/>
  <c r="T909" i="3"/>
  <c r="U909" i="3"/>
  <c r="V909" i="3"/>
  <c r="W909" i="3"/>
  <c r="X909" i="3"/>
  <c r="Y909" i="3"/>
  <c r="Z909" i="3"/>
  <c r="AA909" i="3"/>
  <c r="AB909" i="3"/>
  <c r="AC909" i="3"/>
  <c r="AD909" i="3"/>
  <c r="AE909" i="3"/>
  <c r="Q910" i="3"/>
  <c r="R910" i="3"/>
  <c r="S910" i="3"/>
  <c r="T910" i="3"/>
  <c r="U910" i="3"/>
  <c r="V910" i="3"/>
  <c r="W910" i="3"/>
  <c r="X910" i="3"/>
  <c r="Y910" i="3"/>
  <c r="Z910" i="3"/>
  <c r="AA910" i="3"/>
  <c r="AB910" i="3"/>
  <c r="AC910" i="3"/>
  <c r="AD910" i="3"/>
  <c r="AE910" i="3"/>
  <c r="Q911" i="3"/>
  <c r="R911" i="3"/>
  <c r="S911" i="3"/>
  <c r="T911" i="3"/>
  <c r="U911" i="3"/>
  <c r="V911" i="3"/>
  <c r="W911" i="3"/>
  <c r="X911" i="3"/>
  <c r="Y911" i="3"/>
  <c r="Z911" i="3"/>
  <c r="AA911" i="3"/>
  <c r="AB911" i="3"/>
  <c r="AC911" i="3"/>
  <c r="AD911" i="3"/>
  <c r="AE911" i="3"/>
  <c r="Q912" i="3"/>
  <c r="R912" i="3"/>
  <c r="S912" i="3"/>
  <c r="T912" i="3"/>
  <c r="U912" i="3"/>
  <c r="V912" i="3"/>
  <c r="W912" i="3"/>
  <c r="X912" i="3"/>
  <c r="Y912" i="3"/>
  <c r="Z912" i="3"/>
  <c r="AA912" i="3"/>
  <c r="AB912" i="3"/>
  <c r="AC912" i="3"/>
  <c r="AD912" i="3"/>
  <c r="AE912" i="3"/>
  <c r="Q913" i="3"/>
  <c r="R913" i="3"/>
  <c r="S913" i="3"/>
  <c r="T913" i="3"/>
  <c r="U913" i="3"/>
  <c r="V913" i="3"/>
  <c r="W913" i="3"/>
  <c r="X913" i="3"/>
  <c r="Y913" i="3"/>
  <c r="Z913" i="3"/>
  <c r="AA913" i="3"/>
  <c r="AB913" i="3"/>
  <c r="AC913" i="3"/>
  <c r="AD913" i="3"/>
  <c r="AE913" i="3"/>
  <c r="Q914" i="3"/>
  <c r="R914" i="3"/>
  <c r="S914" i="3"/>
  <c r="T914" i="3"/>
  <c r="U914" i="3"/>
  <c r="V914" i="3"/>
  <c r="W914" i="3"/>
  <c r="X914" i="3"/>
  <c r="Y914" i="3"/>
  <c r="Z914" i="3"/>
  <c r="AA914" i="3"/>
  <c r="AB914" i="3"/>
  <c r="AC914" i="3"/>
  <c r="AD914" i="3"/>
  <c r="AE914" i="3"/>
  <c r="Q915" i="3"/>
  <c r="R915" i="3"/>
  <c r="S915" i="3"/>
  <c r="T915" i="3"/>
  <c r="U915" i="3"/>
  <c r="V915" i="3"/>
  <c r="W915" i="3"/>
  <c r="X915" i="3"/>
  <c r="Y915" i="3"/>
  <c r="Z915" i="3"/>
  <c r="AA915" i="3"/>
  <c r="AB915" i="3"/>
  <c r="AC915" i="3"/>
  <c r="AD915" i="3"/>
  <c r="AE915" i="3"/>
  <c r="Q916" i="3"/>
  <c r="R916" i="3"/>
  <c r="S916" i="3"/>
  <c r="T916" i="3"/>
  <c r="U916" i="3"/>
  <c r="V916" i="3"/>
  <c r="W916" i="3"/>
  <c r="X916" i="3"/>
  <c r="Y916" i="3"/>
  <c r="Z916" i="3"/>
  <c r="AA916" i="3"/>
  <c r="AB916" i="3"/>
  <c r="AC916" i="3"/>
  <c r="AD916" i="3"/>
  <c r="AE916" i="3"/>
  <c r="Q917" i="3"/>
  <c r="R917" i="3"/>
  <c r="S917" i="3"/>
  <c r="T917" i="3"/>
  <c r="U917" i="3"/>
  <c r="V917" i="3"/>
  <c r="W917" i="3"/>
  <c r="X917" i="3"/>
  <c r="Y917" i="3"/>
  <c r="Z917" i="3"/>
  <c r="AA917" i="3"/>
  <c r="AB917" i="3"/>
  <c r="AC917" i="3"/>
  <c r="AD917" i="3"/>
  <c r="AE917" i="3"/>
  <c r="Q918" i="3"/>
  <c r="R918" i="3"/>
  <c r="S918" i="3"/>
  <c r="T918" i="3"/>
  <c r="U918" i="3"/>
  <c r="V918" i="3"/>
  <c r="W918" i="3"/>
  <c r="X918" i="3"/>
  <c r="Y918" i="3"/>
  <c r="Z918" i="3"/>
  <c r="AA918" i="3"/>
  <c r="AB918" i="3"/>
  <c r="AC918" i="3"/>
  <c r="AD918" i="3"/>
  <c r="AE918" i="3"/>
  <c r="Q919" i="3"/>
  <c r="R919" i="3"/>
  <c r="S919" i="3"/>
  <c r="T919" i="3"/>
  <c r="U919" i="3"/>
  <c r="V919" i="3"/>
  <c r="W919" i="3"/>
  <c r="X919" i="3"/>
  <c r="Y919" i="3"/>
  <c r="Z919" i="3"/>
  <c r="AA919" i="3"/>
  <c r="AB919" i="3"/>
  <c r="AC919" i="3"/>
  <c r="AD919" i="3"/>
  <c r="AE919" i="3"/>
  <c r="Q920" i="3"/>
  <c r="R920" i="3"/>
  <c r="S920" i="3"/>
  <c r="T920" i="3"/>
  <c r="U920" i="3"/>
  <c r="V920" i="3"/>
  <c r="W920" i="3"/>
  <c r="X920" i="3"/>
  <c r="Y920" i="3"/>
  <c r="Z920" i="3"/>
  <c r="AA920" i="3"/>
  <c r="AB920" i="3"/>
  <c r="AC920" i="3"/>
  <c r="AD920" i="3"/>
  <c r="AE920" i="3"/>
  <c r="Q921" i="3"/>
  <c r="R921" i="3"/>
  <c r="S921" i="3"/>
  <c r="T921" i="3"/>
  <c r="U921" i="3"/>
  <c r="V921" i="3"/>
  <c r="W921" i="3"/>
  <c r="X921" i="3"/>
  <c r="Y921" i="3"/>
  <c r="Z921" i="3"/>
  <c r="AA921" i="3"/>
  <c r="AB921" i="3"/>
  <c r="AC921" i="3"/>
  <c r="AD921" i="3"/>
  <c r="AE921" i="3"/>
  <c r="Q922" i="3"/>
  <c r="R922" i="3"/>
  <c r="S922" i="3"/>
  <c r="T922" i="3"/>
  <c r="U922" i="3"/>
  <c r="V922" i="3"/>
  <c r="W922" i="3"/>
  <c r="X922" i="3"/>
  <c r="Y922" i="3"/>
  <c r="Z922" i="3"/>
  <c r="AA922" i="3"/>
  <c r="AB922" i="3"/>
  <c r="AC922" i="3"/>
  <c r="AD922" i="3"/>
  <c r="AE922" i="3"/>
  <c r="Q923" i="3"/>
  <c r="R923" i="3"/>
  <c r="S923" i="3"/>
  <c r="T923" i="3"/>
  <c r="U923" i="3"/>
  <c r="V923" i="3"/>
  <c r="W923" i="3"/>
  <c r="X923" i="3"/>
  <c r="Y923" i="3"/>
  <c r="Z923" i="3"/>
  <c r="AA923" i="3"/>
  <c r="AB923" i="3"/>
  <c r="AC923" i="3"/>
  <c r="AD923" i="3"/>
  <c r="AE923" i="3"/>
  <c r="Q924" i="3"/>
  <c r="R924" i="3"/>
  <c r="S924" i="3"/>
  <c r="T924" i="3"/>
  <c r="U924" i="3"/>
  <c r="V924" i="3"/>
  <c r="W924" i="3"/>
  <c r="X924" i="3"/>
  <c r="Y924" i="3"/>
  <c r="Z924" i="3"/>
  <c r="AA924" i="3"/>
  <c r="AB924" i="3"/>
  <c r="AC924" i="3"/>
  <c r="AD924" i="3"/>
  <c r="AE924" i="3"/>
  <c r="Q925" i="3"/>
  <c r="R925" i="3"/>
  <c r="S925" i="3"/>
  <c r="T925" i="3"/>
  <c r="U925" i="3"/>
  <c r="V925" i="3"/>
  <c r="W925" i="3"/>
  <c r="X925" i="3"/>
  <c r="Y925" i="3"/>
  <c r="Z925" i="3"/>
  <c r="AA925" i="3"/>
  <c r="AB925" i="3"/>
  <c r="AC925" i="3"/>
  <c r="AD925" i="3"/>
  <c r="AE925" i="3"/>
  <c r="Q926" i="3"/>
  <c r="R926" i="3"/>
  <c r="S926" i="3"/>
  <c r="T926" i="3"/>
  <c r="U926" i="3"/>
  <c r="V926" i="3"/>
  <c r="W926" i="3"/>
  <c r="X926" i="3"/>
  <c r="Y926" i="3"/>
  <c r="Z926" i="3"/>
  <c r="AA926" i="3"/>
  <c r="AB926" i="3"/>
  <c r="AC926" i="3"/>
  <c r="AD926" i="3"/>
  <c r="AE926" i="3"/>
  <c r="Q927" i="3"/>
  <c r="R927" i="3"/>
  <c r="S927" i="3"/>
  <c r="T927" i="3"/>
  <c r="U927" i="3"/>
  <c r="V927" i="3"/>
  <c r="W927" i="3"/>
  <c r="X927" i="3"/>
  <c r="Y927" i="3"/>
  <c r="Z927" i="3"/>
  <c r="AA927" i="3"/>
  <c r="AB927" i="3"/>
  <c r="AC927" i="3"/>
  <c r="AD927" i="3"/>
  <c r="AE927" i="3"/>
  <c r="Q928" i="3"/>
  <c r="R928" i="3"/>
  <c r="S928" i="3"/>
  <c r="T928" i="3"/>
  <c r="U928" i="3"/>
  <c r="V928" i="3"/>
  <c r="W928" i="3"/>
  <c r="X928" i="3"/>
  <c r="Y928" i="3"/>
  <c r="Z928" i="3"/>
  <c r="AA928" i="3"/>
  <c r="AB928" i="3"/>
  <c r="AC928" i="3"/>
  <c r="AD928" i="3"/>
  <c r="AE928" i="3"/>
  <c r="Q929" i="3"/>
  <c r="R929" i="3"/>
  <c r="S929" i="3"/>
  <c r="T929" i="3"/>
  <c r="U929" i="3"/>
  <c r="V929" i="3"/>
  <c r="W929" i="3"/>
  <c r="X929" i="3"/>
  <c r="Y929" i="3"/>
  <c r="Z929" i="3"/>
  <c r="AA929" i="3"/>
  <c r="AB929" i="3"/>
  <c r="AC929" i="3"/>
  <c r="AD929" i="3"/>
  <c r="AE929" i="3"/>
  <c r="Q930" i="3"/>
  <c r="R930" i="3"/>
  <c r="S930" i="3"/>
  <c r="T930" i="3"/>
  <c r="U930" i="3"/>
  <c r="V930" i="3"/>
  <c r="W930" i="3"/>
  <c r="X930" i="3"/>
  <c r="Y930" i="3"/>
  <c r="Z930" i="3"/>
  <c r="AA930" i="3"/>
  <c r="AB930" i="3"/>
  <c r="AC930" i="3"/>
  <c r="AD930" i="3"/>
  <c r="AE930" i="3"/>
  <c r="Q931" i="3"/>
  <c r="R931" i="3"/>
  <c r="S931" i="3"/>
  <c r="T931" i="3"/>
  <c r="U931" i="3"/>
  <c r="V931" i="3"/>
  <c r="W931" i="3"/>
  <c r="X931" i="3"/>
  <c r="Y931" i="3"/>
  <c r="Z931" i="3"/>
  <c r="AA931" i="3"/>
  <c r="AB931" i="3"/>
  <c r="AC931" i="3"/>
  <c r="AD931" i="3"/>
  <c r="AE931" i="3"/>
  <c r="Q932" i="3"/>
  <c r="R932" i="3"/>
  <c r="S932" i="3"/>
  <c r="T932" i="3"/>
  <c r="U932" i="3"/>
  <c r="V932" i="3"/>
  <c r="W932" i="3"/>
  <c r="X932" i="3"/>
  <c r="Y932" i="3"/>
  <c r="Z932" i="3"/>
  <c r="AA932" i="3"/>
  <c r="AB932" i="3"/>
  <c r="AC932" i="3"/>
  <c r="AD932" i="3"/>
  <c r="AE932" i="3"/>
  <c r="Q933" i="3"/>
  <c r="R933" i="3"/>
  <c r="S933" i="3"/>
  <c r="T933" i="3"/>
  <c r="U933" i="3"/>
  <c r="V933" i="3"/>
  <c r="W933" i="3"/>
  <c r="X933" i="3"/>
  <c r="Y933" i="3"/>
  <c r="Z933" i="3"/>
  <c r="AA933" i="3"/>
  <c r="AB933" i="3"/>
  <c r="AC933" i="3"/>
  <c r="AD933" i="3"/>
  <c r="AE933" i="3"/>
  <c r="Q934" i="3"/>
  <c r="R934" i="3"/>
  <c r="S934" i="3"/>
  <c r="T934" i="3"/>
  <c r="U934" i="3"/>
  <c r="V934" i="3"/>
  <c r="W934" i="3"/>
  <c r="X934" i="3"/>
  <c r="Y934" i="3"/>
  <c r="Z934" i="3"/>
  <c r="AA934" i="3"/>
  <c r="AB934" i="3"/>
  <c r="AC934" i="3"/>
  <c r="AD934" i="3"/>
  <c r="AE934" i="3"/>
  <c r="Q935" i="3"/>
  <c r="R935" i="3"/>
  <c r="S935" i="3"/>
  <c r="T935" i="3"/>
  <c r="U935" i="3"/>
  <c r="V935" i="3"/>
  <c r="W935" i="3"/>
  <c r="X935" i="3"/>
  <c r="Y935" i="3"/>
  <c r="Z935" i="3"/>
  <c r="AA935" i="3"/>
  <c r="AB935" i="3"/>
  <c r="AC935" i="3"/>
  <c r="AD935" i="3"/>
  <c r="AE935" i="3"/>
  <c r="Q936" i="3"/>
  <c r="R936" i="3"/>
  <c r="S936" i="3"/>
  <c r="T936" i="3"/>
  <c r="U936" i="3"/>
  <c r="V936" i="3"/>
  <c r="W936" i="3"/>
  <c r="X936" i="3"/>
  <c r="Y936" i="3"/>
  <c r="Z936" i="3"/>
  <c r="AA936" i="3"/>
  <c r="AB936" i="3"/>
  <c r="AC936" i="3"/>
  <c r="AD936" i="3"/>
  <c r="AE936" i="3"/>
  <c r="Q937" i="3"/>
  <c r="R937" i="3"/>
  <c r="S937" i="3"/>
  <c r="T937" i="3"/>
  <c r="U937" i="3"/>
  <c r="V937" i="3"/>
  <c r="W937" i="3"/>
  <c r="X937" i="3"/>
  <c r="Y937" i="3"/>
  <c r="Z937" i="3"/>
  <c r="AA937" i="3"/>
  <c r="AB937" i="3"/>
  <c r="AC937" i="3"/>
  <c r="AD937" i="3"/>
  <c r="AE937" i="3"/>
  <c r="Q938" i="3"/>
  <c r="R938" i="3"/>
  <c r="S938" i="3"/>
  <c r="T938" i="3"/>
  <c r="U938" i="3"/>
  <c r="V938" i="3"/>
  <c r="W938" i="3"/>
  <c r="X938" i="3"/>
  <c r="Y938" i="3"/>
  <c r="Z938" i="3"/>
  <c r="AA938" i="3"/>
  <c r="AB938" i="3"/>
  <c r="AC938" i="3"/>
  <c r="AD938" i="3"/>
  <c r="AE938" i="3"/>
  <c r="Q939" i="3"/>
  <c r="R939" i="3"/>
  <c r="S939" i="3"/>
  <c r="T939" i="3"/>
  <c r="U939" i="3"/>
  <c r="V939" i="3"/>
  <c r="W939" i="3"/>
  <c r="X939" i="3"/>
  <c r="Y939" i="3"/>
  <c r="Z939" i="3"/>
  <c r="AA939" i="3"/>
  <c r="AB939" i="3"/>
  <c r="AC939" i="3"/>
  <c r="AD939" i="3"/>
  <c r="AE939" i="3"/>
  <c r="Q940" i="3"/>
  <c r="R940" i="3"/>
  <c r="S940" i="3"/>
  <c r="T940" i="3"/>
  <c r="U940" i="3"/>
  <c r="V940" i="3"/>
  <c r="W940" i="3"/>
  <c r="X940" i="3"/>
  <c r="Y940" i="3"/>
  <c r="Z940" i="3"/>
  <c r="AA940" i="3"/>
  <c r="AB940" i="3"/>
  <c r="AC940" i="3"/>
  <c r="AD940" i="3"/>
  <c r="AE940" i="3"/>
  <c r="Q941" i="3"/>
  <c r="R941" i="3"/>
  <c r="S941" i="3"/>
  <c r="T941" i="3"/>
  <c r="U941" i="3"/>
  <c r="V941" i="3"/>
  <c r="W941" i="3"/>
  <c r="X941" i="3"/>
  <c r="Y941" i="3"/>
  <c r="Z941" i="3"/>
  <c r="AA941" i="3"/>
  <c r="AB941" i="3"/>
  <c r="AC941" i="3"/>
  <c r="AD941" i="3"/>
  <c r="AE941" i="3"/>
  <c r="Q942" i="3"/>
  <c r="R942" i="3"/>
  <c r="S942" i="3"/>
  <c r="T942" i="3"/>
  <c r="U942" i="3"/>
  <c r="V942" i="3"/>
  <c r="W942" i="3"/>
  <c r="X942" i="3"/>
  <c r="Y942" i="3"/>
  <c r="Z942" i="3"/>
  <c r="AA942" i="3"/>
  <c r="AB942" i="3"/>
  <c r="AC942" i="3"/>
  <c r="AD942" i="3"/>
  <c r="AE942" i="3"/>
  <c r="Q943" i="3"/>
  <c r="R943" i="3"/>
  <c r="S943" i="3"/>
  <c r="T943" i="3"/>
  <c r="U943" i="3"/>
  <c r="V943" i="3"/>
  <c r="W943" i="3"/>
  <c r="X943" i="3"/>
  <c r="Y943" i="3"/>
  <c r="Z943" i="3"/>
  <c r="AA943" i="3"/>
  <c r="AB943" i="3"/>
  <c r="AC943" i="3"/>
  <c r="AD943" i="3"/>
  <c r="AE943" i="3"/>
  <c r="Q944" i="3"/>
  <c r="R944" i="3"/>
  <c r="S944" i="3"/>
  <c r="T944" i="3"/>
  <c r="U944" i="3"/>
  <c r="V944" i="3"/>
  <c r="W944" i="3"/>
  <c r="X944" i="3"/>
  <c r="Y944" i="3"/>
  <c r="Z944" i="3"/>
  <c r="AA944" i="3"/>
  <c r="AB944" i="3"/>
  <c r="AC944" i="3"/>
  <c r="AD944" i="3"/>
  <c r="AE944" i="3"/>
  <c r="Q945" i="3"/>
  <c r="R945" i="3"/>
  <c r="S945" i="3"/>
  <c r="T945" i="3"/>
  <c r="U945" i="3"/>
  <c r="V945" i="3"/>
  <c r="W945" i="3"/>
  <c r="X945" i="3"/>
  <c r="Y945" i="3"/>
  <c r="Z945" i="3"/>
  <c r="AA945" i="3"/>
  <c r="AB945" i="3"/>
  <c r="AC945" i="3"/>
  <c r="AD945" i="3"/>
  <c r="AE945" i="3"/>
  <c r="Q946" i="3"/>
  <c r="R946" i="3"/>
  <c r="S946" i="3"/>
  <c r="T946" i="3"/>
  <c r="U946" i="3"/>
  <c r="V946" i="3"/>
  <c r="W946" i="3"/>
  <c r="X946" i="3"/>
  <c r="Y946" i="3"/>
  <c r="Z946" i="3"/>
  <c r="AA946" i="3"/>
  <c r="AB946" i="3"/>
  <c r="AC946" i="3"/>
  <c r="AD946" i="3"/>
  <c r="AE946" i="3"/>
  <c r="Q947" i="3"/>
  <c r="R947" i="3"/>
  <c r="S947" i="3"/>
  <c r="T947" i="3"/>
  <c r="U947" i="3"/>
  <c r="V947" i="3"/>
  <c r="W947" i="3"/>
  <c r="X947" i="3"/>
  <c r="Y947" i="3"/>
  <c r="Z947" i="3"/>
  <c r="AA947" i="3"/>
  <c r="AB947" i="3"/>
  <c r="AC947" i="3"/>
  <c r="AD947" i="3"/>
  <c r="AE947" i="3"/>
  <c r="Q948" i="3"/>
  <c r="R948" i="3"/>
  <c r="S948" i="3"/>
  <c r="T948" i="3"/>
  <c r="U948" i="3"/>
  <c r="V948" i="3"/>
  <c r="W948" i="3"/>
  <c r="X948" i="3"/>
  <c r="Y948" i="3"/>
  <c r="Z948" i="3"/>
  <c r="AA948" i="3"/>
  <c r="AB948" i="3"/>
  <c r="AC948" i="3"/>
  <c r="AD948" i="3"/>
  <c r="AE948" i="3"/>
  <c r="Q949" i="3"/>
  <c r="R949" i="3"/>
  <c r="S949" i="3"/>
  <c r="T949" i="3"/>
  <c r="U949" i="3"/>
  <c r="V949" i="3"/>
  <c r="W949" i="3"/>
  <c r="X949" i="3"/>
  <c r="Y949" i="3"/>
  <c r="Z949" i="3"/>
  <c r="AA949" i="3"/>
  <c r="AB949" i="3"/>
  <c r="AC949" i="3"/>
  <c r="AD949" i="3"/>
  <c r="AE949" i="3"/>
  <c r="Q950" i="3"/>
  <c r="R950" i="3"/>
  <c r="S950" i="3"/>
  <c r="T950" i="3"/>
  <c r="U950" i="3"/>
  <c r="V950" i="3"/>
  <c r="W950" i="3"/>
  <c r="X950" i="3"/>
  <c r="Y950" i="3"/>
  <c r="Z950" i="3"/>
  <c r="AA950" i="3"/>
  <c r="AB950" i="3"/>
  <c r="AC950" i="3"/>
  <c r="AD950" i="3"/>
  <c r="AE950" i="3"/>
  <c r="Q951" i="3"/>
  <c r="R951" i="3"/>
  <c r="S951" i="3"/>
  <c r="T951" i="3"/>
  <c r="U951" i="3"/>
  <c r="V951" i="3"/>
  <c r="W951" i="3"/>
  <c r="X951" i="3"/>
  <c r="Y951" i="3"/>
  <c r="Z951" i="3"/>
  <c r="AA951" i="3"/>
  <c r="AB951" i="3"/>
  <c r="AC951" i="3"/>
  <c r="AD951" i="3"/>
  <c r="AE951" i="3"/>
  <c r="Q952" i="3"/>
  <c r="R952" i="3"/>
  <c r="S952" i="3"/>
  <c r="T952" i="3"/>
  <c r="U952" i="3"/>
  <c r="V952" i="3"/>
  <c r="W952" i="3"/>
  <c r="X952" i="3"/>
  <c r="Y952" i="3"/>
  <c r="Z952" i="3"/>
  <c r="AA952" i="3"/>
  <c r="AB952" i="3"/>
  <c r="AC952" i="3"/>
  <c r="AD952" i="3"/>
  <c r="AE952" i="3"/>
  <c r="Q953" i="3"/>
  <c r="R953" i="3"/>
  <c r="S953" i="3"/>
  <c r="T953" i="3"/>
  <c r="U953" i="3"/>
  <c r="V953" i="3"/>
  <c r="W953" i="3"/>
  <c r="X953" i="3"/>
  <c r="Y953" i="3"/>
  <c r="Z953" i="3"/>
  <c r="AA953" i="3"/>
  <c r="AB953" i="3"/>
  <c r="AC953" i="3"/>
  <c r="AD953" i="3"/>
  <c r="AE953" i="3"/>
  <c r="Q954" i="3"/>
  <c r="R954" i="3"/>
  <c r="S954" i="3"/>
  <c r="T954" i="3"/>
  <c r="U954" i="3"/>
  <c r="V954" i="3"/>
  <c r="W954" i="3"/>
  <c r="X954" i="3"/>
  <c r="Y954" i="3"/>
  <c r="Z954" i="3"/>
  <c r="AA954" i="3"/>
  <c r="AB954" i="3"/>
  <c r="AC954" i="3"/>
  <c r="AD954" i="3"/>
  <c r="AE954" i="3"/>
  <c r="Q955" i="3"/>
  <c r="R955" i="3"/>
  <c r="S955" i="3"/>
  <c r="T955" i="3"/>
  <c r="U955" i="3"/>
  <c r="V955" i="3"/>
  <c r="W955" i="3"/>
  <c r="X955" i="3"/>
  <c r="Y955" i="3"/>
  <c r="Z955" i="3"/>
  <c r="AA955" i="3"/>
  <c r="AB955" i="3"/>
  <c r="AC955" i="3"/>
  <c r="AD955" i="3"/>
  <c r="AE955" i="3"/>
  <c r="Q956" i="3"/>
  <c r="R956" i="3"/>
  <c r="S956" i="3"/>
  <c r="T956" i="3"/>
  <c r="U956" i="3"/>
  <c r="V956" i="3"/>
  <c r="W956" i="3"/>
  <c r="X956" i="3"/>
  <c r="Y956" i="3"/>
  <c r="Z956" i="3"/>
  <c r="AA956" i="3"/>
  <c r="AB956" i="3"/>
  <c r="AC956" i="3"/>
  <c r="AD956" i="3"/>
  <c r="AE956" i="3"/>
  <c r="Q957" i="3"/>
  <c r="R957" i="3"/>
  <c r="S957" i="3"/>
  <c r="T957" i="3"/>
  <c r="U957" i="3"/>
  <c r="V957" i="3"/>
  <c r="W957" i="3"/>
  <c r="X957" i="3"/>
  <c r="Y957" i="3"/>
  <c r="Z957" i="3"/>
  <c r="AA957" i="3"/>
  <c r="AB957" i="3"/>
  <c r="AC957" i="3"/>
  <c r="AD957" i="3"/>
  <c r="AE957" i="3"/>
  <c r="Q958" i="3"/>
  <c r="R958" i="3"/>
  <c r="S958" i="3"/>
  <c r="T958" i="3"/>
  <c r="U958" i="3"/>
  <c r="V958" i="3"/>
  <c r="W958" i="3"/>
  <c r="X958" i="3"/>
  <c r="Y958" i="3"/>
  <c r="Z958" i="3"/>
  <c r="AA958" i="3"/>
  <c r="AB958" i="3"/>
  <c r="AC958" i="3"/>
  <c r="AD958" i="3"/>
  <c r="AE958" i="3"/>
  <c r="Q959" i="3"/>
  <c r="R959" i="3"/>
  <c r="S959" i="3"/>
  <c r="T959" i="3"/>
  <c r="U959" i="3"/>
  <c r="V959" i="3"/>
  <c r="W959" i="3"/>
  <c r="X959" i="3"/>
  <c r="Y959" i="3"/>
  <c r="Z959" i="3"/>
  <c r="AA959" i="3"/>
  <c r="AB959" i="3"/>
  <c r="AC959" i="3"/>
  <c r="AD959" i="3"/>
  <c r="AE959" i="3"/>
  <c r="Q960" i="3"/>
  <c r="R960" i="3"/>
  <c r="S960" i="3"/>
  <c r="T960" i="3"/>
  <c r="U960" i="3"/>
  <c r="V960" i="3"/>
  <c r="W960" i="3"/>
  <c r="X960" i="3"/>
  <c r="Y960" i="3"/>
  <c r="Z960" i="3"/>
  <c r="AA960" i="3"/>
  <c r="AB960" i="3"/>
  <c r="AC960" i="3"/>
  <c r="AD960" i="3"/>
  <c r="AE960" i="3"/>
  <c r="Q961" i="3"/>
  <c r="R961" i="3"/>
  <c r="S961" i="3"/>
  <c r="T961" i="3"/>
  <c r="U961" i="3"/>
  <c r="V961" i="3"/>
  <c r="W961" i="3"/>
  <c r="X961" i="3"/>
  <c r="Y961" i="3"/>
  <c r="Z961" i="3"/>
  <c r="AA961" i="3"/>
  <c r="AB961" i="3"/>
  <c r="AC961" i="3"/>
  <c r="AD961" i="3"/>
  <c r="AE961" i="3"/>
  <c r="Q962" i="3"/>
  <c r="R962" i="3"/>
  <c r="S962" i="3"/>
  <c r="T962" i="3"/>
  <c r="U962" i="3"/>
  <c r="V962" i="3"/>
  <c r="W962" i="3"/>
  <c r="X962" i="3"/>
  <c r="Y962" i="3"/>
  <c r="Z962" i="3"/>
  <c r="AA962" i="3"/>
  <c r="AB962" i="3"/>
  <c r="AC962" i="3"/>
  <c r="AD962" i="3"/>
  <c r="AE962" i="3"/>
  <c r="Q963" i="3"/>
  <c r="R963" i="3"/>
  <c r="S963" i="3"/>
  <c r="T963" i="3"/>
  <c r="U963" i="3"/>
  <c r="V963" i="3"/>
  <c r="W963" i="3"/>
  <c r="X963" i="3"/>
  <c r="Y963" i="3"/>
  <c r="Z963" i="3"/>
  <c r="AA963" i="3"/>
  <c r="AB963" i="3"/>
  <c r="AC963" i="3"/>
  <c r="AD963" i="3"/>
  <c r="AE963" i="3"/>
  <c r="Q964" i="3"/>
  <c r="R964" i="3"/>
  <c r="S964" i="3"/>
  <c r="T964" i="3"/>
  <c r="U964" i="3"/>
  <c r="V964" i="3"/>
  <c r="W964" i="3"/>
  <c r="X964" i="3"/>
  <c r="Y964" i="3"/>
  <c r="Z964" i="3"/>
  <c r="AA964" i="3"/>
  <c r="AB964" i="3"/>
  <c r="AC964" i="3"/>
  <c r="AD964" i="3"/>
  <c r="AE964" i="3"/>
  <c r="Q965" i="3"/>
  <c r="R965" i="3"/>
  <c r="S965" i="3"/>
  <c r="T965" i="3"/>
  <c r="U965" i="3"/>
  <c r="V965" i="3"/>
  <c r="W965" i="3"/>
  <c r="X965" i="3"/>
  <c r="Y965" i="3"/>
  <c r="Z965" i="3"/>
  <c r="AA965" i="3"/>
  <c r="AB965" i="3"/>
  <c r="AC965" i="3"/>
  <c r="AD965" i="3"/>
  <c r="AE965" i="3"/>
  <c r="Q966" i="3"/>
  <c r="R966" i="3"/>
  <c r="S966" i="3"/>
  <c r="T966" i="3"/>
  <c r="U966" i="3"/>
  <c r="V966" i="3"/>
  <c r="W966" i="3"/>
  <c r="X966" i="3"/>
  <c r="Y966" i="3"/>
  <c r="Z966" i="3"/>
  <c r="AA966" i="3"/>
  <c r="AB966" i="3"/>
  <c r="AC966" i="3"/>
  <c r="AD966" i="3"/>
  <c r="AE966" i="3"/>
  <c r="Q967" i="3"/>
  <c r="R967" i="3"/>
  <c r="S967" i="3"/>
  <c r="T967" i="3"/>
  <c r="U967" i="3"/>
  <c r="V967" i="3"/>
  <c r="W967" i="3"/>
  <c r="X967" i="3"/>
  <c r="Y967" i="3"/>
  <c r="Z967" i="3"/>
  <c r="AA967" i="3"/>
  <c r="AB967" i="3"/>
  <c r="AC967" i="3"/>
  <c r="AD967" i="3"/>
  <c r="AE967" i="3"/>
  <c r="Q968" i="3"/>
  <c r="R968" i="3"/>
  <c r="S968" i="3"/>
  <c r="T968" i="3"/>
  <c r="U968" i="3"/>
  <c r="V968" i="3"/>
  <c r="W968" i="3"/>
  <c r="X968" i="3"/>
  <c r="Y968" i="3"/>
  <c r="Z968" i="3"/>
  <c r="AA968" i="3"/>
  <c r="AB968" i="3"/>
  <c r="AC968" i="3"/>
  <c r="AD968" i="3"/>
  <c r="AE968" i="3"/>
  <c r="Q969" i="3"/>
  <c r="R969" i="3"/>
  <c r="S969" i="3"/>
  <c r="T969" i="3"/>
  <c r="U969" i="3"/>
  <c r="V969" i="3"/>
  <c r="W969" i="3"/>
  <c r="X969" i="3"/>
  <c r="Y969" i="3"/>
  <c r="Z969" i="3"/>
  <c r="AA969" i="3"/>
  <c r="AB969" i="3"/>
  <c r="AC969" i="3"/>
  <c r="AD969" i="3"/>
  <c r="AE969" i="3"/>
  <c r="Q970" i="3"/>
  <c r="R970" i="3"/>
  <c r="S970" i="3"/>
  <c r="T970" i="3"/>
  <c r="U970" i="3"/>
  <c r="V970" i="3"/>
  <c r="W970" i="3"/>
  <c r="X970" i="3"/>
  <c r="Y970" i="3"/>
  <c r="Z970" i="3"/>
  <c r="AA970" i="3"/>
  <c r="AB970" i="3"/>
  <c r="AC970" i="3"/>
  <c r="AD970" i="3"/>
  <c r="AE970" i="3"/>
  <c r="Q971" i="3"/>
  <c r="R971" i="3"/>
  <c r="S971" i="3"/>
  <c r="T971" i="3"/>
  <c r="U971" i="3"/>
  <c r="V971" i="3"/>
  <c r="W971" i="3"/>
  <c r="X971" i="3"/>
  <c r="Y971" i="3"/>
  <c r="Z971" i="3"/>
  <c r="AA971" i="3"/>
  <c r="AB971" i="3"/>
  <c r="AC971" i="3"/>
  <c r="AD971" i="3"/>
  <c r="AE971" i="3"/>
  <c r="Q972" i="3"/>
  <c r="R972" i="3"/>
  <c r="S972" i="3"/>
  <c r="T972" i="3"/>
  <c r="U972" i="3"/>
  <c r="V972" i="3"/>
  <c r="W972" i="3"/>
  <c r="X972" i="3"/>
  <c r="Y972" i="3"/>
  <c r="Z972" i="3"/>
  <c r="AA972" i="3"/>
  <c r="AB972" i="3"/>
  <c r="AC972" i="3"/>
  <c r="AD972" i="3"/>
  <c r="AE972" i="3"/>
  <c r="Q973" i="3"/>
  <c r="R973" i="3"/>
  <c r="S973" i="3"/>
  <c r="T973" i="3"/>
  <c r="U973" i="3"/>
  <c r="V973" i="3"/>
  <c r="W973" i="3"/>
  <c r="X973" i="3"/>
  <c r="Y973" i="3"/>
  <c r="Z973" i="3"/>
  <c r="AA973" i="3"/>
  <c r="AB973" i="3"/>
  <c r="AC973" i="3"/>
  <c r="AD973" i="3"/>
  <c r="AE973" i="3"/>
  <c r="Q974" i="3"/>
  <c r="R974" i="3"/>
  <c r="S974" i="3"/>
  <c r="T974" i="3"/>
  <c r="U974" i="3"/>
  <c r="V974" i="3"/>
  <c r="W974" i="3"/>
  <c r="X974" i="3"/>
  <c r="Y974" i="3"/>
  <c r="Z974" i="3"/>
  <c r="AA974" i="3"/>
  <c r="AB974" i="3"/>
  <c r="AC974" i="3"/>
  <c r="AD974" i="3"/>
  <c r="AE974" i="3"/>
  <c r="Q975" i="3"/>
  <c r="R975" i="3"/>
  <c r="S975" i="3"/>
  <c r="T975" i="3"/>
  <c r="U975" i="3"/>
  <c r="V975" i="3"/>
  <c r="W975" i="3"/>
  <c r="X975" i="3"/>
  <c r="Y975" i="3"/>
  <c r="Z975" i="3"/>
  <c r="AA975" i="3"/>
  <c r="AB975" i="3"/>
  <c r="AC975" i="3"/>
  <c r="AD975" i="3"/>
  <c r="AE975" i="3"/>
  <c r="Q976" i="3"/>
  <c r="R976" i="3"/>
  <c r="S976" i="3"/>
  <c r="T976" i="3"/>
  <c r="U976" i="3"/>
  <c r="V976" i="3"/>
  <c r="W976" i="3"/>
  <c r="X976" i="3"/>
  <c r="Y976" i="3"/>
  <c r="Z976" i="3"/>
  <c r="AA976" i="3"/>
  <c r="AB976" i="3"/>
  <c r="AC976" i="3"/>
  <c r="AD976" i="3"/>
  <c r="AE976" i="3"/>
  <c r="Q977" i="3"/>
  <c r="R977" i="3"/>
  <c r="S977" i="3"/>
  <c r="T977" i="3"/>
  <c r="U977" i="3"/>
  <c r="V977" i="3"/>
  <c r="W977" i="3"/>
  <c r="X977" i="3"/>
  <c r="Y977" i="3"/>
  <c r="Z977" i="3"/>
  <c r="AA977" i="3"/>
  <c r="AB977" i="3"/>
  <c r="AC977" i="3"/>
  <c r="AD977" i="3"/>
  <c r="AE977" i="3"/>
  <c r="Q978" i="3"/>
  <c r="R978" i="3"/>
  <c r="S978" i="3"/>
  <c r="T978" i="3"/>
  <c r="U978" i="3"/>
  <c r="V978" i="3"/>
  <c r="W978" i="3"/>
  <c r="X978" i="3"/>
  <c r="Y978" i="3"/>
  <c r="Z978" i="3"/>
  <c r="AA978" i="3"/>
  <c r="AB978" i="3"/>
  <c r="AC978" i="3"/>
  <c r="AD978" i="3"/>
  <c r="AE978" i="3"/>
  <c r="Q979" i="3"/>
  <c r="R979" i="3"/>
  <c r="S979" i="3"/>
  <c r="T979" i="3"/>
  <c r="U979" i="3"/>
  <c r="V979" i="3"/>
  <c r="W979" i="3"/>
  <c r="X979" i="3"/>
  <c r="Y979" i="3"/>
  <c r="Z979" i="3"/>
  <c r="AA979" i="3"/>
  <c r="AB979" i="3"/>
  <c r="AC979" i="3"/>
  <c r="AD979" i="3"/>
  <c r="AE979" i="3"/>
  <c r="Q980" i="3"/>
  <c r="R980" i="3"/>
  <c r="S980" i="3"/>
  <c r="T980" i="3"/>
  <c r="U980" i="3"/>
  <c r="V980" i="3"/>
  <c r="W980" i="3"/>
  <c r="X980" i="3"/>
  <c r="Y980" i="3"/>
  <c r="Z980" i="3"/>
  <c r="AA980" i="3"/>
  <c r="AB980" i="3"/>
  <c r="AC980" i="3"/>
  <c r="AD980" i="3"/>
  <c r="AE980" i="3"/>
  <c r="Q981" i="3"/>
  <c r="R981" i="3"/>
  <c r="S981" i="3"/>
  <c r="T981" i="3"/>
  <c r="U981" i="3"/>
  <c r="V981" i="3"/>
  <c r="W981" i="3"/>
  <c r="X981" i="3"/>
  <c r="Y981" i="3"/>
  <c r="Z981" i="3"/>
  <c r="AA981" i="3"/>
  <c r="AB981" i="3"/>
  <c r="AC981" i="3"/>
  <c r="AD981" i="3"/>
  <c r="AE981" i="3"/>
  <c r="Q982" i="3"/>
  <c r="R982" i="3"/>
  <c r="S982" i="3"/>
  <c r="T982" i="3"/>
  <c r="U982" i="3"/>
  <c r="V982" i="3"/>
  <c r="W982" i="3"/>
  <c r="X982" i="3"/>
  <c r="Y982" i="3"/>
  <c r="Z982" i="3"/>
  <c r="AA982" i="3"/>
  <c r="AB982" i="3"/>
  <c r="AC982" i="3"/>
  <c r="AD982" i="3"/>
  <c r="AE982" i="3"/>
  <c r="Q983" i="3"/>
  <c r="R983" i="3"/>
  <c r="S983" i="3"/>
  <c r="T983" i="3"/>
  <c r="U983" i="3"/>
  <c r="V983" i="3"/>
  <c r="W983" i="3"/>
  <c r="X983" i="3"/>
  <c r="Y983" i="3"/>
  <c r="Z983" i="3"/>
  <c r="AA983" i="3"/>
  <c r="AB983" i="3"/>
  <c r="AC983" i="3"/>
  <c r="AD983" i="3"/>
  <c r="AE983" i="3"/>
  <c r="Q984" i="3"/>
  <c r="R984" i="3"/>
  <c r="S984" i="3"/>
  <c r="T984" i="3"/>
  <c r="U984" i="3"/>
  <c r="V984" i="3"/>
  <c r="W984" i="3"/>
  <c r="X984" i="3"/>
  <c r="Y984" i="3"/>
  <c r="Z984" i="3"/>
  <c r="AA984" i="3"/>
  <c r="AB984" i="3"/>
  <c r="AC984" i="3"/>
  <c r="AD984" i="3"/>
  <c r="AE984" i="3"/>
  <c r="Q985" i="3"/>
  <c r="R985" i="3"/>
  <c r="S985" i="3"/>
  <c r="T985" i="3"/>
  <c r="U985" i="3"/>
  <c r="V985" i="3"/>
  <c r="W985" i="3"/>
  <c r="X985" i="3"/>
  <c r="Y985" i="3"/>
  <c r="Z985" i="3"/>
  <c r="AA985" i="3"/>
  <c r="AB985" i="3"/>
  <c r="AC985" i="3"/>
  <c r="AD985" i="3"/>
  <c r="AE985" i="3"/>
  <c r="Q986" i="3"/>
  <c r="R986" i="3"/>
  <c r="S986" i="3"/>
  <c r="T986" i="3"/>
  <c r="U986" i="3"/>
  <c r="V986" i="3"/>
  <c r="W986" i="3"/>
  <c r="X986" i="3"/>
  <c r="Y986" i="3"/>
  <c r="Z986" i="3"/>
  <c r="AA986" i="3"/>
  <c r="AB986" i="3"/>
  <c r="AC986" i="3"/>
  <c r="AD986" i="3"/>
  <c r="AE986" i="3"/>
  <c r="Q987" i="3"/>
  <c r="R987" i="3"/>
  <c r="S987" i="3"/>
  <c r="T987" i="3"/>
  <c r="U987" i="3"/>
  <c r="V987" i="3"/>
  <c r="W987" i="3"/>
  <c r="X987" i="3"/>
  <c r="Y987" i="3"/>
  <c r="Z987" i="3"/>
  <c r="AA987" i="3"/>
  <c r="AB987" i="3"/>
  <c r="AC987" i="3"/>
  <c r="AD987" i="3"/>
  <c r="AE987" i="3"/>
  <c r="Q988" i="3"/>
  <c r="R988" i="3"/>
  <c r="S988" i="3"/>
  <c r="T988" i="3"/>
  <c r="U988" i="3"/>
  <c r="V988" i="3"/>
  <c r="W988" i="3"/>
  <c r="X988" i="3"/>
  <c r="Y988" i="3"/>
  <c r="Z988" i="3"/>
  <c r="AA988" i="3"/>
  <c r="AB988" i="3"/>
  <c r="AC988" i="3"/>
  <c r="AD988" i="3"/>
  <c r="AE988" i="3"/>
  <c r="Q989" i="3"/>
  <c r="R989" i="3"/>
  <c r="S989" i="3"/>
  <c r="T989" i="3"/>
  <c r="U989" i="3"/>
  <c r="V989" i="3"/>
  <c r="W989" i="3"/>
  <c r="X989" i="3"/>
  <c r="Y989" i="3"/>
  <c r="Z989" i="3"/>
  <c r="AA989" i="3"/>
  <c r="AB989" i="3"/>
  <c r="AC989" i="3"/>
  <c r="AD989" i="3"/>
  <c r="AE989" i="3"/>
  <c r="Q990" i="3"/>
  <c r="R990" i="3"/>
  <c r="S990" i="3"/>
  <c r="T990" i="3"/>
  <c r="U990" i="3"/>
  <c r="V990" i="3"/>
  <c r="W990" i="3"/>
  <c r="X990" i="3"/>
  <c r="Y990" i="3"/>
  <c r="Z990" i="3"/>
  <c r="AA990" i="3"/>
  <c r="AB990" i="3"/>
  <c r="AC990" i="3"/>
  <c r="AD990" i="3"/>
  <c r="AE990" i="3"/>
  <c r="Q991" i="3"/>
  <c r="R991" i="3"/>
  <c r="S991" i="3"/>
  <c r="T991" i="3"/>
  <c r="U991" i="3"/>
  <c r="V991" i="3"/>
  <c r="W991" i="3"/>
  <c r="X991" i="3"/>
  <c r="Y991" i="3"/>
  <c r="Z991" i="3"/>
  <c r="AA991" i="3"/>
  <c r="AB991" i="3"/>
  <c r="AC991" i="3"/>
  <c r="AD991" i="3"/>
  <c r="AE991" i="3"/>
  <c r="Q992" i="3"/>
  <c r="R992" i="3"/>
  <c r="S992" i="3"/>
  <c r="T992" i="3"/>
  <c r="U992" i="3"/>
  <c r="V992" i="3"/>
  <c r="W992" i="3"/>
  <c r="X992" i="3"/>
  <c r="Y992" i="3"/>
  <c r="Z992" i="3"/>
  <c r="AA992" i="3"/>
  <c r="AB992" i="3"/>
  <c r="AC992" i="3"/>
  <c r="AD992" i="3"/>
  <c r="AE992" i="3"/>
  <c r="Q993" i="3"/>
  <c r="R993" i="3"/>
  <c r="S993" i="3"/>
  <c r="T993" i="3"/>
  <c r="U993" i="3"/>
  <c r="V993" i="3"/>
  <c r="W993" i="3"/>
  <c r="X993" i="3"/>
  <c r="Y993" i="3"/>
  <c r="Z993" i="3"/>
  <c r="AA993" i="3"/>
  <c r="AB993" i="3"/>
  <c r="AC993" i="3"/>
  <c r="AD993" i="3"/>
  <c r="AE993" i="3"/>
  <c r="Q994" i="3"/>
  <c r="R994" i="3"/>
  <c r="S994" i="3"/>
  <c r="T994" i="3"/>
  <c r="U994" i="3"/>
  <c r="V994" i="3"/>
  <c r="W994" i="3"/>
  <c r="X994" i="3"/>
  <c r="Y994" i="3"/>
  <c r="Z994" i="3"/>
  <c r="AA994" i="3"/>
  <c r="AB994" i="3"/>
  <c r="AC994" i="3"/>
  <c r="AD994" i="3"/>
  <c r="AE994" i="3"/>
  <c r="Q995" i="3"/>
  <c r="R995" i="3"/>
  <c r="S995" i="3"/>
  <c r="T995" i="3"/>
  <c r="U995" i="3"/>
  <c r="V995" i="3"/>
  <c r="W995" i="3"/>
  <c r="X995" i="3"/>
  <c r="Y995" i="3"/>
  <c r="Z995" i="3"/>
  <c r="AA995" i="3"/>
  <c r="AB995" i="3"/>
  <c r="AC995" i="3"/>
  <c r="AD995" i="3"/>
  <c r="AE995" i="3"/>
  <c r="Q996" i="3"/>
  <c r="R996" i="3"/>
  <c r="S996" i="3"/>
  <c r="T996" i="3"/>
  <c r="U996" i="3"/>
  <c r="V996" i="3"/>
  <c r="W996" i="3"/>
  <c r="X996" i="3"/>
  <c r="Y996" i="3"/>
  <c r="Z996" i="3"/>
  <c r="AA996" i="3"/>
  <c r="AB996" i="3"/>
  <c r="AC996" i="3"/>
  <c r="AD996" i="3"/>
  <c r="AE996" i="3"/>
  <c r="Q997" i="3"/>
  <c r="R997" i="3"/>
  <c r="S997" i="3"/>
  <c r="T997" i="3"/>
  <c r="U997" i="3"/>
  <c r="V997" i="3"/>
  <c r="W997" i="3"/>
  <c r="X997" i="3"/>
  <c r="Y997" i="3"/>
  <c r="Z997" i="3"/>
  <c r="AA997" i="3"/>
  <c r="AB997" i="3"/>
  <c r="AC997" i="3"/>
  <c r="AD997" i="3"/>
  <c r="AE997" i="3"/>
  <c r="Q998" i="3"/>
  <c r="R998" i="3"/>
  <c r="S998" i="3"/>
  <c r="T998" i="3"/>
  <c r="U998" i="3"/>
  <c r="V998" i="3"/>
  <c r="W998" i="3"/>
  <c r="X998" i="3"/>
  <c r="Y998" i="3"/>
  <c r="Z998" i="3"/>
  <c r="AA998" i="3"/>
  <c r="AB998" i="3"/>
  <c r="AC998" i="3"/>
  <c r="AD998" i="3"/>
  <c r="AE998" i="3"/>
  <c r="Q999" i="3"/>
  <c r="R999" i="3"/>
  <c r="S999" i="3"/>
  <c r="T999" i="3"/>
  <c r="U999" i="3"/>
  <c r="V999" i="3"/>
  <c r="W999" i="3"/>
  <c r="X999" i="3"/>
  <c r="Y999" i="3"/>
  <c r="Z999" i="3"/>
  <c r="AA999" i="3"/>
  <c r="AB999" i="3"/>
  <c r="AC999" i="3"/>
  <c r="AD999" i="3"/>
  <c r="AE999" i="3"/>
  <c r="Q1000" i="3"/>
  <c r="R1000" i="3"/>
  <c r="S1000" i="3"/>
  <c r="T1000" i="3"/>
  <c r="U1000" i="3"/>
  <c r="V1000" i="3"/>
  <c r="W1000" i="3"/>
  <c r="X1000" i="3"/>
  <c r="Y1000" i="3"/>
  <c r="Z1000" i="3"/>
  <c r="AA1000" i="3"/>
  <c r="AB1000" i="3"/>
  <c r="AC1000" i="3"/>
  <c r="AD1000" i="3"/>
  <c r="AE1000" i="3"/>
  <c r="Q1001" i="3"/>
  <c r="R1001" i="3"/>
  <c r="S1001" i="3"/>
  <c r="T1001" i="3"/>
  <c r="U1001" i="3"/>
  <c r="V1001" i="3"/>
  <c r="W1001" i="3"/>
  <c r="X1001" i="3"/>
  <c r="Y1001" i="3"/>
  <c r="Z1001" i="3"/>
  <c r="AA1001" i="3"/>
  <c r="AB1001" i="3"/>
  <c r="AC1001" i="3"/>
  <c r="AD1001" i="3"/>
  <c r="AE1001" i="3"/>
  <c r="Q1002" i="3"/>
  <c r="R1002" i="3"/>
  <c r="S1002" i="3"/>
  <c r="T1002" i="3"/>
  <c r="U1002" i="3"/>
  <c r="V1002" i="3"/>
  <c r="W1002" i="3"/>
  <c r="X1002" i="3"/>
  <c r="Y1002" i="3"/>
  <c r="Z1002" i="3"/>
  <c r="AA1002" i="3"/>
  <c r="AB1002" i="3"/>
  <c r="AC1002" i="3"/>
  <c r="AD1002" i="3"/>
  <c r="AE1002" i="3"/>
  <c r="Q1003" i="3"/>
  <c r="R1003" i="3"/>
  <c r="S1003" i="3"/>
  <c r="T1003" i="3"/>
  <c r="U1003" i="3"/>
  <c r="V1003" i="3"/>
  <c r="W1003" i="3"/>
  <c r="X1003" i="3"/>
  <c r="Y1003" i="3"/>
  <c r="Z1003" i="3"/>
  <c r="AA1003" i="3"/>
  <c r="AB1003" i="3"/>
  <c r="AC1003" i="3"/>
  <c r="AD1003" i="3"/>
  <c r="AE1003" i="3"/>
  <c r="Q1004" i="3"/>
  <c r="R1004" i="3"/>
  <c r="S1004" i="3"/>
  <c r="T1004" i="3"/>
  <c r="U1004" i="3"/>
  <c r="V1004" i="3"/>
  <c r="W1004" i="3"/>
  <c r="X1004" i="3"/>
  <c r="Y1004" i="3"/>
  <c r="Z1004" i="3"/>
  <c r="AA1004" i="3"/>
  <c r="AB1004" i="3"/>
  <c r="AC1004" i="3"/>
  <c r="AD1004" i="3"/>
  <c r="AE1004" i="3"/>
  <c r="Q1005" i="3"/>
  <c r="R1005" i="3"/>
  <c r="S1005" i="3"/>
  <c r="T1005" i="3"/>
  <c r="U1005" i="3"/>
  <c r="V1005" i="3"/>
  <c r="W1005" i="3"/>
  <c r="X1005" i="3"/>
  <c r="Y1005" i="3"/>
  <c r="Z1005" i="3"/>
  <c r="AA1005" i="3"/>
  <c r="AB1005" i="3"/>
  <c r="AC1005" i="3"/>
  <c r="AD1005" i="3"/>
  <c r="AE1005" i="3"/>
  <c r="Q1006" i="3"/>
  <c r="R1006" i="3"/>
  <c r="S1006" i="3"/>
  <c r="T1006" i="3"/>
  <c r="U1006" i="3"/>
  <c r="V1006" i="3"/>
  <c r="W1006" i="3"/>
  <c r="X1006" i="3"/>
  <c r="Y1006" i="3"/>
  <c r="Z1006" i="3"/>
  <c r="AA1006" i="3"/>
  <c r="AB1006" i="3"/>
  <c r="AC1006" i="3"/>
  <c r="AD1006" i="3"/>
  <c r="AE1006" i="3"/>
  <c r="Q1007" i="3"/>
  <c r="R1007" i="3"/>
  <c r="S1007" i="3"/>
  <c r="T1007" i="3"/>
  <c r="U1007" i="3"/>
  <c r="V1007" i="3"/>
  <c r="W1007" i="3"/>
  <c r="X1007" i="3"/>
  <c r="Y1007" i="3"/>
  <c r="Z1007" i="3"/>
  <c r="AA1007" i="3"/>
  <c r="AB1007" i="3"/>
  <c r="AC1007" i="3"/>
  <c r="AD1007" i="3"/>
  <c r="AE1007" i="3"/>
  <c r="Q1008" i="3"/>
  <c r="R1008" i="3"/>
  <c r="S1008" i="3"/>
  <c r="T1008" i="3"/>
  <c r="U1008" i="3"/>
  <c r="V1008" i="3"/>
  <c r="W1008" i="3"/>
  <c r="X1008" i="3"/>
  <c r="Y1008" i="3"/>
  <c r="Z1008" i="3"/>
  <c r="AA1008" i="3"/>
  <c r="AB1008" i="3"/>
  <c r="AC1008" i="3"/>
  <c r="AD1008" i="3"/>
  <c r="AE1008" i="3"/>
  <c r="Q1009" i="3"/>
  <c r="R1009" i="3"/>
  <c r="S1009" i="3"/>
  <c r="T1009" i="3"/>
  <c r="U1009" i="3"/>
  <c r="V1009" i="3"/>
  <c r="W1009" i="3"/>
  <c r="X1009" i="3"/>
  <c r="Y1009" i="3"/>
  <c r="Z1009" i="3"/>
  <c r="AA1009" i="3"/>
  <c r="AB1009" i="3"/>
  <c r="AC1009" i="3"/>
  <c r="AD1009" i="3"/>
  <c r="AE1009" i="3"/>
  <c r="Q1010" i="3"/>
  <c r="R1010" i="3"/>
  <c r="S1010" i="3"/>
  <c r="T1010" i="3"/>
  <c r="U1010" i="3"/>
  <c r="V1010" i="3"/>
  <c r="W1010" i="3"/>
  <c r="X1010" i="3"/>
  <c r="Y1010" i="3"/>
  <c r="Z1010" i="3"/>
  <c r="AA1010" i="3"/>
  <c r="AB1010" i="3"/>
  <c r="AC1010" i="3"/>
  <c r="AD1010" i="3"/>
  <c r="AE1010" i="3"/>
  <c r="Q1011" i="3"/>
  <c r="R1011" i="3"/>
  <c r="S1011" i="3"/>
  <c r="T1011" i="3"/>
  <c r="U1011" i="3"/>
  <c r="V1011" i="3"/>
  <c r="W1011" i="3"/>
  <c r="X1011" i="3"/>
  <c r="Y1011" i="3"/>
  <c r="Z1011" i="3"/>
  <c r="AA1011" i="3"/>
  <c r="AB1011" i="3"/>
  <c r="AC1011" i="3"/>
  <c r="AD1011" i="3"/>
  <c r="AE1011" i="3"/>
  <c r="Q1012" i="3"/>
  <c r="R1012" i="3"/>
  <c r="S1012" i="3"/>
  <c r="T1012" i="3"/>
  <c r="U1012" i="3"/>
  <c r="V1012" i="3"/>
  <c r="W1012" i="3"/>
  <c r="X1012" i="3"/>
  <c r="Y1012" i="3"/>
  <c r="Z1012" i="3"/>
  <c r="AA1012" i="3"/>
  <c r="AB1012" i="3"/>
  <c r="AC1012" i="3"/>
  <c r="AD1012" i="3"/>
  <c r="AE1012" i="3"/>
  <c r="Q1013" i="3"/>
  <c r="R1013" i="3"/>
  <c r="S1013" i="3"/>
  <c r="T1013" i="3"/>
  <c r="U1013" i="3"/>
  <c r="V1013" i="3"/>
  <c r="W1013" i="3"/>
  <c r="X1013" i="3"/>
  <c r="Y1013" i="3"/>
  <c r="Z1013" i="3"/>
  <c r="AA1013" i="3"/>
  <c r="AB1013" i="3"/>
  <c r="AC1013" i="3"/>
  <c r="AD1013" i="3"/>
  <c r="AE1013" i="3"/>
  <c r="Q1014" i="3"/>
  <c r="R1014" i="3"/>
  <c r="S1014" i="3"/>
  <c r="T1014" i="3"/>
  <c r="U1014" i="3"/>
  <c r="V1014" i="3"/>
  <c r="W1014" i="3"/>
  <c r="X1014" i="3"/>
  <c r="Y1014" i="3"/>
  <c r="Z1014" i="3"/>
  <c r="AA1014" i="3"/>
  <c r="AB1014" i="3"/>
  <c r="AC1014" i="3"/>
  <c r="AD1014" i="3"/>
  <c r="AE1014" i="3"/>
  <c r="Q1015" i="3"/>
  <c r="R1015" i="3"/>
  <c r="S1015" i="3"/>
  <c r="T1015" i="3"/>
  <c r="U1015" i="3"/>
  <c r="V1015" i="3"/>
  <c r="W1015" i="3"/>
  <c r="X1015" i="3"/>
  <c r="Y1015" i="3"/>
  <c r="Z1015" i="3"/>
  <c r="AA1015" i="3"/>
  <c r="AB1015" i="3"/>
  <c r="AC1015" i="3"/>
  <c r="AD1015" i="3"/>
  <c r="AE1015" i="3"/>
  <c r="Q1016" i="3"/>
  <c r="R1016" i="3"/>
  <c r="S1016" i="3"/>
  <c r="T1016" i="3"/>
  <c r="U1016" i="3"/>
  <c r="V1016" i="3"/>
  <c r="W1016" i="3"/>
  <c r="X1016" i="3"/>
  <c r="Y1016" i="3"/>
  <c r="Z1016" i="3"/>
  <c r="AA1016" i="3"/>
  <c r="AB1016" i="3"/>
  <c r="AC1016" i="3"/>
  <c r="AD1016" i="3"/>
  <c r="AE1016" i="3"/>
  <c r="Q1017" i="3"/>
  <c r="R1017" i="3"/>
  <c r="S1017" i="3"/>
  <c r="T1017" i="3"/>
  <c r="U1017" i="3"/>
  <c r="V1017" i="3"/>
  <c r="W1017" i="3"/>
  <c r="X1017" i="3"/>
  <c r="Y1017" i="3"/>
  <c r="Z1017" i="3"/>
  <c r="AA1017" i="3"/>
  <c r="AB1017" i="3"/>
  <c r="AC1017" i="3"/>
  <c r="AD1017" i="3"/>
  <c r="AE1017" i="3"/>
  <c r="Q1018" i="3"/>
  <c r="R1018" i="3"/>
  <c r="S1018" i="3"/>
  <c r="T1018" i="3"/>
  <c r="U1018" i="3"/>
  <c r="V1018" i="3"/>
  <c r="W1018" i="3"/>
  <c r="X1018" i="3"/>
  <c r="Y1018" i="3"/>
  <c r="Z1018" i="3"/>
  <c r="AA1018" i="3"/>
  <c r="AB1018" i="3"/>
  <c r="AC1018" i="3"/>
  <c r="AD1018" i="3"/>
  <c r="AE1018" i="3"/>
  <c r="Q1019" i="3"/>
  <c r="R1019" i="3"/>
  <c r="S1019" i="3"/>
  <c r="T1019" i="3"/>
  <c r="U1019" i="3"/>
  <c r="V1019" i="3"/>
  <c r="W1019" i="3"/>
  <c r="X1019" i="3"/>
  <c r="Y1019" i="3"/>
  <c r="Z1019" i="3"/>
  <c r="AA1019" i="3"/>
  <c r="AB1019" i="3"/>
  <c r="AC1019" i="3"/>
  <c r="AD1019" i="3"/>
  <c r="AE1019" i="3"/>
  <c r="Q1020" i="3"/>
  <c r="R1020" i="3"/>
  <c r="S1020" i="3"/>
  <c r="T1020" i="3"/>
  <c r="U1020" i="3"/>
  <c r="V1020" i="3"/>
  <c r="W1020" i="3"/>
  <c r="X1020" i="3"/>
  <c r="Y1020" i="3"/>
  <c r="Z1020" i="3"/>
  <c r="AA1020" i="3"/>
  <c r="AB1020" i="3"/>
  <c r="AC1020" i="3"/>
  <c r="AD1020" i="3"/>
  <c r="AE1020" i="3"/>
  <c r="Q1021" i="3"/>
  <c r="R1021" i="3"/>
  <c r="S1021" i="3"/>
  <c r="T1021" i="3"/>
  <c r="U1021" i="3"/>
  <c r="V1021" i="3"/>
  <c r="W1021" i="3"/>
  <c r="X1021" i="3"/>
  <c r="Y1021" i="3"/>
  <c r="Z1021" i="3"/>
  <c r="AA1021" i="3"/>
  <c r="AB1021" i="3"/>
  <c r="AC1021" i="3"/>
  <c r="AD1021" i="3"/>
  <c r="AE1021" i="3"/>
  <c r="Q1022" i="3"/>
  <c r="R1022" i="3"/>
  <c r="S1022" i="3"/>
  <c r="T1022" i="3"/>
  <c r="U1022" i="3"/>
  <c r="V1022" i="3"/>
  <c r="W1022" i="3"/>
  <c r="X1022" i="3"/>
  <c r="Y1022" i="3"/>
  <c r="Z1022" i="3"/>
  <c r="AA1022" i="3"/>
  <c r="AB1022" i="3"/>
  <c r="AC1022" i="3"/>
  <c r="AD1022" i="3"/>
  <c r="AE1022" i="3"/>
  <c r="Q1023" i="3"/>
  <c r="R1023" i="3"/>
  <c r="S1023" i="3"/>
  <c r="T1023" i="3"/>
  <c r="U1023" i="3"/>
  <c r="V1023" i="3"/>
  <c r="W1023" i="3"/>
  <c r="X1023" i="3"/>
  <c r="Y1023" i="3"/>
  <c r="Z1023" i="3"/>
  <c r="AA1023" i="3"/>
  <c r="AB1023" i="3"/>
  <c r="AC1023" i="3"/>
  <c r="AD1023" i="3"/>
  <c r="AE1023" i="3"/>
  <c r="Q1024" i="3"/>
  <c r="R1024" i="3"/>
  <c r="S1024" i="3"/>
  <c r="T1024" i="3"/>
  <c r="U1024" i="3"/>
  <c r="V1024" i="3"/>
  <c r="W1024" i="3"/>
  <c r="X1024" i="3"/>
  <c r="Y1024" i="3"/>
  <c r="Z1024" i="3"/>
  <c r="AA1024" i="3"/>
  <c r="AB1024" i="3"/>
  <c r="AC1024" i="3"/>
  <c r="AD1024" i="3"/>
  <c r="AE1024" i="3"/>
  <c r="Q1025" i="3"/>
  <c r="R1025" i="3"/>
  <c r="S1025" i="3"/>
  <c r="T1025" i="3"/>
  <c r="U1025" i="3"/>
  <c r="V1025" i="3"/>
  <c r="W1025" i="3"/>
  <c r="X1025" i="3"/>
  <c r="Y1025" i="3"/>
  <c r="Z1025" i="3"/>
  <c r="AA1025" i="3"/>
  <c r="AB1025" i="3"/>
  <c r="AC1025" i="3"/>
  <c r="AD1025" i="3"/>
  <c r="AE1025" i="3"/>
  <c r="Q1026" i="3"/>
  <c r="R1026" i="3"/>
  <c r="S1026" i="3"/>
  <c r="T1026" i="3"/>
  <c r="U1026" i="3"/>
  <c r="V1026" i="3"/>
  <c r="W1026" i="3"/>
  <c r="X1026" i="3"/>
  <c r="Y1026" i="3"/>
  <c r="Z1026" i="3"/>
  <c r="AA1026" i="3"/>
  <c r="AB1026" i="3"/>
  <c r="AC1026" i="3"/>
  <c r="AD1026" i="3"/>
  <c r="AE1026" i="3"/>
  <c r="Q1027" i="3"/>
  <c r="R1027" i="3"/>
  <c r="S1027" i="3"/>
  <c r="T1027" i="3"/>
  <c r="U1027" i="3"/>
  <c r="V1027" i="3"/>
  <c r="W1027" i="3"/>
  <c r="X1027" i="3"/>
  <c r="Y1027" i="3"/>
  <c r="Z1027" i="3"/>
  <c r="AA1027" i="3"/>
  <c r="AB1027" i="3"/>
  <c r="AC1027" i="3"/>
  <c r="AD1027" i="3"/>
  <c r="AE1027" i="3"/>
  <c r="Q1028" i="3"/>
  <c r="R1028" i="3"/>
  <c r="S1028" i="3"/>
  <c r="T1028" i="3"/>
  <c r="U1028" i="3"/>
  <c r="V1028" i="3"/>
  <c r="W1028" i="3"/>
  <c r="X1028" i="3"/>
  <c r="Y1028" i="3"/>
  <c r="Z1028" i="3"/>
  <c r="AA1028" i="3"/>
  <c r="AB1028" i="3"/>
  <c r="AC1028" i="3"/>
  <c r="AD1028" i="3"/>
  <c r="AE1028" i="3"/>
  <c r="Q1029" i="3"/>
  <c r="R1029" i="3"/>
  <c r="S1029" i="3"/>
  <c r="T1029" i="3"/>
  <c r="U1029" i="3"/>
  <c r="V1029" i="3"/>
  <c r="W1029" i="3"/>
  <c r="X1029" i="3"/>
  <c r="Y1029" i="3"/>
  <c r="Z1029" i="3"/>
  <c r="AA1029" i="3"/>
  <c r="AB1029" i="3"/>
  <c r="AC1029" i="3"/>
  <c r="AD1029" i="3"/>
  <c r="AE1029" i="3"/>
  <c r="Q1030" i="3"/>
  <c r="R1030" i="3"/>
  <c r="S1030" i="3"/>
  <c r="T1030" i="3"/>
  <c r="U1030" i="3"/>
  <c r="V1030" i="3"/>
  <c r="W1030" i="3"/>
  <c r="X1030" i="3"/>
  <c r="Y1030" i="3"/>
  <c r="Z1030" i="3"/>
  <c r="AA1030" i="3"/>
  <c r="AB1030" i="3"/>
  <c r="AC1030" i="3"/>
  <c r="AD1030" i="3"/>
  <c r="AE1030" i="3"/>
  <c r="Q1031" i="3"/>
  <c r="R1031" i="3"/>
  <c r="S1031" i="3"/>
  <c r="T1031" i="3"/>
  <c r="U1031" i="3"/>
  <c r="V1031" i="3"/>
  <c r="W1031" i="3"/>
  <c r="X1031" i="3"/>
  <c r="Y1031" i="3"/>
  <c r="Z1031" i="3"/>
  <c r="AA1031" i="3"/>
  <c r="AB1031" i="3"/>
  <c r="AC1031" i="3"/>
  <c r="AD1031" i="3"/>
  <c r="AE1031" i="3"/>
  <c r="Q1032" i="3"/>
  <c r="R1032" i="3"/>
  <c r="S1032" i="3"/>
  <c r="T1032" i="3"/>
  <c r="U1032" i="3"/>
  <c r="V1032" i="3"/>
  <c r="W1032" i="3"/>
  <c r="X1032" i="3"/>
  <c r="Y1032" i="3"/>
  <c r="Z1032" i="3"/>
  <c r="AA1032" i="3"/>
  <c r="AB1032" i="3"/>
  <c r="AC1032" i="3"/>
  <c r="AD1032" i="3"/>
  <c r="AE1032" i="3"/>
  <c r="Q1033" i="3"/>
  <c r="R1033" i="3"/>
  <c r="S1033" i="3"/>
  <c r="T1033" i="3"/>
  <c r="U1033" i="3"/>
  <c r="V1033" i="3"/>
  <c r="W1033" i="3"/>
  <c r="X1033" i="3"/>
  <c r="Y1033" i="3"/>
  <c r="Z1033" i="3"/>
  <c r="AA1033" i="3"/>
  <c r="AB1033" i="3"/>
  <c r="AC1033" i="3"/>
  <c r="AD1033" i="3"/>
  <c r="AE1033" i="3"/>
  <c r="Q1034" i="3"/>
  <c r="R1034" i="3"/>
  <c r="S1034" i="3"/>
  <c r="T1034" i="3"/>
  <c r="U1034" i="3"/>
  <c r="V1034" i="3"/>
  <c r="W1034" i="3"/>
  <c r="X1034" i="3"/>
  <c r="Y1034" i="3"/>
  <c r="Z1034" i="3"/>
  <c r="AA1034" i="3"/>
  <c r="AB1034" i="3"/>
  <c r="AC1034" i="3"/>
  <c r="AD1034" i="3"/>
  <c r="AE1034" i="3"/>
  <c r="Q1035" i="3"/>
  <c r="R1035" i="3"/>
  <c r="S1035" i="3"/>
  <c r="T1035" i="3"/>
  <c r="U1035" i="3"/>
  <c r="V1035" i="3"/>
  <c r="W1035" i="3"/>
  <c r="X1035" i="3"/>
  <c r="Y1035" i="3"/>
  <c r="Z1035" i="3"/>
  <c r="AA1035" i="3"/>
  <c r="AB1035" i="3"/>
  <c r="AC1035" i="3"/>
  <c r="AD1035" i="3"/>
  <c r="AE1035" i="3"/>
  <c r="Q1036" i="3"/>
  <c r="R1036" i="3"/>
  <c r="S1036" i="3"/>
  <c r="T1036" i="3"/>
  <c r="U1036" i="3"/>
  <c r="V1036" i="3"/>
  <c r="W1036" i="3"/>
  <c r="X1036" i="3"/>
  <c r="Y1036" i="3"/>
  <c r="Z1036" i="3"/>
  <c r="AA1036" i="3"/>
  <c r="AB1036" i="3"/>
  <c r="AC1036" i="3"/>
  <c r="AD1036" i="3"/>
  <c r="AE1036" i="3"/>
  <c r="Q1037" i="3"/>
  <c r="R1037" i="3"/>
  <c r="S1037" i="3"/>
  <c r="T1037" i="3"/>
  <c r="U1037" i="3"/>
  <c r="V1037" i="3"/>
  <c r="W1037" i="3"/>
  <c r="X1037" i="3"/>
  <c r="Y1037" i="3"/>
  <c r="Z1037" i="3"/>
  <c r="AA1037" i="3"/>
  <c r="AB1037" i="3"/>
  <c r="AC1037" i="3"/>
  <c r="AD1037" i="3"/>
  <c r="AE1037" i="3"/>
  <c r="Q1038" i="3"/>
  <c r="R1038" i="3"/>
  <c r="S1038" i="3"/>
  <c r="T1038" i="3"/>
  <c r="U1038" i="3"/>
  <c r="V1038" i="3"/>
  <c r="W1038" i="3"/>
  <c r="X1038" i="3"/>
  <c r="Y1038" i="3"/>
  <c r="Z1038" i="3"/>
  <c r="AA1038" i="3"/>
  <c r="AB1038" i="3"/>
  <c r="AC1038" i="3"/>
  <c r="AD1038" i="3"/>
  <c r="AE1038" i="3"/>
  <c r="Q1039" i="3"/>
  <c r="R1039" i="3"/>
  <c r="S1039" i="3"/>
  <c r="T1039" i="3"/>
  <c r="U1039" i="3"/>
  <c r="V1039" i="3"/>
  <c r="W1039" i="3"/>
  <c r="X1039" i="3"/>
  <c r="Y1039" i="3"/>
  <c r="Z1039" i="3"/>
  <c r="AA1039" i="3"/>
  <c r="AB1039" i="3"/>
  <c r="AC1039" i="3"/>
  <c r="AD1039" i="3"/>
  <c r="AE1039" i="3"/>
  <c r="Q1040" i="3"/>
  <c r="R1040" i="3"/>
  <c r="S1040" i="3"/>
  <c r="T1040" i="3"/>
  <c r="U1040" i="3"/>
  <c r="V1040" i="3"/>
  <c r="W1040" i="3"/>
  <c r="X1040" i="3"/>
  <c r="Y1040" i="3"/>
  <c r="Z1040" i="3"/>
  <c r="AA1040" i="3"/>
  <c r="AB1040" i="3"/>
  <c r="AC1040" i="3"/>
  <c r="AD1040" i="3"/>
  <c r="AE1040" i="3"/>
  <c r="Q1041" i="3"/>
  <c r="R1041" i="3"/>
  <c r="S1041" i="3"/>
  <c r="T1041" i="3"/>
  <c r="U1041" i="3"/>
  <c r="V1041" i="3"/>
  <c r="W1041" i="3"/>
  <c r="X1041" i="3"/>
  <c r="Y1041" i="3"/>
  <c r="Z1041" i="3"/>
  <c r="AA1041" i="3"/>
  <c r="AB1041" i="3"/>
  <c r="AC1041" i="3"/>
  <c r="AD1041" i="3"/>
  <c r="AE1041" i="3"/>
  <c r="Q1042" i="3"/>
  <c r="R1042" i="3"/>
  <c r="S1042" i="3"/>
  <c r="T1042" i="3"/>
  <c r="U1042" i="3"/>
  <c r="V1042" i="3"/>
  <c r="W1042" i="3"/>
  <c r="X1042" i="3"/>
  <c r="Y1042" i="3"/>
  <c r="Z1042" i="3"/>
  <c r="AA1042" i="3"/>
  <c r="AB1042" i="3"/>
  <c r="AC1042" i="3"/>
  <c r="AD1042" i="3"/>
  <c r="AE1042" i="3"/>
  <c r="Q1043" i="3"/>
  <c r="R1043" i="3"/>
  <c r="S1043" i="3"/>
  <c r="T1043" i="3"/>
  <c r="U1043" i="3"/>
  <c r="V1043" i="3"/>
  <c r="W1043" i="3"/>
  <c r="X1043" i="3"/>
  <c r="Y1043" i="3"/>
  <c r="Z1043" i="3"/>
  <c r="AA1043" i="3"/>
  <c r="AB1043" i="3"/>
  <c r="AC1043" i="3"/>
  <c r="AD1043" i="3"/>
  <c r="AE1043" i="3"/>
  <c r="Q1044" i="3"/>
  <c r="R1044" i="3"/>
  <c r="S1044" i="3"/>
  <c r="T1044" i="3"/>
  <c r="U1044" i="3"/>
  <c r="V1044" i="3"/>
  <c r="W1044" i="3"/>
  <c r="X1044" i="3"/>
  <c r="Y1044" i="3"/>
  <c r="Z1044" i="3"/>
  <c r="AA1044" i="3"/>
  <c r="AB1044" i="3"/>
  <c r="AC1044" i="3"/>
  <c r="AD1044" i="3"/>
  <c r="AE1044" i="3"/>
  <c r="Q1045" i="3"/>
  <c r="R1045" i="3"/>
  <c r="S1045" i="3"/>
  <c r="T1045" i="3"/>
  <c r="U1045" i="3"/>
  <c r="V1045" i="3"/>
  <c r="W1045" i="3"/>
  <c r="X1045" i="3"/>
  <c r="Y1045" i="3"/>
  <c r="Z1045" i="3"/>
  <c r="AA1045" i="3"/>
  <c r="AB1045" i="3"/>
  <c r="AC1045" i="3"/>
  <c r="AD1045" i="3"/>
  <c r="AE1045" i="3"/>
  <c r="Q1046" i="3"/>
  <c r="R1046" i="3"/>
  <c r="S1046" i="3"/>
  <c r="T1046" i="3"/>
  <c r="U1046" i="3"/>
  <c r="V1046" i="3"/>
  <c r="W1046" i="3"/>
  <c r="X1046" i="3"/>
  <c r="Y1046" i="3"/>
  <c r="Z1046" i="3"/>
  <c r="AA1046" i="3"/>
  <c r="AB1046" i="3"/>
  <c r="AC1046" i="3"/>
  <c r="AD1046" i="3"/>
  <c r="AE1046" i="3"/>
  <c r="Q1047" i="3"/>
  <c r="R1047" i="3"/>
  <c r="S1047" i="3"/>
  <c r="T1047" i="3"/>
  <c r="U1047" i="3"/>
  <c r="V1047" i="3"/>
  <c r="W1047" i="3"/>
  <c r="X1047" i="3"/>
  <c r="Y1047" i="3"/>
  <c r="Z1047" i="3"/>
  <c r="AA1047" i="3"/>
  <c r="AB1047" i="3"/>
  <c r="AC1047" i="3"/>
  <c r="AD1047" i="3"/>
  <c r="AE1047" i="3"/>
  <c r="Q1048" i="3"/>
  <c r="R1048" i="3"/>
  <c r="S1048" i="3"/>
  <c r="T1048" i="3"/>
  <c r="U1048" i="3"/>
  <c r="V1048" i="3"/>
  <c r="W1048" i="3"/>
  <c r="X1048" i="3"/>
  <c r="Y1048" i="3"/>
  <c r="Z1048" i="3"/>
  <c r="AA1048" i="3"/>
  <c r="AB1048" i="3"/>
  <c r="AC1048" i="3"/>
  <c r="AD1048" i="3"/>
  <c r="AE1048" i="3"/>
  <c r="Q1049" i="3"/>
  <c r="R1049" i="3"/>
  <c r="S1049" i="3"/>
  <c r="T1049" i="3"/>
  <c r="U1049" i="3"/>
  <c r="V1049" i="3"/>
  <c r="W1049" i="3"/>
  <c r="X1049" i="3"/>
  <c r="Y1049" i="3"/>
  <c r="Z1049" i="3"/>
  <c r="AA1049" i="3"/>
  <c r="AB1049" i="3"/>
  <c r="AC1049" i="3"/>
  <c r="AD1049" i="3"/>
  <c r="AE1049" i="3"/>
  <c r="Q1050" i="3"/>
  <c r="R1050" i="3"/>
  <c r="S1050" i="3"/>
  <c r="T1050" i="3"/>
  <c r="U1050" i="3"/>
  <c r="V1050" i="3"/>
  <c r="W1050" i="3"/>
  <c r="X1050" i="3"/>
  <c r="Y1050" i="3"/>
  <c r="Z1050" i="3"/>
  <c r="AA1050" i="3"/>
  <c r="AB1050" i="3"/>
  <c r="AC1050" i="3"/>
  <c r="AD1050" i="3"/>
  <c r="AE1050" i="3"/>
  <c r="Q1051" i="3"/>
  <c r="R1051" i="3"/>
  <c r="S1051" i="3"/>
  <c r="T1051" i="3"/>
  <c r="U1051" i="3"/>
  <c r="V1051" i="3"/>
  <c r="W1051" i="3"/>
  <c r="X1051" i="3"/>
  <c r="Y1051" i="3"/>
  <c r="Z1051" i="3"/>
  <c r="AA1051" i="3"/>
  <c r="AB1051" i="3"/>
  <c r="AC1051" i="3"/>
  <c r="AD1051" i="3"/>
  <c r="AE1051" i="3"/>
  <c r="Q1052" i="3"/>
  <c r="R1052" i="3"/>
  <c r="S1052" i="3"/>
  <c r="T1052" i="3"/>
  <c r="U1052" i="3"/>
  <c r="V1052" i="3"/>
  <c r="W1052" i="3"/>
  <c r="X1052" i="3"/>
  <c r="Y1052" i="3"/>
  <c r="Z1052" i="3"/>
  <c r="AA1052" i="3"/>
  <c r="AB1052" i="3"/>
  <c r="AC1052" i="3"/>
  <c r="AD1052" i="3"/>
  <c r="AE1052" i="3"/>
  <c r="Q1053" i="3"/>
  <c r="R1053" i="3"/>
  <c r="S1053" i="3"/>
  <c r="T1053" i="3"/>
  <c r="U1053" i="3"/>
  <c r="V1053" i="3"/>
  <c r="W1053" i="3"/>
  <c r="X1053" i="3"/>
  <c r="Y1053" i="3"/>
  <c r="Z1053" i="3"/>
  <c r="AA1053" i="3"/>
  <c r="AB1053" i="3"/>
  <c r="AC1053" i="3"/>
  <c r="AD1053" i="3"/>
  <c r="AE1053" i="3"/>
  <c r="Q1054" i="3"/>
  <c r="R1054" i="3"/>
  <c r="S1054" i="3"/>
  <c r="T1054" i="3"/>
  <c r="U1054" i="3"/>
  <c r="V1054" i="3"/>
  <c r="W1054" i="3"/>
  <c r="X1054" i="3"/>
  <c r="Y1054" i="3"/>
  <c r="Z1054" i="3"/>
  <c r="AA1054" i="3"/>
  <c r="AB1054" i="3"/>
  <c r="AC1054" i="3"/>
  <c r="AD1054" i="3"/>
  <c r="AE1054" i="3"/>
  <c r="Q1055" i="3"/>
  <c r="R1055" i="3"/>
  <c r="S1055" i="3"/>
  <c r="T1055" i="3"/>
  <c r="U1055" i="3"/>
  <c r="V1055" i="3"/>
  <c r="W1055" i="3"/>
  <c r="X1055" i="3"/>
  <c r="Y1055" i="3"/>
  <c r="Z1055" i="3"/>
  <c r="AA1055" i="3"/>
  <c r="AB1055" i="3"/>
  <c r="AC1055" i="3"/>
  <c r="AD1055" i="3"/>
  <c r="AE1055" i="3"/>
  <c r="Q1056" i="3"/>
  <c r="R1056" i="3"/>
  <c r="S1056" i="3"/>
  <c r="T1056" i="3"/>
  <c r="U1056" i="3"/>
  <c r="V1056" i="3"/>
  <c r="W1056" i="3"/>
  <c r="X1056" i="3"/>
  <c r="Y1056" i="3"/>
  <c r="Z1056" i="3"/>
  <c r="AA1056" i="3"/>
  <c r="AB1056" i="3"/>
  <c r="AC1056" i="3"/>
  <c r="AD1056" i="3"/>
  <c r="AE1056" i="3"/>
  <c r="Q1057" i="3"/>
  <c r="R1057" i="3"/>
  <c r="S1057" i="3"/>
  <c r="T1057" i="3"/>
  <c r="U1057" i="3"/>
  <c r="V1057" i="3"/>
  <c r="W1057" i="3"/>
  <c r="X1057" i="3"/>
  <c r="Y1057" i="3"/>
  <c r="Z1057" i="3"/>
  <c r="AA1057" i="3"/>
  <c r="AB1057" i="3"/>
  <c r="AC1057" i="3"/>
  <c r="AD1057" i="3"/>
  <c r="AE1057" i="3"/>
  <c r="Q1058" i="3"/>
  <c r="R1058" i="3"/>
  <c r="S1058" i="3"/>
  <c r="T1058" i="3"/>
  <c r="U1058" i="3"/>
  <c r="V1058" i="3"/>
  <c r="W1058" i="3"/>
  <c r="X1058" i="3"/>
  <c r="Y1058" i="3"/>
  <c r="Z1058" i="3"/>
  <c r="AA1058" i="3"/>
  <c r="AB1058" i="3"/>
  <c r="AC1058" i="3"/>
  <c r="AD1058" i="3"/>
  <c r="AE1058" i="3"/>
  <c r="Q1059" i="3"/>
  <c r="R1059" i="3"/>
  <c r="S1059" i="3"/>
  <c r="T1059" i="3"/>
  <c r="U1059" i="3"/>
  <c r="V1059" i="3"/>
  <c r="W1059" i="3"/>
  <c r="X1059" i="3"/>
  <c r="Y1059" i="3"/>
  <c r="Z1059" i="3"/>
  <c r="AA1059" i="3"/>
  <c r="AB1059" i="3"/>
  <c r="AC1059" i="3"/>
  <c r="AD1059" i="3"/>
  <c r="AE1059" i="3"/>
  <c r="Q1060" i="3"/>
  <c r="R1060" i="3"/>
  <c r="S1060" i="3"/>
  <c r="T1060" i="3"/>
  <c r="U1060" i="3"/>
  <c r="V1060" i="3"/>
  <c r="W1060" i="3"/>
  <c r="X1060" i="3"/>
  <c r="Y1060" i="3"/>
  <c r="Z1060" i="3"/>
  <c r="AA1060" i="3"/>
  <c r="AB1060" i="3"/>
  <c r="AC1060" i="3"/>
  <c r="AD1060" i="3"/>
  <c r="AE1060" i="3"/>
  <c r="Q1061" i="3"/>
  <c r="R1061" i="3"/>
  <c r="S1061" i="3"/>
  <c r="T1061" i="3"/>
  <c r="U1061" i="3"/>
  <c r="V1061" i="3"/>
  <c r="W1061" i="3"/>
  <c r="X1061" i="3"/>
  <c r="Y1061" i="3"/>
  <c r="Z1061" i="3"/>
  <c r="AA1061" i="3"/>
  <c r="AB1061" i="3"/>
  <c r="AC1061" i="3"/>
  <c r="AD1061" i="3"/>
  <c r="AE1061" i="3"/>
  <c r="Q1062" i="3"/>
  <c r="R1062" i="3"/>
  <c r="S1062" i="3"/>
  <c r="T1062" i="3"/>
  <c r="U1062" i="3"/>
  <c r="V1062" i="3"/>
  <c r="W1062" i="3"/>
  <c r="X1062" i="3"/>
  <c r="Y1062" i="3"/>
  <c r="Z1062" i="3"/>
  <c r="AA1062" i="3"/>
  <c r="AB1062" i="3"/>
  <c r="AC1062" i="3"/>
  <c r="AD1062" i="3"/>
  <c r="AE1062" i="3"/>
  <c r="Q1063" i="3"/>
  <c r="R1063" i="3"/>
  <c r="S1063" i="3"/>
  <c r="T1063" i="3"/>
  <c r="U1063" i="3"/>
  <c r="V1063" i="3"/>
  <c r="W1063" i="3"/>
  <c r="X1063" i="3"/>
  <c r="Y1063" i="3"/>
  <c r="Z1063" i="3"/>
  <c r="AA1063" i="3"/>
  <c r="AB1063" i="3"/>
  <c r="AC1063" i="3"/>
  <c r="AD1063" i="3"/>
  <c r="AE1063" i="3"/>
  <c r="Q1064" i="3"/>
  <c r="R1064" i="3"/>
  <c r="S1064" i="3"/>
  <c r="T1064" i="3"/>
  <c r="U1064" i="3"/>
  <c r="V1064" i="3"/>
  <c r="W1064" i="3"/>
  <c r="X1064" i="3"/>
  <c r="Y1064" i="3"/>
  <c r="Z1064" i="3"/>
  <c r="AA1064" i="3"/>
  <c r="AB1064" i="3"/>
  <c r="AC1064" i="3"/>
  <c r="AD1064" i="3"/>
  <c r="AE1064" i="3"/>
  <c r="Q1065" i="3"/>
  <c r="R1065" i="3"/>
  <c r="S1065" i="3"/>
  <c r="T1065" i="3"/>
  <c r="U1065" i="3"/>
  <c r="V1065" i="3"/>
  <c r="W1065" i="3"/>
  <c r="X1065" i="3"/>
  <c r="Y1065" i="3"/>
  <c r="Z1065" i="3"/>
  <c r="AA1065" i="3"/>
  <c r="AB1065" i="3"/>
  <c r="AC1065" i="3"/>
  <c r="AD1065" i="3"/>
  <c r="AE1065" i="3"/>
  <c r="Q1066" i="3"/>
  <c r="R1066" i="3"/>
  <c r="S1066" i="3"/>
  <c r="T1066" i="3"/>
  <c r="U1066" i="3"/>
  <c r="V1066" i="3"/>
  <c r="W1066" i="3"/>
  <c r="X1066" i="3"/>
  <c r="Y1066" i="3"/>
  <c r="Z1066" i="3"/>
  <c r="AA1066" i="3"/>
  <c r="AB1066" i="3"/>
  <c r="AC1066" i="3"/>
  <c r="AD1066" i="3"/>
  <c r="AE1066" i="3"/>
  <c r="Q1067" i="3"/>
  <c r="R1067" i="3"/>
  <c r="S1067" i="3"/>
  <c r="T1067" i="3"/>
  <c r="U1067" i="3"/>
  <c r="V1067" i="3"/>
  <c r="W1067" i="3"/>
  <c r="X1067" i="3"/>
  <c r="Y1067" i="3"/>
  <c r="Z1067" i="3"/>
  <c r="AA1067" i="3"/>
  <c r="AB1067" i="3"/>
  <c r="AC1067" i="3"/>
  <c r="AD1067" i="3"/>
  <c r="AE1067" i="3"/>
  <c r="Q1068" i="3"/>
  <c r="R1068" i="3"/>
  <c r="S1068" i="3"/>
  <c r="T1068" i="3"/>
  <c r="U1068" i="3"/>
  <c r="V1068" i="3"/>
  <c r="W1068" i="3"/>
  <c r="X1068" i="3"/>
  <c r="Y1068" i="3"/>
  <c r="Z1068" i="3"/>
  <c r="AA1068" i="3"/>
  <c r="AB1068" i="3"/>
  <c r="AC1068" i="3"/>
  <c r="AD1068" i="3"/>
  <c r="AE1068" i="3"/>
  <c r="Q1069" i="3"/>
  <c r="R1069" i="3"/>
  <c r="S1069" i="3"/>
  <c r="T1069" i="3"/>
  <c r="U1069" i="3"/>
  <c r="V1069" i="3"/>
  <c r="W1069" i="3"/>
  <c r="X1069" i="3"/>
  <c r="Y1069" i="3"/>
  <c r="Z1069" i="3"/>
  <c r="AA1069" i="3"/>
  <c r="AB1069" i="3"/>
  <c r="AC1069" i="3"/>
  <c r="AD1069" i="3"/>
  <c r="AE1069" i="3"/>
  <c r="Q1070" i="3"/>
  <c r="R1070" i="3"/>
  <c r="S1070" i="3"/>
  <c r="T1070" i="3"/>
  <c r="U1070" i="3"/>
  <c r="V1070" i="3"/>
  <c r="W1070" i="3"/>
  <c r="X1070" i="3"/>
  <c r="Y1070" i="3"/>
  <c r="Z1070" i="3"/>
  <c r="AA1070" i="3"/>
  <c r="AB1070" i="3"/>
  <c r="AC1070" i="3"/>
  <c r="AD1070" i="3"/>
  <c r="AE1070" i="3"/>
  <c r="Q1071" i="3"/>
  <c r="R1071" i="3"/>
  <c r="S1071" i="3"/>
  <c r="T1071" i="3"/>
  <c r="U1071" i="3"/>
  <c r="V1071" i="3"/>
  <c r="W1071" i="3"/>
  <c r="X1071" i="3"/>
  <c r="Y1071" i="3"/>
  <c r="Z1071" i="3"/>
  <c r="AA1071" i="3"/>
  <c r="AB1071" i="3"/>
  <c r="AC1071" i="3"/>
  <c r="AD1071" i="3"/>
  <c r="AE1071" i="3"/>
  <c r="Q1072" i="3"/>
  <c r="R1072" i="3"/>
  <c r="S1072" i="3"/>
  <c r="T1072" i="3"/>
  <c r="U1072" i="3"/>
  <c r="V1072" i="3"/>
  <c r="W1072" i="3"/>
  <c r="X1072" i="3"/>
  <c r="Y1072" i="3"/>
  <c r="Z1072" i="3"/>
  <c r="AA1072" i="3"/>
  <c r="AB1072" i="3"/>
  <c r="AC1072" i="3"/>
  <c r="AD1072" i="3"/>
  <c r="AE1072" i="3"/>
  <c r="Q1073" i="3"/>
  <c r="R1073" i="3"/>
  <c r="S1073" i="3"/>
  <c r="T1073" i="3"/>
  <c r="U1073" i="3"/>
  <c r="V1073" i="3"/>
  <c r="W1073" i="3"/>
  <c r="X1073" i="3"/>
  <c r="Y1073" i="3"/>
  <c r="Z1073" i="3"/>
  <c r="AA1073" i="3"/>
  <c r="AB1073" i="3"/>
  <c r="AC1073" i="3"/>
  <c r="AD1073" i="3"/>
  <c r="AE1073" i="3"/>
  <c r="Q1074" i="3"/>
  <c r="R1074" i="3"/>
  <c r="S1074" i="3"/>
  <c r="T1074" i="3"/>
  <c r="U1074" i="3"/>
  <c r="V1074" i="3"/>
  <c r="W1074" i="3"/>
  <c r="X1074" i="3"/>
  <c r="Y1074" i="3"/>
  <c r="Z1074" i="3"/>
  <c r="AA1074" i="3"/>
  <c r="AB1074" i="3"/>
  <c r="AC1074" i="3"/>
  <c r="AD1074" i="3"/>
  <c r="AE1074" i="3"/>
  <c r="Q1075" i="3"/>
  <c r="R1075" i="3"/>
  <c r="S1075" i="3"/>
  <c r="T1075" i="3"/>
  <c r="U1075" i="3"/>
  <c r="V1075" i="3"/>
  <c r="W1075" i="3"/>
  <c r="X1075" i="3"/>
  <c r="Y1075" i="3"/>
  <c r="Z1075" i="3"/>
  <c r="AA1075" i="3"/>
  <c r="AB1075" i="3"/>
  <c r="AC1075" i="3"/>
  <c r="AD1075" i="3"/>
  <c r="AE1075" i="3"/>
  <c r="Q1076" i="3"/>
  <c r="R1076" i="3"/>
  <c r="S1076" i="3"/>
  <c r="T1076" i="3"/>
  <c r="U1076" i="3"/>
  <c r="V1076" i="3"/>
  <c r="W1076" i="3"/>
  <c r="X1076" i="3"/>
  <c r="Y1076" i="3"/>
  <c r="Z1076" i="3"/>
  <c r="AA1076" i="3"/>
  <c r="AB1076" i="3"/>
  <c r="AC1076" i="3"/>
  <c r="AD1076" i="3"/>
  <c r="AE1076" i="3"/>
  <c r="Q1077" i="3"/>
  <c r="R1077" i="3"/>
  <c r="S1077" i="3"/>
  <c r="T1077" i="3"/>
  <c r="U1077" i="3"/>
  <c r="V1077" i="3"/>
  <c r="W1077" i="3"/>
  <c r="X1077" i="3"/>
  <c r="Y1077" i="3"/>
  <c r="Z1077" i="3"/>
  <c r="AA1077" i="3"/>
  <c r="AB1077" i="3"/>
  <c r="AC1077" i="3"/>
  <c r="AD1077" i="3"/>
  <c r="AE1077" i="3"/>
  <c r="Q1078" i="3"/>
  <c r="R1078" i="3"/>
  <c r="S1078" i="3"/>
  <c r="T1078" i="3"/>
  <c r="U1078" i="3"/>
  <c r="V1078" i="3"/>
  <c r="W1078" i="3"/>
  <c r="X1078" i="3"/>
  <c r="Y1078" i="3"/>
  <c r="Z1078" i="3"/>
  <c r="AA1078" i="3"/>
  <c r="AB1078" i="3"/>
  <c r="AC1078" i="3"/>
  <c r="AD1078" i="3"/>
  <c r="AE1078" i="3"/>
  <c r="Q1079" i="3"/>
  <c r="R1079" i="3"/>
  <c r="S1079" i="3"/>
  <c r="T1079" i="3"/>
  <c r="U1079" i="3"/>
  <c r="V1079" i="3"/>
  <c r="W1079" i="3"/>
  <c r="X1079" i="3"/>
  <c r="Y1079" i="3"/>
  <c r="Z1079" i="3"/>
  <c r="AA1079" i="3"/>
  <c r="AB1079" i="3"/>
  <c r="AC1079" i="3"/>
  <c r="AD1079" i="3"/>
  <c r="AE1079" i="3"/>
  <c r="Q1080" i="3"/>
  <c r="R1080" i="3"/>
  <c r="S1080" i="3"/>
  <c r="T1080" i="3"/>
  <c r="U1080" i="3"/>
  <c r="V1080" i="3"/>
  <c r="W1080" i="3"/>
  <c r="X1080" i="3"/>
  <c r="Y1080" i="3"/>
  <c r="Z1080" i="3"/>
  <c r="AA1080" i="3"/>
  <c r="AB1080" i="3"/>
  <c r="AC1080" i="3"/>
  <c r="AD1080" i="3"/>
  <c r="AE1080" i="3"/>
  <c r="Q1081" i="3"/>
  <c r="R1081" i="3"/>
  <c r="S1081" i="3"/>
  <c r="T1081" i="3"/>
  <c r="U1081" i="3"/>
  <c r="V1081" i="3"/>
  <c r="W1081" i="3"/>
  <c r="X1081" i="3"/>
  <c r="Y1081" i="3"/>
  <c r="Z1081" i="3"/>
  <c r="AA1081" i="3"/>
  <c r="AB1081" i="3"/>
  <c r="AC1081" i="3"/>
  <c r="AD1081" i="3"/>
  <c r="AE1081" i="3"/>
  <c r="Q1082" i="3"/>
  <c r="R1082" i="3"/>
  <c r="S1082" i="3"/>
  <c r="T1082" i="3"/>
  <c r="U1082" i="3"/>
  <c r="V1082" i="3"/>
  <c r="W1082" i="3"/>
  <c r="X1082" i="3"/>
  <c r="Y1082" i="3"/>
  <c r="Z1082" i="3"/>
  <c r="AA1082" i="3"/>
  <c r="AB1082" i="3"/>
  <c r="AC1082" i="3"/>
  <c r="AD1082" i="3"/>
  <c r="AE1082" i="3"/>
  <c r="Q1083" i="3"/>
  <c r="R1083" i="3"/>
  <c r="S1083" i="3"/>
  <c r="T1083" i="3"/>
  <c r="U1083" i="3"/>
  <c r="V1083" i="3"/>
  <c r="W1083" i="3"/>
  <c r="X1083" i="3"/>
  <c r="Y1083" i="3"/>
  <c r="Z1083" i="3"/>
  <c r="AA1083" i="3"/>
  <c r="AB1083" i="3"/>
  <c r="AC1083" i="3"/>
  <c r="AD1083" i="3"/>
  <c r="AE1083" i="3"/>
  <c r="Q1084" i="3"/>
  <c r="R1084" i="3"/>
  <c r="S1084" i="3"/>
  <c r="T1084" i="3"/>
  <c r="U1084" i="3"/>
  <c r="V1084" i="3"/>
  <c r="W1084" i="3"/>
  <c r="X1084" i="3"/>
  <c r="Y1084" i="3"/>
  <c r="Z1084" i="3"/>
  <c r="AA1084" i="3"/>
  <c r="AB1084" i="3"/>
  <c r="AC1084" i="3"/>
  <c r="AD1084" i="3"/>
  <c r="AE1084" i="3"/>
  <c r="Q1085" i="3"/>
  <c r="R1085" i="3"/>
  <c r="S1085" i="3"/>
  <c r="T1085" i="3"/>
  <c r="U1085" i="3"/>
  <c r="V1085" i="3"/>
  <c r="W1085" i="3"/>
  <c r="X1085" i="3"/>
  <c r="Y1085" i="3"/>
  <c r="Z1085" i="3"/>
  <c r="AA1085" i="3"/>
  <c r="AB1085" i="3"/>
  <c r="AC1085" i="3"/>
  <c r="AD1085" i="3"/>
  <c r="AE1085" i="3"/>
  <c r="Q1086" i="3"/>
  <c r="R1086" i="3"/>
  <c r="S1086" i="3"/>
  <c r="T1086" i="3"/>
  <c r="U1086" i="3"/>
  <c r="V1086" i="3"/>
  <c r="W1086" i="3"/>
  <c r="X1086" i="3"/>
  <c r="Y1086" i="3"/>
  <c r="Z1086" i="3"/>
  <c r="AA1086" i="3"/>
  <c r="AB1086" i="3"/>
  <c r="AC1086" i="3"/>
  <c r="AD1086" i="3"/>
  <c r="AE1086" i="3"/>
  <c r="Q1087" i="3"/>
  <c r="R1087" i="3"/>
  <c r="S1087" i="3"/>
  <c r="T1087" i="3"/>
  <c r="U1087" i="3"/>
  <c r="V1087" i="3"/>
  <c r="W1087" i="3"/>
  <c r="X1087" i="3"/>
  <c r="Y1087" i="3"/>
  <c r="Z1087" i="3"/>
  <c r="AA1087" i="3"/>
  <c r="AB1087" i="3"/>
  <c r="AC1087" i="3"/>
  <c r="AD1087" i="3"/>
  <c r="AE1087" i="3"/>
  <c r="Q1088" i="3"/>
  <c r="R1088" i="3"/>
  <c r="S1088" i="3"/>
  <c r="T1088" i="3"/>
  <c r="U1088" i="3"/>
  <c r="V1088" i="3"/>
  <c r="W1088" i="3"/>
  <c r="X1088" i="3"/>
  <c r="Y1088" i="3"/>
  <c r="Z1088" i="3"/>
  <c r="AA1088" i="3"/>
  <c r="AB1088" i="3"/>
  <c r="AC1088" i="3"/>
  <c r="AD1088" i="3"/>
  <c r="AE1088" i="3"/>
  <c r="Q1089" i="3"/>
  <c r="R1089" i="3"/>
  <c r="S1089" i="3"/>
  <c r="T1089" i="3"/>
  <c r="U1089" i="3"/>
  <c r="V1089" i="3"/>
  <c r="W1089" i="3"/>
  <c r="X1089" i="3"/>
  <c r="Y1089" i="3"/>
  <c r="Z1089" i="3"/>
  <c r="AA1089" i="3"/>
  <c r="AB1089" i="3"/>
  <c r="AC1089" i="3"/>
  <c r="AD1089" i="3"/>
  <c r="AE1089" i="3"/>
  <c r="Q1090" i="3"/>
  <c r="R1090" i="3"/>
  <c r="S1090" i="3"/>
  <c r="T1090" i="3"/>
  <c r="U1090" i="3"/>
  <c r="V1090" i="3"/>
  <c r="W1090" i="3"/>
  <c r="X1090" i="3"/>
  <c r="Y1090" i="3"/>
  <c r="Z1090" i="3"/>
  <c r="AA1090" i="3"/>
  <c r="AB1090" i="3"/>
  <c r="AC1090" i="3"/>
  <c r="AD1090" i="3"/>
  <c r="AE1090" i="3"/>
  <c r="Q1091" i="3"/>
  <c r="R1091" i="3"/>
  <c r="S1091" i="3"/>
  <c r="T1091" i="3"/>
  <c r="U1091" i="3"/>
  <c r="V1091" i="3"/>
  <c r="W1091" i="3"/>
  <c r="X1091" i="3"/>
  <c r="Y1091" i="3"/>
  <c r="Z1091" i="3"/>
  <c r="AA1091" i="3"/>
  <c r="AB1091" i="3"/>
  <c r="AC1091" i="3"/>
  <c r="AD1091" i="3"/>
  <c r="AE1091" i="3"/>
  <c r="Q1092" i="3"/>
  <c r="R1092" i="3"/>
  <c r="S1092" i="3"/>
  <c r="T1092" i="3"/>
  <c r="U1092" i="3"/>
  <c r="V1092" i="3"/>
  <c r="W1092" i="3"/>
  <c r="X1092" i="3"/>
  <c r="Y1092" i="3"/>
  <c r="Z1092" i="3"/>
  <c r="AA1092" i="3"/>
  <c r="AB1092" i="3"/>
  <c r="AC1092" i="3"/>
  <c r="AD1092" i="3"/>
  <c r="AE1092" i="3"/>
  <c r="Q1093" i="3"/>
  <c r="R1093" i="3"/>
  <c r="S1093" i="3"/>
  <c r="T1093" i="3"/>
  <c r="U1093" i="3"/>
  <c r="V1093" i="3"/>
  <c r="W1093" i="3"/>
  <c r="X1093" i="3"/>
  <c r="Y1093" i="3"/>
  <c r="Z1093" i="3"/>
  <c r="AA1093" i="3"/>
  <c r="AB1093" i="3"/>
  <c r="AC1093" i="3"/>
  <c r="AD1093" i="3"/>
  <c r="AE1093" i="3"/>
  <c r="Q1094" i="3"/>
  <c r="R1094" i="3"/>
  <c r="S1094" i="3"/>
  <c r="T1094" i="3"/>
  <c r="U1094" i="3"/>
  <c r="V1094" i="3"/>
  <c r="W1094" i="3"/>
  <c r="X1094" i="3"/>
  <c r="Y1094" i="3"/>
  <c r="Z1094" i="3"/>
  <c r="AA1094" i="3"/>
  <c r="AB1094" i="3"/>
  <c r="AC1094" i="3"/>
  <c r="AD1094" i="3"/>
  <c r="AE1094" i="3"/>
  <c r="Q1095" i="3"/>
  <c r="R1095" i="3"/>
  <c r="S1095" i="3"/>
  <c r="T1095" i="3"/>
  <c r="U1095" i="3"/>
  <c r="V1095" i="3"/>
  <c r="W1095" i="3"/>
  <c r="X1095" i="3"/>
  <c r="Y1095" i="3"/>
  <c r="Z1095" i="3"/>
  <c r="AA1095" i="3"/>
  <c r="AB1095" i="3"/>
  <c r="AC1095" i="3"/>
  <c r="AD1095" i="3"/>
  <c r="AE1095" i="3"/>
  <c r="Q1096" i="3"/>
  <c r="R1096" i="3"/>
  <c r="S1096" i="3"/>
  <c r="T1096" i="3"/>
  <c r="U1096" i="3"/>
  <c r="V1096" i="3"/>
  <c r="W1096" i="3"/>
  <c r="X1096" i="3"/>
  <c r="Y1096" i="3"/>
  <c r="Z1096" i="3"/>
  <c r="AA1096" i="3"/>
  <c r="AB1096" i="3"/>
  <c r="AC1096" i="3"/>
  <c r="AD1096" i="3"/>
  <c r="AE1096" i="3"/>
  <c r="Q1097" i="3"/>
  <c r="R1097" i="3"/>
  <c r="S1097" i="3"/>
  <c r="T1097" i="3"/>
  <c r="U1097" i="3"/>
  <c r="V1097" i="3"/>
  <c r="W1097" i="3"/>
  <c r="X1097" i="3"/>
  <c r="Y1097" i="3"/>
  <c r="Z1097" i="3"/>
  <c r="AA1097" i="3"/>
  <c r="AB1097" i="3"/>
  <c r="AC1097" i="3"/>
  <c r="AD1097" i="3"/>
  <c r="AE1097" i="3"/>
  <c r="Q1098" i="3"/>
  <c r="R1098" i="3"/>
  <c r="S1098" i="3"/>
  <c r="T1098" i="3"/>
  <c r="U1098" i="3"/>
  <c r="V1098" i="3"/>
  <c r="W1098" i="3"/>
  <c r="X1098" i="3"/>
  <c r="Y1098" i="3"/>
  <c r="Z1098" i="3"/>
  <c r="AA1098" i="3"/>
  <c r="AB1098" i="3"/>
  <c r="AC1098" i="3"/>
  <c r="AD1098" i="3"/>
  <c r="AE1098" i="3"/>
  <c r="Q1099" i="3"/>
  <c r="R1099" i="3"/>
  <c r="S1099" i="3"/>
  <c r="T1099" i="3"/>
  <c r="U1099" i="3"/>
  <c r="V1099" i="3"/>
  <c r="W1099" i="3"/>
  <c r="X1099" i="3"/>
  <c r="Y1099" i="3"/>
  <c r="Z1099" i="3"/>
  <c r="AA1099" i="3"/>
  <c r="AB1099" i="3"/>
  <c r="AC1099" i="3"/>
  <c r="AD1099" i="3"/>
  <c r="AE1099" i="3"/>
  <c r="Q1100" i="3"/>
  <c r="R1100" i="3"/>
  <c r="S1100" i="3"/>
  <c r="T1100" i="3"/>
  <c r="U1100" i="3"/>
  <c r="V1100" i="3"/>
  <c r="W1100" i="3"/>
  <c r="X1100" i="3"/>
  <c r="Y1100" i="3"/>
  <c r="Z1100" i="3"/>
  <c r="AA1100" i="3"/>
  <c r="AB1100" i="3"/>
  <c r="AC1100" i="3"/>
  <c r="AD1100" i="3"/>
  <c r="AE1100" i="3"/>
  <c r="Q1101" i="3"/>
  <c r="R1101" i="3"/>
  <c r="S1101" i="3"/>
  <c r="T1101" i="3"/>
  <c r="U1101" i="3"/>
  <c r="V1101" i="3"/>
  <c r="W1101" i="3"/>
  <c r="X1101" i="3"/>
  <c r="Y1101" i="3"/>
  <c r="Z1101" i="3"/>
  <c r="AA1101" i="3"/>
  <c r="AB1101" i="3"/>
  <c r="AC1101" i="3"/>
  <c r="AD1101" i="3"/>
  <c r="AE1101" i="3"/>
  <c r="Q1102" i="3"/>
  <c r="R1102" i="3"/>
  <c r="S1102" i="3"/>
  <c r="T1102" i="3"/>
  <c r="U1102" i="3"/>
  <c r="V1102" i="3"/>
  <c r="W1102" i="3"/>
  <c r="X1102" i="3"/>
  <c r="Y1102" i="3"/>
  <c r="Z1102" i="3"/>
  <c r="AA1102" i="3"/>
  <c r="AB1102" i="3"/>
  <c r="AC1102" i="3"/>
  <c r="AD1102" i="3"/>
  <c r="AE1102" i="3"/>
  <c r="Q1103" i="3"/>
  <c r="R1103" i="3"/>
  <c r="S1103" i="3"/>
  <c r="T1103" i="3"/>
  <c r="U1103" i="3"/>
  <c r="V1103" i="3"/>
  <c r="W1103" i="3"/>
  <c r="X1103" i="3"/>
  <c r="Y1103" i="3"/>
  <c r="Z1103" i="3"/>
  <c r="AA1103" i="3"/>
  <c r="AB1103" i="3"/>
  <c r="AC1103" i="3"/>
  <c r="AD1103" i="3"/>
  <c r="AE1103" i="3"/>
  <c r="Q1104" i="3"/>
  <c r="R1104" i="3"/>
  <c r="S1104" i="3"/>
  <c r="T1104" i="3"/>
  <c r="U1104" i="3"/>
  <c r="V1104" i="3"/>
  <c r="W1104" i="3"/>
  <c r="X1104" i="3"/>
  <c r="Y1104" i="3"/>
  <c r="Z1104" i="3"/>
  <c r="AA1104" i="3"/>
  <c r="AB1104" i="3"/>
  <c r="AC1104" i="3"/>
  <c r="AD1104" i="3"/>
  <c r="AE1104" i="3"/>
  <c r="Q1105" i="3"/>
  <c r="R1105" i="3"/>
  <c r="S1105" i="3"/>
  <c r="T1105" i="3"/>
  <c r="U1105" i="3"/>
  <c r="V1105" i="3"/>
  <c r="W1105" i="3"/>
  <c r="X1105" i="3"/>
  <c r="Y1105" i="3"/>
  <c r="Z1105" i="3"/>
  <c r="AA1105" i="3"/>
  <c r="AB1105" i="3"/>
  <c r="AC1105" i="3"/>
  <c r="AD1105" i="3"/>
  <c r="AE1105" i="3"/>
  <c r="Q1106" i="3"/>
  <c r="R1106" i="3"/>
  <c r="S1106" i="3"/>
  <c r="T1106" i="3"/>
  <c r="U1106" i="3"/>
  <c r="V1106" i="3"/>
  <c r="W1106" i="3"/>
  <c r="X1106" i="3"/>
  <c r="Y1106" i="3"/>
  <c r="Z1106" i="3"/>
  <c r="AA1106" i="3"/>
  <c r="AB1106" i="3"/>
  <c r="AC1106" i="3"/>
  <c r="AD1106" i="3"/>
  <c r="AE1106" i="3"/>
  <c r="Q1107" i="3"/>
  <c r="R1107" i="3"/>
  <c r="S1107" i="3"/>
  <c r="T1107" i="3"/>
  <c r="U1107" i="3"/>
  <c r="V1107" i="3"/>
  <c r="W1107" i="3"/>
  <c r="X1107" i="3"/>
  <c r="Y1107" i="3"/>
  <c r="Z1107" i="3"/>
  <c r="AA1107" i="3"/>
  <c r="AB1107" i="3"/>
  <c r="AC1107" i="3"/>
  <c r="AD1107" i="3"/>
  <c r="AE1107" i="3"/>
  <c r="Q1108" i="3"/>
  <c r="R1108" i="3"/>
  <c r="S1108" i="3"/>
  <c r="T1108" i="3"/>
  <c r="U1108" i="3"/>
  <c r="V1108" i="3"/>
  <c r="W1108" i="3"/>
  <c r="X1108" i="3"/>
  <c r="Y1108" i="3"/>
  <c r="Z1108" i="3"/>
  <c r="AA1108" i="3"/>
  <c r="AB1108" i="3"/>
  <c r="AC1108" i="3"/>
  <c r="AD1108" i="3"/>
  <c r="AE1108" i="3"/>
  <c r="Q1109" i="3"/>
  <c r="R1109" i="3"/>
  <c r="S1109" i="3"/>
  <c r="T1109" i="3"/>
  <c r="U1109" i="3"/>
  <c r="V1109" i="3"/>
  <c r="W1109" i="3"/>
  <c r="X1109" i="3"/>
  <c r="Y1109" i="3"/>
  <c r="Z1109" i="3"/>
  <c r="AA1109" i="3"/>
  <c r="AB1109" i="3"/>
  <c r="AC1109" i="3"/>
  <c r="AD1109" i="3"/>
  <c r="AE1109" i="3"/>
  <c r="Q1110" i="3"/>
  <c r="R1110" i="3"/>
  <c r="S1110" i="3"/>
  <c r="T1110" i="3"/>
  <c r="U1110" i="3"/>
  <c r="V1110" i="3"/>
  <c r="W1110" i="3"/>
  <c r="X1110" i="3"/>
  <c r="Y1110" i="3"/>
  <c r="Z1110" i="3"/>
  <c r="AA1110" i="3"/>
  <c r="AB1110" i="3"/>
  <c r="AC1110" i="3"/>
  <c r="AD1110" i="3"/>
  <c r="AE1110" i="3"/>
  <c r="Q1111" i="3"/>
  <c r="R1111" i="3"/>
  <c r="S1111" i="3"/>
  <c r="T1111" i="3"/>
  <c r="U1111" i="3"/>
  <c r="V1111" i="3"/>
  <c r="W1111" i="3"/>
  <c r="X1111" i="3"/>
  <c r="Y1111" i="3"/>
  <c r="Z1111" i="3"/>
  <c r="AA1111" i="3"/>
  <c r="AB1111" i="3"/>
  <c r="AC1111" i="3"/>
  <c r="AD1111" i="3"/>
  <c r="AE1111" i="3"/>
  <c r="Q1112" i="3"/>
  <c r="R1112" i="3"/>
  <c r="S1112" i="3"/>
  <c r="T1112" i="3"/>
  <c r="U1112" i="3"/>
  <c r="V1112" i="3"/>
  <c r="W1112" i="3"/>
  <c r="X1112" i="3"/>
  <c r="Y1112" i="3"/>
  <c r="Z1112" i="3"/>
  <c r="AA1112" i="3"/>
  <c r="AB1112" i="3"/>
  <c r="AC1112" i="3"/>
  <c r="AD1112" i="3"/>
  <c r="AE1112" i="3"/>
  <c r="Q1113" i="3"/>
  <c r="R1113" i="3"/>
  <c r="S1113" i="3"/>
  <c r="T1113" i="3"/>
  <c r="U1113" i="3"/>
  <c r="V1113" i="3"/>
  <c r="W1113" i="3"/>
  <c r="X1113" i="3"/>
  <c r="Y1113" i="3"/>
  <c r="Z1113" i="3"/>
  <c r="AA1113" i="3"/>
  <c r="AB1113" i="3"/>
  <c r="AC1113" i="3"/>
  <c r="AD1113" i="3"/>
  <c r="AE1113" i="3"/>
  <c r="Q1114" i="3"/>
  <c r="R1114" i="3"/>
  <c r="S1114" i="3"/>
  <c r="T1114" i="3"/>
  <c r="U1114" i="3"/>
  <c r="V1114" i="3"/>
  <c r="W1114" i="3"/>
  <c r="X1114" i="3"/>
  <c r="Y1114" i="3"/>
  <c r="Z1114" i="3"/>
  <c r="AA1114" i="3"/>
  <c r="AB1114" i="3"/>
  <c r="AC1114" i="3"/>
  <c r="AD1114" i="3"/>
  <c r="AE1114" i="3"/>
  <c r="Q1115" i="3"/>
  <c r="R1115" i="3"/>
  <c r="S1115" i="3"/>
  <c r="T1115" i="3"/>
  <c r="U1115" i="3"/>
  <c r="V1115" i="3"/>
  <c r="W1115" i="3"/>
  <c r="X1115" i="3"/>
  <c r="Y1115" i="3"/>
  <c r="Z1115" i="3"/>
  <c r="AA1115" i="3"/>
  <c r="AB1115" i="3"/>
  <c r="AC1115" i="3"/>
  <c r="AD1115" i="3"/>
  <c r="AE1115" i="3"/>
  <c r="Q1116" i="3"/>
  <c r="R1116" i="3"/>
  <c r="S1116" i="3"/>
  <c r="T1116" i="3"/>
  <c r="U1116" i="3"/>
  <c r="V1116" i="3"/>
  <c r="W1116" i="3"/>
  <c r="X1116" i="3"/>
  <c r="Y1116" i="3"/>
  <c r="Z1116" i="3"/>
  <c r="AA1116" i="3"/>
  <c r="AB1116" i="3"/>
  <c r="AC1116" i="3"/>
  <c r="AD1116" i="3"/>
  <c r="AE1116" i="3"/>
  <c r="Q1117" i="3"/>
  <c r="R1117" i="3"/>
  <c r="S1117" i="3"/>
  <c r="T1117" i="3"/>
  <c r="U1117" i="3"/>
  <c r="V1117" i="3"/>
  <c r="W1117" i="3"/>
  <c r="X1117" i="3"/>
  <c r="Y1117" i="3"/>
  <c r="Z1117" i="3"/>
  <c r="AA1117" i="3"/>
  <c r="AB1117" i="3"/>
  <c r="AC1117" i="3"/>
  <c r="AD1117" i="3"/>
  <c r="AE1117" i="3"/>
  <c r="Q1118" i="3"/>
  <c r="R1118" i="3"/>
  <c r="S1118" i="3"/>
  <c r="T1118" i="3"/>
  <c r="U1118" i="3"/>
  <c r="V1118" i="3"/>
  <c r="W1118" i="3"/>
  <c r="X1118" i="3"/>
  <c r="Y1118" i="3"/>
  <c r="Z1118" i="3"/>
  <c r="AA1118" i="3"/>
  <c r="AB1118" i="3"/>
  <c r="AC1118" i="3"/>
  <c r="AD1118" i="3"/>
  <c r="AE1118" i="3"/>
  <c r="Q1119" i="3"/>
  <c r="R1119" i="3"/>
  <c r="S1119" i="3"/>
  <c r="T1119" i="3"/>
  <c r="U1119" i="3"/>
  <c r="V1119" i="3"/>
  <c r="W1119" i="3"/>
  <c r="X1119" i="3"/>
  <c r="Y1119" i="3"/>
  <c r="Z1119" i="3"/>
  <c r="AA1119" i="3"/>
  <c r="AB1119" i="3"/>
  <c r="AC1119" i="3"/>
  <c r="AD1119" i="3"/>
  <c r="AE1119" i="3"/>
  <c r="Q1120" i="3"/>
  <c r="R1120" i="3"/>
  <c r="S1120" i="3"/>
  <c r="T1120" i="3"/>
  <c r="U1120" i="3"/>
  <c r="V1120" i="3"/>
  <c r="W1120" i="3"/>
  <c r="X1120" i="3"/>
  <c r="Y1120" i="3"/>
  <c r="Z1120" i="3"/>
  <c r="AA1120" i="3"/>
  <c r="AB1120" i="3"/>
  <c r="AC1120" i="3"/>
  <c r="AD1120" i="3"/>
  <c r="AE1120" i="3"/>
  <c r="Q1121" i="3"/>
  <c r="R1121" i="3"/>
  <c r="S1121" i="3"/>
  <c r="T1121" i="3"/>
  <c r="U1121" i="3"/>
  <c r="V1121" i="3"/>
  <c r="W1121" i="3"/>
  <c r="X1121" i="3"/>
  <c r="Y1121" i="3"/>
  <c r="Z1121" i="3"/>
  <c r="AA1121" i="3"/>
  <c r="AB1121" i="3"/>
  <c r="AC1121" i="3"/>
  <c r="AD1121" i="3"/>
  <c r="AE1121" i="3"/>
  <c r="Q1122" i="3"/>
  <c r="R1122" i="3"/>
  <c r="S1122" i="3"/>
  <c r="T1122" i="3"/>
  <c r="U1122" i="3"/>
  <c r="V1122" i="3"/>
  <c r="W1122" i="3"/>
  <c r="X1122" i="3"/>
  <c r="Y1122" i="3"/>
  <c r="Z1122" i="3"/>
  <c r="AA1122" i="3"/>
  <c r="AB1122" i="3"/>
  <c r="AC1122" i="3"/>
  <c r="AD1122" i="3"/>
  <c r="AE1122" i="3"/>
  <c r="Q1123" i="3"/>
  <c r="R1123" i="3"/>
  <c r="S1123" i="3"/>
  <c r="T1123" i="3"/>
  <c r="U1123" i="3"/>
  <c r="V1123" i="3"/>
  <c r="W1123" i="3"/>
  <c r="X1123" i="3"/>
  <c r="Y1123" i="3"/>
  <c r="Z1123" i="3"/>
  <c r="AA1123" i="3"/>
  <c r="AB1123" i="3"/>
  <c r="AC1123" i="3"/>
  <c r="AD1123" i="3"/>
  <c r="AE1123" i="3"/>
  <c r="Q1124" i="3"/>
  <c r="R1124" i="3"/>
  <c r="S1124" i="3"/>
  <c r="T1124" i="3"/>
  <c r="U1124" i="3"/>
  <c r="V1124" i="3"/>
  <c r="W1124" i="3"/>
  <c r="X1124" i="3"/>
  <c r="Y1124" i="3"/>
  <c r="Z1124" i="3"/>
  <c r="AA1124" i="3"/>
  <c r="AB1124" i="3"/>
  <c r="AC1124" i="3"/>
  <c r="AD1124" i="3"/>
  <c r="AE1124" i="3"/>
  <c r="Q1125" i="3"/>
  <c r="R1125" i="3"/>
  <c r="S1125" i="3"/>
  <c r="T1125" i="3"/>
  <c r="U1125" i="3"/>
  <c r="V1125" i="3"/>
  <c r="W1125" i="3"/>
  <c r="X1125" i="3"/>
  <c r="Y1125" i="3"/>
  <c r="Z1125" i="3"/>
  <c r="AA1125" i="3"/>
  <c r="AB1125" i="3"/>
  <c r="AC1125" i="3"/>
  <c r="AD1125" i="3"/>
  <c r="AE1125" i="3"/>
  <c r="Q1126" i="3"/>
  <c r="R1126" i="3"/>
  <c r="S1126" i="3"/>
  <c r="T1126" i="3"/>
  <c r="U1126" i="3"/>
  <c r="V1126" i="3"/>
  <c r="W1126" i="3"/>
  <c r="X1126" i="3"/>
  <c r="Y1126" i="3"/>
  <c r="Z1126" i="3"/>
  <c r="AA1126" i="3"/>
  <c r="AB1126" i="3"/>
  <c r="AC1126" i="3"/>
  <c r="AD1126" i="3"/>
  <c r="AE1126" i="3"/>
  <c r="Q1127" i="3"/>
  <c r="R1127" i="3"/>
  <c r="S1127" i="3"/>
  <c r="T1127" i="3"/>
  <c r="U1127" i="3"/>
  <c r="V1127" i="3"/>
  <c r="W1127" i="3"/>
  <c r="X1127" i="3"/>
  <c r="Y1127" i="3"/>
  <c r="Z1127" i="3"/>
  <c r="AA1127" i="3"/>
  <c r="AB1127" i="3"/>
  <c r="AC1127" i="3"/>
  <c r="AD1127" i="3"/>
  <c r="AE1127" i="3"/>
  <c r="Q1128" i="3"/>
  <c r="R1128" i="3"/>
  <c r="S1128" i="3"/>
  <c r="T1128" i="3"/>
  <c r="U1128" i="3"/>
  <c r="V1128" i="3"/>
  <c r="W1128" i="3"/>
  <c r="X1128" i="3"/>
  <c r="Y1128" i="3"/>
  <c r="Z1128" i="3"/>
  <c r="AA1128" i="3"/>
  <c r="AB1128" i="3"/>
  <c r="AC1128" i="3"/>
  <c r="AD1128" i="3"/>
  <c r="AE1128" i="3"/>
  <c r="Q1129" i="3"/>
  <c r="R1129" i="3"/>
  <c r="S1129" i="3"/>
  <c r="T1129" i="3"/>
  <c r="U1129" i="3"/>
  <c r="V1129" i="3"/>
  <c r="W1129" i="3"/>
  <c r="X1129" i="3"/>
  <c r="Y1129" i="3"/>
  <c r="Z1129" i="3"/>
  <c r="AA1129" i="3"/>
  <c r="AB1129" i="3"/>
  <c r="AC1129" i="3"/>
  <c r="AD1129" i="3"/>
  <c r="AE1129" i="3"/>
  <c r="Q1130" i="3"/>
  <c r="R1130" i="3"/>
  <c r="S1130" i="3"/>
  <c r="T1130" i="3"/>
  <c r="U1130" i="3"/>
  <c r="V1130" i="3"/>
  <c r="W1130" i="3"/>
  <c r="X1130" i="3"/>
  <c r="Y1130" i="3"/>
  <c r="Z1130" i="3"/>
  <c r="AA1130" i="3"/>
  <c r="AB1130" i="3"/>
  <c r="AC1130" i="3"/>
  <c r="AD1130" i="3"/>
  <c r="AE1130" i="3"/>
  <c r="Q1131" i="3"/>
  <c r="R1131" i="3"/>
  <c r="S1131" i="3"/>
  <c r="T1131" i="3"/>
  <c r="U1131" i="3"/>
  <c r="V1131" i="3"/>
  <c r="W1131" i="3"/>
  <c r="X1131" i="3"/>
  <c r="Y1131" i="3"/>
  <c r="Z1131" i="3"/>
  <c r="AA1131" i="3"/>
  <c r="AB1131" i="3"/>
  <c r="AC1131" i="3"/>
  <c r="AD1131" i="3"/>
  <c r="AE1131" i="3"/>
  <c r="Q1132" i="3"/>
  <c r="R1132" i="3"/>
  <c r="S1132" i="3"/>
  <c r="T1132" i="3"/>
  <c r="U1132" i="3"/>
  <c r="V1132" i="3"/>
  <c r="W1132" i="3"/>
  <c r="X1132" i="3"/>
  <c r="Y1132" i="3"/>
  <c r="Z1132" i="3"/>
  <c r="AA1132" i="3"/>
  <c r="AB1132" i="3"/>
  <c r="AC1132" i="3"/>
  <c r="AD1132" i="3"/>
  <c r="AE1132" i="3"/>
  <c r="Q1133" i="3"/>
  <c r="R1133" i="3"/>
  <c r="S1133" i="3"/>
  <c r="T1133" i="3"/>
  <c r="U1133" i="3"/>
  <c r="V1133" i="3"/>
  <c r="W1133" i="3"/>
  <c r="X1133" i="3"/>
  <c r="Y1133" i="3"/>
  <c r="Z1133" i="3"/>
  <c r="AA1133" i="3"/>
  <c r="AB1133" i="3"/>
  <c r="AC1133" i="3"/>
  <c r="AD1133" i="3"/>
  <c r="AE1133" i="3"/>
  <c r="Q1134" i="3"/>
  <c r="R1134" i="3"/>
  <c r="S1134" i="3"/>
  <c r="T1134" i="3"/>
  <c r="U1134" i="3"/>
  <c r="V1134" i="3"/>
  <c r="W1134" i="3"/>
  <c r="X1134" i="3"/>
  <c r="Y1134" i="3"/>
  <c r="Z1134" i="3"/>
  <c r="AA1134" i="3"/>
  <c r="AB1134" i="3"/>
  <c r="AC1134" i="3"/>
  <c r="AD1134" i="3"/>
  <c r="AE1134" i="3"/>
  <c r="Q1135" i="3"/>
  <c r="R1135" i="3"/>
  <c r="S1135" i="3"/>
  <c r="T1135" i="3"/>
  <c r="U1135" i="3"/>
  <c r="V1135" i="3"/>
  <c r="W1135" i="3"/>
  <c r="X1135" i="3"/>
  <c r="Y1135" i="3"/>
  <c r="Z1135" i="3"/>
  <c r="AA1135" i="3"/>
  <c r="AB1135" i="3"/>
  <c r="AC1135" i="3"/>
  <c r="AD1135" i="3"/>
  <c r="AE1135" i="3"/>
  <c r="Q1136" i="3"/>
  <c r="R1136" i="3"/>
  <c r="S1136" i="3"/>
  <c r="T1136" i="3"/>
  <c r="U1136" i="3"/>
  <c r="V1136" i="3"/>
  <c r="W1136" i="3"/>
  <c r="X1136" i="3"/>
  <c r="Y1136" i="3"/>
  <c r="Z1136" i="3"/>
  <c r="AA1136" i="3"/>
  <c r="AB1136" i="3"/>
  <c r="AC1136" i="3"/>
  <c r="AD1136" i="3"/>
  <c r="AE1136" i="3"/>
  <c r="Q1137" i="3"/>
  <c r="R1137" i="3"/>
  <c r="S1137" i="3"/>
  <c r="T1137" i="3"/>
  <c r="U1137" i="3"/>
  <c r="V1137" i="3"/>
  <c r="W1137" i="3"/>
  <c r="X1137" i="3"/>
  <c r="Y1137" i="3"/>
  <c r="Z1137" i="3"/>
  <c r="AA1137" i="3"/>
  <c r="AB1137" i="3"/>
  <c r="AC1137" i="3"/>
  <c r="AD1137" i="3"/>
  <c r="AE1137" i="3"/>
  <c r="Q1138" i="3"/>
  <c r="R1138" i="3"/>
  <c r="S1138" i="3"/>
  <c r="T1138" i="3"/>
  <c r="U1138" i="3"/>
  <c r="V1138" i="3"/>
  <c r="W1138" i="3"/>
  <c r="X1138" i="3"/>
  <c r="Y1138" i="3"/>
  <c r="Z1138" i="3"/>
  <c r="AA1138" i="3"/>
  <c r="AB1138" i="3"/>
  <c r="AC1138" i="3"/>
  <c r="AD1138" i="3"/>
  <c r="AE1138" i="3"/>
  <c r="Q1139" i="3"/>
  <c r="R1139" i="3"/>
  <c r="S1139" i="3"/>
  <c r="T1139" i="3"/>
  <c r="U1139" i="3"/>
  <c r="V1139" i="3"/>
  <c r="W1139" i="3"/>
  <c r="X1139" i="3"/>
  <c r="Y1139" i="3"/>
  <c r="Z1139" i="3"/>
  <c r="AA1139" i="3"/>
  <c r="AB1139" i="3"/>
  <c r="AC1139" i="3"/>
  <c r="AD1139" i="3"/>
  <c r="AE1139" i="3"/>
  <c r="Q1140" i="3"/>
  <c r="R1140" i="3"/>
  <c r="S1140" i="3"/>
  <c r="T1140" i="3"/>
  <c r="U1140" i="3"/>
  <c r="V1140" i="3"/>
  <c r="W1140" i="3"/>
  <c r="X1140" i="3"/>
  <c r="Y1140" i="3"/>
  <c r="Z1140" i="3"/>
  <c r="AA1140" i="3"/>
  <c r="AB1140" i="3"/>
  <c r="AC1140" i="3"/>
  <c r="AD1140" i="3"/>
  <c r="AE1140" i="3"/>
  <c r="Q1141" i="3"/>
  <c r="R1141" i="3"/>
  <c r="S1141" i="3"/>
  <c r="T1141" i="3"/>
  <c r="U1141" i="3"/>
  <c r="V1141" i="3"/>
  <c r="W1141" i="3"/>
  <c r="X1141" i="3"/>
  <c r="Y1141" i="3"/>
  <c r="Z1141" i="3"/>
  <c r="AA1141" i="3"/>
  <c r="AB1141" i="3"/>
  <c r="AC1141" i="3"/>
  <c r="AD1141" i="3"/>
  <c r="AE1141" i="3"/>
  <c r="Q1142" i="3"/>
  <c r="R1142" i="3"/>
  <c r="S1142" i="3"/>
  <c r="T1142" i="3"/>
  <c r="U1142" i="3"/>
  <c r="V1142" i="3"/>
  <c r="W1142" i="3"/>
  <c r="X1142" i="3"/>
  <c r="Y1142" i="3"/>
  <c r="Z1142" i="3"/>
  <c r="AA1142" i="3"/>
  <c r="AB1142" i="3"/>
  <c r="AC1142" i="3"/>
  <c r="AD1142" i="3"/>
  <c r="AE1142" i="3"/>
  <c r="Q1143" i="3"/>
  <c r="R1143" i="3"/>
  <c r="S1143" i="3"/>
  <c r="T1143" i="3"/>
  <c r="U1143" i="3"/>
  <c r="V1143" i="3"/>
  <c r="W1143" i="3"/>
  <c r="X1143" i="3"/>
  <c r="Y1143" i="3"/>
  <c r="Z1143" i="3"/>
  <c r="AA1143" i="3"/>
  <c r="AB1143" i="3"/>
  <c r="AC1143" i="3"/>
  <c r="AD1143" i="3"/>
  <c r="AE1143" i="3"/>
  <c r="Q1144" i="3"/>
  <c r="R1144" i="3"/>
  <c r="S1144" i="3"/>
  <c r="T1144" i="3"/>
  <c r="U1144" i="3"/>
  <c r="V1144" i="3"/>
  <c r="W1144" i="3"/>
  <c r="X1144" i="3"/>
  <c r="Y1144" i="3"/>
  <c r="Z1144" i="3"/>
  <c r="AA1144" i="3"/>
  <c r="AB1144" i="3"/>
  <c r="AC1144" i="3"/>
  <c r="AD1144" i="3"/>
  <c r="AE1144" i="3"/>
  <c r="Q1145" i="3"/>
  <c r="R1145" i="3"/>
  <c r="S1145" i="3"/>
  <c r="T1145" i="3"/>
  <c r="U1145" i="3"/>
  <c r="V1145" i="3"/>
  <c r="W1145" i="3"/>
  <c r="X1145" i="3"/>
  <c r="Y1145" i="3"/>
  <c r="Z1145" i="3"/>
  <c r="AA1145" i="3"/>
  <c r="AB1145" i="3"/>
  <c r="AC1145" i="3"/>
  <c r="AD1145" i="3"/>
  <c r="AE1145" i="3"/>
  <c r="Q1146" i="3"/>
  <c r="R1146" i="3"/>
  <c r="S1146" i="3"/>
  <c r="T1146" i="3"/>
  <c r="U1146" i="3"/>
  <c r="V1146" i="3"/>
  <c r="W1146" i="3"/>
  <c r="X1146" i="3"/>
  <c r="Y1146" i="3"/>
  <c r="Z1146" i="3"/>
  <c r="AA1146" i="3"/>
  <c r="AB1146" i="3"/>
  <c r="AC1146" i="3"/>
  <c r="AD1146" i="3"/>
  <c r="AE1146" i="3"/>
  <c r="Q1147" i="3"/>
  <c r="R1147" i="3"/>
  <c r="S1147" i="3"/>
  <c r="T1147" i="3"/>
  <c r="U1147" i="3"/>
  <c r="V1147" i="3"/>
  <c r="W1147" i="3"/>
  <c r="X1147" i="3"/>
  <c r="Y1147" i="3"/>
  <c r="Z1147" i="3"/>
  <c r="AA1147" i="3"/>
  <c r="AB1147" i="3"/>
  <c r="AC1147" i="3"/>
  <c r="AD1147" i="3"/>
  <c r="AE1147" i="3"/>
  <c r="Q1148" i="3"/>
  <c r="R1148" i="3"/>
  <c r="S1148" i="3"/>
  <c r="T1148" i="3"/>
  <c r="U1148" i="3"/>
  <c r="V1148" i="3"/>
  <c r="W1148" i="3"/>
  <c r="X1148" i="3"/>
  <c r="Y1148" i="3"/>
  <c r="Z1148" i="3"/>
  <c r="AA1148" i="3"/>
  <c r="AB1148" i="3"/>
  <c r="AC1148" i="3"/>
  <c r="AD1148" i="3"/>
  <c r="AE1148" i="3"/>
  <c r="Q1149" i="3"/>
  <c r="R1149" i="3"/>
  <c r="S1149" i="3"/>
  <c r="T1149" i="3"/>
  <c r="U1149" i="3"/>
  <c r="V1149" i="3"/>
  <c r="W1149" i="3"/>
  <c r="X1149" i="3"/>
  <c r="Y1149" i="3"/>
  <c r="Z1149" i="3"/>
  <c r="AA1149" i="3"/>
  <c r="AB1149" i="3"/>
  <c r="AC1149" i="3"/>
  <c r="AD1149" i="3"/>
  <c r="AE1149" i="3"/>
  <c r="Q1150" i="3"/>
  <c r="R1150" i="3"/>
  <c r="S1150" i="3"/>
  <c r="T1150" i="3"/>
  <c r="U1150" i="3"/>
  <c r="V1150" i="3"/>
  <c r="W1150" i="3"/>
  <c r="X1150" i="3"/>
  <c r="Y1150" i="3"/>
  <c r="Z1150" i="3"/>
  <c r="AA1150" i="3"/>
  <c r="AB1150" i="3"/>
  <c r="AC1150" i="3"/>
  <c r="AD1150" i="3"/>
  <c r="AE1150" i="3"/>
  <c r="Q1151" i="3"/>
  <c r="R1151" i="3"/>
  <c r="S1151" i="3"/>
  <c r="T1151" i="3"/>
  <c r="U1151" i="3"/>
  <c r="V1151" i="3"/>
  <c r="W1151" i="3"/>
  <c r="X1151" i="3"/>
  <c r="Y1151" i="3"/>
  <c r="Z1151" i="3"/>
  <c r="AA1151" i="3"/>
  <c r="AB1151" i="3"/>
  <c r="AC1151" i="3"/>
  <c r="AD1151" i="3"/>
  <c r="AE1151" i="3"/>
  <c r="Q1152" i="3"/>
  <c r="R1152" i="3"/>
  <c r="S1152" i="3"/>
  <c r="T1152" i="3"/>
  <c r="U1152" i="3"/>
  <c r="V1152" i="3"/>
  <c r="W1152" i="3"/>
  <c r="X1152" i="3"/>
  <c r="Y1152" i="3"/>
  <c r="Z1152" i="3"/>
  <c r="AA1152" i="3"/>
  <c r="AB1152" i="3"/>
  <c r="AC1152" i="3"/>
  <c r="AD1152" i="3"/>
  <c r="AE1152" i="3"/>
  <c r="Q1153" i="3"/>
  <c r="R1153" i="3"/>
  <c r="S1153" i="3"/>
  <c r="T1153" i="3"/>
  <c r="U1153" i="3"/>
  <c r="V1153" i="3"/>
  <c r="W1153" i="3"/>
  <c r="X1153" i="3"/>
  <c r="Y1153" i="3"/>
  <c r="Z1153" i="3"/>
  <c r="AA1153" i="3"/>
  <c r="AB1153" i="3"/>
  <c r="AC1153" i="3"/>
  <c r="AD1153" i="3"/>
  <c r="AE1153" i="3"/>
  <c r="Q1154" i="3"/>
  <c r="R1154" i="3"/>
  <c r="S1154" i="3"/>
  <c r="T1154" i="3"/>
  <c r="U1154" i="3"/>
  <c r="V1154" i="3"/>
  <c r="W1154" i="3"/>
  <c r="X1154" i="3"/>
  <c r="Y1154" i="3"/>
  <c r="Z1154" i="3"/>
  <c r="AA1154" i="3"/>
  <c r="AB1154" i="3"/>
  <c r="AC1154" i="3"/>
  <c r="AD1154" i="3"/>
  <c r="AE1154" i="3"/>
  <c r="Q1155" i="3"/>
  <c r="R1155" i="3"/>
  <c r="S1155" i="3"/>
  <c r="T1155" i="3"/>
  <c r="U1155" i="3"/>
  <c r="V1155" i="3"/>
  <c r="W1155" i="3"/>
  <c r="X1155" i="3"/>
  <c r="Y1155" i="3"/>
  <c r="Z1155" i="3"/>
  <c r="AA1155" i="3"/>
  <c r="AB1155" i="3"/>
  <c r="AC1155" i="3"/>
  <c r="AD1155" i="3"/>
  <c r="AE1155" i="3"/>
  <c r="Q1156" i="3"/>
  <c r="R1156" i="3"/>
  <c r="S1156" i="3"/>
  <c r="T1156" i="3"/>
  <c r="U1156" i="3"/>
  <c r="V1156" i="3"/>
  <c r="W1156" i="3"/>
  <c r="X1156" i="3"/>
  <c r="Y1156" i="3"/>
  <c r="Z1156" i="3"/>
  <c r="AA1156" i="3"/>
  <c r="AB1156" i="3"/>
  <c r="AC1156" i="3"/>
  <c r="AD1156" i="3"/>
  <c r="AE1156" i="3"/>
  <c r="Q1157" i="3"/>
  <c r="R1157" i="3"/>
  <c r="S1157" i="3"/>
  <c r="T1157" i="3"/>
  <c r="U1157" i="3"/>
  <c r="V1157" i="3"/>
  <c r="W1157" i="3"/>
  <c r="X1157" i="3"/>
  <c r="Y1157" i="3"/>
  <c r="Z1157" i="3"/>
  <c r="AA1157" i="3"/>
  <c r="AB1157" i="3"/>
  <c r="AC1157" i="3"/>
  <c r="AD1157" i="3"/>
  <c r="AE1157" i="3"/>
  <c r="Q1158" i="3"/>
  <c r="R1158" i="3"/>
  <c r="S1158" i="3"/>
  <c r="T1158" i="3"/>
  <c r="U1158" i="3"/>
  <c r="V1158" i="3"/>
  <c r="W1158" i="3"/>
  <c r="X1158" i="3"/>
  <c r="Y1158" i="3"/>
  <c r="Z1158" i="3"/>
  <c r="AA1158" i="3"/>
  <c r="AB1158" i="3"/>
  <c r="AC1158" i="3"/>
  <c r="AD1158" i="3"/>
  <c r="AE1158" i="3"/>
  <c r="Q1159" i="3"/>
  <c r="R1159" i="3"/>
  <c r="S1159" i="3"/>
  <c r="T1159" i="3"/>
  <c r="U1159" i="3"/>
  <c r="V1159" i="3"/>
  <c r="W1159" i="3"/>
  <c r="X1159" i="3"/>
  <c r="Y1159" i="3"/>
  <c r="Z1159" i="3"/>
  <c r="AA1159" i="3"/>
  <c r="AB1159" i="3"/>
  <c r="AC1159" i="3"/>
  <c r="AD1159" i="3"/>
  <c r="AE1159" i="3"/>
  <c r="Q1160" i="3"/>
  <c r="R1160" i="3"/>
  <c r="S1160" i="3"/>
  <c r="T1160" i="3"/>
  <c r="U1160" i="3"/>
  <c r="V1160" i="3"/>
  <c r="W1160" i="3"/>
  <c r="X1160" i="3"/>
  <c r="Y1160" i="3"/>
  <c r="Z1160" i="3"/>
  <c r="AA1160" i="3"/>
  <c r="AB1160" i="3"/>
  <c r="AC1160" i="3"/>
  <c r="AD1160" i="3"/>
  <c r="AE1160" i="3"/>
  <c r="Q1161" i="3"/>
  <c r="R1161" i="3"/>
  <c r="S1161" i="3"/>
  <c r="T1161" i="3"/>
  <c r="U1161" i="3"/>
  <c r="V1161" i="3"/>
  <c r="W1161" i="3"/>
  <c r="X1161" i="3"/>
  <c r="Y1161" i="3"/>
  <c r="Z1161" i="3"/>
  <c r="AA1161" i="3"/>
  <c r="AB1161" i="3"/>
  <c r="AC1161" i="3"/>
  <c r="AD1161" i="3"/>
  <c r="AE1161" i="3"/>
  <c r="Q1162" i="3"/>
  <c r="R1162" i="3"/>
  <c r="S1162" i="3"/>
  <c r="T1162" i="3"/>
  <c r="U1162" i="3"/>
  <c r="V1162" i="3"/>
  <c r="W1162" i="3"/>
  <c r="X1162" i="3"/>
  <c r="Y1162" i="3"/>
  <c r="Z1162" i="3"/>
  <c r="AA1162" i="3"/>
  <c r="AB1162" i="3"/>
  <c r="AC1162" i="3"/>
  <c r="AD1162" i="3"/>
  <c r="AE1162" i="3"/>
  <c r="Q1163" i="3"/>
  <c r="R1163" i="3"/>
  <c r="S1163" i="3"/>
  <c r="T1163" i="3"/>
  <c r="U1163" i="3"/>
  <c r="V1163" i="3"/>
  <c r="W1163" i="3"/>
  <c r="X1163" i="3"/>
  <c r="Y1163" i="3"/>
  <c r="Z1163" i="3"/>
  <c r="AA1163" i="3"/>
  <c r="AB1163" i="3"/>
  <c r="AC1163" i="3"/>
  <c r="AD1163" i="3"/>
  <c r="AE1163" i="3"/>
  <c r="Q1164" i="3"/>
  <c r="R1164" i="3"/>
  <c r="S1164" i="3"/>
  <c r="T1164" i="3"/>
  <c r="U1164" i="3"/>
  <c r="V1164" i="3"/>
  <c r="W1164" i="3"/>
  <c r="X1164" i="3"/>
  <c r="Y1164" i="3"/>
  <c r="Z1164" i="3"/>
  <c r="AA1164" i="3"/>
  <c r="AB1164" i="3"/>
  <c r="AC1164" i="3"/>
  <c r="AD1164" i="3"/>
  <c r="AE1164" i="3"/>
  <c r="Q1165" i="3"/>
  <c r="R1165" i="3"/>
  <c r="S1165" i="3"/>
  <c r="T1165" i="3"/>
  <c r="U1165" i="3"/>
  <c r="V1165" i="3"/>
  <c r="W1165" i="3"/>
  <c r="X1165" i="3"/>
  <c r="Y1165" i="3"/>
  <c r="Z1165" i="3"/>
  <c r="AA1165" i="3"/>
  <c r="AB1165" i="3"/>
  <c r="AC1165" i="3"/>
  <c r="AD1165" i="3"/>
  <c r="AE1165" i="3"/>
  <c r="Q1166" i="3"/>
  <c r="R1166" i="3"/>
  <c r="S1166" i="3"/>
  <c r="T1166" i="3"/>
  <c r="U1166" i="3"/>
  <c r="V1166" i="3"/>
  <c r="W1166" i="3"/>
  <c r="X1166" i="3"/>
  <c r="Y1166" i="3"/>
  <c r="Z1166" i="3"/>
  <c r="AA1166" i="3"/>
  <c r="AB1166" i="3"/>
  <c r="AC1166" i="3"/>
  <c r="AD1166" i="3"/>
  <c r="AE1166" i="3"/>
  <c r="Q1167" i="3"/>
  <c r="R1167" i="3"/>
  <c r="S1167" i="3"/>
  <c r="T1167" i="3"/>
  <c r="U1167" i="3"/>
  <c r="V1167" i="3"/>
  <c r="W1167" i="3"/>
  <c r="X1167" i="3"/>
  <c r="Y1167" i="3"/>
  <c r="Z1167" i="3"/>
  <c r="AA1167" i="3"/>
  <c r="AB1167" i="3"/>
  <c r="AC1167" i="3"/>
  <c r="AD1167" i="3"/>
  <c r="AE1167" i="3"/>
  <c r="Q1168" i="3"/>
  <c r="R1168" i="3"/>
  <c r="S1168" i="3"/>
  <c r="T1168" i="3"/>
  <c r="U1168" i="3"/>
  <c r="V1168" i="3"/>
  <c r="W1168" i="3"/>
  <c r="X1168" i="3"/>
  <c r="Y1168" i="3"/>
  <c r="Z1168" i="3"/>
  <c r="AA1168" i="3"/>
  <c r="AB1168" i="3"/>
  <c r="AC1168" i="3"/>
  <c r="AD1168" i="3"/>
  <c r="AE1168" i="3"/>
  <c r="Q1169" i="3"/>
  <c r="R1169" i="3"/>
  <c r="S1169" i="3"/>
  <c r="T1169" i="3"/>
  <c r="U1169" i="3"/>
  <c r="V1169" i="3"/>
  <c r="W1169" i="3"/>
  <c r="X1169" i="3"/>
  <c r="Y1169" i="3"/>
  <c r="Z1169" i="3"/>
  <c r="AA1169" i="3"/>
  <c r="AB1169" i="3"/>
  <c r="AC1169" i="3"/>
  <c r="AD1169" i="3"/>
  <c r="AE1169" i="3"/>
  <c r="Q1170" i="3"/>
  <c r="R1170" i="3"/>
  <c r="S1170" i="3"/>
  <c r="T1170" i="3"/>
  <c r="U1170" i="3"/>
  <c r="V1170" i="3"/>
  <c r="W1170" i="3"/>
  <c r="X1170" i="3"/>
  <c r="Y1170" i="3"/>
  <c r="Z1170" i="3"/>
  <c r="AA1170" i="3"/>
  <c r="AB1170" i="3"/>
  <c r="AC1170" i="3"/>
  <c r="AD1170" i="3"/>
  <c r="AE1170" i="3"/>
  <c r="Q1171" i="3"/>
  <c r="R1171" i="3"/>
  <c r="S1171" i="3"/>
  <c r="T1171" i="3"/>
  <c r="U1171" i="3"/>
  <c r="V1171" i="3"/>
  <c r="W1171" i="3"/>
  <c r="X1171" i="3"/>
  <c r="Y1171" i="3"/>
  <c r="Z1171" i="3"/>
  <c r="AA1171" i="3"/>
  <c r="AB1171" i="3"/>
  <c r="AC1171" i="3"/>
  <c r="AD1171" i="3"/>
  <c r="AE1171" i="3"/>
  <c r="Q1172" i="3"/>
  <c r="R1172" i="3"/>
  <c r="S1172" i="3"/>
  <c r="T1172" i="3"/>
  <c r="U1172" i="3"/>
  <c r="V1172" i="3"/>
  <c r="W1172" i="3"/>
  <c r="X1172" i="3"/>
  <c r="Y1172" i="3"/>
  <c r="Z1172" i="3"/>
  <c r="AA1172" i="3"/>
  <c r="AB1172" i="3"/>
  <c r="AC1172" i="3"/>
  <c r="AD1172" i="3"/>
  <c r="AE1172" i="3"/>
  <c r="Q1173" i="3"/>
  <c r="R1173" i="3"/>
  <c r="S1173" i="3"/>
  <c r="T1173" i="3"/>
  <c r="U1173" i="3"/>
  <c r="V1173" i="3"/>
  <c r="W1173" i="3"/>
  <c r="X1173" i="3"/>
  <c r="Y1173" i="3"/>
  <c r="Z1173" i="3"/>
  <c r="AA1173" i="3"/>
  <c r="AB1173" i="3"/>
  <c r="AC1173" i="3"/>
  <c r="AD1173" i="3"/>
  <c r="AE1173" i="3"/>
  <c r="Q1174" i="3"/>
  <c r="R1174" i="3"/>
  <c r="S1174" i="3"/>
  <c r="T1174" i="3"/>
  <c r="U1174" i="3"/>
  <c r="V1174" i="3"/>
  <c r="W1174" i="3"/>
  <c r="X1174" i="3"/>
  <c r="Y1174" i="3"/>
  <c r="Z1174" i="3"/>
  <c r="AA1174" i="3"/>
  <c r="AB1174" i="3"/>
  <c r="AC1174" i="3"/>
  <c r="AD1174" i="3"/>
  <c r="AE1174" i="3"/>
  <c r="Q1175" i="3"/>
  <c r="R1175" i="3"/>
  <c r="S1175" i="3"/>
  <c r="T1175" i="3"/>
  <c r="U1175" i="3"/>
  <c r="V1175" i="3"/>
  <c r="W1175" i="3"/>
  <c r="X1175" i="3"/>
  <c r="Y1175" i="3"/>
  <c r="Z1175" i="3"/>
  <c r="AA1175" i="3"/>
  <c r="AB1175" i="3"/>
  <c r="AC1175" i="3"/>
  <c r="AD1175" i="3"/>
  <c r="AE1175" i="3"/>
  <c r="Q1176" i="3"/>
  <c r="R1176" i="3"/>
  <c r="S1176" i="3"/>
  <c r="T1176" i="3"/>
  <c r="U1176" i="3"/>
  <c r="V1176" i="3"/>
  <c r="W1176" i="3"/>
  <c r="X1176" i="3"/>
  <c r="Y1176" i="3"/>
  <c r="Z1176" i="3"/>
  <c r="AA1176" i="3"/>
  <c r="AB1176" i="3"/>
  <c r="AC1176" i="3"/>
  <c r="AD1176" i="3"/>
  <c r="AE1176" i="3"/>
  <c r="Q1177" i="3"/>
  <c r="R1177" i="3"/>
  <c r="S1177" i="3"/>
  <c r="T1177" i="3"/>
  <c r="U1177" i="3"/>
  <c r="V1177" i="3"/>
  <c r="W1177" i="3"/>
  <c r="X1177" i="3"/>
  <c r="Y1177" i="3"/>
  <c r="Z1177" i="3"/>
  <c r="AA1177" i="3"/>
  <c r="AB1177" i="3"/>
  <c r="AC1177" i="3"/>
  <c r="AD1177" i="3"/>
  <c r="AE1177" i="3"/>
  <c r="Q1178" i="3"/>
  <c r="R1178" i="3"/>
  <c r="S1178" i="3"/>
  <c r="T1178" i="3"/>
  <c r="U1178" i="3"/>
  <c r="V1178" i="3"/>
  <c r="W1178" i="3"/>
  <c r="X1178" i="3"/>
  <c r="Y1178" i="3"/>
  <c r="Z1178" i="3"/>
  <c r="AA1178" i="3"/>
  <c r="AB1178" i="3"/>
  <c r="AC1178" i="3"/>
  <c r="AD1178" i="3"/>
  <c r="AE1178" i="3"/>
  <c r="Q1179" i="3"/>
  <c r="R1179" i="3"/>
  <c r="S1179" i="3"/>
  <c r="T1179" i="3"/>
  <c r="U1179" i="3"/>
  <c r="V1179" i="3"/>
  <c r="W1179" i="3"/>
  <c r="X1179" i="3"/>
  <c r="Y1179" i="3"/>
  <c r="Z1179" i="3"/>
  <c r="AA1179" i="3"/>
  <c r="AB1179" i="3"/>
  <c r="AC1179" i="3"/>
  <c r="AD1179" i="3"/>
  <c r="AE1179" i="3"/>
  <c r="Q1180" i="3"/>
  <c r="R1180" i="3"/>
  <c r="S1180" i="3"/>
  <c r="T1180" i="3"/>
  <c r="U1180" i="3"/>
  <c r="V1180" i="3"/>
  <c r="W1180" i="3"/>
  <c r="X1180" i="3"/>
  <c r="Y1180" i="3"/>
  <c r="Z1180" i="3"/>
  <c r="AA1180" i="3"/>
  <c r="AB1180" i="3"/>
  <c r="AC1180" i="3"/>
  <c r="AD1180" i="3"/>
  <c r="AE1180" i="3"/>
  <c r="Q1181" i="3"/>
  <c r="R1181" i="3"/>
  <c r="S1181" i="3"/>
  <c r="T1181" i="3"/>
  <c r="U1181" i="3"/>
  <c r="V1181" i="3"/>
  <c r="W1181" i="3"/>
  <c r="X1181" i="3"/>
  <c r="Y1181" i="3"/>
  <c r="Z1181" i="3"/>
  <c r="AA1181" i="3"/>
  <c r="AB1181" i="3"/>
  <c r="AC1181" i="3"/>
  <c r="AD1181" i="3"/>
  <c r="AE1181" i="3"/>
  <c r="Q1182" i="3"/>
  <c r="R1182" i="3"/>
  <c r="S1182" i="3"/>
  <c r="T1182" i="3"/>
  <c r="U1182" i="3"/>
  <c r="V1182" i="3"/>
  <c r="W1182" i="3"/>
  <c r="X1182" i="3"/>
  <c r="Y1182" i="3"/>
  <c r="Z1182" i="3"/>
  <c r="AA1182" i="3"/>
  <c r="AB1182" i="3"/>
  <c r="AC1182" i="3"/>
  <c r="AD1182" i="3"/>
  <c r="AE1182" i="3"/>
  <c r="Q1183" i="3"/>
  <c r="R1183" i="3"/>
  <c r="S1183" i="3"/>
  <c r="T1183" i="3"/>
  <c r="U1183" i="3"/>
  <c r="V1183" i="3"/>
  <c r="W1183" i="3"/>
  <c r="X1183" i="3"/>
  <c r="Y1183" i="3"/>
  <c r="Z1183" i="3"/>
  <c r="AA1183" i="3"/>
  <c r="AB1183" i="3"/>
  <c r="AC1183" i="3"/>
  <c r="AD1183" i="3"/>
  <c r="AE1183" i="3"/>
  <c r="Q1184" i="3"/>
  <c r="R1184" i="3"/>
  <c r="S1184" i="3"/>
  <c r="T1184" i="3"/>
  <c r="U1184" i="3"/>
  <c r="V1184" i="3"/>
  <c r="W1184" i="3"/>
  <c r="X1184" i="3"/>
  <c r="Y1184" i="3"/>
  <c r="Z1184" i="3"/>
  <c r="AA1184" i="3"/>
  <c r="AB1184" i="3"/>
  <c r="AC1184" i="3"/>
  <c r="AD1184" i="3"/>
  <c r="AE1184" i="3"/>
  <c r="Q1185" i="3"/>
  <c r="R1185" i="3"/>
  <c r="S1185" i="3"/>
  <c r="T1185" i="3"/>
  <c r="U1185" i="3"/>
  <c r="V1185" i="3"/>
  <c r="W1185" i="3"/>
  <c r="X1185" i="3"/>
  <c r="Y1185" i="3"/>
  <c r="Z1185" i="3"/>
  <c r="AA1185" i="3"/>
  <c r="AB1185" i="3"/>
  <c r="AC1185" i="3"/>
  <c r="AD1185" i="3"/>
  <c r="AE1185" i="3"/>
  <c r="Q1186" i="3"/>
  <c r="R1186" i="3"/>
  <c r="S1186" i="3"/>
  <c r="T1186" i="3"/>
  <c r="U1186" i="3"/>
  <c r="V1186" i="3"/>
  <c r="W1186" i="3"/>
  <c r="X1186" i="3"/>
  <c r="Y1186" i="3"/>
  <c r="Z1186" i="3"/>
  <c r="AA1186" i="3"/>
  <c r="AB1186" i="3"/>
  <c r="AC1186" i="3"/>
  <c r="AD1186" i="3"/>
  <c r="AE1186" i="3"/>
  <c r="Q1187" i="3"/>
  <c r="R1187" i="3"/>
  <c r="S1187" i="3"/>
  <c r="T1187" i="3"/>
  <c r="U1187" i="3"/>
  <c r="V1187" i="3"/>
  <c r="W1187" i="3"/>
  <c r="X1187" i="3"/>
  <c r="Y1187" i="3"/>
  <c r="Z1187" i="3"/>
  <c r="AA1187" i="3"/>
  <c r="AB1187" i="3"/>
  <c r="AC1187" i="3"/>
  <c r="AD1187" i="3"/>
  <c r="AE1187" i="3"/>
  <c r="Q1188" i="3"/>
  <c r="R1188" i="3"/>
  <c r="S1188" i="3"/>
  <c r="T1188" i="3"/>
  <c r="U1188" i="3"/>
  <c r="V1188" i="3"/>
  <c r="W1188" i="3"/>
  <c r="X1188" i="3"/>
  <c r="Y1188" i="3"/>
  <c r="Z1188" i="3"/>
  <c r="AA1188" i="3"/>
  <c r="AB1188" i="3"/>
  <c r="AC1188" i="3"/>
  <c r="AD1188" i="3"/>
  <c r="AE1188" i="3"/>
  <c r="Q1189" i="3"/>
  <c r="R1189" i="3"/>
  <c r="S1189" i="3"/>
  <c r="T1189" i="3"/>
  <c r="U1189" i="3"/>
  <c r="V1189" i="3"/>
  <c r="W1189" i="3"/>
  <c r="X1189" i="3"/>
  <c r="Y1189" i="3"/>
  <c r="Z1189" i="3"/>
  <c r="AA1189" i="3"/>
  <c r="AB1189" i="3"/>
  <c r="AC1189" i="3"/>
  <c r="AD1189" i="3"/>
  <c r="AE1189" i="3"/>
  <c r="Q1190" i="3"/>
  <c r="R1190" i="3"/>
  <c r="S1190" i="3"/>
  <c r="T1190" i="3"/>
  <c r="U1190" i="3"/>
  <c r="V1190" i="3"/>
  <c r="W1190" i="3"/>
  <c r="X1190" i="3"/>
  <c r="Y1190" i="3"/>
  <c r="Z1190" i="3"/>
  <c r="AA1190" i="3"/>
  <c r="AB1190" i="3"/>
  <c r="AC1190" i="3"/>
  <c r="AD1190" i="3"/>
  <c r="AE1190" i="3"/>
  <c r="Q1191" i="3"/>
  <c r="R1191" i="3"/>
  <c r="S1191" i="3"/>
  <c r="T1191" i="3"/>
  <c r="U1191" i="3"/>
  <c r="V1191" i="3"/>
  <c r="W1191" i="3"/>
  <c r="X1191" i="3"/>
  <c r="Y1191" i="3"/>
  <c r="Z1191" i="3"/>
  <c r="AA1191" i="3"/>
  <c r="AB1191" i="3"/>
  <c r="AC1191" i="3"/>
  <c r="AD1191" i="3"/>
  <c r="AE1191" i="3"/>
  <c r="Q1192" i="3"/>
  <c r="R1192" i="3"/>
  <c r="S1192" i="3"/>
  <c r="T1192" i="3"/>
  <c r="U1192" i="3"/>
  <c r="V1192" i="3"/>
  <c r="W1192" i="3"/>
  <c r="X1192" i="3"/>
  <c r="Y1192" i="3"/>
  <c r="Z1192" i="3"/>
  <c r="AA1192" i="3"/>
  <c r="AB1192" i="3"/>
  <c r="AC1192" i="3"/>
  <c r="AD1192" i="3"/>
  <c r="AE1192" i="3"/>
  <c r="Q1193" i="3"/>
  <c r="R1193" i="3"/>
  <c r="S1193" i="3"/>
  <c r="T1193" i="3"/>
  <c r="U1193" i="3"/>
  <c r="V1193" i="3"/>
  <c r="W1193" i="3"/>
  <c r="X1193" i="3"/>
  <c r="Y1193" i="3"/>
  <c r="Z1193" i="3"/>
  <c r="AA1193" i="3"/>
  <c r="AB1193" i="3"/>
  <c r="AC1193" i="3"/>
  <c r="AD1193" i="3"/>
  <c r="AE1193" i="3"/>
  <c r="Q1194" i="3"/>
  <c r="R1194" i="3"/>
  <c r="S1194" i="3"/>
  <c r="T1194" i="3"/>
  <c r="U1194" i="3"/>
  <c r="V1194" i="3"/>
  <c r="W1194" i="3"/>
  <c r="X1194" i="3"/>
  <c r="Y1194" i="3"/>
  <c r="Z1194" i="3"/>
  <c r="AA1194" i="3"/>
  <c r="AB1194" i="3"/>
  <c r="AC1194" i="3"/>
  <c r="AD1194" i="3"/>
  <c r="AE1194" i="3"/>
  <c r="Q1195" i="3"/>
  <c r="R1195" i="3"/>
  <c r="S1195" i="3"/>
  <c r="T1195" i="3"/>
  <c r="U1195" i="3"/>
  <c r="V1195" i="3"/>
  <c r="W1195" i="3"/>
  <c r="X1195" i="3"/>
  <c r="Y1195" i="3"/>
  <c r="Z1195" i="3"/>
  <c r="AA1195" i="3"/>
  <c r="AB1195" i="3"/>
  <c r="AC1195" i="3"/>
  <c r="AD1195" i="3"/>
  <c r="AE1195" i="3"/>
  <c r="Q1196" i="3"/>
  <c r="R1196" i="3"/>
  <c r="S1196" i="3"/>
  <c r="T1196" i="3"/>
  <c r="U1196" i="3"/>
  <c r="V1196" i="3"/>
  <c r="W1196" i="3"/>
  <c r="X1196" i="3"/>
  <c r="Y1196" i="3"/>
  <c r="Z1196" i="3"/>
  <c r="AA1196" i="3"/>
  <c r="AB1196" i="3"/>
  <c r="AC1196" i="3"/>
  <c r="AD1196" i="3"/>
  <c r="AE1196" i="3"/>
  <c r="Q1197" i="3"/>
  <c r="R1197" i="3"/>
  <c r="S1197" i="3"/>
  <c r="T1197" i="3"/>
  <c r="U1197" i="3"/>
  <c r="V1197" i="3"/>
  <c r="W1197" i="3"/>
  <c r="X1197" i="3"/>
  <c r="Y1197" i="3"/>
  <c r="Z1197" i="3"/>
  <c r="AA1197" i="3"/>
  <c r="AB1197" i="3"/>
  <c r="AC1197" i="3"/>
  <c r="AD1197" i="3"/>
  <c r="AE1197" i="3"/>
  <c r="Q1198" i="3"/>
  <c r="R1198" i="3"/>
  <c r="S1198" i="3"/>
  <c r="T1198" i="3"/>
  <c r="U1198" i="3"/>
  <c r="V1198" i="3"/>
  <c r="W1198" i="3"/>
  <c r="X1198" i="3"/>
  <c r="Y1198" i="3"/>
  <c r="Z1198" i="3"/>
  <c r="AA1198" i="3"/>
  <c r="AB1198" i="3"/>
  <c r="AC1198" i="3"/>
  <c r="AD1198" i="3"/>
  <c r="AE1198" i="3"/>
  <c r="Q1199" i="3"/>
  <c r="R1199" i="3"/>
  <c r="S1199" i="3"/>
  <c r="T1199" i="3"/>
  <c r="U1199" i="3"/>
  <c r="V1199" i="3"/>
  <c r="W1199" i="3"/>
  <c r="X1199" i="3"/>
  <c r="Y1199" i="3"/>
  <c r="Z1199" i="3"/>
  <c r="AA1199" i="3"/>
  <c r="AB1199" i="3"/>
  <c r="AC1199" i="3"/>
  <c r="AD1199" i="3"/>
  <c r="AE1199" i="3"/>
  <c r="Q1200" i="3"/>
  <c r="R1200" i="3"/>
  <c r="S1200" i="3"/>
  <c r="T1200" i="3"/>
  <c r="U1200" i="3"/>
  <c r="V1200" i="3"/>
  <c r="W1200" i="3"/>
  <c r="X1200" i="3"/>
  <c r="Y1200" i="3"/>
  <c r="Z1200" i="3"/>
  <c r="AA1200" i="3"/>
  <c r="AB1200" i="3"/>
  <c r="AC1200" i="3"/>
  <c r="AD1200" i="3"/>
  <c r="AE1200" i="3"/>
  <c r="Q1201" i="3"/>
  <c r="R1201" i="3"/>
  <c r="S1201" i="3"/>
  <c r="T1201" i="3"/>
  <c r="U1201" i="3"/>
  <c r="V1201" i="3"/>
  <c r="W1201" i="3"/>
  <c r="X1201" i="3"/>
  <c r="Y1201" i="3"/>
  <c r="Z1201" i="3"/>
  <c r="AA1201" i="3"/>
  <c r="AB1201" i="3"/>
  <c r="AC1201" i="3"/>
  <c r="AD1201" i="3"/>
  <c r="AE1201" i="3"/>
  <c r="Q1202" i="3"/>
  <c r="R1202" i="3"/>
  <c r="S1202" i="3"/>
  <c r="T1202" i="3"/>
  <c r="U1202" i="3"/>
  <c r="V1202" i="3"/>
  <c r="W1202" i="3"/>
  <c r="X1202" i="3"/>
  <c r="Y1202" i="3"/>
  <c r="Z1202" i="3"/>
  <c r="AA1202" i="3"/>
  <c r="AB1202" i="3"/>
  <c r="AC1202" i="3"/>
  <c r="AD1202" i="3"/>
  <c r="AE1202" i="3"/>
  <c r="Q1203" i="3"/>
  <c r="R1203" i="3"/>
  <c r="S1203" i="3"/>
  <c r="T1203" i="3"/>
  <c r="U1203" i="3"/>
  <c r="V1203" i="3"/>
  <c r="W1203" i="3"/>
  <c r="X1203" i="3"/>
  <c r="Y1203" i="3"/>
  <c r="Z1203" i="3"/>
  <c r="AA1203" i="3"/>
  <c r="AB1203" i="3"/>
  <c r="AC1203" i="3"/>
  <c r="AD1203" i="3"/>
  <c r="AE1203" i="3"/>
  <c r="Q1204" i="3"/>
  <c r="R1204" i="3"/>
  <c r="S1204" i="3"/>
  <c r="T1204" i="3"/>
  <c r="U1204" i="3"/>
  <c r="V1204" i="3"/>
  <c r="W1204" i="3"/>
  <c r="X1204" i="3"/>
  <c r="Y1204" i="3"/>
  <c r="Z1204" i="3"/>
  <c r="AA1204" i="3"/>
  <c r="AB1204" i="3"/>
  <c r="AC1204" i="3"/>
  <c r="AD1204" i="3"/>
  <c r="AE1204" i="3"/>
  <c r="Q1205" i="3"/>
  <c r="R1205" i="3"/>
  <c r="S1205" i="3"/>
  <c r="T1205" i="3"/>
  <c r="U1205" i="3"/>
  <c r="V1205" i="3"/>
  <c r="W1205" i="3"/>
  <c r="X1205" i="3"/>
  <c r="Y1205" i="3"/>
  <c r="Z1205" i="3"/>
  <c r="AA1205" i="3"/>
  <c r="AB1205" i="3"/>
  <c r="AC1205" i="3"/>
  <c r="AD1205" i="3"/>
  <c r="AE1205" i="3"/>
  <c r="Q1206" i="3"/>
  <c r="R1206" i="3"/>
  <c r="S1206" i="3"/>
  <c r="T1206" i="3"/>
  <c r="U1206" i="3"/>
  <c r="V1206" i="3"/>
  <c r="W1206" i="3"/>
  <c r="X1206" i="3"/>
  <c r="Y1206" i="3"/>
  <c r="Z1206" i="3"/>
  <c r="AA1206" i="3"/>
  <c r="AB1206" i="3"/>
  <c r="AC1206" i="3"/>
  <c r="AD1206" i="3"/>
  <c r="AE1206" i="3"/>
  <c r="Q1207" i="3"/>
  <c r="R1207" i="3"/>
  <c r="S1207" i="3"/>
  <c r="T1207" i="3"/>
  <c r="U1207" i="3"/>
  <c r="V1207" i="3"/>
  <c r="W1207" i="3"/>
  <c r="X1207" i="3"/>
  <c r="Y1207" i="3"/>
  <c r="Z1207" i="3"/>
  <c r="AA1207" i="3"/>
  <c r="AB1207" i="3"/>
  <c r="AC1207" i="3"/>
  <c r="AD1207" i="3"/>
  <c r="AE1207" i="3"/>
  <c r="Q1208" i="3"/>
  <c r="R1208" i="3"/>
  <c r="S1208" i="3"/>
  <c r="T1208" i="3"/>
  <c r="U1208" i="3"/>
  <c r="V1208" i="3"/>
  <c r="W1208" i="3"/>
  <c r="X1208" i="3"/>
  <c r="Y1208" i="3"/>
  <c r="Z1208" i="3"/>
  <c r="AA1208" i="3"/>
  <c r="AB1208" i="3"/>
  <c r="AC1208" i="3"/>
  <c r="AD1208" i="3"/>
  <c r="AE1208" i="3"/>
  <c r="Q1209" i="3"/>
  <c r="R1209" i="3"/>
  <c r="S1209" i="3"/>
  <c r="T1209" i="3"/>
  <c r="U1209" i="3"/>
  <c r="V1209" i="3"/>
  <c r="W1209" i="3"/>
  <c r="X1209" i="3"/>
  <c r="Y1209" i="3"/>
  <c r="Z1209" i="3"/>
  <c r="AA1209" i="3"/>
  <c r="AB1209" i="3"/>
  <c r="AC1209" i="3"/>
  <c r="AD1209" i="3"/>
  <c r="AE1209" i="3"/>
  <c r="Q1210" i="3"/>
  <c r="R1210" i="3"/>
  <c r="S1210" i="3"/>
  <c r="T1210" i="3"/>
  <c r="U1210" i="3"/>
  <c r="V1210" i="3"/>
  <c r="W1210" i="3"/>
  <c r="X1210" i="3"/>
  <c r="Y1210" i="3"/>
  <c r="Z1210" i="3"/>
  <c r="AA1210" i="3"/>
  <c r="AB1210" i="3"/>
  <c r="AC1210" i="3"/>
  <c r="AD1210" i="3"/>
  <c r="AE1210" i="3"/>
  <c r="Q1211" i="3"/>
  <c r="R1211" i="3"/>
  <c r="S1211" i="3"/>
  <c r="T1211" i="3"/>
  <c r="U1211" i="3"/>
  <c r="V1211" i="3"/>
  <c r="W1211" i="3"/>
  <c r="X1211" i="3"/>
  <c r="Y1211" i="3"/>
  <c r="Z1211" i="3"/>
  <c r="AA1211" i="3"/>
  <c r="AB1211" i="3"/>
  <c r="AC1211" i="3"/>
  <c r="AD1211" i="3"/>
  <c r="AE1211" i="3"/>
  <c r="Q1212" i="3"/>
  <c r="R1212" i="3"/>
  <c r="S1212" i="3"/>
  <c r="T1212" i="3"/>
  <c r="U1212" i="3"/>
  <c r="V1212" i="3"/>
  <c r="W1212" i="3"/>
  <c r="X1212" i="3"/>
  <c r="Y1212" i="3"/>
  <c r="Z1212" i="3"/>
  <c r="AA1212" i="3"/>
  <c r="AB1212" i="3"/>
  <c r="AC1212" i="3"/>
  <c r="AD1212" i="3"/>
  <c r="AE1212" i="3"/>
  <c r="Q1213" i="3"/>
  <c r="R1213" i="3"/>
  <c r="S1213" i="3"/>
  <c r="T1213" i="3"/>
  <c r="U1213" i="3"/>
  <c r="V1213" i="3"/>
  <c r="W1213" i="3"/>
  <c r="X1213" i="3"/>
  <c r="Y1213" i="3"/>
  <c r="Z1213" i="3"/>
  <c r="AA1213" i="3"/>
  <c r="AB1213" i="3"/>
  <c r="AC1213" i="3"/>
  <c r="AD1213" i="3"/>
  <c r="AE1213" i="3"/>
  <c r="Q1214" i="3"/>
  <c r="R1214" i="3"/>
  <c r="S1214" i="3"/>
  <c r="T1214" i="3"/>
  <c r="U1214" i="3"/>
  <c r="V1214" i="3"/>
  <c r="W1214" i="3"/>
  <c r="X1214" i="3"/>
  <c r="Y1214" i="3"/>
  <c r="Z1214" i="3"/>
  <c r="AA1214" i="3"/>
  <c r="AB1214" i="3"/>
  <c r="AC1214" i="3"/>
  <c r="AD1214" i="3"/>
  <c r="AE1214" i="3"/>
  <c r="Q1215" i="3"/>
  <c r="R1215" i="3"/>
  <c r="S1215" i="3"/>
  <c r="T1215" i="3"/>
  <c r="U1215" i="3"/>
  <c r="V1215" i="3"/>
  <c r="W1215" i="3"/>
  <c r="X1215" i="3"/>
  <c r="Y1215" i="3"/>
  <c r="Z1215" i="3"/>
  <c r="AA1215" i="3"/>
  <c r="AB1215" i="3"/>
  <c r="AC1215" i="3"/>
  <c r="AD1215" i="3"/>
  <c r="AE1215" i="3"/>
  <c r="Q1216" i="3"/>
  <c r="R1216" i="3"/>
  <c r="S1216" i="3"/>
  <c r="T1216" i="3"/>
  <c r="U1216" i="3"/>
  <c r="V1216" i="3"/>
  <c r="W1216" i="3"/>
  <c r="X1216" i="3"/>
  <c r="Y1216" i="3"/>
  <c r="Z1216" i="3"/>
  <c r="AA1216" i="3"/>
  <c r="AB1216" i="3"/>
  <c r="AC1216" i="3"/>
  <c r="AD1216" i="3"/>
  <c r="AE1216" i="3"/>
  <c r="Q1217" i="3"/>
  <c r="R1217" i="3"/>
  <c r="S1217" i="3"/>
  <c r="T1217" i="3"/>
  <c r="U1217" i="3"/>
  <c r="V1217" i="3"/>
  <c r="W1217" i="3"/>
  <c r="X1217" i="3"/>
  <c r="Y1217" i="3"/>
  <c r="Z1217" i="3"/>
  <c r="AA1217" i="3"/>
  <c r="AB1217" i="3"/>
  <c r="AC1217" i="3"/>
  <c r="AD1217" i="3"/>
  <c r="AE1217" i="3"/>
  <c r="Q1218" i="3"/>
  <c r="R1218" i="3"/>
  <c r="S1218" i="3"/>
  <c r="T1218" i="3"/>
  <c r="U1218" i="3"/>
  <c r="V1218" i="3"/>
  <c r="W1218" i="3"/>
  <c r="X1218" i="3"/>
  <c r="Y1218" i="3"/>
  <c r="Z1218" i="3"/>
  <c r="AA1218" i="3"/>
  <c r="AB1218" i="3"/>
  <c r="AC1218" i="3"/>
  <c r="AD1218" i="3"/>
  <c r="AE1218" i="3"/>
  <c r="Q1219" i="3"/>
  <c r="R1219" i="3"/>
  <c r="S1219" i="3"/>
  <c r="T1219" i="3"/>
  <c r="U1219" i="3"/>
  <c r="V1219" i="3"/>
  <c r="W1219" i="3"/>
  <c r="X1219" i="3"/>
  <c r="Y1219" i="3"/>
  <c r="Z1219" i="3"/>
  <c r="AA1219" i="3"/>
  <c r="AB1219" i="3"/>
  <c r="AC1219" i="3"/>
  <c r="AD1219" i="3"/>
  <c r="AE1219" i="3"/>
  <c r="Q1220" i="3"/>
  <c r="R1220" i="3"/>
  <c r="S1220" i="3"/>
  <c r="T1220" i="3"/>
  <c r="U1220" i="3"/>
  <c r="V1220" i="3"/>
  <c r="W1220" i="3"/>
  <c r="X1220" i="3"/>
  <c r="Y1220" i="3"/>
  <c r="Z1220" i="3"/>
  <c r="AA1220" i="3"/>
  <c r="AB1220" i="3"/>
  <c r="AC1220" i="3"/>
  <c r="AD1220" i="3"/>
  <c r="AE1220" i="3"/>
  <c r="Q1221" i="3"/>
  <c r="R1221" i="3"/>
  <c r="S1221" i="3"/>
  <c r="T1221" i="3"/>
  <c r="U1221" i="3"/>
  <c r="V1221" i="3"/>
  <c r="W1221" i="3"/>
  <c r="X1221" i="3"/>
  <c r="Y1221" i="3"/>
  <c r="Z1221" i="3"/>
  <c r="AA1221" i="3"/>
  <c r="AB1221" i="3"/>
  <c r="AC1221" i="3"/>
  <c r="AD1221" i="3"/>
  <c r="AE1221" i="3"/>
  <c r="Q1222" i="3"/>
  <c r="R1222" i="3"/>
  <c r="S1222" i="3"/>
  <c r="T1222" i="3"/>
  <c r="U1222" i="3"/>
  <c r="V1222" i="3"/>
  <c r="W1222" i="3"/>
  <c r="X1222" i="3"/>
  <c r="Y1222" i="3"/>
  <c r="Z1222" i="3"/>
  <c r="AA1222" i="3"/>
  <c r="AB1222" i="3"/>
  <c r="AC1222" i="3"/>
  <c r="AD1222" i="3"/>
  <c r="AE1222" i="3"/>
  <c r="Q1223" i="3"/>
  <c r="R1223" i="3"/>
  <c r="S1223" i="3"/>
  <c r="T1223" i="3"/>
  <c r="U1223" i="3"/>
  <c r="V1223" i="3"/>
  <c r="W1223" i="3"/>
  <c r="X1223" i="3"/>
  <c r="Y1223" i="3"/>
  <c r="Z1223" i="3"/>
  <c r="AA1223" i="3"/>
  <c r="AB1223" i="3"/>
  <c r="AC1223" i="3"/>
  <c r="AD1223" i="3"/>
  <c r="AE1223" i="3"/>
  <c r="Q1224" i="3"/>
  <c r="R1224" i="3"/>
  <c r="S1224" i="3"/>
  <c r="T1224" i="3"/>
  <c r="U1224" i="3"/>
  <c r="V1224" i="3"/>
  <c r="W1224" i="3"/>
  <c r="X1224" i="3"/>
  <c r="Y1224" i="3"/>
  <c r="Z1224" i="3"/>
  <c r="AA1224" i="3"/>
  <c r="AB1224" i="3"/>
  <c r="AC1224" i="3"/>
  <c r="AD1224" i="3"/>
  <c r="AE1224" i="3"/>
  <c r="Q1225" i="3"/>
  <c r="R1225" i="3"/>
  <c r="S1225" i="3"/>
  <c r="T1225" i="3"/>
  <c r="U1225" i="3"/>
  <c r="V1225" i="3"/>
  <c r="W1225" i="3"/>
  <c r="X1225" i="3"/>
  <c r="Y1225" i="3"/>
  <c r="Z1225" i="3"/>
  <c r="AA1225" i="3"/>
  <c r="AB1225" i="3"/>
  <c r="AC1225" i="3"/>
  <c r="AD1225" i="3"/>
  <c r="AE1225" i="3"/>
  <c r="Q1226" i="3"/>
  <c r="R1226" i="3"/>
  <c r="S1226" i="3"/>
  <c r="T1226" i="3"/>
  <c r="U1226" i="3"/>
  <c r="V1226" i="3"/>
  <c r="W1226" i="3"/>
  <c r="X1226" i="3"/>
  <c r="Y1226" i="3"/>
  <c r="Z1226" i="3"/>
  <c r="AA1226" i="3"/>
  <c r="AB1226" i="3"/>
  <c r="AC1226" i="3"/>
  <c r="AD1226" i="3"/>
  <c r="AE1226" i="3"/>
  <c r="Q1227" i="3"/>
  <c r="R1227" i="3"/>
  <c r="S1227" i="3"/>
  <c r="T1227" i="3"/>
  <c r="U1227" i="3"/>
  <c r="V1227" i="3"/>
  <c r="W1227" i="3"/>
  <c r="X1227" i="3"/>
  <c r="Y1227" i="3"/>
  <c r="Z1227" i="3"/>
  <c r="AA1227" i="3"/>
  <c r="AB1227" i="3"/>
  <c r="AC1227" i="3"/>
  <c r="AD1227" i="3"/>
  <c r="AE1227" i="3"/>
  <c r="Q1228" i="3"/>
  <c r="R1228" i="3"/>
  <c r="S1228" i="3"/>
  <c r="T1228" i="3"/>
  <c r="U1228" i="3"/>
  <c r="V1228" i="3"/>
  <c r="W1228" i="3"/>
  <c r="X1228" i="3"/>
  <c r="Y1228" i="3"/>
  <c r="Z1228" i="3"/>
  <c r="AA1228" i="3"/>
  <c r="AB1228" i="3"/>
  <c r="AC1228" i="3"/>
  <c r="AD1228" i="3"/>
  <c r="AE1228" i="3"/>
  <c r="Q1229" i="3"/>
  <c r="R1229" i="3"/>
  <c r="S1229" i="3"/>
  <c r="T1229" i="3"/>
  <c r="U1229" i="3"/>
  <c r="V1229" i="3"/>
  <c r="W1229" i="3"/>
  <c r="X1229" i="3"/>
  <c r="Y1229" i="3"/>
  <c r="Z1229" i="3"/>
  <c r="AA1229" i="3"/>
  <c r="AB1229" i="3"/>
  <c r="AC1229" i="3"/>
  <c r="AD1229" i="3"/>
  <c r="AE1229" i="3"/>
  <c r="Q1230" i="3"/>
  <c r="R1230" i="3"/>
  <c r="S1230" i="3"/>
  <c r="T1230" i="3"/>
  <c r="U1230" i="3"/>
  <c r="V1230" i="3"/>
  <c r="W1230" i="3"/>
  <c r="X1230" i="3"/>
  <c r="Y1230" i="3"/>
  <c r="Z1230" i="3"/>
  <c r="AA1230" i="3"/>
  <c r="AB1230" i="3"/>
  <c r="AC1230" i="3"/>
  <c r="AD1230" i="3"/>
  <c r="AE1230" i="3"/>
  <c r="Q1231" i="3"/>
  <c r="R1231" i="3"/>
  <c r="S1231" i="3"/>
  <c r="T1231" i="3"/>
  <c r="U1231" i="3"/>
  <c r="V1231" i="3"/>
  <c r="W1231" i="3"/>
  <c r="X1231" i="3"/>
  <c r="Y1231" i="3"/>
  <c r="Z1231" i="3"/>
  <c r="AA1231" i="3"/>
  <c r="AB1231" i="3"/>
  <c r="AC1231" i="3"/>
  <c r="AD1231" i="3"/>
  <c r="AE1231" i="3"/>
  <c r="Q1232" i="3"/>
  <c r="R1232" i="3"/>
  <c r="S1232" i="3"/>
  <c r="T1232" i="3"/>
  <c r="U1232" i="3"/>
  <c r="V1232" i="3"/>
  <c r="W1232" i="3"/>
  <c r="X1232" i="3"/>
  <c r="Y1232" i="3"/>
  <c r="Z1232" i="3"/>
  <c r="AA1232" i="3"/>
  <c r="AB1232" i="3"/>
  <c r="AC1232" i="3"/>
  <c r="AD1232" i="3"/>
  <c r="AE1232" i="3"/>
  <c r="Q1233" i="3"/>
  <c r="R1233" i="3"/>
  <c r="S1233" i="3"/>
  <c r="T1233" i="3"/>
  <c r="U1233" i="3"/>
  <c r="V1233" i="3"/>
  <c r="W1233" i="3"/>
  <c r="X1233" i="3"/>
  <c r="Y1233" i="3"/>
  <c r="Z1233" i="3"/>
  <c r="AA1233" i="3"/>
  <c r="AB1233" i="3"/>
  <c r="AC1233" i="3"/>
  <c r="AD1233" i="3"/>
  <c r="AE1233" i="3"/>
  <c r="Q1234" i="3"/>
  <c r="R1234" i="3"/>
  <c r="S1234" i="3"/>
  <c r="T1234" i="3"/>
  <c r="U1234" i="3"/>
  <c r="V1234" i="3"/>
  <c r="W1234" i="3"/>
  <c r="X1234" i="3"/>
  <c r="Y1234" i="3"/>
  <c r="Z1234" i="3"/>
  <c r="AA1234" i="3"/>
  <c r="AB1234" i="3"/>
  <c r="AC1234" i="3"/>
  <c r="AD1234" i="3"/>
  <c r="AE1234" i="3"/>
  <c r="Q1235" i="3"/>
  <c r="R1235" i="3"/>
  <c r="S1235" i="3"/>
  <c r="T1235" i="3"/>
  <c r="U1235" i="3"/>
  <c r="V1235" i="3"/>
  <c r="W1235" i="3"/>
  <c r="X1235" i="3"/>
  <c r="Y1235" i="3"/>
  <c r="Z1235" i="3"/>
  <c r="AA1235" i="3"/>
  <c r="AB1235" i="3"/>
  <c r="AC1235" i="3"/>
  <c r="AD1235" i="3"/>
  <c r="AE1235" i="3"/>
  <c r="Q1236" i="3"/>
  <c r="R1236" i="3"/>
  <c r="S1236" i="3"/>
  <c r="T1236" i="3"/>
  <c r="U1236" i="3"/>
  <c r="V1236" i="3"/>
  <c r="W1236" i="3"/>
  <c r="X1236" i="3"/>
  <c r="Y1236" i="3"/>
  <c r="Z1236" i="3"/>
  <c r="AA1236" i="3"/>
  <c r="AB1236" i="3"/>
  <c r="AC1236" i="3"/>
  <c r="AD1236" i="3"/>
  <c r="AE1236" i="3"/>
  <c r="Q1237" i="3"/>
  <c r="R1237" i="3"/>
  <c r="S1237" i="3"/>
  <c r="T1237" i="3"/>
  <c r="U1237" i="3"/>
  <c r="V1237" i="3"/>
  <c r="W1237" i="3"/>
  <c r="X1237" i="3"/>
  <c r="Y1237" i="3"/>
  <c r="Z1237" i="3"/>
  <c r="AA1237" i="3"/>
  <c r="AB1237" i="3"/>
  <c r="AC1237" i="3"/>
  <c r="AD1237" i="3"/>
  <c r="AE1237" i="3"/>
  <c r="Q1238" i="3"/>
  <c r="R1238" i="3"/>
  <c r="S1238" i="3"/>
  <c r="T1238" i="3"/>
  <c r="U1238" i="3"/>
  <c r="V1238" i="3"/>
  <c r="W1238" i="3"/>
  <c r="X1238" i="3"/>
  <c r="Y1238" i="3"/>
  <c r="Z1238" i="3"/>
  <c r="AA1238" i="3"/>
  <c r="AB1238" i="3"/>
  <c r="AC1238" i="3"/>
  <c r="AD1238" i="3"/>
  <c r="AE1238" i="3"/>
  <c r="Q1239" i="3"/>
  <c r="R1239" i="3"/>
  <c r="S1239" i="3"/>
  <c r="T1239" i="3"/>
  <c r="U1239" i="3"/>
  <c r="V1239" i="3"/>
  <c r="W1239" i="3"/>
  <c r="X1239" i="3"/>
  <c r="Y1239" i="3"/>
  <c r="Z1239" i="3"/>
  <c r="AA1239" i="3"/>
  <c r="AB1239" i="3"/>
  <c r="AC1239" i="3"/>
  <c r="AD1239" i="3"/>
  <c r="AE1239" i="3"/>
  <c r="Q1240" i="3"/>
  <c r="R1240" i="3"/>
  <c r="S1240" i="3"/>
  <c r="T1240" i="3"/>
  <c r="U1240" i="3"/>
  <c r="V1240" i="3"/>
  <c r="W1240" i="3"/>
  <c r="X1240" i="3"/>
  <c r="Y1240" i="3"/>
  <c r="Z1240" i="3"/>
  <c r="AA1240" i="3"/>
  <c r="AB1240" i="3"/>
  <c r="AC1240" i="3"/>
  <c r="AD1240" i="3"/>
  <c r="AE1240" i="3"/>
  <c r="Q1241" i="3"/>
  <c r="R1241" i="3"/>
  <c r="S1241" i="3"/>
  <c r="T1241" i="3"/>
  <c r="U1241" i="3"/>
  <c r="V1241" i="3"/>
  <c r="W1241" i="3"/>
  <c r="X1241" i="3"/>
  <c r="Y1241" i="3"/>
  <c r="Z1241" i="3"/>
  <c r="AA1241" i="3"/>
  <c r="AB1241" i="3"/>
  <c r="AC1241" i="3"/>
  <c r="AD1241" i="3"/>
  <c r="AE1241" i="3"/>
  <c r="Q1242" i="3"/>
  <c r="R1242" i="3"/>
  <c r="S1242" i="3"/>
  <c r="T1242" i="3"/>
  <c r="U1242" i="3"/>
  <c r="V1242" i="3"/>
  <c r="W1242" i="3"/>
  <c r="X1242" i="3"/>
  <c r="Y1242" i="3"/>
  <c r="Z1242" i="3"/>
  <c r="AA1242" i="3"/>
  <c r="AB1242" i="3"/>
  <c r="AC1242" i="3"/>
  <c r="AD1242" i="3"/>
  <c r="AE1242" i="3"/>
  <c r="Q1243" i="3"/>
  <c r="R1243" i="3"/>
  <c r="S1243" i="3"/>
  <c r="T1243" i="3"/>
  <c r="U1243" i="3"/>
  <c r="V1243" i="3"/>
  <c r="W1243" i="3"/>
  <c r="X1243" i="3"/>
  <c r="Y1243" i="3"/>
  <c r="Z1243" i="3"/>
  <c r="AA1243" i="3"/>
  <c r="AB1243" i="3"/>
  <c r="AC1243" i="3"/>
  <c r="AD1243" i="3"/>
  <c r="AE1243" i="3"/>
  <c r="Q1244" i="3"/>
  <c r="R1244" i="3"/>
  <c r="S1244" i="3"/>
  <c r="T1244" i="3"/>
  <c r="U1244" i="3"/>
  <c r="V1244" i="3"/>
  <c r="W1244" i="3"/>
  <c r="X1244" i="3"/>
  <c r="Y1244" i="3"/>
  <c r="Z1244" i="3"/>
  <c r="AA1244" i="3"/>
  <c r="AB1244" i="3"/>
  <c r="AC1244" i="3"/>
  <c r="AD1244" i="3"/>
  <c r="AE1244" i="3"/>
  <c r="Q1245" i="3"/>
  <c r="R1245" i="3"/>
  <c r="S1245" i="3"/>
  <c r="T1245" i="3"/>
  <c r="U1245" i="3"/>
  <c r="V1245" i="3"/>
  <c r="W1245" i="3"/>
  <c r="X1245" i="3"/>
  <c r="Y1245" i="3"/>
  <c r="Z1245" i="3"/>
  <c r="AA1245" i="3"/>
  <c r="AB1245" i="3"/>
  <c r="AC1245" i="3"/>
  <c r="AD1245" i="3"/>
  <c r="AE1245" i="3"/>
  <c r="Q1246" i="3"/>
  <c r="R1246" i="3"/>
  <c r="S1246" i="3"/>
  <c r="T1246" i="3"/>
  <c r="U1246" i="3"/>
  <c r="V1246" i="3"/>
  <c r="W1246" i="3"/>
  <c r="X1246" i="3"/>
  <c r="Y1246" i="3"/>
  <c r="Z1246" i="3"/>
  <c r="AA1246" i="3"/>
  <c r="AB1246" i="3"/>
  <c r="AC1246" i="3"/>
  <c r="AD1246" i="3"/>
  <c r="AE1246" i="3"/>
  <c r="Q1247" i="3"/>
  <c r="R1247" i="3"/>
  <c r="S1247" i="3"/>
  <c r="T1247" i="3"/>
  <c r="U1247" i="3"/>
  <c r="V1247" i="3"/>
  <c r="W1247" i="3"/>
  <c r="X1247" i="3"/>
  <c r="Y1247" i="3"/>
  <c r="Z1247" i="3"/>
  <c r="AA1247" i="3"/>
  <c r="AB1247" i="3"/>
  <c r="AC1247" i="3"/>
  <c r="AD1247" i="3"/>
  <c r="AE1247" i="3"/>
  <c r="Q1248" i="3"/>
  <c r="R1248" i="3"/>
  <c r="S1248" i="3"/>
  <c r="T1248" i="3"/>
  <c r="U1248" i="3"/>
  <c r="V1248" i="3"/>
  <c r="W1248" i="3"/>
  <c r="X1248" i="3"/>
  <c r="Y1248" i="3"/>
  <c r="Z1248" i="3"/>
  <c r="AA1248" i="3"/>
  <c r="AB1248" i="3"/>
  <c r="AC1248" i="3"/>
  <c r="AD1248" i="3"/>
  <c r="AE1248" i="3"/>
  <c r="Q1249" i="3"/>
  <c r="R1249" i="3"/>
  <c r="S1249" i="3"/>
  <c r="T1249" i="3"/>
  <c r="U1249" i="3"/>
  <c r="V1249" i="3"/>
  <c r="W1249" i="3"/>
  <c r="X1249" i="3"/>
  <c r="Y1249" i="3"/>
  <c r="Z1249" i="3"/>
  <c r="AA1249" i="3"/>
  <c r="AB1249" i="3"/>
  <c r="AC1249" i="3"/>
  <c r="AD1249" i="3"/>
  <c r="AE1249" i="3"/>
  <c r="Q1250" i="3"/>
  <c r="R1250" i="3"/>
  <c r="S1250" i="3"/>
  <c r="T1250" i="3"/>
  <c r="U1250" i="3"/>
  <c r="V1250" i="3"/>
  <c r="W1250" i="3"/>
  <c r="X1250" i="3"/>
  <c r="Y1250" i="3"/>
  <c r="Z1250" i="3"/>
  <c r="AA1250" i="3"/>
  <c r="AB1250" i="3"/>
  <c r="AC1250" i="3"/>
  <c r="AD1250" i="3"/>
  <c r="AE1250" i="3"/>
  <c r="Q1251" i="3"/>
  <c r="R1251" i="3"/>
  <c r="S1251" i="3"/>
  <c r="T1251" i="3"/>
  <c r="U1251" i="3"/>
  <c r="V1251" i="3"/>
  <c r="W1251" i="3"/>
  <c r="X1251" i="3"/>
  <c r="Y1251" i="3"/>
  <c r="Z1251" i="3"/>
  <c r="AA1251" i="3"/>
  <c r="AB1251" i="3"/>
  <c r="AC1251" i="3"/>
  <c r="AD1251" i="3"/>
  <c r="AE1251" i="3"/>
  <c r="Q1252" i="3"/>
  <c r="R1252" i="3"/>
  <c r="S1252" i="3"/>
  <c r="T1252" i="3"/>
  <c r="U1252" i="3"/>
  <c r="V1252" i="3"/>
  <c r="W1252" i="3"/>
  <c r="X1252" i="3"/>
  <c r="Y1252" i="3"/>
  <c r="Z1252" i="3"/>
  <c r="AA1252" i="3"/>
  <c r="AB1252" i="3"/>
  <c r="AC1252" i="3"/>
  <c r="AD1252" i="3"/>
  <c r="AE1252" i="3"/>
  <c r="Q1253" i="3"/>
  <c r="R1253" i="3"/>
  <c r="S1253" i="3"/>
  <c r="T1253" i="3"/>
  <c r="U1253" i="3"/>
  <c r="V1253" i="3"/>
  <c r="W1253" i="3"/>
  <c r="X1253" i="3"/>
  <c r="Y1253" i="3"/>
  <c r="Z1253" i="3"/>
  <c r="AA1253" i="3"/>
  <c r="AB1253" i="3"/>
  <c r="AC1253" i="3"/>
  <c r="AD1253" i="3"/>
  <c r="AE1253" i="3"/>
  <c r="Q1254" i="3"/>
  <c r="R1254" i="3"/>
  <c r="S1254" i="3"/>
  <c r="T1254" i="3"/>
  <c r="U1254" i="3"/>
  <c r="V1254" i="3"/>
  <c r="W1254" i="3"/>
  <c r="X1254" i="3"/>
  <c r="Y1254" i="3"/>
  <c r="Z1254" i="3"/>
  <c r="AA1254" i="3"/>
  <c r="AB1254" i="3"/>
  <c r="AC1254" i="3"/>
  <c r="AD1254" i="3"/>
  <c r="AE1254" i="3"/>
  <c r="Q1255" i="3"/>
  <c r="R1255" i="3"/>
  <c r="S1255" i="3"/>
  <c r="T1255" i="3"/>
  <c r="U1255" i="3"/>
  <c r="V1255" i="3"/>
  <c r="W1255" i="3"/>
  <c r="X1255" i="3"/>
  <c r="Y1255" i="3"/>
  <c r="Z1255" i="3"/>
  <c r="AA1255" i="3"/>
  <c r="AB1255" i="3"/>
  <c r="AC1255" i="3"/>
  <c r="AD1255" i="3"/>
  <c r="AE1255" i="3"/>
  <c r="Q1256" i="3"/>
  <c r="R1256" i="3"/>
  <c r="S1256" i="3"/>
  <c r="T1256" i="3"/>
  <c r="U1256" i="3"/>
  <c r="V1256" i="3"/>
  <c r="W1256" i="3"/>
  <c r="X1256" i="3"/>
  <c r="Y1256" i="3"/>
  <c r="Z1256" i="3"/>
  <c r="AA1256" i="3"/>
  <c r="AB1256" i="3"/>
  <c r="AC1256" i="3"/>
  <c r="AD1256" i="3"/>
  <c r="AE1256" i="3"/>
  <c r="Q1257" i="3"/>
  <c r="R1257" i="3"/>
  <c r="S1257" i="3"/>
  <c r="T1257" i="3"/>
  <c r="U1257" i="3"/>
  <c r="V1257" i="3"/>
  <c r="W1257" i="3"/>
  <c r="X1257" i="3"/>
  <c r="Y1257" i="3"/>
  <c r="Z1257" i="3"/>
  <c r="AA1257" i="3"/>
  <c r="AB1257" i="3"/>
  <c r="AC1257" i="3"/>
  <c r="AD1257" i="3"/>
  <c r="AE1257" i="3"/>
  <c r="Q1258" i="3"/>
  <c r="R1258" i="3"/>
  <c r="S1258" i="3"/>
  <c r="T1258" i="3"/>
  <c r="U1258" i="3"/>
  <c r="V1258" i="3"/>
  <c r="W1258" i="3"/>
  <c r="X1258" i="3"/>
  <c r="Y1258" i="3"/>
  <c r="Z1258" i="3"/>
  <c r="AA1258" i="3"/>
  <c r="AB1258" i="3"/>
  <c r="AC1258" i="3"/>
  <c r="AD1258" i="3"/>
  <c r="AE1258" i="3"/>
  <c r="Q1259" i="3"/>
  <c r="R1259" i="3"/>
  <c r="S1259" i="3"/>
  <c r="T1259" i="3"/>
  <c r="U1259" i="3"/>
  <c r="V1259" i="3"/>
  <c r="W1259" i="3"/>
  <c r="X1259" i="3"/>
  <c r="Y1259" i="3"/>
  <c r="Z1259" i="3"/>
  <c r="AA1259" i="3"/>
  <c r="AB1259" i="3"/>
  <c r="AC1259" i="3"/>
  <c r="AD1259" i="3"/>
  <c r="AE1259" i="3"/>
  <c r="Q1260" i="3"/>
  <c r="R1260" i="3"/>
  <c r="S1260" i="3"/>
  <c r="T1260" i="3"/>
  <c r="U1260" i="3"/>
  <c r="V1260" i="3"/>
  <c r="W1260" i="3"/>
  <c r="X1260" i="3"/>
  <c r="Y1260" i="3"/>
  <c r="Z1260" i="3"/>
  <c r="AA1260" i="3"/>
  <c r="AB1260" i="3"/>
  <c r="AC1260" i="3"/>
  <c r="AD1260" i="3"/>
  <c r="AE1260" i="3"/>
  <c r="Q1261" i="3"/>
  <c r="R1261" i="3"/>
  <c r="S1261" i="3"/>
  <c r="T1261" i="3"/>
  <c r="U1261" i="3"/>
  <c r="V1261" i="3"/>
  <c r="W1261" i="3"/>
  <c r="X1261" i="3"/>
  <c r="Y1261" i="3"/>
  <c r="Z1261" i="3"/>
  <c r="AA1261" i="3"/>
  <c r="AB1261" i="3"/>
  <c r="AC1261" i="3"/>
  <c r="AD1261" i="3"/>
  <c r="AE1261" i="3"/>
  <c r="Q1262" i="3"/>
  <c r="R1262" i="3"/>
  <c r="S1262" i="3"/>
  <c r="T1262" i="3"/>
  <c r="U1262" i="3"/>
  <c r="V1262" i="3"/>
  <c r="W1262" i="3"/>
  <c r="X1262" i="3"/>
  <c r="Y1262" i="3"/>
  <c r="Z1262" i="3"/>
  <c r="AA1262" i="3"/>
  <c r="AB1262" i="3"/>
  <c r="AC1262" i="3"/>
  <c r="AD1262" i="3"/>
  <c r="AE1262" i="3"/>
  <c r="Q1263" i="3"/>
  <c r="R1263" i="3"/>
  <c r="S1263" i="3"/>
  <c r="T1263" i="3"/>
  <c r="U1263" i="3"/>
  <c r="V1263" i="3"/>
  <c r="W1263" i="3"/>
  <c r="X1263" i="3"/>
  <c r="Y1263" i="3"/>
  <c r="Z1263" i="3"/>
  <c r="AA1263" i="3"/>
  <c r="AB1263" i="3"/>
  <c r="AC1263" i="3"/>
  <c r="AD1263" i="3"/>
  <c r="AE1263" i="3"/>
  <c r="Q1264" i="3"/>
  <c r="R1264" i="3"/>
  <c r="S1264" i="3"/>
  <c r="T1264" i="3"/>
  <c r="U1264" i="3"/>
  <c r="V1264" i="3"/>
  <c r="W1264" i="3"/>
  <c r="X1264" i="3"/>
  <c r="Y1264" i="3"/>
  <c r="Z1264" i="3"/>
  <c r="AA1264" i="3"/>
  <c r="AB1264" i="3"/>
  <c r="AC1264" i="3"/>
  <c r="AD1264" i="3"/>
  <c r="AE1264" i="3"/>
  <c r="Q1265" i="3"/>
  <c r="R1265" i="3"/>
  <c r="S1265" i="3"/>
  <c r="T1265" i="3"/>
  <c r="U1265" i="3"/>
  <c r="V1265" i="3"/>
  <c r="W1265" i="3"/>
  <c r="X1265" i="3"/>
  <c r="Y1265" i="3"/>
  <c r="Z1265" i="3"/>
  <c r="AA1265" i="3"/>
  <c r="AB1265" i="3"/>
  <c r="AC1265" i="3"/>
  <c r="AD1265" i="3"/>
  <c r="AE1265" i="3"/>
  <c r="Q1266" i="3"/>
  <c r="R1266" i="3"/>
  <c r="S1266" i="3"/>
  <c r="T1266" i="3"/>
  <c r="U1266" i="3"/>
  <c r="V1266" i="3"/>
  <c r="W1266" i="3"/>
  <c r="X1266" i="3"/>
  <c r="Y1266" i="3"/>
  <c r="Z1266" i="3"/>
  <c r="AA1266" i="3"/>
  <c r="AB1266" i="3"/>
  <c r="AC1266" i="3"/>
  <c r="AD1266" i="3"/>
  <c r="AE1266" i="3"/>
  <c r="Q1267" i="3"/>
  <c r="R1267" i="3"/>
  <c r="S1267" i="3"/>
  <c r="T1267" i="3"/>
  <c r="U1267" i="3"/>
  <c r="V1267" i="3"/>
  <c r="W1267" i="3"/>
  <c r="X1267" i="3"/>
  <c r="Y1267" i="3"/>
  <c r="Z1267" i="3"/>
  <c r="AA1267" i="3"/>
  <c r="AB1267" i="3"/>
  <c r="AC1267" i="3"/>
  <c r="AD1267" i="3"/>
  <c r="AE1267" i="3"/>
  <c r="Q1268" i="3"/>
  <c r="R1268" i="3"/>
  <c r="S1268" i="3"/>
  <c r="T1268" i="3"/>
  <c r="U1268" i="3"/>
  <c r="V1268" i="3"/>
  <c r="W1268" i="3"/>
  <c r="X1268" i="3"/>
  <c r="Y1268" i="3"/>
  <c r="Z1268" i="3"/>
  <c r="AA1268" i="3"/>
  <c r="AB1268" i="3"/>
  <c r="AC1268" i="3"/>
  <c r="AD1268" i="3"/>
  <c r="AE1268" i="3"/>
  <c r="Q1269" i="3"/>
  <c r="R1269" i="3"/>
  <c r="S1269" i="3"/>
  <c r="T1269" i="3"/>
  <c r="U1269" i="3"/>
  <c r="V1269" i="3"/>
  <c r="W1269" i="3"/>
  <c r="X1269" i="3"/>
  <c r="Y1269" i="3"/>
  <c r="Z1269" i="3"/>
  <c r="AA1269" i="3"/>
  <c r="AB1269" i="3"/>
  <c r="AC1269" i="3"/>
  <c r="AD1269" i="3"/>
  <c r="AE1269" i="3"/>
  <c r="Q1270" i="3"/>
  <c r="R1270" i="3"/>
  <c r="S1270" i="3"/>
  <c r="T1270" i="3"/>
  <c r="U1270" i="3"/>
  <c r="V1270" i="3"/>
  <c r="W1270" i="3"/>
  <c r="X1270" i="3"/>
  <c r="Y1270" i="3"/>
  <c r="Z1270" i="3"/>
  <c r="AA1270" i="3"/>
  <c r="AB1270" i="3"/>
  <c r="AC1270" i="3"/>
  <c r="AD1270" i="3"/>
  <c r="AE1270" i="3"/>
  <c r="Q1271" i="3"/>
  <c r="R1271" i="3"/>
  <c r="S1271" i="3"/>
  <c r="T1271" i="3"/>
  <c r="U1271" i="3"/>
  <c r="V1271" i="3"/>
  <c r="W1271" i="3"/>
  <c r="X1271" i="3"/>
  <c r="Y1271" i="3"/>
  <c r="Z1271" i="3"/>
  <c r="AA1271" i="3"/>
  <c r="AB1271" i="3"/>
  <c r="AC1271" i="3"/>
  <c r="AD1271" i="3"/>
  <c r="AE1271" i="3"/>
  <c r="Q1272" i="3"/>
  <c r="R1272" i="3"/>
  <c r="S1272" i="3"/>
  <c r="T1272" i="3"/>
  <c r="U1272" i="3"/>
  <c r="V1272" i="3"/>
  <c r="W1272" i="3"/>
  <c r="X1272" i="3"/>
  <c r="Y1272" i="3"/>
  <c r="Z1272" i="3"/>
  <c r="AA1272" i="3"/>
  <c r="AB1272" i="3"/>
  <c r="AC1272" i="3"/>
  <c r="AD1272" i="3"/>
  <c r="AE1272" i="3"/>
  <c r="Q1273" i="3"/>
  <c r="R1273" i="3"/>
  <c r="S1273" i="3"/>
  <c r="T1273" i="3"/>
  <c r="U1273" i="3"/>
  <c r="V1273" i="3"/>
  <c r="W1273" i="3"/>
  <c r="X1273" i="3"/>
  <c r="Y1273" i="3"/>
  <c r="Z1273" i="3"/>
  <c r="AA1273" i="3"/>
  <c r="AB1273" i="3"/>
  <c r="AC1273" i="3"/>
  <c r="AD1273" i="3"/>
  <c r="AE1273" i="3"/>
  <c r="Q1274" i="3"/>
  <c r="R1274" i="3"/>
  <c r="S1274" i="3"/>
  <c r="T1274" i="3"/>
  <c r="U1274" i="3"/>
  <c r="V1274" i="3"/>
  <c r="W1274" i="3"/>
  <c r="X1274" i="3"/>
  <c r="Y1274" i="3"/>
  <c r="Z1274" i="3"/>
  <c r="AA1274" i="3"/>
  <c r="AB1274" i="3"/>
  <c r="AC1274" i="3"/>
  <c r="AD1274" i="3"/>
  <c r="AE1274" i="3"/>
  <c r="Q1275" i="3"/>
  <c r="R1275" i="3"/>
  <c r="S1275" i="3"/>
  <c r="T1275" i="3"/>
  <c r="U1275" i="3"/>
  <c r="V1275" i="3"/>
  <c r="W1275" i="3"/>
  <c r="X1275" i="3"/>
  <c r="Y1275" i="3"/>
  <c r="Z1275" i="3"/>
  <c r="AA1275" i="3"/>
  <c r="AB1275" i="3"/>
  <c r="AC1275" i="3"/>
  <c r="AD1275" i="3"/>
  <c r="AE1275" i="3"/>
  <c r="Q1276" i="3"/>
  <c r="R1276" i="3"/>
  <c r="S1276" i="3"/>
  <c r="T1276" i="3"/>
  <c r="U1276" i="3"/>
  <c r="V1276" i="3"/>
  <c r="W1276" i="3"/>
  <c r="X1276" i="3"/>
  <c r="Y1276" i="3"/>
  <c r="Z1276" i="3"/>
  <c r="AA1276" i="3"/>
  <c r="AB1276" i="3"/>
  <c r="AC1276" i="3"/>
  <c r="AD1276" i="3"/>
  <c r="AE1276" i="3"/>
  <c r="Q1277" i="3"/>
  <c r="R1277" i="3"/>
  <c r="S1277" i="3"/>
  <c r="T1277" i="3"/>
  <c r="U1277" i="3"/>
  <c r="V1277" i="3"/>
  <c r="W1277" i="3"/>
  <c r="X1277" i="3"/>
  <c r="Y1277" i="3"/>
  <c r="Z1277" i="3"/>
  <c r="AA1277" i="3"/>
  <c r="AB1277" i="3"/>
  <c r="AC1277" i="3"/>
  <c r="AD1277" i="3"/>
  <c r="AE1277" i="3"/>
  <c r="Q1278" i="3"/>
  <c r="R1278" i="3"/>
  <c r="S1278" i="3"/>
  <c r="T1278" i="3"/>
  <c r="U1278" i="3"/>
  <c r="V1278" i="3"/>
  <c r="W1278" i="3"/>
  <c r="X1278" i="3"/>
  <c r="Y1278" i="3"/>
  <c r="Z1278" i="3"/>
  <c r="AA1278" i="3"/>
  <c r="AB1278" i="3"/>
  <c r="AC1278" i="3"/>
  <c r="AD1278" i="3"/>
  <c r="AE1278" i="3"/>
  <c r="Q1279" i="3"/>
  <c r="R1279" i="3"/>
  <c r="S1279" i="3"/>
  <c r="T1279" i="3"/>
  <c r="U1279" i="3"/>
  <c r="V1279" i="3"/>
  <c r="W1279" i="3"/>
  <c r="X1279" i="3"/>
  <c r="Y1279" i="3"/>
  <c r="Z1279" i="3"/>
  <c r="AA1279" i="3"/>
  <c r="AB1279" i="3"/>
  <c r="AC1279" i="3"/>
  <c r="AD1279" i="3"/>
  <c r="AE1279" i="3"/>
  <c r="Q1280" i="3"/>
  <c r="R1280" i="3"/>
  <c r="S1280" i="3"/>
  <c r="T1280" i="3"/>
  <c r="U1280" i="3"/>
  <c r="V1280" i="3"/>
  <c r="W1280" i="3"/>
  <c r="X1280" i="3"/>
  <c r="Y1280" i="3"/>
  <c r="Z1280" i="3"/>
  <c r="AA1280" i="3"/>
  <c r="AB1280" i="3"/>
  <c r="AC1280" i="3"/>
  <c r="AD1280" i="3"/>
  <c r="AE1280" i="3"/>
  <c r="Q1281" i="3"/>
  <c r="R1281" i="3"/>
  <c r="S1281" i="3"/>
  <c r="T1281" i="3"/>
  <c r="U1281" i="3"/>
  <c r="V1281" i="3"/>
  <c r="W1281" i="3"/>
  <c r="X1281" i="3"/>
  <c r="Y1281" i="3"/>
  <c r="Z1281" i="3"/>
  <c r="AA1281" i="3"/>
  <c r="AB1281" i="3"/>
  <c r="AC1281" i="3"/>
  <c r="AD1281" i="3"/>
  <c r="AE1281" i="3"/>
  <c r="Q1282" i="3"/>
  <c r="R1282" i="3"/>
  <c r="S1282" i="3"/>
  <c r="T1282" i="3"/>
  <c r="U1282" i="3"/>
  <c r="V1282" i="3"/>
  <c r="W1282" i="3"/>
  <c r="X1282" i="3"/>
  <c r="Y1282" i="3"/>
  <c r="Z1282" i="3"/>
  <c r="AA1282" i="3"/>
  <c r="AB1282" i="3"/>
  <c r="AC1282" i="3"/>
  <c r="AD1282" i="3"/>
  <c r="AE1282" i="3"/>
  <c r="Q1283" i="3"/>
  <c r="R1283" i="3"/>
  <c r="S1283" i="3"/>
  <c r="T1283" i="3"/>
  <c r="U1283" i="3"/>
  <c r="V1283" i="3"/>
  <c r="W1283" i="3"/>
  <c r="X1283" i="3"/>
  <c r="Y1283" i="3"/>
  <c r="Z1283" i="3"/>
  <c r="AA1283" i="3"/>
  <c r="AB1283" i="3"/>
  <c r="AC1283" i="3"/>
  <c r="AD1283" i="3"/>
  <c r="AE1283" i="3"/>
  <c r="Q1284" i="3"/>
  <c r="R1284" i="3"/>
  <c r="S1284" i="3"/>
  <c r="T1284" i="3"/>
  <c r="U1284" i="3"/>
  <c r="V1284" i="3"/>
  <c r="W1284" i="3"/>
  <c r="X1284" i="3"/>
  <c r="Y1284" i="3"/>
  <c r="Z1284" i="3"/>
  <c r="AA1284" i="3"/>
  <c r="AB1284" i="3"/>
  <c r="AC1284" i="3"/>
  <c r="AD1284" i="3"/>
  <c r="AE1284" i="3"/>
  <c r="Q1285" i="3"/>
  <c r="R1285" i="3"/>
  <c r="S1285" i="3"/>
  <c r="T1285" i="3"/>
  <c r="U1285" i="3"/>
  <c r="V1285" i="3"/>
  <c r="W1285" i="3"/>
  <c r="X1285" i="3"/>
  <c r="Y1285" i="3"/>
  <c r="Z1285" i="3"/>
  <c r="AA1285" i="3"/>
  <c r="AB1285" i="3"/>
  <c r="AC1285" i="3"/>
  <c r="AD1285" i="3"/>
  <c r="AE1285" i="3"/>
  <c r="Q1286" i="3"/>
  <c r="R1286" i="3"/>
  <c r="S1286" i="3"/>
  <c r="T1286" i="3"/>
  <c r="U1286" i="3"/>
  <c r="V1286" i="3"/>
  <c r="W1286" i="3"/>
  <c r="X1286" i="3"/>
  <c r="Y1286" i="3"/>
  <c r="Z1286" i="3"/>
  <c r="AA1286" i="3"/>
  <c r="AB1286" i="3"/>
  <c r="AC1286" i="3"/>
  <c r="AD1286" i="3"/>
  <c r="AE1286" i="3"/>
  <c r="Q1287" i="3"/>
  <c r="R1287" i="3"/>
  <c r="S1287" i="3"/>
  <c r="T1287" i="3"/>
  <c r="U1287" i="3"/>
  <c r="V1287" i="3"/>
  <c r="W1287" i="3"/>
  <c r="X1287" i="3"/>
  <c r="Y1287" i="3"/>
  <c r="Z1287" i="3"/>
  <c r="AA1287" i="3"/>
  <c r="AB1287" i="3"/>
  <c r="AC1287" i="3"/>
  <c r="AD1287" i="3"/>
  <c r="AE1287" i="3"/>
  <c r="Q1288" i="3"/>
  <c r="R1288" i="3"/>
  <c r="S1288" i="3"/>
  <c r="T1288" i="3"/>
  <c r="U1288" i="3"/>
  <c r="V1288" i="3"/>
  <c r="W1288" i="3"/>
  <c r="X1288" i="3"/>
  <c r="Y1288" i="3"/>
  <c r="Z1288" i="3"/>
  <c r="AA1288" i="3"/>
  <c r="AB1288" i="3"/>
  <c r="AC1288" i="3"/>
  <c r="AD1288" i="3"/>
  <c r="AE1288" i="3"/>
  <c r="Q1289" i="3"/>
  <c r="R1289" i="3"/>
  <c r="S1289" i="3"/>
  <c r="T1289" i="3"/>
  <c r="U1289" i="3"/>
  <c r="V1289" i="3"/>
  <c r="W1289" i="3"/>
  <c r="X1289" i="3"/>
  <c r="Y1289" i="3"/>
  <c r="Z1289" i="3"/>
  <c r="AA1289" i="3"/>
  <c r="AB1289" i="3"/>
  <c r="AC1289" i="3"/>
  <c r="AD1289" i="3"/>
  <c r="AE1289" i="3"/>
  <c r="Q1290" i="3"/>
  <c r="R1290" i="3"/>
  <c r="S1290" i="3"/>
  <c r="T1290" i="3"/>
  <c r="U1290" i="3"/>
  <c r="V1290" i="3"/>
  <c r="W1290" i="3"/>
  <c r="X1290" i="3"/>
  <c r="Y1290" i="3"/>
  <c r="Z1290" i="3"/>
  <c r="AA1290" i="3"/>
  <c r="AB1290" i="3"/>
  <c r="AC1290" i="3"/>
  <c r="AD1290" i="3"/>
  <c r="AE1290" i="3"/>
  <c r="Q1291" i="3"/>
  <c r="R1291" i="3"/>
  <c r="S1291" i="3"/>
  <c r="T1291" i="3"/>
  <c r="U1291" i="3"/>
  <c r="V1291" i="3"/>
  <c r="W1291" i="3"/>
  <c r="X1291" i="3"/>
  <c r="Y1291" i="3"/>
  <c r="Z1291" i="3"/>
  <c r="AA1291" i="3"/>
  <c r="AB1291" i="3"/>
  <c r="AC1291" i="3"/>
  <c r="AD1291" i="3"/>
  <c r="AE1291" i="3"/>
  <c r="Q1292" i="3"/>
  <c r="R1292" i="3"/>
  <c r="S1292" i="3"/>
  <c r="T1292" i="3"/>
  <c r="U1292" i="3"/>
  <c r="V1292" i="3"/>
  <c r="W1292" i="3"/>
  <c r="X1292" i="3"/>
  <c r="Y1292" i="3"/>
  <c r="Z1292" i="3"/>
  <c r="AA1292" i="3"/>
  <c r="AB1292" i="3"/>
  <c r="AC1292" i="3"/>
  <c r="AD1292" i="3"/>
  <c r="AE1292" i="3"/>
  <c r="Q1293" i="3"/>
  <c r="R1293" i="3"/>
  <c r="S1293" i="3"/>
  <c r="T1293" i="3"/>
  <c r="U1293" i="3"/>
  <c r="V1293" i="3"/>
  <c r="W1293" i="3"/>
  <c r="X1293" i="3"/>
  <c r="Y1293" i="3"/>
  <c r="Z1293" i="3"/>
  <c r="AA1293" i="3"/>
  <c r="AB1293" i="3"/>
  <c r="AC1293" i="3"/>
  <c r="AD1293" i="3"/>
  <c r="AE1293" i="3"/>
  <c r="Q1294" i="3"/>
  <c r="R1294" i="3"/>
  <c r="S1294" i="3"/>
  <c r="T1294" i="3"/>
  <c r="U1294" i="3"/>
  <c r="V1294" i="3"/>
  <c r="W1294" i="3"/>
  <c r="X1294" i="3"/>
  <c r="Y1294" i="3"/>
  <c r="Z1294" i="3"/>
  <c r="AA1294" i="3"/>
  <c r="AB1294" i="3"/>
  <c r="AC1294" i="3"/>
  <c r="AD1294" i="3"/>
  <c r="AE1294" i="3"/>
  <c r="Q1295" i="3"/>
  <c r="R1295" i="3"/>
  <c r="S1295" i="3"/>
  <c r="T1295" i="3"/>
  <c r="U1295" i="3"/>
  <c r="V1295" i="3"/>
  <c r="W1295" i="3"/>
  <c r="X1295" i="3"/>
  <c r="Y1295" i="3"/>
  <c r="Z1295" i="3"/>
  <c r="AA1295" i="3"/>
  <c r="AB1295" i="3"/>
  <c r="AC1295" i="3"/>
  <c r="AD1295" i="3"/>
  <c r="AE1295" i="3"/>
  <c r="Q1296" i="3"/>
  <c r="R1296" i="3"/>
  <c r="S1296" i="3"/>
  <c r="T1296" i="3"/>
  <c r="U1296" i="3"/>
  <c r="V1296" i="3"/>
  <c r="W1296" i="3"/>
  <c r="X1296" i="3"/>
  <c r="Y1296" i="3"/>
  <c r="Z1296" i="3"/>
  <c r="AA1296" i="3"/>
  <c r="AB1296" i="3"/>
  <c r="AC1296" i="3"/>
  <c r="AD1296" i="3"/>
  <c r="AE1296" i="3"/>
  <c r="Q1297" i="3"/>
  <c r="R1297" i="3"/>
  <c r="S1297" i="3"/>
  <c r="T1297" i="3"/>
  <c r="U1297" i="3"/>
  <c r="V1297" i="3"/>
  <c r="W1297" i="3"/>
  <c r="X1297" i="3"/>
  <c r="Y1297" i="3"/>
  <c r="Z1297" i="3"/>
  <c r="AA1297" i="3"/>
  <c r="AB1297" i="3"/>
  <c r="AC1297" i="3"/>
  <c r="AD1297" i="3"/>
  <c r="AE1297" i="3"/>
  <c r="Q1298" i="3"/>
  <c r="R1298" i="3"/>
  <c r="S1298" i="3"/>
  <c r="T1298" i="3"/>
  <c r="U1298" i="3"/>
  <c r="V1298" i="3"/>
  <c r="W1298" i="3"/>
  <c r="X1298" i="3"/>
  <c r="Y1298" i="3"/>
  <c r="Z1298" i="3"/>
  <c r="AA1298" i="3"/>
  <c r="AB1298" i="3"/>
  <c r="AC1298" i="3"/>
  <c r="AD1298" i="3"/>
  <c r="AE1298" i="3"/>
  <c r="Q1299" i="3"/>
  <c r="R1299" i="3"/>
  <c r="S1299" i="3"/>
  <c r="T1299" i="3"/>
  <c r="U1299" i="3"/>
  <c r="V1299" i="3"/>
  <c r="W1299" i="3"/>
  <c r="X1299" i="3"/>
  <c r="Y1299" i="3"/>
  <c r="Z1299" i="3"/>
  <c r="AA1299" i="3"/>
  <c r="AB1299" i="3"/>
  <c r="AC1299" i="3"/>
  <c r="AD1299" i="3"/>
  <c r="AE1299" i="3"/>
  <c r="Q1300" i="3"/>
  <c r="R1300" i="3"/>
  <c r="S1300" i="3"/>
  <c r="T1300" i="3"/>
  <c r="U1300" i="3"/>
  <c r="V1300" i="3"/>
  <c r="W1300" i="3"/>
  <c r="X1300" i="3"/>
  <c r="Y1300" i="3"/>
  <c r="Z1300" i="3"/>
  <c r="AA1300" i="3"/>
  <c r="AB1300" i="3"/>
  <c r="AC1300" i="3"/>
  <c r="AD1300" i="3"/>
  <c r="AE1300" i="3"/>
  <c r="Q1301" i="3"/>
  <c r="R1301" i="3"/>
  <c r="S1301" i="3"/>
  <c r="T1301" i="3"/>
  <c r="U1301" i="3"/>
  <c r="V1301" i="3"/>
  <c r="W1301" i="3"/>
  <c r="X1301" i="3"/>
  <c r="Y1301" i="3"/>
  <c r="Z1301" i="3"/>
  <c r="AA1301" i="3"/>
  <c r="AB1301" i="3"/>
  <c r="AC1301" i="3"/>
  <c r="AD1301" i="3"/>
  <c r="AE1301" i="3"/>
  <c r="Q1302" i="3"/>
  <c r="R1302" i="3"/>
  <c r="S1302" i="3"/>
  <c r="T1302" i="3"/>
  <c r="U1302" i="3"/>
  <c r="V1302" i="3"/>
  <c r="W1302" i="3"/>
  <c r="X1302" i="3"/>
  <c r="Y1302" i="3"/>
  <c r="Z1302" i="3"/>
  <c r="AA1302" i="3"/>
  <c r="AB1302" i="3"/>
  <c r="AC1302" i="3"/>
  <c r="AD1302" i="3"/>
  <c r="AE1302" i="3"/>
  <c r="Q1303" i="3"/>
  <c r="R1303" i="3"/>
  <c r="S1303" i="3"/>
  <c r="T1303" i="3"/>
  <c r="U1303" i="3"/>
  <c r="V1303" i="3"/>
  <c r="W1303" i="3"/>
  <c r="X1303" i="3"/>
  <c r="Y1303" i="3"/>
  <c r="Z1303" i="3"/>
  <c r="AA1303" i="3"/>
  <c r="AB1303" i="3"/>
  <c r="AC1303" i="3"/>
  <c r="AD1303" i="3"/>
  <c r="AE1303" i="3"/>
  <c r="Q1304" i="3"/>
  <c r="R1304" i="3"/>
  <c r="S1304" i="3"/>
  <c r="T1304" i="3"/>
  <c r="U1304" i="3"/>
  <c r="V1304" i="3"/>
  <c r="W1304" i="3"/>
  <c r="X1304" i="3"/>
  <c r="Y1304" i="3"/>
  <c r="Z1304" i="3"/>
  <c r="AA1304" i="3"/>
  <c r="AB1304" i="3"/>
  <c r="AC1304" i="3"/>
  <c r="AD1304" i="3"/>
  <c r="AE1304" i="3"/>
  <c r="Q1305" i="3"/>
  <c r="R1305" i="3"/>
  <c r="S1305" i="3"/>
  <c r="T1305" i="3"/>
  <c r="U1305" i="3"/>
  <c r="V1305" i="3"/>
  <c r="W1305" i="3"/>
  <c r="X1305" i="3"/>
  <c r="Y1305" i="3"/>
  <c r="Z1305" i="3"/>
  <c r="AA1305" i="3"/>
  <c r="AB1305" i="3"/>
  <c r="AC1305" i="3"/>
  <c r="AD1305" i="3"/>
  <c r="AE1305" i="3"/>
  <c r="Q1306" i="3"/>
  <c r="R1306" i="3"/>
  <c r="S1306" i="3"/>
  <c r="T1306" i="3"/>
  <c r="U1306" i="3"/>
  <c r="V1306" i="3"/>
  <c r="W1306" i="3"/>
  <c r="X1306" i="3"/>
  <c r="Y1306" i="3"/>
  <c r="Z1306" i="3"/>
  <c r="AA1306" i="3"/>
  <c r="AB1306" i="3"/>
  <c r="AC1306" i="3"/>
  <c r="AD1306" i="3"/>
  <c r="AE1306" i="3"/>
  <c r="Q1307" i="3"/>
  <c r="R1307" i="3"/>
  <c r="S1307" i="3"/>
  <c r="T1307" i="3"/>
  <c r="U1307" i="3"/>
  <c r="V1307" i="3"/>
  <c r="W1307" i="3"/>
  <c r="X1307" i="3"/>
  <c r="Y1307" i="3"/>
  <c r="Z1307" i="3"/>
  <c r="AA1307" i="3"/>
  <c r="AB1307" i="3"/>
  <c r="AC1307" i="3"/>
  <c r="AD1307" i="3"/>
  <c r="AE1307" i="3"/>
  <c r="Q1308" i="3"/>
  <c r="R1308" i="3"/>
  <c r="S1308" i="3"/>
  <c r="T1308" i="3"/>
  <c r="U1308" i="3"/>
  <c r="V1308" i="3"/>
  <c r="W1308" i="3"/>
  <c r="X1308" i="3"/>
  <c r="Y1308" i="3"/>
  <c r="Z1308" i="3"/>
  <c r="AA1308" i="3"/>
  <c r="AB1308" i="3"/>
  <c r="AC1308" i="3"/>
  <c r="AD1308" i="3"/>
  <c r="AE1308" i="3"/>
  <c r="Q1309" i="3"/>
  <c r="R1309" i="3"/>
  <c r="S1309" i="3"/>
  <c r="T1309" i="3"/>
  <c r="U1309" i="3"/>
  <c r="V1309" i="3"/>
  <c r="W1309" i="3"/>
  <c r="X1309" i="3"/>
  <c r="Y1309" i="3"/>
  <c r="Z1309" i="3"/>
  <c r="AA1309" i="3"/>
  <c r="AB1309" i="3"/>
  <c r="AC1309" i="3"/>
  <c r="AD1309" i="3"/>
  <c r="AE1309" i="3"/>
  <c r="Q1310" i="3"/>
  <c r="R1310" i="3"/>
  <c r="S1310" i="3"/>
  <c r="T1310" i="3"/>
  <c r="U1310" i="3"/>
  <c r="V1310" i="3"/>
  <c r="W1310" i="3"/>
  <c r="X1310" i="3"/>
  <c r="Y1310" i="3"/>
  <c r="Z1310" i="3"/>
  <c r="AA1310" i="3"/>
  <c r="AB1310" i="3"/>
  <c r="AC1310" i="3"/>
  <c r="AD1310" i="3"/>
  <c r="AE1310" i="3"/>
  <c r="Q1311" i="3"/>
  <c r="R1311" i="3"/>
  <c r="S1311" i="3"/>
  <c r="T1311" i="3"/>
  <c r="U1311" i="3"/>
  <c r="V1311" i="3"/>
  <c r="W1311" i="3"/>
  <c r="X1311" i="3"/>
  <c r="Y1311" i="3"/>
  <c r="Z1311" i="3"/>
  <c r="AA1311" i="3"/>
  <c r="AB1311" i="3"/>
  <c r="AC1311" i="3"/>
  <c r="AD1311" i="3"/>
  <c r="AE1311" i="3"/>
  <c r="Q1312" i="3"/>
  <c r="R1312" i="3"/>
  <c r="S1312" i="3"/>
  <c r="T1312" i="3"/>
  <c r="U1312" i="3"/>
  <c r="V1312" i="3"/>
  <c r="W1312" i="3"/>
  <c r="X1312" i="3"/>
  <c r="Y1312" i="3"/>
  <c r="Z1312" i="3"/>
  <c r="AA1312" i="3"/>
  <c r="AB1312" i="3"/>
  <c r="AC1312" i="3"/>
  <c r="AD1312" i="3"/>
  <c r="AE1312" i="3"/>
  <c r="Q1313" i="3"/>
  <c r="R1313" i="3"/>
  <c r="S1313" i="3"/>
  <c r="T1313" i="3"/>
  <c r="U1313" i="3"/>
  <c r="V1313" i="3"/>
  <c r="W1313" i="3"/>
  <c r="X1313" i="3"/>
  <c r="Y1313" i="3"/>
  <c r="Z1313" i="3"/>
  <c r="AA1313" i="3"/>
  <c r="AB1313" i="3"/>
  <c r="AC1313" i="3"/>
  <c r="AD1313" i="3"/>
  <c r="AE1313" i="3"/>
  <c r="Q1314" i="3"/>
  <c r="R1314" i="3"/>
  <c r="S1314" i="3"/>
  <c r="T1314" i="3"/>
  <c r="U1314" i="3"/>
  <c r="V1314" i="3"/>
  <c r="W1314" i="3"/>
  <c r="X1314" i="3"/>
  <c r="Y1314" i="3"/>
  <c r="Z1314" i="3"/>
  <c r="AA1314" i="3"/>
  <c r="AB1314" i="3"/>
  <c r="AC1314" i="3"/>
  <c r="AD1314" i="3"/>
  <c r="AE1314" i="3"/>
  <c r="Q1315" i="3"/>
  <c r="R1315" i="3"/>
  <c r="S1315" i="3"/>
  <c r="T1315" i="3"/>
  <c r="U1315" i="3"/>
  <c r="V1315" i="3"/>
  <c r="W1315" i="3"/>
  <c r="X1315" i="3"/>
  <c r="Y1315" i="3"/>
  <c r="Z1315" i="3"/>
  <c r="AA1315" i="3"/>
  <c r="AB1315" i="3"/>
  <c r="AC1315" i="3"/>
  <c r="AD1315" i="3"/>
  <c r="AE1315" i="3"/>
  <c r="Q1316" i="3"/>
  <c r="R1316" i="3"/>
  <c r="S1316" i="3"/>
  <c r="T1316" i="3"/>
  <c r="U1316" i="3"/>
  <c r="V1316" i="3"/>
  <c r="W1316" i="3"/>
  <c r="X1316" i="3"/>
  <c r="Y1316" i="3"/>
  <c r="Z1316" i="3"/>
  <c r="AA1316" i="3"/>
  <c r="AB1316" i="3"/>
  <c r="AC1316" i="3"/>
  <c r="AD1316" i="3"/>
  <c r="AE1316" i="3"/>
  <c r="Q1317" i="3"/>
  <c r="R1317" i="3"/>
  <c r="S1317" i="3"/>
  <c r="T1317" i="3"/>
  <c r="U1317" i="3"/>
  <c r="V1317" i="3"/>
  <c r="W1317" i="3"/>
  <c r="X1317" i="3"/>
  <c r="Y1317" i="3"/>
  <c r="Z1317" i="3"/>
  <c r="AA1317" i="3"/>
  <c r="AB1317" i="3"/>
  <c r="AC1317" i="3"/>
  <c r="AD1317" i="3"/>
  <c r="AE1317" i="3"/>
  <c r="Q1318" i="3"/>
  <c r="R1318" i="3"/>
  <c r="S1318" i="3"/>
  <c r="T1318" i="3"/>
  <c r="U1318" i="3"/>
  <c r="V1318" i="3"/>
  <c r="W1318" i="3"/>
  <c r="X1318" i="3"/>
  <c r="Y1318" i="3"/>
  <c r="Z1318" i="3"/>
  <c r="AA1318" i="3"/>
  <c r="AB1318" i="3"/>
  <c r="AC1318" i="3"/>
  <c r="AD1318" i="3"/>
  <c r="AE1318" i="3"/>
  <c r="Q1319" i="3"/>
  <c r="R1319" i="3"/>
  <c r="S1319" i="3"/>
  <c r="T1319" i="3"/>
  <c r="U1319" i="3"/>
  <c r="V1319" i="3"/>
  <c r="W1319" i="3"/>
  <c r="X1319" i="3"/>
  <c r="Y1319" i="3"/>
  <c r="Z1319" i="3"/>
  <c r="AA1319" i="3"/>
  <c r="AB1319" i="3"/>
  <c r="AC1319" i="3"/>
  <c r="AD1319" i="3"/>
  <c r="AE1319" i="3"/>
  <c r="Q1320" i="3"/>
  <c r="R1320" i="3"/>
  <c r="S1320" i="3"/>
  <c r="T1320" i="3"/>
  <c r="U1320" i="3"/>
  <c r="V1320" i="3"/>
  <c r="W1320" i="3"/>
  <c r="X1320" i="3"/>
  <c r="Y1320" i="3"/>
  <c r="Z1320" i="3"/>
  <c r="AA1320" i="3"/>
  <c r="AB1320" i="3"/>
  <c r="AC1320" i="3"/>
  <c r="AD1320" i="3"/>
  <c r="AE1320" i="3"/>
  <c r="Q1321" i="3"/>
  <c r="R1321" i="3"/>
  <c r="S1321" i="3"/>
  <c r="T1321" i="3"/>
  <c r="U1321" i="3"/>
  <c r="V1321" i="3"/>
  <c r="W1321" i="3"/>
  <c r="X1321" i="3"/>
  <c r="Y1321" i="3"/>
  <c r="Z1321" i="3"/>
  <c r="AA1321" i="3"/>
  <c r="AB1321" i="3"/>
  <c r="AC1321" i="3"/>
  <c r="AD1321" i="3"/>
  <c r="AE1321" i="3"/>
  <c r="Q1322" i="3"/>
  <c r="R1322" i="3"/>
  <c r="S1322" i="3"/>
  <c r="T1322" i="3"/>
  <c r="U1322" i="3"/>
  <c r="V1322" i="3"/>
  <c r="W1322" i="3"/>
  <c r="X1322" i="3"/>
  <c r="Y1322" i="3"/>
  <c r="Z1322" i="3"/>
  <c r="AA1322" i="3"/>
  <c r="AB1322" i="3"/>
  <c r="AC1322" i="3"/>
  <c r="AD1322" i="3"/>
  <c r="AE1322" i="3"/>
  <c r="Q1323" i="3"/>
  <c r="R1323" i="3"/>
  <c r="S1323" i="3"/>
  <c r="T1323" i="3"/>
  <c r="U1323" i="3"/>
  <c r="V1323" i="3"/>
  <c r="W1323" i="3"/>
  <c r="X1323" i="3"/>
  <c r="Y1323" i="3"/>
  <c r="Z1323" i="3"/>
  <c r="AA1323" i="3"/>
  <c r="AB1323" i="3"/>
  <c r="AC1323" i="3"/>
  <c r="AD1323" i="3"/>
  <c r="AE1323" i="3"/>
  <c r="Q1324" i="3"/>
  <c r="R1324" i="3"/>
  <c r="S1324" i="3"/>
  <c r="T1324" i="3"/>
  <c r="U1324" i="3"/>
  <c r="V1324" i="3"/>
  <c r="W1324" i="3"/>
  <c r="X1324" i="3"/>
  <c r="Y1324" i="3"/>
  <c r="Z1324" i="3"/>
  <c r="AA1324" i="3"/>
  <c r="AB1324" i="3"/>
  <c r="AC1324" i="3"/>
  <c r="AD1324" i="3"/>
  <c r="AE1324" i="3"/>
  <c r="Q1325" i="3"/>
  <c r="R1325" i="3"/>
  <c r="S1325" i="3"/>
  <c r="T1325" i="3"/>
  <c r="U1325" i="3"/>
  <c r="V1325" i="3"/>
  <c r="W1325" i="3"/>
  <c r="X1325" i="3"/>
  <c r="Y1325" i="3"/>
  <c r="Z1325" i="3"/>
  <c r="AA1325" i="3"/>
  <c r="AB1325" i="3"/>
  <c r="AC1325" i="3"/>
  <c r="AD1325" i="3"/>
  <c r="AE1325" i="3"/>
  <c r="Q1326" i="3"/>
  <c r="R1326" i="3"/>
  <c r="S1326" i="3"/>
  <c r="T1326" i="3"/>
  <c r="U1326" i="3"/>
  <c r="V1326" i="3"/>
  <c r="W1326" i="3"/>
  <c r="X1326" i="3"/>
  <c r="Y1326" i="3"/>
  <c r="Z1326" i="3"/>
  <c r="AA1326" i="3"/>
  <c r="AB1326" i="3"/>
  <c r="AC1326" i="3"/>
  <c r="AD1326" i="3"/>
  <c r="AE1326" i="3"/>
  <c r="Q1327" i="3"/>
  <c r="R1327" i="3"/>
  <c r="S1327" i="3"/>
  <c r="T1327" i="3"/>
  <c r="U1327" i="3"/>
  <c r="V1327" i="3"/>
  <c r="W1327" i="3"/>
  <c r="X1327" i="3"/>
  <c r="Y1327" i="3"/>
  <c r="Z1327" i="3"/>
  <c r="AA1327" i="3"/>
  <c r="AB1327" i="3"/>
  <c r="AC1327" i="3"/>
  <c r="AD1327" i="3"/>
  <c r="AE1327" i="3"/>
  <c r="Q1328" i="3"/>
  <c r="R1328" i="3"/>
  <c r="S1328" i="3"/>
  <c r="T1328" i="3"/>
  <c r="U1328" i="3"/>
  <c r="V1328" i="3"/>
  <c r="W1328" i="3"/>
  <c r="X1328" i="3"/>
  <c r="Y1328" i="3"/>
  <c r="Z1328" i="3"/>
  <c r="AA1328" i="3"/>
  <c r="AB1328" i="3"/>
  <c r="AC1328" i="3"/>
  <c r="AD1328" i="3"/>
  <c r="AE1328" i="3"/>
  <c r="Q1329" i="3"/>
  <c r="R1329" i="3"/>
  <c r="S1329" i="3"/>
  <c r="T1329" i="3"/>
  <c r="U1329" i="3"/>
  <c r="V1329" i="3"/>
  <c r="W1329" i="3"/>
  <c r="X1329" i="3"/>
  <c r="Y1329" i="3"/>
  <c r="Z1329" i="3"/>
  <c r="AA1329" i="3"/>
  <c r="AB1329" i="3"/>
  <c r="AC1329" i="3"/>
  <c r="AD1329" i="3"/>
  <c r="AE1329" i="3"/>
  <c r="Q1330" i="3"/>
  <c r="R1330" i="3"/>
  <c r="S1330" i="3"/>
  <c r="T1330" i="3"/>
  <c r="U1330" i="3"/>
  <c r="V1330" i="3"/>
  <c r="W1330" i="3"/>
  <c r="X1330" i="3"/>
  <c r="Y1330" i="3"/>
  <c r="Z1330" i="3"/>
  <c r="AA1330" i="3"/>
  <c r="AB1330" i="3"/>
  <c r="AC1330" i="3"/>
  <c r="AD1330" i="3"/>
  <c r="AE1330" i="3"/>
  <c r="Q1331" i="3"/>
  <c r="R1331" i="3"/>
  <c r="S1331" i="3"/>
  <c r="T1331" i="3"/>
  <c r="U1331" i="3"/>
  <c r="V1331" i="3"/>
  <c r="W1331" i="3"/>
  <c r="X1331" i="3"/>
  <c r="Y1331" i="3"/>
  <c r="Z1331" i="3"/>
  <c r="AA1331" i="3"/>
  <c r="AB1331" i="3"/>
  <c r="AC1331" i="3"/>
  <c r="AD1331" i="3"/>
  <c r="AE1331" i="3"/>
  <c r="Q1332" i="3"/>
  <c r="R1332" i="3"/>
  <c r="S1332" i="3"/>
  <c r="T1332" i="3"/>
  <c r="U1332" i="3"/>
  <c r="V1332" i="3"/>
  <c r="W1332" i="3"/>
  <c r="X1332" i="3"/>
  <c r="Y1332" i="3"/>
  <c r="Z1332" i="3"/>
  <c r="AA1332" i="3"/>
  <c r="AB1332" i="3"/>
  <c r="AC1332" i="3"/>
  <c r="AD1332" i="3"/>
  <c r="AE1332" i="3"/>
  <c r="Q1333" i="3"/>
  <c r="R1333" i="3"/>
  <c r="S1333" i="3"/>
  <c r="T1333" i="3"/>
  <c r="U1333" i="3"/>
  <c r="V1333" i="3"/>
  <c r="W1333" i="3"/>
  <c r="X1333" i="3"/>
  <c r="Y1333" i="3"/>
  <c r="Z1333" i="3"/>
  <c r="AA1333" i="3"/>
  <c r="AB1333" i="3"/>
  <c r="AC1333" i="3"/>
  <c r="AD1333" i="3"/>
  <c r="AE1333" i="3"/>
  <c r="Q1334" i="3"/>
  <c r="R1334" i="3"/>
  <c r="S1334" i="3"/>
  <c r="T1334" i="3"/>
  <c r="U1334" i="3"/>
  <c r="V1334" i="3"/>
  <c r="W1334" i="3"/>
  <c r="X1334" i="3"/>
  <c r="Y1334" i="3"/>
  <c r="Z1334" i="3"/>
  <c r="AA1334" i="3"/>
  <c r="AB1334" i="3"/>
  <c r="AC1334" i="3"/>
  <c r="AD1334" i="3"/>
  <c r="AE1334" i="3"/>
  <c r="Q1335" i="3"/>
  <c r="R1335" i="3"/>
  <c r="S1335" i="3"/>
  <c r="T1335" i="3"/>
  <c r="U1335" i="3"/>
  <c r="V1335" i="3"/>
  <c r="W1335" i="3"/>
  <c r="X1335" i="3"/>
  <c r="Y1335" i="3"/>
  <c r="Z1335" i="3"/>
  <c r="AA1335" i="3"/>
  <c r="AB1335" i="3"/>
  <c r="AC1335" i="3"/>
  <c r="AD1335" i="3"/>
  <c r="AE1335" i="3"/>
  <c r="Q1336" i="3"/>
  <c r="R1336" i="3"/>
  <c r="S1336" i="3"/>
  <c r="T1336" i="3"/>
  <c r="U1336" i="3"/>
  <c r="V1336" i="3"/>
  <c r="W1336" i="3"/>
  <c r="X1336" i="3"/>
  <c r="Y1336" i="3"/>
  <c r="Z1336" i="3"/>
  <c r="AA1336" i="3"/>
  <c r="AB1336" i="3"/>
  <c r="AC1336" i="3"/>
  <c r="AD1336" i="3"/>
  <c r="AE1336" i="3"/>
  <c r="Q1337" i="3"/>
  <c r="R1337" i="3"/>
  <c r="S1337" i="3"/>
  <c r="T1337" i="3"/>
  <c r="U1337" i="3"/>
  <c r="V1337" i="3"/>
  <c r="W1337" i="3"/>
  <c r="X1337" i="3"/>
  <c r="Y1337" i="3"/>
  <c r="Z1337" i="3"/>
  <c r="AA1337" i="3"/>
  <c r="AB1337" i="3"/>
  <c r="AC1337" i="3"/>
  <c r="AD1337" i="3"/>
  <c r="AE1337" i="3"/>
  <c r="Q1338" i="3"/>
  <c r="R1338" i="3"/>
  <c r="S1338" i="3"/>
  <c r="T1338" i="3"/>
  <c r="U1338" i="3"/>
  <c r="V1338" i="3"/>
  <c r="W1338" i="3"/>
  <c r="X1338" i="3"/>
  <c r="Y1338" i="3"/>
  <c r="Z1338" i="3"/>
  <c r="AA1338" i="3"/>
  <c r="AB1338" i="3"/>
  <c r="AC1338" i="3"/>
  <c r="AD1338" i="3"/>
  <c r="AE1338" i="3"/>
  <c r="Q1339" i="3"/>
  <c r="R1339" i="3"/>
  <c r="S1339" i="3"/>
  <c r="T1339" i="3"/>
  <c r="U1339" i="3"/>
  <c r="V1339" i="3"/>
  <c r="W1339" i="3"/>
  <c r="X1339" i="3"/>
  <c r="Y1339" i="3"/>
  <c r="Z1339" i="3"/>
  <c r="AA1339" i="3"/>
  <c r="AB1339" i="3"/>
  <c r="AC1339" i="3"/>
  <c r="AD1339" i="3"/>
  <c r="AE1339" i="3"/>
  <c r="Q1340" i="3"/>
  <c r="R1340" i="3"/>
  <c r="S1340" i="3"/>
  <c r="T1340" i="3"/>
  <c r="U1340" i="3"/>
  <c r="V1340" i="3"/>
  <c r="W1340" i="3"/>
  <c r="X1340" i="3"/>
  <c r="Y1340" i="3"/>
  <c r="Z1340" i="3"/>
  <c r="AA1340" i="3"/>
  <c r="AB1340" i="3"/>
  <c r="AC1340" i="3"/>
  <c r="AD1340" i="3"/>
  <c r="AE1340" i="3"/>
  <c r="Q1341" i="3"/>
  <c r="R1341" i="3"/>
  <c r="S1341" i="3"/>
  <c r="T1341" i="3"/>
  <c r="U1341" i="3"/>
  <c r="V1341" i="3"/>
  <c r="W1341" i="3"/>
  <c r="X1341" i="3"/>
  <c r="Y1341" i="3"/>
  <c r="Z1341" i="3"/>
  <c r="AA1341" i="3"/>
  <c r="AB1341" i="3"/>
  <c r="AC1341" i="3"/>
  <c r="AD1341" i="3"/>
  <c r="AE1341" i="3"/>
  <c r="Q1342" i="3"/>
  <c r="R1342" i="3"/>
  <c r="S1342" i="3"/>
  <c r="T1342" i="3"/>
  <c r="U1342" i="3"/>
  <c r="V1342" i="3"/>
  <c r="W1342" i="3"/>
  <c r="X1342" i="3"/>
  <c r="Y1342" i="3"/>
  <c r="Z1342" i="3"/>
  <c r="AA1342" i="3"/>
  <c r="AB1342" i="3"/>
  <c r="AC1342" i="3"/>
  <c r="AD1342" i="3"/>
  <c r="AE1342" i="3"/>
  <c r="Q1343" i="3"/>
  <c r="R1343" i="3"/>
  <c r="S1343" i="3"/>
  <c r="T1343" i="3"/>
  <c r="U1343" i="3"/>
  <c r="V1343" i="3"/>
  <c r="W1343" i="3"/>
  <c r="X1343" i="3"/>
  <c r="Y1343" i="3"/>
  <c r="Z1343" i="3"/>
  <c r="AA1343" i="3"/>
  <c r="AB1343" i="3"/>
  <c r="AC1343" i="3"/>
  <c r="AD1343" i="3"/>
  <c r="AE1343" i="3"/>
  <c r="Q1344" i="3"/>
  <c r="R1344" i="3"/>
  <c r="S1344" i="3"/>
  <c r="T1344" i="3"/>
  <c r="U1344" i="3"/>
  <c r="V1344" i="3"/>
  <c r="W1344" i="3"/>
  <c r="X1344" i="3"/>
  <c r="Y1344" i="3"/>
  <c r="Z1344" i="3"/>
  <c r="AA1344" i="3"/>
  <c r="AB1344" i="3"/>
  <c r="AC1344" i="3"/>
  <c r="AD1344" i="3"/>
  <c r="AE1344" i="3"/>
  <c r="Q1345" i="3"/>
  <c r="R1345" i="3"/>
  <c r="S1345" i="3"/>
  <c r="T1345" i="3"/>
  <c r="U1345" i="3"/>
  <c r="V1345" i="3"/>
  <c r="W1345" i="3"/>
  <c r="X1345" i="3"/>
  <c r="Y1345" i="3"/>
  <c r="Z1345" i="3"/>
  <c r="AA1345" i="3"/>
  <c r="AB1345" i="3"/>
  <c r="AC1345" i="3"/>
  <c r="AD1345" i="3"/>
  <c r="AE1345" i="3"/>
  <c r="Q1346" i="3"/>
  <c r="R1346" i="3"/>
  <c r="S1346" i="3"/>
  <c r="T1346" i="3"/>
  <c r="U1346" i="3"/>
  <c r="V1346" i="3"/>
  <c r="W1346" i="3"/>
  <c r="X1346" i="3"/>
  <c r="Y1346" i="3"/>
  <c r="Z1346" i="3"/>
  <c r="AA1346" i="3"/>
  <c r="AB1346" i="3"/>
  <c r="AC1346" i="3"/>
  <c r="AD1346" i="3"/>
  <c r="AE1346" i="3"/>
  <c r="Q1347" i="3"/>
  <c r="R1347" i="3"/>
  <c r="S1347" i="3"/>
  <c r="T1347" i="3"/>
  <c r="U1347" i="3"/>
  <c r="V1347" i="3"/>
  <c r="W1347" i="3"/>
  <c r="X1347" i="3"/>
  <c r="Y1347" i="3"/>
  <c r="Z1347" i="3"/>
  <c r="AA1347" i="3"/>
  <c r="AB1347" i="3"/>
  <c r="AC1347" i="3"/>
  <c r="AD1347" i="3"/>
  <c r="AE1347" i="3"/>
  <c r="Q1348" i="3"/>
  <c r="R1348" i="3"/>
  <c r="S1348" i="3"/>
  <c r="T1348" i="3"/>
  <c r="U1348" i="3"/>
  <c r="V1348" i="3"/>
  <c r="W1348" i="3"/>
  <c r="X1348" i="3"/>
  <c r="Y1348" i="3"/>
  <c r="Z1348" i="3"/>
  <c r="AA1348" i="3"/>
  <c r="AB1348" i="3"/>
  <c r="AC1348" i="3"/>
  <c r="AD1348" i="3"/>
  <c r="AE1348" i="3"/>
  <c r="Q1349" i="3"/>
  <c r="R1349" i="3"/>
  <c r="S1349" i="3"/>
  <c r="T1349" i="3"/>
  <c r="U1349" i="3"/>
  <c r="V1349" i="3"/>
  <c r="W1349" i="3"/>
  <c r="X1349" i="3"/>
  <c r="Y1349" i="3"/>
  <c r="Z1349" i="3"/>
  <c r="AA1349" i="3"/>
  <c r="AB1349" i="3"/>
  <c r="AC1349" i="3"/>
  <c r="AD1349" i="3"/>
  <c r="AE1349" i="3"/>
  <c r="Q1350" i="3"/>
  <c r="R1350" i="3"/>
  <c r="S1350" i="3"/>
  <c r="T1350" i="3"/>
  <c r="U1350" i="3"/>
  <c r="V1350" i="3"/>
  <c r="W1350" i="3"/>
  <c r="X1350" i="3"/>
  <c r="Y1350" i="3"/>
  <c r="Z1350" i="3"/>
  <c r="AA1350" i="3"/>
  <c r="AB1350" i="3"/>
  <c r="AC1350" i="3"/>
  <c r="AD1350" i="3"/>
  <c r="AE1350" i="3"/>
  <c r="Q1351" i="3"/>
  <c r="R1351" i="3"/>
  <c r="S1351" i="3"/>
  <c r="T1351" i="3"/>
  <c r="U1351" i="3"/>
  <c r="V1351" i="3"/>
  <c r="W1351" i="3"/>
  <c r="X1351" i="3"/>
  <c r="Y1351" i="3"/>
  <c r="Z1351" i="3"/>
  <c r="AA1351" i="3"/>
  <c r="AB1351" i="3"/>
  <c r="AC1351" i="3"/>
  <c r="AD1351" i="3"/>
  <c r="AE1351" i="3"/>
  <c r="Q1352" i="3"/>
  <c r="R1352" i="3"/>
  <c r="S1352" i="3"/>
  <c r="T1352" i="3"/>
  <c r="U1352" i="3"/>
  <c r="V1352" i="3"/>
  <c r="W1352" i="3"/>
  <c r="X1352" i="3"/>
  <c r="Y1352" i="3"/>
  <c r="Z1352" i="3"/>
  <c r="AA1352" i="3"/>
  <c r="AB1352" i="3"/>
  <c r="AC1352" i="3"/>
  <c r="AD1352" i="3"/>
  <c r="AE1352" i="3"/>
  <c r="Q1353" i="3"/>
  <c r="R1353" i="3"/>
  <c r="S1353" i="3"/>
  <c r="T1353" i="3"/>
  <c r="U1353" i="3"/>
  <c r="V1353" i="3"/>
  <c r="W1353" i="3"/>
  <c r="X1353" i="3"/>
  <c r="Y1353" i="3"/>
  <c r="Z1353" i="3"/>
  <c r="AA1353" i="3"/>
  <c r="AB1353" i="3"/>
  <c r="AC1353" i="3"/>
  <c r="AD1353" i="3"/>
  <c r="AE1353" i="3"/>
  <c r="Q1354" i="3"/>
  <c r="R1354" i="3"/>
  <c r="S1354" i="3"/>
  <c r="T1354" i="3"/>
  <c r="U1354" i="3"/>
  <c r="V1354" i="3"/>
  <c r="W1354" i="3"/>
  <c r="X1354" i="3"/>
  <c r="Y1354" i="3"/>
  <c r="Z1354" i="3"/>
  <c r="AA1354" i="3"/>
  <c r="AB1354" i="3"/>
  <c r="AC1354" i="3"/>
  <c r="AD1354" i="3"/>
  <c r="AE1354" i="3"/>
  <c r="Q1355" i="3"/>
  <c r="R1355" i="3"/>
  <c r="S1355" i="3"/>
  <c r="T1355" i="3"/>
  <c r="U1355" i="3"/>
  <c r="V1355" i="3"/>
  <c r="W1355" i="3"/>
  <c r="X1355" i="3"/>
  <c r="Y1355" i="3"/>
  <c r="Z1355" i="3"/>
  <c r="AA1355" i="3"/>
  <c r="AB1355" i="3"/>
  <c r="AC1355" i="3"/>
  <c r="AD1355" i="3"/>
  <c r="AE1355" i="3"/>
  <c r="Q1356" i="3"/>
  <c r="R1356" i="3"/>
  <c r="S1356" i="3"/>
  <c r="T1356" i="3"/>
  <c r="U1356" i="3"/>
  <c r="V1356" i="3"/>
  <c r="W1356" i="3"/>
  <c r="X1356" i="3"/>
  <c r="Y1356" i="3"/>
  <c r="Z1356" i="3"/>
  <c r="AA1356" i="3"/>
  <c r="AB1356" i="3"/>
  <c r="AC1356" i="3"/>
  <c r="AD1356" i="3"/>
  <c r="AE1356" i="3"/>
  <c r="Q1357" i="3"/>
  <c r="R1357" i="3"/>
  <c r="S1357" i="3"/>
  <c r="T1357" i="3"/>
  <c r="U1357" i="3"/>
  <c r="V1357" i="3"/>
  <c r="W1357" i="3"/>
  <c r="X1357" i="3"/>
  <c r="Y1357" i="3"/>
  <c r="Z1357" i="3"/>
  <c r="AA1357" i="3"/>
  <c r="AB1357" i="3"/>
  <c r="AC1357" i="3"/>
  <c r="AD1357" i="3"/>
  <c r="AE1357" i="3"/>
  <c r="Q1358" i="3"/>
  <c r="R1358" i="3"/>
  <c r="S1358" i="3"/>
  <c r="T1358" i="3"/>
  <c r="U1358" i="3"/>
  <c r="V1358" i="3"/>
  <c r="W1358" i="3"/>
  <c r="X1358" i="3"/>
  <c r="Y1358" i="3"/>
  <c r="Z1358" i="3"/>
  <c r="AA1358" i="3"/>
  <c r="AB1358" i="3"/>
  <c r="AC1358" i="3"/>
  <c r="AD1358" i="3"/>
  <c r="AE1358" i="3"/>
  <c r="Q1359" i="3"/>
  <c r="R1359" i="3"/>
  <c r="S1359" i="3"/>
  <c r="T1359" i="3"/>
  <c r="U1359" i="3"/>
  <c r="V1359" i="3"/>
  <c r="W1359" i="3"/>
  <c r="X1359" i="3"/>
  <c r="Y1359" i="3"/>
  <c r="Z1359" i="3"/>
  <c r="AA1359" i="3"/>
  <c r="AB1359" i="3"/>
  <c r="AC1359" i="3"/>
  <c r="AD1359" i="3"/>
  <c r="AE1359" i="3"/>
  <c r="Q1360" i="3"/>
  <c r="R1360" i="3"/>
  <c r="S1360" i="3"/>
  <c r="T1360" i="3"/>
  <c r="U1360" i="3"/>
  <c r="V1360" i="3"/>
  <c r="W1360" i="3"/>
  <c r="X1360" i="3"/>
  <c r="Y1360" i="3"/>
  <c r="Z1360" i="3"/>
  <c r="AA1360" i="3"/>
  <c r="AB1360" i="3"/>
  <c r="AC1360" i="3"/>
  <c r="AD1360" i="3"/>
  <c r="AE1360" i="3"/>
  <c r="Q1361" i="3"/>
  <c r="R1361" i="3"/>
  <c r="S1361" i="3"/>
  <c r="T1361" i="3"/>
  <c r="U1361" i="3"/>
  <c r="V1361" i="3"/>
  <c r="W1361" i="3"/>
  <c r="X1361" i="3"/>
  <c r="Y1361" i="3"/>
  <c r="Z1361" i="3"/>
  <c r="AA1361" i="3"/>
  <c r="AB1361" i="3"/>
  <c r="AC1361" i="3"/>
  <c r="AD1361" i="3"/>
  <c r="AE1361" i="3"/>
  <c r="Q1362" i="3"/>
  <c r="R1362" i="3"/>
  <c r="S1362" i="3"/>
  <c r="T1362" i="3"/>
  <c r="U1362" i="3"/>
  <c r="V1362" i="3"/>
  <c r="W1362" i="3"/>
  <c r="X1362" i="3"/>
  <c r="Y1362" i="3"/>
  <c r="Z1362" i="3"/>
  <c r="AA1362" i="3"/>
  <c r="AB1362" i="3"/>
  <c r="AC1362" i="3"/>
  <c r="AD1362" i="3"/>
  <c r="AE1362" i="3"/>
  <c r="Q1363" i="3"/>
  <c r="R1363" i="3"/>
  <c r="S1363" i="3"/>
  <c r="T1363" i="3"/>
  <c r="U1363" i="3"/>
  <c r="V1363" i="3"/>
  <c r="W1363" i="3"/>
  <c r="X1363" i="3"/>
  <c r="Y1363" i="3"/>
  <c r="Z1363" i="3"/>
  <c r="AA1363" i="3"/>
  <c r="AB1363" i="3"/>
  <c r="AC1363" i="3"/>
  <c r="AD1363" i="3"/>
  <c r="AE1363" i="3"/>
  <c r="Q1364" i="3"/>
  <c r="R1364" i="3"/>
  <c r="S1364" i="3"/>
  <c r="T1364" i="3"/>
  <c r="U1364" i="3"/>
  <c r="V1364" i="3"/>
  <c r="W1364" i="3"/>
  <c r="X1364" i="3"/>
  <c r="Y1364" i="3"/>
  <c r="Z1364" i="3"/>
  <c r="AA1364" i="3"/>
  <c r="AB1364" i="3"/>
  <c r="AC1364" i="3"/>
  <c r="AD1364" i="3"/>
  <c r="AE1364" i="3"/>
  <c r="Q1365" i="3"/>
  <c r="R1365" i="3"/>
  <c r="S1365" i="3"/>
  <c r="T1365" i="3"/>
  <c r="U1365" i="3"/>
  <c r="V1365" i="3"/>
  <c r="W1365" i="3"/>
  <c r="X1365" i="3"/>
  <c r="Y1365" i="3"/>
  <c r="Z1365" i="3"/>
  <c r="AA1365" i="3"/>
  <c r="AB1365" i="3"/>
  <c r="AC1365" i="3"/>
  <c r="AD1365" i="3"/>
  <c r="AE1365" i="3"/>
  <c r="Q1366" i="3"/>
  <c r="R1366" i="3"/>
  <c r="S1366" i="3"/>
  <c r="T1366" i="3"/>
  <c r="U1366" i="3"/>
  <c r="V1366" i="3"/>
  <c r="W1366" i="3"/>
  <c r="X1366" i="3"/>
  <c r="Y1366" i="3"/>
  <c r="Z1366" i="3"/>
  <c r="AA1366" i="3"/>
  <c r="AB1366" i="3"/>
  <c r="AC1366" i="3"/>
  <c r="AD1366" i="3"/>
  <c r="AE1366" i="3"/>
  <c r="Q1367" i="3"/>
  <c r="R1367" i="3"/>
  <c r="S1367" i="3"/>
  <c r="T1367" i="3"/>
  <c r="U1367" i="3"/>
  <c r="V1367" i="3"/>
  <c r="W1367" i="3"/>
  <c r="X1367" i="3"/>
  <c r="Y1367" i="3"/>
  <c r="Z1367" i="3"/>
  <c r="AA1367" i="3"/>
  <c r="AB1367" i="3"/>
  <c r="AC1367" i="3"/>
  <c r="AD1367" i="3"/>
  <c r="AE1367" i="3"/>
  <c r="Q1368" i="3"/>
  <c r="R1368" i="3"/>
  <c r="S1368" i="3"/>
  <c r="T1368" i="3"/>
  <c r="U1368" i="3"/>
  <c r="V1368" i="3"/>
  <c r="W1368" i="3"/>
  <c r="X1368" i="3"/>
  <c r="Y1368" i="3"/>
  <c r="Z1368" i="3"/>
  <c r="AA1368" i="3"/>
  <c r="AB1368" i="3"/>
  <c r="AC1368" i="3"/>
  <c r="AD1368" i="3"/>
  <c r="AE1368" i="3"/>
  <c r="Q1369" i="3"/>
  <c r="R1369" i="3"/>
  <c r="S1369" i="3"/>
  <c r="T1369" i="3"/>
  <c r="U1369" i="3"/>
  <c r="V1369" i="3"/>
  <c r="W1369" i="3"/>
  <c r="X1369" i="3"/>
  <c r="Y1369" i="3"/>
  <c r="Z1369" i="3"/>
  <c r="AA1369" i="3"/>
  <c r="AB1369" i="3"/>
  <c r="AC1369" i="3"/>
  <c r="AD1369" i="3"/>
  <c r="AE1369" i="3"/>
  <c r="Q1370" i="3"/>
  <c r="R1370" i="3"/>
  <c r="S1370" i="3"/>
  <c r="T1370" i="3"/>
  <c r="U1370" i="3"/>
  <c r="V1370" i="3"/>
  <c r="W1370" i="3"/>
  <c r="X1370" i="3"/>
  <c r="Y1370" i="3"/>
  <c r="Z1370" i="3"/>
  <c r="AA1370" i="3"/>
  <c r="AB1370" i="3"/>
  <c r="AC1370" i="3"/>
  <c r="AD1370" i="3"/>
  <c r="AE1370" i="3"/>
  <c r="Q1371" i="3"/>
  <c r="R1371" i="3"/>
  <c r="S1371" i="3"/>
  <c r="T1371" i="3"/>
  <c r="U1371" i="3"/>
  <c r="V1371" i="3"/>
  <c r="W1371" i="3"/>
  <c r="X1371" i="3"/>
  <c r="Y1371" i="3"/>
  <c r="Z1371" i="3"/>
  <c r="AA1371" i="3"/>
  <c r="AB1371" i="3"/>
  <c r="AC1371" i="3"/>
  <c r="AD1371" i="3"/>
  <c r="AE1371" i="3"/>
  <c r="Q1372" i="3"/>
  <c r="R1372" i="3"/>
  <c r="S1372" i="3"/>
  <c r="T1372" i="3"/>
  <c r="U1372" i="3"/>
  <c r="V1372" i="3"/>
  <c r="W1372" i="3"/>
  <c r="X1372" i="3"/>
  <c r="Y1372" i="3"/>
  <c r="Z1372" i="3"/>
  <c r="AA1372" i="3"/>
  <c r="AB1372" i="3"/>
  <c r="AC1372" i="3"/>
  <c r="AD1372" i="3"/>
  <c r="AE1372" i="3"/>
  <c r="Q1373" i="3"/>
  <c r="R1373" i="3"/>
  <c r="S1373" i="3"/>
  <c r="T1373" i="3"/>
  <c r="U1373" i="3"/>
  <c r="V1373" i="3"/>
  <c r="W1373" i="3"/>
  <c r="X1373" i="3"/>
  <c r="Y1373" i="3"/>
  <c r="Z1373" i="3"/>
  <c r="AA1373" i="3"/>
  <c r="AB1373" i="3"/>
  <c r="AC1373" i="3"/>
  <c r="AD1373" i="3"/>
  <c r="AE1373" i="3"/>
  <c r="Q1374" i="3"/>
  <c r="R1374" i="3"/>
  <c r="S1374" i="3"/>
  <c r="T1374" i="3"/>
  <c r="U1374" i="3"/>
  <c r="V1374" i="3"/>
  <c r="W1374" i="3"/>
  <c r="X1374" i="3"/>
  <c r="Y1374" i="3"/>
  <c r="Z1374" i="3"/>
  <c r="AA1374" i="3"/>
  <c r="AB1374" i="3"/>
  <c r="AC1374" i="3"/>
  <c r="AD1374" i="3"/>
  <c r="AE1374" i="3"/>
  <c r="Q1375" i="3"/>
  <c r="R1375" i="3"/>
  <c r="S1375" i="3"/>
  <c r="T1375" i="3"/>
  <c r="U1375" i="3"/>
  <c r="V1375" i="3"/>
  <c r="W1375" i="3"/>
  <c r="X1375" i="3"/>
  <c r="Y1375" i="3"/>
  <c r="Z1375" i="3"/>
  <c r="AA1375" i="3"/>
  <c r="AB1375" i="3"/>
  <c r="AC1375" i="3"/>
  <c r="AD1375" i="3"/>
  <c r="AE1375" i="3"/>
  <c r="Q1376" i="3"/>
  <c r="R1376" i="3"/>
  <c r="S1376" i="3"/>
  <c r="T1376" i="3"/>
  <c r="U1376" i="3"/>
  <c r="V1376" i="3"/>
  <c r="W1376" i="3"/>
  <c r="X1376" i="3"/>
  <c r="Y1376" i="3"/>
  <c r="Z1376" i="3"/>
  <c r="AA1376" i="3"/>
  <c r="AB1376" i="3"/>
  <c r="AC1376" i="3"/>
  <c r="AD1376" i="3"/>
  <c r="AE1376" i="3"/>
  <c r="Q1377" i="3"/>
  <c r="R1377" i="3"/>
  <c r="S1377" i="3"/>
  <c r="T1377" i="3"/>
  <c r="U1377" i="3"/>
  <c r="V1377" i="3"/>
  <c r="W1377" i="3"/>
  <c r="X1377" i="3"/>
  <c r="Y1377" i="3"/>
  <c r="Z1377" i="3"/>
  <c r="AA1377" i="3"/>
  <c r="AB1377" i="3"/>
  <c r="AC1377" i="3"/>
  <c r="AD1377" i="3"/>
  <c r="AE1377" i="3"/>
  <c r="Q1378" i="3"/>
  <c r="R1378" i="3"/>
  <c r="S1378" i="3"/>
  <c r="T1378" i="3"/>
  <c r="U1378" i="3"/>
  <c r="V1378" i="3"/>
  <c r="W1378" i="3"/>
  <c r="X1378" i="3"/>
  <c r="Y1378" i="3"/>
  <c r="Z1378" i="3"/>
  <c r="AA1378" i="3"/>
  <c r="AB1378" i="3"/>
  <c r="AC1378" i="3"/>
  <c r="AD1378" i="3"/>
  <c r="AE1378" i="3"/>
  <c r="Q1379" i="3"/>
  <c r="R1379" i="3"/>
  <c r="S1379" i="3"/>
  <c r="T1379" i="3"/>
  <c r="U1379" i="3"/>
  <c r="V1379" i="3"/>
  <c r="W1379" i="3"/>
  <c r="X1379" i="3"/>
  <c r="Y1379" i="3"/>
  <c r="Z1379" i="3"/>
  <c r="AA1379" i="3"/>
  <c r="AB1379" i="3"/>
  <c r="AC1379" i="3"/>
  <c r="AD1379" i="3"/>
  <c r="AE1379" i="3"/>
  <c r="Q1380" i="3"/>
  <c r="R1380" i="3"/>
  <c r="S1380" i="3"/>
  <c r="T1380" i="3"/>
  <c r="U1380" i="3"/>
  <c r="V1380" i="3"/>
  <c r="W1380" i="3"/>
  <c r="X1380" i="3"/>
  <c r="Y1380" i="3"/>
  <c r="Z1380" i="3"/>
  <c r="AA1380" i="3"/>
  <c r="AB1380" i="3"/>
  <c r="AC1380" i="3"/>
  <c r="AD1380" i="3"/>
  <c r="AE1380" i="3"/>
  <c r="Q1381" i="3"/>
  <c r="R1381" i="3"/>
  <c r="S1381" i="3"/>
  <c r="T1381" i="3"/>
  <c r="U1381" i="3"/>
  <c r="V1381" i="3"/>
  <c r="W1381" i="3"/>
  <c r="X1381" i="3"/>
  <c r="Y1381" i="3"/>
  <c r="Z1381" i="3"/>
  <c r="AA1381" i="3"/>
  <c r="AB1381" i="3"/>
  <c r="AC1381" i="3"/>
  <c r="AD1381" i="3"/>
  <c r="AE1381" i="3"/>
  <c r="Q1382" i="3"/>
  <c r="R1382" i="3"/>
  <c r="S1382" i="3"/>
  <c r="T1382" i="3"/>
  <c r="U1382" i="3"/>
  <c r="V1382" i="3"/>
  <c r="W1382" i="3"/>
  <c r="X1382" i="3"/>
  <c r="Y1382" i="3"/>
  <c r="Z1382" i="3"/>
  <c r="AA1382" i="3"/>
  <c r="AB1382" i="3"/>
  <c r="AC1382" i="3"/>
  <c r="AD1382" i="3"/>
  <c r="AE1382" i="3"/>
  <c r="Q1383" i="3"/>
  <c r="R1383" i="3"/>
  <c r="S1383" i="3"/>
  <c r="T1383" i="3"/>
  <c r="U1383" i="3"/>
  <c r="V1383" i="3"/>
  <c r="W1383" i="3"/>
  <c r="X1383" i="3"/>
  <c r="Y1383" i="3"/>
  <c r="Z1383" i="3"/>
  <c r="AA1383" i="3"/>
  <c r="AB1383" i="3"/>
  <c r="AC1383" i="3"/>
  <c r="AD1383" i="3"/>
  <c r="AE1383" i="3"/>
  <c r="Q1384" i="3"/>
  <c r="R1384" i="3"/>
  <c r="S1384" i="3"/>
  <c r="T1384" i="3"/>
  <c r="U1384" i="3"/>
  <c r="V1384" i="3"/>
  <c r="W1384" i="3"/>
  <c r="X1384" i="3"/>
  <c r="Y1384" i="3"/>
  <c r="Z1384" i="3"/>
  <c r="AA1384" i="3"/>
  <c r="AB1384" i="3"/>
  <c r="AC1384" i="3"/>
  <c r="AD1384" i="3"/>
  <c r="AE1384" i="3"/>
  <c r="Q1385" i="3"/>
  <c r="R1385" i="3"/>
  <c r="S1385" i="3"/>
  <c r="T1385" i="3"/>
  <c r="U1385" i="3"/>
  <c r="V1385" i="3"/>
  <c r="W1385" i="3"/>
  <c r="X1385" i="3"/>
  <c r="Y1385" i="3"/>
  <c r="Z1385" i="3"/>
  <c r="AA1385" i="3"/>
  <c r="AB1385" i="3"/>
  <c r="AC1385" i="3"/>
  <c r="AD1385" i="3"/>
  <c r="AE1385" i="3"/>
  <c r="Q1386" i="3"/>
  <c r="R1386" i="3"/>
  <c r="S1386" i="3"/>
  <c r="T1386" i="3"/>
  <c r="U1386" i="3"/>
  <c r="V1386" i="3"/>
  <c r="W1386" i="3"/>
  <c r="X1386" i="3"/>
  <c r="Y1386" i="3"/>
  <c r="Z1386" i="3"/>
  <c r="AA1386" i="3"/>
  <c r="AB1386" i="3"/>
  <c r="AC1386" i="3"/>
  <c r="AD1386" i="3"/>
  <c r="AE1386" i="3"/>
  <c r="Q1387" i="3"/>
  <c r="R1387" i="3"/>
  <c r="S1387" i="3"/>
  <c r="T1387" i="3"/>
  <c r="U1387" i="3"/>
  <c r="V1387" i="3"/>
  <c r="W1387" i="3"/>
  <c r="X1387" i="3"/>
  <c r="Y1387" i="3"/>
  <c r="Z1387" i="3"/>
  <c r="AA1387" i="3"/>
  <c r="AB1387" i="3"/>
  <c r="AC1387" i="3"/>
  <c r="AD1387" i="3"/>
  <c r="AE1387" i="3"/>
  <c r="Q1388" i="3"/>
  <c r="R1388" i="3"/>
  <c r="S1388" i="3"/>
  <c r="T1388" i="3"/>
  <c r="U1388" i="3"/>
  <c r="V1388" i="3"/>
  <c r="W1388" i="3"/>
  <c r="X1388" i="3"/>
  <c r="Y1388" i="3"/>
  <c r="Z1388" i="3"/>
  <c r="AA1388" i="3"/>
  <c r="AB1388" i="3"/>
  <c r="AC1388" i="3"/>
  <c r="AD1388" i="3"/>
  <c r="AE1388" i="3"/>
  <c r="Q1389" i="3"/>
  <c r="R1389" i="3"/>
  <c r="S1389" i="3"/>
  <c r="T1389" i="3"/>
  <c r="U1389" i="3"/>
  <c r="V1389" i="3"/>
  <c r="W1389" i="3"/>
  <c r="X1389" i="3"/>
  <c r="Y1389" i="3"/>
  <c r="Z1389" i="3"/>
  <c r="AA1389" i="3"/>
  <c r="AB1389" i="3"/>
  <c r="AC1389" i="3"/>
  <c r="AD1389" i="3"/>
  <c r="AE1389" i="3"/>
  <c r="Q1390" i="3"/>
  <c r="R1390" i="3"/>
  <c r="S1390" i="3"/>
  <c r="T1390" i="3"/>
  <c r="U1390" i="3"/>
  <c r="V1390" i="3"/>
  <c r="W1390" i="3"/>
  <c r="X1390" i="3"/>
  <c r="Y1390" i="3"/>
  <c r="Z1390" i="3"/>
  <c r="AA1390" i="3"/>
  <c r="AB1390" i="3"/>
  <c r="AC1390" i="3"/>
  <c r="AD1390" i="3"/>
  <c r="AE1390" i="3"/>
  <c r="Q1391" i="3"/>
  <c r="R1391" i="3"/>
  <c r="S1391" i="3"/>
  <c r="T1391" i="3"/>
  <c r="U1391" i="3"/>
  <c r="V1391" i="3"/>
  <c r="W1391" i="3"/>
  <c r="X1391" i="3"/>
  <c r="Y1391" i="3"/>
  <c r="Z1391" i="3"/>
  <c r="AA1391" i="3"/>
  <c r="AB1391" i="3"/>
  <c r="AC1391" i="3"/>
  <c r="AD1391" i="3"/>
  <c r="AE1391" i="3"/>
  <c r="Q1392" i="3"/>
  <c r="R1392" i="3"/>
  <c r="S1392" i="3"/>
  <c r="T1392" i="3"/>
  <c r="U1392" i="3"/>
  <c r="V1392" i="3"/>
  <c r="W1392" i="3"/>
  <c r="X1392" i="3"/>
  <c r="Y1392" i="3"/>
  <c r="Z1392" i="3"/>
  <c r="AA1392" i="3"/>
  <c r="AB1392" i="3"/>
  <c r="AC1392" i="3"/>
  <c r="AD1392" i="3"/>
  <c r="AE1392" i="3"/>
  <c r="Q1393" i="3"/>
  <c r="R1393" i="3"/>
  <c r="S1393" i="3"/>
  <c r="T1393" i="3"/>
  <c r="U1393" i="3"/>
  <c r="V1393" i="3"/>
  <c r="W1393" i="3"/>
  <c r="X1393" i="3"/>
  <c r="Y1393" i="3"/>
  <c r="Z1393" i="3"/>
  <c r="AA1393" i="3"/>
  <c r="AB1393" i="3"/>
  <c r="AC1393" i="3"/>
  <c r="AD1393" i="3"/>
  <c r="AE1393" i="3"/>
  <c r="Q1394" i="3"/>
  <c r="R1394" i="3"/>
  <c r="S1394" i="3"/>
  <c r="T1394" i="3"/>
  <c r="U1394" i="3"/>
  <c r="V1394" i="3"/>
  <c r="W1394" i="3"/>
  <c r="X1394" i="3"/>
  <c r="Y1394" i="3"/>
  <c r="Z1394" i="3"/>
  <c r="AA1394" i="3"/>
  <c r="AB1394" i="3"/>
  <c r="AC1394" i="3"/>
  <c r="AD1394" i="3"/>
  <c r="AE1394" i="3"/>
  <c r="Q1395" i="3"/>
  <c r="R1395" i="3"/>
  <c r="S1395" i="3"/>
  <c r="T1395" i="3"/>
  <c r="U1395" i="3"/>
  <c r="V1395" i="3"/>
  <c r="W1395" i="3"/>
  <c r="X1395" i="3"/>
  <c r="Y1395" i="3"/>
  <c r="Z1395" i="3"/>
  <c r="AA1395" i="3"/>
  <c r="AB1395" i="3"/>
  <c r="AC1395" i="3"/>
  <c r="AD1395" i="3"/>
  <c r="AE1395" i="3"/>
  <c r="Q1396" i="3"/>
  <c r="R1396" i="3"/>
  <c r="S1396" i="3"/>
  <c r="T1396" i="3"/>
  <c r="U1396" i="3"/>
  <c r="V1396" i="3"/>
  <c r="W1396" i="3"/>
  <c r="X1396" i="3"/>
  <c r="Y1396" i="3"/>
  <c r="Z1396" i="3"/>
  <c r="AA1396" i="3"/>
  <c r="AB1396" i="3"/>
  <c r="AC1396" i="3"/>
  <c r="AD1396" i="3"/>
  <c r="AE1396" i="3"/>
  <c r="Q1397" i="3"/>
  <c r="R1397" i="3"/>
  <c r="S1397" i="3"/>
  <c r="T1397" i="3"/>
  <c r="U1397" i="3"/>
  <c r="V1397" i="3"/>
  <c r="W1397" i="3"/>
  <c r="X1397" i="3"/>
  <c r="Y1397" i="3"/>
  <c r="Z1397" i="3"/>
  <c r="AA1397" i="3"/>
  <c r="AB1397" i="3"/>
  <c r="AC1397" i="3"/>
  <c r="AD1397" i="3"/>
  <c r="AE1397" i="3"/>
  <c r="Q1398" i="3"/>
  <c r="R1398" i="3"/>
  <c r="S1398" i="3"/>
  <c r="T1398" i="3"/>
  <c r="U1398" i="3"/>
  <c r="V1398" i="3"/>
  <c r="W1398" i="3"/>
  <c r="X1398" i="3"/>
  <c r="Y1398" i="3"/>
  <c r="Z1398" i="3"/>
  <c r="AA1398" i="3"/>
  <c r="AB1398" i="3"/>
  <c r="AC1398" i="3"/>
  <c r="AD1398" i="3"/>
  <c r="AE1398" i="3"/>
  <c r="Q1399" i="3"/>
  <c r="R1399" i="3"/>
  <c r="S1399" i="3"/>
  <c r="T1399" i="3"/>
  <c r="U1399" i="3"/>
  <c r="V1399" i="3"/>
  <c r="W1399" i="3"/>
  <c r="X1399" i="3"/>
  <c r="Y1399" i="3"/>
  <c r="Z1399" i="3"/>
  <c r="AA1399" i="3"/>
  <c r="AB1399" i="3"/>
  <c r="AC1399" i="3"/>
  <c r="AD1399" i="3"/>
  <c r="AE1399" i="3"/>
  <c r="Q1400" i="3"/>
  <c r="R1400" i="3"/>
  <c r="S1400" i="3"/>
  <c r="T1400" i="3"/>
  <c r="U1400" i="3"/>
  <c r="V1400" i="3"/>
  <c r="W1400" i="3"/>
  <c r="X1400" i="3"/>
  <c r="Y1400" i="3"/>
  <c r="Z1400" i="3"/>
  <c r="AA1400" i="3"/>
  <c r="AB1400" i="3"/>
  <c r="AC1400" i="3"/>
  <c r="AD1400" i="3"/>
  <c r="AE1400" i="3"/>
  <c r="Q1401" i="3"/>
  <c r="R1401" i="3"/>
  <c r="S1401" i="3"/>
  <c r="T1401" i="3"/>
  <c r="U1401" i="3"/>
  <c r="V1401" i="3"/>
  <c r="W1401" i="3"/>
  <c r="X1401" i="3"/>
  <c r="Y1401" i="3"/>
  <c r="Z1401" i="3"/>
  <c r="AA1401" i="3"/>
  <c r="AB1401" i="3"/>
  <c r="AC1401" i="3"/>
  <c r="AD1401" i="3"/>
  <c r="AE1401" i="3"/>
  <c r="Q1402" i="3"/>
  <c r="R1402" i="3"/>
  <c r="S1402" i="3"/>
  <c r="T1402" i="3"/>
  <c r="U1402" i="3"/>
  <c r="V1402" i="3"/>
  <c r="W1402" i="3"/>
  <c r="X1402" i="3"/>
  <c r="Y1402" i="3"/>
  <c r="Z1402" i="3"/>
  <c r="AA1402" i="3"/>
  <c r="AB1402" i="3"/>
  <c r="AC1402" i="3"/>
  <c r="AD1402" i="3"/>
  <c r="AE1402" i="3"/>
  <c r="Q1403" i="3"/>
  <c r="R1403" i="3"/>
  <c r="S1403" i="3"/>
  <c r="T1403" i="3"/>
  <c r="U1403" i="3"/>
  <c r="V1403" i="3"/>
  <c r="W1403" i="3"/>
  <c r="X1403" i="3"/>
  <c r="Y1403" i="3"/>
  <c r="Z1403" i="3"/>
  <c r="AA1403" i="3"/>
  <c r="AB1403" i="3"/>
  <c r="AC1403" i="3"/>
  <c r="AD1403" i="3"/>
  <c r="AE1403" i="3"/>
  <c r="Q1404" i="3"/>
  <c r="R1404" i="3"/>
  <c r="S1404" i="3"/>
  <c r="T1404" i="3"/>
  <c r="U1404" i="3"/>
  <c r="V1404" i="3"/>
  <c r="W1404" i="3"/>
  <c r="X1404" i="3"/>
  <c r="Y1404" i="3"/>
  <c r="Z1404" i="3"/>
  <c r="AA1404" i="3"/>
  <c r="AB1404" i="3"/>
  <c r="AC1404" i="3"/>
  <c r="AD1404" i="3"/>
  <c r="AE1404" i="3"/>
  <c r="Q1405" i="3"/>
  <c r="R1405" i="3"/>
  <c r="S1405" i="3"/>
  <c r="T1405" i="3"/>
  <c r="U1405" i="3"/>
  <c r="V1405" i="3"/>
  <c r="W1405" i="3"/>
  <c r="X1405" i="3"/>
  <c r="Y1405" i="3"/>
  <c r="Z1405" i="3"/>
  <c r="AA1405" i="3"/>
  <c r="AB1405" i="3"/>
  <c r="AC1405" i="3"/>
  <c r="AD1405" i="3"/>
  <c r="AE1405" i="3"/>
  <c r="Q1406" i="3"/>
  <c r="R1406" i="3"/>
  <c r="S1406" i="3"/>
  <c r="T1406" i="3"/>
  <c r="U1406" i="3"/>
  <c r="V1406" i="3"/>
  <c r="W1406" i="3"/>
  <c r="X1406" i="3"/>
  <c r="Y1406" i="3"/>
  <c r="Z1406" i="3"/>
  <c r="AA1406" i="3"/>
  <c r="AB1406" i="3"/>
  <c r="AC1406" i="3"/>
  <c r="AD1406" i="3"/>
  <c r="AE1406" i="3"/>
  <c r="Q1407" i="3"/>
  <c r="R1407" i="3"/>
  <c r="S1407" i="3"/>
  <c r="T1407" i="3"/>
  <c r="U1407" i="3"/>
  <c r="V1407" i="3"/>
  <c r="W1407" i="3"/>
  <c r="X1407" i="3"/>
  <c r="Y1407" i="3"/>
  <c r="Z1407" i="3"/>
  <c r="AA1407" i="3"/>
  <c r="AB1407" i="3"/>
  <c r="AC1407" i="3"/>
  <c r="AD1407" i="3"/>
  <c r="AE1407" i="3"/>
  <c r="Q1408" i="3"/>
  <c r="R1408" i="3"/>
  <c r="S1408" i="3"/>
  <c r="T1408" i="3"/>
  <c r="U1408" i="3"/>
  <c r="V1408" i="3"/>
  <c r="W1408" i="3"/>
  <c r="X1408" i="3"/>
  <c r="Y1408" i="3"/>
  <c r="Z1408" i="3"/>
  <c r="AA1408" i="3"/>
  <c r="AB1408" i="3"/>
  <c r="AC1408" i="3"/>
  <c r="AD1408" i="3"/>
  <c r="AE1408" i="3"/>
  <c r="Q1409" i="3"/>
  <c r="R1409" i="3"/>
  <c r="S1409" i="3"/>
  <c r="T1409" i="3"/>
  <c r="U1409" i="3"/>
  <c r="V1409" i="3"/>
  <c r="W1409" i="3"/>
  <c r="X1409" i="3"/>
  <c r="Y1409" i="3"/>
  <c r="Z1409" i="3"/>
  <c r="AA1409" i="3"/>
  <c r="AB1409" i="3"/>
  <c r="AC1409" i="3"/>
  <c r="AD1409" i="3"/>
  <c r="AE1409" i="3"/>
  <c r="Q1410" i="3"/>
  <c r="R1410" i="3"/>
  <c r="S1410" i="3"/>
  <c r="T1410" i="3"/>
  <c r="U1410" i="3"/>
  <c r="V1410" i="3"/>
  <c r="W1410" i="3"/>
  <c r="X1410" i="3"/>
  <c r="Y1410" i="3"/>
  <c r="Z1410" i="3"/>
  <c r="AA1410" i="3"/>
  <c r="AB1410" i="3"/>
  <c r="AC1410" i="3"/>
  <c r="AD1410" i="3"/>
  <c r="AE1410" i="3"/>
  <c r="Q1411" i="3"/>
  <c r="R1411" i="3"/>
  <c r="S1411" i="3"/>
  <c r="T1411" i="3"/>
  <c r="U1411" i="3"/>
  <c r="V1411" i="3"/>
  <c r="W1411" i="3"/>
  <c r="X1411" i="3"/>
  <c r="Y1411" i="3"/>
  <c r="Z1411" i="3"/>
  <c r="AA1411" i="3"/>
  <c r="AB1411" i="3"/>
  <c r="AC1411" i="3"/>
  <c r="AD1411" i="3"/>
  <c r="AE1411" i="3"/>
  <c r="Q1412" i="3"/>
  <c r="R1412" i="3"/>
  <c r="S1412" i="3"/>
  <c r="T1412" i="3"/>
  <c r="U1412" i="3"/>
  <c r="V1412" i="3"/>
  <c r="W1412" i="3"/>
  <c r="X1412" i="3"/>
  <c r="Y1412" i="3"/>
  <c r="Z1412" i="3"/>
  <c r="AA1412" i="3"/>
  <c r="AB1412" i="3"/>
  <c r="AC1412" i="3"/>
  <c r="AD1412" i="3"/>
  <c r="AE1412" i="3"/>
  <c r="Q1413" i="3"/>
  <c r="R1413" i="3"/>
  <c r="S1413" i="3"/>
  <c r="T1413" i="3"/>
  <c r="U1413" i="3"/>
  <c r="V1413" i="3"/>
  <c r="W1413" i="3"/>
  <c r="X1413" i="3"/>
  <c r="Y1413" i="3"/>
  <c r="Z1413" i="3"/>
  <c r="AA1413" i="3"/>
  <c r="AB1413" i="3"/>
  <c r="AC1413" i="3"/>
  <c r="AD1413" i="3"/>
  <c r="AE1413" i="3"/>
  <c r="Q1414" i="3"/>
  <c r="R1414" i="3"/>
  <c r="S1414" i="3"/>
  <c r="T1414" i="3"/>
  <c r="U1414" i="3"/>
  <c r="V1414" i="3"/>
  <c r="W1414" i="3"/>
  <c r="X1414" i="3"/>
  <c r="Y1414" i="3"/>
  <c r="Z1414" i="3"/>
  <c r="AA1414" i="3"/>
  <c r="AB1414" i="3"/>
  <c r="AC1414" i="3"/>
  <c r="AD1414" i="3"/>
  <c r="AE1414" i="3"/>
  <c r="Q1415" i="3"/>
  <c r="R1415" i="3"/>
  <c r="S1415" i="3"/>
  <c r="T1415" i="3"/>
  <c r="U1415" i="3"/>
  <c r="V1415" i="3"/>
  <c r="W1415" i="3"/>
  <c r="X1415" i="3"/>
  <c r="Y1415" i="3"/>
  <c r="Z1415" i="3"/>
  <c r="AA1415" i="3"/>
  <c r="AB1415" i="3"/>
  <c r="AC1415" i="3"/>
  <c r="AD1415" i="3"/>
  <c r="AE1415" i="3"/>
  <c r="Q1416" i="3"/>
  <c r="R1416" i="3"/>
  <c r="S1416" i="3"/>
  <c r="T1416" i="3"/>
  <c r="U1416" i="3"/>
  <c r="V1416" i="3"/>
  <c r="W1416" i="3"/>
  <c r="X1416" i="3"/>
  <c r="Y1416" i="3"/>
  <c r="Z1416" i="3"/>
  <c r="AA1416" i="3"/>
  <c r="AB1416" i="3"/>
  <c r="AC1416" i="3"/>
  <c r="AD1416" i="3"/>
  <c r="AE1416" i="3"/>
  <c r="Q1417" i="3"/>
  <c r="R1417" i="3"/>
  <c r="S1417" i="3"/>
  <c r="T1417" i="3"/>
  <c r="U1417" i="3"/>
  <c r="V1417" i="3"/>
  <c r="W1417" i="3"/>
  <c r="X1417" i="3"/>
  <c r="Y1417" i="3"/>
  <c r="Z1417" i="3"/>
  <c r="AA1417" i="3"/>
  <c r="AB1417" i="3"/>
  <c r="AC1417" i="3"/>
  <c r="AD1417" i="3"/>
  <c r="AE1417" i="3"/>
  <c r="Q1418" i="3"/>
  <c r="R1418" i="3"/>
  <c r="S1418" i="3"/>
  <c r="T1418" i="3"/>
  <c r="U1418" i="3"/>
  <c r="V1418" i="3"/>
  <c r="W1418" i="3"/>
  <c r="X1418" i="3"/>
  <c r="Y1418" i="3"/>
  <c r="Z1418" i="3"/>
  <c r="AA1418" i="3"/>
  <c r="AB1418" i="3"/>
  <c r="AC1418" i="3"/>
  <c r="AD1418" i="3"/>
  <c r="AE1418" i="3"/>
  <c r="Q1419" i="3"/>
  <c r="R1419" i="3"/>
  <c r="S1419" i="3"/>
  <c r="T1419" i="3"/>
  <c r="U1419" i="3"/>
  <c r="V1419" i="3"/>
  <c r="W1419" i="3"/>
  <c r="X1419" i="3"/>
  <c r="Y1419" i="3"/>
  <c r="Z1419" i="3"/>
  <c r="AA1419" i="3"/>
  <c r="AB1419" i="3"/>
  <c r="AC1419" i="3"/>
  <c r="AD1419" i="3"/>
  <c r="AE1419" i="3"/>
  <c r="Q1420" i="3"/>
  <c r="R1420" i="3"/>
  <c r="S1420" i="3"/>
  <c r="T1420" i="3"/>
  <c r="U1420" i="3"/>
  <c r="V1420" i="3"/>
  <c r="W1420" i="3"/>
  <c r="X1420" i="3"/>
  <c r="Y1420" i="3"/>
  <c r="Z1420" i="3"/>
  <c r="AA1420" i="3"/>
  <c r="AB1420" i="3"/>
  <c r="AC1420" i="3"/>
  <c r="AD1420" i="3"/>
  <c r="AE1420" i="3"/>
  <c r="Q1421" i="3"/>
  <c r="R1421" i="3"/>
  <c r="S1421" i="3"/>
  <c r="T1421" i="3"/>
  <c r="U1421" i="3"/>
  <c r="V1421" i="3"/>
  <c r="W1421" i="3"/>
  <c r="X1421" i="3"/>
  <c r="Y1421" i="3"/>
  <c r="Z1421" i="3"/>
  <c r="AA1421" i="3"/>
  <c r="AB1421" i="3"/>
  <c r="AC1421" i="3"/>
  <c r="AD1421" i="3"/>
  <c r="AE1421" i="3"/>
  <c r="Q1422" i="3"/>
  <c r="R1422" i="3"/>
  <c r="S1422" i="3"/>
  <c r="T1422" i="3"/>
  <c r="U1422" i="3"/>
  <c r="V1422" i="3"/>
  <c r="W1422" i="3"/>
  <c r="X1422" i="3"/>
  <c r="Y1422" i="3"/>
  <c r="Z1422" i="3"/>
  <c r="AA1422" i="3"/>
  <c r="AB1422" i="3"/>
  <c r="AC1422" i="3"/>
  <c r="AD1422" i="3"/>
  <c r="AE1422" i="3"/>
  <c r="Q1423" i="3"/>
  <c r="R1423" i="3"/>
  <c r="S1423" i="3"/>
  <c r="T1423" i="3"/>
  <c r="U1423" i="3"/>
  <c r="V1423" i="3"/>
  <c r="W1423" i="3"/>
  <c r="X1423" i="3"/>
  <c r="Y1423" i="3"/>
  <c r="Z1423" i="3"/>
  <c r="AA1423" i="3"/>
  <c r="AB1423" i="3"/>
  <c r="AC1423" i="3"/>
  <c r="AD1423" i="3"/>
  <c r="AE1423" i="3"/>
  <c r="Q1424" i="3"/>
  <c r="R1424" i="3"/>
  <c r="S1424" i="3"/>
  <c r="T1424" i="3"/>
  <c r="U1424" i="3"/>
  <c r="V1424" i="3"/>
  <c r="W1424" i="3"/>
  <c r="X1424" i="3"/>
  <c r="Y1424" i="3"/>
  <c r="Z1424" i="3"/>
  <c r="AA1424" i="3"/>
  <c r="AB1424" i="3"/>
  <c r="AC1424" i="3"/>
  <c r="AD1424" i="3"/>
  <c r="AE1424" i="3"/>
  <c r="Q1425" i="3"/>
  <c r="R1425" i="3"/>
  <c r="S1425" i="3"/>
  <c r="T1425" i="3"/>
  <c r="U1425" i="3"/>
  <c r="V1425" i="3"/>
  <c r="W1425" i="3"/>
  <c r="X1425" i="3"/>
  <c r="Y1425" i="3"/>
  <c r="Z1425" i="3"/>
  <c r="AA1425" i="3"/>
  <c r="AB1425" i="3"/>
  <c r="AC1425" i="3"/>
  <c r="AD1425" i="3"/>
  <c r="AE1425" i="3"/>
  <c r="Q1426" i="3"/>
  <c r="R1426" i="3"/>
  <c r="S1426" i="3"/>
  <c r="T1426" i="3"/>
  <c r="U1426" i="3"/>
  <c r="V1426" i="3"/>
  <c r="W1426" i="3"/>
  <c r="X1426" i="3"/>
  <c r="Y1426" i="3"/>
  <c r="Z1426" i="3"/>
  <c r="AA1426" i="3"/>
  <c r="AB1426" i="3"/>
  <c r="AC1426" i="3"/>
  <c r="AD1426" i="3"/>
  <c r="AE1426" i="3"/>
  <c r="Q1427" i="3"/>
  <c r="R1427" i="3"/>
  <c r="S1427" i="3"/>
  <c r="T1427" i="3"/>
  <c r="U1427" i="3"/>
  <c r="V1427" i="3"/>
  <c r="W1427" i="3"/>
  <c r="X1427" i="3"/>
  <c r="Y1427" i="3"/>
  <c r="Z1427" i="3"/>
  <c r="AA1427" i="3"/>
  <c r="AB1427" i="3"/>
  <c r="AC1427" i="3"/>
  <c r="AD1427" i="3"/>
  <c r="AE1427" i="3"/>
  <c r="Q1428" i="3"/>
  <c r="R1428" i="3"/>
  <c r="S1428" i="3"/>
  <c r="T1428" i="3"/>
  <c r="U1428" i="3"/>
  <c r="V1428" i="3"/>
  <c r="W1428" i="3"/>
  <c r="X1428" i="3"/>
  <c r="Y1428" i="3"/>
  <c r="Z1428" i="3"/>
  <c r="AA1428" i="3"/>
  <c r="AB1428" i="3"/>
  <c r="AC1428" i="3"/>
  <c r="AD1428" i="3"/>
  <c r="AE1428" i="3"/>
  <c r="Q1429" i="3"/>
  <c r="R1429" i="3"/>
  <c r="S1429" i="3"/>
  <c r="T1429" i="3"/>
  <c r="U1429" i="3"/>
  <c r="V1429" i="3"/>
  <c r="W1429" i="3"/>
  <c r="X1429" i="3"/>
  <c r="Y1429" i="3"/>
  <c r="Z1429" i="3"/>
  <c r="AA1429" i="3"/>
  <c r="AB1429" i="3"/>
  <c r="AC1429" i="3"/>
  <c r="AD1429" i="3"/>
  <c r="AE1429" i="3"/>
  <c r="Q1430" i="3"/>
  <c r="R1430" i="3"/>
  <c r="S1430" i="3"/>
  <c r="T1430" i="3"/>
  <c r="U1430" i="3"/>
  <c r="V1430" i="3"/>
  <c r="W1430" i="3"/>
  <c r="X1430" i="3"/>
  <c r="Y1430" i="3"/>
  <c r="Z1430" i="3"/>
  <c r="AA1430" i="3"/>
  <c r="AB1430" i="3"/>
  <c r="AC1430" i="3"/>
  <c r="AD1430" i="3"/>
  <c r="AE1430" i="3"/>
  <c r="Q1431" i="3"/>
  <c r="R1431" i="3"/>
  <c r="S1431" i="3"/>
  <c r="T1431" i="3"/>
  <c r="U1431" i="3"/>
  <c r="V1431" i="3"/>
  <c r="W1431" i="3"/>
  <c r="X1431" i="3"/>
  <c r="Y1431" i="3"/>
  <c r="Z1431" i="3"/>
  <c r="AA1431" i="3"/>
  <c r="AB1431" i="3"/>
  <c r="AC1431" i="3"/>
  <c r="AD1431" i="3"/>
  <c r="AE1431" i="3"/>
  <c r="Q1432" i="3"/>
  <c r="R1432" i="3"/>
  <c r="S1432" i="3"/>
  <c r="T1432" i="3"/>
  <c r="U1432" i="3"/>
  <c r="V1432" i="3"/>
  <c r="W1432" i="3"/>
  <c r="X1432" i="3"/>
  <c r="Y1432" i="3"/>
  <c r="Z1432" i="3"/>
  <c r="AA1432" i="3"/>
  <c r="AB1432" i="3"/>
  <c r="AC1432" i="3"/>
  <c r="AD1432" i="3"/>
  <c r="AE1432" i="3"/>
  <c r="Q1433" i="3"/>
  <c r="R1433" i="3"/>
  <c r="S1433" i="3"/>
  <c r="T1433" i="3"/>
  <c r="U1433" i="3"/>
  <c r="V1433" i="3"/>
  <c r="W1433" i="3"/>
  <c r="X1433" i="3"/>
  <c r="Y1433" i="3"/>
  <c r="Z1433" i="3"/>
  <c r="AA1433" i="3"/>
  <c r="AB1433" i="3"/>
  <c r="AC1433" i="3"/>
  <c r="AD1433" i="3"/>
  <c r="AE1433" i="3"/>
  <c r="Q1434" i="3"/>
  <c r="R1434" i="3"/>
  <c r="S1434" i="3"/>
  <c r="T1434" i="3"/>
  <c r="U1434" i="3"/>
  <c r="V1434" i="3"/>
  <c r="W1434" i="3"/>
  <c r="X1434" i="3"/>
  <c r="Y1434" i="3"/>
  <c r="Z1434" i="3"/>
  <c r="AA1434" i="3"/>
  <c r="AB1434" i="3"/>
  <c r="AC1434" i="3"/>
  <c r="AD1434" i="3"/>
  <c r="AE1434" i="3"/>
  <c r="Q1435" i="3"/>
  <c r="R1435" i="3"/>
  <c r="S1435" i="3"/>
  <c r="T1435" i="3"/>
  <c r="U1435" i="3"/>
  <c r="V1435" i="3"/>
  <c r="W1435" i="3"/>
  <c r="X1435" i="3"/>
  <c r="Y1435" i="3"/>
  <c r="Z1435" i="3"/>
  <c r="AA1435" i="3"/>
  <c r="AB1435" i="3"/>
  <c r="AC1435" i="3"/>
  <c r="AD1435" i="3"/>
  <c r="AE1435" i="3"/>
  <c r="Q1436" i="3"/>
  <c r="R1436" i="3"/>
  <c r="S1436" i="3"/>
  <c r="T1436" i="3"/>
  <c r="U1436" i="3"/>
  <c r="V1436" i="3"/>
  <c r="W1436" i="3"/>
  <c r="X1436" i="3"/>
  <c r="Y1436" i="3"/>
  <c r="Z1436" i="3"/>
  <c r="AA1436" i="3"/>
  <c r="AB1436" i="3"/>
  <c r="AC1436" i="3"/>
  <c r="AD1436" i="3"/>
  <c r="AE1436" i="3"/>
  <c r="Q1437" i="3"/>
  <c r="R1437" i="3"/>
  <c r="S1437" i="3"/>
  <c r="T1437" i="3"/>
  <c r="U1437" i="3"/>
  <c r="V1437" i="3"/>
  <c r="W1437" i="3"/>
  <c r="X1437" i="3"/>
  <c r="Y1437" i="3"/>
  <c r="Z1437" i="3"/>
  <c r="AA1437" i="3"/>
  <c r="AB1437" i="3"/>
  <c r="AC1437" i="3"/>
  <c r="AD1437" i="3"/>
  <c r="AE1437" i="3"/>
  <c r="Q1438" i="3"/>
  <c r="R1438" i="3"/>
  <c r="S1438" i="3"/>
  <c r="T1438" i="3"/>
  <c r="U1438" i="3"/>
  <c r="V1438" i="3"/>
  <c r="W1438" i="3"/>
  <c r="X1438" i="3"/>
  <c r="Y1438" i="3"/>
  <c r="Z1438" i="3"/>
  <c r="AA1438" i="3"/>
  <c r="AB1438" i="3"/>
  <c r="AC1438" i="3"/>
  <c r="AD1438" i="3"/>
  <c r="AE1438" i="3"/>
  <c r="Q1439" i="3"/>
  <c r="R1439" i="3"/>
  <c r="S1439" i="3"/>
  <c r="T1439" i="3"/>
  <c r="U1439" i="3"/>
  <c r="V1439" i="3"/>
  <c r="W1439" i="3"/>
  <c r="X1439" i="3"/>
  <c r="Y1439" i="3"/>
  <c r="Z1439" i="3"/>
  <c r="AA1439" i="3"/>
  <c r="AB1439" i="3"/>
  <c r="AC1439" i="3"/>
  <c r="AD1439" i="3"/>
  <c r="AE1439" i="3"/>
  <c r="Q1440" i="3"/>
  <c r="R1440" i="3"/>
  <c r="S1440" i="3"/>
  <c r="T1440" i="3"/>
  <c r="U1440" i="3"/>
  <c r="V1440" i="3"/>
  <c r="W1440" i="3"/>
  <c r="X1440" i="3"/>
  <c r="Y1440" i="3"/>
  <c r="Z1440" i="3"/>
  <c r="AA1440" i="3"/>
  <c r="AB1440" i="3"/>
  <c r="AC1440" i="3"/>
  <c r="AD1440" i="3"/>
  <c r="AE1440" i="3"/>
  <c r="Q1441" i="3"/>
  <c r="R1441" i="3"/>
  <c r="S1441" i="3"/>
  <c r="T1441" i="3"/>
  <c r="U1441" i="3"/>
  <c r="V1441" i="3"/>
  <c r="W1441" i="3"/>
  <c r="X1441" i="3"/>
  <c r="Y1441" i="3"/>
  <c r="Z1441" i="3"/>
  <c r="AA1441" i="3"/>
  <c r="AB1441" i="3"/>
  <c r="AC1441" i="3"/>
  <c r="AD1441" i="3"/>
  <c r="AE1441" i="3"/>
  <c r="Q1442" i="3"/>
  <c r="R1442" i="3"/>
  <c r="S1442" i="3"/>
  <c r="T1442" i="3"/>
  <c r="U1442" i="3"/>
  <c r="V1442" i="3"/>
  <c r="W1442" i="3"/>
  <c r="X1442" i="3"/>
  <c r="Y1442" i="3"/>
  <c r="Z1442" i="3"/>
  <c r="AA1442" i="3"/>
  <c r="AB1442" i="3"/>
  <c r="AC1442" i="3"/>
  <c r="AD1442" i="3"/>
  <c r="AE1442" i="3"/>
  <c r="Q1443" i="3"/>
  <c r="R1443" i="3"/>
  <c r="S1443" i="3"/>
  <c r="T1443" i="3"/>
  <c r="U1443" i="3"/>
  <c r="V1443" i="3"/>
  <c r="W1443" i="3"/>
  <c r="X1443" i="3"/>
  <c r="Y1443" i="3"/>
  <c r="Z1443" i="3"/>
  <c r="AA1443" i="3"/>
  <c r="AB1443" i="3"/>
  <c r="AC1443" i="3"/>
  <c r="AD1443" i="3"/>
  <c r="AE1443" i="3"/>
  <c r="Q1444" i="3"/>
  <c r="R1444" i="3"/>
  <c r="S1444" i="3"/>
  <c r="T1444" i="3"/>
  <c r="U1444" i="3"/>
  <c r="V1444" i="3"/>
  <c r="W1444" i="3"/>
  <c r="X1444" i="3"/>
  <c r="Y1444" i="3"/>
  <c r="Z1444" i="3"/>
  <c r="AA1444" i="3"/>
  <c r="AB1444" i="3"/>
  <c r="AC1444" i="3"/>
  <c r="AD1444" i="3"/>
  <c r="AE1444" i="3"/>
  <c r="Q1445" i="3"/>
  <c r="R1445" i="3"/>
  <c r="S1445" i="3"/>
  <c r="T1445" i="3"/>
  <c r="U1445" i="3"/>
  <c r="V1445" i="3"/>
  <c r="W1445" i="3"/>
  <c r="X1445" i="3"/>
  <c r="Y1445" i="3"/>
  <c r="Z1445" i="3"/>
  <c r="AA1445" i="3"/>
  <c r="AB1445" i="3"/>
  <c r="AC1445" i="3"/>
  <c r="AD1445" i="3"/>
  <c r="AE1445" i="3"/>
  <c r="Q1446" i="3"/>
  <c r="R1446" i="3"/>
  <c r="S1446" i="3"/>
  <c r="T1446" i="3"/>
  <c r="U1446" i="3"/>
  <c r="V1446" i="3"/>
  <c r="W1446" i="3"/>
  <c r="X1446" i="3"/>
  <c r="Y1446" i="3"/>
  <c r="Z1446" i="3"/>
  <c r="AA1446" i="3"/>
  <c r="AB1446" i="3"/>
  <c r="AC1446" i="3"/>
  <c r="AD1446" i="3"/>
  <c r="AE1446" i="3"/>
  <c r="Q1447" i="3"/>
  <c r="R1447" i="3"/>
  <c r="S1447" i="3"/>
  <c r="T1447" i="3"/>
  <c r="U1447" i="3"/>
  <c r="V1447" i="3"/>
  <c r="W1447" i="3"/>
  <c r="X1447" i="3"/>
  <c r="Y1447" i="3"/>
  <c r="Z1447" i="3"/>
  <c r="AA1447" i="3"/>
  <c r="AB1447" i="3"/>
  <c r="AC1447" i="3"/>
  <c r="AD1447" i="3"/>
  <c r="AE1447" i="3"/>
  <c r="Q1448" i="3"/>
  <c r="R1448" i="3"/>
  <c r="S1448" i="3"/>
  <c r="T1448" i="3"/>
  <c r="U1448" i="3"/>
  <c r="V1448" i="3"/>
  <c r="W1448" i="3"/>
  <c r="X1448" i="3"/>
  <c r="Y1448" i="3"/>
  <c r="Z1448" i="3"/>
  <c r="AA1448" i="3"/>
  <c r="AB1448" i="3"/>
  <c r="AC1448" i="3"/>
  <c r="AD1448" i="3"/>
  <c r="AE1448" i="3"/>
  <c r="Q1449" i="3"/>
  <c r="R1449" i="3"/>
  <c r="S1449" i="3"/>
  <c r="T1449" i="3"/>
  <c r="U1449" i="3"/>
  <c r="V1449" i="3"/>
  <c r="W1449" i="3"/>
  <c r="X1449" i="3"/>
  <c r="Y1449" i="3"/>
  <c r="Z1449" i="3"/>
  <c r="AA1449" i="3"/>
  <c r="AB1449" i="3"/>
  <c r="AC1449" i="3"/>
  <c r="AD1449" i="3"/>
  <c r="AE1449" i="3"/>
  <c r="Q1450" i="3"/>
  <c r="R1450" i="3"/>
  <c r="S1450" i="3"/>
  <c r="T1450" i="3"/>
  <c r="U1450" i="3"/>
  <c r="V1450" i="3"/>
  <c r="W1450" i="3"/>
  <c r="X1450" i="3"/>
  <c r="Y1450" i="3"/>
  <c r="Z1450" i="3"/>
  <c r="AA1450" i="3"/>
  <c r="AB1450" i="3"/>
  <c r="AC1450" i="3"/>
  <c r="AD1450" i="3"/>
  <c r="AE1450" i="3"/>
  <c r="Q1451" i="3"/>
  <c r="R1451" i="3"/>
  <c r="S1451" i="3"/>
  <c r="T1451" i="3"/>
  <c r="U1451" i="3"/>
  <c r="V1451" i="3"/>
  <c r="W1451" i="3"/>
  <c r="X1451" i="3"/>
  <c r="Y1451" i="3"/>
  <c r="Z1451" i="3"/>
  <c r="AA1451" i="3"/>
  <c r="AB1451" i="3"/>
  <c r="AC1451" i="3"/>
  <c r="AD1451" i="3"/>
  <c r="AE1451" i="3"/>
  <c r="Q1452" i="3"/>
  <c r="R1452" i="3"/>
  <c r="S1452" i="3"/>
  <c r="T1452" i="3"/>
  <c r="U1452" i="3"/>
  <c r="V1452" i="3"/>
  <c r="W1452" i="3"/>
  <c r="X1452" i="3"/>
  <c r="Y1452" i="3"/>
  <c r="Z1452" i="3"/>
  <c r="AA1452" i="3"/>
  <c r="AB1452" i="3"/>
  <c r="AC1452" i="3"/>
  <c r="AD1452" i="3"/>
  <c r="AE1452" i="3"/>
  <c r="Q1453" i="3"/>
  <c r="R1453" i="3"/>
  <c r="S1453" i="3"/>
  <c r="T1453" i="3"/>
  <c r="U1453" i="3"/>
  <c r="V1453" i="3"/>
  <c r="W1453" i="3"/>
  <c r="X1453" i="3"/>
  <c r="Y1453" i="3"/>
  <c r="Z1453" i="3"/>
  <c r="AA1453" i="3"/>
  <c r="AB1453" i="3"/>
  <c r="AC1453" i="3"/>
  <c r="AD1453" i="3"/>
  <c r="AE1453" i="3"/>
  <c r="Q1454" i="3"/>
  <c r="R1454" i="3"/>
  <c r="S1454" i="3"/>
  <c r="T1454" i="3"/>
  <c r="U1454" i="3"/>
  <c r="V1454" i="3"/>
  <c r="W1454" i="3"/>
  <c r="X1454" i="3"/>
  <c r="Y1454" i="3"/>
  <c r="Z1454" i="3"/>
  <c r="AA1454" i="3"/>
  <c r="AB1454" i="3"/>
  <c r="AC1454" i="3"/>
  <c r="AD1454" i="3"/>
  <c r="AE1454" i="3"/>
  <c r="Q1455" i="3"/>
  <c r="R1455" i="3"/>
  <c r="S1455" i="3"/>
  <c r="T1455" i="3"/>
  <c r="U1455" i="3"/>
  <c r="V1455" i="3"/>
  <c r="W1455" i="3"/>
  <c r="X1455" i="3"/>
  <c r="Y1455" i="3"/>
  <c r="Z1455" i="3"/>
  <c r="AA1455" i="3"/>
  <c r="AB1455" i="3"/>
  <c r="AC1455" i="3"/>
  <c r="AD1455" i="3"/>
  <c r="AE1455" i="3"/>
  <c r="Q1456" i="3"/>
  <c r="R1456" i="3"/>
  <c r="S1456" i="3"/>
  <c r="T1456" i="3"/>
  <c r="U1456" i="3"/>
  <c r="V1456" i="3"/>
  <c r="W1456" i="3"/>
  <c r="X1456" i="3"/>
  <c r="Y1456" i="3"/>
  <c r="Z1456" i="3"/>
  <c r="AA1456" i="3"/>
  <c r="AB1456" i="3"/>
  <c r="AC1456" i="3"/>
  <c r="AD1456" i="3"/>
  <c r="AE1456" i="3"/>
  <c r="Q1457" i="3"/>
  <c r="R1457" i="3"/>
  <c r="S1457" i="3"/>
  <c r="T1457" i="3"/>
  <c r="U1457" i="3"/>
  <c r="V1457" i="3"/>
  <c r="W1457" i="3"/>
  <c r="X1457" i="3"/>
  <c r="Y1457" i="3"/>
  <c r="Z1457" i="3"/>
  <c r="AA1457" i="3"/>
  <c r="AB1457" i="3"/>
  <c r="AC1457" i="3"/>
  <c r="AD1457" i="3"/>
  <c r="AE1457" i="3"/>
  <c r="Q1458" i="3"/>
  <c r="R1458" i="3"/>
  <c r="S1458" i="3"/>
  <c r="T1458" i="3"/>
  <c r="U1458" i="3"/>
  <c r="V1458" i="3"/>
  <c r="W1458" i="3"/>
  <c r="X1458" i="3"/>
  <c r="Y1458" i="3"/>
  <c r="Z1458" i="3"/>
  <c r="AA1458" i="3"/>
  <c r="AB1458" i="3"/>
  <c r="AC1458" i="3"/>
  <c r="AD1458" i="3"/>
  <c r="AE1458" i="3"/>
  <c r="Q1459" i="3"/>
  <c r="R1459" i="3"/>
  <c r="S1459" i="3"/>
  <c r="T1459" i="3"/>
  <c r="U1459" i="3"/>
  <c r="V1459" i="3"/>
  <c r="W1459" i="3"/>
  <c r="X1459" i="3"/>
  <c r="Y1459" i="3"/>
  <c r="Z1459" i="3"/>
  <c r="AA1459" i="3"/>
  <c r="AB1459" i="3"/>
  <c r="AC1459" i="3"/>
  <c r="AD1459" i="3"/>
  <c r="AE1459" i="3"/>
  <c r="Q1460" i="3"/>
  <c r="R1460" i="3"/>
  <c r="S1460" i="3"/>
  <c r="T1460" i="3"/>
  <c r="U1460" i="3"/>
  <c r="V1460" i="3"/>
  <c r="W1460" i="3"/>
  <c r="X1460" i="3"/>
  <c r="Y1460" i="3"/>
  <c r="Z1460" i="3"/>
  <c r="AA1460" i="3"/>
  <c r="AB1460" i="3"/>
  <c r="AC1460" i="3"/>
  <c r="AD1460" i="3"/>
  <c r="AE1460" i="3"/>
  <c r="Q1461" i="3"/>
  <c r="R1461" i="3"/>
  <c r="S1461" i="3"/>
  <c r="T1461" i="3"/>
  <c r="U1461" i="3"/>
  <c r="V1461" i="3"/>
  <c r="W1461" i="3"/>
  <c r="X1461" i="3"/>
  <c r="Y1461" i="3"/>
  <c r="Z1461" i="3"/>
  <c r="AA1461" i="3"/>
  <c r="AB1461" i="3"/>
  <c r="AC1461" i="3"/>
  <c r="AD1461" i="3"/>
  <c r="AE1461" i="3"/>
  <c r="Q1462" i="3"/>
  <c r="R1462" i="3"/>
  <c r="S1462" i="3"/>
  <c r="T1462" i="3"/>
  <c r="U1462" i="3"/>
  <c r="V1462" i="3"/>
  <c r="W1462" i="3"/>
  <c r="X1462" i="3"/>
  <c r="Y1462" i="3"/>
  <c r="Z1462" i="3"/>
  <c r="AA1462" i="3"/>
  <c r="AB1462" i="3"/>
  <c r="AC1462" i="3"/>
  <c r="AD1462" i="3"/>
  <c r="AE1462" i="3"/>
  <c r="Q1463" i="3"/>
  <c r="R1463" i="3"/>
  <c r="S1463" i="3"/>
  <c r="T1463" i="3"/>
  <c r="U1463" i="3"/>
  <c r="V1463" i="3"/>
  <c r="W1463" i="3"/>
  <c r="X1463" i="3"/>
  <c r="Y1463" i="3"/>
  <c r="Z1463" i="3"/>
  <c r="AA1463" i="3"/>
  <c r="AB1463" i="3"/>
  <c r="AC1463" i="3"/>
  <c r="AD1463" i="3"/>
  <c r="AE1463" i="3"/>
  <c r="Q1464" i="3"/>
  <c r="R1464" i="3"/>
  <c r="S1464" i="3"/>
  <c r="T1464" i="3"/>
  <c r="U1464" i="3"/>
  <c r="V1464" i="3"/>
  <c r="W1464" i="3"/>
  <c r="X1464" i="3"/>
  <c r="Y1464" i="3"/>
  <c r="Z1464" i="3"/>
  <c r="AA1464" i="3"/>
  <c r="AB1464" i="3"/>
  <c r="AC1464" i="3"/>
  <c r="AD1464" i="3"/>
  <c r="AE1464" i="3"/>
  <c r="Q1465" i="3"/>
  <c r="R1465" i="3"/>
  <c r="S1465" i="3"/>
  <c r="T1465" i="3"/>
  <c r="U1465" i="3"/>
  <c r="V1465" i="3"/>
  <c r="W1465" i="3"/>
  <c r="X1465" i="3"/>
  <c r="Y1465" i="3"/>
  <c r="Z1465" i="3"/>
  <c r="AA1465" i="3"/>
  <c r="AB1465" i="3"/>
  <c r="AC1465" i="3"/>
  <c r="AD1465" i="3"/>
  <c r="AE1465" i="3"/>
  <c r="Q1466" i="3"/>
  <c r="R1466" i="3"/>
  <c r="S1466" i="3"/>
  <c r="T1466" i="3"/>
  <c r="U1466" i="3"/>
  <c r="V1466" i="3"/>
  <c r="W1466" i="3"/>
  <c r="X1466" i="3"/>
  <c r="Y1466" i="3"/>
  <c r="Z1466" i="3"/>
  <c r="AA1466" i="3"/>
  <c r="AB1466" i="3"/>
  <c r="AC1466" i="3"/>
  <c r="AD1466" i="3"/>
  <c r="AE1466" i="3"/>
  <c r="Q1467" i="3"/>
  <c r="R1467" i="3"/>
  <c r="S1467" i="3"/>
  <c r="T1467" i="3"/>
  <c r="U1467" i="3"/>
  <c r="V1467" i="3"/>
  <c r="W1467" i="3"/>
  <c r="X1467" i="3"/>
  <c r="Y1467" i="3"/>
  <c r="Z1467" i="3"/>
  <c r="AA1467" i="3"/>
  <c r="AB1467" i="3"/>
  <c r="AC1467" i="3"/>
  <c r="AD1467" i="3"/>
  <c r="AE1467" i="3"/>
  <c r="Q1468" i="3"/>
  <c r="R1468" i="3"/>
  <c r="S1468" i="3"/>
  <c r="T1468" i="3"/>
  <c r="U1468" i="3"/>
  <c r="V1468" i="3"/>
  <c r="W1468" i="3"/>
  <c r="X1468" i="3"/>
  <c r="Y1468" i="3"/>
  <c r="Z1468" i="3"/>
  <c r="AA1468" i="3"/>
  <c r="AB1468" i="3"/>
  <c r="AC1468" i="3"/>
  <c r="AD1468" i="3"/>
  <c r="AE1468" i="3"/>
  <c r="Q1469" i="3"/>
  <c r="R1469" i="3"/>
  <c r="S1469" i="3"/>
  <c r="T1469" i="3"/>
  <c r="U1469" i="3"/>
  <c r="V1469" i="3"/>
  <c r="W1469" i="3"/>
  <c r="X1469" i="3"/>
  <c r="Y1469" i="3"/>
  <c r="Z1469" i="3"/>
  <c r="AA1469" i="3"/>
  <c r="AB1469" i="3"/>
  <c r="AC1469" i="3"/>
  <c r="AD1469" i="3"/>
  <c r="AE1469" i="3"/>
  <c r="Q1470" i="3"/>
  <c r="R1470" i="3"/>
  <c r="S1470" i="3"/>
  <c r="T1470" i="3"/>
  <c r="U1470" i="3"/>
  <c r="V1470" i="3"/>
  <c r="W1470" i="3"/>
  <c r="X1470" i="3"/>
  <c r="Y1470" i="3"/>
  <c r="Z1470" i="3"/>
  <c r="AA1470" i="3"/>
  <c r="AB1470" i="3"/>
  <c r="AC1470" i="3"/>
  <c r="AD1470" i="3"/>
  <c r="AE1470" i="3"/>
  <c r="Q1471" i="3"/>
  <c r="R1471" i="3"/>
  <c r="S1471" i="3"/>
  <c r="T1471" i="3"/>
  <c r="U1471" i="3"/>
  <c r="V1471" i="3"/>
  <c r="W1471" i="3"/>
  <c r="X1471" i="3"/>
  <c r="Y1471" i="3"/>
  <c r="Z1471" i="3"/>
  <c r="AA1471" i="3"/>
  <c r="AB1471" i="3"/>
  <c r="AC1471" i="3"/>
  <c r="AD1471" i="3"/>
  <c r="AE1471" i="3"/>
  <c r="Q1472" i="3"/>
  <c r="R1472" i="3"/>
  <c r="S1472" i="3"/>
  <c r="T1472" i="3"/>
  <c r="U1472" i="3"/>
  <c r="V1472" i="3"/>
  <c r="W1472" i="3"/>
  <c r="X1472" i="3"/>
  <c r="Y1472" i="3"/>
  <c r="Z1472" i="3"/>
  <c r="AA1472" i="3"/>
  <c r="AB1472" i="3"/>
  <c r="AC1472" i="3"/>
  <c r="AD1472" i="3"/>
  <c r="AE1472" i="3"/>
  <c r="Q1473" i="3"/>
  <c r="R1473" i="3"/>
  <c r="S1473" i="3"/>
  <c r="T1473" i="3"/>
  <c r="U1473" i="3"/>
  <c r="V1473" i="3"/>
  <c r="W1473" i="3"/>
  <c r="X1473" i="3"/>
  <c r="Y1473" i="3"/>
  <c r="Z1473" i="3"/>
  <c r="AA1473" i="3"/>
  <c r="AB1473" i="3"/>
  <c r="AC1473" i="3"/>
  <c r="AD1473" i="3"/>
  <c r="AE1473" i="3"/>
  <c r="Q1474" i="3"/>
  <c r="R1474" i="3"/>
  <c r="S1474" i="3"/>
  <c r="T1474" i="3"/>
  <c r="U1474" i="3"/>
  <c r="V1474" i="3"/>
  <c r="W1474" i="3"/>
  <c r="X1474" i="3"/>
  <c r="Y1474" i="3"/>
  <c r="Z1474" i="3"/>
  <c r="AA1474" i="3"/>
  <c r="AB1474" i="3"/>
  <c r="AC1474" i="3"/>
  <c r="AD1474" i="3"/>
  <c r="AE1474" i="3"/>
  <c r="Q1475" i="3"/>
  <c r="R1475" i="3"/>
  <c r="S1475" i="3"/>
  <c r="T1475" i="3"/>
  <c r="U1475" i="3"/>
  <c r="V1475" i="3"/>
  <c r="W1475" i="3"/>
  <c r="X1475" i="3"/>
  <c r="Y1475" i="3"/>
  <c r="Z1475" i="3"/>
  <c r="AA1475" i="3"/>
  <c r="AB1475" i="3"/>
  <c r="AC1475" i="3"/>
  <c r="AD1475" i="3"/>
  <c r="AE1475" i="3"/>
  <c r="Q1476" i="3"/>
  <c r="R1476" i="3"/>
  <c r="S1476" i="3"/>
  <c r="T1476" i="3"/>
  <c r="U1476" i="3"/>
  <c r="V1476" i="3"/>
  <c r="W1476" i="3"/>
  <c r="X1476" i="3"/>
  <c r="Y1476" i="3"/>
  <c r="Z1476" i="3"/>
  <c r="AA1476" i="3"/>
  <c r="AB1476" i="3"/>
  <c r="AC1476" i="3"/>
  <c r="AD1476" i="3"/>
  <c r="AE1476" i="3"/>
  <c r="Q1477" i="3"/>
  <c r="R1477" i="3"/>
  <c r="S1477" i="3"/>
  <c r="T1477" i="3"/>
  <c r="U1477" i="3"/>
  <c r="V1477" i="3"/>
  <c r="W1477" i="3"/>
  <c r="X1477" i="3"/>
  <c r="Y1477" i="3"/>
  <c r="Z1477" i="3"/>
  <c r="AA1477" i="3"/>
  <c r="AB1477" i="3"/>
  <c r="AC1477" i="3"/>
  <c r="AD1477" i="3"/>
  <c r="AE1477" i="3"/>
  <c r="Q1478" i="3"/>
  <c r="R1478" i="3"/>
  <c r="S1478" i="3"/>
  <c r="T1478" i="3"/>
  <c r="U1478" i="3"/>
  <c r="V1478" i="3"/>
  <c r="W1478" i="3"/>
  <c r="X1478" i="3"/>
  <c r="Y1478" i="3"/>
  <c r="Z1478" i="3"/>
  <c r="AA1478" i="3"/>
  <c r="AB1478" i="3"/>
  <c r="AC1478" i="3"/>
  <c r="AD1478" i="3"/>
  <c r="AE1478" i="3"/>
  <c r="Q1479" i="3"/>
  <c r="R1479" i="3"/>
  <c r="S1479" i="3"/>
  <c r="T1479" i="3"/>
  <c r="U1479" i="3"/>
  <c r="V1479" i="3"/>
  <c r="W1479" i="3"/>
  <c r="X1479" i="3"/>
  <c r="Y1479" i="3"/>
  <c r="Z1479" i="3"/>
  <c r="AA1479" i="3"/>
  <c r="AB1479" i="3"/>
  <c r="AC1479" i="3"/>
  <c r="AD1479" i="3"/>
  <c r="AE1479" i="3"/>
  <c r="Q1480" i="3"/>
  <c r="R1480" i="3"/>
  <c r="S1480" i="3"/>
  <c r="T1480" i="3"/>
  <c r="U1480" i="3"/>
  <c r="V1480" i="3"/>
  <c r="W1480" i="3"/>
  <c r="X1480" i="3"/>
  <c r="Y1480" i="3"/>
  <c r="Z1480" i="3"/>
  <c r="AA1480" i="3"/>
  <c r="AB1480" i="3"/>
  <c r="AC1480" i="3"/>
  <c r="AD1480" i="3"/>
  <c r="AE1480" i="3"/>
  <c r="Q1481" i="3"/>
  <c r="R1481" i="3"/>
  <c r="S1481" i="3"/>
  <c r="T1481" i="3"/>
  <c r="U1481" i="3"/>
  <c r="V1481" i="3"/>
  <c r="W1481" i="3"/>
  <c r="X1481" i="3"/>
  <c r="Y1481" i="3"/>
  <c r="Z1481" i="3"/>
  <c r="AA1481" i="3"/>
  <c r="AB1481" i="3"/>
  <c r="AC1481" i="3"/>
  <c r="AD1481" i="3"/>
  <c r="AE1481" i="3"/>
  <c r="Q1482" i="3"/>
  <c r="R1482" i="3"/>
  <c r="S1482" i="3"/>
  <c r="T1482" i="3"/>
  <c r="U1482" i="3"/>
  <c r="V1482" i="3"/>
  <c r="W1482" i="3"/>
  <c r="X1482" i="3"/>
  <c r="Y1482" i="3"/>
  <c r="Z1482" i="3"/>
  <c r="AA1482" i="3"/>
  <c r="AB1482" i="3"/>
  <c r="AC1482" i="3"/>
  <c r="AD1482" i="3"/>
  <c r="AE1482" i="3"/>
  <c r="Q1483" i="3"/>
  <c r="R1483" i="3"/>
  <c r="S1483" i="3"/>
  <c r="T1483" i="3"/>
  <c r="U1483" i="3"/>
  <c r="V1483" i="3"/>
  <c r="W1483" i="3"/>
  <c r="X1483" i="3"/>
  <c r="Y1483" i="3"/>
  <c r="Z1483" i="3"/>
  <c r="AA1483" i="3"/>
  <c r="AB1483" i="3"/>
  <c r="AC1483" i="3"/>
  <c r="AD1483" i="3"/>
  <c r="AE1483" i="3"/>
  <c r="Q1484" i="3"/>
  <c r="R1484" i="3"/>
  <c r="S1484" i="3"/>
  <c r="T1484" i="3"/>
  <c r="U1484" i="3"/>
  <c r="V1484" i="3"/>
  <c r="W1484" i="3"/>
  <c r="X1484" i="3"/>
  <c r="Y1484" i="3"/>
  <c r="Z1484" i="3"/>
  <c r="AA1484" i="3"/>
  <c r="AB1484" i="3"/>
  <c r="AC1484" i="3"/>
  <c r="AD1484" i="3"/>
  <c r="AE1484" i="3"/>
  <c r="Q1485" i="3"/>
  <c r="R1485" i="3"/>
  <c r="S1485" i="3"/>
  <c r="T1485" i="3"/>
  <c r="U1485" i="3"/>
  <c r="V1485" i="3"/>
  <c r="W1485" i="3"/>
  <c r="X1485" i="3"/>
  <c r="Y1485" i="3"/>
  <c r="Z1485" i="3"/>
  <c r="AA1485" i="3"/>
  <c r="AB1485" i="3"/>
  <c r="AC1485" i="3"/>
  <c r="AD1485" i="3"/>
  <c r="AE1485" i="3"/>
  <c r="Q1486" i="3"/>
  <c r="R1486" i="3"/>
  <c r="S1486" i="3"/>
  <c r="T1486" i="3"/>
  <c r="U1486" i="3"/>
  <c r="V1486" i="3"/>
  <c r="W1486" i="3"/>
  <c r="X1486" i="3"/>
  <c r="Y1486" i="3"/>
  <c r="Z1486" i="3"/>
  <c r="AA1486" i="3"/>
  <c r="AB1486" i="3"/>
  <c r="AC1486" i="3"/>
  <c r="AD1486" i="3"/>
  <c r="AE1486" i="3"/>
  <c r="Q1487" i="3"/>
  <c r="R1487" i="3"/>
  <c r="S1487" i="3"/>
  <c r="T1487" i="3"/>
  <c r="U1487" i="3"/>
  <c r="V1487" i="3"/>
  <c r="W1487" i="3"/>
  <c r="X1487" i="3"/>
  <c r="Y1487" i="3"/>
  <c r="Z1487" i="3"/>
  <c r="AA1487" i="3"/>
  <c r="AB1487" i="3"/>
  <c r="AC1487" i="3"/>
  <c r="AD1487" i="3"/>
  <c r="AE1487" i="3"/>
  <c r="Q1488" i="3"/>
  <c r="R1488" i="3"/>
  <c r="S1488" i="3"/>
  <c r="T1488" i="3"/>
  <c r="U1488" i="3"/>
  <c r="V1488" i="3"/>
  <c r="W1488" i="3"/>
  <c r="X1488" i="3"/>
  <c r="Y1488" i="3"/>
  <c r="Z1488" i="3"/>
  <c r="AA1488" i="3"/>
  <c r="AB1488" i="3"/>
  <c r="AC1488" i="3"/>
  <c r="AD1488" i="3"/>
  <c r="AE1488" i="3"/>
  <c r="Q1489" i="3"/>
  <c r="R1489" i="3"/>
  <c r="S1489" i="3"/>
  <c r="T1489" i="3"/>
  <c r="U1489" i="3"/>
  <c r="V1489" i="3"/>
  <c r="W1489" i="3"/>
  <c r="X1489" i="3"/>
  <c r="Y1489" i="3"/>
  <c r="Z1489" i="3"/>
  <c r="AA1489" i="3"/>
  <c r="AB1489" i="3"/>
  <c r="AC1489" i="3"/>
  <c r="AD1489" i="3"/>
  <c r="AE1489" i="3"/>
  <c r="Q1490" i="3"/>
  <c r="R1490" i="3"/>
  <c r="S1490" i="3"/>
  <c r="T1490" i="3"/>
  <c r="U1490" i="3"/>
  <c r="V1490" i="3"/>
  <c r="W1490" i="3"/>
  <c r="X1490" i="3"/>
  <c r="Y1490" i="3"/>
  <c r="Z1490" i="3"/>
  <c r="AA1490" i="3"/>
  <c r="AB1490" i="3"/>
  <c r="AC1490" i="3"/>
  <c r="AD1490" i="3"/>
  <c r="AE1490" i="3"/>
  <c r="Q1491" i="3"/>
  <c r="R1491" i="3"/>
  <c r="S1491" i="3"/>
  <c r="T1491" i="3"/>
  <c r="U1491" i="3"/>
  <c r="V1491" i="3"/>
  <c r="W1491" i="3"/>
  <c r="X1491" i="3"/>
  <c r="Y1491" i="3"/>
  <c r="Z1491" i="3"/>
  <c r="AA1491" i="3"/>
  <c r="AB1491" i="3"/>
  <c r="AC1491" i="3"/>
  <c r="AD1491" i="3"/>
  <c r="AE1491" i="3"/>
  <c r="Q1492" i="3"/>
  <c r="R1492" i="3"/>
  <c r="S1492" i="3"/>
  <c r="T1492" i="3"/>
  <c r="U1492" i="3"/>
  <c r="V1492" i="3"/>
  <c r="W1492" i="3"/>
  <c r="X1492" i="3"/>
  <c r="Y1492" i="3"/>
  <c r="Z1492" i="3"/>
  <c r="AA1492" i="3"/>
  <c r="AB1492" i="3"/>
  <c r="AC1492" i="3"/>
  <c r="AD1492" i="3"/>
  <c r="AE1492" i="3"/>
  <c r="Q1493" i="3"/>
  <c r="R1493" i="3"/>
  <c r="S1493" i="3"/>
  <c r="T1493" i="3"/>
  <c r="U1493" i="3"/>
  <c r="V1493" i="3"/>
  <c r="W1493" i="3"/>
  <c r="X1493" i="3"/>
  <c r="Y1493" i="3"/>
  <c r="Z1493" i="3"/>
  <c r="AA1493" i="3"/>
  <c r="AB1493" i="3"/>
  <c r="AC1493" i="3"/>
  <c r="AD1493" i="3"/>
  <c r="AE1493" i="3"/>
  <c r="Q1494" i="3"/>
  <c r="R1494" i="3"/>
  <c r="S1494" i="3"/>
  <c r="T1494" i="3"/>
  <c r="U1494" i="3"/>
  <c r="V1494" i="3"/>
  <c r="W1494" i="3"/>
  <c r="X1494" i="3"/>
  <c r="Y1494" i="3"/>
  <c r="Z1494" i="3"/>
  <c r="AA1494" i="3"/>
  <c r="AB1494" i="3"/>
  <c r="AC1494" i="3"/>
  <c r="AD1494" i="3"/>
  <c r="AE1494" i="3"/>
  <c r="Q1495" i="3"/>
  <c r="R1495" i="3"/>
  <c r="S1495" i="3"/>
  <c r="T1495" i="3"/>
  <c r="U1495" i="3"/>
  <c r="V1495" i="3"/>
  <c r="W1495" i="3"/>
  <c r="X1495" i="3"/>
  <c r="Y1495" i="3"/>
  <c r="Z1495" i="3"/>
  <c r="AA1495" i="3"/>
  <c r="AB1495" i="3"/>
  <c r="AC1495" i="3"/>
  <c r="AD1495" i="3"/>
  <c r="AE1495" i="3"/>
  <c r="Q1496" i="3"/>
  <c r="R1496" i="3"/>
  <c r="S1496" i="3"/>
  <c r="T1496" i="3"/>
  <c r="U1496" i="3"/>
  <c r="V1496" i="3"/>
  <c r="W1496" i="3"/>
  <c r="X1496" i="3"/>
  <c r="Y1496" i="3"/>
  <c r="Z1496" i="3"/>
  <c r="AA1496" i="3"/>
  <c r="AB1496" i="3"/>
  <c r="AC1496" i="3"/>
  <c r="AD1496" i="3"/>
  <c r="AE1496" i="3"/>
  <c r="Q1497" i="3"/>
  <c r="R1497" i="3"/>
  <c r="S1497" i="3"/>
  <c r="T1497" i="3"/>
  <c r="U1497" i="3"/>
  <c r="V1497" i="3"/>
  <c r="W1497" i="3"/>
  <c r="X1497" i="3"/>
  <c r="Y1497" i="3"/>
  <c r="Z1497" i="3"/>
  <c r="AA1497" i="3"/>
  <c r="AB1497" i="3"/>
  <c r="AC1497" i="3"/>
  <c r="AD1497" i="3"/>
  <c r="AE1497" i="3"/>
  <c r="Q1498" i="3"/>
  <c r="R1498" i="3"/>
  <c r="S1498" i="3"/>
  <c r="T1498" i="3"/>
  <c r="U1498" i="3"/>
  <c r="V1498" i="3"/>
  <c r="W1498" i="3"/>
  <c r="X1498" i="3"/>
  <c r="Y1498" i="3"/>
  <c r="Z1498" i="3"/>
  <c r="AA1498" i="3"/>
  <c r="AB1498" i="3"/>
  <c r="AC1498" i="3"/>
  <c r="AD1498" i="3"/>
  <c r="AE1498" i="3"/>
  <c r="Q1499" i="3"/>
  <c r="R1499" i="3"/>
  <c r="S1499" i="3"/>
  <c r="T1499" i="3"/>
  <c r="U1499" i="3"/>
  <c r="V1499" i="3"/>
  <c r="W1499" i="3"/>
  <c r="X1499" i="3"/>
  <c r="Y1499" i="3"/>
  <c r="Z1499" i="3"/>
  <c r="AA1499" i="3"/>
  <c r="AB1499" i="3"/>
  <c r="AC1499" i="3"/>
  <c r="AD1499" i="3"/>
  <c r="AE1499" i="3"/>
  <c r="Q1500" i="3"/>
  <c r="R1500" i="3"/>
  <c r="S1500" i="3"/>
  <c r="T1500" i="3"/>
  <c r="U1500" i="3"/>
  <c r="V1500" i="3"/>
  <c r="W1500" i="3"/>
  <c r="X1500" i="3"/>
  <c r="Y1500" i="3"/>
  <c r="Z1500" i="3"/>
  <c r="AA1500" i="3"/>
  <c r="AB1500" i="3"/>
  <c r="AC1500" i="3"/>
  <c r="AD1500" i="3"/>
  <c r="AE1500" i="3"/>
  <c r="Q1501" i="3"/>
  <c r="R1501" i="3"/>
  <c r="S1501" i="3"/>
  <c r="T1501" i="3"/>
  <c r="U1501" i="3"/>
  <c r="V1501" i="3"/>
  <c r="W1501" i="3"/>
  <c r="X1501" i="3"/>
  <c r="Y1501" i="3"/>
  <c r="Z1501" i="3"/>
  <c r="AA1501" i="3"/>
  <c r="AB1501" i="3"/>
  <c r="AC1501" i="3"/>
  <c r="AD1501" i="3"/>
  <c r="AE1501" i="3"/>
  <c r="Q1502" i="3"/>
  <c r="R1502" i="3"/>
  <c r="S1502" i="3"/>
  <c r="T1502" i="3"/>
  <c r="U1502" i="3"/>
  <c r="V1502" i="3"/>
  <c r="W1502" i="3"/>
  <c r="X1502" i="3"/>
  <c r="Y1502" i="3"/>
  <c r="Z1502" i="3"/>
  <c r="AA1502" i="3"/>
  <c r="AB1502" i="3"/>
  <c r="AC1502" i="3"/>
  <c r="AD1502" i="3"/>
  <c r="AE1502" i="3"/>
  <c r="Q1503" i="3"/>
  <c r="R1503" i="3"/>
  <c r="S1503" i="3"/>
  <c r="T1503" i="3"/>
  <c r="U1503" i="3"/>
  <c r="V1503" i="3"/>
  <c r="W1503" i="3"/>
  <c r="X1503" i="3"/>
  <c r="Y1503" i="3"/>
  <c r="Z1503" i="3"/>
  <c r="AA1503" i="3"/>
  <c r="AB1503" i="3"/>
  <c r="AC1503" i="3"/>
  <c r="AD1503" i="3"/>
  <c r="AE1503" i="3"/>
  <c r="Q1504" i="3"/>
  <c r="R1504" i="3"/>
  <c r="S1504" i="3"/>
  <c r="T1504" i="3"/>
  <c r="U1504" i="3"/>
  <c r="V1504" i="3"/>
  <c r="W1504" i="3"/>
  <c r="X1504" i="3"/>
  <c r="Y1504" i="3"/>
  <c r="Z1504" i="3"/>
  <c r="AA1504" i="3"/>
  <c r="AB1504" i="3"/>
  <c r="AC1504" i="3"/>
  <c r="AD1504" i="3"/>
  <c r="AE1504" i="3"/>
  <c r="Q1505" i="3"/>
  <c r="R1505" i="3"/>
  <c r="S1505" i="3"/>
  <c r="T1505" i="3"/>
  <c r="U1505" i="3"/>
  <c r="V1505" i="3"/>
  <c r="W1505" i="3"/>
  <c r="X1505" i="3"/>
  <c r="Y1505" i="3"/>
  <c r="Z1505" i="3"/>
  <c r="AA1505" i="3"/>
  <c r="AB1505" i="3"/>
  <c r="AC1505" i="3"/>
  <c r="AD1505" i="3"/>
  <c r="AE1505" i="3"/>
  <c r="Q1506" i="3"/>
  <c r="R1506" i="3"/>
  <c r="S1506" i="3"/>
  <c r="T1506" i="3"/>
  <c r="U1506" i="3"/>
  <c r="V1506" i="3"/>
  <c r="W1506" i="3"/>
  <c r="X1506" i="3"/>
  <c r="Y1506" i="3"/>
  <c r="Z1506" i="3"/>
  <c r="AA1506" i="3"/>
  <c r="AB1506" i="3"/>
  <c r="AC1506" i="3"/>
  <c r="AD1506" i="3"/>
  <c r="AE1506" i="3"/>
  <c r="Q1507" i="3"/>
  <c r="R1507" i="3"/>
  <c r="S1507" i="3"/>
  <c r="T1507" i="3"/>
  <c r="U1507" i="3"/>
  <c r="V1507" i="3"/>
  <c r="W1507" i="3"/>
  <c r="X1507" i="3"/>
  <c r="Y1507" i="3"/>
  <c r="Z1507" i="3"/>
  <c r="AA1507" i="3"/>
  <c r="AB1507" i="3"/>
  <c r="AC1507" i="3"/>
  <c r="AD1507" i="3"/>
  <c r="AE1507" i="3"/>
  <c r="Q1508" i="3"/>
  <c r="R1508" i="3"/>
  <c r="S1508" i="3"/>
  <c r="T1508" i="3"/>
  <c r="U1508" i="3"/>
  <c r="V1508" i="3"/>
  <c r="W1508" i="3"/>
  <c r="X1508" i="3"/>
  <c r="Y1508" i="3"/>
  <c r="Z1508" i="3"/>
  <c r="AA1508" i="3"/>
  <c r="AB1508" i="3"/>
  <c r="AC1508" i="3"/>
  <c r="AD1508" i="3"/>
  <c r="AE1508" i="3"/>
  <c r="Q1509" i="3"/>
  <c r="R1509" i="3"/>
  <c r="S1509" i="3"/>
  <c r="T1509" i="3"/>
  <c r="U1509" i="3"/>
  <c r="V1509" i="3"/>
  <c r="W1509" i="3"/>
  <c r="X1509" i="3"/>
  <c r="Y1509" i="3"/>
  <c r="Z1509" i="3"/>
  <c r="AA1509" i="3"/>
  <c r="AB1509" i="3"/>
  <c r="AC1509" i="3"/>
  <c r="AD1509" i="3"/>
  <c r="AE1509" i="3"/>
  <c r="Q1510" i="3"/>
  <c r="R1510" i="3"/>
  <c r="S1510" i="3"/>
  <c r="T1510" i="3"/>
  <c r="U1510" i="3"/>
  <c r="V1510" i="3"/>
  <c r="W1510" i="3"/>
  <c r="X1510" i="3"/>
  <c r="Y1510" i="3"/>
  <c r="Z1510" i="3"/>
  <c r="AA1510" i="3"/>
  <c r="AB1510" i="3"/>
  <c r="AC1510" i="3"/>
  <c r="AD1510" i="3"/>
  <c r="AE1510" i="3"/>
  <c r="Q1511" i="3"/>
  <c r="R1511" i="3"/>
  <c r="S1511" i="3"/>
  <c r="T1511" i="3"/>
  <c r="U1511" i="3"/>
  <c r="V1511" i="3"/>
  <c r="W1511" i="3"/>
  <c r="X1511" i="3"/>
  <c r="Y1511" i="3"/>
  <c r="Z1511" i="3"/>
  <c r="AA1511" i="3"/>
  <c r="AB1511" i="3"/>
  <c r="AC1511" i="3"/>
  <c r="AD1511" i="3"/>
  <c r="AE1511" i="3"/>
  <c r="Q1512" i="3"/>
  <c r="R1512" i="3"/>
  <c r="S1512" i="3"/>
  <c r="T1512" i="3"/>
  <c r="U1512" i="3"/>
  <c r="V1512" i="3"/>
  <c r="W1512" i="3"/>
  <c r="X1512" i="3"/>
  <c r="Y1512" i="3"/>
  <c r="Z1512" i="3"/>
  <c r="AA1512" i="3"/>
  <c r="AB1512" i="3"/>
  <c r="AC1512" i="3"/>
  <c r="AD1512" i="3"/>
  <c r="AE1512" i="3"/>
  <c r="Q1513" i="3"/>
  <c r="R1513" i="3"/>
  <c r="S1513" i="3"/>
  <c r="T1513" i="3"/>
  <c r="U1513" i="3"/>
  <c r="V1513" i="3"/>
  <c r="W1513" i="3"/>
  <c r="X1513" i="3"/>
  <c r="Y1513" i="3"/>
  <c r="Z1513" i="3"/>
  <c r="AA1513" i="3"/>
  <c r="AB1513" i="3"/>
  <c r="AC1513" i="3"/>
  <c r="AD1513" i="3"/>
  <c r="AE1513" i="3"/>
  <c r="Q1514" i="3"/>
  <c r="R1514" i="3"/>
  <c r="S1514" i="3"/>
  <c r="T1514" i="3"/>
  <c r="U1514" i="3"/>
  <c r="V1514" i="3"/>
  <c r="W1514" i="3"/>
  <c r="X1514" i="3"/>
  <c r="Y1514" i="3"/>
  <c r="Z1514" i="3"/>
  <c r="AA1514" i="3"/>
  <c r="AB1514" i="3"/>
  <c r="AC1514" i="3"/>
  <c r="AD1514" i="3"/>
  <c r="AE1514" i="3"/>
  <c r="Q1515" i="3"/>
  <c r="R1515" i="3"/>
  <c r="S1515" i="3"/>
  <c r="T1515" i="3"/>
  <c r="U1515" i="3"/>
  <c r="V1515" i="3"/>
  <c r="W1515" i="3"/>
  <c r="X1515" i="3"/>
  <c r="Y1515" i="3"/>
  <c r="Z1515" i="3"/>
  <c r="AA1515" i="3"/>
  <c r="AB1515" i="3"/>
  <c r="AC1515" i="3"/>
  <c r="AD1515" i="3"/>
  <c r="AE1515" i="3"/>
  <c r="Q1516" i="3"/>
  <c r="R1516" i="3"/>
  <c r="S1516" i="3"/>
  <c r="T1516" i="3"/>
  <c r="U1516" i="3"/>
  <c r="V1516" i="3"/>
  <c r="W1516" i="3"/>
  <c r="X1516" i="3"/>
  <c r="Y1516" i="3"/>
  <c r="Z1516" i="3"/>
  <c r="AA1516" i="3"/>
  <c r="AB1516" i="3"/>
  <c r="AC1516" i="3"/>
  <c r="AD1516" i="3"/>
  <c r="AE1516" i="3"/>
  <c r="Q1517" i="3"/>
  <c r="R1517" i="3"/>
  <c r="S1517" i="3"/>
  <c r="T1517" i="3"/>
  <c r="U1517" i="3"/>
  <c r="V1517" i="3"/>
  <c r="W1517" i="3"/>
  <c r="X1517" i="3"/>
  <c r="Y1517" i="3"/>
  <c r="Z1517" i="3"/>
  <c r="AA1517" i="3"/>
  <c r="AB1517" i="3"/>
  <c r="AC1517" i="3"/>
  <c r="AD1517" i="3"/>
  <c r="AE1517" i="3"/>
  <c r="Q1518" i="3"/>
  <c r="R1518" i="3"/>
  <c r="S1518" i="3"/>
  <c r="T1518" i="3"/>
  <c r="U1518" i="3"/>
  <c r="V1518" i="3"/>
  <c r="W1518" i="3"/>
  <c r="X1518" i="3"/>
  <c r="Y1518" i="3"/>
  <c r="Z1518" i="3"/>
  <c r="AA1518" i="3"/>
  <c r="AB1518" i="3"/>
  <c r="AC1518" i="3"/>
  <c r="AD1518" i="3"/>
  <c r="AE1518" i="3"/>
  <c r="Q1519" i="3"/>
  <c r="R1519" i="3"/>
  <c r="S1519" i="3"/>
  <c r="T1519" i="3"/>
  <c r="U1519" i="3"/>
  <c r="V1519" i="3"/>
  <c r="W1519" i="3"/>
  <c r="X1519" i="3"/>
  <c r="Y1519" i="3"/>
  <c r="Z1519" i="3"/>
  <c r="AA1519" i="3"/>
  <c r="AB1519" i="3"/>
  <c r="AC1519" i="3"/>
  <c r="AD1519" i="3"/>
  <c r="AE1519" i="3"/>
  <c r="Q1520" i="3"/>
  <c r="R1520" i="3"/>
  <c r="S1520" i="3"/>
  <c r="T1520" i="3"/>
  <c r="U1520" i="3"/>
  <c r="V1520" i="3"/>
  <c r="W1520" i="3"/>
  <c r="X1520" i="3"/>
  <c r="Y1520" i="3"/>
  <c r="Z1520" i="3"/>
  <c r="AA1520" i="3"/>
  <c r="AB1520" i="3"/>
  <c r="AC1520" i="3"/>
  <c r="AD1520" i="3"/>
  <c r="AE1520" i="3"/>
  <c r="Q1521" i="3"/>
  <c r="R1521" i="3"/>
  <c r="S1521" i="3"/>
  <c r="T1521" i="3"/>
  <c r="U1521" i="3"/>
  <c r="V1521" i="3"/>
  <c r="W1521" i="3"/>
  <c r="X1521" i="3"/>
  <c r="Y1521" i="3"/>
  <c r="Z1521" i="3"/>
  <c r="AA1521" i="3"/>
  <c r="AB1521" i="3"/>
  <c r="AC1521" i="3"/>
  <c r="AD1521" i="3"/>
  <c r="AE1521" i="3"/>
  <c r="Q1522" i="3"/>
  <c r="R1522" i="3"/>
  <c r="S1522" i="3"/>
  <c r="T1522" i="3"/>
  <c r="U1522" i="3"/>
  <c r="V1522" i="3"/>
  <c r="W1522" i="3"/>
  <c r="X1522" i="3"/>
  <c r="Y1522" i="3"/>
  <c r="Z1522" i="3"/>
  <c r="AA1522" i="3"/>
  <c r="AB1522" i="3"/>
  <c r="AC1522" i="3"/>
  <c r="AD1522" i="3"/>
  <c r="AE1522" i="3"/>
  <c r="Q1523" i="3"/>
  <c r="R1523" i="3"/>
  <c r="S1523" i="3"/>
  <c r="T1523" i="3"/>
  <c r="U1523" i="3"/>
  <c r="V1523" i="3"/>
  <c r="W1523" i="3"/>
  <c r="X1523" i="3"/>
  <c r="Y1523" i="3"/>
  <c r="Z1523" i="3"/>
  <c r="AA1523" i="3"/>
  <c r="AB1523" i="3"/>
  <c r="AC1523" i="3"/>
  <c r="AD1523" i="3"/>
  <c r="AE1523" i="3"/>
  <c r="Q1524" i="3"/>
  <c r="R1524" i="3"/>
  <c r="S1524" i="3"/>
  <c r="T1524" i="3"/>
  <c r="U1524" i="3"/>
  <c r="V1524" i="3"/>
  <c r="W1524" i="3"/>
  <c r="X1524" i="3"/>
  <c r="Y1524" i="3"/>
  <c r="Z1524" i="3"/>
  <c r="AA1524" i="3"/>
  <c r="AB1524" i="3"/>
  <c r="AC1524" i="3"/>
  <c r="AD1524" i="3"/>
  <c r="AE1524" i="3"/>
  <c r="Q1525" i="3"/>
  <c r="R1525" i="3"/>
  <c r="S1525" i="3"/>
  <c r="T1525" i="3"/>
  <c r="U1525" i="3"/>
  <c r="V1525" i="3"/>
  <c r="W1525" i="3"/>
  <c r="X1525" i="3"/>
  <c r="Y1525" i="3"/>
  <c r="Z1525" i="3"/>
  <c r="AA1525" i="3"/>
  <c r="AB1525" i="3"/>
  <c r="AC1525" i="3"/>
  <c r="AD1525" i="3"/>
  <c r="AE1525" i="3"/>
  <c r="Q1526" i="3"/>
  <c r="R1526" i="3"/>
  <c r="S1526" i="3"/>
  <c r="T1526" i="3"/>
  <c r="U1526" i="3"/>
  <c r="V1526" i="3"/>
  <c r="W1526" i="3"/>
  <c r="X1526" i="3"/>
  <c r="Y1526" i="3"/>
  <c r="Z1526" i="3"/>
  <c r="AA1526" i="3"/>
  <c r="AB1526" i="3"/>
  <c r="AC1526" i="3"/>
  <c r="AD1526" i="3"/>
  <c r="AE1526" i="3"/>
  <c r="Q1527" i="3"/>
  <c r="R1527" i="3"/>
  <c r="S1527" i="3"/>
  <c r="T1527" i="3"/>
  <c r="U1527" i="3"/>
  <c r="V1527" i="3"/>
  <c r="W1527" i="3"/>
  <c r="X1527" i="3"/>
  <c r="Y1527" i="3"/>
  <c r="Z1527" i="3"/>
  <c r="AA1527" i="3"/>
  <c r="AB1527" i="3"/>
  <c r="AC1527" i="3"/>
  <c r="AD1527" i="3"/>
  <c r="AE1527" i="3"/>
  <c r="Q1528" i="3"/>
  <c r="R1528" i="3"/>
  <c r="S1528" i="3"/>
  <c r="T1528" i="3"/>
  <c r="U1528" i="3"/>
  <c r="V1528" i="3"/>
  <c r="W1528" i="3"/>
  <c r="X1528" i="3"/>
  <c r="Y1528" i="3"/>
  <c r="Z1528" i="3"/>
  <c r="AA1528" i="3"/>
  <c r="AB1528" i="3"/>
  <c r="AC1528" i="3"/>
  <c r="AD1528" i="3"/>
  <c r="AE1528" i="3"/>
  <c r="Q1529" i="3"/>
  <c r="R1529" i="3"/>
  <c r="S1529" i="3"/>
  <c r="T1529" i="3"/>
  <c r="U1529" i="3"/>
  <c r="V1529" i="3"/>
  <c r="W1529" i="3"/>
  <c r="X1529" i="3"/>
  <c r="Y1529" i="3"/>
  <c r="Z1529" i="3"/>
  <c r="AA1529" i="3"/>
  <c r="AB1529" i="3"/>
  <c r="AC1529" i="3"/>
  <c r="AD1529" i="3"/>
  <c r="AE1529" i="3"/>
  <c r="Q1530" i="3"/>
  <c r="R1530" i="3"/>
  <c r="S1530" i="3"/>
  <c r="T1530" i="3"/>
  <c r="U1530" i="3"/>
  <c r="V1530" i="3"/>
  <c r="W1530" i="3"/>
  <c r="X1530" i="3"/>
  <c r="Y1530" i="3"/>
  <c r="Z1530" i="3"/>
  <c r="AA1530" i="3"/>
  <c r="AB1530" i="3"/>
  <c r="AC1530" i="3"/>
  <c r="AD1530" i="3"/>
  <c r="AE1530" i="3"/>
  <c r="Q1531" i="3"/>
  <c r="R1531" i="3"/>
  <c r="S1531" i="3"/>
  <c r="T1531" i="3"/>
  <c r="U1531" i="3"/>
  <c r="V1531" i="3"/>
  <c r="W1531" i="3"/>
  <c r="X1531" i="3"/>
  <c r="Y1531" i="3"/>
  <c r="Z1531" i="3"/>
  <c r="AA1531" i="3"/>
  <c r="AB1531" i="3"/>
  <c r="AC1531" i="3"/>
  <c r="AD1531" i="3"/>
  <c r="AE1531" i="3"/>
  <c r="Q1532" i="3"/>
  <c r="R1532" i="3"/>
  <c r="S1532" i="3"/>
  <c r="T1532" i="3"/>
  <c r="U1532" i="3"/>
  <c r="V1532" i="3"/>
  <c r="W1532" i="3"/>
  <c r="X1532" i="3"/>
  <c r="Y1532" i="3"/>
  <c r="Z1532" i="3"/>
  <c r="AA1532" i="3"/>
  <c r="AB1532" i="3"/>
  <c r="AC1532" i="3"/>
  <c r="AD1532" i="3"/>
  <c r="AE1532" i="3"/>
  <c r="Q1533" i="3"/>
  <c r="R1533" i="3"/>
  <c r="S1533" i="3"/>
  <c r="T1533" i="3"/>
  <c r="U1533" i="3"/>
  <c r="V1533" i="3"/>
  <c r="W1533" i="3"/>
  <c r="X1533" i="3"/>
  <c r="Y1533" i="3"/>
  <c r="Z1533" i="3"/>
  <c r="AA1533" i="3"/>
  <c r="AB1533" i="3"/>
  <c r="AC1533" i="3"/>
  <c r="AD1533" i="3"/>
  <c r="AE1533" i="3"/>
  <c r="Q1534" i="3"/>
  <c r="R1534" i="3"/>
  <c r="S1534" i="3"/>
  <c r="T1534" i="3"/>
  <c r="U1534" i="3"/>
  <c r="V1534" i="3"/>
  <c r="W1534" i="3"/>
  <c r="X1534" i="3"/>
  <c r="Y1534" i="3"/>
  <c r="Z1534" i="3"/>
  <c r="AA1534" i="3"/>
  <c r="AB1534" i="3"/>
  <c r="AC1534" i="3"/>
  <c r="AD1534" i="3"/>
  <c r="AE1534" i="3"/>
  <c r="Q1535" i="3"/>
  <c r="R1535" i="3"/>
  <c r="S1535" i="3"/>
  <c r="T1535" i="3"/>
  <c r="U1535" i="3"/>
  <c r="V1535" i="3"/>
  <c r="W1535" i="3"/>
  <c r="X1535" i="3"/>
  <c r="Y1535" i="3"/>
  <c r="Z1535" i="3"/>
  <c r="AA1535" i="3"/>
  <c r="AB1535" i="3"/>
  <c r="AC1535" i="3"/>
  <c r="AD1535" i="3"/>
  <c r="AE1535" i="3"/>
  <c r="Q1536" i="3"/>
  <c r="R1536" i="3"/>
  <c r="S1536" i="3"/>
  <c r="T1536" i="3"/>
  <c r="U1536" i="3"/>
  <c r="V1536" i="3"/>
  <c r="W1536" i="3"/>
  <c r="X1536" i="3"/>
  <c r="Y1536" i="3"/>
  <c r="Z1536" i="3"/>
  <c r="AA1536" i="3"/>
  <c r="AB1536" i="3"/>
  <c r="AC1536" i="3"/>
  <c r="AD1536" i="3"/>
  <c r="AE1536" i="3"/>
  <c r="Q1537" i="3"/>
  <c r="R1537" i="3"/>
  <c r="S1537" i="3"/>
  <c r="T1537" i="3"/>
  <c r="U1537" i="3"/>
  <c r="V1537" i="3"/>
  <c r="W1537" i="3"/>
  <c r="X1537" i="3"/>
  <c r="Y1537" i="3"/>
  <c r="Z1537" i="3"/>
  <c r="AA1537" i="3"/>
  <c r="AB1537" i="3"/>
  <c r="AC1537" i="3"/>
  <c r="AD1537" i="3"/>
  <c r="AE1537" i="3"/>
  <c r="Q1538" i="3"/>
  <c r="R1538" i="3"/>
  <c r="S1538" i="3"/>
  <c r="T1538" i="3"/>
  <c r="U1538" i="3"/>
  <c r="V1538" i="3"/>
  <c r="W1538" i="3"/>
  <c r="X1538" i="3"/>
  <c r="Y1538" i="3"/>
  <c r="Z1538" i="3"/>
  <c r="AA1538" i="3"/>
  <c r="AB1538" i="3"/>
  <c r="AC1538" i="3"/>
  <c r="AD1538" i="3"/>
  <c r="AE1538" i="3"/>
  <c r="Q1539" i="3"/>
  <c r="R1539" i="3"/>
  <c r="S1539" i="3"/>
  <c r="T1539" i="3"/>
  <c r="U1539" i="3"/>
  <c r="V1539" i="3"/>
  <c r="W1539" i="3"/>
  <c r="X1539" i="3"/>
  <c r="Y1539" i="3"/>
  <c r="Z1539" i="3"/>
  <c r="AA1539" i="3"/>
  <c r="AB1539" i="3"/>
  <c r="AC1539" i="3"/>
  <c r="AD1539" i="3"/>
  <c r="AE1539" i="3"/>
  <c r="Q1540" i="3"/>
  <c r="R1540" i="3"/>
  <c r="S1540" i="3"/>
  <c r="T1540" i="3"/>
  <c r="U1540" i="3"/>
  <c r="V1540" i="3"/>
  <c r="W1540" i="3"/>
  <c r="X1540" i="3"/>
  <c r="Y1540" i="3"/>
  <c r="Z1540" i="3"/>
  <c r="AA1540" i="3"/>
  <c r="AB1540" i="3"/>
  <c r="AC1540" i="3"/>
  <c r="AD1540" i="3"/>
  <c r="AE1540" i="3"/>
  <c r="Q1541" i="3"/>
  <c r="R1541" i="3"/>
  <c r="S1541" i="3"/>
  <c r="T1541" i="3"/>
  <c r="U1541" i="3"/>
  <c r="V1541" i="3"/>
  <c r="W1541" i="3"/>
  <c r="X1541" i="3"/>
  <c r="Y1541" i="3"/>
  <c r="Z1541" i="3"/>
  <c r="AA1541" i="3"/>
  <c r="AB1541" i="3"/>
  <c r="AC1541" i="3"/>
  <c r="AD1541" i="3"/>
  <c r="AE1541" i="3"/>
  <c r="Q1542" i="3"/>
  <c r="R1542" i="3"/>
  <c r="S1542" i="3"/>
  <c r="T1542" i="3"/>
  <c r="U1542" i="3"/>
  <c r="V1542" i="3"/>
  <c r="W1542" i="3"/>
  <c r="X1542" i="3"/>
  <c r="Y1542" i="3"/>
  <c r="Z1542" i="3"/>
  <c r="AA1542" i="3"/>
  <c r="AB1542" i="3"/>
  <c r="AC1542" i="3"/>
  <c r="AD1542" i="3"/>
  <c r="AE1542" i="3"/>
  <c r="Q1543" i="3"/>
  <c r="R1543" i="3"/>
  <c r="S1543" i="3"/>
  <c r="T1543" i="3"/>
  <c r="U1543" i="3"/>
  <c r="V1543" i="3"/>
  <c r="W1543" i="3"/>
  <c r="X1543" i="3"/>
  <c r="Y1543" i="3"/>
  <c r="Z1543" i="3"/>
  <c r="AA1543" i="3"/>
  <c r="AB1543" i="3"/>
  <c r="AC1543" i="3"/>
  <c r="AD1543" i="3"/>
  <c r="AE1543" i="3"/>
  <c r="Q1544" i="3"/>
  <c r="R1544" i="3"/>
  <c r="S1544" i="3"/>
  <c r="T1544" i="3"/>
  <c r="U1544" i="3"/>
  <c r="V1544" i="3"/>
  <c r="W1544" i="3"/>
  <c r="X1544" i="3"/>
  <c r="Y1544" i="3"/>
  <c r="Z1544" i="3"/>
  <c r="AA1544" i="3"/>
  <c r="AB1544" i="3"/>
  <c r="AC1544" i="3"/>
  <c r="AD1544" i="3"/>
  <c r="AE1544" i="3"/>
  <c r="Q1545" i="3"/>
  <c r="R1545" i="3"/>
  <c r="S1545" i="3"/>
  <c r="T1545" i="3"/>
  <c r="U1545" i="3"/>
  <c r="V1545" i="3"/>
  <c r="W1545" i="3"/>
  <c r="X1545" i="3"/>
  <c r="Y1545" i="3"/>
  <c r="Z1545" i="3"/>
  <c r="AA1545" i="3"/>
  <c r="AB1545" i="3"/>
  <c r="AC1545" i="3"/>
  <c r="AD1545" i="3"/>
  <c r="AE1545" i="3"/>
  <c r="Q1546" i="3"/>
  <c r="R1546" i="3"/>
  <c r="S1546" i="3"/>
  <c r="T1546" i="3"/>
  <c r="U1546" i="3"/>
  <c r="V1546" i="3"/>
  <c r="W1546" i="3"/>
  <c r="X1546" i="3"/>
  <c r="Y1546" i="3"/>
  <c r="Z1546" i="3"/>
  <c r="AA1546" i="3"/>
  <c r="AB1546" i="3"/>
  <c r="AC1546" i="3"/>
  <c r="AD1546" i="3"/>
  <c r="AE1546" i="3"/>
  <c r="Q1547" i="3"/>
  <c r="R1547" i="3"/>
  <c r="S1547" i="3"/>
  <c r="T1547" i="3"/>
  <c r="U1547" i="3"/>
  <c r="V1547" i="3"/>
  <c r="W1547" i="3"/>
  <c r="X1547" i="3"/>
  <c r="Y1547" i="3"/>
  <c r="Z1547" i="3"/>
  <c r="AA1547" i="3"/>
  <c r="AB1547" i="3"/>
  <c r="AC1547" i="3"/>
  <c r="AD1547" i="3"/>
  <c r="AE1547" i="3"/>
  <c r="Q1548" i="3"/>
  <c r="R1548" i="3"/>
  <c r="S1548" i="3"/>
  <c r="T1548" i="3"/>
  <c r="U1548" i="3"/>
  <c r="V1548" i="3"/>
  <c r="W1548" i="3"/>
  <c r="X1548" i="3"/>
  <c r="Y1548" i="3"/>
  <c r="Z1548" i="3"/>
  <c r="AA1548" i="3"/>
  <c r="AB1548" i="3"/>
  <c r="AC1548" i="3"/>
  <c r="AD1548" i="3"/>
  <c r="AE1548" i="3"/>
  <c r="Q1549" i="3"/>
  <c r="R1549" i="3"/>
  <c r="S1549" i="3"/>
  <c r="T1549" i="3"/>
  <c r="U1549" i="3"/>
  <c r="V1549" i="3"/>
  <c r="W1549" i="3"/>
  <c r="X1549" i="3"/>
  <c r="Y1549" i="3"/>
  <c r="Z1549" i="3"/>
  <c r="AA1549" i="3"/>
  <c r="AB1549" i="3"/>
  <c r="AC1549" i="3"/>
  <c r="AD1549" i="3"/>
  <c r="AE1549" i="3"/>
  <c r="Q1550" i="3"/>
  <c r="R1550" i="3"/>
  <c r="S1550" i="3"/>
  <c r="T1550" i="3"/>
  <c r="U1550" i="3"/>
  <c r="V1550" i="3"/>
  <c r="W1550" i="3"/>
  <c r="X1550" i="3"/>
  <c r="Y1550" i="3"/>
  <c r="Z1550" i="3"/>
  <c r="AA1550" i="3"/>
  <c r="AB1550" i="3"/>
  <c r="AC1550" i="3"/>
  <c r="AD1550" i="3"/>
  <c r="AE1550" i="3"/>
  <c r="Q1551" i="3"/>
  <c r="R1551" i="3"/>
  <c r="S1551" i="3"/>
  <c r="T1551" i="3"/>
  <c r="U1551" i="3"/>
  <c r="V1551" i="3"/>
  <c r="W1551" i="3"/>
  <c r="X1551" i="3"/>
  <c r="Y1551" i="3"/>
  <c r="Z1551" i="3"/>
  <c r="AA1551" i="3"/>
  <c r="AB1551" i="3"/>
  <c r="AC1551" i="3"/>
  <c r="AD1551" i="3"/>
  <c r="AE1551" i="3"/>
  <c r="Q1552" i="3"/>
  <c r="R1552" i="3"/>
  <c r="S1552" i="3"/>
  <c r="T1552" i="3"/>
  <c r="U1552" i="3"/>
  <c r="V1552" i="3"/>
  <c r="W1552" i="3"/>
  <c r="X1552" i="3"/>
  <c r="Y1552" i="3"/>
  <c r="Z1552" i="3"/>
  <c r="AA1552" i="3"/>
  <c r="AB1552" i="3"/>
  <c r="AC1552" i="3"/>
  <c r="AD1552" i="3"/>
  <c r="AE1552" i="3"/>
  <c r="Q1553" i="3"/>
  <c r="R1553" i="3"/>
  <c r="S1553" i="3"/>
  <c r="T1553" i="3"/>
  <c r="U1553" i="3"/>
  <c r="V1553" i="3"/>
  <c r="W1553" i="3"/>
  <c r="X1553" i="3"/>
  <c r="Y1553" i="3"/>
  <c r="Z1553" i="3"/>
  <c r="AA1553" i="3"/>
  <c r="AB1553" i="3"/>
  <c r="AC1553" i="3"/>
  <c r="AD1553" i="3"/>
  <c r="AE1553" i="3"/>
  <c r="Q1554" i="3"/>
  <c r="R1554" i="3"/>
  <c r="S1554" i="3"/>
  <c r="T1554" i="3"/>
  <c r="U1554" i="3"/>
  <c r="V1554" i="3"/>
  <c r="W1554" i="3"/>
  <c r="X1554" i="3"/>
  <c r="Y1554" i="3"/>
  <c r="Z1554" i="3"/>
  <c r="AA1554" i="3"/>
  <c r="AB1554" i="3"/>
  <c r="AC1554" i="3"/>
  <c r="AD1554" i="3"/>
  <c r="AE1554" i="3"/>
  <c r="Q1555" i="3"/>
  <c r="R1555" i="3"/>
  <c r="S1555" i="3"/>
  <c r="T1555" i="3"/>
  <c r="U1555" i="3"/>
  <c r="V1555" i="3"/>
  <c r="W1555" i="3"/>
  <c r="X1555" i="3"/>
  <c r="Y1555" i="3"/>
  <c r="Z1555" i="3"/>
  <c r="AA1555" i="3"/>
  <c r="AB1555" i="3"/>
  <c r="AC1555" i="3"/>
  <c r="AD1555" i="3"/>
  <c r="AE1555" i="3"/>
  <c r="Q1556" i="3"/>
  <c r="R1556" i="3"/>
  <c r="S1556" i="3"/>
  <c r="T1556" i="3"/>
  <c r="U1556" i="3"/>
  <c r="V1556" i="3"/>
  <c r="W1556" i="3"/>
  <c r="X1556" i="3"/>
  <c r="Y1556" i="3"/>
  <c r="Z1556" i="3"/>
  <c r="AA1556" i="3"/>
  <c r="AB1556" i="3"/>
  <c r="AC1556" i="3"/>
  <c r="AD1556" i="3"/>
  <c r="AE1556" i="3"/>
  <c r="Q1557" i="3"/>
  <c r="R1557" i="3"/>
  <c r="S1557" i="3"/>
  <c r="T1557" i="3"/>
  <c r="U1557" i="3"/>
  <c r="V1557" i="3"/>
  <c r="W1557" i="3"/>
  <c r="X1557" i="3"/>
  <c r="Y1557" i="3"/>
  <c r="Z1557" i="3"/>
  <c r="AA1557" i="3"/>
  <c r="AB1557" i="3"/>
  <c r="AC1557" i="3"/>
  <c r="AD1557" i="3"/>
  <c r="AE1557" i="3"/>
  <c r="Q1558" i="3"/>
  <c r="R1558" i="3"/>
  <c r="S1558" i="3"/>
  <c r="T1558" i="3"/>
  <c r="U1558" i="3"/>
  <c r="V1558" i="3"/>
  <c r="W1558" i="3"/>
  <c r="X1558" i="3"/>
  <c r="Y1558" i="3"/>
  <c r="Z1558" i="3"/>
  <c r="AA1558" i="3"/>
  <c r="AB1558" i="3"/>
  <c r="AC1558" i="3"/>
  <c r="AD1558" i="3"/>
  <c r="AE1558" i="3"/>
  <c r="Q1559" i="3"/>
  <c r="R1559" i="3"/>
  <c r="S1559" i="3"/>
  <c r="T1559" i="3"/>
  <c r="U1559" i="3"/>
  <c r="V1559" i="3"/>
  <c r="W1559" i="3"/>
  <c r="X1559" i="3"/>
  <c r="Y1559" i="3"/>
  <c r="Z1559" i="3"/>
  <c r="AA1559" i="3"/>
  <c r="AB1559" i="3"/>
  <c r="AC1559" i="3"/>
  <c r="AD1559" i="3"/>
  <c r="AE1559" i="3"/>
  <c r="Q1560" i="3"/>
  <c r="R1560" i="3"/>
  <c r="S1560" i="3"/>
  <c r="T1560" i="3"/>
  <c r="U1560" i="3"/>
  <c r="V1560" i="3"/>
  <c r="W1560" i="3"/>
  <c r="X1560" i="3"/>
  <c r="Y1560" i="3"/>
  <c r="Z1560" i="3"/>
  <c r="AA1560" i="3"/>
  <c r="AB1560" i="3"/>
  <c r="AC1560" i="3"/>
  <c r="AD1560" i="3"/>
  <c r="AE1560" i="3"/>
  <c r="Q1561" i="3"/>
  <c r="R1561" i="3"/>
  <c r="S1561" i="3"/>
  <c r="T1561" i="3"/>
  <c r="U1561" i="3"/>
  <c r="V1561" i="3"/>
  <c r="W1561" i="3"/>
  <c r="X1561" i="3"/>
  <c r="Y1561" i="3"/>
  <c r="Z1561" i="3"/>
  <c r="AA1561" i="3"/>
  <c r="AB1561" i="3"/>
  <c r="AC1561" i="3"/>
  <c r="AD1561" i="3"/>
  <c r="AE1561" i="3"/>
  <c r="Q1562" i="3"/>
  <c r="R1562" i="3"/>
  <c r="S1562" i="3"/>
  <c r="T1562" i="3"/>
  <c r="U1562" i="3"/>
  <c r="V1562" i="3"/>
  <c r="W1562" i="3"/>
  <c r="X1562" i="3"/>
  <c r="Y1562" i="3"/>
  <c r="Z1562" i="3"/>
  <c r="AA1562" i="3"/>
  <c r="AB1562" i="3"/>
  <c r="AC1562" i="3"/>
  <c r="AD1562" i="3"/>
  <c r="AE1562" i="3"/>
  <c r="Q1563" i="3"/>
  <c r="R1563" i="3"/>
  <c r="S1563" i="3"/>
  <c r="T1563" i="3"/>
  <c r="U1563" i="3"/>
  <c r="V1563" i="3"/>
  <c r="W1563" i="3"/>
  <c r="X1563" i="3"/>
  <c r="Y1563" i="3"/>
  <c r="Z1563" i="3"/>
  <c r="AA1563" i="3"/>
  <c r="AB1563" i="3"/>
  <c r="AC1563" i="3"/>
  <c r="AD1563" i="3"/>
  <c r="AE1563" i="3"/>
  <c r="Q1564" i="3"/>
  <c r="R1564" i="3"/>
  <c r="S1564" i="3"/>
  <c r="T1564" i="3"/>
  <c r="U1564" i="3"/>
  <c r="V1564" i="3"/>
  <c r="W1564" i="3"/>
  <c r="X1564" i="3"/>
  <c r="Y1564" i="3"/>
  <c r="Z1564" i="3"/>
  <c r="AA1564" i="3"/>
  <c r="AB1564" i="3"/>
  <c r="AC1564" i="3"/>
  <c r="AD1564" i="3"/>
  <c r="AE1564" i="3"/>
  <c r="Q1565" i="3"/>
  <c r="R1565" i="3"/>
  <c r="S1565" i="3"/>
  <c r="T1565" i="3"/>
  <c r="U1565" i="3"/>
  <c r="V1565" i="3"/>
  <c r="W1565" i="3"/>
  <c r="X1565" i="3"/>
  <c r="Y1565" i="3"/>
  <c r="Z1565" i="3"/>
  <c r="AA1565" i="3"/>
  <c r="AB1565" i="3"/>
  <c r="AC1565" i="3"/>
  <c r="AD1565" i="3"/>
  <c r="AE1565" i="3"/>
  <c r="Q1566" i="3"/>
  <c r="R1566" i="3"/>
  <c r="S1566" i="3"/>
  <c r="T1566" i="3"/>
  <c r="U1566" i="3"/>
  <c r="V1566" i="3"/>
  <c r="W1566" i="3"/>
  <c r="X1566" i="3"/>
  <c r="Y1566" i="3"/>
  <c r="Z1566" i="3"/>
  <c r="AA1566" i="3"/>
  <c r="AB1566" i="3"/>
  <c r="AC1566" i="3"/>
  <c r="AD1566" i="3"/>
  <c r="AE1566" i="3"/>
  <c r="Q1567" i="3"/>
  <c r="R1567" i="3"/>
  <c r="S1567" i="3"/>
  <c r="T1567" i="3"/>
  <c r="U1567" i="3"/>
  <c r="V1567" i="3"/>
  <c r="W1567" i="3"/>
  <c r="X1567" i="3"/>
  <c r="Y1567" i="3"/>
  <c r="Z1567" i="3"/>
  <c r="AA1567" i="3"/>
  <c r="AB1567" i="3"/>
  <c r="AC1567" i="3"/>
  <c r="AD1567" i="3"/>
  <c r="AE1567" i="3"/>
  <c r="Q1568" i="3"/>
  <c r="R1568" i="3"/>
  <c r="S1568" i="3"/>
  <c r="T1568" i="3"/>
  <c r="U1568" i="3"/>
  <c r="V1568" i="3"/>
  <c r="W1568" i="3"/>
  <c r="X1568" i="3"/>
  <c r="Y1568" i="3"/>
  <c r="Z1568" i="3"/>
  <c r="AA1568" i="3"/>
  <c r="AB1568" i="3"/>
  <c r="AC1568" i="3"/>
  <c r="AD1568" i="3"/>
  <c r="AE1568" i="3"/>
  <c r="Q1569" i="3"/>
  <c r="R1569" i="3"/>
  <c r="S1569" i="3"/>
  <c r="T1569" i="3"/>
  <c r="U1569" i="3"/>
  <c r="V1569" i="3"/>
  <c r="W1569" i="3"/>
  <c r="X1569" i="3"/>
  <c r="Y1569" i="3"/>
  <c r="Z1569" i="3"/>
  <c r="AA1569" i="3"/>
  <c r="AB1569" i="3"/>
  <c r="AC1569" i="3"/>
  <c r="AD1569" i="3"/>
  <c r="AE1569" i="3"/>
  <c r="Q1570" i="3"/>
  <c r="R1570" i="3"/>
  <c r="S1570" i="3"/>
  <c r="T1570" i="3"/>
  <c r="U1570" i="3"/>
  <c r="V1570" i="3"/>
  <c r="W1570" i="3"/>
  <c r="X1570" i="3"/>
  <c r="Y1570" i="3"/>
  <c r="Z1570" i="3"/>
  <c r="AA1570" i="3"/>
  <c r="AB1570" i="3"/>
  <c r="AC1570" i="3"/>
  <c r="AD1570" i="3"/>
  <c r="AE1570" i="3"/>
  <c r="Q1571" i="3"/>
  <c r="R1571" i="3"/>
  <c r="S1571" i="3"/>
  <c r="T1571" i="3"/>
  <c r="U1571" i="3"/>
  <c r="V1571" i="3"/>
  <c r="W1571" i="3"/>
  <c r="X1571" i="3"/>
  <c r="Y1571" i="3"/>
  <c r="Z1571" i="3"/>
  <c r="AA1571" i="3"/>
  <c r="AB1571" i="3"/>
  <c r="AC1571" i="3"/>
  <c r="AD1571" i="3"/>
  <c r="AE1571" i="3"/>
  <c r="Q1572" i="3"/>
  <c r="R1572" i="3"/>
  <c r="S1572" i="3"/>
  <c r="T1572" i="3"/>
  <c r="U1572" i="3"/>
  <c r="V1572" i="3"/>
  <c r="W1572" i="3"/>
  <c r="X1572" i="3"/>
  <c r="Y1572" i="3"/>
  <c r="Z1572" i="3"/>
  <c r="AA1572" i="3"/>
  <c r="AB1572" i="3"/>
  <c r="AC1572" i="3"/>
  <c r="AD1572" i="3"/>
  <c r="AE1572" i="3"/>
  <c r="Q1573" i="3"/>
  <c r="R1573" i="3"/>
  <c r="S1573" i="3"/>
  <c r="T1573" i="3"/>
  <c r="U1573" i="3"/>
  <c r="V1573" i="3"/>
  <c r="W1573" i="3"/>
  <c r="X1573" i="3"/>
  <c r="Y1573" i="3"/>
  <c r="Z1573" i="3"/>
  <c r="AA1573" i="3"/>
  <c r="AB1573" i="3"/>
  <c r="AC1573" i="3"/>
  <c r="AD1573" i="3"/>
  <c r="AE1573" i="3"/>
  <c r="Q1574" i="3"/>
  <c r="R1574" i="3"/>
  <c r="S1574" i="3"/>
  <c r="T1574" i="3"/>
  <c r="U1574" i="3"/>
  <c r="V1574" i="3"/>
  <c r="W1574" i="3"/>
  <c r="X1574" i="3"/>
  <c r="Y1574" i="3"/>
  <c r="Z1574" i="3"/>
  <c r="AA1574" i="3"/>
  <c r="AB1574" i="3"/>
  <c r="AC1574" i="3"/>
  <c r="AD1574" i="3"/>
  <c r="AE1574" i="3"/>
  <c r="Q1575" i="3"/>
  <c r="R1575" i="3"/>
  <c r="S1575" i="3"/>
  <c r="T1575" i="3"/>
  <c r="U1575" i="3"/>
  <c r="V1575" i="3"/>
  <c r="W1575" i="3"/>
  <c r="X1575" i="3"/>
  <c r="Y1575" i="3"/>
  <c r="Z1575" i="3"/>
  <c r="AA1575" i="3"/>
  <c r="AB1575" i="3"/>
  <c r="AC1575" i="3"/>
  <c r="AD1575" i="3"/>
  <c r="AE1575" i="3"/>
  <c r="Q1576" i="3"/>
  <c r="R1576" i="3"/>
  <c r="S1576" i="3"/>
  <c r="T1576" i="3"/>
  <c r="U1576" i="3"/>
  <c r="V1576" i="3"/>
  <c r="W1576" i="3"/>
  <c r="X1576" i="3"/>
  <c r="Y1576" i="3"/>
  <c r="Z1576" i="3"/>
  <c r="AA1576" i="3"/>
  <c r="AB1576" i="3"/>
  <c r="AC1576" i="3"/>
  <c r="AD1576" i="3"/>
  <c r="AE1576" i="3"/>
  <c r="Q1577" i="3"/>
  <c r="R1577" i="3"/>
  <c r="S1577" i="3"/>
  <c r="T1577" i="3"/>
  <c r="U1577" i="3"/>
  <c r="V1577" i="3"/>
  <c r="W1577" i="3"/>
  <c r="X1577" i="3"/>
  <c r="Y1577" i="3"/>
  <c r="Z1577" i="3"/>
  <c r="AA1577" i="3"/>
  <c r="AB1577" i="3"/>
  <c r="AC1577" i="3"/>
  <c r="AD1577" i="3"/>
  <c r="AE1577" i="3"/>
  <c r="Q1578" i="3"/>
  <c r="R1578" i="3"/>
  <c r="S1578" i="3"/>
  <c r="T1578" i="3"/>
  <c r="U1578" i="3"/>
  <c r="V1578" i="3"/>
  <c r="W1578" i="3"/>
  <c r="X1578" i="3"/>
  <c r="Y1578" i="3"/>
  <c r="Z1578" i="3"/>
  <c r="AA1578" i="3"/>
  <c r="AB1578" i="3"/>
  <c r="AC1578" i="3"/>
  <c r="AD1578" i="3"/>
  <c r="AE1578" i="3"/>
  <c r="Q1579" i="3"/>
  <c r="R1579" i="3"/>
  <c r="S1579" i="3"/>
  <c r="T1579" i="3"/>
  <c r="U1579" i="3"/>
  <c r="V1579" i="3"/>
  <c r="W1579" i="3"/>
  <c r="X1579" i="3"/>
  <c r="Y1579" i="3"/>
  <c r="Z1579" i="3"/>
  <c r="AA1579" i="3"/>
  <c r="AB1579" i="3"/>
  <c r="AC1579" i="3"/>
  <c r="AD1579" i="3"/>
  <c r="AE1579" i="3"/>
  <c r="Q1580" i="3"/>
  <c r="R1580" i="3"/>
  <c r="S1580" i="3"/>
  <c r="T1580" i="3"/>
  <c r="U1580" i="3"/>
  <c r="V1580" i="3"/>
  <c r="W1580" i="3"/>
  <c r="X1580" i="3"/>
  <c r="Y1580" i="3"/>
  <c r="Z1580" i="3"/>
  <c r="AA1580" i="3"/>
  <c r="AB1580" i="3"/>
  <c r="AC1580" i="3"/>
  <c r="AD1580" i="3"/>
  <c r="AE1580" i="3"/>
  <c r="Q1581" i="3"/>
  <c r="R1581" i="3"/>
  <c r="S1581" i="3"/>
  <c r="T1581" i="3"/>
  <c r="U1581" i="3"/>
  <c r="V1581" i="3"/>
  <c r="W1581" i="3"/>
  <c r="X1581" i="3"/>
  <c r="Y1581" i="3"/>
  <c r="Z1581" i="3"/>
  <c r="AA1581" i="3"/>
  <c r="AB1581" i="3"/>
  <c r="AC1581" i="3"/>
  <c r="AD1581" i="3"/>
  <c r="AE1581" i="3"/>
  <c r="Q1582" i="3"/>
  <c r="R1582" i="3"/>
  <c r="S1582" i="3"/>
  <c r="T1582" i="3"/>
  <c r="U1582" i="3"/>
  <c r="V1582" i="3"/>
  <c r="W1582" i="3"/>
  <c r="X1582" i="3"/>
  <c r="Y1582" i="3"/>
  <c r="Z1582" i="3"/>
  <c r="AA1582" i="3"/>
  <c r="AB1582" i="3"/>
  <c r="AC1582" i="3"/>
  <c r="AD1582" i="3"/>
  <c r="AE1582" i="3"/>
  <c r="Q1583" i="3"/>
  <c r="R1583" i="3"/>
  <c r="S1583" i="3"/>
  <c r="T1583" i="3"/>
  <c r="U1583" i="3"/>
  <c r="V1583" i="3"/>
  <c r="W1583" i="3"/>
  <c r="X1583" i="3"/>
  <c r="Y1583" i="3"/>
  <c r="Z1583" i="3"/>
  <c r="AA1583" i="3"/>
  <c r="AB1583" i="3"/>
  <c r="AC1583" i="3"/>
  <c r="AD1583" i="3"/>
  <c r="AE1583" i="3"/>
  <c r="Q1584" i="3"/>
  <c r="R1584" i="3"/>
  <c r="S1584" i="3"/>
  <c r="T1584" i="3"/>
  <c r="U1584" i="3"/>
  <c r="V1584" i="3"/>
  <c r="W1584" i="3"/>
  <c r="X1584" i="3"/>
  <c r="Y1584" i="3"/>
  <c r="Z1584" i="3"/>
  <c r="AA1584" i="3"/>
  <c r="AB1584" i="3"/>
  <c r="AC1584" i="3"/>
  <c r="AD1584" i="3"/>
  <c r="AE1584" i="3"/>
  <c r="Q1585" i="3"/>
  <c r="R1585" i="3"/>
  <c r="S1585" i="3"/>
  <c r="T1585" i="3"/>
  <c r="U1585" i="3"/>
  <c r="V1585" i="3"/>
  <c r="W1585" i="3"/>
  <c r="X1585" i="3"/>
  <c r="Y1585" i="3"/>
  <c r="Z1585" i="3"/>
  <c r="AA1585" i="3"/>
  <c r="AB1585" i="3"/>
  <c r="AC1585" i="3"/>
  <c r="AD1585" i="3"/>
  <c r="AE1585" i="3"/>
  <c r="Q1586" i="3"/>
  <c r="R1586" i="3"/>
  <c r="S1586" i="3"/>
  <c r="T1586" i="3"/>
  <c r="U1586" i="3"/>
  <c r="V1586" i="3"/>
  <c r="W1586" i="3"/>
  <c r="X1586" i="3"/>
  <c r="Y1586" i="3"/>
  <c r="Z1586" i="3"/>
  <c r="AA1586" i="3"/>
  <c r="AB1586" i="3"/>
  <c r="AC1586" i="3"/>
  <c r="AD1586" i="3"/>
  <c r="AE1586" i="3"/>
  <c r="Q1587" i="3"/>
  <c r="R1587" i="3"/>
  <c r="S1587" i="3"/>
  <c r="T1587" i="3"/>
  <c r="U1587" i="3"/>
  <c r="V1587" i="3"/>
  <c r="W1587" i="3"/>
  <c r="X1587" i="3"/>
  <c r="Y1587" i="3"/>
  <c r="Z1587" i="3"/>
  <c r="AA1587" i="3"/>
  <c r="AB1587" i="3"/>
  <c r="AC1587" i="3"/>
  <c r="AD1587" i="3"/>
  <c r="AE1587" i="3"/>
  <c r="Q1588" i="3"/>
  <c r="R1588" i="3"/>
  <c r="S1588" i="3"/>
  <c r="T1588" i="3"/>
  <c r="U1588" i="3"/>
  <c r="V1588" i="3"/>
  <c r="W1588" i="3"/>
  <c r="X1588" i="3"/>
  <c r="Y1588" i="3"/>
  <c r="Z1588" i="3"/>
  <c r="AA1588" i="3"/>
  <c r="AB1588" i="3"/>
  <c r="AC1588" i="3"/>
  <c r="AD1588" i="3"/>
  <c r="AE1588" i="3"/>
  <c r="Q1589" i="3"/>
  <c r="R1589" i="3"/>
  <c r="S1589" i="3"/>
  <c r="T1589" i="3"/>
  <c r="U1589" i="3"/>
  <c r="V1589" i="3"/>
  <c r="W1589" i="3"/>
  <c r="X1589" i="3"/>
  <c r="Y1589" i="3"/>
  <c r="Z1589" i="3"/>
  <c r="AA1589" i="3"/>
  <c r="AB1589" i="3"/>
  <c r="AC1589" i="3"/>
  <c r="AD1589" i="3"/>
  <c r="AE1589" i="3"/>
  <c r="Q1590" i="3"/>
  <c r="R1590" i="3"/>
  <c r="S1590" i="3"/>
  <c r="T1590" i="3"/>
  <c r="U1590" i="3"/>
  <c r="V1590" i="3"/>
  <c r="W1590" i="3"/>
  <c r="X1590" i="3"/>
  <c r="Y1590" i="3"/>
  <c r="Z1590" i="3"/>
  <c r="AA1590" i="3"/>
  <c r="AB1590" i="3"/>
  <c r="AC1590" i="3"/>
  <c r="AD1590" i="3"/>
  <c r="AE1590" i="3"/>
  <c r="Q1591" i="3"/>
  <c r="R1591" i="3"/>
  <c r="S1591" i="3"/>
  <c r="T1591" i="3"/>
  <c r="U1591" i="3"/>
  <c r="V1591" i="3"/>
  <c r="W1591" i="3"/>
  <c r="X1591" i="3"/>
  <c r="Y1591" i="3"/>
  <c r="Z1591" i="3"/>
  <c r="AA1591" i="3"/>
  <c r="AB1591" i="3"/>
  <c r="AC1591" i="3"/>
  <c r="AD1591" i="3"/>
  <c r="AE1591" i="3"/>
  <c r="Q1592" i="3"/>
  <c r="R1592" i="3"/>
  <c r="S1592" i="3"/>
  <c r="T1592" i="3"/>
  <c r="U1592" i="3"/>
  <c r="V1592" i="3"/>
  <c r="W1592" i="3"/>
  <c r="X1592" i="3"/>
  <c r="Y1592" i="3"/>
  <c r="Z1592" i="3"/>
  <c r="AA1592" i="3"/>
  <c r="AB1592" i="3"/>
  <c r="AC1592" i="3"/>
  <c r="AD1592" i="3"/>
  <c r="AE1592" i="3"/>
  <c r="Q1593" i="3"/>
  <c r="R1593" i="3"/>
  <c r="S1593" i="3"/>
  <c r="T1593" i="3"/>
  <c r="U1593" i="3"/>
  <c r="V1593" i="3"/>
  <c r="W1593" i="3"/>
  <c r="X1593" i="3"/>
  <c r="Y1593" i="3"/>
  <c r="Z1593" i="3"/>
  <c r="AA1593" i="3"/>
  <c r="AB1593" i="3"/>
  <c r="AC1593" i="3"/>
  <c r="AD1593" i="3"/>
  <c r="AE1593" i="3"/>
  <c r="Q1594" i="3"/>
  <c r="R1594" i="3"/>
  <c r="S1594" i="3"/>
  <c r="T1594" i="3"/>
  <c r="U1594" i="3"/>
  <c r="V1594" i="3"/>
  <c r="W1594" i="3"/>
  <c r="X1594" i="3"/>
  <c r="Y1594" i="3"/>
  <c r="Z1594" i="3"/>
  <c r="AA1594" i="3"/>
  <c r="AB1594" i="3"/>
  <c r="AC1594" i="3"/>
  <c r="AD1594" i="3"/>
  <c r="AE1594" i="3"/>
  <c r="Q1595" i="3"/>
  <c r="R1595" i="3"/>
  <c r="S1595" i="3"/>
  <c r="T1595" i="3"/>
  <c r="U1595" i="3"/>
  <c r="V1595" i="3"/>
  <c r="W1595" i="3"/>
  <c r="X1595" i="3"/>
  <c r="Y1595" i="3"/>
  <c r="Z1595" i="3"/>
  <c r="AA1595" i="3"/>
  <c r="AB1595" i="3"/>
  <c r="AC1595" i="3"/>
  <c r="AD1595" i="3"/>
  <c r="AE1595" i="3"/>
  <c r="Q1596" i="3"/>
  <c r="R1596" i="3"/>
  <c r="S1596" i="3"/>
  <c r="T1596" i="3"/>
  <c r="U1596" i="3"/>
  <c r="V1596" i="3"/>
  <c r="W1596" i="3"/>
  <c r="X1596" i="3"/>
  <c r="Y1596" i="3"/>
  <c r="Z1596" i="3"/>
  <c r="AA1596" i="3"/>
  <c r="AB1596" i="3"/>
  <c r="AC1596" i="3"/>
  <c r="AD1596" i="3"/>
  <c r="AE1596" i="3"/>
  <c r="Q1597" i="3"/>
  <c r="R1597" i="3"/>
  <c r="S1597" i="3"/>
  <c r="T1597" i="3"/>
  <c r="U1597" i="3"/>
  <c r="V1597" i="3"/>
  <c r="W1597" i="3"/>
  <c r="X1597" i="3"/>
  <c r="Y1597" i="3"/>
  <c r="Z1597" i="3"/>
  <c r="AA1597" i="3"/>
  <c r="AB1597" i="3"/>
  <c r="AC1597" i="3"/>
  <c r="AD1597" i="3"/>
  <c r="AE1597" i="3"/>
  <c r="Q1598" i="3"/>
  <c r="R1598" i="3"/>
  <c r="S1598" i="3"/>
  <c r="T1598" i="3"/>
  <c r="U1598" i="3"/>
  <c r="V1598" i="3"/>
  <c r="W1598" i="3"/>
  <c r="X1598" i="3"/>
  <c r="Y1598" i="3"/>
  <c r="Z1598" i="3"/>
  <c r="AA1598" i="3"/>
  <c r="AB1598" i="3"/>
  <c r="AC1598" i="3"/>
  <c r="AD1598" i="3"/>
  <c r="AE1598" i="3"/>
  <c r="Q1599" i="3"/>
  <c r="R1599" i="3"/>
  <c r="S1599" i="3"/>
  <c r="T1599" i="3"/>
  <c r="U1599" i="3"/>
  <c r="V1599" i="3"/>
  <c r="W1599" i="3"/>
  <c r="X1599" i="3"/>
  <c r="Y1599" i="3"/>
  <c r="Z1599" i="3"/>
  <c r="AA1599" i="3"/>
  <c r="AB1599" i="3"/>
  <c r="AC1599" i="3"/>
  <c r="AD1599" i="3"/>
  <c r="AE1599" i="3"/>
  <c r="Q1600" i="3"/>
  <c r="R1600" i="3"/>
  <c r="S1600" i="3"/>
  <c r="T1600" i="3"/>
  <c r="U1600" i="3"/>
  <c r="V1600" i="3"/>
  <c r="W1600" i="3"/>
  <c r="X1600" i="3"/>
  <c r="Y1600" i="3"/>
  <c r="Z1600" i="3"/>
  <c r="AA1600" i="3"/>
  <c r="AB1600" i="3"/>
  <c r="AC1600" i="3"/>
  <c r="AD1600" i="3"/>
  <c r="AE1600" i="3"/>
  <c r="Q1601" i="3"/>
  <c r="R1601" i="3"/>
  <c r="S1601" i="3"/>
  <c r="T1601" i="3"/>
  <c r="U1601" i="3"/>
  <c r="V1601" i="3"/>
  <c r="W1601" i="3"/>
  <c r="X1601" i="3"/>
  <c r="Y1601" i="3"/>
  <c r="Z1601" i="3"/>
  <c r="AA1601" i="3"/>
  <c r="AB1601" i="3"/>
  <c r="AC1601" i="3"/>
  <c r="AD1601" i="3"/>
  <c r="AE1601" i="3"/>
  <c r="Q1602" i="3"/>
  <c r="R1602" i="3"/>
  <c r="S1602" i="3"/>
  <c r="T1602" i="3"/>
  <c r="U1602" i="3"/>
  <c r="V1602" i="3"/>
  <c r="W1602" i="3"/>
  <c r="X1602" i="3"/>
  <c r="Y1602" i="3"/>
  <c r="Z1602" i="3"/>
  <c r="AA1602" i="3"/>
  <c r="AB1602" i="3"/>
  <c r="AC1602" i="3"/>
  <c r="AD1602" i="3"/>
  <c r="AE1602" i="3"/>
  <c r="Q1603" i="3"/>
  <c r="R1603" i="3"/>
  <c r="S1603" i="3"/>
  <c r="T1603" i="3"/>
  <c r="U1603" i="3"/>
  <c r="V1603" i="3"/>
  <c r="W1603" i="3"/>
  <c r="X1603" i="3"/>
  <c r="Y1603" i="3"/>
  <c r="Z1603" i="3"/>
  <c r="AA1603" i="3"/>
  <c r="AB1603" i="3"/>
  <c r="AC1603" i="3"/>
  <c r="AD1603" i="3"/>
  <c r="AE1603" i="3"/>
  <c r="Q1604" i="3"/>
  <c r="R1604" i="3"/>
  <c r="S1604" i="3"/>
  <c r="T1604" i="3"/>
  <c r="U1604" i="3"/>
  <c r="V1604" i="3"/>
  <c r="W1604" i="3"/>
  <c r="X1604" i="3"/>
  <c r="Y1604" i="3"/>
  <c r="Z1604" i="3"/>
  <c r="AA1604" i="3"/>
  <c r="AB1604" i="3"/>
  <c r="AC1604" i="3"/>
  <c r="AD1604" i="3"/>
  <c r="AE1604" i="3"/>
  <c r="Q1605" i="3"/>
  <c r="R1605" i="3"/>
  <c r="S1605" i="3"/>
  <c r="T1605" i="3"/>
  <c r="U1605" i="3"/>
  <c r="V1605" i="3"/>
  <c r="W1605" i="3"/>
  <c r="X1605" i="3"/>
  <c r="Y1605" i="3"/>
  <c r="Z1605" i="3"/>
  <c r="AA1605" i="3"/>
  <c r="AB1605" i="3"/>
  <c r="AC1605" i="3"/>
  <c r="AD1605" i="3"/>
  <c r="AE1605" i="3"/>
  <c r="Q1606" i="3"/>
  <c r="R1606" i="3"/>
  <c r="S1606" i="3"/>
  <c r="T1606" i="3"/>
  <c r="U1606" i="3"/>
  <c r="V1606" i="3"/>
  <c r="W1606" i="3"/>
  <c r="X1606" i="3"/>
  <c r="Y1606" i="3"/>
  <c r="Z1606" i="3"/>
  <c r="AA1606" i="3"/>
  <c r="AB1606" i="3"/>
  <c r="AC1606" i="3"/>
  <c r="AD1606" i="3"/>
  <c r="AE1606" i="3"/>
  <c r="Q1607" i="3"/>
  <c r="R1607" i="3"/>
  <c r="S1607" i="3"/>
  <c r="T1607" i="3"/>
  <c r="U1607" i="3"/>
  <c r="V1607" i="3"/>
  <c r="W1607" i="3"/>
  <c r="X1607" i="3"/>
  <c r="Y1607" i="3"/>
  <c r="Z1607" i="3"/>
  <c r="AA1607" i="3"/>
  <c r="AB1607" i="3"/>
  <c r="AC1607" i="3"/>
  <c r="AD1607" i="3"/>
  <c r="AE1607" i="3"/>
  <c r="Q1608" i="3"/>
  <c r="R1608" i="3"/>
  <c r="S1608" i="3"/>
  <c r="T1608" i="3"/>
  <c r="U1608" i="3"/>
  <c r="V1608" i="3"/>
  <c r="W1608" i="3"/>
  <c r="X1608" i="3"/>
  <c r="Y1608" i="3"/>
  <c r="Z1608" i="3"/>
  <c r="AA1608" i="3"/>
  <c r="AB1608" i="3"/>
  <c r="AC1608" i="3"/>
  <c r="AD1608" i="3"/>
  <c r="AE1608" i="3"/>
  <c r="Q1609" i="3"/>
  <c r="R1609" i="3"/>
  <c r="S1609" i="3"/>
  <c r="T1609" i="3"/>
  <c r="U1609" i="3"/>
  <c r="V1609" i="3"/>
  <c r="W1609" i="3"/>
  <c r="X1609" i="3"/>
  <c r="Y1609" i="3"/>
  <c r="Z1609" i="3"/>
  <c r="AA1609" i="3"/>
  <c r="AB1609" i="3"/>
  <c r="AC1609" i="3"/>
  <c r="AD1609" i="3"/>
  <c r="AE1609" i="3"/>
  <c r="Q1610" i="3"/>
  <c r="R1610" i="3"/>
  <c r="S1610" i="3"/>
  <c r="T1610" i="3"/>
  <c r="U1610" i="3"/>
  <c r="V1610" i="3"/>
  <c r="W1610" i="3"/>
  <c r="X1610" i="3"/>
  <c r="Y1610" i="3"/>
  <c r="Z1610" i="3"/>
  <c r="AA1610" i="3"/>
  <c r="AB1610" i="3"/>
  <c r="AC1610" i="3"/>
  <c r="AD1610" i="3"/>
  <c r="AE1610" i="3"/>
  <c r="Q1611" i="3"/>
  <c r="R1611" i="3"/>
  <c r="S1611" i="3"/>
  <c r="T1611" i="3"/>
  <c r="U1611" i="3"/>
  <c r="V1611" i="3"/>
  <c r="W1611" i="3"/>
  <c r="X1611" i="3"/>
  <c r="Y1611" i="3"/>
  <c r="Z1611" i="3"/>
  <c r="AA1611" i="3"/>
  <c r="AB1611" i="3"/>
  <c r="AC1611" i="3"/>
  <c r="AD1611" i="3"/>
  <c r="AE1611" i="3"/>
  <c r="Q1612" i="3"/>
  <c r="R1612" i="3"/>
  <c r="S1612" i="3"/>
  <c r="T1612" i="3"/>
  <c r="U1612" i="3"/>
  <c r="V1612" i="3"/>
  <c r="W1612" i="3"/>
  <c r="X1612" i="3"/>
  <c r="Y1612" i="3"/>
  <c r="Z1612" i="3"/>
  <c r="AA1612" i="3"/>
  <c r="AB1612" i="3"/>
  <c r="AC1612" i="3"/>
  <c r="AD1612" i="3"/>
  <c r="AE1612" i="3"/>
  <c r="Q1613" i="3"/>
  <c r="R1613" i="3"/>
  <c r="S1613" i="3"/>
  <c r="T1613" i="3"/>
  <c r="U1613" i="3"/>
  <c r="V1613" i="3"/>
  <c r="W1613" i="3"/>
  <c r="X1613" i="3"/>
  <c r="Y1613" i="3"/>
  <c r="Z1613" i="3"/>
  <c r="AA1613" i="3"/>
  <c r="AB1613" i="3"/>
  <c r="AC1613" i="3"/>
  <c r="AD1613" i="3"/>
  <c r="AE1613" i="3"/>
  <c r="Q1614" i="3"/>
  <c r="R1614" i="3"/>
  <c r="S1614" i="3"/>
  <c r="T1614" i="3"/>
  <c r="U1614" i="3"/>
  <c r="V1614" i="3"/>
  <c r="W1614" i="3"/>
  <c r="X1614" i="3"/>
  <c r="Y1614" i="3"/>
  <c r="Z1614" i="3"/>
  <c r="AA1614" i="3"/>
  <c r="AB1614" i="3"/>
  <c r="AC1614" i="3"/>
  <c r="AD1614" i="3"/>
  <c r="AE1614" i="3"/>
  <c r="Q1615" i="3"/>
  <c r="R1615" i="3"/>
  <c r="S1615" i="3"/>
  <c r="T1615" i="3"/>
  <c r="U1615" i="3"/>
  <c r="V1615" i="3"/>
  <c r="W1615" i="3"/>
  <c r="X1615" i="3"/>
  <c r="Y1615" i="3"/>
  <c r="Z1615" i="3"/>
  <c r="AA1615" i="3"/>
  <c r="AB1615" i="3"/>
  <c r="AC1615" i="3"/>
  <c r="AD1615" i="3"/>
  <c r="AE1615" i="3"/>
  <c r="Q1616" i="3"/>
  <c r="R1616" i="3"/>
  <c r="S1616" i="3"/>
  <c r="T1616" i="3"/>
  <c r="U1616" i="3"/>
  <c r="V1616" i="3"/>
  <c r="W1616" i="3"/>
  <c r="X1616" i="3"/>
  <c r="Y1616" i="3"/>
  <c r="Z1616" i="3"/>
  <c r="AA1616" i="3"/>
  <c r="AB1616" i="3"/>
  <c r="AC1616" i="3"/>
  <c r="AD1616" i="3"/>
  <c r="AE1616" i="3"/>
  <c r="Q1617" i="3"/>
  <c r="R1617" i="3"/>
  <c r="S1617" i="3"/>
  <c r="T1617" i="3"/>
  <c r="U1617" i="3"/>
  <c r="V1617" i="3"/>
  <c r="W1617" i="3"/>
  <c r="X1617" i="3"/>
  <c r="Y1617" i="3"/>
  <c r="Z1617" i="3"/>
  <c r="AA1617" i="3"/>
  <c r="AB1617" i="3"/>
  <c r="AC1617" i="3"/>
  <c r="AD1617" i="3"/>
  <c r="AE1617" i="3"/>
  <c r="Q1618" i="3"/>
  <c r="R1618" i="3"/>
  <c r="S1618" i="3"/>
  <c r="T1618" i="3"/>
  <c r="U1618" i="3"/>
  <c r="V1618" i="3"/>
  <c r="W1618" i="3"/>
  <c r="X1618" i="3"/>
  <c r="Y1618" i="3"/>
  <c r="Z1618" i="3"/>
  <c r="AA1618" i="3"/>
  <c r="AB1618" i="3"/>
  <c r="AC1618" i="3"/>
  <c r="AD1618" i="3"/>
  <c r="AE1618" i="3"/>
  <c r="Q1619" i="3"/>
  <c r="R1619" i="3"/>
  <c r="S1619" i="3"/>
  <c r="T1619" i="3"/>
  <c r="U1619" i="3"/>
  <c r="V1619" i="3"/>
  <c r="W1619" i="3"/>
  <c r="X1619" i="3"/>
  <c r="Y1619" i="3"/>
  <c r="Z1619" i="3"/>
  <c r="AA1619" i="3"/>
  <c r="AB1619" i="3"/>
  <c r="AC1619" i="3"/>
  <c r="AD1619" i="3"/>
  <c r="AE1619" i="3"/>
  <c r="Q1620" i="3"/>
  <c r="R1620" i="3"/>
  <c r="S1620" i="3"/>
  <c r="T1620" i="3"/>
  <c r="U1620" i="3"/>
  <c r="V1620" i="3"/>
  <c r="W1620" i="3"/>
  <c r="X1620" i="3"/>
  <c r="Y1620" i="3"/>
  <c r="Z1620" i="3"/>
  <c r="AA1620" i="3"/>
  <c r="AB1620" i="3"/>
  <c r="AC1620" i="3"/>
  <c r="AD1620" i="3"/>
  <c r="AE1620" i="3"/>
  <c r="Q1621" i="3"/>
  <c r="R1621" i="3"/>
  <c r="S1621" i="3"/>
  <c r="T1621" i="3"/>
  <c r="U1621" i="3"/>
  <c r="V1621" i="3"/>
  <c r="W1621" i="3"/>
  <c r="X1621" i="3"/>
  <c r="Y1621" i="3"/>
  <c r="Z1621" i="3"/>
  <c r="AA1621" i="3"/>
  <c r="AB1621" i="3"/>
  <c r="AC1621" i="3"/>
  <c r="AD1621" i="3"/>
  <c r="AE1621" i="3"/>
  <c r="Q1622" i="3"/>
  <c r="R1622" i="3"/>
  <c r="S1622" i="3"/>
  <c r="T1622" i="3"/>
  <c r="U1622" i="3"/>
  <c r="V1622" i="3"/>
  <c r="W1622" i="3"/>
  <c r="X1622" i="3"/>
  <c r="Y1622" i="3"/>
  <c r="Z1622" i="3"/>
  <c r="AA1622" i="3"/>
  <c r="AB1622" i="3"/>
  <c r="AC1622" i="3"/>
  <c r="AD1622" i="3"/>
  <c r="AE1622" i="3"/>
  <c r="Q1623" i="3"/>
  <c r="R1623" i="3"/>
  <c r="S1623" i="3"/>
  <c r="T1623" i="3"/>
  <c r="U1623" i="3"/>
  <c r="V1623" i="3"/>
  <c r="W1623" i="3"/>
  <c r="X1623" i="3"/>
  <c r="Y1623" i="3"/>
  <c r="Z1623" i="3"/>
  <c r="AA1623" i="3"/>
  <c r="AB1623" i="3"/>
  <c r="AC1623" i="3"/>
  <c r="AD1623" i="3"/>
  <c r="AE1623" i="3"/>
  <c r="Q1624" i="3"/>
  <c r="R1624" i="3"/>
  <c r="S1624" i="3"/>
  <c r="T1624" i="3"/>
  <c r="U1624" i="3"/>
  <c r="V1624" i="3"/>
  <c r="W1624" i="3"/>
  <c r="X1624" i="3"/>
  <c r="Y1624" i="3"/>
  <c r="Z1624" i="3"/>
  <c r="AA1624" i="3"/>
  <c r="AB1624" i="3"/>
  <c r="AC1624" i="3"/>
  <c r="AD1624" i="3"/>
  <c r="AE1624" i="3"/>
  <c r="Q1625" i="3"/>
  <c r="R1625" i="3"/>
  <c r="S1625" i="3"/>
  <c r="T1625" i="3"/>
  <c r="U1625" i="3"/>
  <c r="V1625" i="3"/>
  <c r="W1625" i="3"/>
  <c r="X1625" i="3"/>
  <c r="Y1625" i="3"/>
  <c r="Z1625" i="3"/>
  <c r="AA1625" i="3"/>
  <c r="AB1625" i="3"/>
  <c r="AC1625" i="3"/>
  <c r="AD1625" i="3"/>
  <c r="AE1625" i="3"/>
  <c r="Q1626" i="3"/>
  <c r="R1626" i="3"/>
  <c r="S1626" i="3"/>
  <c r="T1626" i="3"/>
  <c r="U1626" i="3"/>
  <c r="V1626" i="3"/>
  <c r="W1626" i="3"/>
  <c r="X1626" i="3"/>
  <c r="Y1626" i="3"/>
  <c r="Z1626" i="3"/>
  <c r="AA1626" i="3"/>
  <c r="AB1626" i="3"/>
  <c r="AC1626" i="3"/>
  <c r="AD1626" i="3"/>
  <c r="AE1626" i="3"/>
  <c r="Q1627" i="3"/>
  <c r="R1627" i="3"/>
  <c r="S1627" i="3"/>
  <c r="T1627" i="3"/>
  <c r="U1627" i="3"/>
  <c r="V1627" i="3"/>
  <c r="W1627" i="3"/>
  <c r="X1627" i="3"/>
  <c r="Y1627" i="3"/>
  <c r="Z1627" i="3"/>
  <c r="AA1627" i="3"/>
  <c r="AB1627" i="3"/>
  <c r="AC1627" i="3"/>
  <c r="AD1627" i="3"/>
  <c r="AE1627" i="3"/>
  <c r="Q1628" i="3"/>
  <c r="R1628" i="3"/>
  <c r="S1628" i="3"/>
  <c r="T1628" i="3"/>
  <c r="U1628" i="3"/>
  <c r="V1628" i="3"/>
  <c r="W1628" i="3"/>
  <c r="X1628" i="3"/>
  <c r="Y1628" i="3"/>
  <c r="Z1628" i="3"/>
  <c r="AA1628" i="3"/>
  <c r="AB1628" i="3"/>
  <c r="AC1628" i="3"/>
  <c r="AD1628" i="3"/>
  <c r="AE1628" i="3"/>
  <c r="Q1629" i="3"/>
  <c r="R1629" i="3"/>
  <c r="S1629" i="3"/>
  <c r="T1629" i="3"/>
  <c r="U1629" i="3"/>
  <c r="V1629" i="3"/>
  <c r="W1629" i="3"/>
  <c r="X1629" i="3"/>
  <c r="Y1629" i="3"/>
  <c r="Z1629" i="3"/>
  <c r="AA1629" i="3"/>
  <c r="AB1629" i="3"/>
  <c r="AC1629" i="3"/>
  <c r="AD1629" i="3"/>
  <c r="AE1629" i="3"/>
  <c r="Q1630" i="3"/>
  <c r="R1630" i="3"/>
  <c r="S1630" i="3"/>
  <c r="T1630" i="3"/>
  <c r="U1630" i="3"/>
  <c r="V1630" i="3"/>
  <c r="W1630" i="3"/>
  <c r="X1630" i="3"/>
  <c r="Y1630" i="3"/>
  <c r="Z1630" i="3"/>
  <c r="AA1630" i="3"/>
  <c r="AB1630" i="3"/>
  <c r="AC1630" i="3"/>
  <c r="AD1630" i="3"/>
  <c r="AE1630" i="3"/>
  <c r="Q1631" i="3"/>
  <c r="R1631" i="3"/>
  <c r="S1631" i="3"/>
  <c r="T1631" i="3"/>
  <c r="U1631" i="3"/>
  <c r="V1631" i="3"/>
  <c r="W1631" i="3"/>
  <c r="X1631" i="3"/>
  <c r="Y1631" i="3"/>
  <c r="Z1631" i="3"/>
  <c r="AA1631" i="3"/>
  <c r="AB1631" i="3"/>
  <c r="AC1631" i="3"/>
  <c r="AD1631" i="3"/>
  <c r="AE1631" i="3"/>
  <c r="Q1632" i="3"/>
  <c r="R1632" i="3"/>
  <c r="S1632" i="3"/>
  <c r="T1632" i="3"/>
  <c r="U1632" i="3"/>
  <c r="V1632" i="3"/>
  <c r="W1632" i="3"/>
  <c r="X1632" i="3"/>
  <c r="Y1632" i="3"/>
  <c r="Z1632" i="3"/>
  <c r="AA1632" i="3"/>
  <c r="AB1632" i="3"/>
  <c r="AC1632" i="3"/>
  <c r="AD1632" i="3"/>
  <c r="AE1632" i="3"/>
  <c r="Q1633" i="3"/>
  <c r="R1633" i="3"/>
  <c r="S1633" i="3"/>
  <c r="T1633" i="3"/>
  <c r="U1633" i="3"/>
  <c r="V1633" i="3"/>
  <c r="W1633" i="3"/>
  <c r="X1633" i="3"/>
  <c r="Y1633" i="3"/>
  <c r="Z1633" i="3"/>
  <c r="AA1633" i="3"/>
  <c r="AB1633" i="3"/>
  <c r="AC1633" i="3"/>
  <c r="AD1633" i="3"/>
  <c r="AE1633" i="3"/>
  <c r="Q1634" i="3"/>
  <c r="R1634" i="3"/>
  <c r="S1634" i="3"/>
  <c r="T1634" i="3"/>
  <c r="U1634" i="3"/>
  <c r="V1634" i="3"/>
  <c r="W1634" i="3"/>
  <c r="X1634" i="3"/>
  <c r="Y1634" i="3"/>
  <c r="Z1634" i="3"/>
  <c r="AA1634" i="3"/>
  <c r="AB1634" i="3"/>
  <c r="AC1634" i="3"/>
  <c r="AD1634" i="3"/>
  <c r="AE1634" i="3"/>
  <c r="Q1635" i="3"/>
  <c r="R1635" i="3"/>
  <c r="S1635" i="3"/>
  <c r="T1635" i="3"/>
  <c r="U1635" i="3"/>
  <c r="V1635" i="3"/>
  <c r="W1635" i="3"/>
  <c r="X1635" i="3"/>
  <c r="Y1635" i="3"/>
  <c r="Z1635" i="3"/>
  <c r="AA1635" i="3"/>
  <c r="AB1635" i="3"/>
  <c r="AC1635" i="3"/>
  <c r="AD1635" i="3"/>
  <c r="AE1635" i="3"/>
  <c r="Q1636" i="3"/>
  <c r="R1636" i="3"/>
  <c r="S1636" i="3"/>
  <c r="T1636" i="3"/>
  <c r="U1636" i="3"/>
  <c r="V1636" i="3"/>
  <c r="W1636" i="3"/>
  <c r="X1636" i="3"/>
  <c r="Y1636" i="3"/>
  <c r="Z1636" i="3"/>
  <c r="AA1636" i="3"/>
  <c r="AB1636" i="3"/>
  <c r="AC1636" i="3"/>
  <c r="AD1636" i="3"/>
  <c r="AE1636" i="3"/>
  <c r="Q1637" i="3"/>
  <c r="R1637" i="3"/>
  <c r="S1637" i="3"/>
  <c r="T1637" i="3"/>
  <c r="U1637" i="3"/>
  <c r="V1637" i="3"/>
  <c r="W1637" i="3"/>
  <c r="X1637" i="3"/>
  <c r="Y1637" i="3"/>
  <c r="Z1637" i="3"/>
  <c r="AA1637" i="3"/>
  <c r="AB1637" i="3"/>
  <c r="AC1637" i="3"/>
  <c r="AD1637" i="3"/>
  <c r="AE1637" i="3"/>
  <c r="Q1638" i="3"/>
  <c r="R1638" i="3"/>
  <c r="S1638" i="3"/>
  <c r="T1638" i="3"/>
  <c r="U1638" i="3"/>
  <c r="V1638" i="3"/>
  <c r="W1638" i="3"/>
  <c r="X1638" i="3"/>
  <c r="Y1638" i="3"/>
  <c r="Z1638" i="3"/>
  <c r="AA1638" i="3"/>
  <c r="AB1638" i="3"/>
  <c r="AC1638" i="3"/>
  <c r="AD1638" i="3"/>
  <c r="AE1638" i="3"/>
  <c r="Q1639" i="3"/>
  <c r="R1639" i="3"/>
  <c r="S1639" i="3"/>
  <c r="T1639" i="3"/>
  <c r="U1639" i="3"/>
  <c r="V1639" i="3"/>
  <c r="W1639" i="3"/>
  <c r="X1639" i="3"/>
  <c r="Y1639" i="3"/>
  <c r="Z1639" i="3"/>
  <c r="AA1639" i="3"/>
  <c r="AB1639" i="3"/>
  <c r="AC1639" i="3"/>
  <c r="AD1639" i="3"/>
  <c r="AE1639" i="3"/>
  <c r="Q1640" i="3"/>
  <c r="R1640" i="3"/>
  <c r="S1640" i="3"/>
  <c r="T1640" i="3"/>
  <c r="U1640" i="3"/>
  <c r="V1640" i="3"/>
  <c r="W1640" i="3"/>
  <c r="X1640" i="3"/>
  <c r="Y1640" i="3"/>
  <c r="Z1640" i="3"/>
  <c r="AA1640" i="3"/>
  <c r="AB1640" i="3"/>
  <c r="AC1640" i="3"/>
  <c r="AD1640" i="3"/>
  <c r="AE1640" i="3"/>
  <c r="Q1641" i="3"/>
  <c r="R1641" i="3"/>
  <c r="S1641" i="3"/>
  <c r="T1641" i="3"/>
  <c r="U1641" i="3"/>
  <c r="V1641" i="3"/>
  <c r="W1641" i="3"/>
  <c r="X1641" i="3"/>
  <c r="Y1641" i="3"/>
  <c r="Z1641" i="3"/>
  <c r="AA1641" i="3"/>
  <c r="AB1641" i="3"/>
  <c r="AC1641" i="3"/>
  <c r="AD1641" i="3"/>
  <c r="AE1641" i="3"/>
  <c r="Q1642" i="3"/>
  <c r="R1642" i="3"/>
  <c r="S1642" i="3"/>
  <c r="T1642" i="3"/>
  <c r="U1642" i="3"/>
  <c r="V1642" i="3"/>
  <c r="W1642" i="3"/>
  <c r="X1642" i="3"/>
  <c r="Y1642" i="3"/>
  <c r="Z1642" i="3"/>
  <c r="AA1642" i="3"/>
  <c r="AB1642" i="3"/>
  <c r="AC1642" i="3"/>
  <c r="AD1642" i="3"/>
  <c r="AE1642" i="3"/>
  <c r="Q1643" i="3"/>
  <c r="R1643" i="3"/>
  <c r="S1643" i="3"/>
  <c r="T1643" i="3"/>
  <c r="U1643" i="3"/>
  <c r="V1643" i="3"/>
  <c r="W1643" i="3"/>
  <c r="X1643" i="3"/>
  <c r="Y1643" i="3"/>
  <c r="Z1643" i="3"/>
  <c r="AA1643" i="3"/>
  <c r="AB1643" i="3"/>
  <c r="AC1643" i="3"/>
  <c r="AD1643" i="3"/>
  <c r="AE1643" i="3"/>
  <c r="Q1644" i="3"/>
  <c r="R1644" i="3"/>
  <c r="S1644" i="3"/>
  <c r="T1644" i="3"/>
  <c r="U1644" i="3"/>
  <c r="V1644" i="3"/>
  <c r="W1644" i="3"/>
  <c r="X1644" i="3"/>
  <c r="Y1644" i="3"/>
  <c r="Z1644" i="3"/>
  <c r="AA1644" i="3"/>
  <c r="AB1644" i="3"/>
  <c r="AC1644" i="3"/>
  <c r="AD1644" i="3"/>
  <c r="AE1644" i="3"/>
  <c r="Q1645" i="3"/>
  <c r="R1645" i="3"/>
  <c r="S1645" i="3"/>
  <c r="T1645" i="3"/>
  <c r="U1645" i="3"/>
  <c r="V1645" i="3"/>
  <c r="W1645" i="3"/>
  <c r="X1645" i="3"/>
  <c r="Y1645" i="3"/>
  <c r="Z1645" i="3"/>
  <c r="AA1645" i="3"/>
  <c r="AB1645" i="3"/>
  <c r="AC1645" i="3"/>
  <c r="AD1645" i="3"/>
  <c r="AE1645" i="3"/>
  <c r="Q1646" i="3"/>
  <c r="R1646" i="3"/>
  <c r="S1646" i="3"/>
  <c r="T1646" i="3"/>
  <c r="U1646" i="3"/>
  <c r="V1646" i="3"/>
  <c r="W1646" i="3"/>
  <c r="X1646" i="3"/>
  <c r="Y1646" i="3"/>
  <c r="Z1646" i="3"/>
  <c r="AA1646" i="3"/>
  <c r="AB1646" i="3"/>
  <c r="AC1646" i="3"/>
  <c r="AD1646" i="3"/>
  <c r="AE1646" i="3"/>
  <c r="Q1647" i="3"/>
  <c r="R1647" i="3"/>
  <c r="S1647" i="3"/>
  <c r="T1647" i="3"/>
  <c r="U1647" i="3"/>
  <c r="V1647" i="3"/>
  <c r="W1647" i="3"/>
  <c r="X1647" i="3"/>
  <c r="Y1647" i="3"/>
  <c r="Z1647" i="3"/>
  <c r="AA1647" i="3"/>
  <c r="AB1647" i="3"/>
  <c r="AC1647" i="3"/>
  <c r="AD1647" i="3"/>
  <c r="AE1647" i="3"/>
  <c r="Q1648" i="3"/>
  <c r="R1648" i="3"/>
  <c r="S1648" i="3"/>
  <c r="T1648" i="3"/>
  <c r="U1648" i="3"/>
  <c r="V1648" i="3"/>
  <c r="W1648" i="3"/>
  <c r="X1648" i="3"/>
  <c r="Y1648" i="3"/>
  <c r="Z1648" i="3"/>
  <c r="AA1648" i="3"/>
  <c r="AB1648" i="3"/>
  <c r="AC1648" i="3"/>
  <c r="AD1648" i="3"/>
  <c r="AE1648" i="3"/>
  <c r="Q1649" i="3"/>
  <c r="R1649" i="3"/>
  <c r="S1649" i="3"/>
  <c r="T1649" i="3"/>
  <c r="U1649" i="3"/>
  <c r="V1649" i="3"/>
  <c r="W1649" i="3"/>
  <c r="X1649" i="3"/>
  <c r="Y1649" i="3"/>
  <c r="Z1649" i="3"/>
  <c r="AA1649" i="3"/>
  <c r="AB1649" i="3"/>
  <c r="AC1649" i="3"/>
  <c r="AD1649" i="3"/>
  <c r="AE1649" i="3"/>
  <c r="Q1650" i="3"/>
  <c r="R1650" i="3"/>
  <c r="S1650" i="3"/>
  <c r="T1650" i="3"/>
  <c r="U1650" i="3"/>
  <c r="V1650" i="3"/>
  <c r="W1650" i="3"/>
  <c r="X1650" i="3"/>
  <c r="Y1650" i="3"/>
  <c r="Z1650" i="3"/>
  <c r="AA1650" i="3"/>
  <c r="AB1650" i="3"/>
  <c r="AC1650" i="3"/>
  <c r="AD1650" i="3"/>
  <c r="AE1650" i="3"/>
  <c r="Q1651" i="3"/>
  <c r="R1651" i="3"/>
  <c r="S1651" i="3"/>
  <c r="T1651" i="3"/>
  <c r="U1651" i="3"/>
  <c r="V1651" i="3"/>
  <c r="W1651" i="3"/>
  <c r="X1651" i="3"/>
  <c r="Y1651" i="3"/>
  <c r="Z1651" i="3"/>
  <c r="AA1651" i="3"/>
  <c r="AB1651" i="3"/>
  <c r="AC1651" i="3"/>
  <c r="AD1651" i="3"/>
  <c r="AE1651" i="3"/>
  <c r="Q1652" i="3"/>
  <c r="R1652" i="3"/>
  <c r="S1652" i="3"/>
  <c r="T1652" i="3"/>
  <c r="U1652" i="3"/>
  <c r="V1652" i="3"/>
  <c r="W1652" i="3"/>
  <c r="X1652" i="3"/>
  <c r="Y1652" i="3"/>
  <c r="Z1652" i="3"/>
  <c r="AA1652" i="3"/>
  <c r="AB1652" i="3"/>
  <c r="AC1652" i="3"/>
  <c r="AD1652" i="3"/>
  <c r="AE1652" i="3"/>
  <c r="Q1653" i="3"/>
  <c r="R1653" i="3"/>
  <c r="S1653" i="3"/>
  <c r="T1653" i="3"/>
  <c r="U1653" i="3"/>
  <c r="V1653" i="3"/>
  <c r="W1653" i="3"/>
  <c r="X1653" i="3"/>
  <c r="Y1653" i="3"/>
  <c r="Z1653" i="3"/>
  <c r="AA1653" i="3"/>
  <c r="AB1653" i="3"/>
  <c r="AC1653" i="3"/>
  <c r="AD1653" i="3"/>
  <c r="AE1653" i="3"/>
  <c r="Q1654" i="3"/>
  <c r="R1654" i="3"/>
  <c r="S1654" i="3"/>
  <c r="T1654" i="3"/>
  <c r="U1654" i="3"/>
  <c r="V1654" i="3"/>
  <c r="W1654" i="3"/>
  <c r="X1654" i="3"/>
  <c r="Y1654" i="3"/>
  <c r="Z1654" i="3"/>
  <c r="AA1654" i="3"/>
  <c r="AB1654" i="3"/>
  <c r="AC1654" i="3"/>
  <c r="AD1654" i="3"/>
  <c r="AE1654" i="3"/>
  <c r="Q1655" i="3"/>
  <c r="R1655" i="3"/>
  <c r="S1655" i="3"/>
  <c r="T1655" i="3"/>
  <c r="U1655" i="3"/>
  <c r="V1655" i="3"/>
  <c r="W1655" i="3"/>
  <c r="X1655" i="3"/>
  <c r="Y1655" i="3"/>
  <c r="Z1655" i="3"/>
  <c r="AA1655" i="3"/>
  <c r="AB1655" i="3"/>
  <c r="AC1655" i="3"/>
  <c r="AD1655" i="3"/>
  <c r="AE1655" i="3"/>
  <c r="Q1656" i="3"/>
  <c r="R1656" i="3"/>
  <c r="S1656" i="3"/>
  <c r="T1656" i="3"/>
  <c r="U1656" i="3"/>
  <c r="V1656" i="3"/>
  <c r="W1656" i="3"/>
  <c r="X1656" i="3"/>
  <c r="Y1656" i="3"/>
  <c r="Z1656" i="3"/>
  <c r="AA1656" i="3"/>
  <c r="AB1656" i="3"/>
  <c r="AC1656" i="3"/>
  <c r="AD1656" i="3"/>
  <c r="AE1656" i="3"/>
  <c r="Q1657" i="3"/>
  <c r="R1657" i="3"/>
  <c r="S1657" i="3"/>
  <c r="T1657" i="3"/>
  <c r="U1657" i="3"/>
  <c r="V1657" i="3"/>
  <c r="W1657" i="3"/>
  <c r="X1657" i="3"/>
  <c r="Y1657" i="3"/>
  <c r="Z1657" i="3"/>
  <c r="AA1657" i="3"/>
  <c r="AB1657" i="3"/>
  <c r="AC1657" i="3"/>
  <c r="AD1657" i="3"/>
  <c r="AE1657" i="3"/>
  <c r="Q1658" i="3"/>
  <c r="R1658" i="3"/>
  <c r="S1658" i="3"/>
  <c r="T1658" i="3"/>
  <c r="U1658" i="3"/>
  <c r="V1658" i="3"/>
  <c r="W1658" i="3"/>
  <c r="X1658" i="3"/>
  <c r="Y1658" i="3"/>
  <c r="Z1658" i="3"/>
  <c r="AA1658" i="3"/>
  <c r="AB1658" i="3"/>
  <c r="AC1658" i="3"/>
  <c r="AD1658" i="3"/>
  <c r="AE1658" i="3"/>
  <c r="Q1659" i="3"/>
  <c r="R1659" i="3"/>
  <c r="S1659" i="3"/>
  <c r="T1659" i="3"/>
  <c r="U1659" i="3"/>
  <c r="V1659" i="3"/>
  <c r="W1659" i="3"/>
  <c r="X1659" i="3"/>
  <c r="Y1659" i="3"/>
  <c r="Z1659" i="3"/>
  <c r="AA1659" i="3"/>
  <c r="AB1659" i="3"/>
  <c r="AC1659" i="3"/>
  <c r="AD1659" i="3"/>
  <c r="AE1659" i="3"/>
  <c r="Q1660" i="3"/>
  <c r="R1660" i="3"/>
  <c r="S1660" i="3"/>
  <c r="T1660" i="3"/>
  <c r="U1660" i="3"/>
  <c r="V1660" i="3"/>
  <c r="W1660" i="3"/>
  <c r="X1660" i="3"/>
  <c r="Y1660" i="3"/>
  <c r="Z1660" i="3"/>
  <c r="AA1660" i="3"/>
  <c r="AB1660" i="3"/>
  <c r="AC1660" i="3"/>
  <c r="AD1660" i="3"/>
  <c r="AE1660" i="3"/>
  <c r="Q1661" i="3"/>
  <c r="R1661" i="3"/>
  <c r="S1661" i="3"/>
  <c r="T1661" i="3"/>
  <c r="U1661" i="3"/>
  <c r="V1661" i="3"/>
  <c r="W1661" i="3"/>
  <c r="X1661" i="3"/>
  <c r="Y1661" i="3"/>
  <c r="Z1661" i="3"/>
  <c r="AA1661" i="3"/>
  <c r="AB1661" i="3"/>
  <c r="AC1661" i="3"/>
  <c r="AD1661" i="3"/>
  <c r="AE1661" i="3"/>
  <c r="Q1662" i="3"/>
  <c r="R1662" i="3"/>
  <c r="S1662" i="3"/>
  <c r="T1662" i="3"/>
  <c r="U1662" i="3"/>
  <c r="V1662" i="3"/>
  <c r="W1662" i="3"/>
  <c r="X1662" i="3"/>
  <c r="Y1662" i="3"/>
  <c r="Z1662" i="3"/>
  <c r="AA1662" i="3"/>
  <c r="AB1662" i="3"/>
  <c r="AC1662" i="3"/>
  <c r="AD1662" i="3"/>
  <c r="AE1662" i="3"/>
  <c r="Q1663" i="3"/>
  <c r="R1663" i="3"/>
  <c r="S1663" i="3"/>
  <c r="T1663" i="3"/>
  <c r="U1663" i="3"/>
  <c r="V1663" i="3"/>
  <c r="W1663" i="3"/>
  <c r="X1663" i="3"/>
  <c r="Y1663" i="3"/>
  <c r="Z1663" i="3"/>
  <c r="AA1663" i="3"/>
  <c r="AB1663" i="3"/>
  <c r="AC1663" i="3"/>
  <c r="AD1663" i="3"/>
  <c r="AE1663" i="3"/>
  <c r="Q1664" i="3"/>
  <c r="R1664" i="3"/>
  <c r="S1664" i="3"/>
  <c r="T1664" i="3"/>
  <c r="U1664" i="3"/>
  <c r="V1664" i="3"/>
  <c r="W1664" i="3"/>
  <c r="X1664" i="3"/>
  <c r="Y1664" i="3"/>
  <c r="Z1664" i="3"/>
  <c r="AA1664" i="3"/>
  <c r="AB1664" i="3"/>
  <c r="AC1664" i="3"/>
  <c r="AD1664" i="3"/>
  <c r="AE1664" i="3"/>
  <c r="Q1665" i="3"/>
  <c r="R1665" i="3"/>
  <c r="S1665" i="3"/>
  <c r="T1665" i="3"/>
  <c r="U1665" i="3"/>
  <c r="V1665" i="3"/>
  <c r="W1665" i="3"/>
  <c r="X1665" i="3"/>
  <c r="Y1665" i="3"/>
  <c r="Z1665" i="3"/>
  <c r="AA1665" i="3"/>
  <c r="AB1665" i="3"/>
  <c r="AC1665" i="3"/>
  <c r="AD1665" i="3"/>
  <c r="AE1665" i="3"/>
  <c r="Q1666" i="3"/>
  <c r="R1666" i="3"/>
  <c r="S1666" i="3"/>
  <c r="T1666" i="3"/>
  <c r="U1666" i="3"/>
  <c r="V1666" i="3"/>
  <c r="W1666" i="3"/>
  <c r="X1666" i="3"/>
  <c r="Y1666" i="3"/>
  <c r="Z1666" i="3"/>
  <c r="AA1666" i="3"/>
  <c r="AB1666" i="3"/>
  <c r="AC1666" i="3"/>
  <c r="AD1666" i="3"/>
  <c r="AE1666" i="3"/>
  <c r="Q1667" i="3"/>
  <c r="R1667" i="3"/>
  <c r="S1667" i="3"/>
  <c r="T1667" i="3"/>
  <c r="U1667" i="3"/>
  <c r="V1667" i="3"/>
  <c r="W1667" i="3"/>
  <c r="X1667" i="3"/>
  <c r="Y1667" i="3"/>
  <c r="Z1667" i="3"/>
  <c r="AA1667" i="3"/>
  <c r="AB1667" i="3"/>
  <c r="AC1667" i="3"/>
  <c r="AD1667" i="3"/>
  <c r="AE1667" i="3"/>
  <c r="Q1668" i="3"/>
  <c r="R1668" i="3"/>
  <c r="S1668" i="3"/>
  <c r="T1668" i="3"/>
  <c r="U1668" i="3"/>
  <c r="V1668" i="3"/>
  <c r="W1668" i="3"/>
  <c r="X1668" i="3"/>
  <c r="Y1668" i="3"/>
  <c r="Z1668" i="3"/>
  <c r="AA1668" i="3"/>
  <c r="AB1668" i="3"/>
  <c r="AC1668" i="3"/>
  <c r="AD1668" i="3"/>
  <c r="AE1668" i="3"/>
  <c r="Q1669" i="3"/>
  <c r="R1669" i="3"/>
  <c r="S1669" i="3"/>
  <c r="T1669" i="3"/>
  <c r="U1669" i="3"/>
  <c r="V1669" i="3"/>
  <c r="W1669" i="3"/>
  <c r="X1669" i="3"/>
  <c r="Y1669" i="3"/>
  <c r="Z1669" i="3"/>
  <c r="AA1669" i="3"/>
  <c r="AB1669" i="3"/>
  <c r="AC1669" i="3"/>
  <c r="AD1669" i="3"/>
  <c r="AE1669" i="3"/>
  <c r="Q1670" i="3"/>
  <c r="R1670" i="3"/>
  <c r="S1670" i="3"/>
  <c r="T1670" i="3"/>
  <c r="U1670" i="3"/>
  <c r="V1670" i="3"/>
  <c r="W1670" i="3"/>
  <c r="X1670" i="3"/>
  <c r="Y1670" i="3"/>
  <c r="Z1670" i="3"/>
  <c r="AA1670" i="3"/>
  <c r="AB1670" i="3"/>
  <c r="AC1670" i="3"/>
  <c r="AD1670" i="3"/>
  <c r="AE1670" i="3"/>
  <c r="Q1671" i="3"/>
  <c r="R1671" i="3"/>
  <c r="S1671" i="3"/>
  <c r="T1671" i="3"/>
  <c r="U1671" i="3"/>
  <c r="V1671" i="3"/>
  <c r="W1671" i="3"/>
  <c r="X1671" i="3"/>
  <c r="Y1671" i="3"/>
  <c r="Z1671" i="3"/>
  <c r="AA1671" i="3"/>
  <c r="AB1671" i="3"/>
  <c r="AC1671" i="3"/>
  <c r="AD1671" i="3"/>
  <c r="AE1671" i="3"/>
  <c r="Q1672" i="3"/>
  <c r="R1672" i="3"/>
  <c r="S1672" i="3"/>
  <c r="T1672" i="3"/>
  <c r="U1672" i="3"/>
  <c r="V1672" i="3"/>
  <c r="W1672" i="3"/>
  <c r="X1672" i="3"/>
  <c r="Y1672" i="3"/>
  <c r="Z1672" i="3"/>
  <c r="AA1672" i="3"/>
  <c r="AB1672" i="3"/>
  <c r="AC1672" i="3"/>
  <c r="AD1672" i="3"/>
  <c r="AE1672" i="3"/>
  <c r="Q1673" i="3"/>
  <c r="R1673" i="3"/>
  <c r="S1673" i="3"/>
  <c r="T1673" i="3"/>
  <c r="U1673" i="3"/>
  <c r="V1673" i="3"/>
  <c r="W1673" i="3"/>
  <c r="X1673" i="3"/>
  <c r="Y1673" i="3"/>
  <c r="Z1673" i="3"/>
  <c r="AA1673" i="3"/>
  <c r="AB1673" i="3"/>
  <c r="AC1673" i="3"/>
  <c r="AD1673" i="3"/>
  <c r="AE1673" i="3"/>
  <c r="Q1674" i="3"/>
  <c r="R1674" i="3"/>
  <c r="S1674" i="3"/>
  <c r="T1674" i="3"/>
  <c r="U1674" i="3"/>
  <c r="V1674" i="3"/>
  <c r="W1674" i="3"/>
  <c r="X1674" i="3"/>
  <c r="Y1674" i="3"/>
  <c r="Z1674" i="3"/>
  <c r="AA1674" i="3"/>
  <c r="AB1674" i="3"/>
  <c r="AC1674" i="3"/>
  <c r="AD1674" i="3"/>
  <c r="AE1674" i="3"/>
  <c r="Q1675" i="3"/>
  <c r="R1675" i="3"/>
  <c r="S1675" i="3"/>
  <c r="T1675" i="3"/>
  <c r="U1675" i="3"/>
  <c r="V1675" i="3"/>
  <c r="W1675" i="3"/>
  <c r="X1675" i="3"/>
  <c r="Y1675" i="3"/>
  <c r="Z1675" i="3"/>
  <c r="AA1675" i="3"/>
  <c r="AB1675" i="3"/>
  <c r="AC1675" i="3"/>
  <c r="AD1675" i="3"/>
  <c r="AE1675" i="3"/>
  <c r="Q1676" i="3"/>
  <c r="R1676" i="3"/>
  <c r="S1676" i="3"/>
  <c r="T1676" i="3"/>
  <c r="U1676" i="3"/>
  <c r="V1676" i="3"/>
  <c r="W1676" i="3"/>
  <c r="X1676" i="3"/>
  <c r="Y1676" i="3"/>
  <c r="Z1676" i="3"/>
  <c r="AA1676" i="3"/>
  <c r="AB1676" i="3"/>
  <c r="AC1676" i="3"/>
  <c r="AD1676" i="3"/>
  <c r="AE1676" i="3"/>
  <c r="Q1677" i="3"/>
  <c r="R1677" i="3"/>
  <c r="S1677" i="3"/>
  <c r="T1677" i="3"/>
  <c r="U1677" i="3"/>
  <c r="V1677" i="3"/>
  <c r="W1677" i="3"/>
  <c r="X1677" i="3"/>
  <c r="Y1677" i="3"/>
  <c r="Z1677" i="3"/>
  <c r="AA1677" i="3"/>
  <c r="AB1677" i="3"/>
  <c r="AC1677" i="3"/>
  <c r="AD1677" i="3"/>
  <c r="AE1677" i="3"/>
  <c r="Q1678" i="3"/>
  <c r="R1678" i="3"/>
  <c r="S1678" i="3"/>
  <c r="T1678" i="3"/>
  <c r="U1678" i="3"/>
  <c r="V1678" i="3"/>
  <c r="W1678" i="3"/>
  <c r="X1678" i="3"/>
  <c r="Y1678" i="3"/>
  <c r="Z1678" i="3"/>
  <c r="AA1678" i="3"/>
  <c r="AB1678" i="3"/>
  <c r="AC1678" i="3"/>
  <c r="AD1678" i="3"/>
  <c r="AE1678" i="3"/>
  <c r="Q1679" i="3"/>
  <c r="R1679" i="3"/>
  <c r="S1679" i="3"/>
  <c r="T1679" i="3"/>
  <c r="U1679" i="3"/>
  <c r="V1679" i="3"/>
  <c r="W1679" i="3"/>
  <c r="X1679" i="3"/>
  <c r="Y1679" i="3"/>
  <c r="Z1679" i="3"/>
  <c r="AA1679" i="3"/>
  <c r="AB1679" i="3"/>
  <c r="AC1679" i="3"/>
  <c r="AD1679" i="3"/>
  <c r="AE1679" i="3"/>
  <c r="Q1680" i="3"/>
  <c r="R1680" i="3"/>
  <c r="S1680" i="3"/>
  <c r="T1680" i="3"/>
  <c r="U1680" i="3"/>
  <c r="V1680" i="3"/>
  <c r="W1680" i="3"/>
  <c r="X1680" i="3"/>
  <c r="Y1680" i="3"/>
  <c r="Z1680" i="3"/>
  <c r="AA1680" i="3"/>
  <c r="AB1680" i="3"/>
  <c r="AC1680" i="3"/>
  <c r="AD1680" i="3"/>
  <c r="AE1680" i="3"/>
  <c r="Q1681" i="3"/>
  <c r="R1681" i="3"/>
  <c r="S1681" i="3"/>
  <c r="T1681" i="3"/>
  <c r="U1681" i="3"/>
  <c r="V1681" i="3"/>
  <c r="W1681" i="3"/>
  <c r="X1681" i="3"/>
  <c r="Y1681" i="3"/>
  <c r="Z1681" i="3"/>
  <c r="AA1681" i="3"/>
  <c r="AB1681" i="3"/>
  <c r="AC1681" i="3"/>
  <c r="AD1681" i="3"/>
  <c r="AE1681" i="3"/>
  <c r="Q1682" i="3"/>
  <c r="R1682" i="3"/>
  <c r="S1682" i="3"/>
  <c r="T1682" i="3"/>
  <c r="U1682" i="3"/>
  <c r="V1682" i="3"/>
  <c r="W1682" i="3"/>
  <c r="X1682" i="3"/>
  <c r="Y1682" i="3"/>
  <c r="Z1682" i="3"/>
  <c r="AA1682" i="3"/>
  <c r="AB1682" i="3"/>
  <c r="AC1682" i="3"/>
  <c r="AD1682" i="3"/>
  <c r="AE1682" i="3"/>
  <c r="Q1683" i="3"/>
  <c r="R1683" i="3"/>
  <c r="S1683" i="3"/>
  <c r="T1683" i="3"/>
  <c r="U1683" i="3"/>
  <c r="V1683" i="3"/>
  <c r="W1683" i="3"/>
  <c r="X1683" i="3"/>
  <c r="Y1683" i="3"/>
  <c r="Z1683" i="3"/>
  <c r="AA1683" i="3"/>
  <c r="AB1683" i="3"/>
  <c r="AC1683" i="3"/>
  <c r="AD1683" i="3"/>
  <c r="AE1683" i="3"/>
  <c r="Q1684" i="3"/>
  <c r="R1684" i="3"/>
  <c r="S1684" i="3"/>
  <c r="T1684" i="3"/>
  <c r="U1684" i="3"/>
  <c r="V1684" i="3"/>
  <c r="W1684" i="3"/>
  <c r="X1684" i="3"/>
  <c r="Y1684" i="3"/>
  <c r="Z1684" i="3"/>
  <c r="AA1684" i="3"/>
  <c r="AB1684" i="3"/>
  <c r="AC1684" i="3"/>
  <c r="AD1684" i="3"/>
  <c r="AE1684" i="3"/>
  <c r="Q1685" i="3"/>
  <c r="R1685" i="3"/>
  <c r="S1685" i="3"/>
  <c r="T1685" i="3"/>
  <c r="U1685" i="3"/>
  <c r="V1685" i="3"/>
  <c r="W1685" i="3"/>
  <c r="X1685" i="3"/>
  <c r="Y1685" i="3"/>
  <c r="Z1685" i="3"/>
  <c r="AA1685" i="3"/>
  <c r="AB1685" i="3"/>
  <c r="AC1685" i="3"/>
  <c r="AD1685" i="3"/>
  <c r="AE1685" i="3"/>
  <c r="Q1686" i="3"/>
  <c r="R1686" i="3"/>
  <c r="S1686" i="3"/>
  <c r="T1686" i="3"/>
  <c r="U1686" i="3"/>
  <c r="V1686" i="3"/>
  <c r="W1686" i="3"/>
  <c r="X1686" i="3"/>
  <c r="Y1686" i="3"/>
  <c r="Z1686" i="3"/>
  <c r="AA1686" i="3"/>
  <c r="AB1686" i="3"/>
  <c r="AC1686" i="3"/>
  <c r="AD1686" i="3"/>
  <c r="AE1686" i="3"/>
  <c r="Q1687" i="3"/>
  <c r="R1687" i="3"/>
  <c r="S1687" i="3"/>
  <c r="T1687" i="3"/>
  <c r="U1687" i="3"/>
  <c r="V1687" i="3"/>
  <c r="W1687" i="3"/>
  <c r="X1687" i="3"/>
  <c r="Y1687" i="3"/>
  <c r="Z1687" i="3"/>
  <c r="AA1687" i="3"/>
  <c r="AB1687" i="3"/>
  <c r="AC1687" i="3"/>
  <c r="AD1687" i="3"/>
  <c r="AE1687" i="3"/>
  <c r="Q1688" i="3"/>
  <c r="R1688" i="3"/>
  <c r="S1688" i="3"/>
  <c r="T1688" i="3"/>
  <c r="U1688" i="3"/>
  <c r="V1688" i="3"/>
  <c r="W1688" i="3"/>
  <c r="X1688" i="3"/>
  <c r="Y1688" i="3"/>
  <c r="Z1688" i="3"/>
  <c r="AA1688" i="3"/>
  <c r="AB1688" i="3"/>
  <c r="AC1688" i="3"/>
  <c r="AD1688" i="3"/>
  <c r="AE1688" i="3"/>
  <c r="Q1689" i="3"/>
  <c r="R1689" i="3"/>
  <c r="S1689" i="3"/>
  <c r="T1689" i="3"/>
  <c r="U1689" i="3"/>
  <c r="V1689" i="3"/>
  <c r="W1689" i="3"/>
  <c r="X1689" i="3"/>
  <c r="Y1689" i="3"/>
  <c r="Z1689" i="3"/>
  <c r="AA1689" i="3"/>
  <c r="AB1689" i="3"/>
  <c r="AC1689" i="3"/>
  <c r="AD1689" i="3"/>
  <c r="AE1689" i="3"/>
  <c r="Q1690" i="3"/>
  <c r="R1690" i="3"/>
  <c r="S1690" i="3"/>
  <c r="T1690" i="3"/>
  <c r="U1690" i="3"/>
  <c r="V1690" i="3"/>
  <c r="W1690" i="3"/>
  <c r="X1690" i="3"/>
  <c r="Y1690" i="3"/>
  <c r="Z1690" i="3"/>
  <c r="AA1690" i="3"/>
  <c r="AB1690" i="3"/>
  <c r="AC1690" i="3"/>
  <c r="AD1690" i="3"/>
  <c r="AE1690" i="3"/>
  <c r="Q1691" i="3"/>
  <c r="R1691" i="3"/>
  <c r="S1691" i="3"/>
  <c r="T1691" i="3"/>
  <c r="U1691" i="3"/>
  <c r="V1691" i="3"/>
  <c r="W1691" i="3"/>
  <c r="X1691" i="3"/>
  <c r="Y1691" i="3"/>
  <c r="Z1691" i="3"/>
  <c r="AA1691" i="3"/>
  <c r="AB1691" i="3"/>
  <c r="AC1691" i="3"/>
  <c r="AD1691" i="3"/>
  <c r="AE1691" i="3"/>
  <c r="Q1692" i="3"/>
  <c r="R1692" i="3"/>
  <c r="S1692" i="3"/>
  <c r="T1692" i="3"/>
  <c r="U1692" i="3"/>
  <c r="V1692" i="3"/>
  <c r="W1692" i="3"/>
  <c r="X1692" i="3"/>
  <c r="Y1692" i="3"/>
  <c r="Z1692" i="3"/>
  <c r="AA1692" i="3"/>
  <c r="AB1692" i="3"/>
  <c r="AC1692" i="3"/>
  <c r="AD1692" i="3"/>
  <c r="AE1692" i="3"/>
  <c r="Q1693" i="3"/>
  <c r="R1693" i="3"/>
  <c r="S1693" i="3"/>
  <c r="T1693" i="3"/>
  <c r="U1693" i="3"/>
  <c r="V1693" i="3"/>
  <c r="W1693" i="3"/>
  <c r="X1693" i="3"/>
  <c r="Y1693" i="3"/>
  <c r="Z1693" i="3"/>
  <c r="AA1693" i="3"/>
  <c r="AB1693" i="3"/>
  <c r="AC1693" i="3"/>
  <c r="AD1693" i="3"/>
  <c r="AE1693" i="3"/>
  <c r="Q1694" i="3"/>
  <c r="R1694" i="3"/>
  <c r="S1694" i="3"/>
  <c r="T1694" i="3"/>
  <c r="U1694" i="3"/>
  <c r="V1694" i="3"/>
  <c r="W1694" i="3"/>
  <c r="X1694" i="3"/>
  <c r="Y1694" i="3"/>
  <c r="Z1694" i="3"/>
  <c r="AA1694" i="3"/>
  <c r="AB1694" i="3"/>
  <c r="AC1694" i="3"/>
  <c r="AD1694" i="3"/>
  <c r="AE1694" i="3"/>
  <c r="Q1695" i="3"/>
  <c r="R1695" i="3"/>
  <c r="S1695" i="3"/>
  <c r="T1695" i="3"/>
  <c r="U1695" i="3"/>
  <c r="V1695" i="3"/>
  <c r="W1695" i="3"/>
  <c r="X1695" i="3"/>
  <c r="Y1695" i="3"/>
  <c r="Z1695" i="3"/>
  <c r="AA1695" i="3"/>
  <c r="AB1695" i="3"/>
  <c r="AC1695" i="3"/>
  <c r="AD1695" i="3"/>
  <c r="AE1695" i="3"/>
  <c r="Q1696" i="3"/>
  <c r="R1696" i="3"/>
  <c r="S1696" i="3"/>
  <c r="T1696" i="3"/>
  <c r="U1696" i="3"/>
  <c r="V1696" i="3"/>
  <c r="W1696" i="3"/>
  <c r="X1696" i="3"/>
  <c r="Y1696" i="3"/>
  <c r="Z1696" i="3"/>
  <c r="AA1696" i="3"/>
  <c r="AB1696" i="3"/>
  <c r="AC1696" i="3"/>
  <c r="AD1696" i="3"/>
  <c r="AE1696" i="3"/>
  <c r="Q1697" i="3"/>
  <c r="R1697" i="3"/>
  <c r="S1697" i="3"/>
  <c r="T1697" i="3"/>
  <c r="U1697" i="3"/>
  <c r="V1697" i="3"/>
  <c r="W1697" i="3"/>
  <c r="X1697" i="3"/>
  <c r="Y1697" i="3"/>
  <c r="Z1697" i="3"/>
  <c r="AA1697" i="3"/>
  <c r="AB1697" i="3"/>
  <c r="AC1697" i="3"/>
  <c r="AD1697" i="3"/>
  <c r="AE1697" i="3"/>
  <c r="Q1698" i="3"/>
  <c r="R1698" i="3"/>
  <c r="S1698" i="3"/>
  <c r="T1698" i="3"/>
  <c r="U1698" i="3"/>
  <c r="V1698" i="3"/>
  <c r="W1698" i="3"/>
  <c r="X1698" i="3"/>
  <c r="Y1698" i="3"/>
  <c r="Z1698" i="3"/>
  <c r="AA1698" i="3"/>
  <c r="AB1698" i="3"/>
  <c r="AC1698" i="3"/>
  <c r="AD1698" i="3"/>
  <c r="AE1698" i="3"/>
  <c r="Q1699" i="3"/>
  <c r="R1699" i="3"/>
  <c r="S1699" i="3"/>
  <c r="T1699" i="3"/>
  <c r="U1699" i="3"/>
  <c r="V1699" i="3"/>
  <c r="W1699" i="3"/>
  <c r="X1699" i="3"/>
  <c r="Y1699" i="3"/>
  <c r="Z1699" i="3"/>
  <c r="AA1699" i="3"/>
  <c r="AB1699" i="3"/>
  <c r="AC1699" i="3"/>
  <c r="AD1699" i="3"/>
  <c r="AE1699" i="3"/>
  <c r="Q1700" i="3"/>
  <c r="R1700" i="3"/>
  <c r="S1700" i="3"/>
  <c r="T1700" i="3"/>
  <c r="U1700" i="3"/>
  <c r="V1700" i="3"/>
  <c r="W1700" i="3"/>
  <c r="X1700" i="3"/>
  <c r="Y1700" i="3"/>
  <c r="Z1700" i="3"/>
  <c r="AA1700" i="3"/>
  <c r="AB1700" i="3"/>
  <c r="AC1700" i="3"/>
  <c r="AD1700" i="3"/>
  <c r="AE1700" i="3"/>
  <c r="Q1701" i="3"/>
  <c r="R1701" i="3"/>
  <c r="S1701" i="3"/>
  <c r="T1701" i="3"/>
  <c r="U1701" i="3"/>
  <c r="V1701" i="3"/>
  <c r="W1701" i="3"/>
  <c r="X1701" i="3"/>
  <c r="Y1701" i="3"/>
  <c r="Z1701" i="3"/>
  <c r="AA1701" i="3"/>
  <c r="AB1701" i="3"/>
  <c r="AC1701" i="3"/>
  <c r="AD1701" i="3"/>
  <c r="AE1701" i="3"/>
  <c r="Q1702" i="3"/>
  <c r="R1702" i="3"/>
  <c r="S1702" i="3"/>
  <c r="T1702" i="3"/>
  <c r="U1702" i="3"/>
  <c r="V1702" i="3"/>
  <c r="W1702" i="3"/>
  <c r="X1702" i="3"/>
  <c r="Y1702" i="3"/>
  <c r="Z1702" i="3"/>
  <c r="AA1702" i="3"/>
  <c r="AB1702" i="3"/>
  <c r="AC1702" i="3"/>
  <c r="AD1702" i="3"/>
  <c r="AE1702" i="3"/>
  <c r="Q1703" i="3"/>
  <c r="R1703" i="3"/>
  <c r="S1703" i="3"/>
  <c r="T1703" i="3"/>
  <c r="U1703" i="3"/>
  <c r="V1703" i="3"/>
  <c r="W1703" i="3"/>
  <c r="X1703" i="3"/>
  <c r="Y1703" i="3"/>
  <c r="Z1703" i="3"/>
  <c r="AA1703" i="3"/>
  <c r="AB1703" i="3"/>
  <c r="AC1703" i="3"/>
  <c r="AD1703" i="3"/>
  <c r="AE1703" i="3"/>
  <c r="Q1704" i="3"/>
  <c r="R1704" i="3"/>
  <c r="S1704" i="3"/>
  <c r="T1704" i="3"/>
  <c r="U1704" i="3"/>
  <c r="V1704" i="3"/>
  <c r="W1704" i="3"/>
  <c r="X1704" i="3"/>
  <c r="Y1704" i="3"/>
  <c r="Z1704" i="3"/>
  <c r="AA1704" i="3"/>
  <c r="AB1704" i="3"/>
  <c r="AC1704" i="3"/>
  <c r="AD1704" i="3"/>
  <c r="AE1704" i="3"/>
  <c r="Q1705" i="3"/>
  <c r="R1705" i="3"/>
  <c r="S1705" i="3"/>
  <c r="T1705" i="3"/>
  <c r="U1705" i="3"/>
  <c r="V1705" i="3"/>
  <c r="W1705" i="3"/>
  <c r="X1705" i="3"/>
  <c r="Y1705" i="3"/>
  <c r="Z1705" i="3"/>
  <c r="AA1705" i="3"/>
  <c r="AB1705" i="3"/>
  <c r="AC1705" i="3"/>
  <c r="AD1705" i="3"/>
  <c r="AE1705" i="3"/>
  <c r="Q1706" i="3"/>
  <c r="R1706" i="3"/>
  <c r="S1706" i="3"/>
  <c r="T1706" i="3"/>
  <c r="U1706" i="3"/>
  <c r="V1706" i="3"/>
  <c r="W1706" i="3"/>
  <c r="X1706" i="3"/>
  <c r="Y1706" i="3"/>
  <c r="Z1706" i="3"/>
  <c r="AA1706" i="3"/>
  <c r="AB1706" i="3"/>
  <c r="AC1706" i="3"/>
  <c r="AD1706" i="3"/>
  <c r="AE1706" i="3"/>
  <c r="Q1707" i="3"/>
  <c r="R1707" i="3"/>
  <c r="S1707" i="3"/>
  <c r="T1707" i="3"/>
  <c r="U1707" i="3"/>
  <c r="V1707" i="3"/>
  <c r="W1707" i="3"/>
  <c r="X1707" i="3"/>
  <c r="Y1707" i="3"/>
  <c r="Z1707" i="3"/>
  <c r="AA1707" i="3"/>
  <c r="AB1707" i="3"/>
  <c r="AC1707" i="3"/>
  <c r="AD1707" i="3"/>
  <c r="AE1707" i="3"/>
  <c r="Q1708" i="3"/>
  <c r="R1708" i="3"/>
  <c r="S1708" i="3"/>
  <c r="T1708" i="3"/>
  <c r="U1708" i="3"/>
  <c r="V1708" i="3"/>
  <c r="W1708" i="3"/>
  <c r="X1708" i="3"/>
  <c r="Y1708" i="3"/>
  <c r="Z1708" i="3"/>
  <c r="AA1708" i="3"/>
  <c r="AB1708" i="3"/>
  <c r="AC1708" i="3"/>
  <c r="AD1708" i="3"/>
  <c r="AE1708" i="3"/>
  <c r="Q1709" i="3"/>
  <c r="R1709" i="3"/>
  <c r="S1709" i="3"/>
  <c r="T1709" i="3"/>
  <c r="U1709" i="3"/>
  <c r="V1709" i="3"/>
  <c r="W1709" i="3"/>
  <c r="X1709" i="3"/>
  <c r="Y1709" i="3"/>
  <c r="Z1709" i="3"/>
  <c r="AA1709" i="3"/>
  <c r="AB1709" i="3"/>
  <c r="AC1709" i="3"/>
  <c r="AD1709" i="3"/>
  <c r="AE1709" i="3"/>
  <c r="Q1710" i="3"/>
  <c r="R1710" i="3"/>
  <c r="S1710" i="3"/>
  <c r="T1710" i="3"/>
  <c r="U1710" i="3"/>
  <c r="V1710" i="3"/>
  <c r="W1710" i="3"/>
  <c r="X1710" i="3"/>
  <c r="Y1710" i="3"/>
  <c r="Z1710" i="3"/>
  <c r="AA1710" i="3"/>
  <c r="AB1710" i="3"/>
  <c r="AC1710" i="3"/>
  <c r="AD1710" i="3"/>
  <c r="AE1710" i="3"/>
  <c r="Q1711" i="3"/>
  <c r="R1711" i="3"/>
  <c r="S1711" i="3"/>
  <c r="T1711" i="3"/>
  <c r="U1711" i="3"/>
  <c r="V1711" i="3"/>
  <c r="W1711" i="3"/>
  <c r="X1711" i="3"/>
  <c r="Y1711" i="3"/>
  <c r="Z1711" i="3"/>
  <c r="AA1711" i="3"/>
  <c r="AB1711" i="3"/>
  <c r="AC1711" i="3"/>
  <c r="AD1711" i="3"/>
  <c r="AE1711" i="3"/>
  <c r="Q1712" i="3"/>
  <c r="R1712" i="3"/>
  <c r="S1712" i="3"/>
  <c r="T1712" i="3"/>
  <c r="U1712" i="3"/>
  <c r="V1712" i="3"/>
  <c r="W1712" i="3"/>
  <c r="X1712" i="3"/>
  <c r="Y1712" i="3"/>
  <c r="Z1712" i="3"/>
  <c r="AA1712" i="3"/>
  <c r="AB1712" i="3"/>
  <c r="AC1712" i="3"/>
  <c r="AD1712" i="3"/>
  <c r="AE1712" i="3"/>
  <c r="Q1713" i="3"/>
  <c r="R1713" i="3"/>
  <c r="S1713" i="3"/>
  <c r="T1713" i="3"/>
  <c r="U1713" i="3"/>
  <c r="V1713" i="3"/>
  <c r="W1713" i="3"/>
  <c r="X1713" i="3"/>
  <c r="Y1713" i="3"/>
  <c r="Z1713" i="3"/>
  <c r="AA1713" i="3"/>
  <c r="AB1713" i="3"/>
  <c r="AC1713" i="3"/>
  <c r="AD1713" i="3"/>
  <c r="AE1713" i="3"/>
  <c r="Q1714" i="3"/>
  <c r="R1714" i="3"/>
  <c r="S1714" i="3"/>
  <c r="T1714" i="3"/>
  <c r="U1714" i="3"/>
  <c r="V1714" i="3"/>
  <c r="W1714" i="3"/>
  <c r="X1714" i="3"/>
  <c r="Y1714" i="3"/>
  <c r="Z1714" i="3"/>
  <c r="AA1714" i="3"/>
  <c r="AB1714" i="3"/>
  <c r="AC1714" i="3"/>
  <c r="AD1714" i="3"/>
  <c r="AE1714" i="3"/>
  <c r="Q1715" i="3"/>
  <c r="R1715" i="3"/>
  <c r="S1715" i="3"/>
  <c r="T1715" i="3"/>
  <c r="U1715" i="3"/>
  <c r="V1715" i="3"/>
  <c r="W1715" i="3"/>
  <c r="X1715" i="3"/>
  <c r="Y1715" i="3"/>
  <c r="Z1715" i="3"/>
  <c r="AA1715" i="3"/>
  <c r="AB1715" i="3"/>
  <c r="AC1715" i="3"/>
  <c r="AD1715" i="3"/>
  <c r="AE1715" i="3"/>
  <c r="Q1716" i="3"/>
  <c r="R1716" i="3"/>
  <c r="S1716" i="3"/>
  <c r="T1716" i="3"/>
  <c r="U1716" i="3"/>
  <c r="V1716" i="3"/>
  <c r="W1716" i="3"/>
  <c r="X1716" i="3"/>
  <c r="Y1716" i="3"/>
  <c r="Z1716" i="3"/>
  <c r="AA1716" i="3"/>
  <c r="AB1716" i="3"/>
  <c r="AC1716" i="3"/>
  <c r="AD1716" i="3"/>
  <c r="AE1716" i="3"/>
  <c r="Q1717" i="3"/>
  <c r="R1717" i="3"/>
  <c r="S1717" i="3"/>
  <c r="T1717" i="3"/>
  <c r="U1717" i="3"/>
  <c r="V1717" i="3"/>
  <c r="W1717" i="3"/>
  <c r="X1717" i="3"/>
  <c r="Y1717" i="3"/>
  <c r="Z1717" i="3"/>
  <c r="AA1717" i="3"/>
  <c r="AB1717" i="3"/>
  <c r="AC1717" i="3"/>
  <c r="AD1717" i="3"/>
  <c r="AE1717" i="3"/>
  <c r="Q1718" i="3"/>
  <c r="R1718" i="3"/>
  <c r="S1718" i="3"/>
  <c r="T1718" i="3"/>
  <c r="U1718" i="3"/>
  <c r="V1718" i="3"/>
  <c r="W1718" i="3"/>
  <c r="X1718" i="3"/>
  <c r="Y1718" i="3"/>
  <c r="Z1718" i="3"/>
  <c r="AA1718" i="3"/>
  <c r="AB1718" i="3"/>
  <c r="AC1718" i="3"/>
  <c r="AD1718" i="3"/>
  <c r="AE1718" i="3"/>
  <c r="Q1719" i="3"/>
  <c r="R1719" i="3"/>
  <c r="S1719" i="3"/>
  <c r="T1719" i="3"/>
  <c r="U1719" i="3"/>
  <c r="V1719" i="3"/>
  <c r="W1719" i="3"/>
  <c r="X1719" i="3"/>
  <c r="Y1719" i="3"/>
  <c r="Z1719" i="3"/>
  <c r="AA1719" i="3"/>
  <c r="AB1719" i="3"/>
  <c r="AC1719" i="3"/>
  <c r="AD1719" i="3"/>
  <c r="AE1719" i="3"/>
  <c r="Q1720" i="3"/>
  <c r="R1720" i="3"/>
  <c r="S1720" i="3"/>
  <c r="T1720" i="3"/>
  <c r="U1720" i="3"/>
  <c r="V1720" i="3"/>
  <c r="W1720" i="3"/>
  <c r="X1720" i="3"/>
  <c r="Y1720" i="3"/>
  <c r="Z1720" i="3"/>
  <c r="AA1720" i="3"/>
  <c r="AB1720" i="3"/>
  <c r="AC1720" i="3"/>
  <c r="AD1720" i="3"/>
  <c r="AE1720" i="3"/>
  <c r="Q1721" i="3"/>
  <c r="R1721" i="3"/>
  <c r="S1721" i="3"/>
  <c r="T1721" i="3"/>
  <c r="U1721" i="3"/>
  <c r="V1721" i="3"/>
  <c r="W1721" i="3"/>
  <c r="X1721" i="3"/>
  <c r="Y1721" i="3"/>
  <c r="Z1721" i="3"/>
  <c r="AA1721" i="3"/>
  <c r="AB1721" i="3"/>
  <c r="AC1721" i="3"/>
  <c r="AD1721" i="3"/>
  <c r="AE1721" i="3"/>
  <c r="Q1722" i="3"/>
  <c r="R1722" i="3"/>
  <c r="S1722" i="3"/>
  <c r="T1722" i="3"/>
  <c r="U1722" i="3"/>
  <c r="V1722" i="3"/>
  <c r="W1722" i="3"/>
  <c r="X1722" i="3"/>
  <c r="Y1722" i="3"/>
  <c r="Z1722" i="3"/>
  <c r="AA1722" i="3"/>
  <c r="AB1722" i="3"/>
  <c r="AC1722" i="3"/>
  <c r="AD1722" i="3"/>
  <c r="AE1722" i="3"/>
  <c r="Q1723" i="3"/>
  <c r="R1723" i="3"/>
  <c r="S1723" i="3"/>
  <c r="T1723" i="3"/>
  <c r="U1723" i="3"/>
  <c r="V1723" i="3"/>
  <c r="W1723" i="3"/>
  <c r="X1723" i="3"/>
  <c r="Y1723" i="3"/>
  <c r="Z1723" i="3"/>
  <c r="AA1723" i="3"/>
  <c r="AB1723" i="3"/>
  <c r="AC1723" i="3"/>
  <c r="AD1723" i="3"/>
  <c r="AE1723" i="3"/>
  <c r="Q1724" i="3"/>
  <c r="R1724" i="3"/>
  <c r="S1724" i="3"/>
  <c r="T1724" i="3"/>
  <c r="U1724" i="3"/>
  <c r="V1724" i="3"/>
  <c r="W1724" i="3"/>
  <c r="X1724" i="3"/>
  <c r="Y1724" i="3"/>
  <c r="Z1724" i="3"/>
  <c r="AA1724" i="3"/>
  <c r="AB1724" i="3"/>
  <c r="AC1724" i="3"/>
  <c r="AD1724" i="3"/>
  <c r="AE1724" i="3"/>
  <c r="Q1725" i="3"/>
  <c r="R1725" i="3"/>
  <c r="S1725" i="3"/>
  <c r="T1725" i="3"/>
  <c r="U1725" i="3"/>
  <c r="V1725" i="3"/>
  <c r="W1725" i="3"/>
  <c r="X1725" i="3"/>
  <c r="Y1725" i="3"/>
  <c r="Z1725" i="3"/>
  <c r="AA1725" i="3"/>
  <c r="AB1725" i="3"/>
  <c r="AC1725" i="3"/>
  <c r="AD1725" i="3"/>
  <c r="AE1725" i="3"/>
  <c r="Q1726" i="3"/>
  <c r="R1726" i="3"/>
  <c r="S1726" i="3"/>
  <c r="T1726" i="3"/>
  <c r="U1726" i="3"/>
  <c r="V1726" i="3"/>
  <c r="W1726" i="3"/>
  <c r="X1726" i="3"/>
  <c r="Y1726" i="3"/>
  <c r="Z1726" i="3"/>
  <c r="AA1726" i="3"/>
  <c r="AB1726" i="3"/>
  <c r="AC1726" i="3"/>
  <c r="AD1726" i="3"/>
  <c r="AE1726" i="3"/>
  <c r="Q1727" i="3"/>
  <c r="R1727" i="3"/>
  <c r="S1727" i="3"/>
  <c r="T1727" i="3"/>
  <c r="U1727" i="3"/>
  <c r="V1727" i="3"/>
  <c r="W1727" i="3"/>
  <c r="X1727" i="3"/>
  <c r="Y1727" i="3"/>
  <c r="Z1727" i="3"/>
  <c r="AA1727" i="3"/>
  <c r="AB1727" i="3"/>
  <c r="AC1727" i="3"/>
  <c r="AD1727" i="3"/>
  <c r="AE1727" i="3"/>
  <c r="Q1728" i="3"/>
  <c r="R1728" i="3"/>
  <c r="S1728" i="3"/>
  <c r="T1728" i="3"/>
  <c r="U1728" i="3"/>
  <c r="V1728" i="3"/>
  <c r="W1728" i="3"/>
  <c r="X1728" i="3"/>
  <c r="Y1728" i="3"/>
  <c r="Z1728" i="3"/>
  <c r="AA1728" i="3"/>
  <c r="AB1728" i="3"/>
  <c r="AC1728" i="3"/>
  <c r="AD1728" i="3"/>
  <c r="AE1728" i="3"/>
  <c r="Q1729" i="3"/>
  <c r="R1729" i="3"/>
  <c r="S1729" i="3"/>
  <c r="T1729" i="3"/>
  <c r="U1729" i="3"/>
  <c r="V1729" i="3"/>
  <c r="W1729" i="3"/>
  <c r="X1729" i="3"/>
  <c r="Y1729" i="3"/>
  <c r="Z1729" i="3"/>
  <c r="AA1729" i="3"/>
  <c r="AB1729" i="3"/>
  <c r="AC1729" i="3"/>
  <c r="AD1729" i="3"/>
  <c r="AE1729" i="3"/>
  <c r="Q1730" i="3"/>
  <c r="R1730" i="3"/>
  <c r="S1730" i="3"/>
  <c r="T1730" i="3"/>
  <c r="U1730" i="3"/>
  <c r="V1730" i="3"/>
  <c r="W1730" i="3"/>
  <c r="X1730" i="3"/>
  <c r="Y1730" i="3"/>
  <c r="Z1730" i="3"/>
  <c r="AA1730" i="3"/>
  <c r="AB1730" i="3"/>
  <c r="AC1730" i="3"/>
  <c r="AD1730" i="3"/>
  <c r="AE1730" i="3"/>
  <c r="Q1731" i="3"/>
  <c r="R1731" i="3"/>
  <c r="S1731" i="3"/>
  <c r="T1731" i="3"/>
  <c r="U1731" i="3"/>
  <c r="V1731" i="3"/>
  <c r="W1731" i="3"/>
  <c r="X1731" i="3"/>
  <c r="Y1731" i="3"/>
  <c r="Z1731" i="3"/>
  <c r="AA1731" i="3"/>
  <c r="AB1731" i="3"/>
  <c r="AC1731" i="3"/>
  <c r="AD1731" i="3"/>
  <c r="AE1731" i="3"/>
  <c r="Q1732" i="3"/>
  <c r="R1732" i="3"/>
  <c r="S1732" i="3"/>
  <c r="T1732" i="3"/>
  <c r="U1732" i="3"/>
  <c r="V1732" i="3"/>
  <c r="W1732" i="3"/>
  <c r="X1732" i="3"/>
  <c r="Y1732" i="3"/>
  <c r="Z1732" i="3"/>
  <c r="AA1732" i="3"/>
  <c r="AB1732" i="3"/>
  <c r="AC1732" i="3"/>
  <c r="AD1732" i="3"/>
  <c r="AE1732" i="3"/>
  <c r="Q1733" i="3"/>
  <c r="R1733" i="3"/>
  <c r="S1733" i="3"/>
  <c r="T1733" i="3"/>
  <c r="U1733" i="3"/>
  <c r="V1733" i="3"/>
  <c r="W1733" i="3"/>
  <c r="X1733" i="3"/>
  <c r="Y1733" i="3"/>
  <c r="Z1733" i="3"/>
  <c r="AA1733" i="3"/>
  <c r="AB1733" i="3"/>
  <c r="AC1733" i="3"/>
  <c r="AD1733" i="3"/>
  <c r="AE1733" i="3"/>
  <c r="Q1734" i="3"/>
  <c r="R1734" i="3"/>
  <c r="S1734" i="3"/>
  <c r="T1734" i="3"/>
  <c r="U1734" i="3"/>
  <c r="V1734" i="3"/>
  <c r="W1734" i="3"/>
  <c r="X1734" i="3"/>
  <c r="Y1734" i="3"/>
  <c r="Z1734" i="3"/>
  <c r="AA1734" i="3"/>
  <c r="AB1734" i="3"/>
  <c r="AC1734" i="3"/>
  <c r="AD1734" i="3"/>
  <c r="AE1734" i="3"/>
  <c r="Q1735" i="3"/>
  <c r="R1735" i="3"/>
  <c r="S1735" i="3"/>
  <c r="T1735" i="3"/>
  <c r="U1735" i="3"/>
  <c r="V1735" i="3"/>
  <c r="W1735" i="3"/>
  <c r="X1735" i="3"/>
  <c r="Y1735" i="3"/>
  <c r="Z1735" i="3"/>
  <c r="AA1735" i="3"/>
  <c r="AB1735" i="3"/>
  <c r="AC1735" i="3"/>
  <c r="AD1735" i="3"/>
  <c r="AE1735" i="3"/>
  <c r="Q1736" i="3"/>
  <c r="R1736" i="3"/>
  <c r="S1736" i="3"/>
  <c r="T1736" i="3"/>
  <c r="U1736" i="3"/>
  <c r="V1736" i="3"/>
  <c r="W1736" i="3"/>
  <c r="X1736" i="3"/>
  <c r="Y1736" i="3"/>
  <c r="Z1736" i="3"/>
  <c r="AA1736" i="3"/>
  <c r="AB1736" i="3"/>
  <c r="AC1736" i="3"/>
  <c r="AD1736" i="3"/>
  <c r="AE1736" i="3"/>
  <c r="Q1737" i="3"/>
  <c r="R1737" i="3"/>
  <c r="S1737" i="3"/>
  <c r="T1737" i="3"/>
  <c r="U1737" i="3"/>
  <c r="V1737" i="3"/>
  <c r="W1737" i="3"/>
  <c r="X1737" i="3"/>
  <c r="Y1737" i="3"/>
  <c r="Z1737" i="3"/>
  <c r="AA1737" i="3"/>
  <c r="AB1737" i="3"/>
  <c r="AC1737" i="3"/>
  <c r="AD1737" i="3"/>
  <c r="AE1737" i="3"/>
  <c r="Q1738" i="3"/>
  <c r="R1738" i="3"/>
  <c r="S1738" i="3"/>
  <c r="T1738" i="3"/>
  <c r="U1738" i="3"/>
  <c r="V1738" i="3"/>
  <c r="W1738" i="3"/>
  <c r="X1738" i="3"/>
  <c r="Y1738" i="3"/>
  <c r="Z1738" i="3"/>
  <c r="AA1738" i="3"/>
  <c r="AB1738" i="3"/>
  <c r="AC1738" i="3"/>
  <c r="AD1738" i="3"/>
  <c r="AE1738" i="3"/>
  <c r="Q1739" i="3"/>
  <c r="R1739" i="3"/>
  <c r="S1739" i="3"/>
  <c r="T1739" i="3"/>
  <c r="U1739" i="3"/>
  <c r="V1739" i="3"/>
  <c r="W1739" i="3"/>
  <c r="X1739" i="3"/>
  <c r="Y1739" i="3"/>
  <c r="Z1739" i="3"/>
  <c r="AA1739" i="3"/>
  <c r="AB1739" i="3"/>
  <c r="AC1739" i="3"/>
  <c r="AD1739" i="3"/>
  <c r="AE1739" i="3"/>
  <c r="Q1740" i="3"/>
  <c r="R1740" i="3"/>
  <c r="S1740" i="3"/>
  <c r="T1740" i="3"/>
  <c r="U1740" i="3"/>
  <c r="V1740" i="3"/>
  <c r="W1740" i="3"/>
  <c r="X1740" i="3"/>
  <c r="Y1740" i="3"/>
  <c r="Z1740" i="3"/>
  <c r="AA1740" i="3"/>
  <c r="AB1740" i="3"/>
  <c r="AC1740" i="3"/>
  <c r="AD1740" i="3"/>
  <c r="AE1740" i="3"/>
  <c r="Q1741" i="3"/>
  <c r="R1741" i="3"/>
  <c r="S1741" i="3"/>
  <c r="T1741" i="3"/>
  <c r="U1741" i="3"/>
  <c r="V1741" i="3"/>
  <c r="W1741" i="3"/>
  <c r="X1741" i="3"/>
  <c r="Y1741" i="3"/>
  <c r="Z1741" i="3"/>
  <c r="AA1741" i="3"/>
  <c r="AB1741" i="3"/>
  <c r="AC1741" i="3"/>
  <c r="AD1741" i="3"/>
  <c r="AE1741" i="3"/>
  <c r="Q1742" i="3"/>
  <c r="R1742" i="3"/>
  <c r="S1742" i="3"/>
  <c r="T1742" i="3"/>
  <c r="U1742" i="3"/>
  <c r="V1742" i="3"/>
  <c r="W1742" i="3"/>
  <c r="X1742" i="3"/>
  <c r="Y1742" i="3"/>
  <c r="Z1742" i="3"/>
  <c r="AA1742" i="3"/>
  <c r="AB1742" i="3"/>
  <c r="AC1742" i="3"/>
  <c r="AD1742" i="3"/>
  <c r="AE1742" i="3"/>
  <c r="Q1743" i="3"/>
  <c r="R1743" i="3"/>
  <c r="S1743" i="3"/>
  <c r="T1743" i="3"/>
  <c r="U1743" i="3"/>
  <c r="V1743" i="3"/>
  <c r="W1743" i="3"/>
  <c r="X1743" i="3"/>
  <c r="Y1743" i="3"/>
  <c r="Z1743" i="3"/>
  <c r="AA1743" i="3"/>
  <c r="AB1743" i="3"/>
  <c r="AC1743" i="3"/>
  <c r="AD1743" i="3"/>
  <c r="AE1743" i="3"/>
  <c r="Q1744" i="3"/>
  <c r="R1744" i="3"/>
  <c r="S1744" i="3"/>
  <c r="T1744" i="3"/>
  <c r="U1744" i="3"/>
  <c r="V1744" i="3"/>
  <c r="W1744" i="3"/>
  <c r="X1744" i="3"/>
  <c r="Y1744" i="3"/>
  <c r="Z1744" i="3"/>
  <c r="AA1744" i="3"/>
  <c r="AB1744" i="3"/>
  <c r="AC1744" i="3"/>
  <c r="AD1744" i="3"/>
  <c r="AE1744" i="3"/>
  <c r="Q1745" i="3"/>
  <c r="R1745" i="3"/>
  <c r="S1745" i="3"/>
  <c r="T1745" i="3"/>
  <c r="U1745" i="3"/>
  <c r="V1745" i="3"/>
  <c r="W1745" i="3"/>
  <c r="X1745" i="3"/>
  <c r="Y1745" i="3"/>
  <c r="Z1745" i="3"/>
  <c r="AA1745" i="3"/>
  <c r="AB1745" i="3"/>
  <c r="AC1745" i="3"/>
  <c r="AD1745" i="3"/>
  <c r="AE1745" i="3"/>
  <c r="Q1746" i="3"/>
  <c r="R1746" i="3"/>
  <c r="S1746" i="3"/>
  <c r="T1746" i="3"/>
  <c r="U1746" i="3"/>
  <c r="V1746" i="3"/>
  <c r="W1746" i="3"/>
  <c r="X1746" i="3"/>
  <c r="Y1746" i="3"/>
  <c r="Z1746" i="3"/>
  <c r="AA1746" i="3"/>
  <c r="AB1746" i="3"/>
  <c r="AC1746" i="3"/>
  <c r="AD1746" i="3"/>
  <c r="AE1746" i="3"/>
  <c r="Q1747" i="3"/>
  <c r="R1747" i="3"/>
  <c r="S1747" i="3"/>
  <c r="T1747" i="3"/>
  <c r="U1747" i="3"/>
  <c r="V1747" i="3"/>
  <c r="W1747" i="3"/>
  <c r="X1747" i="3"/>
  <c r="Y1747" i="3"/>
  <c r="Z1747" i="3"/>
  <c r="AA1747" i="3"/>
  <c r="AB1747" i="3"/>
  <c r="AC1747" i="3"/>
  <c r="AD1747" i="3"/>
  <c r="AE1747" i="3"/>
  <c r="Q1748" i="3"/>
  <c r="R1748" i="3"/>
  <c r="S1748" i="3"/>
  <c r="T1748" i="3"/>
  <c r="U1748" i="3"/>
  <c r="V1748" i="3"/>
  <c r="W1748" i="3"/>
  <c r="X1748" i="3"/>
  <c r="Y1748" i="3"/>
  <c r="Z1748" i="3"/>
  <c r="AA1748" i="3"/>
  <c r="AB1748" i="3"/>
  <c r="AC1748" i="3"/>
  <c r="AD1748" i="3"/>
  <c r="AE1748" i="3"/>
  <c r="Q1749" i="3"/>
  <c r="R1749" i="3"/>
  <c r="S1749" i="3"/>
  <c r="T1749" i="3"/>
  <c r="U1749" i="3"/>
  <c r="V1749" i="3"/>
  <c r="W1749" i="3"/>
  <c r="X1749" i="3"/>
  <c r="Y1749" i="3"/>
  <c r="Z1749" i="3"/>
  <c r="AA1749" i="3"/>
  <c r="AB1749" i="3"/>
  <c r="AC1749" i="3"/>
  <c r="AD1749" i="3"/>
  <c r="AE1749" i="3"/>
  <c r="Q1750" i="3"/>
  <c r="R1750" i="3"/>
  <c r="S1750" i="3"/>
  <c r="T1750" i="3"/>
  <c r="U1750" i="3"/>
  <c r="V1750" i="3"/>
  <c r="W1750" i="3"/>
  <c r="X1750" i="3"/>
  <c r="Y1750" i="3"/>
  <c r="Z1750" i="3"/>
  <c r="AA1750" i="3"/>
  <c r="AB1750" i="3"/>
  <c r="AC1750" i="3"/>
  <c r="AD1750" i="3"/>
  <c r="AE1750" i="3"/>
  <c r="Q1751" i="3"/>
  <c r="R1751" i="3"/>
  <c r="S1751" i="3"/>
  <c r="T1751" i="3"/>
  <c r="U1751" i="3"/>
  <c r="V1751" i="3"/>
  <c r="W1751" i="3"/>
  <c r="X1751" i="3"/>
  <c r="Y1751" i="3"/>
  <c r="Z1751" i="3"/>
  <c r="AA1751" i="3"/>
  <c r="AB1751" i="3"/>
  <c r="AC1751" i="3"/>
  <c r="AD1751" i="3"/>
  <c r="AE1751" i="3"/>
  <c r="Q1752" i="3"/>
  <c r="R1752" i="3"/>
  <c r="S1752" i="3"/>
  <c r="T1752" i="3"/>
  <c r="U1752" i="3"/>
  <c r="V1752" i="3"/>
  <c r="W1752" i="3"/>
  <c r="X1752" i="3"/>
  <c r="Y1752" i="3"/>
  <c r="Z1752" i="3"/>
  <c r="AA1752" i="3"/>
  <c r="AB1752" i="3"/>
  <c r="AC1752" i="3"/>
  <c r="AD1752" i="3"/>
  <c r="AE1752" i="3"/>
  <c r="Q1753" i="3"/>
  <c r="R1753" i="3"/>
  <c r="S1753" i="3"/>
  <c r="T1753" i="3"/>
  <c r="U1753" i="3"/>
  <c r="V1753" i="3"/>
  <c r="W1753" i="3"/>
  <c r="X1753" i="3"/>
  <c r="Y1753" i="3"/>
  <c r="Z1753" i="3"/>
  <c r="AA1753" i="3"/>
  <c r="AB1753" i="3"/>
  <c r="AC1753" i="3"/>
  <c r="AD1753" i="3"/>
  <c r="AE1753" i="3"/>
  <c r="Q1754" i="3"/>
  <c r="R1754" i="3"/>
  <c r="S1754" i="3"/>
  <c r="T1754" i="3"/>
  <c r="U1754" i="3"/>
  <c r="V1754" i="3"/>
  <c r="W1754" i="3"/>
  <c r="X1754" i="3"/>
  <c r="Y1754" i="3"/>
  <c r="Z1754" i="3"/>
  <c r="AA1754" i="3"/>
  <c r="AB1754" i="3"/>
  <c r="AC1754" i="3"/>
  <c r="AD1754" i="3"/>
  <c r="AE1754" i="3"/>
  <c r="Q1755" i="3"/>
  <c r="R1755" i="3"/>
  <c r="S1755" i="3"/>
  <c r="T1755" i="3"/>
  <c r="U1755" i="3"/>
  <c r="V1755" i="3"/>
  <c r="W1755" i="3"/>
  <c r="X1755" i="3"/>
  <c r="Y1755" i="3"/>
  <c r="Z1755" i="3"/>
  <c r="AA1755" i="3"/>
  <c r="AB1755" i="3"/>
  <c r="AC1755" i="3"/>
  <c r="AD1755" i="3"/>
  <c r="AE1755" i="3"/>
  <c r="Q1756" i="3"/>
  <c r="R1756" i="3"/>
  <c r="S1756" i="3"/>
  <c r="T1756" i="3"/>
  <c r="U1756" i="3"/>
  <c r="V1756" i="3"/>
  <c r="W1756" i="3"/>
  <c r="X1756" i="3"/>
  <c r="Y1756" i="3"/>
  <c r="Z1756" i="3"/>
  <c r="AA1756" i="3"/>
  <c r="AB1756" i="3"/>
  <c r="AC1756" i="3"/>
  <c r="AD1756" i="3"/>
  <c r="AE1756" i="3"/>
  <c r="Q1757" i="3"/>
  <c r="R1757" i="3"/>
  <c r="S1757" i="3"/>
  <c r="T1757" i="3"/>
  <c r="U1757" i="3"/>
  <c r="V1757" i="3"/>
  <c r="W1757" i="3"/>
  <c r="X1757" i="3"/>
  <c r="Y1757" i="3"/>
  <c r="Z1757" i="3"/>
  <c r="AA1757" i="3"/>
  <c r="AB1757" i="3"/>
  <c r="AC1757" i="3"/>
  <c r="AD1757" i="3"/>
  <c r="AE1757" i="3"/>
  <c r="Q1758" i="3"/>
  <c r="R1758" i="3"/>
  <c r="S1758" i="3"/>
  <c r="T1758" i="3"/>
  <c r="U1758" i="3"/>
  <c r="V1758" i="3"/>
  <c r="W1758" i="3"/>
  <c r="X1758" i="3"/>
  <c r="Y1758" i="3"/>
  <c r="Z1758" i="3"/>
  <c r="AA1758" i="3"/>
  <c r="AB1758" i="3"/>
  <c r="AC1758" i="3"/>
  <c r="AD1758" i="3"/>
  <c r="AE1758" i="3"/>
  <c r="Q1759" i="3"/>
  <c r="R1759" i="3"/>
  <c r="S1759" i="3"/>
  <c r="T1759" i="3"/>
  <c r="U1759" i="3"/>
  <c r="V1759" i="3"/>
  <c r="W1759" i="3"/>
  <c r="X1759" i="3"/>
  <c r="Y1759" i="3"/>
  <c r="Z1759" i="3"/>
  <c r="AA1759" i="3"/>
  <c r="AB1759" i="3"/>
  <c r="AC1759" i="3"/>
  <c r="AD1759" i="3"/>
  <c r="AE1759" i="3"/>
  <c r="Q1760" i="3"/>
  <c r="R1760" i="3"/>
  <c r="S1760" i="3"/>
  <c r="T1760" i="3"/>
  <c r="U1760" i="3"/>
  <c r="V1760" i="3"/>
  <c r="W1760" i="3"/>
  <c r="X1760" i="3"/>
  <c r="Y1760" i="3"/>
  <c r="Z1760" i="3"/>
  <c r="AA1760" i="3"/>
  <c r="AB1760" i="3"/>
  <c r="AC1760" i="3"/>
  <c r="AD1760" i="3"/>
  <c r="AE1760" i="3"/>
  <c r="Q1761" i="3"/>
  <c r="R1761" i="3"/>
  <c r="S1761" i="3"/>
  <c r="T1761" i="3"/>
  <c r="U1761" i="3"/>
  <c r="V1761" i="3"/>
  <c r="W1761" i="3"/>
  <c r="X1761" i="3"/>
  <c r="Y1761" i="3"/>
  <c r="Z1761" i="3"/>
  <c r="AA1761" i="3"/>
  <c r="AB1761" i="3"/>
  <c r="AC1761" i="3"/>
  <c r="AD1761" i="3"/>
  <c r="AE1761" i="3"/>
  <c r="Q1762" i="3"/>
  <c r="R1762" i="3"/>
  <c r="S1762" i="3"/>
  <c r="T1762" i="3"/>
  <c r="U1762" i="3"/>
  <c r="V1762" i="3"/>
  <c r="W1762" i="3"/>
  <c r="X1762" i="3"/>
  <c r="Y1762" i="3"/>
  <c r="Z1762" i="3"/>
  <c r="AA1762" i="3"/>
  <c r="AB1762" i="3"/>
  <c r="AC1762" i="3"/>
  <c r="AD1762" i="3"/>
  <c r="AE1762" i="3"/>
  <c r="Q1763" i="3"/>
  <c r="R1763" i="3"/>
  <c r="S1763" i="3"/>
  <c r="T1763" i="3"/>
  <c r="U1763" i="3"/>
  <c r="V1763" i="3"/>
  <c r="W1763" i="3"/>
  <c r="X1763" i="3"/>
  <c r="Y1763" i="3"/>
  <c r="Z1763" i="3"/>
  <c r="AA1763" i="3"/>
  <c r="AB1763" i="3"/>
  <c r="AC1763" i="3"/>
  <c r="AD1763" i="3"/>
  <c r="AE1763" i="3"/>
  <c r="Q1764" i="3"/>
  <c r="R1764" i="3"/>
  <c r="S1764" i="3"/>
  <c r="T1764" i="3"/>
  <c r="U1764" i="3"/>
  <c r="V1764" i="3"/>
  <c r="W1764" i="3"/>
  <c r="X1764" i="3"/>
  <c r="Y1764" i="3"/>
  <c r="Z1764" i="3"/>
  <c r="AA1764" i="3"/>
  <c r="AB1764" i="3"/>
  <c r="AC1764" i="3"/>
  <c r="AD1764" i="3"/>
  <c r="AE1764" i="3"/>
  <c r="Q1765" i="3"/>
  <c r="R1765" i="3"/>
  <c r="S1765" i="3"/>
  <c r="T1765" i="3"/>
  <c r="U1765" i="3"/>
  <c r="V1765" i="3"/>
  <c r="W1765" i="3"/>
  <c r="X1765" i="3"/>
  <c r="Y1765" i="3"/>
  <c r="Z1765" i="3"/>
  <c r="AA1765" i="3"/>
  <c r="AB1765" i="3"/>
  <c r="AC1765" i="3"/>
  <c r="AD1765" i="3"/>
  <c r="AE1765" i="3"/>
  <c r="Q1766" i="3"/>
  <c r="R1766" i="3"/>
  <c r="S1766" i="3"/>
  <c r="T1766" i="3"/>
  <c r="U1766" i="3"/>
  <c r="V1766" i="3"/>
  <c r="W1766" i="3"/>
  <c r="X1766" i="3"/>
  <c r="Y1766" i="3"/>
  <c r="Z1766" i="3"/>
  <c r="AA1766" i="3"/>
  <c r="AB1766" i="3"/>
  <c r="AC1766" i="3"/>
  <c r="AD1766" i="3"/>
  <c r="AE1766" i="3"/>
  <c r="Q1767" i="3"/>
  <c r="R1767" i="3"/>
  <c r="S1767" i="3"/>
  <c r="T1767" i="3"/>
  <c r="U1767" i="3"/>
  <c r="V1767" i="3"/>
  <c r="W1767" i="3"/>
  <c r="X1767" i="3"/>
  <c r="Y1767" i="3"/>
  <c r="Z1767" i="3"/>
  <c r="AA1767" i="3"/>
  <c r="AB1767" i="3"/>
  <c r="AC1767" i="3"/>
  <c r="AD1767" i="3"/>
  <c r="AE1767" i="3"/>
  <c r="Q1768" i="3"/>
  <c r="R1768" i="3"/>
  <c r="S1768" i="3"/>
  <c r="T1768" i="3"/>
  <c r="U1768" i="3"/>
  <c r="V1768" i="3"/>
  <c r="W1768" i="3"/>
  <c r="X1768" i="3"/>
  <c r="Y1768" i="3"/>
  <c r="Z1768" i="3"/>
  <c r="AA1768" i="3"/>
  <c r="AB1768" i="3"/>
  <c r="AC1768" i="3"/>
  <c r="AD1768" i="3"/>
  <c r="AE1768" i="3"/>
  <c r="Q1769" i="3"/>
  <c r="R1769" i="3"/>
  <c r="S1769" i="3"/>
  <c r="T1769" i="3"/>
  <c r="U1769" i="3"/>
  <c r="V1769" i="3"/>
  <c r="W1769" i="3"/>
  <c r="X1769" i="3"/>
  <c r="Y1769" i="3"/>
  <c r="Z1769" i="3"/>
  <c r="AA1769" i="3"/>
  <c r="AB1769" i="3"/>
  <c r="AC1769" i="3"/>
  <c r="AD1769" i="3"/>
  <c r="AE1769" i="3"/>
  <c r="Q1770" i="3"/>
  <c r="R1770" i="3"/>
  <c r="S1770" i="3"/>
  <c r="T1770" i="3"/>
  <c r="U1770" i="3"/>
  <c r="V1770" i="3"/>
  <c r="W1770" i="3"/>
  <c r="X1770" i="3"/>
  <c r="Y1770" i="3"/>
  <c r="Z1770" i="3"/>
  <c r="AA1770" i="3"/>
  <c r="AB1770" i="3"/>
  <c r="AC1770" i="3"/>
  <c r="AD1770" i="3"/>
  <c r="AE1770" i="3"/>
  <c r="Q1771" i="3"/>
  <c r="R1771" i="3"/>
  <c r="S1771" i="3"/>
  <c r="T1771" i="3"/>
  <c r="U1771" i="3"/>
  <c r="V1771" i="3"/>
  <c r="W1771" i="3"/>
  <c r="X1771" i="3"/>
  <c r="Y1771" i="3"/>
  <c r="Z1771" i="3"/>
  <c r="AA1771" i="3"/>
  <c r="AB1771" i="3"/>
  <c r="AC1771" i="3"/>
  <c r="AD1771" i="3"/>
  <c r="AE1771" i="3"/>
  <c r="Q1772" i="3"/>
  <c r="R1772" i="3"/>
  <c r="S1772" i="3"/>
  <c r="T1772" i="3"/>
  <c r="U1772" i="3"/>
  <c r="V1772" i="3"/>
  <c r="W1772" i="3"/>
  <c r="X1772" i="3"/>
  <c r="Y1772" i="3"/>
  <c r="Z1772" i="3"/>
  <c r="AA1772" i="3"/>
  <c r="AB1772" i="3"/>
  <c r="AC1772" i="3"/>
  <c r="AD1772" i="3"/>
  <c r="AE1772" i="3"/>
  <c r="Q1773" i="3"/>
  <c r="R1773" i="3"/>
  <c r="S1773" i="3"/>
  <c r="T1773" i="3"/>
  <c r="U1773" i="3"/>
  <c r="V1773" i="3"/>
  <c r="W1773" i="3"/>
  <c r="X1773" i="3"/>
  <c r="Y1773" i="3"/>
  <c r="Z1773" i="3"/>
  <c r="AA1773" i="3"/>
  <c r="AB1773" i="3"/>
  <c r="AC1773" i="3"/>
  <c r="AD1773" i="3"/>
  <c r="AE1773" i="3"/>
  <c r="Q1774" i="3"/>
  <c r="R1774" i="3"/>
  <c r="S1774" i="3"/>
  <c r="T1774" i="3"/>
  <c r="U1774" i="3"/>
  <c r="V1774" i="3"/>
  <c r="W1774" i="3"/>
  <c r="X1774" i="3"/>
  <c r="Y1774" i="3"/>
  <c r="Z1774" i="3"/>
  <c r="AA1774" i="3"/>
  <c r="AB1774" i="3"/>
  <c r="AC1774" i="3"/>
  <c r="AD1774" i="3"/>
  <c r="AE1774" i="3"/>
  <c r="Q1775" i="3"/>
  <c r="R1775" i="3"/>
  <c r="S1775" i="3"/>
  <c r="T1775" i="3"/>
  <c r="U1775" i="3"/>
  <c r="V1775" i="3"/>
  <c r="W1775" i="3"/>
  <c r="X1775" i="3"/>
  <c r="Y1775" i="3"/>
  <c r="Z1775" i="3"/>
  <c r="AA1775" i="3"/>
  <c r="AB1775" i="3"/>
  <c r="AC1775" i="3"/>
  <c r="AD1775" i="3"/>
  <c r="AE1775" i="3"/>
  <c r="Q1776" i="3"/>
  <c r="R1776" i="3"/>
  <c r="S1776" i="3"/>
  <c r="T1776" i="3"/>
  <c r="U1776" i="3"/>
  <c r="V1776" i="3"/>
  <c r="W1776" i="3"/>
  <c r="X1776" i="3"/>
  <c r="Y1776" i="3"/>
  <c r="Z1776" i="3"/>
  <c r="AA1776" i="3"/>
  <c r="AB1776" i="3"/>
  <c r="AC1776" i="3"/>
  <c r="AD1776" i="3"/>
  <c r="AE1776" i="3"/>
  <c r="Q1777" i="3"/>
  <c r="R1777" i="3"/>
  <c r="S1777" i="3"/>
  <c r="T1777" i="3"/>
  <c r="U1777" i="3"/>
  <c r="V1777" i="3"/>
  <c r="W1777" i="3"/>
  <c r="X1777" i="3"/>
  <c r="Y1777" i="3"/>
  <c r="Z1777" i="3"/>
  <c r="AA1777" i="3"/>
  <c r="AB1777" i="3"/>
  <c r="AC1777" i="3"/>
  <c r="AD1777" i="3"/>
  <c r="AE1777" i="3"/>
  <c r="Q1778" i="3"/>
  <c r="R1778" i="3"/>
  <c r="S1778" i="3"/>
  <c r="T1778" i="3"/>
  <c r="U1778" i="3"/>
  <c r="V1778" i="3"/>
  <c r="W1778" i="3"/>
  <c r="X1778" i="3"/>
  <c r="Y1778" i="3"/>
  <c r="Z1778" i="3"/>
  <c r="AA1778" i="3"/>
  <c r="AB1778" i="3"/>
  <c r="AC1778" i="3"/>
  <c r="AD1778" i="3"/>
  <c r="AE1778" i="3"/>
  <c r="Q1779" i="3"/>
  <c r="R1779" i="3"/>
  <c r="S1779" i="3"/>
  <c r="T1779" i="3"/>
  <c r="U1779" i="3"/>
  <c r="V1779" i="3"/>
  <c r="W1779" i="3"/>
  <c r="X1779" i="3"/>
  <c r="Y1779" i="3"/>
  <c r="Z1779" i="3"/>
  <c r="AA1779" i="3"/>
  <c r="AB1779" i="3"/>
  <c r="AC1779" i="3"/>
  <c r="AD1779" i="3"/>
  <c r="AE1779" i="3"/>
  <c r="Q1780" i="3"/>
  <c r="R1780" i="3"/>
  <c r="S1780" i="3"/>
  <c r="T1780" i="3"/>
  <c r="U1780" i="3"/>
  <c r="V1780" i="3"/>
  <c r="W1780" i="3"/>
  <c r="X1780" i="3"/>
  <c r="Y1780" i="3"/>
  <c r="Z1780" i="3"/>
  <c r="AA1780" i="3"/>
  <c r="AB1780" i="3"/>
  <c r="AC1780" i="3"/>
  <c r="AD1780" i="3"/>
  <c r="AE1780" i="3"/>
  <c r="Q1781" i="3"/>
  <c r="R1781" i="3"/>
  <c r="S1781" i="3"/>
  <c r="T1781" i="3"/>
  <c r="U1781" i="3"/>
  <c r="V1781" i="3"/>
  <c r="W1781" i="3"/>
  <c r="X1781" i="3"/>
  <c r="Y1781" i="3"/>
  <c r="Z1781" i="3"/>
  <c r="AA1781" i="3"/>
  <c r="AB1781" i="3"/>
  <c r="AC1781" i="3"/>
  <c r="AD1781" i="3"/>
  <c r="AE1781" i="3"/>
  <c r="Q1782" i="3"/>
  <c r="R1782" i="3"/>
  <c r="S1782" i="3"/>
  <c r="T1782" i="3"/>
  <c r="U1782" i="3"/>
  <c r="V1782" i="3"/>
  <c r="W1782" i="3"/>
  <c r="X1782" i="3"/>
  <c r="Y1782" i="3"/>
  <c r="Z1782" i="3"/>
  <c r="AA1782" i="3"/>
  <c r="AB1782" i="3"/>
  <c r="AC1782" i="3"/>
  <c r="AD1782" i="3"/>
  <c r="AE1782" i="3"/>
  <c r="Q1783" i="3"/>
  <c r="R1783" i="3"/>
  <c r="S1783" i="3"/>
  <c r="T1783" i="3"/>
  <c r="U1783" i="3"/>
  <c r="V1783" i="3"/>
  <c r="W1783" i="3"/>
  <c r="X1783" i="3"/>
  <c r="Y1783" i="3"/>
  <c r="Z1783" i="3"/>
  <c r="AA1783" i="3"/>
  <c r="AB1783" i="3"/>
  <c r="AC1783" i="3"/>
  <c r="AD1783" i="3"/>
  <c r="AE1783" i="3"/>
  <c r="Q1784" i="3"/>
  <c r="R1784" i="3"/>
  <c r="S1784" i="3"/>
  <c r="T1784" i="3"/>
  <c r="U1784" i="3"/>
  <c r="V1784" i="3"/>
  <c r="W1784" i="3"/>
  <c r="X1784" i="3"/>
  <c r="Y1784" i="3"/>
  <c r="Z1784" i="3"/>
  <c r="AA1784" i="3"/>
  <c r="AB1784" i="3"/>
  <c r="AC1784" i="3"/>
  <c r="AD1784" i="3"/>
  <c r="AE1784" i="3"/>
  <c r="Q1785" i="3"/>
  <c r="R1785" i="3"/>
  <c r="S1785" i="3"/>
  <c r="T1785" i="3"/>
  <c r="U1785" i="3"/>
  <c r="V1785" i="3"/>
  <c r="W1785" i="3"/>
  <c r="X1785" i="3"/>
  <c r="Y1785" i="3"/>
  <c r="Z1785" i="3"/>
  <c r="AA1785" i="3"/>
  <c r="AB1785" i="3"/>
  <c r="AC1785" i="3"/>
  <c r="AD1785" i="3"/>
  <c r="AE1785" i="3"/>
  <c r="Q1786" i="3"/>
  <c r="R1786" i="3"/>
  <c r="S1786" i="3"/>
  <c r="T1786" i="3"/>
  <c r="U1786" i="3"/>
  <c r="V1786" i="3"/>
  <c r="W1786" i="3"/>
  <c r="X1786" i="3"/>
  <c r="Y1786" i="3"/>
  <c r="Z1786" i="3"/>
  <c r="AA1786" i="3"/>
  <c r="AB1786" i="3"/>
  <c r="AC1786" i="3"/>
  <c r="AD1786" i="3"/>
  <c r="AE1786" i="3"/>
  <c r="Q1787" i="3"/>
  <c r="R1787" i="3"/>
  <c r="S1787" i="3"/>
  <c r="T1787" i="3"/>
  <c r="U1787" i="3"/>
  <c r="V1787" i="3"/>
  <c r="W1787" i="3"/>
  <c r="X1787" i="3"/>
  <c r="Y1787" i="3"/>
  <c r="Z1787" i="3"/>
  <c r="AA1787" i="3"/>
  <c r="AB1787" i="3"/>
  <c r="AC1787" i="3"/>
  <c r="AD1787" i="3"/>
  <c r="AE1787" i="3"/>
  <c r="Q1788" i="3"/>
  <c r="R1788" i="3"/>
  <c r="S1788" i="3"/>
  <c r="T1788" i="3"/>
  <c r="U1788" i="3"/>
  <c r="V1788" i="3"/>
  <c r="W1788" i="3"/>
  <c r="X1788" i="3"/>
  <c r="Y1788" i="3"/>
  <c r="Z1788" i="3"/>
  <c r="AA1788" i="3"/>
  <c r="AB1788" i="3"/>
  <c r="AC1788" i="3"/>
  <c r="AD1788" i="3"/>
  <c r="AE1788" i="3"/>
  <c r="Q1789" i="3"/>
  <c r="R1789" i="3"/>
  <c r="S1789" i="3"/>
  <c r="T1789" i="3"/>
  <c r="U1789" i="3"/>
  <c r="V1789" i="3"/>
  <c r="W1789" i="3"/>
  <c r="X1789" i="3"/>
  <c r="Y1789" i="3"/>
  <c r="Z1789" i="3"/>
  <c r="AA1789" i="3"/>
  <c r="AB1789" i="3"/>
  <c r="AC1789" i="3"/>
  <c r="AD1789" i="3"/>
  <c r="AE1789" i="3"/>
  <c r="Q1790" i="3"/>
  <c r="R1790" i="3"/>
  <c r="S1790" i="3"/>
  <c r="T1790" i="3"/>
  <c r="U1790" i="3"/>
  <c r="V1790" i="3"/>
  <c r="W1790" i="3"/>
  <c r="X1790" i="3"/>
  <c r="Y1790" i="3"/>
  <c r="Z1790" i="3"/>
  <c r="AA1790" i="3"/>
  <c r="AB1790" i="3"/>
  <c r="AC1790" i="3"/>
  <c r="AD1790" i="3"/>
  <c r="AE1790" i="3"/>
  <c r="Q1791" i="3"/>
  <c r="R1791" i="3"/>
  <c r="S1791" i="3"/>
  <c r="T1791" i="3"/>
  <c r="U1791" i="3"/>
  <c r="V1791" i="3"/>
  <c r="W1791" i="3"/>
  <c r="X1791" i="3"/>
  <c r="Y1791" i="3"/>
  <c r="Z1791" i="3"/>
  <c r="AA1791" i="3"/>
  <c r="AB1791" i="3"/>
  <c r="AC1791" i="3"/>
  <c r="AD1791" i="3"/>
  <c r="AE1791" i="3"/>
  <c r="Q1792" i="3"/>
  <c r="R1792" i="3"/>
  <c r="S1792" i="3"/>
  <c r="T1792" i="3"/>
  <c r="U1792" i="3"/>
  <c r="V1792" i="3"/>
  <c r="W1792" i="3"/>
  <c r="X1792" i="3"/>
  <c r="Y1792" i="3"/>
  <c r="Z1792" i="3"/>
  <c r="AA1792" i="3"/>
  <c r="AB1792" i="3"/>
  <c r="AC1792" i="3"/>
  <c r="AD1792" i="3"/>
  <c r="AE1792" i="3"/>
  <c r="Q1793" i="3"/>
  <c r="R1793" i="3"/>
  <c r="S1793" i="3"/>
  <c r="T1793" i="3"/>
  <c r="U1793" i="3"/>
  <c r="V1793" i="3"/>
  <c r="W1793" i="3"/>
  <c r="X1793" i="3"/>
  <c r="Y1793" i="3"/>
  <c r="Z1793" i="3"/>
  <c r="AA1793" i="3"/>
  <c r="AB1793" i="3"/>
  <c r="AC1793" i="3"/>
  <c r="AD1793" i="3"/>
  <c r="AE1793" i="3"/>
  <c r="Q1794" i="3"/>
  <c r="R1794" i="3"/>
  <c r="S1794" i="3"/>
  <c r="T1794" i="3"/>
  <c r="U1794" i="3"/>
  <c r="V1794" i="3"/>
  <c r="W1794" i="3"/>
  <c r="X1794" i="3"/>
  <c r="Y1794" i="3"/>
  <c r="Z1794" i="3"/>
  <c r="AA1794" i="3"/>
  <c r="AB1794" i="3"/>
  <c r="AC1794" i="3"/>
  <c r="AD1794" i="3"/>
  <c r="AE1794" i="3"/>
  <c r="Q1795" i="3"/>
  <c r="R1795" i="3"/>
  <c r="S1795" i="3"/>
  <c r="T1795" i="3"/>
  <c r="U1795" i="3"/>
  <c r="V1795" i="3"/>
  <c r="W1795" i="3"/>
  <c r="X1795" i="3"/>
  <c r="Y1795" i="3"/>
  <c r="Z1795" i="3"/>
  <c r="AA1795" i="3"/>
  <c r="AB1795" i="3"/>
  <c r="AC1795" i="3"/>
  <c r="AD1795" i="3"/>
  <c r="AE1795" i="3"/>
  <c r="Q1796" i="3"/>
  <c r="R1796" i="3"/>
  <c r="S1796" i="3"/>
  <c r="T1796" i="3"/>
  <c r="U1796" i="3"/>
  <c r="V1796" i="3"/>
  <c r="W1796" i="3"/>
  <c r="X1796" i="3"/>
  <c r="Y1796" i="3"/>
  <c r="Z1796" i="3"/>
  <c r="AA1796" i="3"/>
  <c r="AB1796" i="3"/>
  <c r="AC1796" i="3"/>
  <c r="AD1796" i="3"/>
  <c r="AE1796" i="3"/>
  <c r="Q1797" i="3"/>
  <c r="R1797" i="3"/>
  <c r="S1797" i="3"/>
  <c r="T1797" i="3"/>
  <c r="U1797" i="3"/>
  <c r="V1797" i="3"/>
  <c r="W1797" i="3"/>
  <c r="X1797" i="3"/>
  <c r="Y1797" i="3"/>
  <c r="Z1797" i="3"/>
  <c r="AA1797" i="3"/>
  <c r="AB1797" i="3"/>
  <c r="AC1797" i="3"/>
  <c r="AD1797" i="3"/>
  <c r="AE1797" i="3"/>
  <c r="Q1798" i="3"/>
  <c r="R1798" i="3"/>
  <c r="S1798" i="3"/>
  <c r="T1798" i="3"/>
  <c r="U1798" i="3"/>
  <c r="V1798" i="3"/>
  <c r="W1798" i="3"/>
  <c r="X1798" i="3"/>
  <c r="Y1798" i="3"/>
  <c r="Z1798" i="3"/>
  <c r="AA1798" i="3"/>
  <c r="AB1798" i="3"/>
  <c r="AC1798" i="3"/>
  <c r="AD1798" i="3"/>
  <c r="AE1798" i="3"/>
  <c r="Q1799" i="3"/>
  <c r="R1799" i="3"/>
  <c r="S1799" i="3"/>
  <c r="T1799" i="3"/>
  <c r="U1799" i="3"/>
  <c r="V1799" i="3"/>
  <c r="W1799" i="3"/>
  <c r="X1799" i="3"/>
  <c r="Y1799" i="3"/>
  <c r="Z1799" i="3"/>
  <c r="AA1799" i="3"/>
  <c r="AB1799" i="3"/>
  <c r="AC1799" i="3"/>
  <c r="AD1799" i="3"/>
  <c r="AE1799" i="3"/>
  <c r="Q1800" i="3"/>
  <c r="R1800" i="3"/>
  <c r="S1800" i="3"/>
  <c r="T1800" i="3"/>
  <c r="U1800" i="3"/>
  <c r="V1800" i="3"/>
  <c r="W1800" i="3"/>
  <c r="X1800" i="3"/>
  <c r="Y1800" i="3"/>
  <c r="Z1800" i="3"/>
  <c r="AA1800" i="3"/>
  <c r="AB1800" i="3"/>
  <c r="AC1800" i="3"/>
  <c r="AD1800" i="3"/>
  <c r="AE1800" i="3"/>
  <c r="Q1801" i="3"/>
  <c r="R1801" i="3"/>
  <c r="S1801" i="3"/>
  <c r="T1801" i="3"/>
  <c r="U1801" i="3"/>
  <c r="V1801" i="3"/>
  <c r="W1801" i="3"/>
  <c r="X1801" i="3"/>
  <c r="Y1801" i="3"/>
  <c r="Z1801" i="3"/>
  <c r="AA1801" i="3"/>
  <c r="AB1801" i="3"/>
  <c r="AC1801" i="3"/>
  <c r="AD1801" i="3"/>
  <c r="AE1801" i="3"/>
  <c r="Q1802" i="3"/>
  <c r="R1802" i="3"/>
  <c r="S1802" i="3"/>
  <c r="T1802" i="3"/>
  <c r="U1802" i="3"/>
  <c r="V1802" i="3"/>
  <c r="W1802" i="3"/>
  <c r="X1802" i="3"/>
  <c r="Y1802" i="3"/>
  <c r="Z1802" i="3"/>
  <c r="AA1802" i="3"/>
  <c r="AB1802" i="3"/>
  <c r="AC1802" i="3"/>
  <c r="AD1802" i="3"/>
  <c r="AE1802" i="3"/>
  <c r="Q1803" i="3"/>
  <c r="R1803" i="3"/>
  <c r="S1803" i="3"/>
  <c r="T1803" i="3"/>
  <c r="U1803" i="3"/>
  <c r="V1803" i="3"/>
  <c r="W1803" i="3"/>
  <c r="X1803" i="3"/>
  <c r="Y1803" i="3"/>
  <c r="Z1803" i="3"/>
  <c r="AA1803" i="3"/>
  <c r="AB1803" i="3"/>
  <c r="AC1803" i="3"/>
  <c r="AD1803" i="3"/>
  <c r="AE1803" i="3"/>
  <c r="Q1804" i="3"/>
  <c r="R1804" i="3"/>
  <c r="S1804" i="3"/>
  <c r="T1804" i="3"/>
  <c r="U1804" i="3"/>
  <c r="V1804" i="3"/>
  <c r="W1804" i="3"/>
  <c r="X1804" i="3"/>
  <c r="Y1804" i="3"/>
  <c r="Z1804" i="3"/>
  <c r="AA1804" i="3"/>
  <c r="AB1804" i="3"/>
  <c r="AC1804" i="3"/>
  <c r="AD1804" i="3"/>
  <c r="AE1804" i="3"/>
  <c r="Q1805" i="3"/>
  <c r="R1805" i="3"/>
  <c r="S1805" i="3"/>
  <c r="T1805" i="3"/>
  <c r="U1805" i="3"/>
  <c r="V1805" i="3"/>
  <c r="W1805" i="3"/>
  <c r="X1805" i="3"/>
  <c r="Y1805" i="3"/>
  <c r="Z1805" i="3"/>
  <c r="AA1805" i="3"/>
  <c r="AB1805" i="3"/>
  <c r="AC1805" i="3"/>
  <c r="AD1805" i="3"/>
  <c r="AE1805" i="3"/>
  <c r="Q1806" i="3"/>
  <c r="R1806" i="3"/>
  <c r="S1806" i="3"/>
  <c r="T1806" i="3"/>
  <c r="U1806" i="3"/>
  <c r="V1806" i="3"/>
  <c r="W1806" i="3"/>
  <c r="X1806" i="3"/>
  <c r="Y1806" i="3"/>
  <c r="Z1806" i="3"/>
  <c r="AA1806" i="3"/>
  <c r="AB1806" i="3"/>
  <c r="AC1806" i="3"/>
  <c r="AD1806" i="3"/>
  <c r="AE1806" i="3"/>
  <c r="Q1807" i="3"/>
  <c r="R1807" i="3"/>
  <c r="S1807" i="3"/>
  <c r="T1807" i="3"/>
  <c r="U1807" i="3"/>
  <c r="V1807" i="3"/>
  <c r="W1807" i="3"/>
  <c r="X1807" i="3"/>
  <c r="Y1807" i="3"/>
  <c r="Z1807" i="3"/>
  <c r="AA1807" i="3"/>
  <c r="AB1807" i="3"/>
  <c r="AC1807" i="3"/>
  <c r="AD1807" i="3"/>
  <c r="AE1807" i="3"/>
  <c r="Q1808" i="3"/>
  <c r="R1808" i="3"/>
  <c r="S1808" i="3"/>
  <c r="T1808" i="3"/>
  <c r="U1808" i="3"/>
  <c r="V1808" i="3"/>
  <c r="W1808" i="3"/>
  <c r="X1808" i="3"/>
  <c r="Y1808" i="3"/>
  <c r="Z1808" i="3"/>
  <c r="AA1808" i="3"/>
  <c r="AB1808" i="3"/>
  <c r="AC1808" i="3"/>
  <c r="AD1808" i="3"/>
  <c r="AE1808" i="3"/>
  <c r="Q1809" i="3"/>
  <c r="R1809" i="3"/>
  <c r="S1809" i="3"/>
  <c r="T1809" i="3"/>
  <c r="U1809" i="3"/>
  <c r="V1809" i="3"/>
  <c r="W1809" i="3"/>
  <c r="X1809" i="3"/>
  <c r="Y1809" i="3"/>
  <c r="Z1809" i="3"/>
  <c r="AA1809" i="3"/>
  <c r="AB1809" i="3"/>
  <c r="AC1809" i="3"/>
  <c r="AD1809" i="3"/>
  <c r="AE1809" i="3"/>
  <c r="Q1810" i="3"/>
  <c r="R1810" i="3"/>
  <c r="S1810" i="3"/>
  <c r="T1810" i="3"/>
  <c r="U1810" i="3"/>
  <c r="V1810" i="3"/>
  <c r="W1810" i="3"/>
  <c r="X1810" i="3"/>
  <c r="Y1810" i="3"/>
  <c r="Z1810" i="3"/>
  <c r="AA1810" i="3"/>
  <c r="AB1810" i="3"/>
  <c r="AC1810" i="3"/>
  <c r="AD1810" i="3"/>
  <c r="AE1810" i="3"/>
  <c r="Q1811" i="3"/>
  <c r="R1811" i="3"/>
  <c r="S1811" i="3"/>
  <c r="T1811" i="3"/>
  <c r="U1811" i="3"/>
  <c r="V1811" i="3"/>
  <c r="W1811" i="3"/>
  <c r="X1811" i="3"/>
  <c r="Y1811" i="3"/>
  <c r="Z1811" i="3"/>
  <c r="AA1811" i="3"/>
  <c r="AB1811" i="3"/>
  <c r="AC1811" i="3"/>
  <c r="AD1811" i="3"/>
  <c r="AE1811" i="3"/>
  <c r="Q1812" i="3"/>
  <c r="R1812" i="3"/>
  <c r="S1812" i="3"/>
  <c r="T1812" i="3"/>
  <c r="U1812" i="3"/>
  <c r="V1812" i="3"/>
  <c r="W1812" i="3"/>
  <c r="X1812" i="3"/>
  <c r="Y1812" i="3"/>
  <c r="Z1812" i="3"/>
  <c r="AA1812" i="3"/>
  <c r="AB1812" i="3"/>
  <c r="AC1812" i="3"/>
  <c r="AD1812" i="3"/>
  <c r="AE1812" i="3"/>
  <c r="Q1813" i="3"/>
  <c r="R1813" i="3"/>
  <c r="S1813" i="3"/>
  <c r="T1813" i="3"/>
  <c r="U1813" i="3"/>
  <c r="V1813" i="3"/>
  <c r="W1813" i="3"/>
  <c r="X1813" i="3"/>
  <c r="Y1813" i="3"/>
  <c r="Z1813" i="3"/>
  <c r="AA1813" i="3"/>
  <c r="AB1813" i="3"/>
  <c r="AC1813" i="3"/>
  <c r="AD1813" i="3"/>
  <c r="AE1813" i="3"/>
  <c r="Q1814" i="3"/>
  <c r="R1814" i="3"/>
  <c r="S1814" i="3"/>
  <c r="T1814" i="3"/>
  <c r="U1814" i="3"/>
  <c r="V1814" i="3"/>
  <c r="W1814" i="3"/>
  <c r="X1814" i="3"/>
  <c r="Y1814" i="3"/>
  <c r="Z1814" i="3"/>
  <c r="AA1814" i="3"/>
  <c r="AB1814" i="3"/>
  <c r="AC1814" i="3"/>
  <c r="AD1814" i="3"/>
  <c r="AE1814" i="3"/>
  <c r="Q1815" i="3"/>
  <c r="R1815" i="3"/>
  <c r="S1815" i="3"/>
  <c r="T1815" i="3"/>
  <c r="U1815" i="3"/>
  <c r="V1815" i="3"/>
  <c r="W1815" i="3"/>
  <c r="X1815" i="3"/>
  <c r="Y1815" i="3"/>
  <c r="Z1815" i="3"/>
  <c r="AA1815" i="3"/>
  <c r="AB1815" i="3"/>
  <c r="AC1815" i="3"/>
  <c r="AD1815" i="3"/>
  <c r="AE1815" i="3"/>
  <c r="Q1816" i="3"/>
  <c r="R1816" i="3"/>
  <c r="S1816" i="3"/>
  <c r="T1816" i="3"/>
  <c r="U1816" i="3"/>
  <c r="V1816" i="3"/>
  <c r="W1816" i="3"/>
  <c r="X1816" i="3"/>
  <c r="Y1816" i="3"/>
  <c r="Z1816" i="3"/>
  <c r="AA1816" i="3"/>
  <c r="AB1816" i="3"/>
  <c r="AC1816" i="3"/>
  <c r="AD1816" i="3"/>
  <c r="AE1816" i="3"/>
  <c r="Q1817" i="3"/>
  <c r="R1817" i="3"/>
  <c r="S1817" i="3"/>
  <c r="T1817" i="3"/>
  <c r="U1817" i="3"/>
  <c r="V1817" i="3"/>
  <c r="W1817" i="3"/>
  <c r="X1817" i="3"/>
  <c r="Y1817" i="3"/>
  <c r="Z1817" i="3"/>
  <c r="AA1817" i="3"/>
  <c r="AB1817" i="3"/>
  <c r="AC1817" i="3"/>
  <c r="AD1817" i="3"/>
  <c r="AE1817" i="3"/>
  <c r="Q1818" i="3"/>
  <c r="R1818" i="3"/>
  <c r="S1818" i="3"/>
  <c r="T1818" i="3"/>
  <c r="U1818" i="3"/>
  <c r="V1818" i="3"/>
  <c r="W1818" i="3"/>
  <c r="X1818" i="3"/>
  <c r="Y1818" i="3"/>
  <c r="Z1818" i="3"/>
  <c r="AA1818" i="3"/>
  <c r="AB1818" i="3"/>
  <c r="AC1818" i="3"/>
  <c r="AD1818" i="3"/>
  <c r="AE1818" i="3"/>
  <c r="Q1819" i="3"/>
  <c r="R1819" i="3"/>
  <c r="S1819" i="3"/>
  <c r="T1819" i="3"/>
  <c r="U1819" i="3"/>
  <c r="V1819" i="3"/>
  <c r="W1819" i="3"/>
  <c r="X1819" i="3"/>
  <c r="Y1819" i="3"/>
  <c r="Z1819" i="3"/>
  <c r="AA1819" i="3"/>
  <c r="AB1819" i="3"/>
  <c r="AC1819" i="3"/>
  <c r="AD1819" i="3"/>
  <c r="AE1819" i="3"/>
  <c r="Q1820" i="3"/>
  <c r="R1820" i="3"/>
  <c r="S1820" i="3"/>
  <c r="T1820" i="3"/>
  <c r="U1820" i="3"/>
  <c r="V1820" i="3"/>
  <c r="W1820" i="3"/>
  <c r="X1820" i="3"/>
  <c r="Y1820" i="3"/>
  <c r="Z1820" i="3"/>
  <c r="AA1820" i="3"/>
  <c r="AB1820" i="3"/>
  <c r="AC1820" i="3"/>
  <c r="AD1820" i="3"/>
  <c r="AE1820" i="3"/>
  <c r="Q1821" i="3"/>
  <c r="R1821" i="3"/>
  <c r="S1821" i="3"/>
  <c r="T1821" i="3"/>
  <c r="U1821" i="3"/>
  <c r="V1821" i="3"/>
  <c r="W1821" i="3"/>
  <c r="X1821" i="3"/>
  <c r="Y1821" i="3"/>
  <c r="Z1821" i="3"/>
  <c r="AA1821" i="3"/>
  <c r="AB1821" i="3"/>
  <c r="AC1821" i="3"/>
  <c r="AD1821" i="3"/>
  <c r="AE1821" i="3"/>
  <c r="Q1822" i="3"/>
  <c r="R1822" i="3"/>
  <c r="S1822" i="3"/>
  <c r="T1822" i="3"/>
  <c r="U1822" i="3"/>
  <c r="V1822" i="3"/>
  <c r="W1822" i="3"/>
  <c r="X1822" i="3"/>
  <c r="Y1822" i="3"/>
  <c r="Z1822" i="3"/>
  <c r="AA1822" i="3"/>
  <c r="AB1822" i="3"/>
  <c r="AC1822" i="3"/>
  <c r="AD1822" i="3"/>
  <c r="AE1822" i="3"/>
  <c r="Q1823" i="3"/>
  <c r="R1823" i="3"/>
  <c r="S1823" i="3"/>
  <c r="T1823" i="3"/>
  <c r="U1823" i="3"/>
  <c r="V1823" i="3"/>
  <c r="W1823" i="3"/>
  <c r="X1823" i="3"/>
  <c r="Y1823" i="3"/>
  <c r="Z1823" i="3"/>
  <c r="AA1823" i="3"/>
  <c r="AB1823" i="3"/>
  <c r="AC1823" i="3"/>
  <c r="AD1823" i="3"/>
  <c r="AE1823" i="3"/>
  <c r="Q1824" i="3"/>
  <c r="R1824" i="3"/>
  <c r="S1824" i="3"/>
  <c r="T1824" i="3"/>
  <c r="U1824" i="3"/>
  <c r="V1824" i="3"/>
  <c r="W1824" i="3"/>
  <c r="X1824" i="3"/>
  <c r="Y1824" i="3"/>
  <c r="Z1824" i="3"/>
  <c r="AA1824" i="3"/>
  <c r="AB1824" i="3"/>
  <c r="AC1824" i="3"/>
  <c r="AD1824" i="3"/>
  <c r="AE1824" i="3"/>
  <c r="Q1825" i="3"/>
  <c r="R1825" i="3"/>
  <c r="S1825" i="3"/>
  <c r="T1825" i="3"/>
  <c r="U1825" i="3"/>
  <c r="V1825" i="3"/>
  <c r="W1825" i="3"/>
  <c r="X1825" i="3"/>
  <c r="Y1825" i="3"/>
  <c r="Z1825" i="3"/>
  <c r="AA1825" i="3"/>
  <c r="AB1825" i="3"/>
  <c r="AC1825" i="3"/>
  <c r="AD1825" i="3"/>
  <c r="AE1825" i="3"/>
  <c r="Q1826" i="3"/>
  <c r="R1826" i="3"/>
  <c r="S1826" i="3"/>
  <c r="T1826" i="3"/>
  <c r="U1826" i="3"/>
  <c r="V1826" i="3"/>
  <c r="W1826" i="3"/>
  <c r="X1826" i="3"/>
  <c r="Y1826" i="3"/>
  <c r="Z1826" i="3"/>
  <c r="AA1826" i="3"/>
  <c r="AB1826" i="3"/>
  <c r="AC1826" i="3"/>
  <c r="AD1826" i="3"/>
  <c r="AE1826" i="3"/>
  <c r="Q1827" i="3"/>
  <c r="R1827" i="3"/>
  <c r="S1827" i="3"/>
  <c r="T1827" i="3"/>
  <c r="U1827" i="3"/>
  <c r="V1827" i="3"/>
  <c r="W1827" i="3"/>
  <c r="X1827" i="3"/>
  <c r="Y1827" i="3"/>
  <c r="Z1827" i="3"/>
  <c r="AA1827" i="3"/>
  <c r="AB1827" i="3"/>
  <c r="AC1827" i="3"/>
  <c r="AD1827" i="3"/>
  <c r="AE1827" i="3"/>
  <c r="Q1828" i="3"/>
  <c r="R1828" i="3"/>
  <c r="S1828" i="3"/>
  <c r="T1828" i="3"/>
  <c r="U1828" i="3"/>
  <c r="V1828" i="3"/>
  <c r="W1828" i="3"/>
  <c r="X1828" i="3"/>
  <c r="Y1828" i="3"/>
  <c r="Z1828" i="3"/>
  <c r="AA1828" i="3"/>
  <c r="AB1828" i="3"/>
  <c r="AC1828" i="3"/>
  <c r="AD1828" i="3"/>
  <c r="AE1828" i="3"/>
  <c r="Q1829" i="3"/>
  <c r="R1829" i="3"/>
  <c r="S1829" i="3"/>
  <c r="T1829" i="3"/>
  <c r="U1829" i="3"/>
  <c r="V1829" i="3"/>
  <c r="W1829" i="3"/>
  <c r="X1829" i="3"/>
  <c r="Y1829" i="3"/>
  <c r="Z1829" i="3"/>
  <c r="AA1829" i="3"/>
  <c r="AB1829" i="3"/>
  <c r="AC1829" i="3"/>
  <c r="AD1829" i="3"/>
  <c r="AE1829" i="3"/>
  <c r="Q1830" i="3"/>
  <c r="R1830" i="3"/>
  <c r="S1830" i="3"/>
  <c r="T1830" i="3"/>
  <c r="U1830" i="3"/>
  <c r="V1830" i="3"/>
  <c r="W1830" i="3"/>
  <c r="X1830" i="3"/>
  <c r="Y1830" i="3"/>
  <c r="Z1830" i="3"/>
  <c r="AA1830" i="3"/>
  <c r="AB1830" i="3"/>
  <c r="AC1830" i="3"/>
  <c r="AD1830" i="3"/>
  <c r="AE1830" i="3"/>
  <c r="Q1831" i="3"/>
  <c r="R1831" i="3"/>
  <c r="S1831" i="3"/>
  <c r="T1831" i="3"/>
  <c r="U1831" i="3"/>
  <c r="V1831" i="3"/>
  <c r="W1831" i="3"/>
  <c r="X1831" i="3"/>
  <c r="Y1831" i="3"/>
  <c r="Z1831" i="3"/>
  <c r="AA1831" i="3"/>
  <c r="AB1831" i="3"/>
  <c r="AC1831" i="3"/>
  <c r="AD1831" i="3"/>
  <c r="AE1831" i="3"/>
  <c r="Q1832" i="3"/>
  <c r="R1832" i="3"/>
  <c r="S1832" i="3"/>
  <c r="T1832" i="3"/>
  <c r="U1832" i="3"/>
  <c r="V1832" i="3"/>
  <c r="W1832" i="3"/>
  <c r="X1832" i="3"/>
  <c r="Y1832" i="3"/>
  <c r="Z1832" i="3"/>
  <c r="AA1832" i="3"/>
  <c r="AB1832" i="3"/>
  <c r="AC1832" i="3"/>
  <c r="AD1832" i="3"/>
  <c r="AE1832" i="3"/>
  <c r="Q1833" i="3"/>
  <c r="R1833" i="3"/>
  <c r="S1833" i="3"/>
  <c r="T1833" i="3"/>
  <c r="U1833" i="3"/>
  <c r="V1833" i="3"/>
  <c r="W1833" i="3"/>
  <c r="X1833" i="3"/>
  <c r="Y1833" i="3"/>
  <c r="Z1833" i="3"/>
  <c r="AA1833" i="3"/>
  <c r="AB1833" i="3"/>
  <c r="AC1833" i="3"/>
  <c r="AD1833" i="3"/>
  <c r="AE1833" i="3"/>
  <c r="Q1834" i="3"/>
  <c r="R1834" i="3"/>
  <c r="S1834" i="3"/>
  <c r="T1834" i="3"/>
  <c r="U1834" i="3"/>
  <c r="V1834" i="3"/>
  <c r="W1834" i="3"/>
  <c r="X1834" i="3"/>
  <c r="Y1834" i="3"/>
  <c r="Z1834" i="3"/>
  <c r="AA1834" i="3"/>
  <c r="AB1834" i="3"/>
  <c r="AC1834" i="3"/>
  <c r="AD1834" i="3"/>
  <c r="AE1834" i="3"/>
  <c r="Q1835" i="3"/>
  <c r="R1835" i="3"/>
  <c r="S1835" i="3"/>
  <c r="T1835" i="3"/>
  <c r="U1835" i="3"/>
  <c r="V1835" i="3"/>
  <c r="W1835" i="3"/>
  <c r="X1835" i="3"/>
  <c r="Y1835" i="3"/>
  <c r="Z1835" i="3"/>
  <c r="AA1835" i="3"/>
  <c r="AB1835" i="3"/>
  <c r="AC1835" i="3"/>
  <c r="AD1835" i="3"/>
  <c r="AE1835" i="3"/>
  <c r="Q1836" i="3"/>
  <c r="R1836" i="3"/>
  <c r="S1836" i="3"/>
  <c r="T1836" i="3"/>
  <c r="U1836" i="3"/>
  <c r="V1836" i="3"/>
  <c r="W1836" i="3"/>
  <c r="X1836" i="3"/>
  <c r="Y1836" i="3"/>
  <c r="Z1836" i="3"/>
  <c r="AA1836" i="3"/>
  <c r="AB1836" i="3"/>
  <c r="AC1836" i="3"/>
  <c r="AD1836" i="3"/>
  <c r="AE1836" i="3"/>
  <c r="Q1837" i="3"/>
  <c r="R1837" i="3"/>
  <c r="S1837" i="3"/>
  <c r="T1837" i="3"/>
  <c r="U1837" i="3"/>
  <c r="V1837" i="3"/>
  <c r="W1837" i="3"/>
  <c r="X1837" i="3"/>
  <c r="Y1837" i="3"/>
  <c r="Z1837" i="3"/>
  <c r="AA1837" i="3"/>
  <c r="AB1837" i="3"/>
  <c r="AC1837" i="3"/>
  <c r="AD1837" i="3"/>
  <c r="AE1837" i="3"/>
  <c r="Q1838" i="3"/>
  <c r="R1838" i="3"/>
  <c r="S1838" i="3"/>
  <c r="T1838" i="3"/>
  <c r="U1838" i="3"/>
  <c r="V1838" i="3"/>
  <c r="W1838" i="3"/>
  <c r="X1838" i="3"/>
  <c r="Y1838" i="3"/>
  <c r="Z1838" i="3"/>
  <c r="AA1838" i="3"/>
  <c r="AB1838" i="3"/>
  <c r="AC1838" i="3"/>
  <c r="AD1838" i="3"/>
  <c r="AE1838" i="3"/>
  <c r="Q1839" i="3"/>
  <c r="R1839" i="3"/>
  <c r="S1839" i="3"/>
  <c r="T1839" i="3"/>
  <c r="U1839" i="3"/>
  <c r="V1839" i="3"/>
  <c r="W1839" i="3"/>
  <c r="X1839" i="3"/>
  <c r="Y1839" i="3"/>
  <c r="Z1839" i="3"/>
  <c r="AA1839" i="3"/>
  <c r="AB1839" i="3"/>
  <c r="AC1839" i="3"/>
  <c r="AD1839" i="3"/>
  <c r="AE1839" i="3"/>
  <c r="Q1840" i="3"/>
  <c r="R1840" i="3"/>
  <c r="S1840" i="3"/>
  <c r="T1840" i="3"/>
  <c r="U1840" i="3"/>
  <c r="V1840" i="3"/>
  <c r="W1840" i="3"/>
  <c r="X1840" i="3"/>
  <c r="Y1840" i="3"/>
  <c r="Z1840" i="3"/>
  <c r="AA1840" i="3"/>
  <c r="AB1840" i="3"/>
  <c r="AC1840" i="3"/>
  <c r="AD1840" i="3"/>
  <c r="AE1840" i="3"/>
  <c r="Q1841" i="3"/>
  <c r="R1841" i="3"/>
  <c r="S1841" i="3"/>
  <c r="T1841" i="3"/>
  <c r="U1841" i="3"/>
  <c r="V1841" i="3"/>
  <c r="W1841" i="3"/>
  <c r="X1841" i="3"/>
  <c r="Y1841" i="3"/>
  <c r="Z1841" i="3"/>
  <c r="AA1841" i="3"/>
  <c r="AB1841" i="3"/>
  <c r="AC1841" i="3"/>
  <c r="AD1841" i="3"/>
  <c r="AE1841" i="3"/>
  <c r="Q1842" i="3"/>
  <c r="R1842" i="3"/>
  <c r="S1842" i="3"/>
  <c r="T1842" i="3"/>
  <c r="U1842" i="3"/>
  <c r="V1842" i="3"/>
  <c r="W1842" i="3"/>
  <c r="X1842" i="3"/>
  <c r="Y1842" i="3"/>
  <c r="Z1842" i="3"/>
  <c r="AA1842" i="3"/>
  <c r="AB1842" i="3"/>
  <c r="AC1842" i="3"/>
  <c r="AD1842" i="3"/>
  <c r="AE1842" i="3"/>
  <c r="Q1843" i="3"/>
  <c r="R1843" i="3"/>
  <c r="S1843" i="3"/>
  <c r="T1843" i="3"/>
  <c r="U1843" i="3"/>
  <c r="V1843" i="3"/>
  <c r="W1843" i="3"/>
  <c r="X1843" i="3"/>
  <c r="Y1843" i="3"/>
  <c r="Z1843" i="3"/>
  <c r="AA1843" i="3"/>
  <c r="AB1843" i="3"/>
  <c r="AC1843" i="3"/>
  <c r="AD1843" i="3"/>
  <c r="AE1843" i="3"/>
  <c r="Q1844" i="3"/>
  <c r="R1844" i="3"/>
  <c r="S1844" i="3"/>
  <c r="T1844" i="3"/>
  <c r="U1844" i="3"/>
  <c r="V1844" i="3"/>
  <c r="W1844" i="3"/>
  <c r="X1844" i="3"/>
  <c r="Y1844" i="3"/>
  <c r="Z1844" i="3"/>
  <c r="AA1844" i="3"/>
  <c r="AB1844" i="3"/>
  <c r="AC1844" i="3"/>
  <c r="AD1844" i="3"/>
  <c r="AE1844" i="3"/>
  <c r="Q1845" i="3"/>
  <c r="R1845" i="3"/>
  <c r="S1845" i="3"/>
  <c r="T1845" i="3"/>
  <c r="U1845" i="3"/>
  <c r="V1845" i="3"/>
  <c r="W1845" i="3"/>
  <c r="X1845" i="3"/>
  <c r="Y1845" i="3"/>
  <c r="Z1845" i="3"/>
  <c r="AA1845" i="3"/>
  <c r="AB1845" i="3"/>
  <c r="AC1845" i="3"/>
  <c r="AD1845" i="3"/>
  <c r="AE1845" i="3"/>
  <c r="Q1846" i="3"/>
  <c r="R1846" i="3"/>
  <c r="S1846" i="3"/>
  <c r="T1846" i="3"/>
  <c r="U1846" i="3"/>
  <c r="V1846" i="3"/>
  <c r="W1846" i="3"/>
  <c r="X1846" i="3"/>
  <c r="Y1846" i="3"/>
  <c r="Z1846" i="3"/>
  <c r="AA1846" i="3"/>
  <c r="AB1846" i="3"/>
  <c r="AC1846" i="3"/>
  <c r="AD1846" i="3"/>
  <c r="AE1846" i="3"/>
  <c r="Q1847" i="3"/>
  <c r="R1847" i="3"/>
  <c r="S1847" i="3"/>
  <c r="T1847" i="3"/>
  <c r="U1847" i="3"/>
  <c r="V1847" i="3"/>
  <c r="W1847" i="3"/>
  <c r="X1847" i="3"/>
  <c r="Y1847" i="3"/>
  <c r="Z1847" i="3"/>
  <c r="AA1847" i="3"/>
  <c r="AB1847" i="3"/>
  <c r="AC1847" i="3"/>
  <c r="AD1847" i="3"/>
  <c r="AE1847" i="3"/>
  <c r="Q1848" i="3"/>
  <c r="R1848" i="3"/>
  <c r="S1848" i="3"/>
  <c r="T1848" i="3"/>
  <c r="U1848" i="3"/>
  <c r="V1848" i="3"/>
  <c r="W1848" i="3"/>
  <c r="X1848" i="3"/>
  <c r="Y1848" i="3"/>
  <c r="Z1848" i="3"/>
  <c r="AA1848" i="3"/>
  <c r="AB1848" i="3"/>
  <c r="AC1848" i="3"/>
  <c r="AD1848" i="3"/>
  <c r="AE1848" i="3"/>
  <c r="Q1849" i="3"/>
  <c r="R1849" i="3"/>
  <c r="S1849" i="3"/>
  <c r="T1849" i="3"/>
  <c r="U1849" i="3"/>
  <c r="V1849" i="3"/>
  <c r="W1849" i="3"/>
  <c r="X1849" i="3"/>
  <c r="Y1849" i="3"/>
  <c r="Z1849" i="3"/>
  <c r="AA1849" i="3"/>
  <c r="AB1849" i="3"/>
  <c r="AC1849" i="3"/>
  <c r="AD1849" i="3"/>
  <c r="AE1849" i="3"/>
  <c r="Q1850" i="3"/>
  <c r="R1850" i="3"/>
  <c r="S1850" i="3"/>
  <c r="T1850" i="3"/>
  <c r="U1850" i="3"/>
  <c r="V1850" i="3"/>
  <c r="W1850" i="3"/>
  <c r="X1850" i="3"/>
  <c r="Y1850" i="3"/>
  <c r="Z1850" i="3"/>
  <c r="AA1850" i="3"/>
  <c r="AB1850" i="3"/>
  <c r="AC1850" i="3"/>
  <c r="AD1850" i="3"/>
  <c r="AE1850" i="3"/>
  <c r="Q1851" i="3"/>
  <c r="R1851" i="3"/>
  <c r="S1851" i="3"/>
  <c r="T1851" i="3"/>
  <c r="U1851" i="3"/>
  <c r="V1851" i="3"/>
  <c r="W1851" i="3"/>
  <c r="X1851" i="3"/>
  <c r="Y1851" i="3"/>
  <c r="Z1851" i="3"/>
  <c r="AA1851" i="3"/>
  <c r="AB1851" i="3"/>
  <c r="AC1851" i="3"/>
  <c r="AD1851" i="3"/>
  <c r="AE1851" i="3"/>
  <c r="Q1852" i="3"/>
  <c r="R1852" i="3"/>
  <c r="S1852" i="3"/>
  <c r="T1852" i="3"/>
  <c r="U1852" i="3"/>
  <c r="V1852" i="3"/>
  <c r="W1852" i="3"/>
  <c r="X1852" i="3"/>
  <c r="Y1852" i="3"/>
  <c r="Z1852" i="3"/>
  <c r="AA1852" i="3"/>
  <c r="AB1852" i="3"/>
  <c r="AC1852" i="3"/>
  <c r="AD1852" i="3"/>
  <c r="AE1852" i="3"/>
  <c r="Q1853" i="3"/>
  <c r="R1853" i="3"/>
  <c r="S1853" i="3"/>
  <c r="T1853" i="3"/>
  <c r="U1853" i="3"/>
  <c r="V1853" i="3"/>
  <c r="W1853" i="3"/>
  <c r="X1853" i="3"/>
  <c r="Y1853" i="3"/>
  <c r="Z1853" i="3"/>
  <c r="AA1853" i="3"/>
  <c r="AB1853" i="3"/>
  <c r="AC1853" i="3"/>
  <c r="AD1853" i="3"/>
  <c r="AE1853" i="3"/>
  <c r="Q1854" i="3"/>
  <c r="R1854" i="3"/>
  <c r="S1854" i="3"/>
  <c r="T1854" i="3"/>
  <c r="U1854" i="3"/>
  <c r="V1854" i="3"/>
  <c r="W1854" i="3"/>
  <c r="X1854" i="3"/>
  <c r="Y1854" i="3"/>
  <c r="Z1854" i="3"/>
  <c r="AA1854" i="3"/>
  <c r="AB1854" i="3"/>
  <c r="AC1854" i="3"/>
  <c r="AD1854" i="3"/>
  <c r="AE1854" i="3"/>
  <c r="Q1855" i="3"/>
  <c r="R1855" i="3"/>
  <c r="S1855" i="3"/>
  <c r="T1855" i="3"/>
  <c r="U1855" i="3"/>
  <c r="V1855" i="3"/>
  <c r="W1855" i="3"/>
  <c r="X1855" i="3"/>
  <c r="Y1855" i="3"/>
  <c r="Z1855" i="3"/>
  <c r="AA1855" i="3"/>
  <c r="AB1855" i="3"/>
  <c r="AC1855" i="3"/>
  <c r="AD1855" i="3"/>
  <c r="AE1855" i="3"/>
  <c r="Q1856" i="3"/>
  <c r="R1856" i="3"/>
  <c r="S1856" i="3"/>
  <c r="T1856" i="3"/>
  <c r="U1856" i="3"/>
  <c r="V1856" i="3"/>
  <c r="W1856" i="3"/>
  <c r="X1856" i="3"/>
  <c r="Y1856" i="3"/>
  <c r="Z1856" i="3"/>
  <c r="AA1856" i="3"/>
  <c r="AB1856" i="3"/>
  <c r="AC1856" i="3"/>
  <c r="AD1856" i="3"/>
  <c r="AE1856" i="3"/>
  <c r="Q1857" i="3"/>
  <c r="R1857" i="3"/>
  <c r="S1857" i="3"/>
  <c r="T1857" i="3"/>
  <c r="U1857" i="3"/>
  <c r="V1857" i="3"/>
  <c r="W1857" i="3"/>
  <c r="X1857" i="3"/>
  <c r="Y1857" i="3"/>
  <c r="Z1857" i="3"/>
  <c r="AA1857" i="3"/>
  <c r="AB1857" i="3"/>
  <c r="AC1857" i="3"/>
  <c r="AD1857" i="3"/>
  <c r="AE1857" i="3"/>
  <c r="Q1858" i="3"/>
  <c r="R1858" i="3"/>
  <c r="S1858" i="3"/>
  <c r="T1858" i="3"/>
  <c r="U1858" i="3"/>
  <c r="V1858" i="3"/>
  <c r="W1858" i="3"/>
  <c r="X1858" i="3"/>
  <c r="Y1858" i="3"/>
  <c r="Z1858" i="3"/>
  <c r="AA1858" i="3"/>
  <c r="AB1858" i="3"/>
  <c r="AC1858" i="3"/>
  <c r="AD1858" i="3"/>
  <c r="AE1858" i="3"/>
  <c r="Q1859" i="3"/>
  <c r="R1859" i="3"/>
  <c r="S1859" i="3"/>
  <c r="T1859" i="3"/>
  <c r="U1859" i="3"/>
  <c r="V1859" i="3"/>
  <c r="W1859" i="3"/>
  <c r="X1859" i="3"/>
  <c r="Y1859" i="3"/>
  <c r="Z1859" i="3"/>
  <c r="AA1859" i="3"/>
  <c r="AB1859" i="3"/>
  <c r="AC1859" i="3"/>
  <c r="AD1859" i="3"/>
  <c r="AE1859" i="3"/>
  <c r="Q1860" i="3"/>
  <c r="R1860" i="3"/>
  <c r="S1860" i="3"/>
  <c r="T1860" i="3"/>
  <c r="U1860" i="3"/>
  <c r="V1860" i="3"/>
  <c r="W1860" i="3"/>
  <c r="X1860" i="3"/>
  <c r="Y1860" i="3"/>
  <c r="Z1860" i="3"/>
  <c r="AA1860" i="3"/>
  <c r="AB1860" i="3"/>
  <c r="AC1860" i="3"/>
  <c r="AD1860" i="3"/>
  <c r="AE1860" i="3"/>
  <c r="Q1861" i="3"/>
  <c r="R1861" i="3"/>
  <c r="S1861" i="3"/>
  <c r="T1861" i="3"/>
  <c r="U1861" i="3"/>
  <c r="V1861" i="3"/>
  <c r="W1861" i="3"/>
  <c r="X1861" i="3"/>
  <c r="Y1861" i="3"/>
  <c r="Z1861" i="3"/>
  <c r="AA1861" i="3"/>
  <c r="AB1861" i="3"/>
  <c r="AC1861" i="3"/>
  <c r="AD1861" i="3"/>
  <c r="AE1861" i="3"/>
  <c r="Q1862" i="3"/>
  <c r="R1862" i="3"/>
  <c r="S1862" i="3"/>
  <c r="T1862" i="3"/>
  <c r="U1862" i="3"/>
  <c r="V1862" i="3"/>
  <c r="W1862" i="3"/>
  <c r="X1862" i="3"/>
  <c r="Y1862" i="3"/>
  <c r="Z1862" i="3"/>
  <c r="AA1862" i="3"/>
  <c r="AB1862" i="3"/>
  <c r="AC1862" i="3"/>
  <c r="AD1862" i="3"/>
  <c r="AE1862" i="3"/>
  <c r="Q1863" i="3"/>
  <c r="R1863" i="3"/>
  <c r="S1863" i="3"/>
  <c r="T1863" i="3"/>
  <c r="U1863" i="3"/>
  <c r="V1863" i="3"/>
  <c r="W1863" i="3"/>
  <c r="X1863" i="3"/>
  <c r="Y1863" i="3"/>
  <c r="Z1863" i="3"/>
  <c r="AA1863" i="3"/>
  <c r="AB1863" i="3"/>
  <c r="AC1863" i="3"/>
  <c r="AD1863" i="3"/>
  <c r="AE1863" i="3"/>
  <c r="Q1864" i="3"/>
  <c r="R1864" i="3"/>
  <c r="S1864" i="3"/>
  <c r="T1864" i="3"/>
  <c r="U1864" i="3"/>
  <c r="V1864" i="3"/>
  <c r="W1864" i="3"/>
  <c r="X1864" i="3"/>
  <c r="Y1864" i="3"/>
  <c r="Z1864" i="3"/>
  <c r="AA1864" i="3"/>
  <c r="AB1864" i="3"/>
  <c r="AC1864" i="3"/>
  <c r="AD1864" i="3"/>
  <c r="AE1864" i="3"/>
  <c r="Q1865" i="3"/>
  <c r="R1865" i="3"/>
  <c r="S1865" i="3"/>
  <c r="T1865" i="3"/>
  <c r="U1865" i="3"/>
  <c r="V1865" i="3"/>
  <c r="W1865" i="3"/>
  <c r="X1865" i="3"/>
  <c r="Y1865" i="3"/>
  <c r="Z1865" i="3"/>
  <c r="AA1865" i="3"/>
  <c r="AB1865" i="3"/>
  <c r="AC1865" i="3"/>
  <c r="AD1865" i="3"/>
  <c r="AE1865" i="3"/>
  <c r="Q1866" i="3"/>
  <c r="R1866" i="3"/>
  <c r="S1866" i="3"/>
  <c r="T1866" i="3"/>
  <c r="U1866" i="3"/>
  <c r="V1866" i="3"/>
  <c r="W1866" i="3"/>
  <c r="X1866" i="3"/>
  <c r="Y1866" i="3"/>
  <c r="Z1866" i="3"/>
  <c r="AA1866" i="3"/>
  <c r="AB1866" i="3"/>
  <c r="AC1866" i="3"/>
  <c r="AD1866" i="3"/>
  <c r="AE1866" i="3"/>
  <c r="Q1867" i="3"/>
  <c r="R1867" i="3"/>
  <c r="S1867" i="3"/>
  <c r="T1867" i="3"/>
  <c r="U1867" i="3"/>
  <c r="V1867" i="3"/>
  <c r="W1867" i="3"/>
  <c r="X1867" i="3"/>
  <c r="Y1867" i="3"/>
  <c r="Z1867" i="3"/>
  <c r="AA1867" i="3"/>
  <c r="AB1867" i="3"/>
  <c r="AC1867" i="3"/>
  <c r="AD1867" i="3"/>
  <c r="AE1867" i="3"/>
  <c r="Q1868" i="3"/>
  <c r="R1868" i="3"/>
  <c r="S1868" i="3"/>
  <c r="T1868" i="3"/>
  <c r="U1868" i="3"/>
  <c r="V1868" i="3"/>
  <c r="W1868" i="3"/>
  <c r="X1868" i="3"/>
  <c r="Y1868" i="3"/>
  <c r="Z1868" i="3"/>
  <c r="AA1868" i="3"/>
  <c r="AB1868" i="3"/>
  <c r="AC1868" i="3"/>
  <c r="AD1868" i="3"/>
  <c r="AE1868" i="3"/>
  <c r="Q1869" i="3"/>
  <c r="R1869" i="3"/>
  <c r="S1869" i="3"/>
  <c r="T1869" i="3"/>
  <c r="U1869" i="3"/>
  <c r="V1869" i="3"/>
  <c r="W1869" i="3"/>
  <c r="X1869" i="3"/>
  <c r="Y1869" i="3"/>
  <c r="Z1869" i="3"/>
  <c r="AA1869" i="3"/>
  <c r="AB1869" i="3"/>
  <c r="AC1869" i="3"/>
  <c r="AD1869" i="3"/>
  <c r="AE1869" i="3"/>
  <c r="Q1870" i="3"/>
  <c r="R1870" i="3"/>
  <c r="S1870" i="3"/>
  <c r="T1870" i="3"/>
  <c r="U1870" i="3"/>
  <c r="V1870" i="3"/>
  <c r="W1870" i="3"/>
  <c r="X1870" i="3"/>
  <c r="Y1870" i="3"/>
  <c r="Z1870" i="3"/>
  <c r="AA1870" i="3"/>
  <c r="AB1870" i="3"/>
  <c r="AC1870" i="3"/>
  <c r="AD1870" i="3"/>
  <c r="AE1870" i="3"/>
  <c r="Q1871" i="3"/>
  <c r="R1871" i="3"/>
  <c r="S1871" i="3"/>
  <c r="T1871" i="3"/>
  <c r="U1871" i="3"/>
  <c r="V1871" i="3"/>
  <c r="W1871" i="3"/>
  <c r="X1871" i="3"/>
  <c r="Y1871" i="3"/>
  <c r="Z1871" i="3"/>
  <c r="AA1871" i="3"/>
  <c r="AB1871" i="3"/>
  <c r="AC1871" i="3"/>
  <c r="AD1871" i="3"/>
  <c r="AE1871" i="3"/>
  <c r="Q1872" i="3"/>
  <c r="R1872" i="3"/>
  <c r="S1872" i="3"/>
  <c r="T1872" i="3"/>
  <c r="U1872" i="3"/>
  <c r="V1872" i="3"/>
  <c r="W1872" i="3"/>
  <c r="X1872" i="3"/>
  <c r="Y1872" i="3"/>
  <c r="Z1872" i="3"/>
  <c r="AA1872" i="3"/>
  <c r="AB1872" i="3"/>
  <c r="AC1872" i="3"/>
  <c r="AD1872" i="3"/>
  <c r="AE1872" i="3"/>
  <c r="Q1873" i="3"/>
  <c r="R1873" i="3"/>
  <c r="S1873" i="3"/>
  <c r="T1873" i="3"/>
  <c r="U1873" i="3"/>
  <c r="V1873" i="3"/>
  <c r="W1873" i="3"/>
  <c r="X1873" i="3"/>
  <c r="Y1873" i="3"/>
  <c r="Z1873" i="3"/>
  <c r="AA1873" i="3"/>
  <c r="AB1873" i="3"/>
  <c r="AC1873" i="3"/>
  <c r="AD1873" i="3"/>
  <c r="AE1873" i="3"/>
  <c r="Q1874" i="3"/>
  <c r="R1874" i="3"/>
  <c r="S1874" i="3"/>
  <c r="T1874" i="3"/>
  <c r="U1874" i="3"/>
  <c r="V1874" i="3"/>
  <c r="W1874" i="3"/>
  <c r="X1874" i="3"/>
  <c r="Y1874" i="3"/>
  <c r="Z1874" i="3"/>
  <c r="AA1874" i="3"/>
  <c r="AB1874" i="3"/>
  <c r="AC1874" i="3"/>
  <c r="AD1874" i="3"/>
  <c r="AE1874" i="3"/>
  <c r="Q1875" i="3"/>
  <c r="R1875" i="3"/>
  <c r="S1875" i="3"/>
  <c r="T1875" i="3"/>
  <c r="U1875" i="3"/>
  <c r="V1875" i="3"/>
  <c r="W1875" i="3"/>
  <c r="X1875" i="3"/>
  <c r="Y1875" i="3"/>
  <c r="Z1875" i="3"/>
  <c r="AA1875" i="3"/>
  <c r="AB1875" i="3"/>
  <c r="AC1875" i="3"/>
  <c r="AD1875" i="3"/>
  <c r="AE1875" i="3"/>
  <c r="Q1876" i="3"/>
  <c r="R1876" i="3"/>
  <c r="S1876" i="3"/>
  <c r="T1876" i="3"/>
  <c r="U1876" i="3"/>
  <c r="V1876" i="3"/>
  <c r="W1876" i="3"/>
  <c r="X1876" i="3"/>
  <c r="Y1876" i="3"/>
  <c r="Z1876" i="3"/>
  <c r="AA1876" i="3"/>
  <c r="AB1876" i="3"/>
  <c r="AC1876" i="3"/>
  <c r="AD1876" i="3"/>
  <c r="AE1876" i="3"/>
  <c r="Q1877" i="3"/>
  <c r="R1877" i="3"/>
  <c r="S1877" i="3"/>
  <c r="T1877" i="3"/>
  <c r="U1877" i="3"/>
  <c r="V1877" i="3"/>
  <c r="W1877" i="3"/>
  <c r="X1877" i="3"/>
  <c r="Y1877" i="3"/>
  <c r="Z1877" i="3"/>
  <c r="AA1877" i="3"/>
  <c r="AB1877" i="3"/>
  <c r="AC1877" i="3"/>
  <c r="AD1877" i="3"/>
  <c r="AE1877" i="3"/>
  <c r="Q1878" i="3"/>
  <c r="R1878" i="3"/>
  <c r="S1878" i="3"/>
  <c r="T1878" i="3"/>
  <c r="U1878" i="3"/>
  <c r="V1878" i="3"/>
  <c r="W1878" i="3"/>
  <c r="X1878" i="3"/>
  <c r="Y1878" i="3"/>
  <c r="Z1878" i="3"/>
  <c r="AA1878" i="3"/>
  <c r="AB1878" i="3"/>
  <c r="AC1878" i="3"/>
  <c r="AD1878" i="3"/>
  <c r="AE1878" i="3"/>
  <c r="Q1879" i="3"/>
  <c r="R1879" i="3"/>
  <c r="S1879" i="3"/>
  <c r="T1879" i="3"/>
  <c r="U1879" i="3"/>
  <c r="V1879" i="3"/>
  <c r="W1879" i="3"/>
  <c r="X1879" i="3"/>
  <c r="Y1879" i="3"/>
  <c r="Z1879" i="3"/>
  <c r="AA1879" i="3"/>
  <c r="AB1879" i="3"/>
  <c r="AC1879" i="3"/>
  <c r="AD1879" i="3"/>
  <c r="AE1879" i="3"/>
  <c r="Q1880" i="3"/>
  <c r="R1880" i="3"/>
  <c r="S1880" i="3"/>
  <c r="T1880" i="3"/>
  <c r="U1880" i="3"/>
  <c r="V1880" i="3"/>
  <c r="W1880" i="3"/>
  <c r="X1880" i="3"/>
  <c r="Y1880" i="3"/>
  <c r="Z1880" i="3"/>
  <c r="AA1880" i="3"/>
  <c r="AB1880" i="3"/>
  <c r="AC1880" i="3"/>
  <c r="AD1880" i="3"/>
  <c r="AE1880" i="3"/>
  <c r="Q1881" i="3"/>
  <c r="R1881" i="3"/>
  <c r="S1881" i="3"/>
  <c r="T1881" i="3"/>
  <c r="U1881" i="3"/>
  <c r="V1881" i="3"/>
  <c r="W1881" i="3"/>
  <c r="X1881" i="3"/>
  <c r="Y1881" i="3"/>
  <c r="Z1881" i="3"/>
  <c r="AA1881" i="3"/>
  <c r="AB1881" i="3"/>
  <c r="AC1881" i="3"/>
  <c r="AD1881" i="3"/>
  <c r="AE1881" i="3"/>
  <c r="Q1882" i="3"/>
  <c r="R1882" i="3"/>
  <c r="S1882" i="3"/>
  <c r="T1882" i="3"/>
  <c r="U1882" i="3"/>
  <c r="V1882" i="3"/>
  <c r="W1882" i="3"/>
  <c r="X1882" i="3"/>
  <c r="Y1882" i="3"/>
  <c r="Z1882" i="3"/>
  <c r="AA1882" i="3"/>
  <c r="AB1882" i="3"/>
  <c r="AC1882" i="3"/>
  <c r="AD1882" i="3"/>
  <c r="AE1882" i="3"/>
  <c r="Q1883" i="3"/>
  <c r="R1883" i="3"/>
  <c r="S1883" i="3"/>
  <c r="T1883" i="3"/>
  <c r="U1883" i="3"/>
  <c r="V1883" i="3"/>
  <c r="W1883" i="3"/>
  <c r="X1883" i="3"/>
  <c r="Y1883" i="3"/>
  <c r="Z1883" i="3"/>
  <c r="AA1883" i="3"/>
  <c r="AB1883" i="3"/>
  <c r="AC1883" i="3"/>
  <c r="AD1883" i="3"/>
  <c r="AE1883" i="3"/>
  <c r="Q1884" i="3"/>
  <c r="R1884" i="3"/>
  <c r="S1884" i="3"/>
  <c r="T1884" i="3"/>
  <c r="U1884" i="3"/>
  <c r="V1884" i="3"/>
  <c r="W1884" i="3"/>
  <c r="X1884" i="3"/>
  <c r="Y1884" i="3"/>
  <c r="Z1884" i="3"/>
  <c r="AA1884" i="3"/>
  <c r="AB1884" i="3"/>
  <c r="AC1884" i="3"/>
  <c r="AD1884" i="3"/>
  <c r="AE1884" i="3"/>
  <c r="Q1885" i="3"/>
  <c r="R1885" i="3"/>
  <c r="S1885" i="3"/>
  <c r="T1885" i="3"/>
  <c r="U1885" i="3"/>
  <c r="V1885" i="3"/>
  <c r="W1885" i="3"/>
  <c r="X1885" i="3"/>
  <c r="Y1885" i="3"/>
  <c r="Z1885" i="3"/>
  <c r="AA1885" i="3"/>
  <c r="AB1885" i="3"/>
  <c r="AC1885" i="3"/>
  <c r="AD1885" i="3"/>
  <c r="AE1885" i="3"/>
  <c r="Q1886" i="3"/>
  <c r="R1886" i="3"/>
  <c r="S1886" i="3"/>
  <c r="T1886" i="3"/>
  <c r="U1886" i="3"/>
  <c r="V1886" i="3"/>
  <c r="W1886" i="3"/>
  <c r="X1886" i="3"/>
  <c r="Y1886" i="3"/>
  <c r="Z1886" i="3"/>
  <c r="AA1886" i="3"/>
  <c r="AB1886" i="3"/>
  <c r="AC1886" i="3"/>
  <c r="AD1886" i="3"/>
  <c r="AE1886" i="3"/>
  <c r="Q1887" i="3"/>
  <c r="R1887" i="3"/>
  <c r="S1887" i="3"/>
  <c r="T1887" i="3"/>
  <c r="U1887" i="3"/>
  <c r="V1887" i="3"/>
  <c r="W1887" i="3"/>
  <c r="X1887" i="3"/>
  <c r="Y1887" i="3"/>
  <c r="Z1887" i="3"/>
  <c r="AA1887" i="3"/>
  <c r="AB1887" i="3"/>
  <c r="AC1887" i="3"/>
  <c r="AD1887" i="3"/>
  <c r="AE1887" i="3"/>
  <c r="Q1888" i="3"/>
  <c r="R1888" i="3"/>
  <c r="S1888" i="3"/>
  <c r="T1888" i="3"/>
  <c r="U1888" i="3"/>
  <c r="V1888" i="3"/>
  <c r="W1888" i="3"/>
  <c r="X1888" i="3"/>
  <c r="Y1888" i="3"/>
  <c r="Z1888" i="3"/>
  <c r="AA1888" i="3"/>
  <c r="AB1888" i="3"/>
  <c r="AC1888" i="3"/>
  <c r="AD1888" i="3"/>
  <c r="AE1888" i="3"/>
  <c r="Q1889" i="3"/>
  <c r="R1889" i="3"/>
  <c r="S1889" i="3"/>
  <c r="T1889" i="3"/>
  <c r="U1889" i="3"/>
  <c r="V1889" i="3"/>
  <c r="W1889" i="3"/>
  <c r="X1889" i="3"/>
  <c r="Y1889" i="3"/>
  <c r="Z1889" i="3"/>
  <c r="AA1889" i="3"/>
  <c r="AB1889" i="3"/>
  <c r="AC1889" i="3"/>
  <c r="AD1889" i="3"/>
  <c r="AE1889" i="3"/>
  <c r="Q1890" i="3"/>
  <c r="R1890" i="3"/>
  <c r="S1890" i="3"/>
  <c r="T1890" i="3"/>
  <c r="U1890" i="3"/>
  <c r="V1890" i="3"/>
  <c r="W1890" i="3"/>
  <c r="X1890" i="3"/>
  <c r="Y1890" i="3"/>
  <c r="Z1890" i="3"/>
  <c r="AA1890" i="3"/>
  <c r="AB1890" i="3"/>
  <c r="AC1890" i="3"/>
  <c r="AD1890" i="3"/>
  <c r="AE1890" i="3"/>
  <c r="Q1891" i="3"/>
  <c r="R1891" i="3"/>
  <c r="S1891" i="3"/>
  <c r="T1891" i="3"/>
  <c r="U1891" i="3"/>
  <c r="V1891" i="3"/>
  <c r="W1891" i="3"/>
  <c r="X1891" i="3"/>
  <c r="Y1891" i="3"/>
  <c r="Z1891" i="3"/>
  <c r="AA1891" i="3"/>
  <c r="AB1891" i="3"/>
  <c r="AC1891" i="3"/>
  <c r="AD1891" i="3"/>
  <c r="AE1891" i="3"/>
  <c r="Q1892" i="3"/>
  <c r="R1892" i="3"/>
  <c r="S1892" i="3"/>
  <c r="T1892" i="3"/>
  <c r="U1892" i="3"/>
  <c r="V1892" i="3"/>
  <c r="W1892" i="3"/>
  <c r="X1892" i="3"/>
  <c r="Y1892" i="3"/>
  <c r="Z1892" i="3"/>
  <c r="AA1892" i="3"/>
  <c r="AB1892" i="3"/>
  <c r="AC1892" i="3"/>
  <c r="AD1892" i="3"/>
  <c r="AE1892" i="3"/>
  <c r="Q1893" i="3"/>
  <c r="R1893" i="3"/>
  <c r="S1893" i="3"/>
  <c r="T1893" i="3"/>
  <c r="U1893" i="3"/>
  <c r="V1893" i="3"/>
  <c r="W1893" i="3"/>
  <c r="X1893" i="3"/>
  <c r="Y1893" i="3"/>
  <c r="Z1893" i="3"/>
  <c r="AA1893" i="3"/>
  <c r="AB1893" i="3"/>
  <c r="AC1893" i="3"/>
  <c r="AD1893" i="3"/>
  <c r="AE1893" i="3"/>
  <c r="Q1894" i="3"/>
  <c r="R1894" i="3"/>
  <c r="S1894" i="3"/>
  <c r="T1894" i="3"/>
  <c r="U1894" i="3"/>
  <c r="V1894" i="3"/>
  <c r="W1894" i="3"/>
  <c r="X1894" i="3"/>
  <c r="Y1894" i="3"/>
  <c r="Z1894" i="3"/>
  <c r="AA1894" i="3"/>
  <c r="AB1894" i="3"/>
  <c r="AC1894" i="3"/>
  <c r="AD1894" i="3"/>
  <c r="AE1894" i="3"/>
  <c r="Q1895" i="3"/>
  <c r="R1895" i="3"/>
  <c r="S1895" i="3"/>
  <c r="T1895" i="3"/>
  <c r="U1895" i="3"/>
  <c r="V1895" i="3"/>
  <c r="W1895" i="3"/>
  <c r="X1895" i="3"/>
  <c r="Y1895" i="3"/>
  <c r="Z1895" i="3"/>
  <c r="AA1895" i="3"/>
  <c r="AB1895" i="3"/>
  <c r="AC1895" i="3"/>
  <c r="AD1895" i="3"/>
  <c r="AE1895" i="3"/>
  <c r="Q1896" i="3"/>
  <c r="R1896" i="3"/>
  <c r="S1896" i="3"/>
  <c r="T1896" i="3"/>
  <c r="U1896" i="3"/>
  <c r="V1896" i="3"/>
  <c r="W1896" i="3"/>
  <c r="X1896" i="3"/>
  <c r="Y1896" i="3"/>
  <c r="Z1896" i="3"/>
  <c r="AA1896" i="3"/>
  <c r="AB1896" i="3"/>
  <c r="AC1896" i="3"/>
  <c r="AD1896" i="3"/>
  <c r="AE1896" i="3"/>
  <c r="Q1897" i="3"/>
  <c r="R1897" i="3"/>
  <c r="S1897" i="3"/>
  <c r="T1897" i="3"/>
  <c r="U1897" i="3"/>
  <c r="V1897" i="3"/>
  <c r="W1897" i="3"/>
  <c r="X1897" i="3"/>
  <c r="Y1897" i="3"/>
  <c r="Z1897" i="3"/>
  <c r="AA1897" i="3"/>
  <c r="AB1897" i="3"/>
  <c r="AC1897" i="3"/>
  <c r="AD1897" i="3"/>
  <c r="AE1897" i="3"/>
  <c r="Q1898" i="3"/>
  <c r="R1898" i="3"/>
  <c r="S1898" i="3"/>
  <c r="T1898" i="3"/>
  <c r="U1898" i="3"/>
  <c r="V1898" i="3"/>
  <c r="W1898" i="3"/>
  <c r="X1898" i="3"/>
  <c r="Y1898" i="3"/>
  <c r="Z1898" i="3"/>
  <c r="AA1898" i="3"/>
  <c r="AB1898" i="3"/>
  <c r="AC1898" i="3"/>
  <c r="AD1898" i="3"/>
  <c r="AE1898" i="3"/>
  <c r="Q1899" i="3"/>
  <c r="R1899" i="3"/>
  <c r="S1899" i="3"/>
  <c r="T1899" i="3"/>
  <c r="U1899" i="3"/>
  <c r="V1899" i="3"/>
  <c r="W1899" i="3"/>
  <c r="X1899" i="3"/>
  <c r="Y1899" i="3"/>
  <c r="Z1899" i="3"/>
  <c r="AA1899" i="3"/>
  <c r="AB1899" i="3"/>
  <c r="AC1899" i="3"/>
  <c r="AD1899" i="3"/>
  <c r="AE1899" i="3"/>
  <c r="Q1900" i="3"/>
  <c r="R1900" i="3"/>
  <c r="S1900" i="3"/>
  <c r="T1900" i="3"/>
  <c r="U1900" i="3"/>
  <c r="V1900" i="3"/>
  <c r="W1900" i="3"/>
  <c r="X1900" i="3"/>
  <c r="Y1900" i="3"/>
  <c r="Z1900" i="3"/>
  <c r="AA1900" i="3"/>
  <c r="AB1900" i="3"/>
  <c r="AC1900" i="3"/>
  <c r="AD1900" i="3"/>
  <c r="AE1900" i="3"/>
  <c r="Q1901" i="3"/>
  <c r="R1901" i="3"/>
  <c r="S1901" i="3"/>
  <c r="T1901" i="3"/>
  <c r="U1901" i="3"/>
  <c r="V1901" i="3"/>
  <c r="W1901" i="3"/>
  <c r="X1901" i="3"/>
  <c r="Y1901" i="3"/>
  <c r="Z1901" i="3"/>
  <c r="AA1901" i="3"/>
  <c r="AB1901" i="3"/>
  <c r="AC1901" i="3"/>
  <c r="AD1901" i="3"/>
  <c r="AE1901" i="3"/>
  <c r="Q1902" i="3"/>
  <c r="R1902" i="3"/>
  <c r="S1902" i="3"/>
  <c r="T1902" i="3"/>
  <c r="U1902" i="3"/>
  <c r="V1902" i="3"/>
  <c r="W1902" i="3"/>
  <c r="X1902" i="3"/>
  <c r="Y1902" i="3"/>
  <c r="Z1902" i="3"/>
  <c r="AA1902" i="3"/>
  <c r="AB1902" i="3"/>
  <c r="AC1902" i="3"/>
  <c r="AD1902" i="3"/>
  <c r="AE1902" i="3"/>
  <c r="Q1903" i="3"/>
  <c r="R1903" i="3"/>
  <c r="S1903" i="3"/>
  <c r="T1903" i="3"/>
  <c r="U1903" i="3"/>
  <c r="V1903" i="3"/>
  <c r="W1903" i="3"/>
  <c r="X1903" i="3"/>
  <c r="Y1903" i="3"/>
  <c r="Z1903" i="3"/>
  <c r="AA1903" i="3"/>
  <c r="AB1903" i="3"/>
  <c r="AC1903" i="3"/>
  <c r="AD1903" i="3"/>
  <c r="AE1903" i="3"/>
  <c r="Q1904" i="3"/>
  <c r="R1904" i="3"/>
  <c r="S1904" i="3"/>
  <c r="T1904" i="3"/>
  <c r="U1904" i="3"/>
  <c r="V1904" i="3"/>
  <c r="W1904" i="3"/>
  <c r="X1904" i="3"/>
  <c r="Y1904" i="3"/>
  <c r="Z1904" i="3"/>
  <c r="AA1904" i="3"/>
  <c r="AB1904" i="3"/>
  <c r="AC1904" i="3"/>
  <c r="AD1904" i="3"/>
  <c r="AE1904" i="3"/>
  <c r="Q1905" i="3"/>
  <c r="R1905" i="3"/>
  <c r="S1905" i="3"/>
  <c r="T1905" i="3"/>
  <c r="U1905" i="3"/>
  <c r="V1905" i="3"/>
  <c r="W1905" i="3"/>
  <c r="X1905" i="3"/>
  <c r="Y1905" i="3"/>
  <c r="Z1905" i="3"/>
  <c r="AA1905" i="3"/>
  <c r="AB1905" i="3"/>
  <c r="AC1905" i="3"/>
  <c r="AD1905" i="3"/>
  <c r="AE1905" i="3"/>
  <c r="Q1906" i="3"/>
  <c r="R1906" i="3"/>
  <c r="S1906" i="3"/>
  <c r="T1906" i="3"/>
  <c r="U1906" i="3"/>
  <c r="V1906" i="3"/>
  <c r="W1906" i="3"/>
  <c r="X1906" i="3"/>
  <c r="Y1906" i="3"/>
  <c r="Z1906" i="3"/>
  <c r="AA1906" i="3"/>
  <c r="AB1906" i="3"/>
  <c r="AC1906" i="3"/>
  <c r="AD1906" i="3"/>
  <c r="AE1906" i="3"/>
  <c r="Q1907" i="3"/>
  <c r="R1907" i="3"/>
  <c r="S1907" i="3"/>
  <c r="T1907" i="3"/>
  <c r="U1907" i="3"/>
  <c r="V1907" i="3"/>
  <c r="W1907" i="3"/>
  <c r="X1907" i="3"/>
  <c r="Y1907" i="3"/>
  <c r="Z1907" i="3"/>
  <c r="AA1907" i="3"/>
  <c r="AB1907" i="3"/>
  <c r="AC1907" i="3"/>
  <c r="AD1907" i="3"/>
  <c r="AE1907" i="3"/>
  <c r="Q1908" i="3"/>
  <c r="R1908" i="3"/>
  <c r="S1908" i="3"/>
  <c r="T1908" i="3"/>
  <c r="U1908" i="3"/>
  <c r="V1908" i="3"/>
  <c r="W1908" i="3"/>
  <c r="X1908" i="3"/>
  <c r="Y1908" i="3"/>
  <c r="Z1908" i="3"/>
  <c r="AA1908" i="3"/>
  <c r="AB1908" i="3"/>
  <c r="AC1908" i="3"/>
  <c r="AD1908" i="3"/>
  <c r="AE1908" i="3"/>
  <c r="Q1909" i="3"/>
  <c r="R1909" i="3"/>
  <c r="S1909" i="3"/>
  <c r="T1909" i="3"/>
  <c r="U1909" i="3"/>
  <c r="V1909" i="3"/>
  <c r="W1909" i="3"/>
  <c r="X1909" i="3"/>
  <c r="Y1909" i="3"/>
  <c r="Z1909" i="3"/>
  <c r="AA1909" i="3"/>
  <c r="AB1909" i="3"/>
  <c r="AC1909" i="3"/>
  <c r="AD1909" i="3"/>
  <c r="AE1909" i="3"/>
  <c r="Q1910" i="3"/>
  <c r="R1910" i="3"/>
  <c r="S1910" i="3"/>
  <c r="T1910" i="3"/>
  <c r="U1910" i="3"/>
  <c r="V1910" i="3"/>
  <c r="W1910" i="3"/>
  <c r="X1910" i="3"/>
  <c r="Y1910" i="3"/>
  <c r="Z1910" i="3"/>
  <c r="AA1910" i="3"/>
  <c r="AB1910" i="3"/>
  <c r="AC1910" i="3"/>
  <c r="AD1910" i="3"/>
  <c r="AE1910" i="3"/>
  <c r="Q1911" i="3"/>
  <c r="R1911" i="3"/>
  <c r="S1911" i="3"/>
  <c r="T1911" i="3"/>
  <c r="U1911" i="3"/>
  <c r="V1911" i="3"/>
  <c r="W1911" i="3"/>
  <c r="X1911" i="3"/>
  <c r="Y1911" i="3"/>
  <c r="Z1911" i="3"/>
  <c r="AA1911" i="3"/>
  <c r="AB1911" i="3"/>
  <c r="AC1911" i="3"/>
  <c r="AD1911" i="3"/>
  <c r="AE1911" i="3"/>
  <c r="Q1912" i="3"/>
  <c r="R1912" i="3"/>
  <c r="S1912" i="3"/>
  <c r="T1912" i="3"/>
  <c r="U1912" i="3"/>
  <c r="V1912" i="3"/>
  <c r="W1912" i="3"/>
  <c r="X1912" i="3"/>
  <c r="Y1912" i="3"/>
  <c r="Z1912" i="3"/>
  <c r="AA1912" i="3"/>
  <c r="AB1912" i="3"/>
  <c r="AC1912" i="3"/>
  <c r="AD1912" i="3"/>
  <c r="AE1912" i="3"/>
  <c r="Q1913" i="3"/>
  <c r="R1913" i="3"/>
  <c r="S1913" i="3"/>
  <c r="T1913" i="3"/>
  <c r="U1913" i="3"/>
  <c r="V1913" i="3"/>
  <c r="W1913" i="3"/>
  <c r="X1913" i="3"/>
  <c r="Y1913" i="3"/>
  <c r="Z1913" i="3"/>
  <c r="AA1913" i="3"/>
  <c r="AB1913" i="3"/>
  <c r="AC1913" i="3"/>
  <c r="AD1913" i="3"/>
  <c r="AE1913" i="3"/>
  <c r="Q1914" i="3"/>
  <c r="R1914" i="3"/>
  <c r="S1914" i="3"/>
  <c r="T1914" i="3"/>
  <c r="U1914" i="3"/>
  <c r="V1914" i="3"/>
  <c r="W1914" i="3"/>
  <c r="X1914" i="3"/>
  <c r="Y1914" i="3"/>
  <c r="Z1914" i="3"/>
  <c r="AA1914" i="3"/>
  <c r="AB1914" i="3"/>
  <c r="AC1914" i="3"/>
  <c r="AD1914" i="3"/>
  <c r="AE1914" i="3"/>
  <c r="Q1915" i="3"/>
  <c r="R1915" i="3"/>
  <c r="S1915" i="3"/>
  <c r="T1915" i="3"/>
  <c r="U1915" i="3"/>
  <c r="V1915" i="3"/>
  <c r="W1915" i="3"/>
  <c r="X1915" i="3"/>
  <c r="Y1915" i="3"/>
  <c r="Z1915" i="3"/>
  <c r="AA1915" i="3"/>
  <c r="AB1915" i="3"/>
  <c r="AC1915" i="3"/>
  <c r="AD1915" i="3"/>
  <c r="AE1915" i="3"/>
  <c r="Q1916" i="3"/>
  <c r="R1916" i="3"/>
  <c r="S1916" i="3"/>
  <c r="T1916" i="3"/>
  <c r="U1916" i="3"/>
  <c r="V1916" i="3"/>
  <c r="W1916" i="3"/>
  <c r="X1916" i="3"/>
  <c r="Y1916" i="3"/>
  <c r="Z1916" i="3"/>
  <c r="AA1916" i="3"/>
  <c r="AB1916" i="3"/>
  <c r="AC1916" i="3"/>
  <c r="AD1916" i="3"/>
  <c r="AE1916" i="3"/>
  <c r="Q1917" i="3"/>
  <c r="R1917" i="3"/>
  <c r="S1917" i="3"/>
  <c r="T1917" i="3"/>
  <c r="U1917" i="3"/>
  <c r="V1917" i="3"/>
  <c r="W1917" i="3"/>
  <c r="X1917" i="3"/>
  <c r="Y1917" i="3"/>
  <c r="Z1917" i="3"/>
  <c r="AA1917" i="3"/>
  <c r="AB1917" i="3"/>
  <c r="AC1917" i="3"/>
  <c r="AD1917" i="3"/>
  <c r="AE1917" i="3"/>
  <c r="Q1918" i="3"/>
  <c r="R1918" i="3"/>
  <c r="S1918" i="3"/>
  <c r="T1918" i="3"/>
  <c r="U1918" i="3"/>
  <c r="V1918" i="3"/>
  <c r="W1918" i="3"/>
  <c r="X1918" i="3"/>
  <c r="Y1918" i="3"/>
  <c r="Z1918" i="3"/>
  <c r="AA1918" i="3"/>
  <c r="AB1918" i="3"/>
  <c r="AC1918" i="3"/>
  <c r="AD1918" i="3"/>
  <c r="AE1918" i="3"/>
  <c r="Q1919" i="3"/>
  <c r="R1919" i="3"/>
  <c r="S1919" i="3"/>
  <c r="T1919" i="3"/>
  <c r="U1919" i="3"/>
  <c r="V1919" i="3"/>
  <c r="W1919" i="3"/>
  <c r="X1919" i="3"/>
  <c r="Y1919" i="3"/>
  <c r="Z1919" i="3"/>
  <c r="AA1919" i="3"/>
  <c r="AB1919" i="3"/>
  <c r="AC1919" i="3"/>
  <c r="AD1919" i="3"/>
  <c r="AE1919" i="3"/>
  <c r="Q1920" i="3"/>
  <c r="R1920" i="3"/>
  <c r="S1920" i="3"/>
  <c r="T1920" i="3"/>
  <c r="U1920" i="3"/>
  <c r="V1920" i="3"/>
  <c r="W1920" i="3"/>
  <c r="X1920" i="3"/>
  <c r="Y1920" i="3"/>
  <c r="Z1920" i="3"/>
  <c r="AA1920" i="3"/>
  <c r="AB1920" i="3"/>
  <c r="AC1920" i="3"/>
  <c r="AD1920" i="3"/>
  <c r="AE1920" i="3"/>
  <c r="Q1921" i="3"/>
  <c r="R1921" i="3"/>
  <c r="S1921" i="3"/>
  <c r="T1921" i="3"/>
  <c r="U1921" i="3"/>
  <c r="V1921" i="3"/>
  <c r="W1921" i="3"/>
  <c r="X1921" i="3"/>
  <c r="Y1921" i="3"/>
  <c r="Z1921" i="3"/>
  <c r="AA1921" i="3"/>
  <c r="AB1921" i="3"/>
  <c r="AC1921" i="3"/>
  <c r="AD1921" i="3"/>
  <c r="AE1921" i="3"/>
  <c r="Q1922" i="3"/>
  <c r="R1922" i="3"/>
  <c r="S1922" i="3"/>
  <c r="T1922" i="3"/>
  <c r="U1922" i="3"/>
  <c r="V1922" i="3"/>
  <c r="W1922" i="3"/>
  <c r="X1922" i="3"/>
  <c r="Y1922" i="3"/>
  <c r="Z1922" i="3"/>
  <c r="AA1922" i="3"/>
  <c r="AB1922" i="3"/>
  <c r="AC1922" i="3"/>
  <c r="AD1922" i="3"/>
  <c r="AE1922" i="3"/>
  <c r="Q1923" i="3"/>
  <c r="R1923" i="3"/>
  <c r="S1923" i="3"/>
  <c r="T1923" i="3"/>
  <c r="U1923" i="3"/>
  <c r="V1923" i="3"/>
  <c r="W1923" i="3"/>
  <c r="X1923" i="3"/>
  <c r="Y1923" i="3"/>
  <c r="Z1923" i="3"/>
  <c r="AA1923" i="3"/>
  <c r="AB1923" i="3"/>
  <c r="AC1923" i="3"/>
  <c r="AD1923" i="3"/>
  <c r="AE1923" i="3"/>
  <c r="Q1924" i="3"/>
  <c r="R1924" i="3"/>
  <c r="S1924" i="3"/>
  <c r="T1924" i="3"/>
  <c r="U1924" i="3"/>
  <c r="V1924" i="3"/>
  <c r="W1924" i="3"/>
  <c r="X1924" i="3"/>
  <c r="Y1924" i="3"/>
  <c r="Z1924" i="3"/>
  <c r="AA1924" i="3"/>
  <c r="AB1924" i="3"/>
  <c r="AC1924" i="3"/>
  <c r="AD1924" i="3"/>
  <c r="AE1924" i="3"/>
  <c r="Q1925" i="3"/>
  <c r="R1925" i="3"/>
  <c r="S1925" i="3"/>
  <c r="T1925" i="3"/>
  <c r="U1925" i="3"/>
  <c r="V1925" i="3"/>
  <c r="W1925" i="3"/>
  <c r="X1925" i="3"/>
  <c r="Y1925" i="3"/>
  <c r="Z1925" i="3"/>
  <c r="AA1925" i="3"/>
  <c r="AB1925" i="3"/>
  <c r="AC1925" i="3"/>
  <c r="AD1925" i="3"/>
  <c r="AE1925" i="3"/>
  <c r="Q1926" i="3"/>
  <c r="R1926" i="3"/>
  <c r="S1926" i="3"/>
  <c r="T1926" i="3"/>
  <c r="U1926" i="3"/>
  <c r="V1926" i="3"/>
  <c r="W1926" i="3"/>
  <c r="X1926" i="3"/>
  <c r="Y1926" i="3"/>
  <c r="Z1926" i="3"/>
  <c r="AA1926" i="3"/>
  <c r="AB1926" i="3"/>
  <c r="AC1926" i="3"/>
  <c r="AD1926" i="3"/>
  <c r="AE1926" i="3"/>
  <c r="Q1927" i="3"/>
  <c r="R1927" i="3"/>
  <c r="S1927" i="3"/>
  <c r="T1927" i="3"/>
  <c r="U1927" i="3"/>
  <c r="V1927" i="3"/>
  <c r="W1927" i="3"/>
  <c r="X1927" i="3"/>
  <c r="Y1927" i="3"/>
  <c r="Z1927" i="3"/>
  <c r="AA1927" i="3"/>
  <c r="AB1927" i="3"/>
  <c r="AC1927" i="3"/>
  <c r="AD1927" i="3"/>
  <c r="AE1927" i="3"/>
  <c r="Q1928" i="3"/>
  <c r="R1928" i="3"/>
  <c r="S1928" i="3"/>
  <c r="T1928" i="3"/>
  <c r="U1928" i="3"/>
  <c r="V1928" i="3"/>
  <c r="W1928" i="3"/>
  <c r="X1928" i="3"/>
  <c r="Y1928" i="3"/>
  <c r="Z1928" i="3"/>
  <c r="AA1928" i="3"/>
  <c r="AB1928" i="3"/>
  <c r="AC1928" i="3"/>
  <c r="AD1928" i="3"/>
  <c r="AE1928" i="3"/>
  <c r="Q1929" i="3"/>
  <c r="R1929" i="3"/>
  <c r="S1929" i="3"/>
  <c r="T1929" i="3"/>
  <c r="U1929" i="3"/>
  <c r="V1929" i="3"/>
  <c r="W1929" i="3"/>
  <c r="X1929" i="3"/>
  <c r="Y1929" i="3"/>
  <c r="Z1929" i="3"/>
  <c r="AA1929" i="3"/>
  <c r="AB1929" i="3"/>
  <c r="AC1929" i="3"/>
  <c r="AD1929" i="3"/>
  <c r="AE1929" i="3"/>
  <c r="Q1930" i="3"/>
  <c r="R1930" i="3"/>
  <c r="S1930" i="3"/>
  <c r="T1930" i="3"/>
  <c r="U1930" i="3"/>
  <c r="V1930" i="3"/>
  <c r="W1930" i="3"/>
  <c r="X1930" i="3"/>
  <c r="Y1930" i="3"/>
  <c r="Z1930" i="3"/>
  <c r="AA1930" i="3"/>
  <c r="AB1930" i="3"/>
  <c r="AC1930" i="3"/>
  <c r="AD1930" i="3"/>
  <c r="AE1930" i="3"/>
  <c r="Q1931" i="3"/>
  <c r="R1931" i="3"/>
  <c r="S1931" i="3"/>
  <c r="T1931" i="3"/>
  <c r="U1931" i="3"/>
  <c r="V1931" i="3"/>
  <c r="W1931" i="3"/>
  <c r="X1931" i="3"/>
  <c r="Y1931" i="3"/>
  <c r="Z1931" i="3"/>
  <c r="AA1931" i="3"/>
  <c r="AB1931" i="3"/>
  <c r="AC1931" i="3"/>
  <c r="AD1931" i="3"/>
  <c r="AE1931" i="3"/>
  <c r="Q1932" i="3"/>
  <c r="R1932" i="3"/>
  <c r="S1932" i="3"/>
  <c r="T1932" i="3"/>
  <c r="U1932" i="3"/>
  <c r="V1932" i="3"/>
  <c r="W1932" i="3"/>
  <c r="X1932" i="3"/>
  <c r="Y1932" i="3"/>
  <c r="Z1932" i="3"/>
  <c r="AA1932" i="3"/>
  <c r="AB1932" i="3"/>
  <c r="AC1932" i="3"/>
  <c r="AD1932" i="3"/>
  <c r="AE1932" i="3"/>
  <c r="Q1933" i="3"/>
  <c r="R1933" i="3"/>
  <c r="S1933" i="3"/>
  <c r="T1933" i="3"/>
  <c r="U1933" i="3"/>
  <c r="V1933" i="3"/>
  <c r="W1933" i="3"/>
  <c r="X1933" i="3"/>
  <c r="Y1933" i="3"/>
  <c r="Z1933" i="3"/>
  <c r="AA1933" i="3"/>
  <c r="AB1933" i="3"/>
  <c r="AC1933" i="3"/>
  <c r="AD1933" i="3"/>
  <c r="AE1933" i="3"/>
  <c r="Q1934" i="3"/>
  <c r="R1934" i="3"/>
  <c r="S1934" i="3"/>
  <c r="T1934" i="3"/>
  <c r="U1934" i="3"/>
  <c r="V1934" i="3"/>
  <c r="W1934" i="3"/>
  <c r="X1934" i="3"/>
  <c r="Y1934" i="3"/>
  <c r="Z1934" i="3"/>
  <c r="AA1934" i="3"/>
  <c r="AB1934" i="3"/>
  <c r="AC1934" i="3"/>
  <c r="AD1934" i="3"/>
  <c r="AE1934" i="3"/>
  <c r="Q1935" i="3"/>
  <c r="R1935" i="3"/>
  <c r="S1935" i="3"/>
  <c r="T1935" i="3"/>
  <c r="U1935" i="3"/>
  <c r="V1935" i="3"/>
  <c r="W1935" i="3"/>
  <c r="X1935" i="3"/>
  <c r="Y1935" i="3"/>
  <c r="Z1935" i="3"/>
  <c r="AA1935" i="3"/>
  <c r="AB1935" i="3"/>
  <c r="AC1935" i="3"/>
  <c r="AD1935" i="3"/>
  <c r="AE1935" i="3"/>
  <c r="Q1936" i="3"/>
  <c r="R1936" i="3"/>
  <c r="S1936" i="3"/>
  <c r="T1936" i="3"/>
  <c r="U1936" i="3"/>
  <c r="V1936" i="3"/>
  <c r="W1936" i="3"/>
  <c r="X1936" i="3"/>
  <c r="Y1936" i="3"/>
  <c r="Z1936" i="3"/>
  <c r="AA1936" i="3"/>
  <c r="AB1936" i="3"/>
  <c r="AC1936" i="3"/>
  <c r="AD1936" i="3"/>
  <c r="AE1936" i="3"/>
  <c r="Q1937" i="3"/>
  <c r="R1937" i="3"/>
  <c r="S1937" i="3"/>
  <c r="T1937" i="3"/>
  <c r="U1937" i="3"/>
  <c r="V1937" i="3"/>
  <c r="W1937" i="3"/>
  <c r="X1937" i="3"/>
  <c r="Y1937" i="3"/>
  <c r="Z1937" i="3"/>
  <c r="AA1937" i="3"/>
  <c r="AB1937" i="3"/>
  <c r="AC1937" i="3"/>
  <c r="AD1937" i="3"/>
  <c r="AE1937" i="3"/>
  <c r="Q1938" i="3"/>
  <c r="R1938" i="3"/>
  <c r="S1938" i="3"/>
  <c r="T1938" i="3"/>
  <c r="U1938" i="3"/>
  <c r="V1938" i="3"/>
  <c r="W1938" i="3"/>
  <c r="X1938" i="3"/>
  <c r="Y1938" i="3"/>
  <c r="Z1938" i="3"/>
  <c r="AA1938" i="3"/>
  <c r="AB1938" i="3"/>
  <c r="AC1938" i="3"/>
  <c r="AD1938" i="3"/>
  <c r="AE1938" i="3"/>
  <c r="Q1939" i="3"/>
  <c r="R1939" i="3"/>
  <c r="S1939" i="3"/>
  <c r="T1939" i="3"/>
  <c r="U1939" i="3"/>
  <c r="V1939" i="3"/>
  <c r="W1939" i="3"/>
  <c r="X1939" i="3"/>
  <c r="Y1939" i="3"/>
  <c r="Z1939" i="3"/>
  <c r="AA1939" i="3"/>
  <c r="AB1939" i="3"/>
  <c r="AC1939" i="3"/>
  <c r="AD1939" i="3"/>
  <c r="AE1939" i="3"/>
  <c r="Q1940" i="3"/>
  <c r="R1940" i="3"/>
  <c r="S1940" i="3"/>
  <c r="T1940" i="3"/>
  <c r="U1940" i="3"/>
  <c r="V1940" i="3"/>
  <c r="W1940" i="3"/>
  <c r="X1940" i="3"/>
  <c r="Y1940" i="3"/>
  <c r="Z1940" i="3"/>
  <c r="AA1940" i="3"/>
  <c r="AB1940" i="3"/>
  <c r="AC1940" i="3"/>
  <c r="AD1940" i="3"/>
  <c r="AE1940" i="3"/>
  <c r="Q1941" i="3"/>
  <c r="R1941" i="3"/>
  <c r="S1941" i="3"/>
  <c r="T1941" i="3"/>
  <c r="U1941" i="3"/>
  <c r="V1941" i="3"/>
  <c r="W1941" i="3"/>
  <c r="X1941" i="3"/>
  <c r="Y1941" i="3"/>
  <c r="Z1941" i="3"/>
  <c r="AA1941" i="3"/>
  <c r="AB1941" i="3"/>
  <c r="AC1941" i="3"/>
  <c r="AD1941" i="3"/>
  <c r="AE1941" i="3"/>
  <c r="Q1942" i="3"/>
  <c r="R1942" i="3"/>
  <c r="S1942" i="3"/>
  <c r="T1942" i="3"/>
  <c r="U1942" i="3"/>
  <c r="V1942" i="3"/>
  <c r="W1942" i="3"/>
  <c r="X1942" i="3"/>
  <c r="Y1942" i="3"/>
  <c r="Z1942" i="3"/>
  <c r="AA1942" i="3"/>
  <c r="AB1942" i="3"/>
  <c r="AC1942" i="3"/>
  <c r="AD1942" i="3"/>
  <c r="AE1942" i="3"/>
  <c r="Q1943" i="3"/>
  <c r="R1943" i="3"/>
  <c r="S1943" i="3"/>
  <c r="T1943" i="3"/>
  <c r="U1943" i="3"/>
  <c r="V1943" i="3"/>
  <c r="W1943" i="3"/>
  <c r="X1943" i="3"/>
  <c r="Y1943" i="3"/>
  <c r="Z1943" i="3"/>
  <c r="AA1943" i="3"/>
  <c r="AB1943" i="3"/>
  <c r="AC1943" i="3"/>
  <c r="AD1943" i="3"/>
  <c r="AE1943" i="3"/>
  <c r="Q1944" i="3"/>
  <c r="R1944" i="3"/>
  <c r="S1944" i="3"/>
  <c r="T1944" i="3"/>
  <c r="U1944" i="3"/>
  <c r="V1944" i="3"/>
  <c r="W1944" i="3"/>
  <c r="X1944" i="3"/>
  <c r="Y1944" i="3"/>
  <c r="Z1944" i="3"/>
  <c r="AA1944" i="3"/>
  <c r="AB1944" i="3"/>
  <c r="AC1944" i="3"/>
  <c r="AD1944" i="3"/>
  <c r="AE1944" i="3"/>
  <c r="Q1945" i="3"/>
  <c r="R1945" i="3"/>
  <c r="S1945" i="3"/>
  <c r="T1945" i="3"/>
  <c r="U1945" i="3"/>
  <c r="V1945" i="3"/>
  <c r="W1945" i="3"/>
  <c r="X1945" i="3"/>
  <c r="Y1945" i="3"/>
  <c r="Z1945" i="3"/>
  <c r="AA1945" i="3"/>
  <c r="AB1945" i="3"/>
  <c r="AC1945" i="3"/>
  <c r="AD1945" i="3"/>
  <c r="AE1945" i="3"/>
  <c r="Q1946" i="3"/>
  <c r="R1946" i="3"/>
  <c r="S1946" i="3"/>
  <c r="T1946" i="3"/>
  <c r="U1946" i="3"/>
  <c r="V1946" i="3"/>
  <c r="W1946" i="3"/>
  <c r="X1946" i="3"/>
  <c r="Y1946" i="3"/>
  <c r="Z1946" i="3"/>
  <c r="AA1946" i="3"/>
  <c r="AB1946" i="3"/>
  <c r="AC1946" i="3"/>
  <c r="AD1946" i="3"/>
  <c r="AE1946" i="3"/>
  <c r="Q1947" i="3"/>
  <c r="R1947" i="3"/>
  <c r="S1947" i="3"/>
  <c r="T1947" i="3"/>
  <c r="U1947" i="3"/>
  <c r="V1947" i="3"/>
  <c r="W1947" i="3"/>
  <c r="X1947" i="3"/>
  <c r="Y1947" i="3"/>
  <c r="Z1947" i="3"/>
  <c r="AA1947" i="3"/>
  <c r="AB1947" i="3"/>
  <c r="AC1947" i="3"/>
  <c r="AD1947" i="3"/>
  <c r="AE1947" i="3"/>
  <c r="Q1948" i="3"/>
  <c r="R1948" i="3"/>
  <c r="S1948" i="3"/>
  <c r="T1948" i="3"/>
  <c r="U1948" i="3"/>
  <c r="V1948" i="3"/>
  <c r="W1948" i="3"/>
  <c r="X1948" i="3"/>
  <c r="Y1948" i="3"/>
  <c r="Z1948" i="3"/>
  <c r="AA1948" i="3"/>
  <c r="AB1948" i="3"/>
  <c r="AC1948" i="3"/>
  <c r="AD1948" i="3"/>
  <c r="AE1948" i="3"/>
  <c r="Q1949" i="3"/>
  <c r="R1949" i="3"/>
  <c r="S1949" i="3"/>
  <c r="T1949" i="3"/>
  <c r="U1949" i="3"/>
  <c r="V1949" i="3"/>
  <c r="W1949" i="3"/>
  <c r="X1949" i="3"/>
  <c r="Y1949" i="3"/>
  <c r="Z1949" i="3"/>
  <c r="AA1949" i="3"/>
  <c r="AB1949" i="3"/>
  <c r="AC1949" i="3"/>
  <c r="AD1949" i="3"/>
  <c r="AE1949" i="3"/>
  <c r="Q1950" i="3"/>
  <c r="R1950" i="3"/>
  <c r="S1950" i="3"/>
  <c r="T1950" i="3"/>
  <c r="U1950" i="3"/>
  <c r="V1950" i="3"/>
  <c r="W1950" i="3"/>
  <c r="X1950" i="3"/>
  <c r="Y1950" i="3"/>
  <c r="Z1950" i="3"/>
  <c r="AA1950" i="3"/>
  <c r="AB1950" i="3"/>
  <c r="AC1950" i="3"/>
  <c r="AD1950" i="3"/>
  <c r="AE1950" i="3"/>
  <c r="Q1951" i="3"/>
  <c r="R1951" i="3"/>
  <c r="S1951" i="3"/>
  <c r="T1951" i="3"/>
  <c r="U1951" i="3"/>
  <c r="V1951" i="3"/>
  <c r="W1951" i="3"/>
  <c r="X1951" i="3"/>
  <c r="Y1951" i="3"/>
  <c r="Z1951" i="3"/>
  <c r="AA1951" i="3"/>
  <c r="AB1951" i="3"/>
  <c r="AC1951" i="3"/>
  <c r="AD1951" i="3"/>
  <c r="AE1951" i="3"/>
  <c r="Q1952" i="3"/>
  <c r="R1952" i="3"/>
  <c r="S1952" i="3"/>
  <c r="T1952" i="3"/>
  <c r="U1952" i="3"/>
  <c r="V1952" i="3"/>
  <c r="W1952" i="3"/>
  <c r="X1952" i="3"/>
  <c r="Y1952" i="3"/>
  <c r="Z1952" i="3"/>
  <c r="AA1952" i="3"/>
  <c r="AB1952" i="3"/>
  <c r="AC1952" i="3"/>
  <c r="AD1952" i="3"/>
  <c r="AE1952" i="3"/>
  <c r="Q1953" i="3"/>
  <c r="R1953" i="3"/>
  <c r="S1953" i="3"/>
  <c r="T1953" i="3"/>
  <c r="U1953" i="3"/>
  <c r="V1953" i="3"/>
  <c r="W1953" i="3"/>
  <c r="X1953" i="3"/>
  <c r="Y1953" i="3"/>
  <c r="Z1953" i="3"/>
  <c r="AA1953" i="3"/>
  <c r="AB1953" i="3"/>
  <c r="AC1953" i="3"/>
  <c r="AD1953" i="3"/>
  <c r="AE1953" i="3"/>
  <c r="Q1954" i="3"/>
  <c r="R1954" i="3"/>
  <c r="S1954" i="3"/>
  <c r="T1954" i="3"/>
  <c r="U1954" i="3"/>
  <c r="V1954" i="3"/>
  <c r="W1954" i="3"/>
  <c r="X1954" i="3"/>
  <c r="Y1954" i="3"/>
  <c r="Z1954" i="3"/>
  <c r="AA1954" i="3"/>
  <c r="AB1954" i="3"/>
  <c r="AC1954" i="3"/>
  <c r="AD1954" i="3"/>
  <c r="AE1954" i="3"/>
  <c r="Q1955" i="3"/>
  <c r="R1955" i="3"/>
  <c r="S1955" i="3"/>
  <c r="T1955" i="3"/>
  <c r="U1955" i="3"/>
  <c r="V1955" i="3"/>
  <c r="W1955" i="3"/>
  <c r="X1955" i="3"/>
  <c r="Y1955" i="3"/>
  <c r="Z1955" i="3"/>
  <c r="AA1955" i="3"/>
  <c r="AB1955" i="3"/>
  <c r="AC1955" i="3"/>
  <c r="AD1955" i="3"/>
  <c r="AE1955" i="3"/>
  <c r="Q1956" i="3"/>
  <c r="R1956" i="3"/>
  <c r="S1956" i="3"/>
  <c r="T1956" i="3"/>
  <c r="U1956" i="3"/>
  <c r="V1956" i="3"/>
  <c r="W1956" i="3"/>
  <c r="X1956" i="3"/>
  <c r="Y1956" i="3"/>
  <c r="Z1956" i="3"/>
  <c r="AA1956" i="3"/>
  <c r="AB1956" i="3"/>
  <c r="AC1956" i="3"/>
  <c r="AD1956" i="3"/>
  <c r="AE1956" i="3"/>
  <c r="Q1957" i="3"/>
  <c r="R1957" i="3"/>
  <c r="S1957" i="3"/>
  <c r="T1957" i="3"/>
  <c r="U1957" i="3"/>
  <c r="V1957" i="3"/>
  <c r="W1957" i="3"/>
  <c r="X1957" i="3"/>
  <c r="Y1957" i="3"/>
  <c r="Z1957" i="3"/>
  <c r="AA1957" i="3"/>
  <c r="AB1957" i="3"/>
  <c r="AC1957" i="3"/>
  <c r="AD1957" i="3"/>
  <c r="AE1957" i="3"/>
  <c r="Q1958" i="3"/>
  <c r="R1958" i="3"/>
  <c r="S1958" i="3"/>
  <c r="T1958" i="3"/>
  <c r="U1958" i="3"/>
  <c r="V1958" i="3"/>
  <c r="W1958" i="3"/>
  <c r="X1958" i="3"/>
  <c r="Y1958" i="3"/>
  <c r="Z1958" i="3"/>
  <c r="AA1958" i="3"/>
  <c r="AB1958" i="3"/>
  <c r="AC1958" i="3"/>
  <c r="AD1958" i="3"/>
  <c r="AE1958" i="3"/>
  <c r="Q1959" i="3"/>
  <c r="R1959" i="3"/>
  <c r="S1959" i="3"/>
  <c r="T1959" i="3"/>
  <c r="U1959" i="3"/>
  <c r="V1959" i="3"/>
  <c r="W1959" i="3"/>
  <c r="X1959" i="3"/>
  <c r="Y1959" i="3"/>
  <c r="Z1959" i="3"/>
  <c r="AA1959" i="3"/>
  <c r="AB1959" i="3"/>
  <c r="AC1959" i="3"/>
  <c r="AD1959" i="3"/>
  <c r="AE1959" i="3"/>
  <c r="Q1960" i="3"/>
  <c r="R1960" i="3"/>
  <c r="S1960" i="3"/>
  <c r="T1960" i="3"/>
  <c r="U1960" i="3"/>
  <c r="V1960" i="3"/>
  <c r="W1960" i="3"/>
  <c r="X1960" i="3"/>
  <c r="Y1960" i="3"/>
  <c r="Z1960" i="3"/>
  <c r="AA1960" i="3"/>
  <c r="AB1960" i="3"/>
  <c r="AC1960" i="3"/>
  <c r="AD1960" i="3"/>
  <c r="AE1960" i="3"/>
  <c r="Q1961" i="3"/>
  <c r="R1961" i="3"/>
  <c r="S1961" i="3"/>
  <c r="T1961" i="3"/>
  <c r="U1961" i="3"/>
  <c r="V1961" i="3"/>
  <c r="W1961" i="3"/>
  <c r="X1961" i="3"/>
  <c r="Y1961" i="3"/>
  <c r="Z1961" i="3"/>
  <c r="AA1961" i="3"/>
  <c r="AB1961" i="3"/>
  <c r="AC1961" i="3"/>
  <c r="AD1961" i="3"/>
  <c r="AE1961" i="3"/>
  <c r="Q1962" i="3"/>
  <c r="R1962" i="3"/>
  <c r="S1962" i="3"/>
  <c r="T1962" i="3"/>
  <c r="U1962" i="3"/>
  <c r="V1962" i="3"/>
  <c r="W1962" i="3"/>
  <c r="X1962" i="3"/>
  <c r="Y1962" i="3"/>
  <c r="Z1962" i="3"/>
  <c r="AA1962" i="3"/>
  <c r="AB1962" i="3"/>
  <c r="AC1962" i="3"/>
  <c r="AD1962" i="3"/>
  <c r="AE1962" i="3"/>
  <c r="Q1963" i="3"/>
  <c r="R1963" i="3"/>
  <c r="S1963" i="3"/>
  <c r="T1963" i="3"/>
  <c r="U1963" i="3"/>
  <c r="V1963" i="3"/>
  <c r="W1963" i="3"/>
  <c r="X1963" i="3"/>
  <c r="Y1963" i="3"/>
  <c r="Z1963" i="3"/>
  <c r="AA1963" i="3"/>
  <c r="AB1963" i="3"/>
  <c r="AC1963" i="3"/>
  <c r="AD1963" i="3"/>
  <c r="AE1963" i="3"/>
  <c r="Q1964" i="3"/>
  <c r="R1964" i="3"/>
  <c r="S1964" i="3"/>
  <c r="T1964" i="3"/>
  <c r="U1964" i="3"/>
  <c r="V1964" i="3"/>
  <c r="W1964" i="3"/>
  <c r="X1964" i="3"/>
  <c r="Y1964" i="3"/>
  <c r="Z1964" i="3"/>
  <c r="AA1964" i="3"/>
  <c r="AB1964" i="3"/>
  <c r="AC1964" i="3"/>
  <c r="AD1964" i="3"/>
  <c r="AE1964" i="3"/>
  <c r="Q1965" i="3"/>
  <c r="R1965" i="3"/>
  <c r="S1965" i="3"/>
  <c r="T1965" i="3"/>
  <c r="U1965" i="3"/>
  <c r="V1965" i="3"/>
  <c r="W1965" i="3"/>
  <c r="X1965" i="3"/>
  <c r="Y1965" i="3"/>
  <c r="Z1965" i="3"/>
  <c r="AA1965" i="3"/>
  <c r="AB1965" i="3"/>
  <c r="AC1965" i="3"/>
  <c r="AD1965" i="3"/>
  <c r="AE1965" i="3"/>
  <c r="Q1966" i="3"/>
  <c r="R1966" i="3"/>
  <c r="S1966" i="3"/>
  <c r="T1966" i="3"/>
  <c r="U1966" i="3"/>
  <c r="V1966" i="3"/>
  <c r="W1966" i="3"/>
  <c r="X1966" i="3"/>
  <c r="Y1966" i="3"/>
  <c r="Z1966" i="3"/>
  <c r="AA1966" i="3"/>
  <c r="AB1966" i="3"/>
  <c r="AC1966" i="3"/>
  <c r="AD1966" i="3"/>
  <c r="AE1966" i="3"/>
  <c r="Q1967" i="3"/>
  <c r="R1967" i="3"/>
  <c r="S1967" i="3"/>
  <c r="T1967" i="3"/>
  <c r="U1967" i="3"/>
  <c r="V1967" i="3"/>
  <c r="W1967" i="3"/>
  <c r="X1967" i="3"/>
  <c r="Y1967" i="3"/>
  <c r="Z1967" i="3"/>
  <c r="AA1967" i="3"/>
  <c r="AB1967" i="3"/>
  <c r="AC1967" i="3"/>
  <c r="AD1967" i="3"/>
  <c r="AE1967" i="3"/>
  <c r="Q1968" i="3"/>
  <c r="R1968" i="3"/>
  <c r="S1968" i="3"/>
  <c r="T1968" i="3"/>
  <c r="U1968" i="3"/>
  <c r="V1968" i="3"/>
  <c r="W1968" i="3"/>
  <c r="X1968" i="3"/>
  <c r="Y1968" i="3"/>
  <c r="Z1968" i="3"/>
  <c r="AA1968" i="3"/>
  <c r="AB1968" i="3"/>
  <c r="AC1968" i="3"/>
  <c r="AD1968" i="3"/>
  <c r="AE1968" i="3"/>
  <c r="Q1969" i="3"/>
  <c r="R1969" i="3"/>
  <c r="S1969" i="3"/>
  <c r="T1969" i="3"/>
  <c r="U1969" i="3"/>
  <c r="V1969" i="3"/>
  <c r="W1969" i="3"/>
  <c r="X1969" i="3"/>
  <c r="Y1969" i="3"/>
  <c r="Z1969" i="3"/>
  <c r="AA1969" i="3"/>
  <c r="AB1969" i="3"/>
  <c r="AC1969" i="3"/>
  <c r="AD1969" i="3"/>
  <c r="AE1969" i="3"/>
  <c r="Q1970" i="3"/>
  <c r="R1970" i="3"/>
  <c r="S1970" i="3"/>
  <c r="T1970" i="3"/>
  <c r="U1970" i="3"/>
  <c r="V1970" i="3"/>
  <c r="W1970" i="3"/>
  <c r="X1970" i="3"/>
  <c r="Y1970" i="3"/>
  <c r="Z1970" i="3"/>
  <c r="AA1970" i="3"/>
  <c r="AB1970" i="3"/>
  <c r="AC1970" i="3"/>
  <c r="AD1970" i="3"/>
  <c r="AE1970" i="3"/>
  <c r="Q1971" i="3"/>
  <c r="R1971" i="3"/>
  <c r="S1971" i="3"/>
  <c r="T1971" i="3"/>
  <c r="U1971" i="3"/>
  <c r="V1971" i="3"/>
  <c r="W1971" i="3"/>
  <c r="X1971" i="3"/>
  <c r="Y1971" i="3"/>
  <c r="Z1971" i="3"/>
  <c r="AA1971" i="3"/>
  <c r="AB1971" i="3"/>
  <c r="AC1971" i="3"/>
  <c r="AD1971" i="3"/>
  <c r="AE1971" i="3"/>
  <c r="Q1972" i="3"/>
  <c r="R1972" i="3"/>
  <c r="S1972" i="3"/>
  <c r="T1972" i="3"/>
  <c r="U1972" i="3"/>
  <c r="V1972" i="3"/>
  <c r="W1972" i="3"/>
  <c r="X1972" i="3"/>
  <c r="Y1972" i="3"/>
  <c r="Z1972" i="3"/>
  <c r="AA1972" i="3"/>
  <c r="AB1972" i="3"/>
  <c r="AC1972" i="3"/>
  <c r="AD1972" i="3"/>
  <c r="AE1972" i="3"/>
  <c r="Q1973" i="3"/>
  <c r="R1973" i="3"/>
  <c r="S1973" i="3"/>
  <c r="T1973" i="3"/>
  <c r="U1973" i="3"/>
  <c r="V1973" i="3"/>
  <c r="W1973" i="3"/>
  <c r="X1973" i="3"/>
  <c r="Y1973" i="3"/>
  <c r="Z1973" i="3"/>
  <c r="AA1973" i="3"/>
  <c r="AB1973" i="3"/>
  <c r="AC1973" i="3"/>
  <c r="AD1973" i="3"/>
  <c r="AE1973" i="3"/>
  <c r="Q1974" i="3"/>
  <c r="R1974" i="3"/>
  <c r="S1974" i="3"/>
  <c r="T1974" i="3"/>
  <c r="U1974" i="3"/>
  <c r="V1974" i="3"/>
  <c r="W1974" i="3"/>
  <c r="X1974" i="3"/>
  <c r="Y1974" i="3"/>
  <c r="Z1974" i="3"/>
  <c r="AA1974" i="3"/>
  <c r="AB1974" i="3"/>
  <c r="AC1974" i="3"/>
  <c r="AD1974" i="3"/>
  <c r="AE1974" i="3"/>
  <c r="Q1975" i="3"/>
  <c r="R1975" i="3"/>
  <c r="S1975" i="3"/>
  <c r="T1975" i="3"/>
  <c r="U1975" i="3"/>
  <c r="V1975" i="3"/>
  <c r="W1975" i="3"/>
  <c r="X1975" i="3"/>
  <c r="Y1975" i="3"/>
  <c r="Z1975" i="3"/>
  <c r="AA1975" i="3"/>
  <c r="AB1975" i="3"/>
  <c r="AC1975" i="3"/>
  <c r="AD1975" i="3"/>
  <c r="AE1975" i="3"/>
  <c r="Q1976" i="3"/>
  <c r="R1976" i="3"/>
  <c r="S1976" i="3"/>
  <c r="T1976" i="3"/>
  <c r="U1976" i="3"/>
  <c r="V1976" i="3"/>
  <c r="W1976" i="3"/>
  <c r="X1976" i="3"/>
  <c r="Y1976" i="3"/>
  <c r="Z1976" i="3"/>
  <c r="AA1976" i="3"/>
  <c r="AB1976" i="3"/>
  <c r="AC1976" i="3"/>
  <c r="AD1976" i="3"/>
  <c r="AE1976" i="3"/>
  <c r="Q1977" i="3"/>
  <c r="R1977" i="3"/>
  <c r="S1977" i="3"/>
  <c r="T1977" i="3"/>
  <c r="U1977" i="3"/>
  <c r="V1977" i="3"/>
  <c r="W1977" i="3"/>
  <c r="X1977" i="3"/>
  <c r="Y1977" i="3"/>
  <c r="Z1977" i="3"/>
  <c r="AA1977" i="3"/>
  <c r="AB1977" i="3"/>
  <c r="AC1977" i="3"/>
  <c r="AD1977" i="3"/>
  <c r="AE1977" i="3"/>
  <c r="Q1978" i="3"/>
  <c r="R1978" i="3"/>
  <c r="S1978" i="3"/>
  <c r="T1978" i="3"/>
  <c r="U1978" i="3"/>
  <c r="V1978" i="3"/>
  <c r="W1978" i="3"/>
  <c r="X1978" i="3"/>
  <c r="Y1978" i="3"/>
  <c r="Z1978" i="3"/>
  <c r="AA1978" i="3"/>
  <c r="AB1978" i="3"/>
  <c r="AC1978" i="3"/>
  <c r="AD1978" i="3"/>
  <c r="AE1978" i="3"/>
  <c r="Q1979" i="3"/>
  <c r="R1979" i="3"/>
  <c r="S1979" i="3"/>
  <c r="T1979" i="3"/>
  <c r="U1979" i="3"/>
  <c r="V1979" i="3"/>
  <c r="W1979" i="3"/>
  <c r="X1979" i="3"/>
  <c r="Y1979" i="3"/>
  <c r="Z1979" i="3"/>
  <c r="AA1979" i="3"/>
  <c r="AB1979" i="3"/>
  <c r="AC1979" i="3"/>
  <c r="AD1979" i="3"/>
  <c r="AE1979" i="3"/>
  <c r="Q1980" i="3"/>
  <c r="R1980" i="3"/>
  <c r="S1980" i="3"/>
  <c r="T1980" i="3"/>
  <c r="U1980" i="3"/>
  <c r="V1980" i="3"/>
  <c r="W1980" i="3"/>
  <c r="X1980" i="3"/>
  <c r="Y1980" i="3"/>
  <c r="Z1980" i="3"/>
  <c r="AA1980" i="3"/>
  <c r="AB1980" i="3"/>
  <c r="AC1980" i="3"/>
  <c r="AD1980" i="3"/>
  <c r="AE1980" i="3"/>
  <c r="Q1981" i="3"/>
  <c r="R1981" i="3"/>
  <c r="S1981" i="3"/>
  <c r="T1981" i="3"/>
  <c r="U1981" i="3"/>
  <c r="V1981" i="3"/>
  <c r="W1981" i="3"/>
  <c r="X1981" i="3"/>
  <c r="Y1981" i="3"/>
  <c r="Z1981" i="3"/>
  <c r="AA1981" i="3"/>
  <c r="AB1981" i="3"/>
  <c r="AC1981" i="3"/>
  <c r="AD1981" i="3"/>
  <c r="AE1981" i="3"/>
  <c r="Q1982" i="3"/>
  <c r="R1982" i="3"/>
  <c r="S1982" i="3"/>
  <c r="T1982" i="3"/>
  <c r="U1982" i="3"/>
  <c r="V1982" i="3"/>
  <c r="W1982" i="3"/>
  <c r="X1982" i="3"/>
  <c r="Y1982" i="3"/>
  <c r="Z1982" i="3"/>
  <c r="AA1982" i="3"/>
  <c r="AB1982" i="3"/>
  <c r="AC1982" i="3"/>
  <c r="AD1982" i="3"/>
  <c r="AE1982" i="3"/>
  <c r="Q1983" i="3"/>
  <c r="R1983" i="3"/>
  <c r="S1983" i="3"/>
  <c r="T1983" i="3"/>
  <c r="U1983" i="3"/>
  <c r="V1983" i="3"/>
  <c r="W1983" i="3"/>
  <c r="X1983" i="3"/>
  <c r="Y1983" i="3"/>
  <c r="Z1983" i="3"/>
  <c r="AA1983" i="3"/>
  <c r="AB1983" i="3"/>
  <c r="AC1983" i="3"/>
  <c r="AD1983" i="3"/>
  <c r="AE1983" i="3"/>
  <c r="Q1984" i="3"/>
  <c r="R1984" i="3"/>
  <c r="S1984" i="3"/>
  <c r="T1984" i="3"/>
  <c r="U1984" i="3"/>
  <c r="V1984" i="3"/>
  <c r="W1984" i="3"/>
  <c r="X1984" i="3"/>
  <c r="Y1984" i="3"/>
  <c r="Z1984" i="3"/>
  <c r="AA1984" i="3"/>
  <c r="AB1984" i="3"/>
  <c r="AC1984" i="3"/>
  <c r="AD1984" i="3"/>
  <c r="AE1984" i="3"/>
  <c r="Q1985" i="3"/>
  <c r="R1985" i="3"/>
  <c r="S1985" i="3"/>
  <c r="T1985" i="3"/>
  <c r="U1985" i="3"/>
  <c r="V1985" i="3"/>
  <c r="W1985" i="3"/>
  <c r="X1985" i="3"/>
  <c r="Y1985" i="3"/>
  <c r="Z1985" i="3"/>
  <c r="AA1985" i="3"/>
  <c r="AB1985" i="3"/>
  <c r="AC1985" i="3"/>
  <c r="AD1985" i="3"/>
  <c r="AE1985" i="3"/>
  <c r="Q1986" i="3"/>
  <c r="R1986" i="3"/>
  <c r="S1986" i="3"/>
  <c r="T1986" i="3"/>
  <c r="U1986" i="3"/>
  <c r="V1986" i="3"/>
  <c r="W1986" i="3"/>
  <c r="X1986" i="3"/>
  <c r="Y1986" i="3"/>
  <c r="Z1986" i="3"/>
  <c r="AA1986" i="3"/>
  <c r="AB1986" i="3"/>
  <c r="AC1986" i="3"/>
  <c r="AD1986" i="3"/>
  <c r="AE1986" i="3"/>
  <c r="Q1987" i="3"/>
  <c r="R1987" i="3"/>
  <c r="S1987" i="3"/>
  <c r="T1987" i="3"/>
  <c r="U1987" i="3"/>
  <c r="V1987" i="3"/>
  <c r="W1987" i="3"/>
  <c r="X1987" i="3"/>
  <c r="Y1987" i="3"/>
  <c r="Z1987" i="3"/>
  <c r="AA1987" i="3"/>
  <c r="AB1987" i="3"/>
  <c r="AC1987" i="3"/>
  <c r="AD1987" i="3"/>
  <c r="AE1987" i="3"/>
  <c r="Q1988" i="3"/>
  <c r="R1988" i="3"/>
  <c r="S1988" i="3"/>
  <c r="T1988" i="3"/>
  <c r="U1988" i="3"/>
  <c r="V1988" i="3"/>
  <c r="W1988" i="3"/>
  <c r="X1988" i="3"/>
  <c r="Y1988" i="3"/>
  <c r="Z1988" i="3"/>
  <c r="AA1988" i="3"/>
  <c r="AB1988" i="3"/>
  <c r="AC1988" i="3"/>
  <c r="AD1988" i="3"/>
  <c r="AE1988" i="3"/>
  <c r="Q1989" i="3"/>
  <c r="R1989" i="3"/>
  <c r="S1989" i="3"/>
  <c r="T1989" i="3"/>
  <c r="U1989" i="3"/>
  <c r="V1989" i="3"/>
  <c r="W1989" i="3"/>
  <c r="X1989" i="3"/>
  <c r="Y1989" i="3"/>
  <c r="Z1989" i="3"/>
  <c r="AA1989" i="3"/>
  <c r="AB1989" i="3"/>
  <c r="AC1989" i="3"/>
  <c r="AD1989" i="3"/>
  <c r="AE1989" i="3"/>
  <c r="Q1990" i="3"/>
  <c r="R1990" i="3"/>
  <c r="S1990" i="3"/>
  <c r="T1990" i="3"/>
  <c r="U1990" i="3"/>
  <c r="V1990" i="3"/>
  <c r="W1990" i="3"/>
  <c r="X1990" i="3"/>
  <c r="Y1990" i="3"/>
  <c r="Z1990" i="3"/>
  <c r="AA1990" i="3"/>
  <c r="AB1990" i="3"/>
  <c r="AC1990" i="3"/>
  <c r="AD1990" i="3"/>
  <c r="AE1990" i="3"/>
  <c r="Q1991" i="3"/>
  <c r="R1991" i="3"/>
  <c r="S1991" i="3"/>
  <c r="T1991" i="3"/>
  <c r="U1991" i="3"/>
  <c r="V1991" i="3"/>
  <c r="W1991" i="3"/>
  <c r="X1991" i="3"/>
  <c r="Y1991" i="3"/>
  <c r="Z1991" i="3"/>
  <c r="AA1991" i="3"/>
  <c r="AB1991" i="3"/>
  <c r="AC1991" i="3"/>
  <c r="AD1991" i="3"/>
  <c r="AE1991" i="3"/>
  <c r="Q1992" i="3"/>
  <c r="R1992" i="3"/>
  <c r="S1992" i="3"/>
  <c r="T1992" i="3"/>
  <c r="U1992" i="3"/>
  <c r="V1992" i="3"/>
  <c r="W1992" i="3"/>
  <c r="X1992" i="3"/>
  <c r="Y1992" i="3"/>
  <c r="Z1992" i="3"/>
  <c r="AA1992" i="3"/>
  <c r="AB1992" i="3"/>
  <c r="AC1992" i="3"/>
  <c r="AD1992" i="3"/>
  <c r="AE1992" i="3"/>
  <c r="Q1993" i="3"/>
  <c r="R1993" i="3"/>
  <c r="S1993" i="3"/>
  <c r="T1993" i="3"/>
  <c r="U1993" i="3"/>
  <c r="V1993" i="3"/>
  <c r="W1993" i="3"/>
  <c r="X1993" i="3"/>
  <c r="Y1993" i="3"/>
  <c r="Z1993" i="3"/>
  <c r="AA1993" i="3"/>
  <c r="AB1993" i="3"/>
  <c r="AC1993" i="3"/>
  <c r="AD1993" i="3"/>
  <c r="AE1993" i="3"/>
  <c r="Q1994" i="3"/>
  <c r="R1994" i="3"/>
  <c r="S1994" i="3"/>
  <c r="T1994" i="3"/>
  <c r="U1994" i="3"/>
  <c r="V1994" i="3"/>
  <c r="W1994" i="3"/>
  <c r="X1994" i="3"/>
  <c r="Y1994" i="3"/>
  <c r="Z1994" i="3"/>
  <c r="AA1994" i="3"/>
  <c r="AB1994" i="3"/>
  <c r="AC1994" i="3"/>
  <c r="AD1994" i="3"/>
  <c r="AE1994" i="3"/>
  <c r="Q1995" i="3"/>
  <c r="R1995" i="3"/>
  <c r="S1995" i="3"/>
  <c r="T1995" i="3"/>
  <c r="U1995" i="3"/>
  <c r="V1995" i="3"/>
  <c r="W1995" i="3"/>
  <c r="X1995" i="3"/>
  <c r="Y1995" i="3"/>
  <c r="Z1995" i="3"/>
  <c r="AA1995" i="3"/>
  <c r="AB1995" i="3"/>
  <c r="AC1995" i="3"/>
  <c r="AD1995" i="3"/>
  <c r="AE1995" i="3"/>
  <c r="Q1996" i="3"/>
  <c r="R1996" i="3"/>
  <c r="S1996" i="3"/>
  <c r="T1996" i="3"/>
  <c r="U1996" i="3"/>
  <c r="V1996" i="3"/>
  <c r="W1996" i="3"/>
  <c r="X1996" i="3"/>
  <c r="Y1996" i="3"/>
  <c r="Z1996" i="3"/>
  <c r="AA1996" i="3"/>
  <c r="AB1996" i="3"/>
  <c r="AC1996" i="3"/>
  <c r="AD1996" i="3"/>
  <c r="AE1996" i="3"/>
  <c r="Q1997" i="3"/>
  <c r="R1997" i="3"/>
  <c r="S1997" i="3"/>
  <c r="T1997" i="3"/>
  <c r="U1997" i="3"/>
  <c r="V1997" i="3"/>
  <c r="W1997" i="3"/>
  <c r="X1997" i="3"/>
  <c r="Y1997" i="3"/>
  <c r="Z1997" i="3"/>
  <c r="AA1997" i="3"/>
  <c r="AB1997" i="3"/>
  <c r="AC1997" i="3"/>
  <c r="AD1997" i="3"/>
  <c r="AE1997" i="3"/>
  <c r="Q1998" i="3"/>
  <c r="R1998" i="3"/>
  <c r="S1998" i="3"/>
  <c r="T1998" i="3"/>
  <c r="U1998" i="3"/>
  <c r="V1998" i="3"/>
  <c r="W1998" i="3"/>
  <c r="X1998" i="3"/>
  <c r="Y1998" i="3"/>
  <c r="Z1998" i="3"/>
  <c r="AA1998" i="3"/>
  <c r="AB1998" i="3"/>
  <c r="AC1998" i="3"/>
  <c r="AD1998" i="3"/>
  <c r="AE1998" i="3"/>
  <c r="Q1999" i="3"/>
  <c r="R1999" i="3"/>
  <c r="S1999" i="3"/>
  <c r="T1999" i="3"/>
  <c r="U1999" i="3"/>
  <c r="V1999" i="3"/>
  <c r="W1999" i="3"/>
  <c r="X1999" i="3"/>
  <c r="Y1999" i="3"/>
  <c r="Z1999" i="3"/>
  <c r="AA1999" i="3"/>
  <c r="AB1999" i="3"/>
  <c r="AC1999" i="3"/>
  <c r="AD1999" i="3"/>
  <c r="AE1999" i="3"/>
  <c r="Q2000" i="3"/>
  <c r="R2000" i="3"/>
  <c r="S2000" i="3"/>
  <c r="T2000" i="3"/>
  <c r="U2000" i="3"/>
  <c r="V2000" i="3"/>
  <c r="W2000" i="3"/>
  <c r="X2000" i="3"/>
  <c r="Y2000" i="3"/>
  <c r="Z2000" i="3"/>
  <c r="AA2000" i="3"/>
  <c r="AB2000" i="3"/>
  <c r="AC2000" i="3"/>
  <c r="AD2000" i="3"/>
  <c r="AE2000" i="3"/>
  <c r="Q2001" i="3"/>
  <c r="R2001" i="3"/>
  <c r="S2001" i="3"/>
  <c r="T2001" i="3"/>
  <c r="U2001" i="3"/>
  <c r="V2001" i="3"/>
  <c r="W2001" i="3"/>
  <c r="X2001" i="3"/>
  <c r="Y2001" i="3"/>
  <c r="Z2001" i="3"/>
  <c r="AA2001" i="3"/>
  <c r="AB2001" i="3"/>
  <c r="AC2001" i="3"/>
  <c r="AD2001" i="3"/>
  <c r="AE2001" i="3"/>
  <c r="Q2002" i="3"/>
  <c r="R2002" i="3"/>
  <c r="S2002" i="3"/>
  <c r="T2002" i="3"/>
  <c r="U2002" i="3"/>
  <c r="V2002" i="3"/>
  <c r="W2002" i="3"/>
  <c r="X2002" i="3"/>
  <c r="Y2002" i="3"/>
  <c r="Z2002" i="3"/>
  <c r="AA2002" i="3"/>
  <c r="AB2002" i="3"/>
  <c r="AC2002" i="3"/>
  <c r="AD2002" i="3"/>
  <c r="AE2002" i="3"/>
  <c r="Q2003" i="3"/>
  <c r="R2003" i="3"/>
  <c r="S2003" i="3"/>
  <c r="T2003" i="3"/>
  <c r="U2003" i="3"/>
  <c r="V2003" i="3"/>
  <c r="W2003" i="3"/>
  <c r="X2003" i="3"/>
  <c r="Y2003" i="3"/>
  <c r="Z2003" i="3"/>
  <c r="AA2003" i="3"/>
  <c r="AB2003" i="3"/>
  <c r="AC2003" i="3"/>
  <c r="AD2003" i="3"/>
  <c r="AE2003" i="3"/>
  <c r="Q2004" i="3"/>
  <c r="R2004" i="3"/>
  <c r="S2004" i="3"/>
  <c r="T2004" i="3"/>
  <c r="U2004" i="3"/>
  <c r="V2004" i="3"/>
  <c r="W2004" i="3"/>
  <c r="X2004" i="3"/>
  <c r="Y2004" i="3"/>
  <c r="Z2004" i="3"/>
  <c r="AA2004" i="3"/>
  <c r="AB2004" i="3"/>
  <c r="AC2004" i="3"/>
  <c r="AD2004" i="3"/>
  <c r="AE2004" i="3"/>
  <c r="Q2005" i="3"/>
  <c r="R2005" i="3"/>
  <c r="S2005" i="3"/>
  <c r="T2005" i="3"/>
  <c r="U2005" i="3"/>
  <c r="V2005" i="3"/>
  <c r="W2005" i="3"/>
  <c r="X2005" i="3"/>
  <c r="Y2005" i="3"/>
  <c r="Z2005" i="3"/>
  <c r="AA2005" i="3"/>
  <c r="AB2005" i="3"/>
  <c r="AC2005" i="3"/>
  <c r="AD2005" i="3"/>
  <c r="AE2005" i="3"/>
  <c r="Q2006" i="3"/>
  <c r="R2006" i="3"/>
  <c r="S2006" i="3"/>
  <c r="T2006" i="3"/>
  <c r="U2006" i="3"/>
  <c r="V2006" i="3"/>
  <c r="W2006" i="3"/>
  <c r="X2006" i="3"/>
  <c r="Y2006" i="3"/>
  <c r="Z2006" i="3"/>
  <c r="AA2006" i="3"/>
  <c r="AB2006" i="3"/>
  <c r="AC2006" i="3"/>
  <c r="AD2006" i="3"/>
  <c r="AE2006" i="3"/>
  <c r="Q2007" i="3"/>
  <c r="R2007" i="3"/>
  <c r="S2007" i="3"/>
  <c r="T2007" i="3"/>
  <c r="U2007" i="3"/>
  <c r="V2007" i="3"/>
  <c r="W2007" i="3"/>
  <c r="X2007" i="3"/>
  <c r="Y2007" i="3"/>
  <c r="Z2007" i="3"/>
  <c r="AA2007" i="3"/>
  <c r="AB2007" i="3"/>
  <c r="AC2007" i="3"/>
  <c r="AD2007" i="3"/>
  <c r="AE2007" i="3"/>
  <c r="Q2008" i="3"/>
  <c r="R2008" i="3"/>
  <c r="S2008" i="3"/>
  <c r="T2008" i="3"/>
  <c r="U2008" i="3"/>
  <c r="V2008" i="3"/>
  <c r="W2008" i="3"/>
  <c r="X2008" i="3"/>
  <c r="Y2008" i="3"/>
  <c r="Z2008" i="3"/>
  <c r="AA2008" i="3"/>
  <c r="AB2008" i="3"/>
  <c r="AC2008" i="3"/>
  <c r="AD2008" i="3"/>
  <c r="AE2008" i="3"/>
  <c r="Q2009" i="3"/>
  <c r="R2009" i="3"/>
  <c r="S2009" i="3"/>
  <c r="T2009" i="3"/>
  <c r="U2009" i="3"/>
  <c r="V2009" i="3"/>
  <c r="W2009" i="3"/>
  <c r="X2009" i="3"/>
  <c r="Y2009" i="3"/>
  <c r="Z2009" i="3"/>
  <c r="AA2009" i="3"/>
  <c r="AB2009" i="3"/>
  <c r="AC2009" i="3"/>
  <c r="AD2009" i="3"/>
  <c r="AE2009" i="3"/>
  <c r="Q2010" i="3"/>
  <c r="R2010" i="3"/>
  <c r="S2010" i="3"/>
  <c r="T2010" i="3"/>
  <c r="U2010" i="3"/>
  <c r="V2010" i="3"/>
  <c r="W2010" i="3"/>
  <c r="X2010" i="3"/>
  <c r="Y2010" i="3"/>
  <c r="Z2010" i="3"/>
  <c r="AA2010" i="3"/>
  <c r="AB2010" i="3"/>
  <c r="AC2010" i="3"/>
  <c r="AD2010" i="3"/>
  <c r="AE2010" i="3"/>
  <c r="Q2011" i="3"/>
  <c r="R2011" i="3"/>
  <c r="S2011" i="3"/>
  <c r="T2011" i="3"/>
  <c r="U2011" i="3"/>
  <c r="V2011" i="3"/>
  <c r="W2011" i="3"/>
  <c r="X2011" i="3"/>
  <c r="Y2011" i="3"/>
  <c r="Z2011" i="3"/>
  <c r="AA2011" i="3"/>
  <c r="AB2011" i="3"/>
  <c r="AC2011" i="3"/>
  <c r="AD2011" i="3"/>
  <c r="AE2011" i="3"/>
  <c r="Q2012" i="3"/>
  <c r="R2012" i="3"/>
  <c r="S2012" i="3"/>
  <c r="T2012" i="3"/>
  <c r="U2012" i="3"/>
  <c r="V2012" i="3"/>
  <c r="W2012" i="3"/>
  <c r="X2012" i="3"/>
  <c r="Y2012" i="3"/>
  <c r="Z2012" i="3"/>
  <c r="AA2012" i="3"/>
  <c r="AB2012" i="3"/>
  <c r="AC2012" i="3"/>
  <c r="AD2012" i="3"/>
  <c r="AE2012" i="3"/>
  <c r="Q2013" i="3"/>
  <c r="R2013" i="3"/>
  <c r="S2013" i="3"/>
  <c r="T2013" i="3"/>
  <c r="U2013" i="3"/>
  <c r="V2013" i="3"/>
  <c r="W2013" i="3"/>
  <c r="X2013" i="3"/>
  <c r="Y2013" i="3"/>
  <c r="Z2013" i="3"/>
  <c r="AA2013" i="3"/>
  <c r="AB2013" i="3"/>
  <c r="AC2013" i="3"/>
  <c r="AD2013" i="3"/>
  <c r="AE2013" i="3"/>
  <c r="Q2014" i="3"/>
  <c r="R2014" i="3"/>
  <c r="S2014" i="3"/>
  <c r="T2014" i="3"/>
  <c r="U2014" i="3"/>
  <c r="V2014" i="3"/>
  <c r="W2014" i="3"/>
  <c r="X2014" i="3"/>
  <c r="Y2014" i="3"/>
  <c r="Z2014" i="3"/>
  <c r="AA2014" i="3"/>
  <c r="AB2014" i="3"/>
  <c r="AC2014" i="3"/>
  <c r="AD2014" i="3"/>
  <c r="AE2014" i="3"/>
  <c r="Q2015" i="3"/>
  <c r="R2015" i="3"/>
  <c r="S2015" i="3"/>
  <c r="T2015" i="3"/>
  <c r="U2015" i="3"/>
  <c r="V2015" i="3"/>
  <c r="W2015" i="3"/>
  <c r="X2015" i="3"/>
  <c r="Y2015" i="3"/>
  <c r="Z2015" i="3"/>
  <c r="AA2015" i="3"/>
  <c r="AB2015" i="3"/>
  <c r="AC2015" i="3"/>
  <c r="AD2015" i="3"/>
  <c r="AE2015" i="3"/>
  <c r="Q2016" i="3"/>
  <c r="R2016" i="3"/>
  <c r="S2016" i="3"/>
  <c r="T2016" i="3"/>
  <c r="U2016" i="3"/>
  <c r="V2016" i="3"/>
  <c r="W2016" i="3"/>
  <c r="X2016" i="3"/>
  <c r="Y2016" i="3"/>
  <c r="Z2016" i="3"/>
  <c r="AA2016" i="3"/>
  <c r="AB2016" i="3"/>
  <c r="AC2016" i="3"/>
  <c r="AD2016" i="3"/>
  <c r="AE2016" i="3"/>
  <c r="Q2017" i="3"/>
  <c r="R2017" i="3"/>
  <c r="S2017" i="3"/>
  <c r="T2017" i="3"/>
  <c r="U2017" i="3"/>
  <c r="V2017" i="3"/>
  <c r="W2017" i="3"/>
  <c r="X2017" i="3"/>
  <c r="Y2017" i="3"/>
  <c r="Z2017" i="3"/>
  <c r="AA2017" i="3"/>
  <c r="AB2017" i="3"/>
  <c r="AC2017" i="3"/>
  <c r="AD2017" i="3"/>
  <c r="AE2017" i="3"/>
  <c r="Q2018" i="3"/>
  <c r="R2018" i="3"/>
  <c r="S2018" i="3"/>
  <c r="T2018" i="3"/>
  <c r="U2018" i="3"/>
  <c r="V2018" i="3"/>
  <c r="W2018" i="3"/>
  <c r="X2018" i="3"/>
  <c r="Y2018" i="3"/>
  <c r="Z2018" i="3"/>
  <c r="AA2018" i="3"/>
  <c r="AB2018" i="3"/>
  <c r="AC2018" i="3"/>
  <c r="AD2018" i="3"/>
  <c r="AE2018" i="3"/>
  <c r="Q2019" i="3"/>
  <c r="R2019" i="3"/>
  <c r="S2019" i="3"/>
  <c r="T2019" i="3"/>
  <c r="U2019" i="3"/>
  <c r="V2019" i="3"/>
  <c r="W2019" i="3"/>
  <c r="X2019" i="3"/>
  <c r="Y2019" i="3"/>
  <c r="Z2019" i="3"/>
  <c r="AA2019" i="3"/>
  <c r="AB2019" i="3"/>
  <c r="AC2019" i="3"/>
  <c r="AD2019" i="3"/>
  <c r="AE2019" i="3"/>
  <c r="Q2020" i="3"/>
  <c r="R2020" i="3"/>
  <c r="S2020" i="3"/>
  <c r="T2020" i="3"/>
  <c r="U2020" i="3"/>
  <c r="V2020" i="3"/>
  <c r="W2020" i="3"/>
  <c r="X2020" i="3"/>
  <c r="Y2020" i="3"/>
  <c r="Z2020" i="3"/>
  <c r="AA2020" i="3"/>
  <c r="AB2020" i="3"/>
  <c r="AC2020" i="3"/>
  <c r="AD2020" i="3"/>
  <c r="AE2020" i="3"/>
  <c r="Q2021" i="3"/>
  <c r="R2021" i="3"/>
  <c r="S2021" i="3"/>
  <c r="T2021" i="3"/>
  <c r="U2021" i="3"/>
  <c r="V2021" i="3"/>
  <c r="W2021" i="3"/>
  <c r="X2021" i="3"/>
  <c r="Y2021" i="3"/>
  <c r="Z2021" i="3"/>
  <c r="AA2021" i="3"/>
  <c r="AB2021" i="3"/>
  <c r="AC2021" i="3"/>
  <c r="AD2021" i="3"/>
  <c r="AE2021" i="3"/>
  <c r="Q2022" i="3"/>
  <c r="R2022" i="3"/>
  <c r="S2022" i="3"/>
  <c r="T2022" i="3"/>
  <c r="U2022" i="3"/>
  <c r="V2022" i="3"/>
  <c r="W2022" i="3"/>
  <c r="X2022" i="3"/>
  <c r="Y2022" i="3"/>
  <c r="Z2022" i="3"/>
  <c r="AA2022" i="3"/>
  <c r="AB2022" i="3"/>
  <c r="AC2022" i="3"/>
  <c r="AD2022" i="3"/>
  <c r="AE2022" i="3"/>
  <c r="Q2023" i="3"/>
  <c r="R2023" i="3"/>
  <c r="S2023" i="3"/>
  <c r="T2023" i="3"/>
  <c r="U2023" i="3"/>
  <c r="V2023" i="3"/>
  <c r="W2023" i="3"/>
  <c r="X2023" i="3"/>
  <c r="Y2023" i="3"/>
  <c r="Z2023" i="3"/>
  <c r="AA2023" i="3"/>
  <c r="AB2023" i="3"/>
  <c r="AC2023" i="3"/>
  <c r="AD2023" i="3"/>
  <c r="AE2023" i="3"/>
  <c r="Q2024" i="3"/>
  <c r="R2024" i="3"/>
  <c r="S2024" i="3"/>
  <c r="T2024" i="3"/>
  <c r="U2024" i="3"/>
  <c r="V2024" i="3"/>
  <c r="W2024" i="3"/>
  <c r="X2024" i="3"/>
  <c r="Y2024" i="3"/>
  <c r="Z2024" i="3"/>
  <c r="AA2024" i="3"/>
  <c r="AB2024" i="3"/>
  <c r="AC2024" i="3"/>
  <c r="AD2024" i="3"/>
  <c r="AE2024" i="3"/>
  <c r="Q2025" i="3"/>
  <c r="R2025" i="3"/>
  <c r="S2025" i="3"/>
  <c r="T2025" i="3"/>
  <c r="U2025" i="3"/>
  <c r="V2025" i="3"/>
  <c r="W2025" i="3"/>
  <c r="X2025" i="3"/>
  <c r="Y2025" i="3"/>
  <c r="Z2025" i="3"/>
  <c r="AA2025" i="3"/>
  <c r="AB2025" i="3"/>
  <c r="AC2025" i="3"/>
  <c r="AD2025" i="3"/>
  <c r="AE2025" i="3"/>
  <c r="Q2026" i="3"/>
  <c r="R2026" i="3"/>
  <c r="S2026" i="3"/>
  <c r="T2026" i="3"/>
  <c r="U2026" i="3"/>
  <c r="V2026" i="3"/>
  <c r="W2026" i="3"/>
  <c r="X2026" i="3"/>
  <c r="Y2026" i="3"/>
  <c r="Z2026" i="3"/>
  <c r="AA2026" i="3"/>
  <c r="AB2026" i="3"/>
  <c r="AC2026" i="3"/>
  <c r="AD2026" i="3"/>
  <c r="AE2026" i="3"/>
  <c r="Q2027" i="3"/>
  <c r="R2027" i="3"/>
  <c r="S2027" i="3"/>
  <c r="T2027" i="3"/>
  <c r="U2027" i="3"/>
  <c r="V2027" i="3"/>
  <c r="W2027" i="3"/>
  <c r="X2027" i="3"/>
  <c r="Y2027" i="3"/>
  <c r="Z2027" i="3"/>
  <c r="AA2027" i="3"/>
  <c r="AB2027" i="3"/>
  <c r="AC2027" i="3"/>
  <c r="AD2027" i="3"/>
  <c r="AE2027" i="3"/>
  <c r="Q2028" i="3"/>
  <c r="R2028" i="3"/>
  <c r="S2028" i="3"/>
  <c r="T2028" i="3"/>
  <c r="U2028" i="3"/>
  <c r="V2028" i="3"/>
  <c r="W2028" i="3"/>
  <c r="X2028" i="3"/>
  <c r="Y2028" i="3"/>
  <c r="Z2028" i="3"/>
  <c r="AA2028" i="3"/>
  <c r="AB2028" i="3"/>
  <c r="AC2028" i="3"/>
  <c r="AD2028" i="3"/>
  <c r="AE2028" i="3"/>
  <c r="Q2029" i="3"/>
  <c r="R2029" i="3"/>
  <c r="S2029" i="3"/>
  <c r="T2029" i="3"/>
  <c r="U2029" i="3"/>
  <c r="V2029" i="3"/>
  <c r="W2029" i="3"/>
  <c r="X2029" i="3"/>
  <c r="Y2029" i="3"/>
  <c r="Z2029" i="3"/>
  <c r="AA2029" i="3"/>
  <c r="AB2029" i="3"/>
  <c r="AC2029" i="3"/>
  <c r="AD2029" i="3"/>
  <c r="AE2029" i="3"/>
  <c r="Q2030" i="3"/>
  <c r="R2030" i="3"/>
  <c r="S2030" i="3"/>
  <c r="T2030" i="3"/>
  <c r="U2030" i="3"/>
  <c r="V2030" i="3"/>
  <c r="W2030" i="3"/>
  <c r="X2030" i="3"/>
  <c r="Y2030" i="3"/>
  <c r="Z2030" i="3"/>
  <c r="AA2030" i="3"/>
  <c r="AB2030" i="3"/>
  <c r="AC2030" i="3"/>
  <c r="AD2030" i="3"/>
  <c r="AE2030" i="3"/>
  <c r="Q2031" i="3"/>
  <c r="R2031" i="3"/>
  <c r="S2031" i="3"/>
  <c r="T2031" i="3"/>
  <c r="U2031" i="3"/>
  <c r="V2031" i="3"/>
  <c r="W2031" i="3"/>
  <c r="X2031" i="3"/>
  <c r="Y2031" i="3"/>
  <c r="Z2031" i="3"/>
  <c r="AA2031" i="3"/>
  <c r="AB2031" i="3"/>
  <c r="AC2031" i="3"/>
  <c r="AD2031" i="3"/>
  <c r="AE2031" i="3"/>
  <c r="Q2032" i="3"/>
  <c r="R2032" i="3"/>
  <c r="S2032" i="3"/>
  <c r="T2032" i="3"/>
  <c r="U2032" i="3"/>
  <c r="V2032" i="3"/>
  <c r="W2032" i="3"/>
  <c r="X2032" i="3"/>
  <c r="Y2032" i="3"/>
  <c r="Z2032" i="3"/>
  <c r="AA2032" i="3"/>
  <c r="AB2032" i="3"/>
  <c r="AC2032" i="3"/>
  <c r="AD2032" i="3"/>
  <c r="AE2032" i="3"/>
  <c r="Q2033" i="3"/>
  <c r="R2033" i="3"/>
  <c r="S2033" i="3"/>
  <c r="T2033" i="3"/>
  <c r="U2033" i="3"/>
  <c r="V2033" i="3"/>
  <c r="W2033" i="3"/>
  <c r="X2033" i="3"/>
  <c r="Y2033" i="3"/>
  <c r="Z2033" i="3"/>
  <c r="AA2033" i="3"/>
  <c r="AB2033" i="3"/>
  <c r="AC2033" i="3"/>
  <c r="AD2033" i="3"/>
  <c r="AE2033" i="3"/>
  <c r="Q2034" i="3"/>
  <c r="R2034" i="3"/>
  <c r="S2034" i="3"/>
  <c r="T2034" i="3"/>
  <c r="U2034" i="3"/>
  <c r="V2034" i="3"/>
  <c r="W2034" i="3"/>
  <c r="X2034" i="3"/>
  <c r="Y2034" i="3"/>
  <c r="Z2034" i="3"/>
  <c r="AA2034" i="3"/>
  <c r="AB2034" i="3"/>
  <c r="AC2034" i="3"/>
  <c r="AD2034" i="3"/>
  <c r="AE2034" i="3"/>
  <c r="Q2035" i="3"/>
  <c r="R2035" i="3"/>
  <c r="S2035" i="3"/>
  <c r="T2035" i="3"/>
  <c r="U2035" i="3"/>
  <c r="V2035" i="3"/>
  <c r="W2035" i="3"/>
  <c r="X2035" i="3"/>
  <c r="Y2035" i="3"/>
  <c r="Z2035" i="3"/>
  <c r="AA2035" i="3"/>
  <c r="AB2035" i="3"/>
  <c r="AC2035" i="3"/>
  <c r="AD2035" i="3"/>
  <c r="AE2035" i="3"/>
  <c r="Q2036" i="3"/>
  <c r="R2036" i="3"/>
  <c r="S2036" i="3"/>
  <c r="T2036" i="3"/>
  <c r="U2036" i="3"/>
  <c r="V2036" i="3"/>
  <c r="W2036" i="3"/>
  <c r="X2036" i="3"/>
  <c r="Y2036" i="3"/>
  <c r="Z2036" i="3"/>
  <c r="AA2036" i="3"/>
  <c r="AB2036" i="3"/>
  <c r="AC2036" i="3"/>
  <c r="AD2036" i="3"/>
  <c r="AE2036" i="3"/>
  <c r="Q2037" i="3"/>
  <c r="R2037" i="3"/>
  <c r="S2037" i="3"/>
  <c r="T2037" i="3"/>
  <c r="U2037" i="3"/>
  <c r="V2037" i="3"/>
  <c r="W2037" i="3"/>
  <c r="X2037" i="3"/>
  <c r="Y2037" i="3"/>
  <c r="Z2037" i="3"/>
  <c r="AA2037" i="3"/>
  <c r="AB2037" i="3"/>
  <c r="AC2037" i="3"/>
  <c r="AD2037" i="3"/>
  <c r="AE2037" i="3"/>
  <c r="Q2038" i="3"/>
  <c r="R2038" i="3"/>
  <c r="S2038" i="3"/>
  <c r="T2038" i="3"/>
  <c r="U2038" i="3"/>
  <c r="V2038" i="3"/>
  <c r="W2038" i="3"/>
  <c r="X2038" i="3"/>
  <c r="Y2038" i="3"/>
  <c r="Z2038" i="3"/>
  <c r="AA2038" i="3"/>
  <c r="AB2038" i="3"/>
  <c r="AC2038" i="3"/>
  <c r="AD2038" i="3"/>
  <c r="AE2038" i="3"/>
  <c r="Q2039" i="3"/>
  <c r="R2039" i="3"/>
  <c r="S2039" i="3"/>
  <c r="T2039" i="3"/>
  <c r="U2039" i="3"/>
  <c r="V2039" i="3"/>
  <c r="W2039" i="3"/>
  <c r="X2039" i="3"/>
  <c r="Y2039" i="3"/>
  <c r="Z2039" i="3"/>
  <c r="AA2039" i="3"/>
  <c r="AB2039" i="3"/>
  <c r="AC2039" i="3"/>
  <c r="AD2039" i="3"/>
  <c r="AE2039" i="3"/>
  <c r="Q2040" i="3"/>
  <c r="R2040" i="3"/>
  <c r="S2040" i="3"/>
  <c r="T2040" i="3"/>
  <c r="U2040" i="3"/>
  <c r="V2040" i="3"/>
  <c r="W2040" i="3"/>
  <c r="X2040" i="3"/>
  <c r="Y2040" i="3"/>
  <c r="Z2040" i="3"/>
  <c r="AA2040" i="3"/>
  <c r="AB2040" i="3"/>
  <c r="AC2040" i="3"/>
  <c r="AD2040" i="3"/>
  <c r="AE2040" i="3"/>
  <c r="Q2041" i="3"/>
  <c r="R2041" i="3"/>
  <c r="S2041" i="3"/>
  <c r="T2041" i="3"/>
  <c r="U2041" i="3"/>
  <c r="V2041" i="3"/>
  <c r="W2041" i="3"/>
  <c r="X2041" i="3"/>
  <c r="Y2041" i="3"/>
  <c r="Z2041" i="3"/>
  <c r="AA2041" i="3"/>
  <c r="AB2041" i="3"/>
  <c r="AC2041" i="3"/>
  <c r="AD2041" i="3"/>
  <c r="AE2041" i="3"/>
  <c r="Q2042" i="3"/>
  <c r="R2042" i="3"/>
  <c r="S2042" i="3"/>
  <c r="T2042" i="3"/>
  <c r="U2042" i="3"/>
  <c r="V2042" i="3"/>
  <c r="W2042" i="3"/>
  <c r="X2042" i="3"/>
  <c r="Y2042" i="3"/>
  <c r="Z2042" i="3"/>
  <c r="AA2042" i="3"/>
  <c r="AB2042" i="3"/>
  <c r="AC2042" i="3"/>
  <c r="AD2042" i="3"/>
  <c r="AE2042" i="3"/>
  <c r="Q2043" i="3"/>
  <c r="R2043" i="3"/>
  <c r="S2043" i="3"/>
  <c r="T2043" i="3"/>
  <c r="U2043" i="3"/>
  <c r="V2043" i="3"/>
  <c r="W2043" i="3"/>
  <c r="X2043" i="3"/>
  <c r="Y2043" i="3"/>
  <c r="Z2043" i="3"/>
  <c r="AA2043" i="3"/>
  <c r="AB2043" i="3"/>
  <c r="AC2043" i="3"/>
  <c r="AD2043" i="3"/>
  <c r="AE2043" i="3"/>
  <c r="Q2044" i="3"/>
  <c r="R2044" i="3"/>
  <c r="S2044" i="3"/>
  <c r="T2044" i="3"/>
  <c r="U2044" i="3"/>
  <c r="V2044" i="3"/>
  <c r="W2044" i="3"/>
  <c r="X2044" i="3"/>
  <c r="Y2044" i="3"/>
  <c r="Z2044" i="3"/>
  <c r="AA2044" i="3"/>
  <c r="AB2044" i="3"/>
  <c r="AC2044" i="3"/>
  <c r="AD2044" i="3"/>
  <c r="AE2044" i="3"/>
  <c r="Q2045" i="3"/>
  <c r="R2045" i="3"/>
  <c r="S2045" i="3"/>
  <c r="T2045" i="3"/>
  <c r="U2045" i="3"/>
  <c r="V2045" i="3"/>
  <c r="W2045" i="3"/>
  <c r="X2045" i="3"/>
  <c r="Y2045" i="3"/>
  <c r="Z2045" i="3"/>
  <c r="AA2045" i="3"/>
  <c r="AB2045" i="3"/>
  <c r="AC2045" i="3"/>
  <c r="AD2045" i="3"/>
  <c r="AE2045" i="3"/>
  <c r="Q2046" i="3"/>
  <c r="R2046" i="3"/>
  <c r="S2046" i="3"/>
  <c r="T2046" i="3"/>
  <c r="U2046" i="3"/>
  <c r="V2046" i="3"/>
  <c r="W2046" i="3"/>
  <c r="X2046" i="3"/>
  <c r="Y2046" i="3"/>
  <c r="Z2046" i="3"/>
  <c r="AA2046" i="3"/>
  <c r="AB2046" i="3"/>
  <c r="AC2046" i="3"/>
  <c r="AD2046" i="3"/>
  <c r="AE2046" i="3"/>
  <c r="Q2047" i="3"/>
  <c r="R2047" i="3"/>
  <c r="S2047" i="3"/>
  <c r="T2047" i="3"/>
  <c r="U2047" i="3"/>
  <c r="V2047" i="3"/>
  <c r="W2047" i="3"/>
  <c r="X2047" i="3"/>
  <c r="Y2047" i="3"/>
  <c r="Z2047" i="3"/>
  <c r="AA2047" i="3"/>
  <c r="AB2047" i="3"/>
  <c r="AC2047" i="3"/>
  <c r="AD2047" i="3"/>
  <c r="AE2047" i="3"/>
  <c r="Q2048" i="3"/>
  <c r="R2048" i="3"/>
  <c r="S2048" i="3"/>
  <c r="T2048" i="3"/>
  <c r="U2048" i="3"/>
  <c r="V2048" i="3"/>
  <c r="W2048" i="3"/>
  <c r="X2048" i="3"/>
  <c r="Y2048" i="3"/>
  <c r="Z2048" i="3"/>
  <c r="AA2048" i="3"/>
  <c r="AB2048" i="3"/>
  <c r="AC2048" i="3"/>
  <c r="AD2048" i="3"/>
  <c r="AE2048" i="3"/>
  <c r="Q2049" i="3"/>
  <c r="R2049" i="3"/>
  <c r="S2049" i="3"/>
  <c r="T2049" i="3"/>
  <c r="U2049" i="3"/>
  <c r="V2049" i="3"/>
  <c r="W2049" i="3"/>
  <c r="X2049" i="3"/>
  <c r="Y2049" i="3"/>
  <c r="Z2049" i="3"/>
  <c r="AA2049" i="3"/>
  <c r="AB2049" i="3"/>
  <c r="AC2049" i="3"/>
  <c r="AD2049" i="3"/>
  <c r="AE2049" i="3"/>
  <c r="Q2050" i="3"/>
  <c r="R2050" i="3"/>
  <c r="S2050" i="3"/>
  <c r="T2050" i="3"/>
  <c r="U2050" i="3"/>
  <c r="V2050" i="3"/>
  <c r="W2050" i="3"/>
  <c r="X2050" i="3"/>
  <c r="Y2050" i="3"/>
  <c r="Z2050" i="3"/>
  <c r="AA2050" i="3"/>
  <c r="AB2050" i="3"/>
  <c r="AC2050" i="3"/>
  <c r="AD2050" i="3"/>
  <c r="AE2050" i="3"/>
  <c r="Q2051" i="3"/>
  <c r="R2051" i="3"/>
  <c r="S2051" i="3"/>
  <c r="T2051" i="3"/>
  <c r="U2051" i="3"/>
  <c r="V2051" i="3"/>
  <c r="W2051" i="3"/>
  <c r="X2051" i="3"/>
  <c r="Y2051" i="3"/>
  <c r="Z2051" i="3"/>
  <c r="AA2051" i="3"/>
  <c r="AB2051" i="3"/>
  <c r="AC2051" i="3"/>
  <c r="AD2051" i="3"/>
  <c r="AE2051" i="3"/>
  <c r="Q2052" i="3"/>
  <c r="R2052" i="3"/>
  <c r="S2052" i="3"/>
  <c r="T2052" i="3"/>
  <c r="U2052" i="3"/>
  <c r="V2052" i="3"/>
  <c r="W2052" i="3"/>
  <c r="X2052" i="3"/>
  <c r="Y2052" i="3"/>
  <c r="Z2052" i="3"/>
  <c r="AA2052" i="3"/>
  <c r="AB2052" i="3"/>
  <c r="AC2052" i="3"/>
  <c r="AD2052" i="3"/>
  <c r="AE2052" i="3"/>
  <c r="Q2053" i="3"/>
  <c r="R2053" i="3"/>
  <c r="S2053" i="3"/>
  <c r="T2053" i="3"/>
  <c r="U2053" i="3"/>
  <c r="V2053" i="3"/>
  <c r="W2053" i="3"/>
  <c r="X2053" i="3"/>
  <c r="Y2053" i="3"/>
  <c r="Z2053" i="3"/>
  <c r="AA2053" i="3"/>
  <c r="AB2053" i="3"/>
  <c r="AC2053" i="3"/>
  <c r="AD2053" i="3"/>
  <c r="AE2053" i="3"/>
  <c r="Q2054" i="3"/>
  <c r="R2054" i="3"/>
  <c r="S2054" i="3"/>
  <c r="T2054" i="3"/>
  <c r="U2054" i="3"/>
  <c r="V2054" i="3"/>
  <c r="W2054" i="3"/>
  <c r="X2054" i="3"/>
  <c r="Y2054" i="3"/>
  <c r="Z2054" i="3"/>
  <c r="AA2054" i="3"/>
  <c r="AB2054" i="3"/>
  <c r="AC2054" i="3"/>
  <c r="AD2054" i="3"/>
  <c r="AE2054" i="3"/>
  <c r="Q2055" i="3"/>
  <c r="R2055" i="3"/>
  <c r="S2055" i="3"/>
  <c r="T2055" i="3"/>
  <c r="U2055" i="3"/>
  <c r="V2055" i="3"/>
  <c r="W2055" i="3"/>
  <c r="X2055" i="3"/>
  <c r="Y2055" i="3"/>
  <c r="Z2055" i="3"/>
  <c r="AA2055" i="3"/>
  <c r="AB2055" i="3"/>
  <c r="AC2055" i="3"/>
  <c r="AD2055" i="3"/>
  <c r="AE2055" i="3"/>
  <c r="Q2056" i="3"/>
  <c r="R2056" i="3"/>
  <c r="S2056" i="3"/>
  <c r="T2056" i="3"/>
  <c r="U2056" i="3"/>
  <c r="V2056" i="3"/>
  <c r="W2056" i="3"/>
  <c r="X2056" i="3"/>
  <c r="Y2056" i="3"/>
  <c r="Z2056" i="3"/>
  <c r="AA2056" i="3"/>
  <c r="AB2056" i="3"/>
  <c r="AC2056" i="3"/>
  <c r="AD2056" i="3"/>
  <c r="AE2056" i="3"/>
  <c r="Q2057" i="3"/>
  <c r="R2057" i="3"/>
  <c r="S2057" i="3"/>
  <c r="T2057" i="3"/>
  <c r="U2057" i="3"/>
  <c r="V2057" i="3"/>
  <c r="W2057" i="3"/>
  <c r="X2057" i="3"/>
  <c r="Y2057" i="3"/>
  <c r="Z2057" i="3"/>
  <c r="AA2057" i="3"/>
  <c r="AB2057" i="3"/>
  <c r="AC2057" i="3"/>
  <c r="AD2057" i="3"/>
  <c r="AE2057" i="3"/>
  <c r="Q2058" i="3"/>
  <c r="R2058" i="3"/>
  <c r="S2058" i="3"/>
  <c r="T2058" i="3"/>
  <c r="U2058" i="3"/>
  <c r="V2058" i="3"/>
  <c r="W2058" i="3"/>
  <c r="X2058" i="3"/>
  <c r="Y2058" i="3"/>
  <c r="Z2058" i="3"/>
  <c r="AA2058" i="3"/>
  <c r="AB2058" i="3"/>
  <c r="AC2058" i="3"/>
  <c r="AD2058" i="3"/>
  <c r="AE2058" i="3"/>
  <c r="Q2059" i="3"/>
  <c r="R2059" i="3"/>
  <c r="S2059" i="3"/>
  <c r="T2059" i="3"/>
  <c r="U2059" i="3"/>
  <c r="V2059" i="3"/>
  <c r="W2059" i="3"/>
  <c r="X2059" i="3"/>
  <c r="Y2059" i="3"/>
  <c r="Z2059" i="3"/>
  <c r="AA2059" i="3"/>
  <c r="AB2059" i="3"/>
  <c r="AC2059" i="3"/>
  <c r="AD2059" i="3"/>
  <c r="AE2059" i="3"/>
  <c r="Q2060" i="3"/>
  <c r="R2060" i="3"/>
  <c r="S2060" i="3"/>
  <c r="T2060" i="3"/>
  <c r="U2060" i="3"/>
  <c r="V2060" i="3"/>
  <c r="W2060" i="3"/>
  <c r="X2060" i="3"/>
  <c r="Y2060" i="3"/>
  <c r="Z2060" i="3"/>
  <c r="AA2060" i="3"/>
  <c r="AB2060" i="3"/>
  <c r="AC2060" i="3"/>
  <c r="AD2060" i="3"/>
  <c r="AE2060" i="3"/>
  <c r="Q2061" i="3"/>
  <c r="R2061" i="3"/>
  <c r="S2061" i="3"/>
  <c r="T2061" i="3"/>
  <c r="U2061" i="3"/>
  <c r="V2061" i="3"/>
  <c r="W2061" i="3"/>
  <c r="X2061" i="3"/>
  <c r="Y2061" i="3"/>
  <c r="Z2061" i="3"/>
  <c r="AA2061" i="3"/>
  <c r="AB2061" i="3"/>
  <c r="AC2061" i="3"/>
  <c r="AD2061" i="3"/>
  <c r="AE2061" i="3"/>
  <c r="Q2062" i="3"/>
  <c r="R2062" i="3"/>
  <c r="S2062" i="3"/>
  <c r="T2062" i="3"/>
  <c r="U2062" i="3"/>
  <c r="V2062" i="3"/>
  <c r="W2062" i="3"/>
  <c r="X2062" i="3"/>
  <c r="Y2062" i="3"/>
  <c r="Z2062" i="3"/>
  <c r="AA2062" i="3"/>
  <c r="AB2062" i="3"/>
  <c r="AC2062" i="3"/>
  <c r="AD2062" i="3"/>
  <c r="AE2062" i="3"/>
  <c r="Q2063" i="3"/>
  <c r="R2063" i="3"/>
  <c r="S2063" i="3"/>
  <c r="T2063" i="3"/>
  <c r="U2063" i="3"/>
  <c r="V2063" i="3"/>
  <c r="W2063" i="3"/>
  <c r="X2063" i="3"/>
  <c r="Y2063" i="3"/>
  <c r="Z2063" i="3"/>
  <c r="AA2063" i="3"/>
  <c r="AB2063" i="3"/>
  <c r="AC2063" i="3"/>
  <c r="AD2063" i="3"/>
  <c r="AE2063" i="3"/>
  <c r="Q2064" i="3"/>
  <c r="R2064" i="3"/>
  <c r="S2064" i="3"/>
  <c r="T2064" i="3"/>
  <c r="U2064" i="3"/>
  <c r="V2064" i="3"/>
  <c r="W2064" i="3"/>
  <c r="X2064" i="3"/>
  <c r="Y2064" i="3"/>
  <c r="Z2064" i="3"/>
  <c r="AA2064" i="3"/>
  <c r="AB2064" i="3"/>
  <c r="AC2064" i="3"/>
  <c r="AD2064" i="3"/>
  <c r="AE2064" i="3"/>
  <c r="Q2065" i="3"/>
  <c r="R2065" i="3"/>
  <c r="S2065" i="3"/>
  <c r="T2065" i="3"/>
  <c r="U2065" i="3"/>
  <c r="V2065" i="3"/>
  <c r="W2065" i="3"/>
  <c r="X2065" i="3"/>
  <c r="Y2065" i="3"/>
  <c r="Z2065" i="3"/>
  <c r="AA2065" i="3"/>
  <c r="AB2065" i="3"/>
  <c r="AC2065" i="3"/>
  <c r="AD2065" i="3"/>
  <c r="AE2065" i="3"/>
  <c r="Q2066" i="3"/>
  <c r="R2066" i="3"/>
  <c r="S2066" i="3"/>
  <c r="T2066" i="3"/>
  <c r="U2066" i="3"/>
  <c r="V2066" i="3"/>
  <c r="W2066" i="3"/>
  <c r="X2066" i="3"/>
  <c r="Y2066" i="3"/>
  <c r="Z2066" i="3"/>
  <c r="AA2066" i="3"/>
  <c r="AB2066" i="3"/>
  <c r="AC2066" i="3"/>
  <c r="AD2066" i="3"/>
  <c r="AE2066" i="3"/>
  <c r="Q2067" i="3"/>
  <c r="R2067" i="3"/>
  <c r="S2067" i="3"/>
  <c r="T2067" i="3"/>
  <c r="U2067" i="3"/>
  <c r="V2067" i="3"/>
  <c r="W2067" i="3"/>
  <c r="X2067" i="3"/>
  <c r="Y2067" i="3"/>
  <c r="Z2067" i="3"/>
  <c r="AA2067" i="3"/>
  <c r="AB2067" i="3"/>
  <c r="AC2067" i="3"/>
  <c r="AD2067" i="3"/>
  <c r="AE2067" i="3"/>
  <c r="Q2068" i="3"/>
  <c r="R2068" i="3"/>
  <c r="S2068" i="3"/>
  <c r="T2068" i="3"/>
  <c r="U2068" i="3"/>
  <c r="V2068" i="3"/>
  <c r="W2068" i="3"/>
  <c r="X2068" i="3"/>
  <c r="Y2068" i="3"/>
  <c r="Z2068" i="3"/>
  <c r="AA2068" i="3"/>
  <c r="AB2068" i="3"/>
  <c r="AC2068" i="3"/>
  <c r="AD2068" i="3"/>
  <c r="AE2068" i="3"/>
  <c r="Q2069" i="3"/>
  <c r="R2069" i="3"/>
  <c r="S2069" i="3"/>
  <c r="T2069" i="3"/>
  <c r="U2069" i="3"/>
  <c r="V2069" i="3"/>
  <c r="W2069" i="3"/>
  <c r="X2069" i="3"/>
  <c r="Y2069" i="3"/>
  <c r="Z2069" i="3"/>
  <c r="AA2069" i="3"/>
  <c r="AB2069" i="3"/>
  <c r="AC2069" i="3"/>
  <c r="AD2069" i="3"/>
  <c r="AE2069" i="3"/>
  <c r="Q2070" i="3"/>
  <c r="R2070" i="3"/>
  <c r="S2070" i="3"/>
  <c r="T2070" i="3"/>
  <c r="U2070" i="3"/>
  <c r="V2070" i="3"/>
  <c r="W2070" i="3"/>
  <c r="X2070" i="3"/>
  <c r="Y2070" i="3"/>
  <c r="Z2070" i="3"/>
  <c r="AA2070" i="3"/>
  <c r="AB2070" i="3"/>
  <c r="AC2070" i="3"/>
  <c r="AD2070" i="3"/>
  <c r="AE2070" i="3"/>
  <c r="Q2071" i="3"/>
  <c r="R2071" i="3"/>
  <c r="S2071" i="3"/>
  <c r="T2071" i="3"/>
  <c r="U2071" i="3"/>
  <c r="V2071" i="3"/>
  <c r="W2071" i="3"/>
  <c r="X2071" i="3"/>
  <c r="Y2071" i="3"/>
  <c r="Z2071" i="3"/>
  <c r="AA2071" i="3"/>
  <c r="AB2071" i="3"/>
  <c r="AC2071" i="3"/>
  <c r="AD2071" i="3"/>
  <c r="AE2071" i="3"/>
  <c r="Q2072" i="3"/>
  <c r="R2072" i="3"/>
  <c r="S2072" i="3"/>
  <c r="T2072" i="3"/>
  <c r="U2072" i="3"/>
  <c r="V2072" i="3"/>
  <c r="W2072" i="3"/>
  <c r="X2072" i="3"/>
  <c r="Y2072" i="3"/>
  <c r="Z2072" i="3"/>
  <c r="AA2072" i="3"/>
  <c r="AB2072" i="3"/>
  <c r="AC2072" i="3"/>
  <c r="AD2072" i="3"/>
  <c r="AE2072" i="3"/>
  <c r="Q2073" i="3"/>
  <c r="R2073" i="3"/>
  <c r="S2073" i="3"/>
  <c r="T2073" i="3"/>
  <c r="U2073" i="3"/>
  <c r="V2073" i="3"/>
  <c r="W2073" i="3"/>
  <c r="X2073" i="3"/>
  <c r="Y2073" i="3"/>
  <c r="Z2073" i="3"/>
  <c r="AA2073" i="3"/>
  <c r="AB2073" i="3"/>
  <c r="AC2073" i="3"/>
  <c r="AD2073" i="3"/>
  <c r="AE2073" i="3"/>
  <c r="Q2074" i="3"/>
  <c r="R2074" i="3"/>
  <c r="S2074" i="3"/>
  <c r="T2074" i="3"/>
  <c r="U2074" i="3"/>
  <c r="V2074" i="3"/>
  <c r="W2074" i="3"/>
  <c r="X2074" i="3"/>
  <c r="Y2074" i="3"/>
  <c r="Z2074" i="3"/>
  <c r="AA2074" i="3"/>
  <c r="AB2074" i="3"/>
  <c r="AC2074" i="3"/>
  <c r="AD2074" i="3"/>
  <c r="AE2074" i="3"/>
  <c r="Q2075" i="3"/>
  <c r="R2075" i="3"/>
  <c r="S2075" i="3"/>
  <c r="T2075" i="3"/>
  <c r="U2075" i="3"/>
  <c r="V2075" i="3"/>
  <c r="W2075" i="3"/>
  <c r="X2075" i="3"/>
  <c r="Y2075" i="3"/>
  <c r="Z2075" i="3"/>
  <c r="AA2075" i="3"/>
  <c r="AB2075" i="3"/>
  <c r="AC2075" i="3"/>
  <c r="AD2075" i="3"/>
  <c r="AE2075" i="3"/>
  <c r="Q2076" i="3"/>
  <c r="R2076" i="3"/>
  <c r="S2076" i="3"/>
  <c r="T2076" i="3"/>
  <c r="U2076" i="3"/>
  <c r="V2076" i="3"/>
  <c r="W2076" i="3"/>
  <c r="X2076" i="3"/>
  <c r="Y2076" i="3"/>
  <c r="Z2076" i="3"/>
  <c r="AA2076" i="3"/>
  <c r="AB2076" i="3"/>
  <c r="AC2076" i="3"/>
  <c r="AD2076" i="3"/>
  <c r="AE2076" i="3"/>
  <c r="Q2077" i="3"/>
  <c r="R2077" i="3"/>
  <c r="S2077" i="3"/>
  <c r="T2077" i="3"/>
  <c r="U2077" i="3"/>
  <c r="V2077" i="3"/>
  <c r="W2077" i="3"/>
  <c r="X2077" i="3"/>
  <c r="Y2077" i="3"/>
  <c r="Z2077" i="3"/>
  <c r="AA2077" i="3"/>
  <c r="AB2077" i="3"/>
  <c r="AC2077" i="3"/>
  <c r="AD2077" i="3"/>
  <c r="AE2077" i="3"/>
  <c r="Q2078" i="3"/>
  <c r="R2078" i="3"/>
  <c r="S2078" i="3"/>
  <c r="T2078" i="3"/>
  <c r="U2078" i="3"/>
  <c r="V2078" i="3"/>
  <c r="W2078" i="3"/>
  <c r="X2078" i="3"/>
  <c r="Y2078" i="3"/>
  <c r="Z2078" i="3"/>
  <c r="AA2078" i="3"/>
  <c r="AB2078" i="3"/>
  <c r="AC2078" i="3"/>
  <c r="AD2078" i="3"/>
  <c r="AE2078" i="3"/>
  <c r="Q2079" i="3"/>
  <c r="R2079" i="3"/>
  <c r="S2079" i="3"/>
  <c r="T2079" i="3"/>
  <c r="U2079" i="3"/>
  <c r="V2079" i="3"/>
  <c r="W2079" i="3"/>
  <c r="X2079" i="3"/>
  <c r="Y2079" i="3"/>
  <c r="Z2079" i="3"/>
  <c r="AA2079" i="3"/>
  <c r="AB2079" i="3"/>
  <c r="AC2079" i="3"/>
  <c r="AD2079" i="3"/>
  <c r="AE2079" i="3"/>
  <c r="Q2080" i="3"/>
  <c r="R2080" i="3"/>
  <c r="S2080" i="3"/>
  <c r="T2080" i="3"/>
  <c r="U2080" i="3"/>
  <c r="V2080" i="3"/>
  <c r="W2080" i="3"/>
  <c r="X2080" i="3"/>
  <c r="Y2080" i="3"/>
  <c r="Z2080" i="3"/>
  <c r="AA2080" i="3"/>
  <c r="AB2080" i="3"/>
  <c r="AC2080" i="3"/>
  <c r="AD2080" i="3"/>
  <c r="AE2080" i="3"/>
  <c r="Q2081" i="3"/>
  <c r="R2081" i="3"/>
  <c r="S2081" i="3"/>
  <c r="T2081" i="3"/>
  <c r="U2081" i="3"/>
  <c r="V2081" i="3"/>
  <c r="W2081" i="3"/>
  <c r="X2081" i="3"/>
  <c r="Y2081" i="3"/>
  <c r="Z2081" i="3"/>
  <c r="AA2081" i="3"/>
  <c r="AB2081" i="3"/>
  <c r="AC2081" i="3"/>
  <c r="AD2081" i="3"/>
  <c r="AE2081" i="3"/>
  <c r="Q2082" i="3"/>
  <c r="R2082" i="3"/>
  <c r="S2082" i="3"/>
  <c r="T2082" i="3"/>
  <c r="U2082" i="3"/>
  <c r="V2082" i="3"/>
  <c r="W2082" i="3"/>
  <c r="X2082" i="3"/>
  <c r="Y2082" i="3"/>
  <c r="Z2082" i="3"/>
  <c r="AA2082" i="3"/>
  <c r="AB2082" i="3"/>
  <c r="AC2082" i="3"/>
  <c r="AD2082" i="3"/>
  <c r="AE2082" i="3"/>
  <c r="Q2083" i="3"/>
  <c r="R2083" i="3"/>
  <c r="S2083" i="3"/>
  <c r="T2083" i="3"/>
  <c r="U2083" i="3"/>
  <c r="V2083" i="3"/>
  <c r="W2083" i="3"/>
  <c r="X2083" i="3"/>
  <c r="Y2083" i="3"/>
  <c r="Z2083" i="3"/>
  <c r="AA2083" i="3"/>
  <c r="AB2083" i="3"/>
  <c r="AC2083" i="3"/>
  <c r="AD2083" i="3"/>
  <c r="AE2083" i="3"/>
  <c r="Q2084" i="3"/>
  <c r="R2084" i="3"/>
  <c r="S2084" i="3"/>
  <c r="T2084" i="3"/>
  <c r="U2084" i="3"/>
  <c r="V2084" i="3"/>
  <c r="W2084" i="3"/>
  <c r="X2084" i="3"/>
  <c r="Y2084" i="3"/>
  <c r="Z2084" i="3"/>
  <c r="AA2084" i="3"/>
  <c r="AB2084" i="3"/>
  <c r="AC2084" i="3"/>
  <c r="AD2084" i="3"/>
  <c r="AE2084" i="3"/>
  <c r="Q2085" i="3"/>
  <c r="R2085" i="3"/>
  <c r="S2085" i="3"/>
  <c r="T2085" i="3"/>
  <c r="U2085" i="3"/>
  <c r="V2085" i="3"/>
  <c r="W2085" i="3"/>
  <c r="X2085" i="3"/>
  <c r="Y2085" i="3"/>
  <c r="Z2085" i="3"/>
  <c r="AA2085" i="3"/>
  <c r="AB2085" i="3"/>
  <c r="AC2085" i="3"/>
  <c r="AD2085" i="3"/>
  <c r="AE2085" i="3"/>
  <c r="Q2086" i="3"/>
  <c r="R2086" i="3"/>
  <c r="S2086" i="3"/>
  <c r="T2086" i="3"/>
  <c r="U2086" i="3"/>
  <c r="V2086" i="3"/>
  <c r="W2086" i="3"/>
  <c r="X2086" i="3"/>
  <c r="Y2086" i="3"/>
  <c r="Z2086" i="3"/>
  <c r="AA2086" i="3"/>
  <c r="AB2086" i="3"/>
  <c r="AC2086" i="3"/>
  <c r="AD2086" i="3"/>
  <c r="AE2086" i="3"/>
  <c r="Q2087" i="3"/>
  <c r="R2087" i="3"/>
  <c r="S2087" i="3"/>
  <c r="T2087" i="3"/>
  <c r="U2087" i="3"/>
  <c r="V2087" i="3"/>
  <c r="W2087" i="3"/>
  <c r="X2087" i="3"/>
  <c r="Y2087" i="3"/>
  <c r="Z2087" i="3"/>
  <c r="AA2087" i="3"/>
  <c r="AB2087" i="3"/>
  <c r="AC2087" i="3"/>
  <c r="AD2087" i="3"/>
  <c r="AE2087" i="3"/>
  <c r="Q2088" i="3"/>
  <c r="R2088" i="3"/>
  <c r="S2088" i="3"/>
  <c r="T2088" i="3"/>
  <c r="U2088" i="3"/>
  <c r="V2088" i="3"/>
  <c r="W2088" i="3"/>
  <c r="X2088" i="3"/>
  <c r="Y2088" i="3"/>
  <c r="Z2088" i="3"/>
  <c r="AA2088" i="3"/>
  <c r="AB2088" i="3"/>
  <c r="AC2088" i="3"/>
  <c r="AD2088" i="3"/>
  <c r="AE2088" i="3"/>
  <c r="Q2089" i="3"/>
  <c r="R2089" i="3"/>
  <c r="S2089" i="3"/>
  <c r="T2089" i="3"/>
  <c r="U2089" i="3"/>
  <c r="V2089" i="3"/>
  <c r="W2089" i="3"/>
  <c r="X2089" i="3"/>
  <c r="Y2089" i="3"/>
  <c r="Z2089" i="3"/>
  <c r="AA2089" i="3"/>
  <c r="AB2089" i="3"/>
  <c r="AC2089" i="3"/>
  <c r="AD2089" i="3"/>
  <c r="AE2089" i="3"/>
  <c r="Q2090" i="3"/>
  <c r="R2090" i="3"/>
  <c r="S2090" i="3"/>
  <c r="T2090" i="3"/>
  <c r="U2090" i="3"/>
  <c r="V2090" i="3"/>
  <c r="W2090" i="3"/>
  <c r="X2090" i="3"/>
  <c r="Y2090" i="3"/>
  <c r="Z2090" i="3"/>
  <c r="AA2090" i="3"/>
  <c r="AB2090" i="3"/>
  <c r="AC2090" i="3"/>
  <c r="AD2090" i="3"/>
  <c r="AE2090" i="3"/>
  <c r="Q2091" i="3"/>
  <c r="R2091" i="3"/>
  <c r="S2091" i="3"/>
  <c r="T2091" i="3"/>
  <c r="U2091" i="3"/>
  <c r="V2091" i="3"/>
  <c r="W2091" i="3"/>
  <c r="X2091" i="3"/>
  <c r="Y2091" i="3"/>
  <c r="Z2091" i="3"/>
  <c r="AA2091" i="3"/>
  <c r="AB2091" i="3"/>
  <c r="AC2091" i="3"/>
  <c r="AD2091" i="3"/>
  <c r="AE2091" i="3"/>
  <c r="Q2092" i="3"/>
  <c r="R2092" i="3"/>
  <c r="S2092" i="3"/>
  <c r="T2092" i="3"/>
  <c r="U2092" i="3"/>
  <c r="V2092" i="3"/>
  <c r="W2092" i="3"/>
  <c r="X2092" i="3"/>
  <c r="Y2092" i="3"/>
  <c r="Z2092" i="3"/>
  <c r="AA2092" i="3"/>
  <c r="AB2092" i="3"/>
  <c r="AC2092" i="3"/>
  <c r="AD2092" i="3"/>
  <c r="AE2092" i="3"/>
  <c r="Q2093" i="3"/>
  <c r="R2093" i="3"/>
  <c r="S2093" i="3"/>
  <c r="T2093" i="3"/>
  <c r="U2093" i="3"/>
  <c r="V2093" i="3"/>
  <c r="W2093" i="3"/>
  <c r="X2093" i="3"/>
  <c r="Y2093" i="3"/>
  <c r="Z2093" i="3"/>
  <c r="AA2093" i="3"/>
  <c r="AB2093" i="3"/>
  <c r="AC2093" i="3"/>
  <c r="AD2093" i="3"/>
  <c r="AE2093" i="3"/>
  <c r="Q2094" i="3"/>
  <c r="R2094" i="3"/>
  <c r="S2094" i="3"/>
  <c r="T2094" i="3"/>
  <c r="U2094" i="3"/>
  <c r="V2094" i="3"/>
  <c r="W2094" i="3"/>
  <c r="X2094" i="3"/>
  <c r="Y2094" i="3"/>
  <c r="Z2094" i="3"/>
  <c r="AA2094" i="3"/>
  <c r="AB2094" i="3"/>
  <c r="AC2094" i="3"/>
  <c r="AD2094" i="3"/>
  <c r="AE2094" i="3"/>
  <c r="Q2095" i="3"/>
  <c r="R2095" i="3"/>
  <c r="S2095" i="3"/>
  <c r="T2095" i="3"/>
  <c r="U2095" i="3"/>
  <c r="V2095" i="3"/>
  <c r="W2095" i="3"/>
  <c r="X2095" i="3"/>
  <c r="Y2095" i="3"/>
  <c r="Z2095" i="3"/>
  <c r="AA2095" i="3"/>
  <c r="AB2095" i="3"/>
  <c r="AC2095" i="3"/>
  <c r="AD2095" i="3"/>
  <c r="AE2095" i="3"/>
  <c r="Q2096" i="3"/>
  <c r="R2096" i="3"/>
  <c r="S2096" i="3"/>
  <c r="T2096" i="3"/>
  <c r="U2096" i="3"/>
  <c r="V2096" i="3"/>
  <c r="W2096" i="3"/>
  <c r="X2096" i="3"/>
  <c r="Y2096" i="3"/>
  <c r="Z2096" i="3"/>
  <c r="AA2096" i="3"/>
  <c r="AB2096" i="3"/>
  <c r="AC2096" i="3"/>
  <c r="AD2096" i="3"/>
  <c r="AE2096" i="3"/>
  <c r="Q2097" i="3"/>
  <c r="R2097" i="3"/>
  <c r="S2097" i="3"/>
  <c r="T2097" i="3"/>
  <c r="U2097" i="3"/>
  <c r="V2097" i="3"/>
  <c r="W2097" i="3"/>
  <c r="X2097" i="3"/>
  <c r="Y2097" i="3"/>
  <c r="Z2097" i="3"/>
  <c r="AA2097" i="3"/>
  <c r="AB2097" i="3"/>
  <c r="AC2097" i="3"/>
  <c r="AD2097" i="3"/>
  <c r="AE2097" i="3"/>
  <c r="Q2098" i="3"/>
  <c r="R2098" i="3"/>
  <c r="S2098" i="3"/>
  <c r="T2098" i="3"/>
  <c r="U2098" i="3"/>
  <c r="V2098" i="3"/>
  <c r="W2098" i="3"/>
  <c r="X2098" i="3"/>
  <c r="Y2098" i="3"/>
  <c r="Z2098" i="3"/>
  <c r="AA2098" i="3"/>
  <c r="AB2098" i="3"/>
  <c r="AC2098" i="3"/>
  <c r="AD2098" i="3"/>
  <c r="AE2098" i="3"/>
  <c r="Q2099" i="3"/>
  <c r="R2099" i="3"/>
  <c r="S2099" i="3"/>
  <c r="T2099" i="3"/>
  <c r="U2099" i="3"/>
  <c r="V2099" i="3"/>
  <c r="W2099" i="3"/>
  <c r="X2099" i="3"/>
  <c r="Y2099" i="3"/>
  <c r="Z2099" i="3"/>
  <c r="AA2099" i="3"/>
  <c r="AB2099" i="3"/>
  <c r="AC2099" i="3"/>
  <c r="AD2099" i="3"/>
  <c r="AE2099" i="3"/>
  <c r="Q2100" i="3"/>
  <c r="R2100" i="3"/>
  <c r="S2100" i="3"/>
  <c r="T2100" i="3"/>
  <c r="U2100" i="3"/>
  <c r="V2100" i="3"/>
  <c r="W2100" i="3"/>
  <c r="X2100" i="3"/>
  <c r="Y2100" i="3"/>
  <c r="Z2100" i="3"/>
  <c r="AA2100" i="3"/>
  <c r="AB2100" i="3"/>
  <c r="AC2100" i="3"/>
  <c r="AD2100" i="3"/>
  <c r="AE2100" i="3"/>
  <c r="Q2101" i="3"/>
  <c r="R2101" i="3"/>
  <c r="S2101" i="3"/>
  <c r="T2101" i="3"/>
  <c r="U2101" i="3"/>
  <c r="V2101" i="3"/>
  <c r="W2101" i="3"/>
  <c r="X2101" i="3"/>
  <c r="Y2101" i="3"/>
  <c r="Z2101" i="3"/>
  <c r="AA2101" i="3"/>
  <c r="AB2101" i="3"/>
  <c r="AC2101" i="3"/>
  <c r="AD2101" i="3"/>
  <c r="AE2101" i="3"/>
  <c r="Q2102" i="3"/>
  <c r="R2102" i="3"/>
  <c r="S2102" i="3"/>
  <c r="T2102" i="3"/>
  <c r="U2102" i="3"/>
  <c r="V2102" i="3"/>
  <c r="W2102" i="3"/>
  <c r="X2102" i="3"/>
  <c r="Y2102" i="3"/>
  <c r="Z2102" i="3"/>
  <c r="AA2102" i="3"/>
  <c r="AB2102" i="3"/>
  <c r="AC2102" i="3"/>
  <c r="AD2102" i="3"/>
  <c r="AE2102" i="3"/>
  <c r="Q2103" i="3"/>
  <c r="R2103" i="3"/>
  <c r="S2103" i="3"/>
  <c r="T2103" i="3"/>
  <c r="U2103" i="3"/>
  <c r="V2103" i="3"/>
  <c r="W2103" i="3"/>
  <c r="X2103" i="3"/>
  <c r="Y2103" i="3"/>
  <c r="Z2103" i="3"/>
  <c r="AA2103" i="3"/>
  <c r="AB2103" i="3"/>
  <c r="AC2103" i="3"/>
  <c r="AD2103" i="3"/>
  <c r="AE2103" i="3"/>
  <c r="Q2104" i="3"/>
  <c r="R2104" i="3"/>
  <c r="S2104" i="3"/>
  <c r="T2104" i="3"/>
  <c r="U2104" i="3"/>
  <c r="V2104" i="3"/>
  <c r="W2104" i="3"/>
  <c r="X2104" i="3"/>
  <c r="Y2104" i="3"/>
  <c r="Z2104" i="3"/>
  <c r="AA2104" i="3"/>
  <c r="AB2104" i="3"/>
  <c r="AC2104" i="3"/>
  <c r="AD2104" i="3"/>
  <c r="AE2104" i="3"/>
  <c r="Q2105" i="3"/>
  <c r="R2105" i="3"/>
  <c r="S2105" i="3"/>
  <c r="T2105" i="3"/>
  <c r="U2105" i="3"/>
  <c r="V2105" i="3"/>
  <c r="W2105" i="3"/>
  <c r="X2105" i="3"/>
  <c r="Y2105" i="3"/>
  <c r="Z2105" i="3"/>
  <c r="AA2105" i="3"/>
  <c r="AB2105" i="3"/>
  <c r="AC2105" i="3"/>
  <c r="AD2105" i="3"/>
  <c r="AE2105" i="3"/>
  <c r="Q2106" i="3"/>
  <c r="R2106" i="3"/>
  <c r="S2106" i="3"/>
  <c r="T2106" i="3"/>
  <c r="U2106" i="3"/>
  <c r="V2106" i="3"/>
  <c r="W2106" i="3"/>
  <c r="X2106" i="3"/>
  <c r="Y2106" i="3"/>
  <c r="Z2106" i="3"/>
  <c r="AA2106" i="3"/>
  <c r="AB2106" i="3"/>
  <c r="AC2106" i="3"/>
  <c r="AD2106" i="3"/>
  <c r="AE2106" i="3"/>
  <c r="Q2107" i="3"/>
  <c r="R2107" i="3"/>
  <c r="S2107" i="3"/>
  <c r="T2107" i="3"/>
  <c r="U2107" i="3"/>
  <c r="V2107" i="3"/>
  <c r="W2107" i="3"/>
  <c r="X2107" i="3"/>
  <c r="Y2107" i="3"/>
  <c r="Z2107" i="3"/>
  <c r="AA2107" i="3"/>
  <c r="AB2107" i="3"/>
  <c r="AC2107" i="3"/>
  <c r="AD2107" i="3"/>
  <c r="AE2107" i="3"/>
  <c r="Q2108" i="3"/>
  <c r="R2108" i="3"/>
  <c r="S2108" i="3"/>
  <c r="T2108" i="3"/>
  <c r="U2108" i="3"/>
  <c r="V2108" i="3"/>
  <c r="W2108" i="3"/>
  <c r="X2108" i="3"/>
  <c r="Y2108" i="3"/>
  <c r="Z2108" i="3"/>
  <c r="AA2108" i="3"/>
  <c r="AB2108" i="3"/>
  <c r="AC2108" i="3"/>
  <c r="AD2108" i="3"/>
  <c r="AE2108" i="3"/>
  <c r="Q2109" i="3"/>
  <c r="R2109" i="3"/>
  <c r="S2109" i="3"/>
  <c r="T2109" i="3"/>
  <c r="U2109" i="3"/>
  <c r="V2109" i="3"/>
  <c r="W2109" i="3"/>
  <c r="X2109" i="3"/>
  <c r="Y2109" i="3"/>
  <c r="Z2109" i="3"/>
  <c r="AA2109" i="3"/>
  <c r="AB2109" i="3"/>
  <c r="AC2109" i="3"/>
  <c r="AD2109" i="3"/>
  <c r="AE2109" i="3"/>
  <c r="Q2110" i="3"/>
  <c r="R2110" i="3"/>
  <c r="S2110" i="3"/>
  <c r="T2110" i="3"/>
  <c r="U2110" i="3"/>
  <c r="V2110" i="3"/>
  <c r="W2110" i="3"/>
  <c r="X2110" i="3"/>
  <c r="Y2110" i="3"/>
  <c r="Z2110" i="3"/>
  <c r="AA2110" i="3"/>
  <c r="AB2110" i="3"/>
  <c r="AC2110" i="3"/>
  <c r="AD2110" i="3"/>
  <c r="AE2110" i="3"/>
  <c r="Q2111" i="3"/>
  <c r="R2111" i="3"/>
  <c r="S2111" i="3"/>
  <c r="T2111" i="3"/>
  <c r="U2111" i="3"/>
  <c r="V2111" i="3"/>
  <c r="W2111" i="3"/>
  <c r="X2111" i="3"/>
  <c r="Y2111" i="3"/>
  <c r="Z2111" i="3"/>
  <c r="AA2111" i="3"/>
  <c r="AB2111" i="3"/>
  <c r="AC2111" i="3"/>
  <c r="AD2111" i="3"/>
  <c r="AE2111" i="3"/>
  <c r="Q2112" i="3"/>
  <c r="R2112" i="3"/>
  <c r="S2112" i="3"/>
  <c r="T2112" i="3"/>
  <c r="U2112" i="3"/>
  <c r="V2112" i="3"/>
  <c r="W2112" i="3"/>
  <c r="X2112" i="3"/>
  <c r="Y2112" i="3"/>
  <c r="Z2112" i="3"/>
  <c r="AA2112" i="3"/>
  <c r="AB2112" i="3"/>
  <c r="AC2112" i="3"/>
  <c r="AD2112" i="3"/>
  <c r="AE2112" i="3"/>
  <c r="Q2113" i="3"/>
  <c r="R2113" i="3"/>
  <c r="S2113" i="3"/>
  <c r="T2113" i="3"/>
  <c r="U2113" i="3"/>
  <c r="V2113" i="3"/>
  <c r="W2113" i="3"/>
  <c r="X2113" i="3"/>
  <c r="Y2113" i="3"/>
  <c r="Z2113" i="3"/>
  <c r="AA2113" i="3"/>
  <c r="AB2113" i="3"/>
  <c r="AC2113" i="3"/>
  <c r="AD2113" i="3"/>
  <c r="AE2113" i="3"/>
  <c r="Q2114" i="3"/>
  <c r="R2114" i="3"/>
  <c r="S2114" i="3"/>
  <c r="T2114" i="3"/>
  <c r="U2114" i="3"/>
  <c r="V2114" i="3"/>
  <c r="W2114" i="3"/>
  <c r="X2114" i="3"/>
  <c r="Y2114" i="3"/>
  <c r="Z2114" i="3"/>
  <c r="AA2114" i="3"/>
  <c r="AB2114" i="3"/>
  <c r="AC2114" i="3"/>
  <c r="AD2114" i="3"/>
  <c r="AE2114" i="3"/>
  <c r="Q2115" i="3"/>
  <c r="R2115" i="3"/>
  <c r="S2115" i="3"/>
  <c r="T2115" i="3"/>
  <c r="U2115" i="3"/>
  <c r="V2115" i="3"/>
  <c r="W2115" i="3"/>
  <c r="X2115" i="3"/>
  <c r="Y2115" i="3"/>
  <c r="Z2115" i="3"/>
  <c r="AA2115" i="3"/>
  <c r="AB2115" i="3"/>
  <c r="AC2115" i="3"/>
  <c r="AD2115" i="3"/>
  <c r="AE2115" i="3"/>
  <c r="Q2116" i="3"/>
  <c r="R2116" i="3"/>
  <c r="S2116" i="3"/>
  <c r="T2116" i="3"/>
  <c r="U2116" i="3"/>
  <c r="V2116" i="3"/>
  <c r="W2116" i="3"/>
  <c r="X2116" i="3"/>
  <c r="Y2116" i="3"/>
  <c r="Z2116" i="3"/>
  <c r="AA2116" i="3"/>
  <c r="AB2116" i="3"/>
  <c r="AC2116" i="3"/>
  <c r="AD2116" i="3"/>
  <c r="AE2116" i="3"/>
  <c r="Q2117" i="3"/>
  <c r="R2117" i="3"/>
  <c r="S2117" i="3"/>
  <c r="T2117" i="3"/>
  <c r="U2117" i="3"/>
  <c r="V2117" i="3"/>
  <c r="W2117" i="3"/>
  <c r="X2117" i="3"/>
  <c r="Y2117" i="3"/>
  <c r="Z2117" i="3"/>
  <c r="AA2117" i="3"/>
  <c r="AB2117" i="3"/>
  <c r="AC2117" i="3"/>
  <c r="AD2117" i="3"/>
  <c r="AE2117" i="3"/>
  <c r="Q2118" i="3"/>
  <c r="R2118" i="3"/>
  <c r="S2118" i="3"/>
  <c r="T2118" i="3"/>
  <c r="U2118" i="3"/>
  <c r="V2118" i="3"/>
  <c r="W2118" i="3"/>
  <c r="X2118" i="3"/>
  <c r="Y2118" i="3"/>
  <c r="Z2118" i="3"/>
  <c r="AA2118" i="3"/>
  <c r="AB2118" i="3"/>
  <c r="AC2118" i="3"/>
  <c r="AD2118" i="3"/>
  <c r="AE2118" i="3"/>
  <c r="Q2119" i="3"/>
  <c r="R2119" i="3"/>
  <c r="S2119" i="3"/>
  <c r="T2119" i="3"/>
  <c r="U2119" i="3"/>
  <c r="V2119" i="3"/>
  <c r="W2119" i="3"/>
  <c r="X2119" i="3"/>
  <c r="Y2119" i="3"/>
  <c r="Z2119" i="3"/>
  <c r="AA2119" i="3"/>
  <c r="AB2119" i="3"/>
  <c r="AC2119" i="3"/>
  <c r="AD2119" i="3"/>
  <c r="AE2119" i="3"/>
  <c r="Q2120" i="3"/>
  <c r="R2120" i="3"/>
  <c r="S2120" i="3"/>
  <c r="T2120" i="3"/>
  <c r="U2120" i="3"/>
  <c r="V2120" i="3"/>
  <c r="W2120" i="3"/>
  <c r="X2120" i="3"/>
  <c r="Y2120" i="3"/>
  <c r="Z2120" i="3"/>
  <c r="AA2120" i="3"/>
  <c r="AB2120" i="3"/>
  <c r="AC2120" i="3"/>
  <c r="AD2120" i="3"/>
  <c r="AE2120" i="3"/>
  <c r="Q2121" i="3"/>
  <c r="R2121" i="3"/>
  <c r="S2121" i="3"/>
  <c r="T2121" i="3"/>
  <c r="U2121" i="3"/>
  <c r="V2121" i="3"/>
  <c r="W2121" i="3"/>
  <c r="X2121" i="3"/>
  <c r="Y2121" i="3"/>
  <c r="Z2121" i="3"/>
  <c r="AA2121" i="3"/>
  <c r="AB2121" i="3"/>
  <c r="AC2121" i="3"/>
  <c r="AD2121" i="3"/>
  <c r="AE2121" i="3"/>
  <c r="Q2122" i="3"/>
  <c r="R2122" i="3"/>
  <c r="S2122" i="3"/>
  <c r="T2122" i="3"/>
  <c r="U2122" i="3"/>
  <c r="V2122" i="3"/>
  <c r="W2122" i="3"/>
  <c r="X2122" i="3"/>
  <c r="Y2122" i="3"/>
  <c r="Z2122" i="3"/>
  <c r="AA2122" i="3"/>
  <c r="AB2122" i="3"/>
  <c r="AC2122" i="3"/>
  <c r="AD2122" i="3"/>
  <c r="AE2122" i="3"/>
  <c r="Q2123" i="3"/>
  <c r="R2123" i="3"/>
  <c r="S2123" i="3"/>
  <c r="T2123" i="3"/>
  <c r="U2123" i="3"/>
  <c r="V2123" i="3"/>
  <c r="W2123" i="3"/>
  <c r="X2123" i="3"/>
  <c r="Y2123" i="3"/>
  <c r="Z2123" i="3"/>
  <c r="AA2123" i="3"/>
  <c r="AB2123" i="3"/>
  <c r="AC2123" i="3"/>
  <c r="AD2123" i="3"/>
  <c r="AE2123" i="3"/>
  <c r="Q2124" i="3"/>
  <c r="R2124" i="3"/>
  <c r="S2124" i="3"/>
  <c r="T2124" i="3"/>
  <c r="U2124" i="3"/>
  <c r="V2124" i="3"/>
  <c r="W2124" i="3"/>
  <c r="X2124" i="3"/>
  <c r="Y2124" i="3"/>
  <c r="Z2124" i="3"/>
  <c r="AA2124" i="3"/>
  <c r="AB2124" i="3"/>
  <c r="AC2124" i="3"/>
  <c r="AD2124" i="3"/>
  <c r="AE2124" i="3"/>
  <c r="Q2125" i="3"/>
  <c r="R2125" i="3"/>
  <c r="S2125" i="3"/>
  <c r="T2125" i="3"/>
  <c r="U2125" i="3"/>
  <c r="V2125" i="3"/>
  <c r="W2125" i="3"/>
  <c r="X2125" i="3"/>
  <c r="Y2125" i="3"/>
  <c r="Z2125" i="3"/>
  <c r="AA2125" i="3"/>
  <c r="AB2125" i="3"/>
  <c r="AC2125" i="3"/>
  <c r="AD2125" i="3"/>
  <c r="AE2125" i="3"/>
  <c r="Q2126" i="3"/>
  <c r="R2126" i="3"/>
  <c r="S2126" i="3"/>
  <c r="T2126" i="3"/>
  <c r="U2126" i="3"/>
  <c r="V2126" i="3"/>
  <c r="W2126" i="3"/>
  <c r="X2126" i="3"/>
  <c r="Y2126" i="3"/>
  <c r="Z2126" i="3"/>
  <c r="AA2126" i="3"/>
  <c r="AB2126" i="3"/>
  <c r="AC2126" i="3"/>
  <c r="AD2126" i="3"/>
  <c r="AE2126" i="3"/>
  <c r="Q2127" i="3"/>
  <c r="R2127" i="3"/>
  <c r="S2127" i="3"/>
  <c r="T2127" i="3"/>
  <c r="U2127" i="3"/>
  <c r="V2127" i="3"/>
  <c r="W2127" i="3"/>
  <c r="X2127" i="3"/>
  <c r="Y2127" i="3"/>
  <c r="Z2127" i="3"/>
  <c r="AA2127" i="3"/>
  <c r="AB2127" i="3"/>
  <c r="AC2127" i="3"/>
  <c r="AD2127" i="3"/>
  <c r="AE2127" i="3"/>
  <c r="Q2128" i="3"/>
  <c r="R2128" i="3"/>
  <c r="S2128" i="3"/>
  <c r="T2128" i="3"/>
  <c r="U2128" i="3"/>
  <c r="V2128" i="3"/>
  <c r="W2128" i="3"/>
  <c r="X2128" i="3"/>
  <c r="Y2128" i="3"/>
  <c r="Z2128" i="3"/>
  <c r="AA2128" i="3"/>
  <c r="AB2128" i="3"/>
  <c r="AC2128" i="3"/>
  <c r="AD2128" i="3"/>
  <c r="AE2128" i="3"/>
  <c r="Q2129" i="3"/>
  <c r="R2129" i="3"/>
  <c r="S2129" i="3"/>
  <c r="T2129" i="3"/>
  <c r="U2129" i="3"/>
  <c r="V2129" i="3"/>
  <c r="W2129" i="3"/>
  <c r="X2129" i="3"/>
  <c r="Y2129" i="3"/>
  <c r="Z2129" i="3"/>
  <c r="AA2129" i="3"/>
  <c r="AB2129" i="3"/>
  <c r="AC2129" i="3"/>
  <c r="AD2129" i="3"/>
  <c r="AE2129" i="3"/>
  <c r="Q2130" i="3"/>
  <c r="R2130" i="3"/>
  <c r="S2130" i="3"/>
  <c r="T2130" i="3"/>
  <c r="U2130" i="3"/>
  <c r="V2130" i="3"/>
  <c r="W2130" i="3"/>
  <c r="X2130" i="3"/>
  <c r="Y2130" i="3"/>
  <c r="Z2130" i="3"/>
  <c r="AA2130" i="3"/>
  <c r="AB2130" i="3"/>
  <c r="AC2130" i="3"/>
  <c r="AD2130" i="3"/>
  <c r="AE2130" i="3"/>
  <c r="Q2131" i="3"/>
  <c r="R2131" i="3"/>
  <c r="S2131" i="3"/>
  <c r="T2131" i="3"/>
  <c r="U2131" i="3"/>
  <c r="V2131" i="3"/>
  <c r="W2131" i="3"/>
  <c r="X2131" i="3"/>
  <c r="Y2131" i="3"/>
  <c r="Z2131" i="3"/>
  <c r="AA2131" i="3"/>
  <c r="AB2131" i="3"/>
  <c r="AC2131" i="3"/>
  <c r="AD2131" i="3"/>
  <c r="AE2131" i="3"/>
  <c r="Q2132" i="3"/>
  <c r="R2132" i="3"/>
  <c r="S2132" i="3"/>
  <c r="T2132" i="3"/>
  <c r="U2132" i="3"/>
  <c r="V2132" i="3"/>
  <c r="W2132" i="3"/>
  <c r="X2132" i="3"/>
  <c r="Y2132" i="3"/>
  <c r="Z2132" i="3"/>
  <c r="AA2132" i="3"/>
  <c r="AB2132" i="3"/>
  <c r="AC2132" i="3"/>
  <c r="AD2132" i="3"/>
  <c r="AE2132" i="3"/>
  <c r="Q2133" i="3"/>
  <c r="R2133" i="3"/>
  <c r="S2133" i="3"/>
  <c r="T2133" i="3"/>
  <c r="U2133" i="3"/>
  <c r="V2133" i="3"/>
  <c r="W2133" i="3"/>
  <c r="X2133" i="3"/>
  <c r="Y2133" i="3"/>
  <c r="Z2133" i="3"/>
  <c r="AA2133" i="3"/>
  <c r="AB2133" i="3"/>
  <c r="AC2133" i="3"/>
  <c r="AD2133" i="3"/>
  <c r="AE2133" i="3"/>
  <c r="Q2134" i="3"/>
  <c r="R2134" i="3"/>
  <c r="S2134" i="3"/>
  <c r="T2134" i="3"/>
  <c r="U2134" i="3"/>
  <c r="V2134" i="3"/>
  <c r="W2134" i="3"/>
  <c r="X2134" i="3"/>
  <c r="Y2134" i="3"/>
  <c r="Z2134" i="3"/>
  <c r="AA2134" i="3"/>
  <c r="AB2134" i="3"/>
  <c r="AC2134" i="3"/>
  <c r="AD2134" i="3"/>
  <c r="AE2134" i="3"/>
  <c r="Q2135" i="3"/>
  <c r="R2135" i="3"/>
  <c r="S2135" i="3"/>
  <c r="T2135" i="3"/>
  <c r="U2135" i="3"/>
  <c r="V2135" i="3"/>
  <c r="W2135" i="3"/>
  <c r="X2135" i="3"/>
  <c r="Y2135" i="3"/>
  <c r="Z2135" i="3"/>
  <c r="AA2135" i="3"/>
  <c r="AB2135" i="3"/>
  <c r="AC2135" i="3"/>
  <c r="AD2135" i="3"/>
  <c r="AE2135" i="3"/>
  <c r="Q2136" i="3"/>
  <c r="R2136" i="3"/>
  <c r="S2136" i="3"/>
  <c r="T2136" i="3"/>
  <c r="U2136" i="3"/>
  <c r="V2136" i="3"/>
  <c r="W2136" i="3"/>
  <c r="X2136" i="3"/>
  <c r="Y2136" i="3"/>
  <c r="Z2136" i="3"/>
  <c r="AA2136" i="3"/>
  <c r="AB2136" i="3"/>
  <c r="AC2136" i="3"/>
  <c r="AD2136" i="3"/>
  <c r="AE2136" i="3"/>
  <c r="Q2137" i="3"/>
  <c r="R2137" i="3"/>
  <c r="S2137" i="3"/>
  <c r="T2137" i="3"/>
  <c r="U2137" i="3"/>
  <c r="V2137" i="3"/>
  <c r="W2137" i="3"/>
  <c r="X2137" i="3"/>
  <c r="Y2137" i="3"/>
  <c r="Z2137" i="3"/>
  <c r="AA2137" i="3"/>
  <c r="AB2137" i="3"/>
  <c r="AC2137" i="3"/>
  <c r="AD2137" i="3"/>
  <c r="AE2137" i="3"/>
  <c r="Q2138" i="3"/>
  <c r="R2138" i="3"/>
  <c r="S2138" i="3"/>
  <c r="T2138" i="3"/>
  <c r="U2138" i="3"/>
  <c r="V2138" i="3"/>
  <c r="W2138" i="3"/>
  <c r="X2138" i="3"/>
  <c r="Y2138" i="3"/>
  <c r="Z2138" i="3"/>
  <c r="AA2138" i="3"/>
  <c r="AB2138" i="3"/>
  <c r="AC2138" i="3"/>
  <c r="AD2138" i="3"/>
  <c r="AE2138" i="3"/>
  <c r="Q2139" i="3"/>
  <c r="R2139" i="3"/>
  <c r="S2139" i="3"/>
  <c r="T2139" i="3"/>
  <c r="U2139" i="3"/>
  <c r="V2139" i="3"/>
  <c r="W2139" i="3"/>
  <c r="X2139" i="3"/>
  <c r="Y2139" i="3"/>
  <c r="Z2139" i="3"/>
  <c r="AA2139" i="3"/>
  <c r="AB2139" i="3"/>
  <c r="AC2139" i="3"/>
  <c r="AD2139" i="3"/>
  <c r="AE2139" i="3"/>
  <c r="Q2140" i="3"/>
  <c r="R2140" i="3"/>
  <c r="S2140" i="3"/>
  <c r="T2140" i="3"/>
  <c r="U2140" i="3"/>
  <c r="V2140" i="3"/>
  <c r="W2140" i="3"/>
  <c r="X2140" i="3"/>
  <c r="Y2140" i="3"/>
  <c r="Z2140" i="3"/>
  <c r="AA2140" i="3"/>
  <c r="AB2140" i="3"/>
  <c r="AC2140" i="3"/>
  <c r="AD2140" i="3"/>
  <c r="AE2140" i="3"/>
  <c r="Q2141" i="3"/>
  <c r="R2141" i="3"/>
  <c r="S2141" i="3"/>
  <c r="T2141" i="3"/>
  <c r="U2141" i="3"/>
  <c r="V2141" i="3"/>
  <c r="W2141" i="3"/>
  <c r="X2141" i="3"/>
  <c r="Y2141" i="3"/>
  <c r="Z2141" i="3"/>
  <c r="AA2141" i="3"/>
  <c r="AB2141" i="3"/>
  <c r="AC2141" i="3"/>
  <c r="AD2141" i="3"/>
  <c r="AE2141" i="3"/>
  <c r="Q2142" i="3"/>
  <c r="R2142" i="3"/>
  <c r="S2142" i="3"/>
  <c r="T2142" i="3"/>
  <c r="U2142" i="3"/>
  <c r="V2142" i="3"/>
  <c r="W2142" i="3"/>
  <c r="X2142" i="3"/>
  <c r="Y2142" i="3"/>
  <c r="Z2142" i="3"/>
  <c r="AA2142" i="3"/>
  <c r="AB2142" i="3"/>
  <c r="AC2142" i="3"/>
  <c r="AD2142" i="3"/>
  <c r="AE2142" i="3"/>
  <c r="Q2143" i="3"/>
  <c r="R2143" i="3"/>
  <c r="S2143" i="3"/>
  <c r="T2143" i="3"/>
  <c r="U2143" i="3"/>
  <c r="V2143" i="3"/>
  <c r="W2143" i="3"/>
  <c r="X2143" i="3"/>
  <c r="Y2143" i="3"/>
  <c r="Z2143" i="3"/>
  <c r="AA2143" i="3"/>
  <c r="AB2143" i="3"/>
  <c r="AC2143" i="3"/>
  <c r="AD2143" i="3"/>
  <c r="AE2143" i="3"/>
  <c r="Q2144" i="3"/>
  <c r="R2144" i="3"/>
  <c r="S2144" i="3"/>
  <c r="T2144" i="3"/>
  <c r="U2144" i="3"/>
  <c r="V2144" i="3"/>
  <c r="W2144" i="3"/>
  <c r="X2144" i="3"/>
  <c r="Y2144" i="3"/>
  <c r="Z2144" i="3"/>
  <c r="AA2144" i="3"/>
  <c r="AB2144" i="3"/>
  <c r="AC2144" i="3"/>
  <c r="AD2144" i="3"/>
  <c r="AE2144" i="3"/>
  <c r="Q2145" i="3"/>
  <c r="R2145" i="3"/>
  <c r="S2145" i="3"/>
  <c r="T2145" i="3"/>
  <c r="U2145" i="3"/>
  <c r="V2145" i="3"/>
  <c r="W2145" i="3"/>
  <c r="X2145" i="3"/>
  <c r="Y2145" i="3"/>
  <c r="Z2145" i="3"/>
  <c r="AA2145" i="3"/>
  <c r="AB2145" i="3"/>
  <c r="AC2145" i="3"/>
  <c r="AD2145" i="3"/>
  <c r="AE2145" i="3"/>
  <c r="Q2146" i="3"/>
  <c r="R2146" i="3"/>
  <c r="S2146" i="3"/>
  <c r="T2146" i="3"/>
  <c r="U2146" i="3"/>
  <c r="V2146" i="3"/>
  <c r="W2146" i="3"/>
  <c r="X2146" i="3"/>
  <c r="Y2146" i="3"/>
  <c r="Z2146" i="3"/>
  <c r="AA2146" i="3"/>
  <c r="AB2146" i="3"/>
  <c r="AC2146" i="3"/>
  <c r="AD2146" i="3"/>
  <c r="AE2146" i="3"/>
  <c r="Q2147" i="3"/>
  <c r="R2147" i="3"/>
  <c r="S2147" i="3"/>
  <c r="T2147" i="3"/>
  <c r="U2147" i="3"/>
  <c r="V2147" i="3"/>
  <c r="W2147" i="3"/>
  <c r="X2147" i="3"/>
  <c r="Y2147" i="3"/>
  <c r="Z2147" i="3"/>
  <c r="AA2147" i="3"/>
  <c r="AB2147" i="3"/>
  <c r="AC2147" i="3"/>
  <c r="AD2147" i="3"/>
  <c r="AE2147" i="3"/>
  <c r="Q2148" i="3"/>
  <c r="R2148" i="3"/>
  <c r="S2148" i="3"/>
  <c r="T2148" i="3"/>
  <c r="U2148" i="3"/>
  <c r="V2148" i="3"/>
  <c r="W2148" i="3"/>
  <c r="X2148" i="3"/>
  <c r="Y2148" i="3"/>
  <c r="Z2148" i="3"/>
  <c r="AA2148" i="3"/>
  <c r="AB2148" i="3"/>
  <c r="AC2148" i="3"/>
  <c r="AD2148" i="3"/>
  <c r="AE2148" i="3"/>
  <c r="Q2149" i="3"/>
  <c r="R2149" i="3"/>
  <c r="S2149" i="3"/>
  <c r="T2149" i="3"/>
  <c r="U2149" i="3"/>
  <c r="V2149" i="3"/>
  <c r="W2149" i="3"/>
  <c r="X2149" i="3"/>
  <c r="Y2149" i="3"/>
  <c r="Z2149" i="3"/>
  <c r="AA2149" i="3"/>
  <c r="AB2149" i="3"/>
  <c r="AC2149" i="3"/>
  <c r="AD2149" i="3"/>
  <c r="AE2149" i="3"/>
  <c r="Q2150" i="3"/>
  <c r="R2150" i="3"/>
  <c r="S2150" i="3"/>
  <c r="T2150" i="3"/>
  <c r="U2150" i="3"/>
  <c r="V2150" i="3"/>
  <c r="W2150" i="3"/>
  <c r="X2150" i="3"/>
  <c r="Y2150" i="3"/>
  <c r="Z2150" i="3"/>
  <c r="AA2150" i="3"/>
  <c r="AB2150" i="3"/>
  <c r="AC2150" i="3"/>
  <c r="AD2150" i="3"/>
  <c r="AE2150" i="3"/>
  <c r="Q2151" i="3"/>
  <c r="R2151" i="3"/>
  <c r="S2151" i="3"/>
  <c r="T2151" i="3"/>
  <c r="U2151" i="3"/>
  <c r="V2151" i="3"/>
  <c r="W2151" i="3"/>
  <c r="X2151" i="3"/>
  <c r="Y2151" i="3"/>
  <c r="Z2151" i="3"/>
  <c r="AA2151" i="3"/>
  <c r="AB2151" i="3"/>
  <c r="AC2151" i="3"/>
  <c r="AD2151" i="3"/>
  <c r="AE2151" i="3"/>
  <c r="Q2152" i="3"/>
  <c r="R2152" i="3"/>
  <c r="S2152" i="3"/>
  <c r="T2152" i="3"/>
  <c r="U2152" i="3"/>
  <c r="V2152" i="3"/>
  <c r="W2152" i="3"/>
  <c r="X2152" i="3"/>
  <c r="Y2152" i="3"/>
  <c r="Z2152" i="3"/>
  <c r="AA2152" i="3"/>
  <c r="AB2152" i="3"/>
  <c r="AC2152" i="3"/>
  <c r="AD2152" i="3"/>
  <c r="AE2152" i="3"/>
  <c r="Q2153" i="3"/>
  <c r="R2153" i="3"/>
  <c r="S2153" i="3"/>
  <c r="T2153" i="3"/>
  <c r="U2153" i="3"/>
  <c r="V2153" i="3"/>
  <c r="W2153" i="3"/>
  <c r="X2153" i="3"/>
  <c r="Y2153" i="3"/>
  <c r="Z2153" i="3"/>
  <c r="AA2153" i="3"/>
  <c r="AB2153" i="3"/>
  <c r="AC2153" i="3"/>
  <c r="AD2153" i="3"/>
  <c r="AE2153" i="3"/>
  <c r="Q2154" i="3"/>
  <c r="R2154" i="3"/>
  <c r="S2154" i="3"/>
  <c r="T2154" i="3"/>
  <c r="U2154" i="3"/>
  <c r="V2154" i="3"/>
  <c r="W2154" i="3"/>
  <c r="X2154" i="3"/>
  <c r="Y2154" i="3"/>
  <c r="Z2154" i="3"/>
  <c r="AA2154" i="3"/>
  <c r="AB2154" i="3"/>
  <c r="AC2154" i="3"/>
  <c r="AD2154" i="3"/>
  <c r="AE2154" i="3"/>
  <c r="Q2155" i="3"/>
  <c r="R2155" i="3"/>
  <c r="S2155" i="3"/>
  <c r="T2155" i="3"/>
  <c r="U2155" i="3"/>
  <c r="V2155" i="3"/>
  <c r="W2155" i="3"/>
  <c r="X2155" i="3"/>
  <c r="Y2155" i="3"/>
  <c r="Z2155" i="3"/>
  <c r="AA2155" i="3"/>
  <c r="AB2155" i="3"/>
  <c r="AC2155" i="3"/>
  <c r="AD2155" i="3"/>
  <c r="AE2155" i="3"/>
  <c r="Q2156" i="3"/>
  <c r="R2156" i="3"/>
  <c r="S2156" i="3"/>
  <c r="T2156" i="3"/>
  <c r="U2156" i="3"/>
  <c r="V2156" i="3"/>
  <c r="W2156" i="3"/>
  <c r="X2156" i="3"/>
  <c r="Y2156" i="3"/>
  <c r="Z2156" i="3"/>
  <c r="AA2156" i="3"/>
  <c r="AB2156" i="3"/>
  <c r="AC2156" i="3"/>
  <c r="AD2156" i="3"/>
  <c r="AE2156" i="3"/>
  <c r="Q2157" i="3"/>
  <c r="R2157" i="3"/>
  <c r="S2157" i="3"/>
  <c r="T2157" i="3"/>
  <c r="U2157" i="3"/>
  <c r="V2157" i="3"/>
  <c r="W2157" i="3"/>
  <c r="X2157" i="3"/>
  <c r="Y2157" i="3"/>
  <c r="Z2157" i="3"/>
  <c r="AA2157" i="3"/>
  <c r="AB2157" i="3"/>
  <c r="AC2157" i="3"/>
  <c r="AD2157" i="3"/>
  <c r="AE2157" i="3"/>
  <c r="Q2158" i="3"/>
  <c r="R2158" i="3"/>
  <c r="S2158" i="3"/>
  <c r="T2158" i="3"/>
  <c r="U2158" i="3"/>
  <c r="V2158" i="3"/>
  <c r="W2158" i="3"/>
  <c r="X2158" i="3"/>
  <c r="Y2158" i="3"/>
  <c r="Z2158" i="3"/>
  <c r="AA2158" i="3"/>
  <c r="AB2158" i="3"/>
  <c r="AC2158" i="3"/>
  <c r="AD2158" i="3"/>
  <c r="AE2158" i="3"/>
  <c r="Q2159" i="3"/>
  <c r="R2159" i="3"/>
  <c r="S2159" i="3"/>
  <c r="T2159" i="3"/>
  <c r="U2159" i="3"/>
  <c r="V2159" i="3"/>
  <c r="W2159" i="3"/>
  <c r="X2159" i="3"/>
  <c r="Y2159" i="3"/>
  <c r="Z2159" i="3"/>
  <c r="AA2159" i="3"/>
  <c r="AB2159" i="3"/>
  <c r="AC2159" i="3"/>
  <c r="AD2159" i="3"/>
  <c r="AE2159" i="3"/>
  <c r="Q2160" i="3"/>
  <c r="R2160" i="3"/>
  <c r="S2160" i="3"/>
  <c r="T2160" i="3"/>
  <c r="U2160" i="3"/>
  <c r="V2160" i="3"/>
  <c r="W2160" i="3"/>
  <c r="X2160" i="3"/>
  <c r="Y2160" i="3"/>
  <c r="Z2160" i="3"/>
  <c r="AA2160" i="3"/>
  <c r="AB2160" i="3"/>
  <c r="AC2160" i="3"/>
  <c r="AD2160" i="3"/>
  <c r="AE2160" i="3"/>
  <c r="Q2161" i="3"/>
  <c r="R2161" i="3"/>
  <c r="S2161" i="3"/>
  <c r="T2161" i="3"/>
  <c r="U2161" i="3"/>
  <c r="V2161" i="3"/>
  <c r="W2161" i="3"/>
  <c r="X2161" i="3"/>
  <c r="Y2161" i="3"/>
  <c r="Z2161" i="3"/>
  <c r="AA2161" i="3"/>
  <c r="AB2161" i="3"/>
  <c r="AC2161" i="3"/>
  <c r="AD2161" i="3"/>
  <c r="AE2161" i="3"/>
  <c r="Q2162" i="3"/>
  <c r="R2162" i="3"/>
  <c r="S2162" i="3"/>
  <c r="T2162" i="3"/>
  <c r="U2162" i="3"/>
  <c r="V2162" i="3"/>
  <c r="W2162" i="3"/>
  <c r="X2162" i="3"/>
  <c r="Y2162" i="3"/>
  <c r="Z2162" i="3"/>
  <c r="AA2162" i="3"/>
  <c r="AB2162" i="3"/>
  <c r="AC2162" i="3"/>
  <c r="AD2162" i="3"/>
  <c r="AE2162" i="3"/>
  <c r="Q2163" i="3"/>
  <c r="R2163" i="3"/>
  <c r="S2163" i="3"/>
  <c r="T2163" i="3"/>
  <c r="U2163" i="3"/>
  <c r="V2163" i="3"/>
  <c r="W2163" i="3"/>
  <c r="X2163" i="3"/>
  <c r="Y2163" i="3"/>
  <c r="Z2163" i="3"/>
  <c r="AA2163" i="3"/>
  <c r="AB2163" i="3"/>
  <c r="AC2163" i="3"/>
  <c r="AD2163" i="3"/>
  <c r="AE2163" i="3"/>
  <c r="Q2164" i="3"/>
  <c r="R2164" i="3"/>
  <c r="S2164" i="3"/>
  <c r="T2164" i="3"/>
  <c r="U2164" i="3"/>
  <c r="V2164" i="3"/>
  <c r="W2164" i="3"/>
  <c r="X2164" i="3"/>
  <c r="Y2164" i="3"/>
  <c r="Z2164" i="3"/>
  <c r="AA2164" i="3"/>
  <c r="AB2164" i="3"/>
  <c r="AC2164" i="3"/>
  <c r="AD2164" i="3"/>
  <c r="AE2164" i="3"/>
  <c r="Q2165" i="3"/>
  <c r="R2165" i="3"/>
  <c r="S2165" i="3"/>
  <c r="T2165" i="3"/>
  <c r="U2165" i="3"/>
  <c r="V2165" i="3"/>
  <c r="W2165" i="3"/>
  <c r="X2165" i="3"/>
  <c r="Y2165" i="3"/>
  <c r="Z2165" i="3"/>
  <c r="AA2165" i="3"/>
  <c r="AB2165" i="3"/>
  <c r="AC2165" i="3"/>
  <c r="AD2165" i="3"/>
  <c r="AE2165" i="3"/>
  <c r="Q2166" i="3"/>
  <c r="R2166" i="3"/>
  <c r="S2166" i="3"/>
  <c r="T2166" i="3"/>
  <c r="U2166" i="3"/>
  <c r="V2166" i="3"/>
  <c r="W2166" i="3"/>
  <c r="X2166" i="3"/>
  <c r="Y2166" i="3"/>
  <c r="Z2166" i="3"/>
  <c r="AA2166" i="3"/>
  <c r="AB2166" i="3"/>
  <c r="AC2166" i="3"/>
  <c r="AD2166" i="3"/>
  <c r="AE2166" i="3"/>
  <c r="Q2167" i="3"/>
  <c r="R2167" i="3"/>
  <c r="S2167" i="3"/>
  <c r="T2167" i="3"/>
  <c r="U2167" i="3"/>
  <c r="V2167" i="3"/>
  <c r="W2167" i="3"/>
  <c r="X2167" i="3"/>
  <c r="Y2167" i="3"/>
  <c r="Z2167" i="3"/>
  <c r="AA2167" i="3"/>
  <c r="AB2167" i="3"/>
  <c r="AC2167" i="3"/>
  <c r="AD2167" i="3"/>
  <c r="AE2167" i="3"/>
  <c r="Q2168" i="3"/>
  <c r="R2168" i="3"/>
  <c r="S2168" i="3"/>
  <c r="T2168" i="3"/>
  <c r="U2168" i="3"/>
  <c r="V2168" i="3"/>
  <c r="W2168" i="3"/>
  <c r="X2168" i="3"/>
  <c r="Y2168" i="3"/>
  <c r="Z2168" i="3"/>
  <c r="AA2168" i="3"/>
  <c r="AB2168" i="3"/>
  <c r="AC2168" i="3"/>
  <c r="AD2168" i="3"/>
  <c r="AE2168" i="3"/>
  <c r="Q2169" i="3"/>
  <c r="R2169" i="3"/>
  <c r="S2169" i="3"/>
  <c r="T2169" i="3"/>
  <c r="U2169" i="3"/>
  <c r="V2169" i="3"/>
  <c r="W2169" i="3"/>
  <c r="X2169" i="3"/>
  <c r="Y2169" i="3"/>
  <c r="Z2169" i="3"/>
  <c r="AA2169" i="3"/>
  <c r="AB2169" i="3"/>
  <c r="AC2169" i="3"/>
  <c r="AD2169" i="3"/>
  <c r="AE2169" i="3"/>
  <c r="Q2170" i="3"/>
  <c r="R2170" i="3"/>
  <c r="S2170" i="3"/>
  <c r="T2170" i="3"/>
  <c r="U2170" i="3"/>
  <c r="V2170" i="3"/>
  <c r="W2170" i="3"/>
  <c r="X2170" i="3"/>
  <c r="Y2170" i="3"/>
  <c r="Z2170" i="3"/>
  <c r="AA2170" i="3"/>
  <c r="AB2170" i="3"/>
  <c r="AC2170" i="3"/>
  <c r="AD2170" i="3"/>
  <c r="AE2170" i="3"/>
  <c r="Q2171" i="3"/>
  <c r="R2171" i="3"/>
  <c r="S2171" i="3"/>
  <c r="T2171" i="3"/>
  <c r="U2171" i="3"/>
  <c r="V2171" i="3"/>
  <c r="W2171" i="3"/>
  <c r="X2171" i="3"/>
  <c r="Y2171" i="3"/>
  <c r="Z2171" i="3"/>
  <c r="AA2171" i="3"/>
  <c r="AB2171" i="3"/>
  <c r="AC2171" i="3"/>
  <c r="AD2171" i="3"/>
  <c r="AE2171" i="3"/>
  <c r="Q2172" i="3"/>
  <c r="R2172" i="3"/>
  <c r="S2172" i="3"/>
  <c r="T2172" i="3"/>
  <c r="U2172" i="3"/>
  <c r="V2172" i="3"/>
  <c r="W2172" i="3"/>
  <c r="X2172" i="3"/>
  <c r="Y2172" i="3"/>
  <c r="Z2172" i="3"/>
  <c r="AA2172" i="3"/>
  <c r="AB2172" i="3"/>
  <c r="AC2172" i="3"/>
  <c r="AD2172" i="3"/>
  <c r="AE2172" i="3"/>
  <c r="Q2173" i="3"/>
  <c r="R2173" i="3"/>
  <c r="S2173" i="3"/>
  <c r="T2173" i="3"/>
  <c r="U2173" i="3"/>
  <c r="V2173" i="3"/>
  <c r="W2173" i="3"/>
  <c r="X2173" i="3"/>
  <c r="Y2173" i="3"/>
  <c r="Z2173" i="3"/>
  <c r="AA2173" i="3"/>
  <c r="AB2173" i="3"/>
  <c r="AC2173" i="3"/>
  <c r="AD2173" i="3"/>
  <c r="AE2173" i="3"/>
  <c r="Q2174" i="3"/>
  <c r="R2174" i="3"/>
  <c r="S2174" i="3"/>
  <c r="T2174" i="3"/>
  <c r="U2174" i="3"/>
  <c r="V2174" i="3"/>
  <c r="W2174" i="3"/>
  <c r="X2174" i="3"/>
  <c r="Y2174" i="3"/>
  <c r="Z2174" i="3"/>
  <c r="AA2174" i="3"/>
  <c r="AB2174" i="3"/>
  <c r="AC2174" i="3"/>
  <c r="AD2174" i="3"/>
  <c r="AE2174" i="3"/>
  <c r="Q2175" i="3"/>
  <c r="R2175" i="3"/>
  <c r="S2175" i="3"/>
  <c r="T2175" i="3"/>
  <c r="U2175" i="3"/>
  <c r="V2175" i="3"/>
  <c r="W2175" i="3"/>
  <c r="X2175" i="3"/>
  <c r="Y2175" i="3"/>
  <c r="Z2175" i="3"/>
  <c r="AA2175" i="3"/>
  <c r="AB2175" i="3"/>
  <c r="AC2175" i="3"/>
  <c r="AD2175" i="3"/>
  <c r="AE2175" i="3"/>
  <c r="Q2176" i="3"/>
  <c r="R2176" i="3"/>
  <c r="S2176" i="3"/>
  <c r="T2176" i="3"/>
  <c r="U2176" i="3"/>
  <c r="V2176" i="3"/>
  <c r="W2176" i="3"/>
  <c r="X2176" i="3"/>
  <c r="Y2176" i="3"/>
  <c r="Z2176" i="3"/>
  <c r="AA2176" i="3"/>
  <c r="AB2176" i="3"/>
  <c r="AC2176" i="3"/>
  <c r="AD2176" i="3"/>
  <c r="AE2176" i="3"/>
  <c r="Q2177" i="3"/>
  <c r="R2177" i="3"/>
  <c r="S2177" i="3"/>
  <c r="T2177" i="3"/>
  <c r="U2177" i="3"/>
  <c r="V2177" i="3"/>
  <c r="W2177" i="3"/>
  <c r="X2177" i="3"/>
  <c r="Y2177" i="3"/>
  <c r="Z2177" i="3"/>
  <c r="AA2177" i="3"/>
  <c r="AB2177" i="3"/>
  <c r="AC2177" i="3"/>
  <c r="AD2177" i="3"/>
  <c r="AE2177" i="3"/>
  <c r="Q2178" i="3"/>
  <c r="R2178" i="3"/>
  <c r="S2178" i="3"/>
  <c r="T2178" i="3"/>
  <c r="U2178" i="3"/>
  <c r="V2178" i="3"/>
  <c r="W2178" i="3"/>
  <c r="X2178" i="3"/>
  <c r="Y2178" i="3"/>
  <c r="Z2178" i="3"/>
  <c r="AA2178" i="3"/>
  <c r="AB2178" i="3"/>
  <c r="AC2178" i="3"/>
  <c r="AD2178" i="3"/>
  <c r="AE2178" i="3"/>
  <c r="Q2179" i="3"/>
  <c r="R2179" i="3"/>
  <c r="S2179" i="3"/>
  <c r="T2179" i="3"/>
  <c r="U2179" i="3"/>
  <c r="V2179" i="3"/>
  <c r="W2179" i="3"/>
  <c r="X2179" i="3"/>
  <c r="Y2179" i="3"/>
  <c r="Z2179" i="3"/>
  <c r="AA2179" i="3"/>
  <c r="AB2179" i="3"/>
  <c r="AC2179" i="3"/>
  <c r="AD2179" i="3"/>
  <c r="AE2179" i="3"/>
  <c r="Q2180" i="3"/>
  <c r="R2180" i="3"/>
  <c r="S2180" i="3"/>
  <c r="T2180" i="3"/>
  <c r="U2180" i="3"/>
  <c r="V2180" i="3"/>
  <c r="W2180" i="3"/>
  <c r="X2180" i="3"/>
  <c r="Y2180" i="3"/>
  <c r="Z2180" i="3"/>
  <c r="AA2180" i="3"/>
  <c r="AB2180" i="3"/>
  <c r="AC2180" i="3"/>
  <c r="AD2180" i="3"/>
  <c r="AE2180" i="3"/>
  <c r="Q2181" i="3"/>
  <c r="R2181" i="3"/>
  <c r="S2181" i="3"/>
  <c r="T2181" i="3"/>
  <c r="U2181" i="3"/>
  <c r="V2181" i="3"/>
  <c r="W2181" i="3"/>
  <c r="X2181" i="3"/>
  <c r="Y2181" i="3"/>
  <c r="Z2181" i="3"/>
  <c r="AA2181" i="3"/>
  <c r="AB2181" i="3"/>
  <c r="AC2181" i="3"/>
  <c r="AD2181" i="3"/>
  <c r="AE2181" i="3"/>
  <c r="Q2182" i="3"/>
  <c r="R2182" i="3"/>
  <c r="S2182" i="3"/>
  <c r="T2182" i="3"/>
  <c r="U2182" i="3"/>
  <c r="V2182" i="3"/>
  <c r="W2182" i="3"/>
  <c r="X2182" i="3"/>
  <c r="Y2182" i="3"/>
  <c r="Z2182" i="3"/>
  <c r="AA2182" i="3"/>
  <c r="AB2182" i="3"/>
  <c r="AC2182" i="3"/>
  <c r="AD2182" i="3"/>
  <c r="AE2182" i="3"/>
  <c r="Q2183" i="3"/>
  <c r="R2183" i="3"/>
  <c r="S2183" i="3"/>
  <c r="T2183" i="3"/>
  <c r="U2183" i="3"/>
  <c r="V2183" i="3"/>
  <c r="W2183" i="3"/>
  <c r="X2183" i="3"/>
  <c r="Y2183" i="3"/>
  <c r="Z2183" i="3"/>
  <c r="AA2183" i="3"/>
  <c r="AB2183" i="3"/>
  <c r="AC2183" i="3"/>
  <c r="AD2183" i="3"/>
  <c r="AE2183" i="3"/>
  <c r="Q2184" i="3"/>
  <c r="R2184" i="3"/>
  <c r="S2184" i="3"/>
  <c r="T2184" i="3"/>
  <c r="U2184" i="3"/>
  <c r="V2184" i="3"/>
  <c r="W2184" i="3"/>
  <c r="X2184" i="3"/>
  <c r="Y2184" i="3"/>
  <c r="Z2184" i="3"/>
  <c r="AA2184" i="3"/>
  <c r="AB2184" i="3"/>
  <c r="AC2184" i="3"/>
  <c r="AD2184" i="3"/>
  <c r="AE2184" i="3"/>
  <c r="Q2185" i="3"/>
  <c r="R2185" i="3"/>
  <c r="S2185" i="3"/>
  <c r="T2185" i="3"/>
  <c r="U2185" i="3"/>
  <c r="V2185" i="3"/>
  <c r="W2185" i="3"/>
  <c r="X2185" i="3"/>
  <c r="Y2185" i="3"/>
  <c r="Z2185" i="3"/>
  <c r="AA2185" i="3"/>
  <c r="AB2185" i="3"/>
  <c r="AC2185" i="3"/>
  <c r="AD2185" i="3"/>
  <c r="AE2185" i="3"/>
  <c r="Q2186" i="3"/>
  <c r="R2186" i="3"/>
  <c r="S2186" i="3"/>
  <c r="T2186" i="3"/>
  <c r="U2186" i="3"/>
  <c r="V2186" i="3"/>
  <c r="W2186" i="3"/>
  <c r="X2186" i="3"/>
  <c r="Y2186" i="3"/>
  <c r="Z2186" i="3"/>
  <c r="AA2186" i="3"/>
  <c r="AB2186" i="3"/>
  <c r="AC2186" i="3"/>
  <c r="AD2186" i="3"/>
  <c r="AE2186" i="3"/>
  <c r="Q2187" i="3"/>
  <c r="R2187" i="3"/>
  <c r="S2187" i="3"/>
  <c r="T2187" i="3"/>
  <c r="U2187" i="3"/>
  <c r="V2187" i="3"/>
  <c r="W2187" i="3"/>
  <c r="X2187" i="3"/>
  <c r="Y2187" i="3"/>
  <c r="Z2187" i="3"/>
  <c r="AA2187" i="3"/>
  <c r="AB2187" i="3"/>
  <c r="AC2187" i="3"/>
  <c r="AD2187" i="3"/>
  <c r="AE2187" i="3"/>
  <c r="Q2188" i="3"/>
  <c r="R2188" i="3"/>
  <c r="S2188" i="3"/>
  <c r="T2188" i="3"/>
  <c r="U2188" i="3"/>
  <c r="V2188" i="3"/>
  <c r="W2188" i="3"/>
  <c r="X2188" i="3"/>
  <c r="Y2188" i="3"/>
  <c r="Z2188" i="3"/>
  <c r="AA2188" i="3"/>
  <c r="AB2188" i="3"/>
  <c r="AC2188" i="3"/>
  <c r="AD2188" i="3"/>
  <c r="AE2188" i="3"/>
  <c r="Q2189" i="3"/>
  <c r="R2189" i="3"/>
  <c r="S2189" i="3"/>
  <c r="T2189" i="3"/>
  <c r="U2189" i="3"/>
  <c r="V2189" i="3"/>
  <c r="W2189" i="3"/>
  <c r="X2189" i="3"/>
  <c r="Y2189" i="3"/>
  <c r="Z2189" i="3"/>
  <c r="AA2189" i="3"/>
  <c r="AB2189" i="3"/>
  <c r="AC2189" i="3"/>
  <c r="AD2189" i="3"/>
  <c r="AE2189" i="3"/>
  <c r="Q2190" i="3"/>
  <c r="R2190" i="3"/>
  <c r="S2190" i="3"/>
  <c r="T2190" i="3"/>
  <c r="U2190" i="3"/>
  <c r="V2190" i="3"/>
  <c r="W2190" i="3"/>
  <c r="X2190" i="3"/>
  <c r="Y2190" i="3"/>
  <c r="Z2190" i="3"/>
  <c r="AA2190" i="3"/>
  <c r="AB2190" i="3"/>
  <c r="AC2190" i="3"/>
  <c r="AD2190" i="3"/>
  <c r="AE2190" i="3"/>
  <c r="Q2191" i="3"/>
  <c r="R2191" i="3"/>
  <c r="S2191" i="3"/>
  <c r="T2191" i="3"/>
  <c r="U2191" i="3"/>
  <c r="V2191" i="3"/>
  <c r="W2191" i="3"/>
  <c r="X2191" i="3"/>
  <c r="Y2191" i="3"/>
  <c r="Z2191" i="3"/>
  <c r="AA2191" i="3"/>
  <c r="AB2191" i="3"/>
  <c r="AC2191" i="3"/>
  <c r="AD2191" i="3"/>
  <c r="AE2191" i="3"/>
  <c r="Q2192" i="3"/>
  <c r="R2192" i="3"/>
  <c r="S2192" i="3"/>
  <c r="T2192" i="3"/>
  <c r="U2192" i="3"/>
  <c r="V2192" i="3"/>
  <c r="W2192" i="3"/>
  <c r="X2192" i="3"/>
  <c r="Y2192" i="3"/>
  <c r="Z2192" i="3"/>
  <c r="AA2192" i="3"/>
  <c r="AB2192" i="3"/>
  <c r="AC2192" i="3"/>
  <c r="AD2192" i="3"/>
  <c r="AE2192" i="3"/>
  <c r="Q2193" i="3"/>
  <c r="R2193" i="3"/>
  <c r="S2193" i="3"/>
  <c r="T2193" i="3"/>
  <c r="U2193" i="3"/>
  <c r="V2193" i="3"/>
  <c r="W2193" i="3"/>
  <c r="X2193" i="3"/>
  <c r="Y2193" i="3"/>
  <c r="Z2193" i="3"/>
  <c r="AA2193" i="3"/>
  <c r="AB2193" i="3"/>
  <c r="AC2193" i="3"/>
  <c r="AD2193" i="3"/>
  <c r="AE2193" i="3"/>
  <c r="Q2194" i="3"/>
  <c r="R2194" i="3"/>
  <c r="S2194" i="3"/>
  <c r="T2194" i="3"/>
  <c r="U2194" i="3"/>
  <c r="V2194" i="3"/>
  <c r="W2194" i="3"/>
  <c r="X2194" i="3"/>
  <c r="Y2194" i="3"/>
  <c r="Z2194" i="3"/>
  <c r="AA2194" i="3"/>
  <c r="AB2194" i="3"/>
  <c r="AC2194" i="3"/>
  <c r="AD2194" i="3"/>
  <c r="AE2194" i="3"/>
  <c r="Q2195" i="3"/>
  <c r="R2195" i="3"/>
  <c r="S2195" i="3"/>
  <c r="T2195" i="3"/>
  <c r="U2195" i="3"/>
  <c r="V2195" i="3"/>
  <c r="W2195" i="3"/>
  <c r="X2195" i="3"/>
  <c r="Y2195" i="3"/>
  <c r="Z2195" i="3"/>
  <c r="AA2195" i="3"/>
  <c r="AB2195" i="3"/>
  <c r="AC2195" i="3"/>
  <c r="AD2195" i="3"/>
  <c r="AE2195" i="3"/>
  <c r="Q2196" i="3"/>
  <c r="R2196" i="3"/>
  <c r="S2196" i="3"/>
  <c r="T2196" i="3"/>
  <c r="U2196" i="3"/>
  <c r="V2196" i="3"/>
  <c r="W2196" i="3"/>
  <c r="X2196" i="3"/>
  <c r="Y2196" i="3"/>
  <c r="Z2196" i="3"/>
  <c r="AA2196" i="3"/>
  <c r="AB2196" i="3"/>
  <c r="AC2196" i="3"/>
  <c r="AD2196" i="3"/>
  <c r="AE2196" i="3"/>
  <c r="Q2197" i="3"/>
  <c r="R2197" i="3"/>
  <c r="S2197" i="3"/>
  <c r="T2197" i="3"/>
  <c r="U2197" i="3"/>
  <c r="V2197" i="3"/>
  <c r="W2197" i="3"/>
  <c r="X2197" i="3"/>
  <c r="Y2197" i="3"/>
  <c r="Z2197" i="3"/>
  <c r="AA2197" i="3"/>
  <c r="AB2197" i="3"/>
  <c r="AC2197" i="3"/>
  <c r="AD2197" i="3"/>
  <c r="AE2197" i="3"/>
  <c r="Q2198" i="3"/>
  <c r="R2198" i="3"/>
  <c r="S2198" i="3"/>
  <c r="T2198" i="3"/>
  <c r="U2198" i="3"/>
  <c r="V2198" i="3"/>
  <c r="W2198" i="3"/>
  <c r="X2198" i="3"/>
  <c r="Y2198" i="3"/>
  <c r="Z2198" i="3"/>
  <c r="AA2198" i="3"/>
  <c r="AB2198" i="3"/>
  <c r="AC2198" i="3"/>
  <c r="AD2198" i="3"/>
  <c r="AE2198" i="3"/>
  <c r="Q2199" i="3"/>
  <c r="R2199" i="3"/>
  <c r="S2199" i="3"/>
  <c r="T2199" i="3"/>
  <c r="U2199" i="3"/>
  <c r="V2199" i="3"/>
  <c r="W2199" i="3"/>
  <c r="X2199" i="3"/>
  <c r="Y2199" i="3"/>
  <c r="Z2199" i="3"/>
  <c r="AA2199" i="3"/>
  <c r="AB2199" i="3"/>
  <c r="AC2199" i="3"/>
  <c r="AD2199" i="3"/>
  <c r="AE2199" i="3"/>
  <c r="Q2200" i="3"/>
  <c r="R2200" i="3"/>
  <c r="S2200" i="3"/>
  <c r="T2200" i="3"/>
  <c r="U2200" i="3"/>
  <c r="V2200" i="3"/>
  <c r="W2200" i="3"/>
  <c r="X2200" i="3"/>
  <c r="Y2200" i="3"/>
  <c r="Z2200" i="3"/>
  <c r="AA2200" i="3"/>
  <c r="AB2200" i="3"/>
  <c r="AC2200" i="3"/>
  <c r="AD2200" i="3"/>
  <c r="AE2200" i="3"/>
  <c r="Q2201" i="3"/>
  <c r="R2201" i="3"/>
  <c r="S2201" i="3"/>
  <c r="T2201" i="3"/>
  <c r="U2201" i="3"/>
  <c r="V2201" i="3"/>
  <c r="W2201" i="3"/>
  <c r="X2201" i="3"/>
  <c r="Y2201" i="3"/>
  <c r="Z2201" i="3"/>
  <c r="AA2201" i="3"/>
  <c r="AB2201" i="3"/>
  <c r="AC2201" i="3"/>
  <c r="AD2201" i="3"/>
  <c r="AE2201" i="3"/>
  <c r="Q2202" i="3"/>
  <c r="R2202" i="3"/>
  <c r="S2202" i="3"/>
  <c r="T2202" i="3"/>
  <c r="U2202" i="3"/>
  <c r="V2202" i="3"/>
  <c r="W2202" i="3"/>
  <c r="X2202" i="3"/>
  <c r="Y2202" i="3"/>
  <c r="Z2202" i="3"/>
  <c r="AA2202" i="3"/>
  <c r="AB2202" i="3"/>
  <c r="AC2202" i="3"/>
  <c r="AD2202" i="3"/>
  <c r="AE2202" i="3"/>
  <c r="Q2203" i="3"/>
  <c r="R2203" i="3"/>
  <c r="S2203" i="3"/>
  <c r="T2203" i="3"/>
  <c r="U2203" i="3"/>
  <c r="V2203" i="3"/>
  <c r="W2203" i="3"/>
  <c r="X2203" i="3"/>
  <c r="Y2203" i="3"/>
  <c r="Z2203" i="3"/>
  <c r="AA2203" i="3"/>
  <c r="AB2203" i="3"/>
  <c r="AC2203" i="3"/>
  <c r="AD2203" i="3"/>
  <c r="AE2203" i="3"/>
  <c r="Q2204" i="3"/>
  <c r="R2204" i="3"/>
  <c r="S2204" i="3"/>
  <c r="T2204" i="3"/>
  <c r="U2204" i="3"/>
  <c r="V2204" i="3"/>
  <c r="W2204" i="3"/>
  <c r="X2204" i="3"/>
  <c r="Y2204" i="3"/>
  <c r="Z2204" i="3"/>
  <c r="AA2204" i="3"/>
  <c r="AB2204" i="3"/>
  <c r="AC2204" i="3"/>
  <c r="AD2204" i="3"/>
  <c r="AE2204" i="3"/>
  <c r="Q2205" i="3"/>
  <c r="R2205" i="3"/>
  <c r="S2205" i="3"/>
  <c r="T2205" i="3"/>
  <c r="U2205" i="3"/>
  <c r="V2205" i="3"/>
  <c r="W2205" i="3"/>
  <c r="X2205" i="3"/>
  <c r="Y2205" i="3"/>
  <c r="Z2205" i="3"/>
  <c r="AA2205" i="3"/>
  <c r="AB2205" i="3"/>
  <c r="AC2205" i="3"/>
  <c r="AD2205" i="3"/>
  <c r="AE2205" i="3"/>
  <c r="Q2206" i="3"/>
  <c r="R2206" i="3"/>
  <c r="S2206" i="3"/>
  <c r="T2206" i="3"/>
  <c r="U2206" i="3"/>
  <c r="V2206" i="3"/>
  <c r="W2206" i="3"/>
  <c r="X2206" i="3"/>
  <c r="Y2206" i="3"/>
  <c r="Z2206" i="3"/>
  <c r="AA2206" i="3"/>
  <c r="AB2206" i="3"/>
  <c r="AC2206" i="3"/>
  <c r="AD2206" i="3"/>
  <c r="AE2206" i="3"/>
  <c r="Q2207" i="3"/>
  <c r="R2207" i="3"/>
  <c r="S2207" i="3"/>
  <c r="T2207" i="3"/>
  <c r="U2207" i="3"/>
  <c r="V2207" i="3"/>
  <c r="W2207" i="3"/>
  <c r="X2207" i="3"/>
  <c r="Y2207" i="3"/>
  <c r="Z2207" i="3"/>
  <c r="AA2207" i="3"/>
  <c r="AB2207" i="3"/>
  <c r="AC2207" i="3"/>
  <c r="AD2207" i="3"/>
  <c r="AE2207" i="3"/>
  <c r="Q2208" i="3"/>
  <c r="R2208" i="3"/>
  <c r="S2208" i="3"/>
  <c r="T2208" i="3"/>
  <c r="U2208" i="3"/>
  <c r="V2208" i="3"/>
  <c r="W2208" i="3"/>
  <c r="X2208" i="3"/>
  <c r="Y2208" i="3"/>
  <c r="Z2208" i="3"/>
  <c r="AA2208" i="3"/>
  <c r="AB2208" i="3"/>
  <c r="AC2208" i="3"/>
  <c r="AD2208" i="3"/>
  <c r="AE2208" i="3"/>
  <c r="Q2209" i="3"/>
  <c r="R2209" i="3"/>
  <c r="S2209" i="3"/>
  <c r="T2209" i="3"/>
  <c r="U2209" i="3"/>
  <c r="V2209" i="3"/>
  <c r="W2209" i="3"/>
  <c r="X2209" i="3"/>
  <c r="Y2209" i="3"/>
  <c r="Z2209" i="3"/>
  <c r="AA2209" i="3"/>
  <c r="AB2209" i="3"/>
  <c r="AC2209" i="3"/>
  <c r="AD2209" i="3"/>
  <c r="AE2209" i="3"/>
  <c r="Q2210" i="3"/>
  <c r="R2210" i="3"/>
  <c r="S2210" i="3"/>
  <c r="T2210" i="3"/>
  <c r="U2210" i="3"/>
  <c r="V2210" i="3"/>
  <c r="W2210" i="3"/>
  <c r="X2210" i="3"/>
  <c r="Y2210" i="3"/>
  <c r="Z2210" i="3"/>
  <c r="AA2210" i="3"/>
  <c r="AB2210" i="3"/>
  <c r="AC2210" i="3"/>
  <c r="AD2210" i="3"/>
  <c r="AE2210" i="3"/>
  <c r="Q2211" i="3"/>
  <c r="R2211" i="3"/>
  <c r="S2211" i="3"/>
  <c r="T2211" i="3"/>
  <c r="U2211" i="3"/>
  <c r="V2211" i="3"/>
  <c r="W2211" i="3"/>
  <c r="X2211" i="3"/>
  <c r="Y2211" i="3"/>
  <c r="Z2211" i="3"/>
  <c r="AA2211" i="3"/>
  <c r="AB2211" i="3"/>
  <c r="AC2211" i="3"/>
  <c r="AD2211" i="3"/>
  <c r="AE2211" i="3"/>
  <c r="Q2212" i="3"/>
  <c r="R2212" i="3"/>
  <c r="S2212" i="3"/>
  <c r="T2212" i="3"/>
  <c r="U2212" i="3"/>
  <c r="V2212" i="3"/>
  <c r="W2212" i="3"/>
  <c r="X2212" i="3"/>
  <c r="Y2212" i="3"/>
  <c r="Z2212" i="3"/>
  <c r="AA2212" i="3"/>
  <c r="AB2212" i="3"/>
  <c r="AC2212" i="3"/>
  <c r="AD2212" i="3"/>
  <c r="AE2212" i="3"/>
  <c r="Q2213" i="3"/>
  <c r="R2213" i="3"/>
  <c r="S2213" i="3"/>
  <c r="T2213" i="3"/>
  <c r="U2213" i="3"/>
  <c r="V2213" i="3"/>
  <c r="W2213" i="3"/>
  <c r="X2213" i="3"/>
  <c r="Y2213" i="3"/>
  <c r="Z2213" i="3"/>
  <c r="AA2213" i="3"/>
  <c r="AB2213" i="3"/>
  <c r="AC2213" i="3"/>
  <c r="AD2213" i="3"/>
  <c r="AE2213" i="3"/>
  <c r="Q2214" i="3"/>
  <c r="R2214" i="3"/>
  <c r="S2214" i="3"/>
  <c r="T2214" i="3"/>
  <c r="U2214" i="3"/>
  <c r="V2214" i="3"/>
  <c r="W2214" i="3"/>
  <c r="X2214" i="3"/>
  <c r="Y2214" i="3"/>
  <c r="Z2214" i="3"/>
  <c r="AA2214" i="3"/>
  <c r="AB2214" i="3"/>
  <c r="AC2214" i="3"/>
  <c r="AD2214" i="3"/>
  <c r="AE2214" i="3"/>
  <c r="Q2215" i="3"/>
  <c r="R2215" i="3"/>
  <c r="S2215" i="3"/>
  <c r="T2215" i="3"/>
  <c r="U2215" i="3"/>
  <c r="V2215" i="3"/>
  <c r="W2215" i="3"/>
  <c r="X2215" i="3"/>
  <c r="Y2215" i="3"/>
  <c r="Z2215" i="3"/>
  <c r="AA2215" i="3"/>
  <c r="AB2215" i="3"/>
  <c r="AC2215" i="3"/>
  <c r="AD2215" i="3"/>
  <c r="AE2215" i="3"/>
  <c r="Q2216" i="3"/>
  <c r="R2216" i="3"/>
  <c r="S2216" i="3"/>
  <c r="T2216" i="3"/>
  <c r="U2216" i="3"/>
  <c r="V2216" i="3"/>
  <c r="W2216" i="3"/>
  <c r="X2216" i="3"/>
  <c r="Y2216" i="3"/>
  <c r="Z2216" i="3"/>
  <c r="AA2216" i="3"/>
  <c r="AB2216" i="3"/>
  <c r="AC2216" i="3"/>
  <c r="AD2216" i="3"/>
  <c r="AE2216" i="3"/>
  <c r="Q2217" i="3"/>
  <c r="R2217" i="3"/>
  <c r="S2217" i="3"/>
  <c r="T2217" i="3"/>
  <c r="U2217" i="3"/>
  <c r="V2217" i="3"/>
  <c r="W2217" i="3"/>
  <c r="X2217" i="3"/>
  <c r="Y2217" i="3"/>
  <c r="Z2217" i="3"/>
  <c r="AA2217" i="3"/>
  <c r="AB2217" i="3"/>
  <c r="AC2217" i="3"/>
  <c r="AD2217" i="3"/>
  <c r="AE2217" i="3"/>
  <c r="Q2218" i="3"/>
  <c r="R2218" i="3"/>
  <c r="S2218" i="3"/>
  <c r="T2218" i="3"/>
  <c r="U2218" i="3"/>
  <c r="V2218" i="3"/>
  <c r="W2218" i="3"/>
  <c r="X2218" i="3"/>
  <c r="Y2218" i="3"/>
  <c r="Z2218" i="3"/>
  <c r="AA2218" i="3"/>
  <c r="AB2218" i="3"/>
  <c r="AC2218" i="3"/>
  <c r="AD2218" i="3"/>
  <c r="AE2218" i="3"/>
  <c r="Q2219" i="3"/>
  <c r="R2219" i="3"/>
  <c r="S2219" i="3"/>
  <c r="T2219" i="3"/>
  <c r="U2219" i="3"/>
  <c r="V2219" i="3"/>
  <c r="W2219" i="3"/>
  <c r="X2219" i="3"/>
  <c r="Y2219" i="3"/>
  <c r="Z2219" i="3"/>
  <c r="AA2219" i="3"/>
  <c r="AB2219" i="3"/>
  <c r="AC2219" i="3"/>
  <c r="AD2219" i="3"/>
  <c r="AE2219" i="3"/>
  <c r="Q2220" i="3"/>
  <c r="R2220" i="3"/>
  <c r="S2220" i="3"/>
  <c r="T2220" i="3"/>
  <c r="U2220" i="3"/>
  <c r="V2220" i="3"/>
  <c r="W2220" i="3"/>
  <c r="X2220" i="3"/>
  <c r="Y2220" i="3"/>
  <c r="Z2220" i="3"/>
  <c r="AA2220" i="3"/>
  <c r="AB2220" i="3"/>
  <c r="AC2220" i="3"/>
  <c r="AD2220" i="3"/>
  <c r="AE2220" i="3"/>
  <c r="Q2221" i="3"/>
  <c r="R2221" i="3"/>
  <c r="S2221" i="3"/>
  <c r="T2221" i="3"/>
  <c r="U2221" i="3"/>
  <c r="V2221" i="3"/>
  <c r="W2221" i="3"/>
  <c r="X2221" i="3"/>
  <c r="Y2221" i="3"/>
  <c r="Z2221" i="3"/>
  <c r="AA2221" i="3"/>
  <c r="AB2221" i="3"/>
  <c r="AC2221" i="3"/>
  <c r="AD2221" i="3"/>
  <c r="AE2221" i="3"/>
  <c r="Q2222" i="3"/>
  <c r="R2222" i="3"/>
  <c r="S2222" i="3"/>
  <c r="T2222" i="3"/>
  <c r="U2222" i="3"/>
  <c r="V2222" i="3"/>
  <c r="W2222" i="3"/>
  <c r="X2222" i="3"/>
  <c r="Y2222" i="3"/>
  <c r="Z2222" i="3"/>
  <c r="AA2222" i="3"/>
  <c r="AB2222" i="3"/>
  <c r="AC2222" i="3"/>
  <c r="AD2222" i="3"/>
  <c r="AE2222" i="3"/>
  <c r="Q2223" i="3"/>
  <c r="R2223" i="3"/>
  <c r="S2223" i="3"/>
  <c r="T2223" i="3"/>
  <c r="U2223" i="3"/>
  <c r="V2223" i="3"/>
  <c r="W2223" i="3"/>
  <c r="X2223" i="3"/>
  <c r="Y2223" i="3"/>
  <c r="Z2223" i="3"/>
  <c r="AA2223" i="3"/>
  <c r="AB2223" i="3"/>
  <c r="AC2223" i="3"/>
  <c r="AD2223" i="3"/>
  <c r="AE2223" i="3"/>
  <c r="Q2224" i="3"/>
  <c r="R2224" i="3"/>
  <c r="S2224" i="3"/>
  <c r="T2224" i="3"/>
  <c r="U2224" i="3"/>
  <c r="V2224" i="3"/>
  <c r="W2224" i="3"/>
  <c r="X2224" i="3"/>
  <c r="Y2224" i="3"/>
  <c r="Z2224" i="3"/>
  <c r="AA2224" i="3"/>
  <c r="AB2224" i="3"/>
  <c r="AC2224" i="3"/>
  <c r="AD2224" i="3"/>
  <c r="AE2224" i="3"/>
  <c r="Q2225" i="3"/>
  <c r="R2225" i="3"/>
  <c r="S2225" i="3"/>
  <c r="T2225" i="3"/>
  <c r="U2225" i="3"/>
  <c r="V2225" i="3"/>
  <c r="W2225" i="3"/>
  <c r="X2225" i="3"/>
  <c r="Y2225" i="3"/>
  <c r="Z2225" i="3"/>
  <c r="AA2225" i="3"/>
  <c r="AB2225" i="3"/>
  <c r="AC2225" i="3"/>
  <c r="AD2225" i="3"/>
  <c r="AE2225" i="3"/>
  <c r="Q2226" i="3"/>
  <c r="R2226" i="3"/>
  <c r="S2226" i="3"/>
  <c r="T2226" i="3"/>
  <c r="U2226" i="3"/>
  <c r="V2226" i="3"/>
  <c r="W2226" i="3"/>
  <c r="X2226" i="3"/>
  <c r="Y2226" i="3"/>
  <c r="Z2226" i="3"/>
  <c r="AA2226" i="3"/>
  <c r="AB2226" i="3"/>
  <c r="AC2226" i="3"/>
  <c r="AD2226" i="3"/>
  <c r="AE2226" i="3"/>
  <c r="Q2227" i="3"/>
  <c r="R2227" i="3"/>
  <c r="S2227" i="3"/>
  <c r="T2227" i="3"/>
  <c r="U2227" i="3"/>
  <c r="V2227" i="3"/>
  <c r="W2227" i="3"/>
  <c r="X2227" i="3"/>
  <c r="Y2227" i="3"/>
  <c r="Z2227" i="3"/>
  <c r="AA2227" i="3"/>
  <c r="AB2227" i="3"/>
  <c r="AC2227" i="3"/>
  <c r="AD2227" i="3"/>
  <c r="AE2227" i="3"/>
  <c r="Q2228" i="3"/>
  <c r="R2228" i="3"/>
  <c r="S2228" i="3"/>
  <c r="T2228" i="3"/>
  <c r="U2228" i="3"/>
  <c r="V2228" i="3"/>
  <c r="W2228" i="3"/>
  <c r="X2228" i="3"/>
  <c r="Y2228" i="3"/>
  <c r="Z2228" i="3"/>
  <c r="AA2228" i="3"/>
  <c r="AB2228" i="3"/>
  <c r="AC2228" i="3"/>
  <c r="AD2228" i="3"/>
  <c r="AE2228" i="3"/>
  <c r="Q2229" i="3"/>
  <c r="R2229" i="3"/>
  <c r="S2229" i="3"/>
  <c r="T2229" i="3"/>
  <c r="U2229" i="3"/>
  <c r="V2229" i="3"/>
  <c r="W2229" i="3"/>
  <c r="X2229" i="3"/>
  <c r="Y2229" i="3"/>
  <c r="Z2229" i="3"/>
  <c r="AA2229" i="3"/>
  <c r="AB2229" i="3"/>
  <c r="AC2229" i="3"/>
  <c r="AD2229" i="3"/>
  <c r="AE2229" i="3"/>
  <c r="Q2230" i="3"/>
  <c r="R2230" i="3"/>
  <c r="S2230" i="3"/>
  <c r="T2230" i="3"/>
  <c r="U2230" i="3"/>
  <c r="V2230" i="3"/>
  <c r="W2230" i="3"/>
  <c r="X2230" i="3"/>
  <c r="Y2230" i="3"/>
  <c r="Z2230" i="3"/>
  <c r="AA2230" i="3"/>
  <c r="AB2230" i="3"/>
  <c r="AC2230" i="3"/>
  <c r="AD2230" i="3"/>
  <c r="AE2230" i="3"/>
  <c r="Q2231" i="3"/>
  <c r="R2231" i="3"/>
  <c r="S2231" i="3"/>
  <c r="T2231" i="3"/>
  <c r="U2231" i="3"/>
  <c r="V2231" i="3"/>
  <c r="W2231" i="3"/>
  <c r="X2231" i="3"/>
  <c r="Y2231" i="3"/>
  <c r="Z2231" i="3"/>
  <c r="AA2231" i="3"/>
  <c r="AB2231" i="3"/>
  <c r="AC2231" i="3"/>
  <c r="AD2231" i="3"/>
  <c r="AE2231" i="3"/>
  <c r="Q2232" i="3"/>
  <c r="R2232" i="3"/>
  <c r="S2232" i="3"/>
  <c r="T2232" i="3"/>
  <c r="U2232" i="3"/>
  <c r="V2232" i="3"/>
  <c r="W2232" i="3"/>
  <c r="X2232" i="3"/>
  <c r="Y2232" i="3"/>
  <c r="Z2232" i="3"/>
  <c r="AA2232" i="3"/>
  <c r="AB2232" i="3"/>
  <c r="AC2232" i="3"/>
  <c r="AD2232" i="3"/>
  <c r="AE2232" i="3"/>
  <c r="Q2233" i="3"/>
  <c r="R2233" i="3"/>
  <c r="S2233" i="3"/>
  <c r="T2233" i="3"/>
  <c r="U2233" i="3"/>
  <c r="V2233" i="3"/>
  <c r="W2233" i="3"/>
  <c r="X2233" i="3"/>
  <c r="Y2233" i="3"/>
  <c r="Z2233" i="3"/>
  <c r="AA2233" i="3"/>
  <c r="AB2233" i="3"/>
  <c r="AC2233" i="3"/>
  <c r="AD2233" i="3"/>
  <c r="AE2233" i="3"/>
  <c r="Q2234" i="3"/>
  <c r="R2234" i="3"/>
  <c r="S2234" i="3"/>
  <c r="T2234" i="3"/>
  <c r="U2234" i="3"/>
  <c r="V2234" i="3"/>
  <c r="W2234" i="3"/>
  <c r="X2234" i="3"/>
  <c r="Y2234" i="3"/>
  <c r="Z2234" i="3"/>
  <c r="AA2234" i="3"/>
  <c r="AB2234" i="3"/>
  <c r="AC2234" i="3"/>
  <c r="AD2234" i="3"/>
  <c r="AE2234" i="3"/>
  <c r="Q2235" i="3"/>
  <c r="R2235" i="3"/>
  <c r="S2235" i="3"/>
  <c r="T2235" i="3"/>
  <c r="U2235" i="3"/>
  <c r="V2235" i="3"/>
  <c r="W2235" i="3"/>
  <c r="X2235" i="3"/>
  <c r="Y2235" i="3"/>
  <c r="Z2235" i="3"/>
  <c r="AA2235" i="3"/>
  <c r="AB2235" i="3"/>
  <c r="AC2235" i="3"/>
  <c r="AD2235" i="3"/>
  <c r="AE2235" i="3"/>
  <c r="Q2236" i="3"/>
  <c r="R2236" i="3"/>
  <c r="S2236" i="3"/>
  <c r="T2236" i="3"/>
  <c r="U2236" i="3"/>
  <c r="V2236" i="3"/>
  <c r="W2236" i="3"/>
  <c r="X2236" i="3"/>
  <c r="Y2236" i="3"/>
  <c r="Z2236" i="3"/>
  <c r="AA2236" i="3"/>
  <c r="AB2236" i="3"/>
  <c r="AC2236" i="3"/>
  <c r="AD2236" i="3"/>
  <c r="AE2236" i="3"/>
  <c r="Q2237" i="3"/>
  <c r="R2237" i="3"/>
  <c r="S2237" i="3"/>
  <c r="T2237" i="3"/>
  <c r="U2237" i="3"/>
  <c r="V2237" i="3"/>
  <c r="W2237" i="3"/>
  <c r="X2237" i="3"/>
  <c r="Y2237" i="3"/>
  <c r="Z2237" i="3"/>
  <c r="AA2237" i="3"/>
  <c r="AB2237" i="3"/>
  <c r="AC2237" i="3"/>
  <c r="AD2237" i="3"/>
  <c r="AE2237" i="3"/>
  <c r="Q2238" i="3"/>
  <c r="R2238" i="3"/>
  <c r="S2238" i="3"/>
  <c r="T2238" i="3"/>
  <c r="U2238" i="3"/>
  <c r="V2238" i="3"/>
  <c r="W2238" i="3"/>
  <c r="X2238" i="3"/>
  <c r="Y2238" i="3"/>
  <c r="Z2238" i="3"/>
  <c r="AA2238" i="3"/>
  <c r="AB2238" i="3"/>
  <c r="AC2238" i="3"/>
  <c r="AD2238" i="3"/>
  <c r="AE2238" i="3"/>
  <c r="Q2239" i="3"/>
  <c r="R2239" i="3"/>
  <c r="S2239" i="3"/>
  <c r="T2239" i="3"/>
  <c r="U2239" i="3"/>
  <c r="V2239" i="3"/>
  <c r="W2239" i="3"/>
  <c r="X2239" i="3"/>
  <c r="Y2239" i="3"/>
  <c r="Z2239" i="3"/>
  <c r="AA2239" i="3"/>
  <c r="AB2239" i="3"/>
  <c r="AC2239" i="3"/>
  <c r="AD2239" i="3"/>
  <c r="AE2239" i="3"/>
  <c r="Q2240" i="3"/>
  <c r="R2240" i="3"/>
  <c r="S2240" i="3"/>
  <c r="T2240" i="3"/>
  <c r="U2240" i="3"/>
  <c r="V2240" i="3"/>
  <c r="W2240" i="3"/>
  <c r="X2240" i="3"/>
  <c r="Y2240" i="3"/>
  <c r="Z2240" i="3"/>
  <c r="AA2240" i="3"/>
  <c r="AB2240" i="3"/>
  <c r="AC2240" i="3"/>
  <c r="AD2240" i="3"/>
  <c r="AE2240" i="3"/>
  <c r="Q2241" i="3"/>
  <c r="R2241" i="3"/>
  <c r="S2241" i="3"/>
  <c r="T2241" i="3"/>
  <c r="U2241" i="3"/>
  <c r="V2241" i="3"/>
  <c r="W2241" i="3"/>
  <c r="X2241" i="3"/>
  <c r="Y2241" i="3"/>
  <c r="Z2241" i="3"/>
  <c r="AA2241" i="3"/>
  <c r="AB2241" i="3"/>
  <c r="AC2241" i="3"/>
  <c r="AD2241" i="3"/>
  <c r="AE2241" i="3"/>
  <c r="Q2242" i="3"/>
  <c r="R2242" i="3"/>
  <c r="S2242" i="3"/>
  <c r="T2242" i="3"/>
  <c r="U2242" i="3"/>
  <c r="V2242" i="3"/>
  <c r="W2242" i="3"/>
  <c r="X2242" i="3"/>
  <c r="Y2242" i="3"/>
  <c r="Z2242" i="3"/>
  <c r="AA2242" i="3"/>
  <c r="AB2242" i="3"/>
  <c r="AC2242" i="3"/>
  <c r="AD2242" i="3"/>
  <c r="AE2242" i="3"/>
  <c r="Q2243" i="3"/>
  <c r="R2243" i="3"/>
  <c r="S2243" i="3"/>
  <c r="T2243" i="3"/>
  <c r="U2243" i="3"/>
  <c r="V2243" i="3"/>
  <c r="W2243" i="3"/>
  <c r="X2243" i="3"/>
  <c r="Y2243" i="3"/>
  <c r="Z2243" i="3"/>
  <c r="AA2243" i="3"/>
  <c r="AB2243" i="3"/>
  <c r="AC2243" i="3"/>
  <c r="AD2243" i="3"/>
  <c r="AE2243" i="3"/>
  <c r="Q2244" i="3"/>
  <c r="R2244" i="3"/>
  <c r="S2244" i="3"/>
  <c r="T2244" i="3"/>
  <c r="U2244" i="3"/>
  <c r="V2244" i="3"/>
  <c r="W2244" i="3"/>
  <c r="X2244" i="3"/>
  <c r="Y2244" i="3"/>
  <c r="Z2244" i="3"/>
  <c r="AA2244" i="3"/>
  <c r="AB2244" i="3"/>
  <c r="AC2244" i="3"/>
  <c r="AD2244" i="3"/>
  <c r="AE2244" i="3"/>
  <c r="Q2245" i="3"/>
  <c r="R2245" i="3"/>
  <c r="S2245" i="3"/>
  <c r="T2245" i="3"/>
  <c r="U2245" i="3"/>
  <c r="V2245" i="3"/>
  <c r="W2245" i="3"/>
  <c r="X2245" i="3"/>
  <c r="Y2245" i="3"/>
  <c r="Z2245" i="3"/>
  <c r="AA2245" i="3"/>
  <c r="AB2245" i="3"/>
  <c r="AC2245" i="3"/>
  <c r="AD2245" i="3"/>
  <c r="AE2245" i="3"/>
  <c r="Q2246" i="3"/>
  <c r="R2246" i="3"/>
  <c r="S2246" i="3"/>
  <c r="T2246" i="3"/>
  <c r="U2246" i="3"/>
  <c r="V2246" i="3"/>
  <c r="W2246" i="3"/>
  <c r="X2246" i="3"/>
  <c r="Y2246" i="3"/>
  <c r="Z2246" i="3"/>
  <c r="AA2246" i="3"/>
  <c r="AB2246" i="3"/>
  <c r="AC2246" i="3"/>
  <c r="AD2246" i="3"/>
  <c r="AE2246" i="3"/>
  <c r="Q2247" i="3"/>
  <c r="R2247" i="3"/>
  <c r="S2247" i="3"/>
  <c r="T2247" i="3"/>
  <c r="U2247" i="3"/>
  <c r="V2247" i="3"/>
  <c r="W2247" i="3"/>
  <c r="X2247" i="3"/>
  <c r="Y2247" i="3"/>
  <c r="Z2247" i="3"/>
  <c r="AA2247" i="3"/>
  <c r="AB2247" i="3"/>
  <c r="AC2247" i="3"/>
  <c r="AD2247" i="3"/>
  <c r="AE2247" i="3"/>
  <c r="Q2248" i="3"/>
  <c r="R2248" i="3"/>
  <c r="S2248" i="3"/>
  <c r="T2248" i="3"/>
  <c r="U2248" i="3"/>
  <c r="V2248" i="3"/>
  <c r="W2248" i="3"/>
  <c r="X2248" i="3"/>
  <c r="Y2248" i="3"/>
  <c r="Z2248" i="3"/>
  <c r="AA2248" i="3"/>
  <c r="AB2248" i="3"/>
  <c r="AC2248" i="3"/>
  <c r="AD2248" i="3"/>
  <c r="AE2248" i="3"/>
  <c r="Q2249" i="3"/>
  <c r="R2249" i="3"/>
  <c r="S2249" i="3"/>
  <c r="T2249" i="3"/>
  <c r="U2249" i="3"/>
  <c r="V2249" i="3"/>
  <c r="W2249" i="3"/>
  <c r="X2249" i="3"/>
  <c r="Y2249" i="3"/>
  <c r="Z2249" i="3"/>
  <c r="AA2249" i="3"/>
  <c r="AB2249" i="3"/>
  <c r="AC2249" i="3"/>
  <c r="AD2249" i="3"/>
  <c r="AE2249" i="3"/>
  <c r="Q2250" i="3"/>
  <c r="R2250" i="3"/>
  <c r="S2250" i="3"/>
  <c r="T2250" i="3"/>
  <c r="U2250" i="3"/>
  <c r="V2250" i="3"/>
  <c r="W2250" i="3"/>
  <c r="X2250" i="3"/>
  <c r="Y2250" i="3"/>
  <c r="Z2250" i="3"/>
  <c r="AA2250" i="3"/>
  <c r="AB2250" i="3"/>
  <c r="AC2250" i="3"/>
  <c r="AD2250" i="3"/>
  <c r="AE2250" i="3"/>
  <c r="Q2251" i="3"/>
  <c r="R2251" i="3"/>
  <c r="S2251" i="3"/>
  <c r="T2251" i="3"/>
  <c r="U2251" i="3"/>
  <c r="V2251" i="3"/>
  <c r="W2251" i="3"/>
  <c r="X2251" i="3"/>
  <c r="Y2251" i="3"/>
  <c r="Z2251" i="3"/>
  <c r="AA2251" i="3"/>
  <c r="AB2251" i="3"/>
  <c r="AC2251" i="3"/>
  <c r="AD2251" i="3"/>
  <c r="AE2251" i="3"/>
  <c r="Q2252" i="3"/>
  <c r="R2252" i="3"/>
  <c r="S2252" i="3"/>
  <c r="T2252" i="3"/>
  <c r="U2252" i="3"/>
  <c r="V2252" i="3"/>
  <c r="W2252" i="3"/>
  <c r="X2252" i="3"/>
  <c r="Y2252" i="3"/>
  <c r="Z2252" i="3"/>
  <c r="AA2252" i="3"/>
  <c r="AB2252" i="3"/>
  <c r="AC2252" i="3"/>
  <c r="AD2252" i="3"/>
  <c r="AE2252" i="3"/>
  <c r="Q2253" i="3"/>
  <c r="R2253" i="3"/>
  <c r="S2253" i="3"/>
  <c r="T2253" i="3"/>
  <c r="U2253" i="3"/>
  <c r="V2253" i="3"/>
  <c r="W2253" i="3"/>
  <c r="X2253" i="3"/>
  <c r="Y2253" i="3"/>
  <c r="Z2253" i="3"/>
  <c r="AA2253" i="3"/>
  <c r="AB2253" i="3"/>
  <c r="AC2253" i="3"/>
  <c r="AD2253" i="3"/>
  <c r="AE2253" i="3"/>
  <c r="Q2254" i="3"/>
  <c r="R2254" i="3"/>
  <c r="S2254" i="3"/>
  <c r="T2254" i="3"/>
  <c r="U2254" i="3"/>
  <c r="V2254" i="3"/>
  <c r="W2254" i="3"/>
  <c r="X2254" i="3"/>
  <c r="Y2254" i="3"/>
  <c r="Z2254" i="3"/>
  <c r="AA2254" i="3"/>
  <c r="AB2254" i="3"/>
  <c r="AC2254" i="3"/>
  <c r="AD2254" i="3"/>
  <c r="AE2254" i="3"/>
  <c r="Q2255" i="3"/>
  <c r="R2255" i="3"/>
  <c r="S2255" i="3"/>
  <c r="T2255" i="3"/>
  <c r="U2255" i="3"/>
  <c r="V2255" i="3"/>
  <c r="W2255" i="3"/>
  <c r="X2255" i="3"/>
  <c r="Y2255" i="3"/>
  <c r="Z2255" i="3"/>
  <c r="AA2255" i="3"/>
  <c r="AB2255" i="3"/>
  <c r="AC2255" i="3"/>
  <c r="AD2255" i="3"/>
  <c r="AE2255" i="3"/>
  <c r="Q2256" i="3"/>
  <c r="R2256" i="3"/>
  <c r="S2256" i="3"/>
  <c r="T2256" i="3"/>
  <c r="U2256" i="3"/>
  <c r="V2256" i="3"/>
  <c r="W2256" i="3"/>
  <c r="X2256" i="3"/>
  <c r="Y2256" i="3"/>
  <c r="Z2256" i="3"/>
  <c r="AA2256" i="3"/>
  <c r="AB2256" i="3"/>
  <c r="AC2256" i="3"/>
  <c r="AD2256" i="3"/>
  <c r="AE2256" i="3"/>
  <c r="Q2257" i="3"/>
  <c r="R2257" i="3"/>
  <c r="S2257" i="3"/>
  <c r="T2257" i="3"/>
  <c r="U2257" i="3"/>
  <c r="V2257" i="3"/>
  <c r="W2257" i="3"/>
  <c r="X2257" i="3"/>
  <c r="Y2257" i="3"/>
  <c r="Z2257" i="3"/>
  <c r="AA2257" i="3"/>
  <c r="AB2257" i="3"/>
  <c r="AC2257" i="3"/>
  <c r="AD2257" i="3"/>
  <c r="AE2257" i="3"/>
  <c r="Q2258" i="3"/>
  <c r="R2258" i="3"/>
  <c r="S2258" i="3"/>
  <c r="T2258" i="3"/>
  <c r="U2258" i="3"/>
  <c r="V2258" i="3"/>
  <c r="W2258" i="3"/>
  <c r="X2258" i="3"/>
  <c r="Y2258" i="3"/>
  <c r="Z2258" i="3"/>
  <c r="AA2258" i="3"/>
  <c r="AB2258" i="3"/>
  <c r="AC2258" i="3"/>
  <c r="AD2258" i="3"/>
  <c r="AE2258" i="3"/>
  <c r="Q2259" i="3"/>
  <c r="R2259" i="3"/>
  <c r="S2259" i="3"/>
  <c r="T2259" i="3"/>
  <c r="U2259" i="3"/>
  <c r="V2259" i="3"/>
  <c r="W2259" i="3"/>
  <c r="X2259" i="3"/>
  <c r="Y2259" i="3"/>
  <c r="Z2259" i="3"/>
  <c r="AA2259" i="3"/>
  <c r="AB2259" i="3"/>
  <c r="AC2259" i="3"/>
  <c r="AD2259" i="3"/>
  <c r="AE2259" i="3"/>
  <c r="Q2260" i="3"/>
  <c r="R2260" i="3"/>
  <c r="S2260" i="3"/>
  <c r="T2260" i="3"/>
  <c r="U2260" i="3"/>
  <c r="V2260" i="3"/>
  <c r="W2260" i="3"/>
  <c r="X2260" i="3"/>
  <c r="Y2260" i="3"/>
  <c r="Z2260" i="3"/>
  <c r="AA2260" i="3"/>
  <c r="AB2260" i="3"/>
  <c r="AC2260" i="3"/>
  <c r="AD2260" i="3"/>
  <c r="AE2260" i="3"/>
  <c r="Q2261" i="3"/>
  <c r="R2261" i="3"/>
  <c r="S2261" i="3"/>
  <c r="T2261" i="3"/>
  <c r="U2261" i="3"/>
  <c r="V2261" i="3"/>
  <c r="W2261" i="3"/>
  <c r="X2261" i="3"/>
  <c r="Y2261" i="3"/>
  <c r="Z2261" i="3"/>
  <c r="AA2261" i="3"/>
  <c r="AB2261" i="3"/>
  <c r="AC2261" i="3"/>
  <c r="AD2261" i="3"/>
  <c r="AE2261" i="3"/>
  <c r="Q2262" i="3"/>
  <c r="R2262" i="3"/>
  <c r="S2262" i="3"/>
  <c r="T2262" i="3"/>
  <c r="U2262" i="3"/>
  <c r="V2262" i="3"/>
  <c r="W2262" i="3"/>
  <c r="X2262" i="3"/>
  <c r="Y2262" i="3"/>
  <c r="Z2262" i="3"/>
  <c r="AA2262" i="3"/>
  <c r="AB2262" i="3"/>
  <c r="AC2262" i="3"/>
  <c r="AD2262" i="3"/>
  <c r="AE2262" i="3"/>
  <c r="Q2263" i="3"/>
  <c r="R2263" i="3"/>
  <c r="S2263" i="3"/>
  <c r="T2263" i="3"/>
  <c r="U2263" i="3"/>
  <c r="V2263" i="3"/>
  <c r="W2263" i="3"/>
  <c r="X2263" i="3"/>
  <c r="Y2263" i="3"/>
  <c r="Z2263" i="3"/>
  <c r="AA2263" i="3"/>
  <c r="AB2263" i="3"/>
  <c r="AC2263" i="3"/>
  <c r="AD2263" i="3"/>
  <c r="AE2263" i="3"/>
  <c r="Q2264" i="3"/>
  <c r="R2264" i="3"/>
  <c r="S2264" i="3"/>
  <c r="T2264" i="3"/>
  <c r="U2264" i="3"/>
  <c r="V2264" i="3"/>
  <c r="W2264" i="3"/>
  <c r="X2264" i="3"/>
  <c r="Y2264" i="3"/>
  <c r="Z2264" i="3"/>
  <c r="AA2264" i="3"/>
  <c r="AB2264" i="3"/>
  <c r="AC2264" i="3"/>
  <c r="AD2264" i="3"/>
  <c r="AE2264" i="3"/>
  <c r="Q2265" i="3"/>
  <c r="R2265" i="3"/>
  <c r="S2265" i="3"/>
  <c r="T2265" i="3"/>
  <c r="U2265" i="3"/>
  <c r="V2265" i="3"/>
  <c r="W2265" i="3"/>
  <c r="X2265" i="3"/>
  <c r="Y2265" i="3"/>
  <c r="Z2265" i="3"/>
  <c r="AA2265" i="3"/>
  <c r="AB2265" i="3"/>
  <c r="AC2265" i="3"/>
  <c r="AD2265" i="3"/>
  <c r="AE2265" i="3"/>
  <c r="Q2266" i="3"/>
  <c r="R2266" i="3"/>
  <c r="S2266" i="3"/>
  <c r="T2266" i="3"/>
  <c r="U2266" i="3"/>
  <c r="V2266" i="3"/>
  <c r="W2266" i="3"/>
  <c r="X2266" i="3"/>
  <c r="Y2266" i="3"/>
  <c r="Z2266" i="3"/>
  <c r="AA2266" i="3"/>
  <c r="AB2266" i="3"/>
  <c r="AC2266" i="3"/>
  <c r="AD2266" i="3"/>
  <c r="AE2266" i="3"/>
  <c r="Q2267" i="3"/>
  <c r="R2267" i="3"/>
  <c r="S2267" i="3"/>
  <c r="T2267" i="3"/>
  <c r="U2267" i="3"/>
  <c r="V2267" i="3"/>
  <c r="W2267" i="3"/>
  <c r="X2267" i="3"/>
  <c r="Y2267" i="3"/>
  <c r="Z2267" i="3"/>
  <c r="AA2267" i="3"/>
  <c r="AB2267" i="3"/>
  <c r="AC2267" i="3"/>
  <c r="AD2267" i="3"/>
  <c r="AE2267" i="3"/>
  <c r="Q2268" i="3"/>
  <c r="R2268" i="3"/>
  <c r="S2268" i="3"/>
  <c r="T2268" i="3"/>
  <c r="U2268" i="3"/>
  <c r="V2268" i="3"/>
  <c r="W2268" i="3"/>
  <c r="X2268" i="3"/>
  <c r="Y2268" i="3"/>
  <c r="Z2268" i="3"/>
  <c r="AA2268" i="3"/>
  <c r="AB2268" i="3"/>
  <c r="AC2268" i="3"/>
  <c r="AD2268" i="3"/>
  <c r="AE2268" i="3"/>
  <c r="Q2269" i="3"/>
  <c r="R2269" i="3"/>
  <c r="S2269" i="3"/>
  <c r="T2269" i="3"/>
  <c r="U2269" i="3"/>
  <c r="V2269" i="3"/>
  <c r="W2269" i="3"/>
  <c r="X2269" i="3"/>
  <c r="Y2269" i="3"/>
  <c r="Z2269" i="3"/>
  <c r="AA2269" i="3"/>
  <c r="AB2269" i="3"/>
  <c r="AC2269" i="3"/>
  <c r="AD2269" i="3"/>
  <c r="AE2269" i="3"/>
  <c r="Q2270" i="3"/>
  <c r="R2270" i="3"/>
  <c r="S2270" i="3"/>
  <c r="T2270" i="3"/>
  <c r="U2270" i="3"/>
  <c r="V2270" i="3"/>
  <c r="W2270" i="3"/>
  <c r="X2270" i="3"/>
  <c r="Y2270" i="3"/>
  <c r="Z2270" i="3"/>
  <c r="AA2270" i="3"/>
  <c r="AB2270" i="3"/>
  <c r="AC2270" i="3"/>
  <c r="AD2270" i="3"/>
  <c r="AE2270" i="3"/>
  <c r="Q2271" i="3"/>
  <c r="R2271" i="3"/>
  <c r="S2271" i="3"/>
  <c r="T2271" i="3"/>
  <c r="U2271" i="3"/>
  <c r="V2271" i="3"/>
  <c r="W2271" i="3"/>
  <c r="X2271" i="3"/>
  <c r="Y2271" i="3"/>
  <c r="Z2271" i="3"/>
  <c r="AA2271" i="3"/>
  <c r="AB2271" i="3"/>
  <c r="AC2271" i="3"/>
  <c r="AD2271" i="3"/>
  <c r="AE2271" i="3"/>
  <c r="Q2272" i="3"/>
  <c r="R2272" i="3"/>
  <c r="S2272" i="3"/>
  <c r="T2272" i="3"/>
  <c r="U2272" i="3"/>
  <c r="V2272" i="3"/>
  <c r="W2272" i="3"/>
  <c r="X2272" i="3"/>
  <c r="Y2272" i="3"/>
  <c r="Z2272" i="3"/>
  <c r="AA2272" i="3"/>
  <c r="AB2272" i="3"/>
  <c r="AC2272" i="3"/>
  <c r="AD2272" i="3"/>
  <c r="AE2272" i="3"/>
  <c r="Q2273" i="3"/>
  <c r="R2273" i="3"/>
  <c r="S2273" i="3"/>
  <c r="T2273" i="3"/>
  <c r="U2273" i="3"/>
  <c r="V2273" i="3"/>
  <c r="W2273" i="3"/>
  <c r="X2273" i="3"/>
  <c r="Y2273" i="3"/>
  <c r="Z2273" i="3"/>
  <c r="AA2273" i="3"/>
  <c r="AB2273" i="3"/>
  <c r="AC2273" i="3"/>
  <c r="AD2273" i="3"/>
  <c r="AE2273" i="3"/>
  <c r="Q2274" i="3"/>
  <c r="R2274" i="3"/>
  <c r="S2274" i="3"/>
  <c r="T2274" i="3"/>
  <c r="U2274" i="3"/>
  <c r="V2274" i="3"/>
  <c r="W2274" i="3"/>
  <c r="X2274" i="3"/>
  <c r="Y2274" i="3"/>
  <c r="Z2274" i="3"/>
  <c r="AA2274" i="3"/>
  <c r="AB2274" i="3"/>
  <c r="AC2274" i="3"/>
  <c r="AD2274" i="3"/>
  <c r="AE2274" i="3"/>
  <c r="Q2275" i="3"/>
  <c r="R2275" i="3"/>
  <c r="S2275" i="3"/>
  <c r="T2275" i="3"/>
  <c r="U2275" i="3"/>
  <c r="V2275" i="3"/>
  <c r="W2275" i="3"/>
  <c r="X2275" i="3"/>
  <c r="Y2275" i="3"/>
  <c r="Z2275" i="3"/>
  <c r="AA2275" i="3"/>
  <c r="AB2275" i="3"/>
  <c r="AC2275" i="3"/>
  <c r="AD2275" i="3"/>
  <c r="AE2275" i="3"/>
  <c r="Q2276" i="3"/>
  <c r="R2276" i="3"/>
  <c r="S2276" i="3"/>
  <c r="T2276" i="3"/>
  <c r="U2276" i="3"/>
  <c r="V2276" i="3"/>
  <c r="W2276" i="3"/>
  <c r="X2276" i="3"/>
  <c r="Y2276" i="3"/>
  <c r="Z2276" i="3"/>
  <c r="AA2276" i="3"/>
  <c r="AB2276" i="3"/>
  <c r="AC2276" i="3"/>
  <c r="AD2276" i="3"/>
  <c r="AE2276" i="3"/>
  <c r="Q2277" i="3"/>
  <c r="R2277" i="3"/>
  <c r="S2277" i="3"/>
  <c r="T2277" i="3"/>
  <c r="U2277" i="3"/>
  <c r="V2277" i="3"/>
  <c r="W2277" i="3"/>
  <c r="X2277" i="3"/>
  <c r="Y2277" i="3"/>
  <c r="Z2277" i="3"/>
  <c r="AA2277" i="3"/>
  <c r="AB2277" i="3"/>
  <c r="AC2277" i="3"/>
  <c r="AD2277" i="3"/>
  <c r="AE2277" i="3"/>
  <c r="Q2278" i="3"/>
  <c r="R2278" i="3"/>
  <c r="S2278" i="3"/>
  <c r="T2278" i="3"/>
  <c r="U2278" i="3"/>
  <c r="V2278" i="3"/>
  <c r="W2278" i="3"/>
  <c r="X2278" i="3"/>
  <c r="Y2278" i="3"/>
  <c r="Z2278" i="3"/>
  <c r="AA2278" i="3"/>
  <c r="AB2278" i="3"/>
  <c r="AC2278" i="3"/>
  <c r="AD2278" i="3"/>
  <c r="AE2278" i="3"/>
  <c r="Q2279" i="3"/>
  <c r="R2279" i="3"/>
  <c r="S2279" i="3"/>
  <c r="T2279" i="3"/>
  <c r="U2279" i="3"/>
  <c r="V2279" i="3"/>
  <c r="W2279" i="3"/>
  <c r="X2279" i="3"/>
  <c r="Y2279" i="3"/>
  <c r="Z2279" i="3"/>
  <c r="AA2279" i="3"/>
  <c r="AB2279" i="3"/>
  <c r="AC2279" i="3"/>
  <c r="AD2279" i="3"/>
  <c r="AE2279" i="3"/>
  <c r="Q2280" i="3"/>
  <c r="R2280" i="3"/>
  <c r="S2280" i="3"/>
  <c r="T2280" i="3"/>
  <c r="U2280" i="3"/>
  <c r="V2280" i="3"/>
  <c r="W2280" i="3"/>
  <c r="X2280" i="3"/>
  <c r="Y2280" i="3"/>
  <c r="Z2280" i="3"/>
  <c r="AA2280" i="3"/>
  <c r="AB2280" i="3"/>
  <c r="AC2280" i="3"/>
  <c r="AD2280" i="3"/>
  <c r="AE2280" i="3"/>
  <c r="Q2281" i="3"/>
  <c r="R2281" i="3"/>
  <c r="S2281" i="3"/>
  <c r="T2281" i="3"/>
  <c r="U2281" i="3"/>
  <c r="V2281" i="3"/>
  <c r="W2281" i="3"/>
  <c r="X2281" i="3"/>
  <c r="Y2281" i="3"/>
  <c r="Z2281" i="3"/>
  <c r="AA2281" i="3"/>
  <c r="AB2281" i="3"/>
  <c r="AC2281" i="3"/>
  <c r="AD2281" i="3"/>
  <c r="AE2281" i="3"/>
  <c r="Q2282" i="3"/>
  <c r="R2282" i="3"/>
  <c r="S2282" i="3"/>
  <c r="T2282" i="3"/>
  <c r="U2282" i="3"/>
  <c r="V2282" i="3"/>
  <c r="W2282" i="3"/>
  <c r="X2282" i="3"/>
  <c r="Y2282" i="3"/>
  <c r="Z2282" i="3"/>
  <c r="AA2282" i="3"/>
  <c r="AB2282" i="3"/>
  <c r="AC2282" i="3"/>
  <c r="AD2282" i="3"/>
  <c r="AE2282" i="3"/>
  <c r="Q2283" i="3"/>
  <c r="R2283" i="3"/>
  <c r="S2283" i="3"/>
  <c r="T2283" i="3"/>
  <c r="U2283" i="3"/>
  <c r="V2283" i="3"/>
  <c r="W2283" i="3"/>
  <c r="X2283" i="3"/>
  <c r="Y2283" i="3"/>
  <c r="Z2283" i="3"/>
  <c r="AA2283" i="3"/>
  <c r="AB2283" i="3"/>
  <c r="AC2283" i="3"/>
  <c r="AD2283" i="3"/>
  <c r="AE2283" i="3"/>
  <c r="Q2284" i="3"/>
  <c r="R2284" i="3"/>
  <c r="S2284" i="3"/>
  <c r="T2284" i="3"/>
  <c r="U2284" i="3"/>
  <c r="V2284" i="3"/>
  <c r="W2284" i="3"/>
  <c r="X2284" i="3"/>
  <c r="Y2284" i="3"/>
  <c r="Z2284" i="3"/>
  <c r="AA2284" i="3"/>
  <c r="AB2284" i="3"/>
  <c r="AC2284" i="3"/>
  <c r="AD2284" i="3"/>
  <c r="AE2284" i="3"/>
  <c r="Q2285" i="3"/>
  <c r="R2285" i="3"/>
  <c r="S2285" i="3"/>
  <c r="T2285" i="3"/>
  <c r="U2285" i="3"/>
  <c r="V2285" i="3"/>
  <c r="W2285" i="3"/>
  <c r="X2285" i="3"/>
  <c r="Y2285" i="3"/>
  <c r="Z2285" i="3"/>
  <c r="AA2285" i="3"/>
  <c r="AB2285" i="3"/>
  <c r="AC2285" i="3"/>
  <c r="AD2285" i="3"/>
  <c r="AE2285" i="3"/>
  <c r="Q2286" i="3"/>
  <c r="R2286" i="3"/>
  <c r="S2286" i="3"/>
  <c r="T2286" i="3"/>
  <c r="U2286" i="3"/>
  <c r="V2286" i="3"/>
  <c r="W2286" i="3"/>
  <c r="X2286" i="3"/>
  <c r="Y2286" i="3"/>
  <c r="Z2286" i="3"/>
  <c r="AA2286" i="3"/>
  <c r="AB2286" i="3"/>
  <c r="AC2286" i="3"/>
  <c r="AD2286" i="3"/>
  <c r="AE2286" i="3"/>
  <c r="Q2287" i="3"/>
  <c r="R2287" i="3"/>
  <c r="S2287" i="3"/>
  <c r="T2287" i="3"/>
  <c r="U2287" i="3"/>
  <c r="V2287" i="3"/>
  <c r="W2287" i="3"/>
  <c r="X2287" i="3"/>
  <c r="Y2287" i="3"/>
  <c r="Z2287" i="3"/>
  <c r="AA2287" i="3"/>
  <c r="AB2287" i="3"/>
  <c r="AC2287" i="3"/>
  <c r="AD2287" i="3"/>
  <c r="AE2287" i="3"/>
  <c r="Q2288" i="3"/>
  <c r="R2288" i="3"/>
  <c r="S2288" i="3"/>
  <c r="T2288" i="3"/>
  <c r="U2288" i="3"/>
  <c r="V2288" i="3"/>
  <c r="W2288" i="3"/>
  <c r="X2288" i="3"/>
  <c r="Y2288" i="3"/>
  <c r="Z2288" i="3"/>
  <c r="AA2288" i="3"/>
  <c r="AB2288" i="3"/>
  <c r="AC2288" i="3"/>
  <c r="AD2288" i="3"/>
  <c r="AE2288" i="3"/>
  <c r="Q2289" i="3"/>
  <c r="R2289" i="3"/>
  <c r="S2289" i="3"/>
  <c r="T2289" i="3"/>
  <c r="U2289" i="3"/>
  <c r="V2289" i="3"/>
  <c r="W2289" i="3"/>
  <c r="X2289" i="3"/>
  <c r="Y2289" i="3"/>
  <c r="Z2289" i="3"/>
  <c r="AA2289" i="3"/>
  <c r="AB2289" i="3"/>
  <c r="AC2289" i="3"/>
  <c r="AD2289" i="3"/>
  <c r="AE2289" i="3"/>
  <c r="Q2290" i="3"/>
  <c r="R2290" i="3"/>
  <c r="S2290" i="3"/>
  <c r="T2290" i="3"/>
  <c r="U2290" i="3"/>
  <c r="V2290" i="3"/>
  <c r="W2290" i="3"/>
  <c r="X2290" i="3"/>
  <c r="Y2290" i="3"/>
  <c r="Z2290" i="3"/>
  <c r="AA2290" i="3"/>
  <c r="AB2290" i="3"/>
  <c r="AC2290" i="3"/>
  <c r="AD2290" i="3"/>
  <c r="AE2290" i="3"/>
  <c r="Q2291" i="3"/>
  <c r="R2291" i="3"/>
  <c r="S2291" i="3"/>
  <c r="T2291" i="3"/>
  <c r="U2291" i="3"/>
  <c r="V2291" i="3"/>
  <c r="W2291" i="3"/>
  <c r="X2291" i="3"/>
  <c r="Y2291" i="3"/>
  <c r="Z2291" i="3"/>
  <c r="AA2291" i="3"/>
  <c r="AB2291" i="3"/>
  <c r="AC2291" i="3"/>
  <c r="AD2291" i="3"/>
  <c r="AE2291" i="3"/>
  <c r="Q2292" i="3"/>
  <c r="R2292" i="3"/>
  <c r="S2292" i="3"/>
  <c r="T2292" i="3"/>
  <c r="U2292" i="3"/>
  <c r="V2292" i="3"/>
  <c r="W2292" i="3"/>
  <c r="X2292" i="3"/>
  <c r="Y2292" i="3"/>
  <c r="Z2292" i="3"/>
  <c r="AA2292" i="3"/>
  <c r="AB2292" i="3"/>
  <c r="AC2292" i="3"/>
  <c r="AD2292" i="3"/>
  <c r="AE2292" i="3"/>
  <c r="Q2293" i="3"/>
  <c r="R2293" i="3"/>
  <c r="S2293" i="3"/>
  <c r="T2293" i="3"/>
  <c r="U2293" i="3"/>
  <c r="V2293" i="3"/>
  <c r="W2293" i="3"/>
  <c r="X2293" i="3"/>
  <c r="Y2293" i="3"/>
  <c r="Z2293" i="3"/>
  <c r="AA2293" i="3"/>
  <c r="AB2293" i="3"/>
  <c r="AC2293" i="3"/>
  <c r="AD2293" i="3"/>
  <c r="AE2293" i="3"/>
  <c r="Q2294" i="3"/>
  <c r="R2294" i="3"/>
  <c r="S2294" i="3"/>
  <c r="T2294" i="3"/>
  <c r="U2294" i="3"/>
  <c r="V2294" i="3"/>
  <c r="W2294" i="3"/>
  <c r="X2294" i="3"/>
  <c r="Y2294" i="3"/>
  <c r="Z2294" i="3"/>
  <c r="AA2294" i="3"/>
  <c r="AB2294" i="3"/>
  <c r="AC2294" i="3"/>
  <c r="AD2294" i="3"/>
  <c r="AE2294" i="3"/>
  <c r="Q2295" i="3"/>
  <c r="R2295" i="3"/>
  <c r="S2295" i="3"/>
  <c r="T2295" i="3"/>
  <c r="U2295" i="3"/>
  <c r="V2295" i="3"/>
  <c r="W2295" i="3"/>
  <c r="X2295" i="3"/>
  <c r="Y2295" i="3"/>
  <c r="Z2295" i="3"/>
  <c r="AA2295" i="3"/>
  <c r="AB2295" i="3"/>
  <c r="AC2295" i="3"/>
  <c r="AD2295" i="3"/>
  <c r="AE2295" i="3"/>
  <c r="Q2296" i="3"/>
  <c r="R2296" i="3"/>
  <c r="S2296" i="3"/>
  <c r="T2296" i="3"/>
  <c r="U2296" i="3"/>
  <c r="V2296" i="3"/>
  <c r="W2296" i="3"/>
  <c r="X2296" i="3"/>
  <c r="Y2296" i="3"/>
  <c r="Z2296" i="3"/>
  <c r="AA2296" i="3"/>
  <c r="AB2296" i="3"/>
  <c r="AC2296" i="3"/>
  <c r="AD2296" i="3"/>
  <c r="AE2296" i="3"/>
  <c r="Q2297" i="3"/>
  <c r="R2297" i="3"/>
  <c r="S2297" i="3"/>
  <c r="T2297" i="3"/>
  <c r="U2297" i="3"/>
  <c r="V2297" i="3"/>
  <c r="W2297" i="3"/>
  <c r="X2297" i="3"/>
  <c r="Y2297" i="3"/>
  <c r="Z2297" i="3"/>
  <c r="AA2297" i="3"/>
  <c r="AB2297" i="3"/>
  <c r="AC2297" i="3"/>
  <c r="AD2297" i="3"/>
  <c r="AE2297" i="3"/>
  <c r="Q2298" i="3"/>
  <c r="R2298" i="3"/>
  <c r="S2298" i="3"/>
  <c r="T2298" i="3"/>
  <c r="U2298" i="3"/>
  <c r="V2298" i="3"/>
  <c r="W2298" i="3"/>
  <c r="X2298" i="3"/>
  <c r="Y2298" i="3"/>
  <c r="Z2298" i="3"/>
  <c r="AA2298" i="3"/>
  <c r="AB2298" i="3"/>
  <c r="AC2298" i="3"/>
  <c r="AD2298" i="3"/>
  <c r="AE2298" i="3"/>
  <c r="Q2299" i="3"/>
  <c r="R2299" i="3"/>
  <c r="S2299" i="3"/>
  <c r="T2299" i="3"/>
  <c r="U2299" i="3"/>
  <c r="V2299" i="3"/>
  <c r="W2299" i="3"/>
  <c r="X2299" i="3"/>
  <c r="Y2299" i="3"/>
  <c r="Z2299" i="3"/>
  <c r="AA2299" i="3"/>
  <c r="AB2299" i="3"/>
  <c r="AC2299" i="3"/>
  <c r="AD2299" i="3"/>
  <c r="AE2299" i="3"/>
  <c r="Q2300" i="3"/>
  <c r="R2300" i="3"/>
  <c r="S2300" i="3"/>
  <c r="T2300" i="3"/>
  <c r="U2300" i="3"/>
  <c r="V2300" i="3"/>
  <c r="W2300" i="3"/>
  <c r="X2300" i="3"/>
  <c r="Y2300" i="3"/>
  <c r="Z2300" i="3"/>
  <c r="AA2300" i="3"/>
  <c r="AB2300" i="3"/>
  <c r="AC2300" i="3"/>
  <c r="AD2300" i="3"/>
  <c r="AE2300" i="3"/>
  <c r="Q2301" i="3"/>
  <c r="R2301" i="3"/>
  <c r="S2301" i="3"/>
  <c r="T2301" i="3"/>
  <c r="U2301" i="3"/>
  <c r="V2301" i="3"/>
  <c r="W2301" i="3"/>
  <c r="X2301" i="3"/>
  <c r="Y2301" i="3"/>
  <c r="Z2301" i="3"/>
  <c r="AA2301" i="3"/>
  <c r="AB2301" i="3"/>
  <c r="AC2301" i="3"/>
  <c r="AD2301" i="3"/>
  <c r="AE2301" i="3"/>
  <c r="Q2302" i="3"/>
  <c r="R2302" i="3"/>
  <c r="S2302" i="3"/>
  <c r="T2302" i="3"/>
  <c r="U2302" i="3"/>
  <c r="V2302" i="3"/>
  <c r="W2302" i="3"/>
  <c r="X2302" i="3"/>
  <c r="Y2302" i="3"/>
  <c r="Z2302" i="3"/>
  <c r="AA2302" i="3"/>
  <c r="AB2302" i="3"/>
  <c r="AC2302" i="3"/>
  <c r="AD2302" i="3"/>
  <c r="AE2302" i="3"/>
  <c r="Q2303" i="3"/>
  <c r="R2303" i="3"/>
  <c r="S2303" i="3"/>
  <c r="T2303" i="3"/>
  <c r="U2303" i="3"/>
  <c r="V2303" i="3"/>
  <c r="W2303" i="3"/>
  <c r="X2303" i="3"/>
  <c r="Y2303" i="3"/>
  <c r="Z2303" i="3"/>
  <c r="AA2303" i="3"/>
  <c r="AB2303" i="3"/>
  <c r="AC2303" i="3"/>
  <c r="AD2303" i="3"/>
  <c r="AE2303" i="3"/>
  <c r="Q2304" i="3"/>
  <c r="R2304" i="3"/>
  <c r="S2304" i="3"/>
  <c r="T2304" i="3"/>
  <c r="U2304" i="3"/>
  <c r="V2304" i="3"/>
  <c r="W2304" i="3"/>
  <c r="X2304" i="3"/>
  <c r="Y2304" i="3"/>
  <c r="Z2304" i="3"/>
  <c r="AA2304" i="3"/>
  <c r="AB2304" i="3"/>
  <c r="AC2304" i="3"/>
  <c r="AD2304" i="3"/>
  <c r="AE2304" i="3"/>
  <c r="Q2305" i="3"/>
  <c r="R2305" i="3"/>
  <c r="S2305" i="3"/>
  <c r="T2305" i="3"/>
  <c r="U2305" i="3"/>
  <c r="V2305" i="3"/>
  <c r="W2305" i="3"/>
  <c r="X2305" i="3"/>
  <c r="Y2305" i="3"/>
  <c r="Z2305" i="3"/>
  <c r="AA2305" i="3"/>
  <c r="AB2305" i="3"/>
  <c r="AC2305" i="3"/>
  <c r="AD2305" i="3"/>
  <c r="AE2305" i="3"/>
  <c r="Q2306" i="3"/>
  <c r="R2306" i="3"/>
  <c r="S2306" i="3"/>
  <c r="T2306" i="3"/>
  <c r="U2306" i="3"/>
  <c r="V2306" i="3"/>
  <c r="W2306" i="3"/>
  <c r="X2306" i="3"/>
  <c r="Y2306" i="3"/>
  <c r="Z2306" i="3"/>
  <c r="AA2306" i="3"/>
  <c r="AB2306" i="3"/>
  <c r="AC2306" i="3"/>
  <c r="AD2306" i="3"/>
  <c r="AE2306" i="3"/>
  <c r="Q2307" i="3"/>
  <c r="R2307" i="3"/>
  <c r="S2307" i="3"/>
  <c r="T2307" i="3"/>
  <c r="U2307" i="3"/>
  <c r="V2307" i="3"/>
  <c r="W2307" i="3"/>
  <c r="X2307" i="3"/>
  <c r="Y2307" i="3"/>
  <c r="Z2307" i="3"/>
  <c r="AA2307" i="3"/>
  <c r="AB2307" i="3"/>
  <c r="AC2307" i="3"/>
  <c r="AD2307" i="3"/>
  <c r="AE2307" i="3"/>
  <c r="Q2308" i="3"/>
  <c r="R2308" i="3"/>
  <c r="S2308" i="3"/>
  <c r="T2308" i="3"/>
  <c r="U2308" i="3"/>
  <c r="V2308" i="3"/>
  <c r="W2308" i="3"/>
  <c r="X2308" i="3"/>
  <c r="Y2308" i="3"/>
  <c r="Z2308" i="3"/>
  <c r="AA2308" i="3"/>
  <c r="AB2308" i="3"/>
  <c r="AC2308" i="3"/>
  <c r="AD2308" i="3"/>
  <c r="AE2308" i="3"/>
  <c r="Q2309" i="3"/>
  <c r="R2309" i="3"/>
  <c r="S2309" i="3"/>
  <c r="T2309" i="3"/>
  <c r="U2309" i="3"/>
  <c r="V2309" i="3"/>
  <c r="W2309" i="3"/>
  <c r="X2309" i="3"/>
  <c r="Y2309" i="3"/>
  <c r="Z2309" i="3"/>
  <c r="AA2309" i="3"/>
  <c r="AB2309" i="3"/>
  <c r="AC2309" i="3"/>
  <c r="AD2309" i="3"/>
  <c r="AE2309" i="3"/>
  <c r="Q2310" i="3"/>
  <c r="R2310" i="3"/>
  <c r="S2310" i="3"/>
  <c r="T2310" i="3"/>
  <c r="U2310" i="3"/>
  <c r="V2310" i="3"/>
  <c r="W2310" i="3"/>
  <c r="X2310" i="3"/>
  <c r="Y2310" i="3"/>
  <c r="Z2310" i="3"/>
  <c r="AA2310" i="3"/>
  <c r="AB2310" i="3"/>
  <c r="AC2310" i="3"/>
  <c r="AD2310" i="3"/>
  <c r="AE2310" i="3"/>
  <c r="Q2311" i="3"/>
  <c r="R2311" i="3"/>
  <c r="S2311" i="3"/>
  <c r="T2311" i="3"/>
  <c r="U2311" i="3"/>
  <c r="V2311" i="3"/>
  <c r="W2311" i="3"/>
  <c r="X2311" i="3"/>
  <c r="Y2311" i="3"/>
  <c r="Z2311" i="3"/>
  <c r="AA2311" i="3"/>
  <c r="AB2311" i="3"/>
  <c r="AC2311" i="3"/>
  <c r="AD2311" i="3"/>
  <c r="AE2311" i="3"/>
  <c r="Q2312" i="3"/>
  <c r="R2312" i="3"/>
  <c r="S2312" i="3"/>
  <c r="T2312" i="3"/>
  <c r="U2312" i="3"/>
  <c r="V2312" i="3"/>
  <c r="W2312" i="3"/>
  <c r="X2312" i="3"/>
  <c r="Y2312" i="3"/>
  <c r="Z2312" i="3"/>
  <c r="AA2312" i="3"/>
  <c r="AB2312" i="3"/>
  <c r="AC2312" i="3"/>
  <c r="AD2312" i="3"/>
  <c r="AE2312" i="3"/>
  <c r="Q2313" i="3"/>
  <c r="R2313" i="3"/>
  <c r="S2313" i="3"/>
  <c r="T2313" i="3"/>
  <c r="U2313" i="3"/>
  <c r="V2313" i="3"/>
  <c r="W2313" i="3"/>
  <c r="X2313" i="3"/>
  <c r="Y2313" i="3"/>
  <c r="Z2313" i="3"/>
  <c r="AA2313" i="3"/>
  <c r="AB2313" i="3"/>
  <c r="AC2313" i="3"/>
  <c r="AD2313" i="3"/>
  <c r="AE2313" i="3"/>
  <c r="Q2314" i="3"/>
  <c r="R2314" i="3"/>
  <c r="S2314" i="3"/>
  <c r="T2314" i="3"/>
  <c r="U2314" i="3"/>
  <c r="V2314" i="3"/>
  <c r="W2314" i="3"/>
  <c r="X2314" i="3"/>
  <c r="Y2314" i="3"/>
  <c r="Z2314" i="3"/>
  <c r="AA2314" i="3"/>
  <c r="AB2314" i="3"/>
  <c r="AC2314" i="3"/>
  <c r="AD2314" i="3"/>
  <c r="AE2314" i="3"/>
  <c r="Q2315" i="3"/>
  <c r="R2315" i="3"/>
  <c r="S2315" i="3"/>
  <c r="T2315" i="3"/>
  <c r="U2315" i="3"/>
  <c r="V2315" i="3"/>
  <c r="W2315" i="3"/>
  <c r="X2315" i="3"/>
  <c r="Y2315" i="3"/>
  <c r="Z2315" i="3"/>
  <c r="AA2315" i="3"/>
  <c r="AB2315" i="3"/>
  <c r="AC2315" i="3"/>
  <c r="AD2315" i="3"/>
  <c r="AE2315" i="3"/>
  <c r="Q2316" i="3"/>
  <c r="R2316" i="3"/>
  <c r="S2316" i="3"/>
  <c r="T2316" i="3"/>
  <c r="U2316" i="3"/>
  <c r="V2316" i="3"/>
  <c r="W2316" i="3"/>
  <c r="X2316" i="3"/>
  <c r="Y2316" i="3"/>
  <c r="Z2316" i="3"/>
  <c r="AA2316" i="3"/>
  <c r="AB2316" i="3"/>
  <c r="AC2316" i="3"/>
  <c r="AD2316" i="3"/>
  <c r="AE2316" i="3"/>
  <c r="Q2317" i="3"/>
  <c r="R2317" i="3"/>
  <c r="S2317" i="3"/>
  <c r="T2317" i="3"/>
  <c r="U2317" i="3"/>
  <c r="V2317" i="3"/>
  <c r="W2317" i="3"/>
  <c r="X2317" i="3"/>
  <c r="Y2317" i="3"/>
  <c r="Z2317" i="3"/>
  <c r="AA2317" i="3"/>
  <c r="AB2317" i="3"/>
  <c r="AC2317" i="3"/>
  <c r="AD2317" i="3"/>
  <c r="AE2317" i="3"/>
  <c r="Q2318" i="3"/>
  <c r="R2318" i="3"/>
  <c r="S2318" i="3"/>
  <c r="T2318" i="3"/>
  <c r="U2318" i="3"/>
  <c r="V2318" i="3"/>
  <c r="W2318" i="3"/>
  <c r="X2318" i="3"/>
  <c r="Y2318" i="3"/>
  <c r="Z2318" i="3"/>
  <c r="AA2318" i="3"/>
  <c r="AB2318" i="3"/>
  <c r="AC2318" i="3"/>
  <c r="AD2318" i="3"/>
  <c r="AE2318" i="3"/>
  <c r="Q2319" i="3"/>
  <c r="R2319" i="3"/>
  <c r="S2319" i="3"/>
  <c r="T2319" i="3"/>
  <c r="U2319" i="3"/>
  <c r="V2319" i="3"/>
  <c r="W2319" i="3"/>
  <c r="X2319" i="3"/>
  <c r="Y2319" i="3"/>
  <c r="Z2319" i="3"/>
  <c r="AA2319" i="3"/>
  <c r="AB2319" i="3"/>
  <c r="AC2319" i="3"/>
  <c r="AD2319" i="3"/>
  <c r="AE2319" i="3"/>
  <c r="Q2320" i="3"/>
  <c r="R2320" i="3"/>
  <c r="S2320" i="3"/>
  <c r="T2320" i="3"/>
  <c r="U2320" i="3"/>
  <c r="V2320" i="3"/>
  <c r="W2320" i="3"/>
  <c r="X2320" i="3"/>
  <c r="Y2320" i="3"/>
  <c r="Z2320" i="3"/>
  <c r="AA2320" i="3"/>
  <c r="AB2320" i="3"/>
  <c r="AC2320" i="3"/>
  <c r="AD2320" i="3"/>
  <c r="AE2320" i="3"/>
  <c r="Q2321" i="3"/>
  <c r="R2321" i="3"/>
  <c r="S2321" i="3"/>
  <c r="T2321" i="3"/>
  <c r="U2321" i="3"/>
  <c r="V2321" i="3"/>
  <c r="W2321" i="3"/>
  <c r="X2321" i="3"/>
  <c r="Y2321" i="3"/>
  <c r="Z2321" i="3"/>
  <c r="AA2321" i="3"/>
  <c r="AB2321" i="3"/>
  <c r="AC2321" i="3"/>
  <c r="AD2321" i="3"/>
  <c r="AE2321" i="3"/>
  <c r="Q2322" i="3"/>
  <c r="R2322" i="3"/>
  <c r="S2322" i="3"/>
  <c r="T2322" i="3"/>
  <c r="U2322" i="3"/>
  <c r="V2322" i="3"/>
  <c r="W2322" i="3"/>
  <c r="X2322" i="3"/>
  <c r="Y2322" i="3"/>
  <c r="Z2322" i="3"/>
  <c r="AA2322" i="3"/>
  <c r="AB2322" i="3"/>
  <c r="AC2322" i="3"/>
  <c r="AD2322" i="3"/>
  <c r="AE2322" i="3"/>
  <c r="Q2323" i="3"/>
  <c r="R2323" i="3"/>
  <c r="S2323" i="3"/>
  <c r="T2323" i="3"/>
  <c r="U2323" i="3"/>
  <c r="V2323" i="3"/>
  <c r="W2323" i="3"/>
  <c r="X2323" i="3"/>
  <c r="Y2323" i="3"/>
  <c r="Z2323" i="3"/>
  <c r="AA2323" i="3"/>
  <c r="AB2323" i="3"/>
  <c r="AC2323" i="3"/>
  <c r="AD2323" i="3"/>
  <c r="AE2323" i="3"/>
  <c r="Q2324" i="3"/>
  <c r="R2324" i="3"/>
  <c r="S2324" i="3"/>
  <c r="T2324" i="3"/>
  <c r="U2324" i="3"/>
  <c r="V2324" i="3"/>
  <c r="W2324" i="3"/>
  <c r="X2324" i="3"/>
  <c r="Y2324" i="3"/>
  <c r="Z2324" i="3"/>
  <c r="AA2324" i="3"/>
  <c r="AB2324" i="3"/>
  <c r="AC2324" i="3"/>
  <c r="AD2324" i="3"/>
  <c r="AE2324" i="3"/>
  <c r="Q2325" i="3"/>
  <c r="R2325" i="3"/>
  <c r="S2325" i="3"/>
  <c r="T2325" i="3"/>
  <c r="U2325" i="3"/>
  <c r="V2325" i="3"/>
  <c r="W2325" i="3"/>
  <c r="X2325" i="3"/>
  <c r="Y2325" i="3"/>
  <c r="Z2325" i="3"/>
  <c r="AA2325" i="3"/>
  <c r="AB2325" i="3"/>
  <c r="AC2325" i="3"/>
  <c r="AD2325" i="3"/>
  <c r="AE2325" i="3"/>
  <c r="Q2326" i="3"/>
  <c r="R2326" i="3"/>
  <c r="S2326" i="3"/>
  <c r="T2326" i="3"/>
  <c r="U2326" i="3"/>
  <c r="V2326" i="3"/>
  <c r="W2326" i="3"/>
  <c r="X2326" i="3"/>
  <c r="Y2326" i="3"/>
  <c r="Z2326" i="3"/>
  <c r="AA2326" i="3"/>
  <c r="AB2326" i="3"/>
  <c r="AC2326" i="3"/>
  <c r="AD2326" i="3"/>
  <c r="AE2326" i="3"/>
  <c r="Q2327" i="3"/>
  <c r="R2327" i="3"/>
  <c r="S2327" i="3"/>
  <c r="T2327" i="3"/>
  <c r="U2327" i="3"/>
  <c r="V2327" i="3"/>
  <c r="W2327" i="3"/>
  <c r="X2327" i="3"/>
  <c r="Y2327" i="3"/>
  <c r="Z2327" i="3"/>
  <c r="AA2327" i="3"/>
  <c r="AB2327" i="3"/>
  <c r="AC2327" i="3"/>
  <c r="AD2327" i="3"/>
  <c r="AE2327" i="3"/>
  <c r="Q2328" i="3"/>
  <c r="R2328" i="3"/>
  <c r="S2328" i="3"/>
  <c r="T2328" i="3"/>
  <c r="U2328" i="3"/>
  <c r="V2328" i="3"/>
  <c r="W2328" i="3"/>
  <c r="X2328" i="3"/>
  <c r="Y2328" i="3"/>
  <c r="Z2328" i="3"/>
  <c r="AA2328" i="3"/>
  <c r="AB2328" i="3"/>
  <c r="AC2328" i="3"/>
  <c r="AD2328" i="3"/>
  <c r="AE2328" i="3"/>
  <c r="Q2329" i="3"/>
  <c r="R2329" i="3"/>
  <c r="S2329" i="3"/>
  <c r="T2329" i="3"/>
  <c r="U2329" i="3"/>
  <c r="V2329" i="3"/>
  <c r="W2329" i="3"/>
  <c r="X2329" i="3"/>
  <c r="Y2329" i="3"/>
  <c r="Z2329" i="3"/>
  <c r="AA2329" i="3"/>
  <c r="AB2329" i="3"/>
  <c r="AC2329" i="3"/>
  <c r="AD2329" i="3"/>
  <c r="AE2329" i="3"/>
  <c r="Q2330" i="3"/>
  <c r="R2330" i="3"/>
  <c r="S2330" i="3"/>
  <c r="T2330" i="3"/>
  <c r="U2330" i="3"/>
  <c r="V2330" i="3"/>
  <c r="W2330" i="3"/>
  <c r="X2330" i="3"/>
  <c r="Y2330" i="3"/>
  <c r="Z2330" i="3"/>
  <c r="AA2330" i="3"/>
  <c r="AB2330" i="3"/>
  <c r="AC2330" i="3"/>
  <c r="AD2330" i="3"/>
  <c r="AE2330" i="3"/>
  <c r="Q2331" i="3"/>
  <c r="R2331" i="3"/>
  <c r="S2331" i="3"/>
  <c r="T2331" i="3"/>
  <c r="U2331" i="3"/>
  <c r="V2331" i="3"/>
  <c r="W2331" i="3"/>
  <c r="X2331" i="3"/>
  <c r="Y2331" i="3"/>
  <c r="Z2331" i="3"/>
  <c r="AA2331" i="3"/>
  <c r="AB2331" i="3"/>
  <c r="AC2331" i="3"/>
  <c r="AD2331" i="3"/>
  <c r="AE2331" i="3"/>
  <c r="Q2332" i="3"/>
  <c r="R2332" i="3"/>
  <c r="S2332" i="3"/>
  <c r="T2332" i="3"/>
  <c r="U2332" i="3"/>
  <c r="V2332" i="3"/>
  <c r="W2332" i="3"/>
  <c r="X2332" i="3"/>
  <c r="Y2332" i="3"/>
  <c r="Z2332" i="3"/>
  <c r="AA2332" i="3"/>
  <c r="AB2332" i="3"/>
  <c r="AC2332" i="3"/>
  <c r="AD2332" i="3"/>
  <c r="AE2332" i="3"/>
  <c r="Q2333" i="3"/>
  <c r="R2333" i="3"/>
  <c r="S2333" i="3"/>
  <c r="T2333" i="3"/>
  <c r="U2333" i="3"/>
  <c r="V2333" i="3"/>
  <c r="W2333" i="3"/>
  <c r="X2333" i="3"/>
  <c r="Y2333" i="3"/>
  <c r="Z2333" i="3"/>
  <c r="AA2333" i="3"/>
  <c r="AB2333" i="3"/>
  <c r="AC2333" i="3"/>
  <c r="AD2333" i="3"/>
  <c r="AE2333" i="3"/>
  <c r="Q2334" i="3"/>
  <c r="R2334" i="3"/>
  <c r="S2334" i="3"/>
  <c r="T2334" i="3"/>
  <c r="U2334" i="3"/>
  <c r="V2334" i="3"/>
  <c r="W2334" i="3"/>
  <c r="X2334" i="3"/>
  <c r="Y2334" i="3"/>
  <c r="Z2334" i="3"/>
  <c r="AA2334" i="3"/>
  <c r="AB2334" i="3"/>
  <c r="AC2334" i="3"/>
  <c r="AD2334" i="3"/>
  <c r="AE2334" i="3"/>
  <c r="Q2335" i="3"/>
  <c r="R2335" i="3"/>
  <c r="S2335" i="3"/>
  <c r="T2335" i="3"/>
  <c r="U2335" i="3"/>
  <c r="V2335" i="3"/>
  <c r="W2335" i="3"/>
  <c r="X2335" i="3"/>
  <c r="Y2335" i="3"/>
  <c r="Z2335" i="3"/>
  <c r="AA2335" i="3"/>
  <c r="AB2335" i="3"/>
  <c r="AC2335" i="3"/>
  <c r="AD2335" i="3"/>
  <c r="AE2335" i="3"/>
  <c r="Q2336" i="3"/>
  <c r="R2336" i="3"/>
  <c r="S2336" i="3"/>
  <c r="T2336" i="3"/>
  <c r="U2336" i="3"/>
  <c r="V2336" i="3"/>
  <c r="W2336" i="3"/>
  <c r="X2336" i="3"/>
  <c r="Y2336" i="3"/>
  <c r="Z2336" i="3"/>
  <c r="AA2336" i="3"/>
  <c r="AB2336" i="3"/>
  <c r="AC2336" i="3"/>
  <c r="AD2336" i="3"/>
  <c r="AE2336" i="3"/>
  <c r="Q2337" i="3"/>
  <c r="R2337" i="3"/>
  <c r="S2337" i="3"/>
  <c r="T2337" i="3"/>
  <c r="U2337" i="3"/>
  <c r="V2337" i="3"/>
  <c r="W2337" i="3"/>
  <c r="X2337" i="3"/>
  <c r="Y2337" i="3"/>
  <c r="Z2337" i="3"/>
  <c r="AA2337" i="3"/>
  <c r="AB2337" i="3"/>
  <c r="AC2337" i="3"/>
  <c r="AD2337" i="3"/>
  <c r="AE2337" i="3"/>
  <c r="Q2338" i="3"/>
  <c r="R2338" i="3"/>
  <c r="S2338" i="3"/>
  <c r="T2338" i="3"/>
  <c r="U2338" i="3"/>
  <c r="V2338" i="3"/>
  <c r="W2338" i="3"/>
  <c r="X2338" i="3"/>
  <c r="Y2338" i="3"/>
  <c r="Z2338" i="3"/>
  <c r="AA2338" i="3"/>
  <c r="AB2338" i="3"/>
  <c r="AC2338" i="3"/>
  <c r="AD2338" i="3"/>
  <c r="AE2338" i="3"/>
  <c r="Q2339" i="3"/>
  <c r="R2339" i="3"/>
  <c r="S2339" i="3"/>
  <c r="T2339" i="3"/>
  <c r="U2339" i="3"/>
  <c r="V2339" i="3"/>
  <c r="W2339" i="3"/>
  <c r="X2339" i="3"/>
  <c r="Y2339" i="3"/>
  <c r="Z2339" i="3"/>
  <c r="AA2339" i="3"/>
  <c r="AB2339" i="3"/>
  <c r="AC2339" i="3"/>
  <c r="AD2339" i="3"/>
  <c r="AE2339" i="3"/>
  <c r="Q2340" i="3"/>
  <c r="R2340" i="3"/>
  <c r="S2340" i="3"/>
  <c r="T2340" i="3"/>
  <c r="U2340" i="3"/>
  <c r="V2340" i="3"/>
  <c r="W2340" i="3"/>
  <c r="X2340" i="3"/>
  <c r="Y2340" i="3"/>
  <c r="Z2340" i="3"/>
  <c r="AA2340" i="3"/>
  <c r="AB2340" i="3"/>
  <c r="AC2340" i="3"/>
  <c r="AD2340" i="3"/>
  <c r="AE2340" i="3"/>
  <c r="Q2341" i="3"/>
  <c r="R2341" i="3"/>
  <c r="S2341" i="3"/>
  <c r="T2341" i="3"/>
  <c r="U2341" i="3"/>
  <c r="V2341" i="3"/>
  <c r="W2341" i="3"/>
  <c r="X2341" i="3"/>
  <c r="Y2341" i="3"/>
  <c r="Z2341" i="3"/>
  <c r="AA2341" i="3"/>
  <c r="AB2341" i="3"/>
  <c r="AC2341" i="3"/>
  <c r="AD2341" i="3"/>
  <c r="AE2341" i="3"/>
  <c r="Q2342" i="3"/>
  <c r="R2342" i="3"/>
  <c r="S2342" i="3"/>
  <c r="T2342" i="3"/>
  <c r="U2342" i="3"/>
  <c r="V2342" i="3"/>
  <c r="W2342" i="3"/>
  <c r="X2342" i="3"/>
  <c r="Y2342" i="3"/>
  <c r="Z2342" i="3"/>
  <c r="AA2342" i="3"/>
  <c r="AB2342" i="3"/>
  <c r="AC2342" i="3"/>
  <c r="AD2342" i="3"/>
  <c r="AE2342" i="3"/>
  <c r="Q2343" i="3"/>
  <c r="R2343" i="3"/>
  <c r="S2343" i="3"/>
  <c r="T2343" i="3"/>
  <c r="U2343" i="3"/>
  <c r="V2343" i="3"/>
  <c r="W2343" i="3"/>
  <c r="X2343" i="3"/>
  <c r="Y2343" i="3"/>
  <c r="Z2343" i="3"/>
  <c r="AA2343" i="3"/>
  <c r="AB2343" i="3"/>
  <c r="AC2343" i="3"/>
  <c r="AD2343" i="3"/>
  <c r="AE2343" i="3"/>
  <c r="Q2344" i="3"/>
  <c r="R2344" i="3"/>
  <c r="S2344" i="3"/>
  <c r="T2344" i="3"/>
  <c r="U2344" i="3"/>
  <c r="V2344" i="3"/>
  <c r="W2344" i="3"/>
  <c r="X2344" i="3"/>
  <c r="Y2344" i="3"/>
  <c r="Z2344" i="3"/>
  <c r="AA2344" i="3"/>
  <c r="AB2344" i="3"/>
  <c r="AC2344" i="3"/>
  <c r="AD2344" i="3"/>
  <c r="AE2344" i="3"/>
  <c r="Q2345" i="3"/>
  <c r="R2345" i="3"/>
  <c r="S2345" i="3"/>
  <c r="T2345" i="3"/>
  <c r="U2345" i="3"/>
  <c r="V2345" i="3"/>
  <c r="W2345" i="3"/>
  <c r="X2345" i="3"/>
  <c r="Y2345" i="3"/>
  <c r="Z2345" i="3"/>
  <c r="AA2345" i="3"/>
  <c r="AB2345" i="3"/>
  <c r="AC2345" i="3"/>
  <c r="AD2345" i="3"/>
  <c r="AE2345" i="3"/>
  <c r="Q2346" i="3"/>
  <c r="R2346" i="3"/>
  <c r="S2346" i="3"/>
  <c r="T2346" i="3"/>
  <c r="U2346" i="3"/>
  <c r="V2346" i="3"/>
  <c r="W2346" i="3"/>
  <c r="X2346" i="3"/>
  <c r="Y2346" i="3"/>
  <c r="Z2346" i="3"/>
  <c r="AA2346" i="3"/>
  <c r="AB2346" i="3"/>
  <c r="AC2346" i="3"/>
  <c r="AD2346" i="3"/>
  <c r="AE2346" i="3"/>
  <c r="Q2347" i="3"/>
  <c r="R2347" i="3"/>
  <c r="S2347" i="3"/>
  <c r="T2347" i="3"/>
  <c r="U2347" i="3"/>
  <c r="V2347" i="3"/>
  <c r="W2347" i="3"/>
  <c r="X2347" i="3"/>
  <c r="Y2347" i="3"/>
  <c r="Z2347" i="3"/>
  <c r="AA2347" i="3"/>
  <c r="AB2347" i="3"/>
  <c r="AC2347" i="3"/>
  <c r="AD2347" i="3"/>
  <c r="AE2347" i="3"/>
  <c r="Q2348" i="3"/>
  <c r="R2348" i="3"/>
  <c r="S2348" i="3"/>
  <c r="T2348" i="3"/>
  <c r="U2348" i="3"/>
  <c r="V2348" i="3"/>
  <c r="W2348" i="3"/>
  <c r="X2348" i="3"/>
  <c r="Y2348" i="3"/>
  <c r="Z2348" i="3"/>
  <c r="AA2348" i="3"/>
  <c r="AB2348" i="3"/>
  <c r="AC2348" i="3"/>
  <c r="AD2348" i="3"/>
  <c r="AE2348" i="3"/>
  <c r="Q2349" i="3"/>
  <c r="R2349" i="3"/>
  <c r="S2349" i="3"/>
  <c r="T2349" i="3"/>
  <c r="U2349" i="3"/>
  <c r="V2349" i="3"/>
  <c r="W2349" i="3"/>
  <c r="X2349" i="3"/>
  <c r="Y2349" i="3"/>
  <c r="Z2349" i="3"/>
  <c r="AA2349" i="3"/>
  <c r="AB2349" i="3"/>
  <c r="AC2349" i="3"/>
  <c r="AD2349" i="3"/>
  <c r="AE2349" i="3"/>
  <c r="Q2350" i="3"/>
  <c r="R2350" i="3"/>
  <c r="S2350" i="3"/>
  <c r="T2350" i="3"/>
  <c r="U2350" i="3"/>
  <c r="V2350" i="3"/>
  <c r="W2350" i="3"/>
  <c r="X2350" i="3"/>
  <c r="Y2350" i="3"/>
  <c r="Z2350" i="3"/>
  <c r="AA2350" i="3"/>
  <c r="AB2350" i="3"/>
  <c r="AC2350" i="3"/>
  <c r="AD2350" i="3"/>
  <c r="AE2350" i="3"/>
  <c r="Q2351" i="3"/>
  <c r="R2351" i="3"/>
  <c r="S2351" i="3"/>
  <c r="T2351" i="3"/>
  <c r="U2351" i="3"/>
  <c r="V2351" i="3"/>
  <c r="W2351" i="3"/>
  <c r="X2351" i="3"/>
  <c r="Y2351" i="3"/>
  <c r="Z2351" i="3"/>
  <c r="AA2351" i="3"/>
  <c r="AB2351" i="3"/>
  <c r="AC2351" i="3"/>
  <c r="AD2351" i="3"/>
  <c r="AE2351" i="3"/>
  <c r="Q2352" i="3"/>
  <c r="R2352" i="3"/>
  <c r="S2352" i="3"/>
  <c r="T2352" i="3"/>
  <c r="U2352" i="3"/>
  <c r="V2352" i="3"/>
  <c r="W2352" i="3"/>
  <c r="X2352" i="3"/>
  <c r="Y2352" i="3"/>
  <c r="Z2352" i="3"/>
  <c r="AA2352" i="3"/>
  <c r="AB2352" i="3"/>
  <c r="AC2352" i="3"/>
  <c r="AD2352" i="3"/>
  <c r="AE2352" i="3"/>
  <c r="Q2353" i="3"/>
  <c r="R2353" i="3"/>
  <c r="S2353" i="3"/>
  <c r="T2353" i="3"/>
  <c r="U2353" i="3"/>
  <c r="V2353" i="3"/>
  <c r="W2353" i="3"/>
  <c r="X2353" i="3"/>
  <c r="Y2353" i="3"/>
  <c r="Z2353" i="3"/>
  <c r="AA2353" i="3"/>
  <c r="AB2353" i="3"/>
  <c r="AC2353" i="3"/>
  <c r="AD2353" i="3"/>
  <c r="AE2353" i="3"/>
  <c r="Q2354" i="3"/>
  <c r="R2354" i="3"/>
  <c r="S2354" i="3"/>
  <c r="T2354" i="3"/>
  <c r="U2354" i="3"/>
  <c r="V2354" i="3"/>
  <c r="W2354" i="3"/>
  <c r="X2354" i="3"/>
  <c r="Y2354" i="3"/>
  <c r="Z2354" i="3"/>
  <c r="AA2354" i="3"/>
  <c r="AB2354" i="3"/>
  <c r="AC2354" i="3"/>
  <c r="AD2354" i="3"/>
  <c r="AE2354" i="3"/>
  <c r="Q2355" i="3"/>
  <c r="R2355" i="3"/>
  <c r="S2355" i="3"/>
  <c r="T2355" i="3"/>
  <c r="U2355" i="3"/>
  <c r="V2355" i="3"/>
  <c r="W2355" i="3"/>
  <c r="X2355" i="3"/>
  <c r="Y2355" i="3"/>
  <c r="Z2355" i="3"/>
  <c r="AA2355" i="3"/>
  <c r="AB2355" i="3"/>
  <c r="AC2355" i="3"/>
  <c r="AD2355" i="3"/>
  <c r="AE2355" i="3"/>
  <c r="Q2356" i="3"/>
  <c r="R2356" i="3"/>
  <c r="S2356" i="3"/>
  <c r="T2356" i="3"/>
  <c r="U2356" i="3"/>
  <c r="V2356" i="3"/>
  <c r="W2356" i="3"/>
  <c r="X2356" i="3"/>
  <c r="Y2356" i="3"/>
  <c r="Z2356" i="3"/>
  <c r="AA2356" i="3"/>
  <c r="AB2356" i="3"/>
  <c r="AC2356" i="3"/>
  <c r="AD2356" i="3"/>
  <c r="AE2356" i="3"/>
  <c r="Q2357" i="3"/>
  <c r="R2357" i="3"/>
  <c r="S2357" i="3"/>
  <c r="T2357" i="3"/>
  <c r="U2357" i="3"/>
  <c r="V2357" i="3"/>
  <c r="W2357" i="3"/>
  <c r="X2357" i="3"/>
  <c r="Y2357" i="3"/>
  <c r="Z2357" i="3"/>
  <c r="AA2357" i="3"/>
  <c r="AB2357" i="3"/>
  <c r="AC2357" i="3"/>
  <c r="AD2357" i="3"/>
  <c r="AE2357" i="3"/>
  <c r="Q2358" i="3"/>
  <c r="R2358" i="3"/>
  <c r="S2358" i="3"/>
  <c r="T2358" i="3"/>
  <c r="U2358" i="3"/>
  <c r="V2358" i="3"/>
  <c r="W2358" i="3"/>
  <c r="X2358" i="3"/>
  <c r="Y2358" i="3"/>
  <c r="Z2358" i="3"/>
  <c r="AA2358" i="3"/>
  <c r="AB2358" i="3"/>
  <c r="AC2358" i="3"/>
  <c r="AD2358" i="3"/>
  <c r="AE2358" i="3"/>
  <c r="Q2359" i="3"/>
  <c r="R2359" i="3"/>
  <c r="S2359" i="3"/>
  <c r="T2359" i="3"/>
  <c r="U2359" i="3"/>
  <c r="V2359" i="3"/>
  <c r="W2359" i="3"/>
  <c r="X2359" i="3"/>
  <c r="Y2359" i="3"/>
  <c r="Z2359" i="3"/>
  <c r="AA2359" i="3"/>
  <c r="AB2359" i="3"/>
  <c r="AC2359" i="3"/>
  <c r="AD2359" i="3"/>
  <c r="AE2359" i="3"/>
  <c r="Q2360" i="3"/>
  <c r="R2360" i="3"/>
  <c r="S2360" i="3"/>
  <c r="T2360" i="3"/>
  <c r="U2360" i="3"/>
  <c r="V2360" i="3"/>
  <c r="W2360" i="3"/>
  <c r="X2360" i="3"/>
  <c r="Y2360" i="3"/>
  <c r="Z2360" i="3"/>
  <c r="AA2360" i="3"/>
  <c r="AB2360" i="3"/>
  <c r="AC2360" i="3"/>
  <c r="AD2360" i="3"/>
  <c r="AE2360" i="3"/>
  <c r="Q2361" i="3"/>
  <c r="R2361" i="3"/>
  <c r="S2361" i="3"/>
  <c r="T2361" i="3"/>
  <c r="U2361" i="3"/>
  <c r="V2361" i="3"/>
  <c r="W2361" i="3"/>
  <c r="X2361" i="3"/>
  <c r="Y2361" i="3"/>
  <c r="Z2361" i="3"/>
  <c r="AA2361" i="3"/>
  <c r="AB2361" i="3"/>
  <c r="AC2361" i="3"/>
  <c r="AD2361" i="3"/>
  <c r="AE2361" i="3"/>
  <c r="Q2362" i="3"/>
  <c r="R2362" i="3"/>
  <c r="S2362" i="3"/>
  <c r="T2362" i="3"/>
  <c r="U2362" i="3"/>
  <c r="V2362" i="3"/>
  <c r="W2362" i="3"/>
  <c r="X2362" i="3"/>
  <c r="Y2362" i="3"/>
  <c r="Z2362" i="3"/>
  <c r="AA2362" i="3"/>
  <c r="AB2362" i="3"/>
  <c r="AC2362" i="3"/>
  <c r="AD2362" i="3"/>
  <c r="AE2362" i="3"/>
  <c r="Q2363" i="3"/>
  <c r="R2363" i="3"/>
  <c r="S2363" i="3"/>
  <c r="T2363" i="3"/>
  <c r="U2363" i="3"/>
  <c r="V2363" i="3"/>
  <c r="W2363" i="3"/>
  <c r="X2363" i="3"/>
  <c r="Y2363" i="3"/>
  <c r="Z2363" i="3"/>
  <c r="AA2363" i="3"/>
  <c r="AB2363" i="3"/>
  <c r="AC2363" i="3"/>
  <c r="AD2363" i="3"/>
  <c r="AE2363" i="3"/>
  <c r="Q2364" i="3"/>
  <c r="R2364" i="3"/>
  <c r="S2364" i="3"/>
  <c r="T2364" i="3"/>
  <c r="U2364" i="3"/>
  <c r="V2364" i="3"/>
  <c r="W2364" i="3"/>
  <c r="X2364" i="3"/>
  <c r="Y2364" i="3"/>
  <c r="Z2364" i="3"/>
  <c r="AA2364" i="3"/>
  <c r="AB2364" i="3"/>
  <c r="AC2364" i="3"/>
  <c r="AD2364" i="3"/>
  <c r="AE2364" i="3"/>
  <c r="Q2365" i="3"/>
  <c r="R2365" i="3"/>
  <c r="S2365" i="3"/>
  <c r="T2365" i="3"/>
  <c r="U2365" i="3"/>
  <c r="V2365" i="3"/>
  <c r="W2365" i="3"/>
  <c r="X2365" i="3"/>
  <c r="Y2365" i="3"/>
  <c r="Z2365" i="3"/>
  <c r="AA2365" i="3"/>
  <c r="AB2365" i="3"/>
  <c r="AC2365" i="3"/>
  <c r="AD2365" i="3"/>
  <c r="AE2365" i="3"/>
  <c r="Q2366" i="3"/>
  <c r="R2366" i="3"/>
  <c r="S2366" i="3"/>
  <c r="T2366" i="3"/>
  <c r="U2366" i="3"/>
  <c r="V2366" i="3"/>
  <c r="W2366" i="3"/>
  <c r="X2366" i="3"/>
  <c r="Y2366" i="3"/>
  <c r="Z2366" i="3"/>
  <c r="AA2366" i="3"/>
  <c r="AB2366" i="3"/>
  <c r="AC2366" i="3"/>
  <c r="AD2366" i="3"/>
  <c r="AE2366" i="3"/>
  <c r="Q2367" i="3"/>
  <c r="R2367" i="3"/>
  <c r="S2367" i="3"/>
  <c r="T2367" i="3"/>
  <c r="U2367" i="3"/>
  <c r="V2367" i="3"/>
  <c r="W2367" i="3"/>
  <c r="X2367" i="3"/>
  <c r="Y2367" i="3"/>
  <c r="Z2367" i="3"/>
  <c r="AA2367" i="3"/>
  <c r="AB2367" i="3"/>
  <c r="AC2367" i="3"/>
  <c r="AD2367" i="3"/>
  <c r="AE2367" i="3"/>
  <c r="Q2368" i="3"/>
  <c r="R2368" i="3"/>
  <c r="S2368" i="3"/>
  <c r="T2368" i="3"/>
  <c r="U2368" i="3"/>
  <c r="V2368" i="3"/>
  <c r="W2368" i="3"/>
  <c r="X2368" i="3"/>
  <c r="Y2368" i="3"/>
  <c r="Z2368" i="3"/>
  <c r="AA2368" i="3"/>
  <c r="AB2368" i="3"/>
  <c r="AC2368" i="3"/>
  <c r="AD2368" i="3"/>
  <c r="AE2368" i="3"/>
  <c r="Q2369" i="3"/>
  <c r="R2369" i="3"/>
  <c r="S2369" i="3"/>
  <c r="T2369" i="3"/>
  <c r="U2369" i="3"/>
  <c r="V2369" i="3"/>
  <c r="W2369" i="3"/>
  <c r="X2369" i="3"/>
  <c r="Y2369" i="3"/>
  <c r="Z2369" i="3"/>
  <c r="AA2369" i="3"/>
  <c r="AB2369" i="3"/>
  <c r="AC2369" i="3"/>
  <c r="AD2369" i="3"/>
  <c r="AE2369" i="3"/>
  <c r="Q2370" i="3"/>
  <c r="R2370" i="3"/>
  <c r="S2370" i="3"/>
  <c r="T2370" i="3"/>
  <c r="U2370" i="3"/>
  <c r="V2370" i="3"/>
  <c r="W2370" i="3"/>
  <c r="X2370" i="3"/>
  <c r="Y2370" i="3"/>
  <c r="Z2370" i="3"/>
  <c r="AA2370" i="3"/>
  <c r="AB2370" i="3"/>
  <c r="AC2370" i="3"/>
  <c r="AD2370" i="3"/>
  <c r="AE2370" i="3"/>
  <c r="Q2371" i="3"/>
  <c r="R2371" i="3"/>
  <c r="S2371" i="3"/>
  <c r="T2371" i="3"/>
  <c r="U2371" i="3"/>
  <c r="V2371" i="3"/>
  <c r="W2371" i="3"/>
  <c r="X2371" i="3"/>
  <c r="Y2371" i="3"/>
  <c r="Z2371" i="3"/>
  <c r="AA2371" i="3"/>
  <c r="AB2371" i="3"/>
  <c r="AC2371" i="3"/>
  <c r="AD2371" i="3"/>
  <c r="AE2371" i="3"/>
  <c r="Q2372" i="3"/>
  <c r="R2372" i="3"/>
  <c r="S2372" i="3"/>
  <c r="T2372" i="3"/>
  <c r="U2372" i="3"/>
  <c r="V2372" i="3"/>
  <c r="W2372" i="3"/>
  <c r="X2372" i="3"/>
  <c r="Y2372" i="3"/>
  <c r="Z2372" i="3"/>
  <c r="AA2372" i="3"/>
  <c r="AB2372" i="3"/>
  <c r="AC2372" i="3"/>
  <c r="AD2372" i="3"/>
  <c r="AE2372" i="3"/>
  <c r="Q2373" i="3"/>
  <c r="R2373" i="3"/>
  <c r="S2373" i="3"/>
  <c r="T2373" i="3"/>
  <c r="U2373" i="3"/>
  <c r="V2373" i="3"/>
  <c r="W2373" i="3"/>
  <c r="X2373" i="3"/>
  <c r="Y2373" i="3"/>
  <c r="Z2373" i="3"/>
  <c r="AA2373" i="3"/>
  <c r="AB2373" i="3"/>
  <c r="AC2373" i="3"/>
  <c r="AD2373" i="3"/>
  <c r="AE2373" i="3"/>
  <c r="Q2374" i="3"/>
  <c r="R2374" i="3"/>
  <c r="S2374" i="3"/>
  <c r="T2374" i="3"/>
  <c r="U2374" i="3"/>
  <c r="V2374" i="3"/>
  <c r="W2374" i="3"/>
  <c r="X2374" i="3"/>
  <c r="Y2374" i="3"/>
  <c r="Z2374" i="3"/>
  <c r="AA2374" i="3"/>
  <c r="AB2374" i="3"/>
  <c r="AC2374" i="3"/>
  <c r="AD2374" i="3"/>
  <c r="AE2374" i="3"/>
  <c r="Q2375" i="3"/>
  <c r="R2375" i="3"/>
  <c r="S2375" i="3"/>
  <c r="T2375" i="3"/>
  <c r="U2375" i="3"/>
  <c r="V2375" i="3"/>
  <c r="W2375" i="3"/>
  <c r="X2375" i="3"/>
  <c r="Y2375" i="3"/>
  <c r="Z2375" i="3"/>
  <c r="AA2375" i="3"/>
  <c r="AB2375" i="3"/>
  <c r="AC2375" i="3"/>
  <c r="AD2375" i="3"/>
  <c r="AE2375" i="3"/>
  <c r="Q2376" i="3"/>
  <c r="R2376" i="3"/>
  <c r="S2376" i="3"/>
  <c r="T2376" i="3"/>
  <c r="U2376" i="3"/>
  <c r="V2376" i="3"/>
  <c r="W2376" i="3"/>
  <c r="X2376" i="3"/>
  <c r="Y2376" i="3"/>
  <c r="Z2376" i="3"/>
  <c r="AA2376" i="3"/>
  <c r="AB2376" i="3"/>
  <c r="AC2376" i="3"/>
  <c r="AD2376" i="3"/>
  <c r="AE2376" i="3"/>
  <c r="Q2377" i="3"/>
  <c r="R2377" i="3"/>
  <c r="S2377" i="3"/>
  <c r="T2377" i="3"/>
  <c r="U2377" i="3"/>
  <c r="V2377" i="3"/>
  <c r="W2377" i="3"/>
  <c r="X2377" i="3"/>
  <c r="Y2377" i="3"/>
  <c r="Z2377" i="3"/>
  <c r="AA2377" i="3"/>
  <c r="AB2377" i="3"/>
  <c r="AC2377" i="3"/>
  <c r="AD2377" i="3"/>
  <c r="AE2377" i="3"/>
  <c r="Q2378" i="3"/>
  <c r="R2378" i="3"/>
  <c r="S2378" i="3"/>
  <c r="T2378" i="3"/>
  <c r="U2378" i="3"/>
  <c r="V2378" i="3"/>
  <c r="W2378" i="3"/>
  <c r="X2378" i="3"/>
  <c r="Y2378" i="3"/>
  <c r="Z2378" i="3"/>
  <c r="AA2378" i="3"/>
  <c r="AB2378" i="3"/>
  <c r="AC2378" i="3"/>
  <c r="AD2378" i="3"/>
  <c r="AE2378" i="3"/>
  <c r="Q2379" i="3"/>
  <c r="R2379" i="3"/>
  <c r="S2379" i="3"/>
  <c r="T2379" i="3"/>
  <c r="U2379" i="3"/>
  <c r="V2379" i="3"/>
  <c r="W2379" i="3"/>
  <c r="X2379" i="3"/>
  <c r="Y2379" i="3"/>
  <c r="Z2379" i="3"/>
  <c r="AA2379" i="3"/>
  <c r="AB2379" i="3"/>
  <c r="AC2379" i="3"/>
  <c r="AD2379" i="3"/>
  <c r="AE2379" i="3"/>
  <c r="Q2380" i="3"/>
  <c r="R2380" i="3"/>
  <c r="S2380" i="3"/>
  <c r="T2380" i="3"/>
  <c r="U2380" i="3"/>
  <c r="V2380" i="3"/>
  <c r="W2380" i="3"/>
  <c r="X2380" i="3"/>
  <c r="Y2380" i="3"/>
  <c r="Z2380" i="3"/>
  <c r="AA2380" i="3"/>
  <c r="AB2380" i="3"/>
  <c r="AC2380" i="3"/>
  <c r="AD2380" i="3"/>
  <c r="AE2380" i="3"/>
  <c r="Q2381" i="3"/>
  <c r="R2381" i="3"/>
  <c r="S2381" i="3"/>
  <c r="T2381" i="3"/>
  <c r="U2381" i="3"/>
  <c r="V2381" i="3"/>
  <c r="W2381" i="3"/>
  <c r="X2381" i="3"/>
  <c r="Y2381" i="3"/>
  <c r="Z2381" i="3"/>
  <c r="AA2381" i="3"/>
  <c r="AB2381" i="3"/>
  <c r="AC2381" i="3"/>
  <c r="AD2381" i="3"/>
  <c r="AE2381" i="3"/>
  <c r="Q2382" i="3"/>
  <c r="R2382" i="3"/>
  <c r="S2382" i="3"/>
  <c r="T2382" i="3"/>
  <c r="U2382" i="3"/>
  <c r="V2382" i="3"/>
  <c r="W2382" i="3"/>
  <c r="X2382" i="3"/>
  <c r="Y2382" i="3"/>
  <c r="Z2382" i="3"/>
  <c r="AA2382" i="3"/>
  <c r="AB2382" i="3"/>
  <c r="AC2382" i="3"/>
  <c r="AD2382" i="3"/>
  <c r="AE2382" i="3"/>
  <c r="Q2383" i="3"/>
  <c r="R2383" i="3"/>
  <c r="S2383" i="3"/>
  <c r="T2383" i="3"/>
  <c r="U2383" i="3"/>
  <c r="V2383" i="3"/>
  <c r="W2383" i="3"/>
  <c r="X2383" i="3"/>
  <c r="Y2383" i="3"/>
  <c r="Z2383" i="3"/>
  <c r="AA2383" i="3"/>
  <c r="AB2383" i="3"/>
  <c r="AC2383" i="3"/>
  <c r="AD2383" i="3"/>
  <c r="AE2383" i="3"/>
  <c r="Q2384" i="3"/>
  <c r="R2384" i="3"/>
  <c r="S2384" i="3"/>
  <c r="T2384" i="3"/>
  <c r="U2384" i="3"/>
  <c r="V2384" i="3"/>
  <c r="W2384" i="3"/>
  <c r="X2384" i="3"/>
  <c r="Y2384" i="3"/>
  <c r="Z2384" i="3"/>
  <c r="AA2384" i="3"/>
  <c r="AB2384" i="3"/>
  <c r="AC2384" i="3"/>
  <c r="AD2384" i="3"/>
  <c r="AE2384" i="3"/>
  <c r="Q2385" i="3"/>
  <c r="R2385" i="3"/>
  <c r="S2385" i="3"/>
  <c r="T2385" i="3"/>
  <c r="U2385" i="3"/>
  <c r="V2385" i="3"/>
  <c r="W2385" i="3"/>
  <c r="X2385" i="3"/>
  <c r="Y2385" i="3"/>
  <c r="Z2385" i="3"/>
  <c r="AA2385" i="3"/>
  <c r="AB2385" i="3"/>
  <c r="AC2385" i="3"/>
  <c r="AD2385" i="3"/>
  <c r="AE2385" i="3"/>
  <c r="Q2386" i="3"/>
  <c r="R2386" i="3"/>
  <c r="S2386" i="3"/>
  <c r="T2386" i="3"/>
  <c r="U2386" i="3"/>
  <c r="V2386" i="3"/>
  <c r="W2386" i="3"/>
  <c r="X2386" i="3"/>
  <c r="Y2386" i="3"/>
  <c r="Z2386" i="3"/>
  <c r="AA2386" i="3"/>
  <c r="AB2386" i="3"/>
  <c r="AC2386" i="3"/>
  <c r="AD2386" i="3"/>
  <c r="AE2386" i="3"/>
  <c r="Q2387" i="3"/>
  <c r="R2387" i="3"/>
  <c r="S2387" i="3"/>
  <c r="T2387" i="3"/>
  <c r="U2387" i="3"/>
  <c r="V2387" i="3"/>
  <c r="W2387" i="3"/>
  <c r="X2387" i="3"/>
  <c r="Y2387" i="3"/>
  <c r="Z2387" i="3"/>
  <c r="AA2387" i="3"/>
  <c r="AB2387" i="3"/>
  <c r="AC2387" i="3"/>
  <c r="AD2387" i="3"/>
  <c r="AE2387" i="3"/>
  <c r="Q2388" i="3"/>
  <c r="R2388" i="3"/>
  <c r="S2388" i="3"/>
  <c r="T2388" i="3"/>
  <c r="U2388" i="3"/>
  <c r="V2388" i="3"/>
  <c r="W2388" i="3"/>
  <c r="X2388" i="3"/>
  <c r="Y2388" i="3"/>
  <c r="Z2388" i="3"/>
  <c r="AA2388" i="3"/>
  <c r="AB2388" i="3"/>
  <c r="AC2388" i="3"/>
  <c r="AD2388" i="3"/>
  <c r="AE2388" i="3"/>
  <c r="Q2389" i="3"/>
  <c r="R2389" i="3"/>
  <c r="S2389" i="3"/>
  <c r="T2389" i="3"/>
  <c r="U2389" i="3"/>
  <c r="V2389" i="3"/>
  <c r="W2389" i="3"/>
  <c r="X2389" i="3"/>
  <c r="Y2389" i="3"/>
  <c r="Z2389" i="3"/>
  <c r="AA2389" i="3"/>
  <c r="AB2389" i="3"/>
  <c r="AC2389" i="3"/>
  <c r="AD2389" i="3"/>
  <c r="AE2389" i="3"/>
  <c r="Q2390" i="3"/>
  <c r="R2390" i="3"/>
  <c r="S2390" i="3"/>
  <c r="T2390" i="3"/>
  <c r="U2390" i="3"/>
  <c r="V2390" i="3"/>
  <c r="W2390" i="3"/>
  <c r="X2390" i="3"/>
  <c r="Y2390" i="3"/>
  <c r="Z2390" i="3"/>
  <c r="AA2390" i="3"/>
  <c r="AB2390" i="3"/>
  <c r="AC2390" i="3"/>
  <c r="AD2390" i="3"/>
  <c r="AE2390" i="3"/>
  <c r="Q2391" i="3"/>
  <c r="R2391" i="3"/>
  <c r="S2391" i="3"/>
  <c r="T2391" i="3"/>
  <c r="U2391" i="3"/>
  <c r="V2391" i="3"/>
  <c r="W2391" i="3"/>
  <c r="X2391" i="3"/>
  <c r="Y2391" i="3"/>
  <c r="Z2391" i="3"/>
  <c r="AA2391" i="3"/>
  <c r="AB2391" i="3"/>
  <c r="AC2391" i="3"/>
  <c r="AD2391" i="3"/>
  <c r="AE2391" i="3"/>
  <c r="Q2392" i="3"/>
  <c r="R2392" i="3"/>
  <c r="S2392" i="3"/>
  <c r="T2392" i="3"/>
  <c r="U2392" i="3"/>
  <c r="V2392" i="3"/>
  <c r="W2392" i="3"/>
  <c r="X2392" i="3"/>
  <c r="Y2392" i="3"/>
  <c r="Z2392" i="3"/>
  <c r="AA2392" i="3"/>
  <c r="AB2392" i="3"/>
  <c r="AC2392" i="3"/>
  <c r="AD2392" i="3"/>
  <c r="AE2392" i="3"/>
  <c r="Q2393" i="3"/>
  <c r="R2393" i="3"/>
  <c r="S2393" i="3"/>
  <c r="T2393" i="3"/>
  <c r="U2393" i="3"/>
  <c r="V2393" i="3"/>
  <c r="W2393" i="3"/>
  <c r="X2393" i="3"/>
  <c r="Y2393" i="3"/>
  <c r="Z2393" i="3"/>
  <c r="AA2393" i="3"/>
  <c r="AB2393" i="3"/>
  <c r="AC2393" i="3"/>
  <c r="AD2393" i="3"/>
  <c r="AE2393" i="3"/>
  <c r="Q2394" i="3"/>
  <c r="R2394" i="3"/>
  <c r="S2394" i="3"/>
  <c r="T2394" i="3"/>
  <c r="U2394" i="3"/>
  <c r="V2394" i="3"/>
  <c r="W2394" i="3"/>
  <c r="X2394" i="3"/>
  <c r="Y2394" i="3"/>
  <c r="Z2394" i="3"/>
  <c r="AA2394" i="3"/>
  <c r="AB2394" i="3"/>
  <c r="AC2394" i="3"/>
  <c r="AD2394" i="3"/>
  <c r="AE2394" i="3"/>
  <c r="Q2395" i="3"/>
  <c r="R2395" i="3"/>
  <c r="S2395" i="3"/>
  <c r="T2395" i="3"/>
  <c r="U2395" i="3"/>
  <c r="V2395" i="3"/>
  <c r="W2395" i="3"/>
  <c r="X2395" i="3"/>
  <c r="Y2395" i="3"/>
  <c r="Z2395" i="3"/>
  <c r="AA2395" i="3"/>
  <c r="AB2395" i="3"/>
  <c r="AC2395" i="3"/>
  <c r="AD2395" i="3"/>
  <c r="AE2395" i="3"/>
  <c r="Q2396" i="3"/>
  <c r="R2396" i="3"/>
  <c r="S2396" i="3"/>
  <c r="T2396" i="3"/>
  <c r="U2396" i="3"/>
  <c r="V2396" i="3"/>
  <c r="W2396" i="3"/>
  <c r="X2396" i="3"/>
  <c r="Y2396" i="3"/>
  <c r="Z2396" i="3"/>
  <c r="AA2396" i="3"/>
  <c r="AB2396" i="3"/>
  <c r="AC2396" i="3"/>
  <c r="AD2396" i="3"/>
  <c r="AE2396" i="3"/>
  <c r="Q2397" i="3"/>
  <c r="R2397" i="3"/>
  <c r="S2397" i="3"/>
  <c r="T2397" i="3"/>
  <c r="U2397" i="3"/>
  <c r="V2397" i="3"/>
  <c r="W2397" i="3"/>
  <c r="X2397" i="3"/>
  <c r="Y2397" i="3"/>
  <c r="Z2397" i="3"/>
  <c r="AA2397" i="3"/>
  <c r="AB2397" i="3"/>
  <c r="AC2397" i="3"/>
  <c r="AD2397" i="3"/>
  <c r="AE2397" i="3"/>
  <c r="Q2398" i="3"/>
  <c r="R2398" i="3"/>
  <c r="S2398" i="3"/>
  <c r="T2398" i="3"/>
  <c r="U2398" i="3"/>
  <c r="V2398" i="3"/>
  <c r="W2398" i="3"/>
  <c r="X2398" i="3"/>
  <c r="Y2398" i="3"/>
  <c r="Z2398" i="3"/>
  <c r="AA2398" i="3"/>
  <c r="AB2398" i="3"/>
  <c r="AC2398" i="3"/>
  <c r="AD2398" i="3"/>
  <c r="AE2398" i="3"/>
  <c r="Q2399" i="3"/>
  <c r="R2399" i="3"/>
  <c r="S2399" i="3"/>
  <c r="T2399" i="3"/>
  <c r="U2399" i="3"/>
  <c r="V2399" i="3"/>
  <c r="W2399" i="3"/>
  <c r="X2399" i="3"/>
  <c r="Y2399" i="3"/>
  <c r="Z2399" i="3"/>
  <c r="AA2399" i="3"/>
  <c r="AB2399" i="3"/>
  <c r="AC2399" i="3"/>
  <c r="AD2399" i="3"/>
  <c r="AE2399" i="3"/>
  <c r="Q2400" i="3"/>
  <c r="R2400" i="3"/>
  <c r="S2400" i="3"/>
  <c r="T2400" i="3"/>
  <c r="U2400" i="3"/>
  <c r="V2400" i="3"/>
  <c r="W2400" i="3"/>
  <c r="X2400" i="3"/>
  <c r="Y2400" i="3"/>
  <c r="Z2400" i="3"/>
  <c r="AA2400" i="3"/>
  <c r="AB2400" i="3"/>
  <c r="AC2400" i="3"/>
  <c r="AD2400" i="3"/>
  <c r="AE2400" i="3"/>
  <c r="Q2401" i="3"/>
  <c r="R2401" i="3"/>
  <c r="S2401" i="3"/>
  <c r="T2401" i="3"/>
  <c r="U2401" i="3"/>
  <c r="V2401" i="3"/>
  <c r="W2401" i="3"/>
  <c r="X2401" i="3"/>
  <c r="Y2401" i="3"/>
  <c r="Z2401" i="3"/>
  <c r="AA2401" i="3"/>
  <c r="AB2401" i="3"/>
  <c r="AC2401" i="3"/>
  <c r="AD2401" i="3"/>
  <c r="AE2401" i="3"/>
  <c r="Q2402" i="3"/>
  <c r="R2402" i="3"/>
  <c r="S2402" i="3"/>
  <c r="T2402" i="3"/>
  <c r="U2402" i="3"/>
  <c r="V2402" i="3"/>
  <c r="W2402" i="3"/>
  <c r="X2402" i="3"/>
  <c r="Y2402" i="3"/>
  <c r="Z2402" i="3"/>
  <c r="AA2402" i="3"/>
  <c r="AB2402" i="3"/>
  <c r="AC2402" i="3"/>
  <c r="AD2402" i="3"/>
  <c r="AE2402" i="3"/>
  <c r="Q2403" i="3"/>
  <c r="R2403" i="3"/>
  <c r="S2403" i="3"/>
  <c r="T2403" i="3"/>
  <c r="U2403" i="3"/>
  <c r="V2403" i="3"/>
  <c r="W2403" i="3"/>
  <c r="X2403" i="3"/>
  <c r="Y2403" i="3"/>
  <c r="Z2403" i="3"/>
  <c r="AA2403" i="3"/>
  <c r="AB2403" i="3"/>
  <c r="AC2403" i="3"/>
  <c r="AD2403" i="3"/>
  <c r="AE2403" i="3"/>
  <c r="Q2404" i="3"/>
  <c r="R2404" i="3"/>
  <c r="S2404" i="3"/>
  <c r="T2404" i="3"/>
  <c r="U2404" i="3"/>
  <c r="V2404" i="3"/>
  <c r="W2404" i="3"/>
  <c r="X2404" i="3"/>
  <c r="Y2404" i="3"/>
  <c r="Z2404" i="3"/>
  <c r="AA2404" i="3"/>
  <c r="AB2404" i="3"/>
  <c r="AC2404" i="3"/>
  <c r="AD2404" i="3"/>
  <c r="AE2404" i="3"/>
  <c r="Q2405" i="3"/>
  <c r="R2405" i="3"/>
  <c r="S2405" i="3"/>
  <c r="T2405" i="3"/>
  <c r="U2405" i="3"/>
  <c r="V2405" i="3"/>
  <c r="W2405" i="3"/>
  <c r="X2405" i="3"/>
  <c r="Y2405" i="3"/>
  <c r="Z2405" i="3"/>
  <c r="AA2405" i="3"/>
  <c r="AB2405" i="3"/>
  <c r="AC2405" i="3"/>
  <c r="AD2405" i="3"/>
  <c r="AE2405" i="3"/>
  <c r="Q2406" i="3"/>
  <c r="R2406" i="3"/>
  <c r="S2406" i="3"/>
  <c r="T2406" i="3"/>
  <c r="U2406" i="3"/>
  <c r="V2406" i="3"/>
  <c r="W2406" i="3"/>
  <c r="X2406" i="3"/>
  <c r="Y2406" i="3"/>
  <c r="Z2406" i="3"/>
  <c r="AA2406" i="3"/>
  <c r="AB2406" i="3"/>
  <c r="AC2406" i="3"/>
  <c r="AD2406" i="3"/>
  <c r="AE2406" i="3"/>
  <c r="Q2407" i="3"/>
  <c r="R2407" i="3"/>
  <c r="S2407" i="3"/>
  <c r="T2407" i="3"/>
  <c r="U2407" i="3"/>
  <c r="V2407" i="3"/>
  <c r="W2407" i="3"/>
  <c r="X2407" i="3"/>
  <c r="Y2407" i="3"/>
  <c r="Z2407" i="3"/>
  <c r="AA2407" i="3"/>
  <c r="AB2407" i="3"/>
  <c r="AC2407" i="3"/>
  <c r="AD2407" i="3"/>
  <c r="AE2407" i="3"/>
  <c r="Q2408" i="3"/>
  <c r="R2408" i="3"/>
  <c r="S2408" i="3"/>
  <c r="T2408" i="3"/>
  <c r="U2408" i="3"/>
  <c r="V2408" i="3"/>
  <c r="W2408" i="3"/>
  <c r="X2408" i="3"/>
  <c r="Y2408" i="3"/>
  <c r="Z2408" i="3"/>
  <c r="AA2408" i="3"/>
  <c r="AB2408" i="3"/>
  <c r="AC2408" i="3"/>
  <c r="AD2408" i="3"/>
  <c r="AE2408" i="3"/>
  <c r="Q2409" i="3"/>
  <c r="R2409" i="3"/>
  <c r="S2409" i="3"/>
  <c r="T2409" i="3"/>
  <c r="U2409" i="3"/>
  <c r="V2409" i="3"/>
  <c r="W2409" i="3"/>
  <c r="X2409" i="3"/>
  <c r="Y2409" i="3"/>
  <c r="Z2409" i="3"/>
  <c r="AA2409" i="3"/>
  <c r="AB2409" i="3"/>
  <c r="AC2409" i="3"/>
  <c r="AD2409" i="3"/>
  <c r="AE2409" i="3"/>
  <c r="Q2410" i="3"/>
  <c r="R2410" i="3"/>
  <c r="S2410" i="3"/>
  <c r="T2410" i="3"/>
  <c r="U2410" i="3"/>
  <c r="V2410" i="3"/>
  <c r="W2410" i="3"/>
  <c r="X2410" i="3"/>
  <c r="Y2410" i="3"/>
  <c r="Z2410" i="3"/>
  <c r="AA2410" i="3"/>
  <c r="AB2410" i="3"/>
  <c r="AC2410" i="3"/>
  <c r="AD2410" i="3"/>
  <c r="AE2410" i="3"/>
  <c r="Q2411" i="3"/>
  <c r="R2411" i="3"/>
  <c r="S2411" i="3"/>
  <c r="T2411" i="3"/>
  <c r="U2411" i="3"/>
  <c r="V2411" i="3"/>
  <c r="W2411" i="3"/>
  <c r="X2411" i="3"/>
  <c r="Y2411" i="3"/>
  <c r="Z2411" i="3"/>
  <c r="AA2411" i="3"/>
  <c r="AB2411" i="3"/>
  <c r="AC2411" i="3"/>
  <c r="AD2411" i="3"/>
  <c r="AE2411" i="3"/>
  <c r="Q2412" i="3"/>
  <c r="R2412" i="3"/>
  <c r="S2412" i="3"/>
  <c r="T2412" i="3"/>
  <c r="U2412" i="3"/>
  <c r="V2412" i="3"/>
  <c r="W2412" i="3"/>
  <c r="X2412" i="3"/>
  <c r="Y2412" i="3"/>
  <c r="Z2412" i="3"/>
  <c r="AA2412" i="3"/>
  <c r="AB2412" i="3"/>
  <c r="AC2412" i="3"/>
  <c r="AD2412" i="3"/>
  <c r="AE2412" i="3"/>
  <c r="Q2413" i="3"/>
  <c r="R2413" i="3"/>
  <c r="S2413" i="3"/>
  <c r="T2413" i="3"/>
  <c r="U2413" i="3"/>
  <c r="V2413" i="3"/>
  <c r="W2413" i="3"/>
  <c r="X2413" i="3"/>
  <c r="Y2413" i="3"/>
  <c r="Z2413" i="3"/>
  <c r="AA2413" i="3"/>
  <c r="AB2413" i="3"/>
  <c r="AC2413" i="3"/>
  <c r="AD2413" i="3"/>
  <c r="AE2413" i="3"/>
  <c r="Q2414" i="3"/>
  <c r="R2414" i="3"/>
  <c r="S2414" i="3"/>
  <c r="T2414" i="3"/>
  <c r="U2414" i="3"/>
  <c r="V2414" i="3"/>
  <c r="W2414" i="3"/>
  <c r="X2414" i="3"/>
  <c r="Y2414" i="3"/>
  <c r="Z2414" i="3"/>
  <c r="AA2414" i="3"/>
  <c r="AB2414" i="3"/>
  <c r="AC2414" i="3"/>
  <c r="AD2414" i="3"/>
  <c r="AE2414" i="3"/>
  <c r="Q2415" i="3"/>
  <c r="R2415" i="3"/>
  <c r="S2415" i="3"/>
  <c r="T2415" i="3"/>
  <c r="U2415" i="3"/>
  <c r="V2415" i="3"/>
  <c r="W2415" i="3"/>
  <c r="X2415" i="3"/>
  <c r="Y2415" i="3"/>
  <c r="Z2415" i="3"/>
  <c r="AA2415" i="3"/>
  <c r="AB2415" i="3"/>
  <c r="AC2415" i="3"/>
  <c r="AD2415" i="3"/>
  <c r="AE2415" i="3"/>
  <c r="Q2416" i="3"/>
  <c r="R2416" i="3"/>
  <c r="S2416" i="3"/>
  <c r="T2416" i="3"/>
  <c r="U2416" i="3"/>
  <c r="V2416" i="3"/>
  <c r="W2416" i="3"/>
  <c r="X2416" i="3"/>
  <c r="Y2416" i="3"/>
  <c r="Z2416" i="3"/>
  <c r="AA2416" i="3"/>
  <c r="AB2416" i="3"/>
  <c r="AC2416" i="3"/>
  <c r="AD2416" i="3"/>
  <c r="AE2416" i="3"/>
  <c r="Q2417" i="3"/>
  <c r="R2417" i="3"/>
  <c r="S2417" i="3"/>
  <c r="T2417" i="3"/>
  <c r="U2417" i="3"/>
  <c r="V2417" i="3"/>
  <c r="W2417" i="3"/>
  <c r="X2417" i="3"/>
  <c r="Y2417" i="3"/>
  <c r="Z2417" i="3"/>
  <c r="AA2417" i="3"/>
  <c r="AB2417" i="3"/>
  <c r="AC2417" i="3"/>
  <c r="AD2417" i="3"/>
  <c r="AE2417" i="3"/>
  <c r="Q2418" i="3"/>
  <c r="R2418" i="3"/>
  <c r="S2418" i="3"/>
  <c r="T2418" i="3"/>
  <c r="U2418" i="3"/>
  <c r="V2418" i="3"/>
  <c r="W2418" i="3"/>
  <c r="X2418" i="3"/>
  <c r="Y2418" i="3"/>
  <c r="Z2418" i="3"/>
  <c r="AA2418" i="3"/>
  <c r="AB2418" i="3"/>
  <c r="AC2418" i="3"/>
  <c r="AD2418" i="3"/>
  <c r="AE2418" i="3"/>
  <c r="Q2419" i="3"/>
  <c r="R2419" i="3"/>
  <c r="S2419" i="3"/>
  <c r="T2419" i="3"/>
  <c r="U2419" i="3"/>
  <c r="V2419" i="3"/>
  <c r="W2419" i="3"/>
  <c r="X2419" i="3"/>
  <c r="Y2419" i="3"/>
  <c r="Z2419" i="3"/>
  <c r="AA2419" i="3"/>
  <c r="AB2419" i="3"/>
  <c r="AC2419" i="3"/>
  <c r="AD2419" i="3"/>
  <c r="AE2419" i="3"/>
  <c r="Q2420" i="3"/>
  <c r="R2420" i="3"/>
  <c r="S2420" i="3"/>
  <c r="T2420" i="3"/>
  <c r="U2420" i="3"/>
  <c r="V2420" i="3"/>
  <c r="W2420" i="3"/>
  <c r="X2420" i="3"/>
  <c r="Y2420" i="3"/>
  <c r="Z2420" i="3"/>
  <c r="AA2420" i="3"/>
  <c r="AB2420" i="3"/>
  <c r="AC2420" i="3"/>
  <c r="AD2420" i="3"/>
  <c r="AE2420" i="3"/>
  <c r="Q2421" i="3"/>
  <c r="R2421" i="3"/>
  <c r="S2421" i="3"/>
  <c r="T2421" i="3"/>
  <c r="U2421" i="3"/>
  <c r="V2421" i="3"/>
  <c r="W2421" i="3"/>
  <c r="X2421" i="3"/>
  <c r="Y2421" i="3"/>
  <c r="Z2421" i="3"/>
  <c r="AA2421" i="3"/>
  <c r="AB2421" i="3"/>
  <c r="AC2421" i="3"/>
  <c r="AD2421" i="3"/>
  <c r="AE2421" i="3"/>
  <c r="Q2422" i="3"/>
  <c r="R2422" i="3"/>
  <c r="S2422" i="3"/>
  <c r="T2422" i="3"/>
  <c r="U2422" i="3"/>
  <c r="V2422" i="3"/>
  <c r="W2422" i="3"/>
  <c r="X2422" i="3"/>
  <c r="Y2422" i="3"/>
  <c r="Z2422" i="3"/>
  <c r="AA2422" i="3"/>
  <c r="AB2422" i="3"/>
  <c r="AC2422" i="3"/>
  <c r="AD2422" i="3"/>
  <c r="AE2422" i="3"/>
  <c r="Q2423" i="3"/>
  <c r="R2423" i="3"/>
  <c r="S2423" i="3"/>
  <c r="T2423" i="3"/>
  <c r="U2423" i="3"/>
  <c r="V2423" i="3"/>
  <c r="W2423" i="3"/>
  <c r="X2423" i="3"/>
  <c r="Y2423" i="3"/>
  <c r="Z2423" i="3"/>
  <c r="AA2423" i="3"/>
  <c r="AB2423" i="3"/>
  <c r="AC2423" i="3"/>
  <c r="AD2423" i="3"/>
  <c r="AE2423" i="3"/>
  <c r="Q2424" i="3"/>
  <c r="R2424" i="3"/>
  <c r="S2424" i="3"/>
  <c r="T2424" i="3"/>
  <c r="U2424" i="3"/>
  <c r="V2424" i="3"/>
  <c r="W2424" i="3"/>
  <c r="X2424" i="3"/>
  <c r="Y2424" i="3"/>
  <c r="Z2424" i="3"/>
  <c r="AA2424" i="3"/>
  <c r="AB2424" i="3"/>
  <c r="AC2424" i="3"/>
  <c r="AD2424" i="3"/>
  <c r="AE2424" i="3"/>
  <c r="Q2425" i="3"/>
  <c r="R2425" i="3"/>
  <c r="S2425" i="3"/>
  <c r="T2425" i="3"/>
  <c r="U2425" i="3"/>
  <c r="V2425" i="3"/>
  <c r="W2425" i="3"/>
  <c r="X2425" i="3"/>
  <c r="Y2425" i="3"/>
  <c r="Z2425" i="3"/>
  <c r="AA2425" i="3"/>
  <c r="AB2425" i="3"/>
  <c r="AC2425" i="3"/>
  <c r="AD2425" i="3"/>
  <c r="AE2425" i="3"/>
  <c r="Q2426" i="3"/>
  <c r="R2426" i="3"/>
  <c r="S2426" i="3"/>
  <c r="T2426" i="3"/>
  <c r="U2426" i="3"/>
  <c r="V2426" i="3"/>
  <c r="W2426" i="3"/>
  <c r="X2426" i="3"/>
  <c r="Y2426" i="3"/>
  <c r="Z2426" i="3"/>
  <c r="AA2426" i="3"/>
  <c r="AB2426" i="3"/>
  <c r="AC2426" i="3"/>
  <c r="AD2426" i="3"/>
  <c r="AE2426" i="3"/>
  <c r="Q2427" i="3"/>
  <c r="R2427" i="3"/>
  <c r="S2427" i="3"/>
  <c r="T2427" i="3"/>
  <c r="U2427" i="3"/>
  <c r="V2427" i="3"/>
  <c r="W2427" i="3"/>
  <c r="X2427" i="3"/>
  <c r="Y2427" i="3"/>
  <c r="Z2427" i="3"/>
  <c r="AA2427" i="3"/>
  <c r="AB2427" i="3"/>
  <c r="AC2427" i="3"/>
  <c r="AD2427" i="3"/>
  <c r="AE2427" i="3"/>
  <c r="Q2428" i="3"/>
  <c r="R2428" i="3"/>
  <c r="S2428" i="3"/>
  <c r="T2428" i="3"/>
  <c r="U2428" i="3"/>
  <c r="V2428" i="3"/>
  <c r="W2428" i="3"/>
  <c r="X2428" i="3"/>
  <c r="Y2428" i="3"/>
  <c r="Z2428" i="3"/>
  <c r="AA2428" i="3"/>
  <c r="AB2428" i="3"/>
  <c r="AC2428" i="3"/>
  <c r="AD2428" i="3"/>
  <c r="AE2428" i="3"/>
  <c r="Q2429" i="3"/>
  <c r="R2429" i="3"/>
  <c r="S2429" i="3"/>
  <c r="T2429" i="3"/>
  <c r="U2429" i="3"/>
  <c r="V2429" i="3"/>
  <c r="W2429" i="3"/>
  <c r="X2429" i="3"/>
  <c r="Y2429" i="3"/>
  <c r="Z2429" i="3"/>
  <c r="AA2429" i="3"/>
  <c r="AB2429" i="3"/>
  <c r="AC2429" i="3"/>
  <c r="AD2429" i="3"/>
  <c r="AE2429" i="3"/>
  <c r="Q2430" i="3"/>
  <c r="R2430" i="3"/>
  <c r="S2430" i="3"/>
  <c r="T2430" i="3"/>
  <c r="U2430" i="3"/>
  <c r="V2430" i="3"/>
  <c r="W2430" i="3"/>
  <c r="X2430" i="3"/>
  <c r="Y2430" i="3"/>
  <c r="Z2430" i="3"/>
  <c r="AA2430" i="3"/>
  <c r="AB2430" i="3"/>
  <c r="AC2430" i="3"/>
  <c r="AD2430" i="3"/>
  <c r="AE2430" i="3"/>
  <c r="Q2431" i="3"/>
  <c r="R2431" i="3"/>
  <c r="S2431" i="3"/>
  <c r="T2431" i="3"/>
  <c r="U2431" i="3"/>
  <c r="V2431" i="3"/>
  <c r="W2431" i="3"/>
  <c r="X2431" i="3"/>
  <c r="Y2431" i="3"/>
  <c r="Z2431" i="3"/>
  <c r="AA2431" i="3"/>
  <c r="AB2431" i="3"/>
  <c r="AC2431" i="3"/>
  <c r="AD2431" i="3"/>
  <c r="AE2431" i="3"/>
  <c r="Q2432" i="3"/>
  <c r="R2432" i="3"/>
  <c r="S2432" i="3"/>
  <c r="T2432" i="3"/>
  <c r="U2432" i="3"/>
  <c r="V2432" i="3"/>
  <c r="W2432" i="3"/>
  <c r="X2432" i="3"/>
  <c r="Y2432" i="3"/>
  <c r="Z2432" i="3"/>
  <c r="AA2432" i="3"/>
  <c r="AB2432" i="3"/>
  <c r="AC2432" i="3"/>
  <c r="AD2432" i="3"/>
  <c r="AE2432" i="3"/>
  <c r="Q2433" i="3"/>
  <c r="R2433" i="3"/>
  <c r="S2433" i="3"/>
  <c r="T2433" i="3"/>
  <c r="U2433" i="3"/>
  <c r="V2433" i="3"/>
  <c r="W2433" i="3"/>
  <c r="X2433" i="3"/>
  <c r="Y2433" i="3"/>
  <c r="Z2433" i="3"/>
  <c r="AA2433" i="3"/>
  <c r="AB2433" i="3"/>
  <c r="AC2433" i="3"/>
  <c r="AD2433" i="3"/>
  <c r="AE2433" i="3"/>
  <c r="Q2434" i="3"/>
  <c r="R2434" i="3"/>
  <c r="S2434" i="3"/>
  <c r="T2434" i="3"/>
  <c r="U2434" i="3"/>
  <c r="V2434" i="3"/>
  <c r="W2434" i="3"/>
  <c r="X2434" i="3"/>
  <c r="Y2434" i="3"/>
  <c r="Z2434" i="3"/>
  <c r="AA2434" i="3"/>
  <c r="AB2434" i="3"/>
  <c r="AC2434" i="3"/>
  <c r="AD2434" i="3"/>
  <c r="AE2434" i="3"/>
  <c r="Q2435" i="3"/>
  <c r="R2435" i="3"/>
  <c r="S2435" i="3"/>
  <c r="T2435" i="3"/>
  <c r="U2435" i="3"/>
  <c r="V2435" i="3"/>
  <c r="W2435" i="3"/>
  <c r="X2435" i="3"/>
  <c r="Y2435" i="3"/>
  <c r="Z2435" i="3"/>
  <c r="AA2435" i="3"/>
  <c r="AB2435" i="3"/>
  <c r="AC2435" i="3"/>
  <c r="AD2435" i="3"/>
  <c r="AE2435" i="3"/>
  <c r="Q2436" i="3"/>
  <c r="R2436" i="3"/>
  <c r="S2436" i="3"/>
  <c r="T2436" i="3"/>
  <c r="U2436" i="3"/>
  <c r="V2436" i="3"/>
  <c r="W2436" i="3"/>
  <c r="X2436" i="3"/>
  <c r="Y2436" i="3"/>
  <c r="Z2436" i="3"/>
  <c r="AA2436" i="3"/>
  <c r="AB2436" i="3"/>
  <c r="AC2436" i="3"/>
  <c r="AD2436" i="3"/>
  <c r="AE2436" i="3"/>
  <c r="Q2437" i="3"/>
  <c r="R2437" i="3"/>
  <c r="S2437" i="3"/>
  <c r="T2437" i="3"/>
  <c r="U2437" i="3"/>
  <c r="V2437" i="3"/>
  <c r="W2437" i="3"/>
  <c r="X2437" i="3"/>
  <c r="Y2437" i="3"/>
  <c r="Z2437" i="3"/>
  <c r="AA2437" i="3"/>
  <c r="AB2437" i="3"/>
  <c r="AC2437" i="3"/>
  <c r="AD2437" i="3"/>
  <c r="AE2437" i="3"/>
  <c r="Q2438" i="3"/>
  <c r="R2438" i="3"/>
  <c r="S2438" i="3"/>
  <c r="T2438" i="3"/>
  <c r="U2438" i="3"/>
  <c r="V2438" i="3"/>
  <c r="W2438" i="3"/>
  <c r="X2438" i="3"/>
  <c r="Y2438" i="3"/>
  <c r="Z2438" i="3"/>
  <c r="AA2438" i="3"/>
  <c r="AB2438" i="3"/>
  <c r="AC2438" i="3"/>
  <c r="AD2438" i="3"/>
  <c r="AE2438" i="3"/>
  <c r="Q2439" i="3"/>
  <c r="R2439" i="3"/>
  <c r="S2439" i="3"/>
  <c r="T2439" i="3"/>
  <c r="U2439" i="3"/>
  <c r="V2439" i="3"/>
  <c r="W2439" i="3"/>
  <c r="X2439" i="3"/>
  <c r="Y2439" i="3"/>
  <c r="Z2439" i="3"/>
  <c r="AA2439" i="3"/>
  <c r="AB2439" i="3"/>
  <c r="AC2439" i="3"/>
  <c r="AD2439" i="3"/>
  <c r="AE2439" i="3"/>
  <c r="Q2440" i="3"/>
  <c r="R2440" i="3"/>
  <c r="S2440" i="3"/>
  <c r="T2440" i="3"/>
  <c r="U2440" i="3"/>
  <c r="V2440" i="3"/>
  <c r="W2440" i="3"/>
  <c r="X2440" i="3"/>
  <c r="Y2440" i="3"/>
  <c r="Z2440" i="3"/>
  <c r="AA2440" i="3"/>
  <c r="AB2440" i="3"/>
  <c r="AC2440" i="3"/>
  <c r="AD2440" i="3"/>
  <c r="AE2440" i="3"/>
  <c r="Q2441" i="3"/>
  <c r="R2441" i="3"/>
  <c r="S2441" i="3"/>
  <c r="T2441" i="3"/>
  <c r="U2441" i="3"/>
  <c r="V2441" i="3"/>
  <c r="W2441" i="3"/>
  <c r="X2441" i="3"/>
  <c r="Y2441" i="3"/>
  <c r="Z2441" i="3"/>
  <c r="AA2441" i="3"/>
  <c r="AB2441" i="3"/>
  <c r="AC2441" i="3"/>
  <c r="AD2441" i="3"/>
  <c r="AE2441" i="3"/>
  <c r="Q2442" i="3"/>
  <c r="R2442" i="3"/>
  <c r="S2442" i="3"/>
  <c r="T2442" i="3"/>
  <c r="U2442" i="3"/>
  <c r="V2442" i="3"/>
  <c r="W2442" i="3"/>
  <c r="X2442" i="3"/>
  <c r="Y2442" i="3"/>
  <c r="Z2442" i="3"/>
  <c r="AA2442" i="3"/>
  <c r="AB2442" i="3"/>
  <c r="AC2442" i="3"/>
  <c r="AD2442" i="3"/>
  <c r="AE2442" i="3"/>
  <c r="Q2443" i="3"/>
  <c r="R2443" i="3"/>
  <c r="S2443" i="3"/>
  <c r="T2443" i="3"/>
  <c r="U2443" i="3"/>
  <c r="V2443" i="3"/>
  <c r="W2443" i="3"/>
  <c r="X2443" i="3"/>
  <c r="Y2443" i="3"/>
  <c r="Z2443" i="3"/>
  <c r="AA2443" i="3"/>
  <c r="AB2443" i="3"/>
  <c r="AC2443" i="3"/>
  <c r="AD2443" i="3"/>
  <c r="AE2443" i="3"/>
  <c r="Q2444" i="3"/>
  <c r="R2444" i="3"/>
  <c r="S2444" i="3"/>
  <c r="T2444" i="3"/>
  <c r="U2444" i="3"/>
  <c r="V2444" i="3"/>
  <c r="W2444" i="3"/>
  <c r="X2444" i="3"/>
  <c r="Y2444" i="3"/>
  <c r="Z2444" i="3"/>
  <c r="AA2444" i="3"/>
  <c r="AB2444" i="3"/>
  <c r="AC2444" i="3"/>
  <c r="AD2444" i="3"/>
  <c r="AE2444" i="3"/>
  <c r="Q2445" i="3"/>
  <c r="R2445" i="3"/>
  <c r="S2445" i="3"/>
  <c r="T2445" i="3"/>
  <c r="U2445" i="3"/>
  <c r="V2445" i="3"/>
  <c r="W2445" i="3"/>
  <c r="X2445" i="3"/>
  <c r="Y2445" i="3"/>
  <c r="Z2445" i="3"/>
  <c r="AA2445" i="3"/>
  <c r="AB2445" i="3"/>
  <c r="AC2445" i="3"/>
  <c r="AD2445" i="3"/>
  <c r="AE2445" i="3"/>
  <c r="Q2446" i="3"/>
  <c r="R2446" i="3"/>
  <c r="S2446" i="3"/>
  <c r="T2446" i="3"/>
  <c r="U2446" i="3"/>
  <c r="V2446" i="3"/>
  <c r="W2446" i="3"/>
  <c r="X2446" i="3"/>
  <c r="Y2446" i="3"/>
  <c r="Z2446" i="3"/>
  <c r="AA2446" i="3"/>
  <c r="AB2446" i="3"/>
  <c r="AC2446" i="3"/>
  <c r="AD2446" i="3"/>
  <c r="AE2446" i="3"/>
  <c r="Q2447" i="3"/>
  <c r="R2447" i="3"/>
  <c r="S2447" i="3"/>
  <c r="T2447" i="3"/>
  <c r="U2447" i="3"/>
  <c r="V2447" i="3"/>
  <c r="W2447" i="3"/>
  <c r="X2447" i="3"/>
  <c r="Y2447" i="3"/>
  <c r="Z2447" i="3"/>
  <c r="AA2447" i="3"/>
  <c r="AB2447" i="3"/>
  <c r="AC2447" i="3"/>
  <c r="AD2447" i="3"/>
  <c r="AE2447" i="3"/>
  <c r="Q2448" i="3"/>
  <c r="R2448" i="3"/>
  <c r="S2448" i="3"/>
  <c r="T2448" i="3"/>
  <c r="U2448" i="3"/>
  <c r="V2448" i="3"/>
  <c r="W2448" i="3"/>
  <c r="X2448" i="3"/>
  <c r="Y2448" i="3"/>
  <c r="Z2448" i="3"/>
  <c r="AA2448" i="3"/>
  <c r="AB2448" i="3"/>
  <c r="AC2448" i="3"/>
  <c r="AD2448" i="3"/>
  <c r="AE2448" i="3"/>
  <c r="Q2449" i="3"/>
  <c r="R2449" i="3"/>
  <c r="S2449" i="3"/>
  <c r="T2449" i="3"/>
  <c r="U2449" i="3"/>
  <c r="V2449" i="3"/>
  <c r="W2449" i="3"/>
  <c r="X2449" i="3"/>
  <c r="Y2449" i="3"/>
  <c r="Z2449" i="3"/>
  <c r="AA2449" i="3"/>
  <c r="AB2449" i="3"/>
  <c r="AC2449" i="3"/>
  <c r="AD2449" i="3"/>
  <c r="AE2449" i="3"/>
  <c r="Q2450" i="3"/>
  <c r="R2450" i="3"/>
  <c r="S2450" i="3"/>
  <c r="T2450" i="3"/>
  <c r="U2450" i="3"/>
  <c r="V2450" i="3"/>
  <c r="W2450" i="3"/>
  <c r="X2450" i="3"/>
  <c r="Y2450" i="3"/>
  <c r="Z2450" i="3"/>
  <c r="AA2450" i="3"/>
  <c r="AB2450" i="3"/>
  <c r="AC2450" i="3"/>
  <c r="AD2450" i="3"/>
  <c r="AE2450" i="3"/>
  <c r="Q2451" i="3"/>
  <c r="R2451" i="3"/>
  <c r="S2451" i="3"/>
  <c r="T2451" i="3"/>
  <c r="U2451" i="3"/>
  <c r="V2451" i="3"/>
  <c r="W2451" i="3"/>
  <c r="X2451" i="3"/>
  <c r="Y2451" i="3"/>
  <c r="Z2451" i="3"/>
  <c r="AA2451" i="3"/>
  <c r="AB2451" i="3"/>
  <c r="AC2451" i="3"/>
  <c r="AD2451" i="3"/>
  <c r="AE2451" i="3"/>
  <c r="Q2452" i="3"/>
  <c r="R2452" i="3"/>
  <c r="S2452" i="3"/>
  <c r="T2452" i="3"/>
  <c r="U2452" i="3"/>
  <c r="V2452" i="3"/>
  <c r="W2452" i="3"/>
  <c r="X2452" i="3"/>
  <c r="Y2452" i="3"/>
  <c r="Z2452" i="3"/>
  <c r="AA2452" i="3"/>
  <c r="AB2452" i="3"/>
  <c r="AC2452" i="3"/>
  <c r="AD2452" i="3"/>
  <c r="AE2452" i="3"/>
  <c r="Q2453" i="3"/>
  <c r="R2453" i="3"/>
  <c r="S2453" i="3"/>
  <c r="T2453" i="3"/>
  <c r="U2453" i="3"/>
  <c r="V2453" i="3"/>
  <c r="W2453" i="3"/>
  <c r="X2453" i="3"/>
  <c r="Y2453" i="3"/>
  <c r="Z2453" i="3"/>
  <c r="AA2453" i="3"/>
  <c r="AB2453" i="3"/>
  <c r="AC2453" i="3"/>
  <c r="AD2453" i="3"/>
  <c r="AE2453" i="3"/>
  <c r="Q2454" i="3"/>
  <c r="R2454" i="3"/>
  <c r="S2454" i="3"/>
  <c r="T2454" i="3"/>
  <c r="U2454" i="3"/>
  <c r="V2454" i="3"/>
  <c r="W2454" i="3"/>
  <c r="X2454" i="3"/>
  <c r="Y2454" i="3"/>
  <c r="Z2454" i="3"/>
  <c r="AA2454" i="3"/>
  <c r="AB2454" i="3"/>
  <c r="AC2454" i="3"/>
  <c r="AD2454" i="3"/>
  <c r="AE2454" i="3"/>
  <c r="Q2455" i="3"/>
  <c r="R2455" i="3"/>
  <c r="S2455" i="3"/>
  <c r="T2455" i="3"/>
  <c r="U2455" i="3"/>
  <c r="V2455" i="3"/>
  <c r="W2455" i="3"/>
  <c r="X2455" i="3"/>
  <c r="Y2455" i="3"/>
  <c r="Z2455" i="3"/>
  <c r="AA2455" i="3"/>
  <c r="AB2455" i="3"/>
  <c r="AC2455" i="3"/>
  <c r="AD2455" i="3"/>
  <c r="AE2455" i="3"/>
  <c r="Q2456" i="3"/>
  <c r="R2456" i="3"/>
  <c r="S2456" i="3"/>
  <c r="T2456" i="3"/>
  <c r="U2456" i="3"/>
  <c r="V2456" i="3"/>
  <c r="W2456" i="3"/>
  <c r="X2456" i="3"/>
  <c r="Y2456" i="3"/>
  <c r="Z2456" i="3"/>
  <c r="AA2456" i="3"/>
  <c r="AB2456" i="3"/>
  <c r="AC2456" i="3"/>
  <c r="AD2456" i="3"/>
  <c r="AE2456" i="3"/>
  <c r="Q2457" i="3"/>
  <c r="R2457" i="3"/>
  <c r="S2457" i="3"/>
  <c r="T2457" i="3"/>
  <c r="U2457" i="3"/>
  <c r="V2457" i="3"/>
  <c r="W2457" i="3"/>
  <c r="X2457" i="3"/>
  <c r="Y2457" i="3"/>
  <c r="Z2457" i="3"/>
  <c r="AA2457" i="3"/>
  <c r="AB2457" i="3"/>
  <c r="AC2457" i="3"/>
  <c r="AD2457" i="3"/>
  <c r="AE2457" i="3"/>
  <c r="Q2458" i="3"/>
  <c r="R2458" i="3"/>
  <c r="S2458" i="3"/>
  <c r="T2458" i="3"/>
  <c r="U2458" i="3"/>
  <c r="V2458" i="3"/>
  <c r="W2458" i="3"/>
  <c r="X2458" i="3"/>
  <c r="Y2458" i="3"/>
  <c r="Z2458" i="3"/>
  <c r="AA2458" i="3"/>
  <c r="AB2458" i="3"/>
  <c r="AC2458" i="3"/>
  <c r="AD2458" i="3"/>
  <c r="AE2458" i="3"/>
  <c r="Q2459" i="3"/>
  <c r="R2459" i="3"/>
  <c r="S2459" i="3"/>
  <c r="T2459" i="3"/>
  <c r="U2459" i="3"/>
  <c r="V2459" i="3"/>
  <c r="W2459" i="3"/>
  <c r="X2459" i="3"/>
  <c r="Y2459" i="3"/>
  <c r="Z2459" i="3"/>
  <c r="AA2459" i="3"/>
  <c r="AB2459" i="3"/>
  <c r="AC2459" i="3"/>
  <c r="AD2459" i="3"/>
  <c r="AE2459" i="3"/>
  <c r="Q2460" i="3"/>
  <c r="R2460" i="3"/>
  <c r="S2460" i="3"/>
  <c r="T2460" i="3"/>
  <c r="U2460" i="3"/>
  <c r="V2460" i="3"/>
  <c r="W2460" i="3"/>
  <c r="X2460" i="3"/>
  <c r="Y2460" i="3"/>
  <c r="Z2460" i="3"/>
  <c r="AA2460" i="3"/>
  <c r="AB2460" i="3"/>
  <c r="AC2460" i="3"/>
  <c r="AD2460" i="3"/>
  <c r="AE2460" i="3"/>
  <c r="Q2461" i="3"/>
  <c r="R2461" i="3"/>
  <c r="S2461" i="3"/>
  <c r="T2461" i="3"/>
  <c r="U2461" i="3"/>
  <c r="V2461" i="3"/>
  <c r="W2461" i="3"/>
  <c r="X2461" i="3"/>
  <c r="Y2461" i="3"/>
  <c r="Z2461" i="3"/>
  <c r="AA2461" i="3"/>
  <c r="AB2461" i="3"/>
  <c r="AC2461" i="3"/>
  <c r="AD2461" i="3"/>
  <c r="AE2461" i="3"/>
  <c r="Q2462" i="3"/>
  <c r="R2462" i="3"/>
  <c r="S2462" i="3"/>
  <c r="T2462" i="3"/>
  <c r="U2462" i="3"/>
  <c r="V2462" i="3"/>
  <c r="W2462" i="3"/>
  <c r="X2462" i="3"/>
  <c r="Y2462" i="3"/>
  <c r="Z2462" i="3"/>
  <c r="AA2462" i="3"/>
  <c r="AB2462" i="3"/>
  <c r="AC2462" i="3"/>
  <c r="AD2462" i="3"/>
  <c r="AE2462" i="3"/>
  <c r="Q2463" i="3"/>
  <c r="R2463" i="3"/>
  <c r="S2463" i="3"/>
  <c r="T2463" i="3"/>
  <c r="U2463" i="3"/>
  <c r="V2463" i="3"/>
  <c r="W2463" i="3"/>
  <c r="X2463" i="3"/>
  <c r="Y2463" i="3"/>
  <c r="Z2463" i="3"/>
  <c r="AA2463" i="3"/>
  <c r="AB2463" i="3"/>
  <c r="AC2463" i="3"/>
  <c r="AD2463" i="3"/>
  <c r="AE2463" i="3"/>
  <c r="Q2464" i="3"/>
  <c r="R2464" i="3"/>
  <c r="S2464" i="3"/>
  <c r="T2464" i="3"/>
  <c r="U2464" i="3"/>
  <c r="V2464" i="3"/>
  <c r="W2464" i="3"/>
  <c r="X2464" i="3"/>
  <c r="Y2464" i="3"/>
  <c r="Z2464" i="3"/>
  <c r="AA2464" i="3"/>
  <c r="AB2464" i="3"/>
  <c r="AC2464" i="3"/>
  <c r="AD2464" i="3"/>
  <c r="AE2464" i="3"/>
  <c r="Q2465" i="3"/>
  <c r="R2465" i="3"/>
  <c r="S2465" i="3"/>
  <c r="T2465" i="3"/>
  <c r="U2465" i="3"/>
  <c r="V2465" i="3"/>
  <c r="W2465" i="3"/>
  <c r="X2465" i="3"/>
  <c r="Y2465" i="3"/>
  <c r="Z2465" i="3"/>
  <c r="AA2465" i="3"/>
  <c r="AB2465" i="3"/>
  <c r="AC2465" i="3"/>
  <c r="AD2465" i="3"/>
  <c r="AE2465" i="3"/>
  <c r="Q2466" i="3"/>
  <c r="R2466" i="3"/>
  <c r="S2466" i="3"/>
  <c r="T2466" i="3"/>
  <c r="U2466" i="3"/>
  <c r="V2466" i="3"/>
  <c r="W2466" i="3"/>
  <c r="X2466" i="3"/>
  <c r="Y2466" i="3"/>
  <c r="Z2466" i="3"/>
  <c r="AA2466" i="3"/>
  <c r="AB2466" i="3"/>
  <c r="AC2466" i="3"/>
  <c r="AD2466" i="3"/>
  <c r="AE2466" i="3"/>
  <c r="Q2467" i="3"/>
  <c r="R2467" i="3"/>
  <c r="S2467" i="3"/>
  <c r="T2467" i="3"/>
  <c r="U2467" i="3"/>
  <c r="V2467" i="3"/>
  <c r="W2467" i="3"/>
  <c r="X2467" i="3"/>
  <c r="Y2467" i="3"/>
  <c r="Z2467" i="3"/>
  <c r="AA2467" i="3"/>
  <c r="AB2467" i="3"/>
  <c r="AC2467" i="3"/>
  <c r="AD2467" i="3"/>
  <c r="AE2467" i="3"/>
  <c r="Q2468" i="3"/>
  <c r="R2468" i="3"/>
  <c r="S2468" i="3"/>
  <c r="T2468" i="3"/>
  <c r="U2468" i="3"/>
  <c r="V2468" i="3"/>
  <c r="W2468" i="3"/>
  <c r="X2468" i="3"/>
  <c r="Y2468" i="3"/>
  <c r="Z2468" i="3"/>
  <c r="AA2468" i="3"/>
  <c r="AB2468" i="3"/>
  <c r="AC2468" i="3"/>
  <c r="AD2468" i="3"/>
  <c r="AE2468" i="3"/>
  <c r="Q2469" i="3"/>
  <c r="R2469" i="3"/>
  <c r="S2469" i="3"/>
  <c r="T2469" i="3"/>
  <c r="U2469" i="3"/>
  <c r="V2469" i="3"/>
  <c r="W2469" i="3"/>
  <c r="X2469" i="3"/>
  <c r="Y2469" i="3"/>
  <c r="Z2469" i="3"/>
  <c r="AA2469" i="3"/>
  <c r="AB2469" i="3"/>
  <c r="AC2469" i="3"/>
  <c r="AD2469" i="3"/>
  <c r="AE2469" i="3"/>
  <c r="Q2470" i="3"/>
  <c r="R2470" i="3"/>
  <c r="S2470" i="3"/>
  <c r="T2470" i="3"/>
  <c r="U2470" i="3"/>
  <c r="V2470" i="3"/>
  <c r="W2470" i="3"/>
  <c r="X2470" i="3"/>
  <c r="Y2470" i="3"/>
  <c r="Z2470" i="3"/>
  <c r="AA2470" i="3"/>
  <c r="AB2470" i="3"/>
  <c r="AC2470" i="3"/>
  <c r="AD2470" i="3"/>
  <c r="AE2470" i="3"/>
  <c r="Q2471" i="3"/>
  <c r="R2471" i="3"/>
  <c r="S2471" i="3"/>
  <c r="T2471" i="3"/>
  <c r="U2471" i="3"/>
  <c r="V2471" i="3"/>
  <c r="W2471" i="3"/>
  <c r="X2471" i="3"/>
  <c r="Y2471" i="3"/>
  <c r="Z2471" i="3"/>
  <c r="AA2471" i="3"/>
  <c r="AB2471" i="3"/>
  <c r="AC2471" i="3"/>
  <c r="AD2471" i="3"/>
  <c r="AE2471" i="3"/>
  <c r="Q2472" i="3"/>
  <c r="R2472" i="3"/>
  <c r="S2472" i="3"/>
  <c r="T2472" i="3"/>
  <c r="U2472" i="3"/>
  <c r="V2472" i="3"/>
  <c r="W2472" i="3"/>
  <c r="X2472" i="3"/>
  <c r="Y2472" i="3"/>
  <c r="Z2472" i="3"/>
  <c r="AA2472" i="3"/>
  <c r="AB2472" i="3"/>
  <c r="AC2472" i="3"/>
  <c r="AD2472" i="3"/>
  <c r="AE2472" i="3"/>
  <c r="Q2473" i="3"/>
  <c r="R2473" i="3"/>
  <c r="S2473" i="3"/>
  <c r="T2473" i="3"/>
  <c r="U2473" i="3"/>
  <c r="V2473" i="3"/>
  <c r="W2473" i="3"/>
  <c r="X2473" i="3"/>
  <c r="Y2473" i="3"/>
  <c r="Z2473" i="3"/>
  <c r="AA2473" i="3"/>
  <c r="AB2473" i="3"/>
  <c r="AC2473" i="3"/>
  <c r="AD2473" i="3"/>
  <c r="AE2473" i="3"/>
  <c r="Q2474" i="3"/>
  <c r="R2474" i="3"/>
  <c r="S2474" i="3"/>
  <c r="T2474" i="3"/>
  <c r="U2474" i="3"/>
  <c r="V2474" i="3"/>
  <c r="W2474" i="3"/>
  <c r="X2474" i="3"/>
  <c r="Y2474" i="3"/>
  <c r="Z2474" i="3"/>
  <c r="AA2474" i="3"/>
  <c r="AB2474" i="3"/>
  <c r="AC2474" i="3"/>
  <c r="AD2474" i="3"/>
  <c r="AE2474" i="3"/>
  <c r="Q2475" i="3"/>
  <c r="R2475" i="3"/>
  <c r="S2475" i="3"/>
  <c r="T2475" i="3"/>
  <c r="U2475" i="3"/>
  <c r="V2475" i="3"/>
  <c r="W2475" i="3"/>
  <c r="X2475" i="3"/>
  <c r="Y2475" i="3"/>
  <c r="Z2475" i="3"/>
  <c r="AA2475" i="3"/>
  <c r="AB2475" i="3"/>
  <c r="AC2475" i="3"/>
  <c r="AD2475" i="3"/>
  <c r="AE2475" i="3"/>
  <c r="Q2476" i="3"/>
  <c r="R2476" i="3"/>
  <c r="S2476" i="3"/>
  <c r="T2476" i="3"/>
  <c r="U2476" i="3"/>
  <c r="V2476" i="3"/>
  <c r="W2476" i="3"/>
  <c r="X2476" i="3"/>
  <c r="Y2476" i="3"/>
  <c r="Z2476" i="3"/>
  <c r="AA2476" i="3"/>
  <c r="AB2476" i="3"/>
  <c r="AC2476" i="3"/>
  <c r="AD2476" i="3"/>
  <c r="AE2476" i="3"/>
  <c r="Q2477" i="3"/>
  <c r="R2477" i="3"/>
  <c r="S2477" i="3"/>
  <c r="T2477" i="3"/>
  <c r="U2477" i="3"/>
  <c r="V2477" i="3"/>
  <c r="W2477" i="3"/>
  <c r="X2477" i="3"/>
  <c r="Y2477" i="3"/>
  <c r="Z2477" i="3"/>
  <c r="AA2477" i="3"/>
  <c r="AB2477" i="3"/>
  <c r="AC2477" i="3"/>
  <c r="AD2477" i="3"/>
  <c r="AE2477" i="3"/>
  <c r="Q2478" i="3"/>
  <c r="R2478" i="3"/>
  <c r="S2478" i="3"/>
  <c r="T2478" i="3"/>
  <c r="U2478" i="3"/>
  <c r="V2478" i="3"/>
  <c r="W2478" i="3"/>
  <c r="X2478" i="3"/>
  <c r="Y2478" i="3"/>
  <c r="Z2478" i="3"/>
  <c r="AA2478" i="3"/>
  <c r="AB2478" i="3"/>
  <c r="AC2478" i="3"/>
  <c r="AD2478" i="3"/>
  <c r="AE2478" i="3"/>
  <c r="Q2479" i="3"/>
  <c r="R2479" i="3"/>
  <c r="S2479" i="3"/>
  <c r="T2479" i="3"/>
  <c r="U2479" i="3"/>
  <c r="V2479" i="3"/>
  <c r="W2479" i="3"/>
  <c r="X2479" i="3"/>
  <c r="Y2479" i="3"/>
  <c r="Z2479" i="3"/>
  <c r="AA2479" i="3"/>
  <c r="AB2479" i="3"/>
  <c r="AC2479" i="3"/>
  <c r="AD2479" i="3"/>
  <c r="AE2479" i="3"/>
  <c r="Q2480" i="3"/>
  <c r="R2480" i="3"/>
  <c r="S2480" i="3"/>
  <c r="T2480" i="3"/>
  <c r="U2480" i="3"/>
  <c r="V2480" i="3"/>
  <c r="W2480" i="3"/>
  <c r="X2480" i="3"/>
  <c r="Y2480" i="3"/>
  <c r="Z2480" i="3"/>
  <c r="AA2480" i="3"/>
  <c r="AB2480" i="3"/>
  <c r="AC2480" i="3"/>
  <c r="AD2480" i="3"/>
  <c r="AE2480" i="3"/>
  <c r="Q2481" i="3"/>
  <c r="R2481" i="3"/>
  <c r="S2481" i="3"/>
  <c r="T2481" i="3"/>
  <c r="U2481" i="3"/>
  <c r="V2481" i="3"/>
  <c r="W2481" i="3"/>
  <c r="X2481" i="3"/>
  <c r="Y2481" i="3"/>
  <c r="Z2481" i="3"/>
  <c r="AA2481" i="3"/>
  <c r="AB2481" i="3"/>
  <c r="AC2481" i="3"/>
  <c r="AD2481" i="3"/>
  <c r="AE2481" i="3"/>
  <c r="Q2482" i="3"/>
  <c r="R2482" i="3"/>
  <c r="S2482" i="3"/>
  <c r="T2482" i="3"/>
  <c r="U2482" i="3"/>
  <c r="V2482" i="3"/>
  <c r="W2482" i="3"/>
  <c r="X2482" i="3"/>
  <c r="Y2482" i="3"/>
  <c r="Z2482" i="3"/>
  <c r="AA2482" i="3"/>
  <c r="AB2482" i="3"/>
  <c r="AC2482" i="3"/>
  <c r="AD2482" i="3"/>
  <c r="AE2482" i="3"/>
  <c r="Q2483" i="3"/>
  <c r="R2483" i="3"/>
  <c r="S2483" i="3"/>
  <c r="T2483" i="3"/>
  <c r="U2483" i="3"/>
  <c r="V2483" i="3"/>
  <c r="W2483" i="3"/>
  <c r="X2483" i="3"/>
  <c r="Y2483" i="3"/>
  <c r="Z2483" i="3"/>
  <c r="AA2483" i="3"/>
  <c r="AB2483" i="3"/>
  <c r="AC2483" i="3"/>
  <c r="AD2483" i="3"/>
  <c r="AE2483" i="3"/>
  <c r="Q2484" i="3"/>
  <c r="R2484" i="3"/>
  <c r="S2484" i="3"/>
  <c r="T2484" i="3"/>
  <c r="U2484" i="3"/>
  <c r="V2484" i="3"/>
  <c r="W2484" i="3"/>
  <c r="X2484" i="3"/>
  <c r="Y2484" i="3"/>
  <c r="Z2484" i="3"/>
  <c r="AA2484" i="3"/>
  <c r="AB2484" i="3"/>
  <c r="AC2484" i="3"/>
  <c r="AD2484" i="3"/>
  <c r="AE2484" i="3"/>
  <c r="Q2485" i="3"/>
  <c r="R2485" i="3"/>
  <c r="S2485" i="3"/>
  <c r="T2485" i="3"/>
  <c r="U2485" i="3"/>
  <c r="V2485" i="3"/>
  <c r="W2485" i="3"/>
  <c r="X2485" i="3"/>
  <c r="Y2485" i="3"/>
  <c r="Z2485" i="3"/>
  <c r="AA2485" i="3"/>
  <c r="AB2485" i="3"/>
  <c r="AC2485" i="3"/>
  <c r="AD2485" i="3"/>
  <c r="AE2485" i="3"/>
  <c r="Q2486" i="3"/>
  <c r="R2486" i="3"/>
  <c r="S2486" i="3"/>
  <c r="T2486" i="3"/>
  <c r="U2486" i="3"/>
  <c r="V2486" i="3"/>
  <c r="W2486" i="3"/>
  <c r="X2486" i="3"/>
  <c r="Y2486" i="3"/>
  <c r="Z2486" i="3"/>
  <c r="AA2486" i="3"/>
  <c r="AB2486" i="3"/>
  <c r="AC2486" i="3"/>
  <c r="AD2486" i="3"/>
  <c r="AE2486" i="3"/>
  <c r="Q2487" i="3"/>
  <c r="R2487" i="3"/>
  <c r="S2487" i="3"/>
  <c r="T2487" i="3"/>
  <c r="U2487" i="3"/>
  <c r="V2487" i="3"/>
  <c r="W2487" i="3"/>
  <c r="X2487" i="3"/>
  <c r="Y2487" i="3"/>
  <c r="Z2487" i="3"/>
  <c r="AA2487" i="3"/>
  <c r="AB2487" i="3"/>
  <c r="AC2487" i="3"/>
  <c r="AD2487" i="3"/>
  <c r="AE2487" i="3"/>
  <c r="Q2488" i="3"/>
  <c r="R2488" i="3"/>
  <c r="S2488" i="3"/>
  <c r="T2488" i="3"/>
  <c r="U2488" i="3"/>
  <c r="V2488" i="3"/>
  <c r="W2488" i="3"/>
  <c r="X2488" i="3"/>
  <c r="Y2488" i="3"/>
  <c r="Z2488" i="3"/>
  <c r="AA2488" i="3"/>
  <c r="AB2488" i="3"/>
  <c r="AC2488" i="3"/>
  <c r="AD2488" i="3"/>
  <c r="AE2488" i="3"/>
  <c r="Q2489" i="3"/>
  <c r="R2489" i="3"/>
  <c r="S2489" i="3"/>
  <c r="T2489" i="3"/>
  <c r="U2489" i="3"/>
  <c r="V2489" i="3"/>
  <c r="W2489" i="3"/>
  <c r="X2489" i="3"/>
  <c r="Y2489" i="3"/>
  <c r="Z2489" i="3"/>
  <c r="AA2489" i="3"/>
  <c r="AB2489" i="3"/>
  <c r="AC2489" i="3"/>
  <c r="AD2489" i="3"/>
  <c r="AE2489" i="3"/>
  <c r="Q2490" i="3"/>
  <c r="R2490" i="3"/>
  <c r="S2490" i="3"/>
  <c r="T2490" i="3"/>
  <c r="U2490" i="3"/>
  <c r="V2490" i="3"/>
  <c r="W2490" i="3"/>
  <c r="X2490" i="3"/>
  <c r="Y2490" i="3"/>
  <c r="Z2490" i="3"/>
  <c r="AA2490" i="3"/>
  <c r="AB2490" i="3"/>
  <c r="AC2490" i="3"/>
  <c r="AD2490" i="3"/>
  <c r="AE2490" i="3"/>
  <c r="Q2491" i="3"/>
  <c r="R2491" i="3"/>
  <c r="S2491" i="3"/>
  <c r="T2491" i="3"/>
  <c r="U2491" i="3"/>
  <c r="V2491" i="3"/>
  <c r="W2491" i="3"/>
  <c r="X2491" i="3"/>
  <c r="Y2491" i="3"/>
  <c r="Z2491" i="3"/>
  <c r="AA2491" i="3"/>
  <c r="AB2491" i="3"/>
  <c r="AC2491" i="3"/>
  <c r="AD2491" i="3"/>
  <c r="AE2491" i="3"/>
  <c r="Q2492" i="3"/>
  <c r="R2492" i="3"/>
  <c r="S2492" i="3"/>
  <c r="T2492" i="3"/>
  <c r="U2492" i="3"/>
  <c r="V2492" i="3"/>
  <c r="W2492" i="3"/>
  <c r="X2492" i="3"/>
  <c r="Y2492" i="3"/>
  <c r="Z2492" i="3"/>
  <c r="AA2492" i="3"/>
  <c r="AB2492" i="3"/>
  <c r="AC2492" i="3"/>
  <c r="AD2492" i="3"/>
  <c r="AE2492" i="3"/>
  <c r="Q2493" i="3"/>
  <c r="R2493" i="3"/>
  <c r="S2493" i="3"/>
  <c r="T2493" i="3"/>
  <c r="U2493" i="3"/>
  <c r="V2493" i="3"/>
  <c r="W2493" i="3"/>
  <c r="X2493" i="3"/>
  <c r="Y2493" i="3"/>
  <c r="Z2493" i="3"/>
  <c r="AA2493" i="3"/>
  <c r="AB2493" i="3"/>
  <c r="AC2493" i="3"/>
  <c r="AD2493" i="3"/>
  <c r="AE2493" i="3"/>
  <c r="Q2494" i="3"/>
  <c r="R2494" i="3"/>
  <c r="S2494" i="3"/>
  <c r="T2494" i="3"/>
  <c r="U2494" i="3"/>
  <c r="V2494" i="3"/>
  <c r="W2494" i="3"/>
  <c r="X2494" i="3"/>
  <c r="Y2494" i="3"/>
  <c r="Z2494" i="3"/>
  <c r="AA2494" i="3"/>
  <c r="AB2494" i="3"/>
  <c r="AC2494" i="3"/>
  <c r="AD2494" i="3"/>
  <c r="AE2494" i="3"/>
  <c r="Q2495" i="3"/>
  <c r="R2495" i="3"/>
  <c r="S2495" i="3"/>
  <c r="T2495" i="3"/>
  <c r="U2495" i="3"/>
  <c r="V2495" i="3"/>
  <c r="W2495" i="3"/>
  <c r="X2495" i="3"/>
  <c r="Y2495" i="3"/>
  <c r="Z2495" i="3"/>
  <c r="AA2495" i="3"/>
  <c r="AB2495" i="3"/>
  <c r="AC2495" i="3"/>
  <c r="AD2495" i="3"/>
  <c r="AE2495" i="3"/>
  <c r="Q2496" i="3"/>
  <c r="R2496" i="3"/>
  <c r="S2496" i="3"/>
  <c r="T2496" i="3"/>
  <c r="U2496" i="3"/>
  <c r="V2496" i="3"/>
  <c r="W2496" i="3"/>
  <c r="X2496" i="3"/>
  <c r="Y2496" i="3"/>
  <c r="Z2496" i="3"/>
  <c r="AA2496" i="3"/>
  <c r="AB2496" i="3"/>
  <c r="AC2496" i="3"/>
  <c r="AD2496" i="3"/>
  <c r="AE2496" i="3"/>
  <c r="Q2497" i="3"/>
  <c r="R2497" i="3"/>
  <c r="S2497" i="3"/>
  <c r="T2497" i="3"/>
  <c r="U2497" i="3"/>
  <c r="V2497" i="3"/>
  <c r="W2497" i="3"/>
  <c r="X2497" i="3"/>
  <c r="Y2497" i="3"/>
  <c r="Z2497" i="3"/>
  <c r="AA2497" i="3"/>
  <c r="AB2497" i="3"/>
  <c r="AC2497" i="3"/>
  <c r="AD2497" i="3"/>
  <c r="AE2497" i="3"/>
  <c r="Q2498" i="3"/>
  <c r="R2498" i="3"/>
  <c r="S2498" i="3"/>
  <c r="T2498" i="3"/>
  <c r="U2498" i="3"/>
  <c r="V2498" i="3"/>
  <c r="W2498" i="3"/>
  <c r="X2498" i="3"/>
  <c r="Y2498" i="3"/>
  <c r="Z2498" i="3"/>
  <c r="AA2498" i="3"/>
  <c r="AB2498" i="3"/>
  <c r="AC2498" i="3"/>
  <c r="AD2498" i="3"/>
  <c r="AE2498" i="3"/>
  <c r="Q2499" i="3"/>
  <c r="R2499" i="3"/>
  <c r="S2499" i="3"/>
  <c r="T2499" i="3"/>
  <c r="U2499" i="3"/>
  <c r="V2499" i="3"/>
  <c r="W2499" i="3"/>
  <c r="X2499" i="3"/>
  <c r="Y2499" i="3"/>
  <c r="Z2499" i="3"/>
  <c r="AA2499" i="3"/>
  <c r="AB2499" i="3"/>
  <c r="AC2499" i="3"/>
  <c r="AD2499" i="3"/>
  <c r="AE2499" i="3"/>
  <c r="Q2500" i="3"/>
  <c r="R2500" i="3"/>
  <c r="S2500" i="3"/>
  <c r="T2500" i="3"/>
  <c r="U2500" i="3"/>
  <c r="V2500" i="3"/>
  <c r="W2500" i="3"/>
  <c r="X2500" i="3"/>
  <c r="Y2500" i="3"/>
  <c r="Z2500" i="3"/>
  <c r="AA2500" i="3"/>
  <c r="AB2500" i="3"/>
  <c r="AC2500" i="3"/>
  <c r="AD2500" i="3"/>
  <c r="AE2500" i="3"/>
  <c r="Q2501" i="3"/>
  <c r="R2501" i="3"/>
  <c r="S2501" i="3"/>
  <c r="T2501" i="3"/>
  <c r="U2501" i="3"/>
  <c r="V2501" i="3"/>
  <c r="W2501" i="3"/>
  <c r="X2501" i="3"/>
  <c r="Y2501" i="3"/>
  <c r="Z2501" i="3"/>
  <c r="AA2501" i="3"/>
  <c r="AB2501" i="3"/>
  <c r="AC2501" i="3"/>
  <c r="AD2501" i="3"/>
  <c r="AE2501" i="3"/>
  <c r="Q2502" i="3"/>
  <c r="R2502" i="3"/>
  <c r="S2502" i="3"/>
  <c r="T2502" i="3"/>
  <c r="U2502" i="3"/>
  <c r="V2502" i="3"/>
  <c r="W2502" i="3"/>
  <c r="X2502" i="3"/>
  <c r="Y2502" i="3"/>
  <c r="Z2502" i="3"/>
  <c r="AA2502" i="3"/>
  <c r="AB2502" i="3"/>
  <c r="AC2502" i="3"/>
  <c r="AD2502" i="3"/>
  <c r="AE2502" i="3"/>
  <c r="Q2503" i="3"/>
  <c r="R2503" i="3"/>
  <c r="S2503" i="3"/>
  <c r="T2503" i="3"/>
  <c r="U2503" i="3"/>
  <c r="V2503" i="3"/>
  <c r="W2503" i="3"/>
  <c r="X2503" i="3"/>
  <c r="Y2503" i="3"/>
  <c r="Z2503" i="3"/>
  <c r="AA2503" i="3"/>
  <c r="AB2503" i="3"/>
  <c r="AC2503" i="3"/>
  <c r="AD2503" i="3"/>
  <c r="AE2503" i="3"/>
  <c r="Q2504" i="3"/>
  <c r="R2504" i="3"/>
  <c r="S2504" i="3"/>
  <c r="T2504" i="3"/>
  <c r="U2504" i="3"/>
  <c r="V2504" i="3"/>
  <c r="W2504" i="3"/>
  <c r="X2504" i="3"/>
  <c r="Y2504" i="3"/>
  <c r="Z2504" i="3"/>
  <c r="AA2504" i="3"/>
  <c r="AB2504" i="3"/>
  <c r="AC2504" i="3"/>
  <c r="AD2504" i="3"/>
  <c r="AE2504" i="3"/>
  <c r="Q2505" i="3"/>
  <c r="R2505" i="3"/>
  <c r="S2505" i="3"/>
  <c r="T2505" i="3"/>
  <c r="U2505" i="3"/>
  <c r="V2505" i="3"/>
  <c r="W2505" i="3"/>
  <c r="X2505" i="3"/>
  <c r="Y2505" i="3"/>
  <c r="Z2505" i="3"/>
  <c r="AA2505" i="3"/>
  <c r="AB2505" i="3"/>
  <c r="AC2505" i="3"/>
  <c r="AD2505" i="3"/>
  <c r="AE2505" i="3"/>
  <c r="Q2506" i="3"/>
  <c r="R2506" i="3"/>
  <c r="S2506" i="3"/>
  <c r="T2506" i="3"/>
  <c r="U2506" i="3"/>
  <c r="V2506" i="3"/>
  <c r="W2506" i="3"/>
  <c r="X2506" i="3"/>
  <c r="Y2506" i="3"/>
  <c r="Z2506" i="3"/>
  <c r="AA2506" i="3"/>
  <c r="AB2506" i="3"/>
  <c r="AC2506" i="3"/>
  <c r="AD2506" i="3"/>
  <c r="AE2506" i="3"/>
  <c r="Q2507" i="3"/>
  <c r="R2507" i="3"/>
  <c r="S2507" i="3"/>
  <c r="T2507" i="3"/>
  <c r="U2507" i="3"/>
  <c r="V2507" i="3"/>
  <c r="W2507" i="3"/>
  <c r="X2507" i="3"/>
  <c r="Y2507" i="3"/>
  <c r="Z2507" i="3"/>
  <c r="AA2507" i="3"/>
  <c r="AB2507" i="3"/>
  <c r="AC2507" i="3"/>
  <c r="AD2507" i="3"/>
  <c r="AE2507" i="3"/>
  <c r="Q2508" i="3"/>
  <c r="R2508" i="3"/>
  <c r="S2508" i="3"/>
  <c r="T2508" i="3"/>
  <c r="U2508" i="3"/>
  <c r="V2508" i="3"/>
  <c r="W2508" i="3"/>
  <c r="X2508" i="3"/>
  <c r="Y2508" i="3"/>
  <c r="Z2508" i="3"/>
  <c r="AA2508" i="3"/>
  <c r="AB2508" i="3"/>
  <c r="AC2508" i="3"/>
  <c r="AD2508" i="3"/>
  <c r="AE2508" i="3"/>
  <c r="Q2509" i="3"/>
  <c r="R2509" i="3"/>
  <c r="S2509" i="3"/>
  <c r="T2509" i="3"/>
  <c r="U2509" i="3"/>
  <c r="V2509" i="3"/>
  <c r="W2509" i="3"/>
  <c r="X2509" i="3"/>
  <c r="Y2509" i="3"/>
  <c r="Z2509" i="3"/>
  <c r="AA2509" i="3"/>
  <c r="AB2509" i="3"/>
  <c r="AC2509" i="3"/>
  <c r="AD2509" i="3"/>
  <c r="AE2509" i="3"/>
  <c r="Q2510" i="3"/>
  <c r="R2510" i="3"/>
  <c r="S2510" i="3"/>
  <c r="T2510" i="3"/>
  <c r="U2510" i="3"/>
  <c r="V2510" i="3"/>
  <c r="W2510" i="3"/>
  <c r="X2510" i="3"/>
  <c r="Y2510" i="3"/>
  <c r="Z2510" i="3"/>
  <c r="AA2510" i="3"/>
  <c r="AB2510" i="3"/>
  <c r="AC2510" i="3"/>
  <c r="AD2510" i="3"/>
  <c r="AE2510" i="3"/>
  <c r="Q2511" i="3"/>
  <c r="R2511" i="3"/>
  <c r="S2511" i="3"/>
  <c r="T2511" i="3"/>
  <c r="U2511" i="3"/>
  <c r="V2511" i="3"/>
  <c r="W2511" i="3"/>
  <c r="X2511" i="3"/>
  <c r="Y2511" i="3"/>
  <c r="Z2511" i="3"/>
  <c r="AA2511" i="3"/>
  <c r="AB2511" i="3"/>
  <c r="AC2511" i="3"/>
  <c r="AD2511" i="3"/>
  <c r="AE2511" i="3"/>
  <c r="Q2512" i="3"/>
  <c r="R2512" i="3"/>
  <c r="S2512" i="3"/>
  <c r="T2512" i="3"/>
  <c r="U2512" i="3"/>
  <c r="V2512" i="3"/>
  <c r="W2512" i="3"/>
  <c r="X2512" i="3"/>
  <c r="Y2512" i="3"/>
  <c r="Z2512" i="3"/>
  <c r="AA2512" i="3"/>
  <c r="AB2512" i="3"/>
  <c r="AC2512" i="3"/>
  <c r="AD2512" i="3"/>
  <c r="AE2512" i="3"/>
  <c r="Q2513" i="3"/>
  <c r="R2513" i="3"/>
  <c r="S2513" i="3"/>
  <c r="T2513" i="3"/>
  <c r="U2513" i="3"/>
  <c r="V2513" i="3"/>
  <c r="W2513" i="3"/>
  <c r="X2513" i="3"/>
  <c r="Y2513" i="3"/>
  <c r="Z2513" i="3"/>
  <c r="AA2513" i="3"/>
  <c r="AB2513" i="3"/>
  <c r="AC2513" i="3"/>
  <c r="AD2513" i="3"/>
  <c r="AE2513" i="3"/>
  <c r="Q2514" i="3"/>
  <c r="R2514" i="3"/>
  <c r="S2514" i="3"/>
  <c r="T2514" i="3"/>
  <c r="U2514" i="3"/>
  <c r="V2514" i="3"/>
  <c r="W2514" i="3"/>
  <c r="X2514" i="3"/>
  <c r="Y2514" i="3"/>
  <c r="Z2514" i="3"/>
  <c r="AA2514" i="3"/>
  <c r="AB2514" i="3"/>
  <c r="AC2514" i="3"/>
  <c r="AD2514" i="3"/>
  <c r="AE2514" i="3"/>
  <c r="Q2515" i="3"/>
  <c r="R2515" i="3"/>
  <c r="S2515" i="3"/>
  <c r="T2515" i="3"/>
  <c r="U2515" i="3"/>
  <c r="V2515" i="3"/>
  <c r="W2515" i="3"/>
  <c r="X2515" i="3"/>
  <c r="Y2515" i="3"/>
  <c r="Z2515" i="3"/>
  <c r="AA2515" i="3"/>
  <c r="AB2515" i="3"/>
  <c r="AC2515" i="3"/>
  <c r="AD2515" i="3"/>
  <c r="AE2515" i="3"/>
  <c r="Q2516" i="3"/>
  <c r="R2516" i="3"/>
  <c r="S2516" i="3"/>
  <c r="T2516" i="3"/>
  <c r="U2516" i="3"/>
  <c r="V2516" i="3"/>
  <c r="W2516" i="3"/>
  <c r="X2516" i="3"/>
  <c r="Y2516" i="3"/>
  <c r="Z2516" i="3"/>
  <c r="AA2516" i="3"/>
  <c r="AB2516" i="3"/>
  <c r="AC2516" i="3"/>
  <c r="AD2516" i="3"/>
  <c r="AE2516" i="3"/>
  <c r="Q2517" i="3"/>
  <c r="R2517" i="3"/>
  <c r="S2517" i="3"/>
  <c r="T2517" i="3"/>
  <c r="U2517" i="3"/>
  <c r="V2517" i="3"/>
  <c r="W2517" i="3"/>
  <c r="X2517" i="3"/>
  <c r="Y2517" i="3"/>
  <c r="Z2517" i="3"/>
  <c r="AA2517" i="3"/>
  <c r="AB2517" i="3"/>
  <c r="AC2517" i="3"/>
  <c r="AD2517" i="3"/>
  <c r="AE2517" i="3"/>
  <c r="Q2518" i="3"/>
  <c r="R2518" i="3"/>
  <c r="S2518" i="3"/>
  <c r="T2518" i="3"/>
  <c r="U2518" i="3"/>
  <c r="V2518" i="3"/>
  <c r="W2518" i="3"/>
  <c r="X2518" i="3"/>
  <c r="Y2518" i="3"/>
  <c r="Z2518" i="3"/>
  <c r="AA2518" i="3"/>
  <c r="AB2518" i="3"/>
  <c r="AC2518" i="3"/>
  <c r="AD2518" i="3"/>
  <c r="AE2518" i="3"/>
  <c r="Q2519" i="3"/>
  <c r="R2519" i="3"/>
  <c r="S2519" i="3"/>
  <c r="T2519" i="3"/>
  <c r="U2519" i="3"/>
  <c r="V2519" i="3"/>
  <c r="W2519" i="3"/>
  <c r="X2519" i="3"/>
  <c r="Y2519" i="3"/>
  <c r="Z2519" i="3"/>
  <c r="AA2519" i="3"/>
  <c r="AB2519" i="3"/>
  <c r="AC2519" i="3"/>
  <c r="AD2519" i="3"/>
  <c r="AE2519" i="3"/>
  <c r="Q2520" i="3"/>
  <c r="R2520" i="3"/>
  <c r="S2520" i="3"/>
  <c r="T2520" i="3"/>
  <c r="U2520" i="3"/>
  <c r="V2520" i="3"/>
  <c r="W2520" i="3"/>
  <c r="X2520" i="3"/>
  <c r="Y2520" i="3"/>
  <c r="Z2520" i="3"/>
  <c r="AA2520" i="3"/>
  <c r="AB2520" i="3"/>
  <c r="AC2520" i="3"/>
  <c r="AD2520" i="3"/>
  <c r="AE2520" i="3"/>
  <c r="Q2521" i="3"/>
  <c r="R2521" i="3"/>
  <c r="S2521" i="3"/>
  <c r="T2521" i="3"/>
  <c r="U2521" i="3"/>
  <c r="V2521" i="3"/>
  <c r="W2521" i="3"/>
  <c r="X2521" i="3"/>
  <c r="Y2521" i="3"/>
  <c r="Z2521" i="3"/>
  <c r="AA2521" i="3"/>
  <c r="AB2521" i="3"/>
  <c r="AC2521" i="3"/>
  <c r="AD2521" i="3"/>
  <c r="AE2521" i="3"/>
  <c r="Q2522" i="3"/>
  <c r="R2522" i="3"/>
  <c r="S2522" i="3"/>
  <c r="T2522" i="3"/>
  <c r="U2522" i="3"/>
  <c r="V2522" i="3"/>
  <c r="W2522" i="3"/>
  <c r="X2522" i="3"/>
  <c r="Y2522" i="3"/>
  <c r="Z2522" i="3"/>
  <c r="AA2522" i="3"/>
  <c r="AB2522" i="3"/>
  <c r="AC2522" i="3"/>
  <c r="AD2522" i="3"/>
  <c r="AE2522" i="3"/>
  <c r="Q2523" i="3"/>
  <c r="R2523" i="3"/>
  <c r="S2523" i="3"/>
  <c r="T2523" i="3"/>
  <c r="U2523" i="3"/>
  <c r="V2523" i="3"/>
  <c r="W2523" i="3"/>
  <c r="X2523" i="3"/>
  <c r="Y2523" i="3"/>
  <c r="Z2523" i="3"/>
  <c r="AA2523" i="3"/>
  <c r="AB2523" i="3"/>
  <c r="AC2523" i="3"/>
  <c r="AD2523" i="3"/>
  <c r="AE2523" i="3"/>
  <c r="Q2524" i="3"/>
  <c r="R2524" i="3"/>
  <c r="S2524" i="3"/>
  <c r="T2524" i="3"/>
  <c r="U2524" i="3"/>
  <c r="V2524" i="3"/>
  <c r="W2524" i="3"/>
  <c r="X2524" i="3"/>
  <c r="Y2524" i="3"/>
  <c r="Z2524" i="3"/>
  <c r="AA2524" i="3"/>
  <c r="AB2524" i="3"/>
  <c r="AC2524" i="3"/>
  <c r="AD2524" i="3"/>
  <c r="AE2524" i="3"/>
  <c r="Q2525" i="3"/>
  <c r="R2525" i="3"/>
  <c r="S2525" i="3"/>
  <c r="T2525" i="3"/>
  <c r="U2525" i="3"/>
  <c r="V2525" i="3"/>
  <c r="W2525" i="3"/>
  <c r="X2525" i="3"/>
  <c r="Y2525" i="3"/>
  <c r="Z2525" i="3"/>
  <c r="AA2525" i="3"/>
  <c r="AB2525" i="3"/>
  <c r="AC2525" i="3"/>
  <c r="AD2525" i="3"/>
  <c r="AE2525" i="3"/>
  <c r="Q2526" i="3"/>
  <c r="R2526" i="3"/>
  <c r="S2526" i="3"/>
  <c r="T2526" i="3"/>
  <c r="U2526" i="3"/>
  <c r="V2526" i="3"/>
  <c r="W2526" i="3"/>
  <c r="X2526" i="3"/>
  <c r="Y2526" i="3"/>
  <c r="Z2526" i="3"/>
  <c r="AA2526" i="3"/>
  <c r="AB2526" i="3"/>
  <c r="AC2526" i="3"/>
  <c r="AD2526" i="3"/>
  <c r="AE2526" i="3"/>
  <c r="Q2527" i="3"/>
  <c r="R2527" i="3"/>
  <c r="S2527" i="3"/>
  <c r="T2527" i="3"/>
  <c r="U2527" i="3"/>
  <c r="V2527" i="3"/>
  <c r="W2527" i="3"/>
  <c r="X2527" i="3"/>
  <c r="Y2527" i="3"/>
  <c r="Z2527" i="3"/>
  <c r="AA2527" i="3"/>
  <c r="AB2527" i="3"/>
  <c r="AC2527" i="3"/>
  <c r="AD2527" i="3"/>
  <c r="AE2527" i="3"/>
  <c r="Q2528" i="3"/>
  <c r="R2528" i="3"/>
  <c r="S2528" i="3"/>
  <c r="T2528" i="3"/>
  <c r="U2528" i="3"/>
  <c r="V2528" i="3"/>
  <c r="W2528" i="3"/>
  <c r="X2528" i="3"/>
  <c r="Y2528" i="3"/>
  <c r="Z2528" i="3"/>
  <c r="AA2528" i="3"/>
  <c r="AB2528" i="3"/>
  <c r="AC2528" i="3"/>
  <c r="AD2528" i="3"/>
  <c r="AE2528" i="3"/>
  <c r="Q2529" i="3"/>
  <c r="R2529" i="3"/>
  <c r="S2529" i="3"/>
  <c r="T2529" i="3"/>
  <c r="U2529" i="3"/>
  <c r="V2529" i="3"/>
  <c r="W2529" i="3"/>
  <c r="X2529" i="3"/>
  <c r="Y2529" i="3"/>
  <c r="Z2529" i="3"/>
  <c r="AA2529" i="3"/>
  <c r="AB2529" i="3"/>
  <c r="AC2529" i="3"/>
  <c r="AD2529" i="3"/>
  <c r="AE2529" i="3"/>
  <c r="Q2530" i="3"/>
  <c r="R2530" i="3"/>
  <c r="S2530" i="3"/>
  <c r="T2530" i="3"/>
  <c r="U2530" i="3"/>
  <c r="V2530" i="3"/>
  <c r="W2530" i="3"/>
  <c r="X2530" i="3"/>
  <c r="Y2530" i="3"/>
  <c r="Z2530" i="3"/>
  <c r="AA2530" i="3"/>
  <c r="AB2530" i="3"/>
  <c r="AC2530" i="3"/>
  <c r="AD2530" i="3"/>
  <c r="AE2530" i="3"/>
  <c r="Q2531" i="3"/>
  <c r="R2531" i="3"/>
  <c r="S2531" i="3"/>
  <c r="T2531" i="3"/>
  <c r="U2531" i="3"/>
  <c r="V2531" i="3"/>
  <c r="W2531" i="3"/>
  <c r="X2531" i="3"/>
  <c r="Y2531" i="3"/>
  <c r="Z2531" i="3"/>
  <c r="AA2531" i="3"/>
  <c r="AB2531" i="3"/>
  <c r="AC2531" i="3"/>
  <c r="AD2531" i="3"/>
  <c r="AE2531" i="3"/>
  <c r="Q2532" i="3"/>
  <c r="R2532" i="3"/>
  <c r="S2532" i="3"/>
  <c r="T2532" i="3"/>
  <c r="U2532" i="3"/>
  <c r="V2532" i="3"/>
  <c r="W2532" i="3"/>
  <c r="X2532" i="3"/>
  <c r="Y2532" i="3"/>
  <c r="Z2532" i="3"/>
  <c r="AA2532" i="3"/>
  <c r="AB2532" i="3"/>
  <c r="AC2532" i="3"/>
  <c r="AD2532" i="3"/>
  <c r="AE2532" i="3"/>
  <c r="Q2533" i="3"/>
  <c r="R2533" i="3"/>
  <c r="S2533" i="3"/>
  <c r="T2533" i="3"/>
  <c r="U2533" i="3"/>
  <c r="V2533" i="3"/>
  <c r="W2533" i="3"/>
  <c r="X2533" i="3"/>
  <c r="Y2533" i="3"/>
  <c r="Z2533" i="3"/>
  <c r="AA2533" i="3"/>
  <c r="AB2533" i="3"/>
  <c r="AC2533" i="3"/>
  <c r="AD2533" i="3"/>
  <c r="AE2533" i="3"/>
  <c r="Q2534" i="3"/>
  <c r="R2534" i="3"/>
  <c r="S2534" i="3"/>
  <c r="T2534" i="3"/>
  <c r="U2534" i="3"/>
  <c r="V2534" i="3"/>
  <c r="W2534" i="3"/>
  <c r="X2534" i="3"/>
  <c r="Y2534" i="3"/>
  <c r="Z2534" i="3"/>
  <c r="AA2534" i="3"/>
  <c r="AB2534" i="3"/>
  <c r="AC2534" i="3"/>
  <c r="AD2534" i="3"/>
  <c r="AE2534" i="3"/>
  <c r="Q2535" i="3"/>
  <c r="R2535" i="3"/>
  <c r="S2535" i="3"/>
  <c r="T2535" i="3"/>
  <c r="U2535" i="3"/>
  <c r="V2535" i="3"/>
  <c r="W2535" i="3"/>
  <c r="X2535" i="3"/>
  <c r="Y2535" i="3"/>
  <c r="Z2535" i="3"/>
  <c r="AA2535" i="3"/>
  <c r="AB2535" i="3"/>
  <c r="AC2535" i="3"/>
  <c r="AD2535" i="3"/>
  <c r="AE2535" i="3"/>
  <c r="Q2536" i="3"/>
  <c r="R2536" i="3"/>
  <c r="S2536" i="3"/>
  <c r="T2536" i="3"/>
  <c r="U2536" i="3"/>
  <c r="V2536" i="3"/>
  <c r="W2536" i="3"/>
  <c r="X2536" i="3"/>
  <c r="Y2536" i="3"/>
  <c r="Z2536" i="3"/>
  <c r="AA2536" i="3"/>
  <c r="AB2536" i="3"/>
  <c r="AC2536" i="3"/>
  <c r="AD2536" i="3"/>
  <c r="AE2536" i="3"/>
  <c r="Q2537" i="3"/>
  <c r="R2537" i="3"/>
  <c r="S2537" i="3"/>
  <c r="T2537" i="3"/>
  <c r="U2537" i="3"/>
  <c r="V2537" i="3"/>
  <c r="W2537" i="3"/>
  <c r="X2537" i="3"/>
  <c r="Y2537" i="3"/>
  <c r="Z2537" i="3"/>
  <c r="AA2537" i="3"/>
  <c r="AB2537" i="3"/>
  <c r="AC2537" i="3"/>
  <c r="AD2537" i="3"/>
  <c r="AE2537" i="3"/>
  <c r="Q2538" i="3"/>
  <c r="R2538" i="3"/>
  <c r="S2538" i="3"/>
  <c r="T2538" i="3"/>
  <c r="U2538" i="3"/>
  <c r="V2538" i="3"/>
  <c r="W2538" i="3"/>
  <c r="X2538" i="3"/>
  <c r="Y2538" i="3"/>
  <c r="Z2538" i="3"/>
  <c r="AA2538" i="3"/>
  <c r="AB2538" i="3"/>
  <c r="AC2538" i="3"/>
  <c r="AD2538" i="3"/>
  <c r="AE2538" i="3"/>
  <c r="Q2539" i="3"/>
  <c r="R2539" i="3"/>
  <c r="S2539" i="3"/>
  <c r="T2539" i="3"/>
  <c r="U2539" i="3"/>
  <c r="V2539" i="3"/>
  <c r="W2539" i="3"/>
  <c r="X2539" i="3"/>
  <c r="Y2539" i="3"/>
  <c r="Z2539" i="3"/>
  <c r="AA2539" i="3"/>
  <c r="AB2539" i="3"/>
  <c r="AC2539" i="3"/>
  <c r="AD2539" i="3"/>
  <c r="AE2539" i="3"/>
  <c r="Q2540" i="3"/>
  <c r="R2540" i="3"/>
  <c r="S2540" i="3"/>
  <c r="T2540" i="3"/>
  <c r="U2540" i="3"/>
  <c r="V2540" i="3"/>
  <c r="W2540" i="3"/>
  <c r="X2540" i="3"/>
  <c r="Y2540" i="3"/>
  <c r="Z2540" i="3"/>
  <c r="AA2540" i="3"/>
  <c r="AB2540" i="3"/>
  <c r="AC2540" i="3"/>
  <c r="AD2540" i="3"/>
  <c r="AE2540" i="3"/>
  <c r="Q2541" i="3"/>
  <c r="R2541" i="3"/>
  <c r="S2541" i="3"/>
  <c r="T2541" i="3"/>
  <c r="U2541" i="3"/>
  <c r="V2541" i="3"/>
  <c r="W2541" i="3"/>
  <c r="X2541" i="3"/>
  <c r="Y2541" i="3"/>
  <c r="Z2541" i="3"/>
  <c r="AA2541" i="3"/>
  <c r="AB2541" i="3"/>
  <c r="AC2541" i="3"/>
  <c r="AD2541" i="3"/>
  <c r="AE2541" i="3"/>
  <c r="Q2542" i="3"/>
  <c r="R2542" i="3"/>
  <c r="S2542" i="3"/>
  <c r="T2542" i="3"/>
  <c r="U2542" i="3"/>
  <c r="V2542" i="3"/>
  <c r="W2542" i="3"/>
  <c r="X2542" i="3"/>
  <c r="Y2542" i="3"/>
  <c r="Z2542" i="3"/>
  <c r="AA2542" i="3"/>
  <c r="AB2542" i="3"/>
  <c r="AC2542" i="3"/>
  <c r="AD2542" i="3"/>
  <c r="AE2542" i="3"/>
  <c r="Q2543" i="3"/>
  <c r="R2543" i="3"/>
  <c r="S2543" i="3"/>
  <c r="T2543" i="3"/>
  <c r="U2543" i="3"/>
  <c r="V2543" i="3"/>
  <c r="W2543" i="3"/>
  <c r="X2543" i="3"/>
  <c r="Y2543" i="3"/>
  <c r="Z2543" i="3"/>
  <c r="AA2543" i="3"/>
  <c r="AB2543" i="3"/>
  <c r="AC2543" i="3"/>
  <c r="AD2543" i="3"/>
  <c r="AE2543" i="3"/>
  <c r="Q2544" i="3"/>
  <c r="R2544" i="3"/>
  <c r="S2544" i="3"/>
  <c r="T2544" i="3"/>
  <c r="U2544" i="3"/>
  <c r="V2544" i="3"/>
  <c r="W2544" i="3"/>
  <c r="X2544" i="3"/>
  <c r="Y2544" i="3"/>
  <c r="Z2544" i="3"/>
  <c r="AA2544" i="3"/>
  <c r="AB2544" i="3"/>
  <c r="AC2544" i="3"/>
  <c r="AD2544" i="3"/>
  <c r="AE2544" i="3"/>
  <c r="Q2545" i="3"/>
  <c r="R2545" i="3"/>
  <c r="S2545" i="3"/>
  <c r="T2545" i="3"/>
  <c r="U2545" i="3"/>
  <c r="V2545" i="3"/>
  <c r="W2545" i="3"/>
  <c r="X2545" i="3"/>
  <c r="Y2545" i="3"/>
  <c r="Z2545" i="3"/>
  <c r="AA2545" i="3"/>
  <c r="AB2545" i="3"/>
  <c r="AC2545" i="3"/>
  <c r="AD2545" i="3"/>
  <c r="AE2545" i="3"/>
  <c r="Q2546" i="3"/>
  <c r="R2546" i="3"/>
  <c r="S2546" i="3"/>
  <c r="T2546" i="3"/>
  <c r="U2546" i="3"/>
  <c r="V2546" i="3"/>
  <c r="W2546" i="3"/>
  <c r="X2546" i="3"/>
  <c r="Y2546" i="3"/>
  <c r="Z2546" i="3"/>
  <c r="AA2546" i="3"/>
  <c r="AB2546" i="3"/>
  <c r="AC2546" i="3"/>
  <c r="AD2546" i="3"/>
  <c r="AE2546" i="3"/>
  <c r="Q2547" i="3"/>
  <c r="R2547" i="3"/>
  <c r="S2547" i="3"/>
  <c r="T2547" i="3"/>
  <c r="U2547" i="3"/>
  <c r="V2547" i="3"/>
  <c r="W2547" i="3"/>
  <c r="X2547" i="3"/>
  <c r="Y2547" i="3"/>
  <c r="Z2547" i="3"/>
  <c r="AA2547" i="3"/>
  <c r="AB2547" i="3"/>
  <c r="AC2547" i="3"/>
  <c r="AD2547" i="3"/>
  <c r="AE2547" i="3"/>
  <c r="Q2548" i="3"/>
  <c r="R2548" i="3"/>
  <c r="S2548" i="3"/>
  <c r="T2548" i="3"/>
  <c r="U2548" i="3"/>
  <c r="V2548" i="3"/>
  <c r="W2548" i="3"/>
  <c r="X2548" i="3"/>
  <c r="Y2548" i="3"/>
  <c r="Z2548" i="3"/>
  <c r="AA2548" i="3"/>
  <c r="AB2548" i="3"/>
  <c r="AC2548" i="3"/>
  <c r="AD2548" i="3"/>
  <c r="AE2548" i="3"/>
  <c r="Q2549" i="3"/>
  <c r="R2549" i="3"/>
  <c r="S2549" i="3"/>
  <c r="T2549" i="3"/>
  <c r="U2549" i="3"/>
  <c r="V2549" i="3"/>
  <c r="W2549" i="3"/>
  <c r="X2549" i="3"/>
  <c r="Y2549" i="3"/>
  <c r="Z2549" i="3"/>
  <c r="AA2549" i="3"/>
  <c r="AB2549" i="3"/>
  <c r="AC2549" i="3"/>
  <c r="AD2549" i="3"/>
  <c r="AE2549" i="3"/>
  <c r="Q2550" i="3"/>
  <c r="R2550" i="3"/>
  <c r="S2550" i="3"/>
  <c r="T2550" i="3"/>
  <c r="U2550" i="3"/>
  <c r="V2550" i="3"/>
  <c r="W2550" i="3"/>
  <c r="X2550" i="3"/>
  <c r="Y2550" i="3"/>
  <c r="Z2550" i="3"/>
  <c r="AA2550" i="3"/>
  <c r="AB2550" i="3"/>
  <c r="AC2550" i="3"/>
  <c r="AD2550" i="3"/>
  <c r="AE2550" i="3"/>
  <c r="Q2551" i="3"/>
  <c r="R2551" i="3"/>
  <c r="S2551" i="3"/>
  <c r="T2551" i="3"/>
  <c r="U2551" i="3"/>
  <c r="V2551" i="3"/>
  <c r="W2551" i="3"/>
  <c r="X2551" i="3"/>
  <c r="Y2551" i="3"/>
  <c r="Z2551" i="3"/>
  <c r="AA2551" i="3"/>
  <c r="AB2551" i="3"/>
  <c r="AC2551" i="3"/>
  <c r="AD2551" i="3"/>
  <c r="AE2551" i="3"/>
  <c r="Q2552" i="3"/>
  <c r="R2552" i="3"/>
  <c r="S2552" i="3"/>
  <c r="T2552" i="3"/>
  <c r="U2552" i="3"/>
  <c r="V2552" i="3"/>
  <c r="W2552" i="3"/>
  <c r="X2552" i="3"/>
  <c r="Y2552" i="3"/>
  <c r="Z2552" i="3"/>
  <c r="AA2552" i="3"/>
  <c r="AB2552" i="3"/>
  <c r="AC2552" i="3"/>
  <c r="AD2552" i="3"/>
  <c r="AE2552" i="3"/>
  <c r="Q2553" i="3"/>
  <c r="R2553" i="3"/>
  <c r="S2553" i="3"/>
  <c r="T2553" i="3"/>
  <c r="U2553" i="3"/>
  <c r="V2553" i="3"/>
  <c r="W2553" i="3"/>
  <c r="X2553" i="3"/>
  <c r="Y2553" i="3"/>
  <c r="Z2553" i="3"/>
  <c r="AA2553" i="3"/>
  <c r="AB2553" i="3"/>
  <c r="AC2553" i="3"/>
  <c r="AD2553" i="3"/>
  <c r="AE2553" i="3"/>
  <c r="Q2554" i="3"/>
  <c r="R2554" i="3"/>
  <c r="S2554" i="3"/>
  <c r="T2554" i="3"/>
  <c r="U2554" i="3"/>
  <c r="V2554" i="3"/>
  <c r="W2554" i="3"/>
  <c r="X2554" i="3"/>
  <c r="Y2554" i="3"/>
  <c r="Z2554" i="3"/>
  <c r="AA2554" i="3"/>
  <c r="AB2554" i="3"/>
  <c r="AC2554" i="3"/>
  <c r="AD2554" i="3"/>
  <c r="AE2554" i="3"/>
  <c r="Q2555" i="3"/>
  <c r="R2555" i="3"/>
  <c r="S2555" i="3"/>
  <c r="T2555" i="3"/>
  <c r="U2555" i="3"/>
  <c r="V2555" i="3"/>
  <c r="W2555" i="3"/>
  <c r="X2555" i="3"/>
  <c r="Y2555" i="3"/>
  <c r="Z2555" i="3"/>
  <c r="AA2555" i="3"/>
  <c r="AB2555" i="3"/>
  <c r="AC2555" i="3"/>
  <c r="AD2555" i="3"/>
  <c r="AE2555" i="3"/>
  <c r="Q2556" i="3"/>
  <c r="R2556" i="3"/>
  <c r="S2556" i="3"/>
  <c r="T2556" i="3"/>
  <c r="U2556" i="3"/>
  <c r="V2556" i="3"/>
  <c r="W2556" i="3"/>
  <c r="X2556" i="3"/>
  <c r="Y2556" i="3"/>
  <c r="Z2556" i="3"/>
  <c r="AA2556" i="3"/>
  <c r="AB2556" i="3"/>
  <c r="AC2556" i="3"/>
  <c r="AD2556" i="3"/>
  <c r="AE2556" i="3"/>
  <c r="Q2557" i="3"/>
  <c r="R2557" i="3"/>
  <c r="S2557" i="3"/>
  <c r="T2557" i="3"/>
  <c r="U2557" i="3"/>
  <c r="V2557" i="3"/>
  <c r="W2557" i="3"/>
  <c r="X2557" i="3"/>
  <c r="Y2557" i="3"/>
  <c r="Z2557" i="3"/>
  <c r="AA2557" i="3"/>
  <c r="AB2557" i="3"/>
  <c r="AC2557" i="3"/>
  <c r="AD2557" i="3"/>
  <c r="AE2557" i="3"/>
  <c r="Q2558" i="3"/>
  <c r="R2558" i="3"/>
  <c r="S2558" i="3"/>
  <c r="T2558" i="3"/>
  <c r="U2558" i="3"/>
  <c r="V2558" i="3"/>
  <c r="W2558" i="3"/>
  <c r="X2558" i="3"/>
  <c r="Y2558" i="3"/>
  <c r="Z2558" i="3"/>
  <c r="AA2558" i="3"/>
  <c r="AB2558" i="3"/>
  <c r="AC2558" i="3"/>
  <c r="AD2558" i="3"/>
  <c r="AE2558" i="3"/>
  <c r="Q2559" i="3"/>
  <c r="R2559" i="3"/>
  <c r="S2559" i="3"/>
  <c r="T2559" i="3"/>
  <c r="U2559" i="3"/>
  <c r="V2559" i="3"/>
  <c r="W2559" i="3"/>
  <c r="X2559" i="3"/>
  <c r="Y2559" i="3"/>
  <c r="Z2559" i="3"/>
  <c r="AA2559" i="3"/>
  <c r="AB2559" i="3"/>
  <c r="AC2559" i="3"/>
  <c r="AD2559" i="3"/>
  <c r="AE2559" i="3"/>
  <c r="Q2560" i="3"/>
  <c r="R2560" i="3"/>
  <c r="S2560" i="3"/>
  <c r="T2560" i="3"/>
  <c r="U2560" i="3"/>
  <c r="V2560" i="3"/>
  <c r="W2560" i="3"/>
  <c r="X2560" i="3"/>
  <c r="Y2560" i="3"/>
  <c r="Z2560" i="3"/>
  <c r="AA2560" i="3"/>
  <c r="AB2560" i="3"/>
  <c r="AC2560" i="3"/>
  <c r="AD2560" i="3"/>
  <c r="AE2560" i="3"/>
  <c r="Q2561" i="3"/>
  <c r="R2561" i="3"/>
  <c r="S2561" i="3"/>
  <c r="T2561" i="3"/>
  <c r="U2561" i="3"/>
  <c r="V2561" i="3"/>
  <c r="W2561" i="3"/>
  <c r="X2561" i="3"/>
  <c r="Y2561" i="3"/>
  <c r="Z2561" i="3"/>
  <c r="AA2561" i="3"/>
  <c r="AB2561" i="3"/>
  <c r="AC2561" i="3"/>
  <c r="AD2561" i="3"/>
  <c r="AE2561" i="3"/>
  <c r="Q2562" i="3"/>
  <c r="R2562" i="3"/>
  <c r="S2562" i="3"/>
  <c r="T2562" i="3"/>
  <c r="U2562" i="3"/>
  <c r="V2562" i="3"/>
  <c r="W2562" i="3"/>
  <c r="X2562" i="3"/>
  <c r="Y2562" i="3"/>
  <c r="Z2562" i="3"/>
  <c r="AA2562" i="3"/>
  <c r="AB2562" i="3"/>
  <c r="AC2562" i="3"/>
  <c r="AD2562" i="3"/>
  <c r="AE2562" i="3"/>
  <c r="Q2563" i="3"/>
  <c r="R2563" i="3"/>
  <c r="S2563" i="3"/>
  <c r="T2563" i="3"/>
  <c r="U2563" i="3"/>
  <c r="V2563" i="3"/>
  <c r="W2563" i="3"/>
  <c r="X2563" i="3"/>
  <c r="Y2563" i="3"/>
  <c r="Z2563" i="3"/>
  <c r="AA2563" i="3"/>
  <c r="AB2563" i="3"/>
  <c r="AC2563" i="3"/>
  <c r="AD2563" i="3"/>
  <c r="AE2563" i="3"/>
  <c r="Q2564" i="3"/>
  <c r="R2564" i="3"/>
  <c r="S2564" i="3"/>
  <c r="T2564" i="3"/>
  <c r="U2564" i="3"/>
  <c r="V2564" i="3"/>
  <c r="W2564" i="3"/>
  <c r="X2564" i="3"/>
  <c r="Y2564" i="3"/>
  <c r="Z2564" i="3"/>
  <c r="AA2564" i="3"/>
  <c r="AB2564" i="3"/>
  <c r="AC2564" i="3"/>
  <c r="AD2564" i="3"/>
  <c r="AE2564" i="3"/>
  <c r="Q2565" i="3"/>
  <c r="R2565" i="3"/>
  <c r="S2565" i="3"/>
  <c r="T2565" i="3"/>
  <c r="U2565" i="3"/>
  <c r="V2565" i="3"/>
  <c r="W2565" i="3"/>
  <c r="X2565" i="3"/>
  <c r="Y2565" i="3"/>
  <c r="Z2565" i="3"/>
  <c r="AA2565" i="3"/>
  <c r="AB2565" i="3"/>
  <c r="AC2565" i="3"/>
  <c r="AD2565" i="3"/>
  <c r="AE2565" i="3"/>
  <c r="Q2566" i="3"/>
  <c r="R2566" i="3"/>
  <c r="S2566" i="3"/>
  <c r="T2566" i="3"/>
  <c r="U2566" i="3"/>
  <c r="V2566" i="3"/>
  <c r="W2566" i="3"/>
  <c r="X2566" i="3"/>
  <c r="Y2566" i="3"/>
  <c r="Z2566" i="3"/>
  <c r="AA2566" i="3"/>
  <c r="AB2566" i="3"/>
  <c r="AC2566" i="3"/>
  <c r="AD2566" i="3"/>
  <c r="AE2566" i="3"/>
  <c r="Q2567" i="3"/>
  <c r="R2567" i="3"/>
  <c r="S2567" i="3"/>
  <c r="T2567" i="3"/>
  <c r="U2567" i="3"/>
  <c r="V2567" i="3"/>
  <c r="W2567" i="3"/>
  <c r="X2567" i="3"/>
  <c r="Y2567" i="3"/>
  <c r="Z2567" i="3"/>
  <c r="AA2567" i="3"/>
  <c r="AB2567" i="3"/>
  <c r="AC2567" i="3"/>
  <c r="AD2567" i="3"/>
  <c r="AE2567" i="3"/>
  <c r="Q2568" i="3"/>
  <c r="R2568" i="3"/>
  <c r="S2568" i="3"/>
  <c r="T2568" i="3"/>
  <c r="U2568" i="3"/>
  <c r="V2568" i="3"/>
  <c r="W2568" i="3"/>
  <c r="X2568" i="3"/>
  <c r="Y2568" i="3"/>
  <c r="Z2568" i="3"/>
  <c r="AA2568" i="3"/>
  <c r="AB2568" i="3"/>
  <c r="AC2568" i="3"/>
  <c r="AD2568" i="3"/>
  <c r="AE2568" i="3"/>
  <c r="Q2569" i="3"/>
  <c r="R2569" i="3"/>
  <c r="S2569" i="3"/>
  <c r="T2569" i="3"/>
  <c r="U2569" i="3"/>
  <c r="V2569" i="3"/>
  <c r="W2569" i="3"/>
  <c r="X2569" i="3"/>
  <c r="Y2569" i="3"/>
  <c r="Z2569" i="3"/>
  <c r="AA2569" i="3"/>
  <c r="AB2569" i="3"/>
  <c r="AC2569" i="3"/>
  <c r="AD2569" i="3"/>
  <c r="AE2569" i="3"/>
  <c r="Q2570" i="3"/>
  <c r="R2570" i="3"/>
  <c r="S2570" i="3"/>
  <c r="T2570" i="3"/>
  <c r="U2570" i="3"/>
  <c r="V2570" i="3"/>
  <c r="W2570" i="3"/>
  <c r="X2570" i="3"/>
  <c r="Y2570" i="3"/>
  <c r="Z2570" i="3"/>
  <c r="AA2570" i="3"/>
  <c r="AB2570" i="3"/>
  <c r="AC2570" i="3"/>
  <c r="AD2570" i="3"/>
  <c r="AE2570" i="3"/>
  <c r="Q2571" i="3"/>
  <c r="R2571" i="3"/>
  <c r="S2571" i="3"/>
  <c r="T2571" i="3"/>
  <c r="U2571" i="3"/>
  <c r="V2571" i="3"/>
  <c r="W2571" i="3"/>
  <c r="X2571" i="3"/>
  <c r="Y2571" i="3"/>
  <c r="Z2571" i="3"/>
  <c r="AA2571" i="3"/>
  <c r="AB2571" i="3"/>
  <c r="AC2571" i="3"/>
  <c r="AD2571" i="3"/>
  <c r="AE2571" i="3"/>
  <c r="Q2572" i="3"/>
  <c r="R2572" i="3"/>
  <c r="S2572" i="3"/>
  <c r="T2572" i="3"/>
  <c r="U2572" i="3"/>
  <c r="V2572" i="3"/>
  <c r="W2572" i="3"/>
  <c r="X2572" i="3"/>
  <c r="Y2572" i="3"/>
  <c r="Z2572" i="3"/>
  <c r="AA2572" i="3"/>
  <c r="AB2572" i="3"/>
  <c r="AC2572" i="3"/>
  <c r="AD2572" i="3"/>
  <c r="AE2572" i="3"/>
  <c r="Q2573" i="3"/>
  <c r="R2573" i="3"/>
  <c r="S2573" i="3"/>
  <c r="T2573" i="3"/>
  <c r="U2573" i="3"/>
  <c r="V2573" i="3"/>
  <c r="W2573" i="3"/>
  <c r="X2573" i="3"/>
  <c r="Y2573" i="3"/>
  <c r="Z2573" i="3"/>
  <c r="AA2573" i="3"/>
  <c r="AB2573" i="3"/>
  <c r="AC2573" i="3"/>
  <c r="AD2573" i="3"/>
  <c r="AE2573" i="3"/>
  <c r="Q2574" i="3"/>
  <c r="R2574" i="3"/>
  <c r="S2574" i="3"/>
  <c r="T2574" i="3"/>
  <c r="U2574" i="3"/>
  <c r="V2574" i="3"/>
  <c r="W2574" i="3"/>
  <c r="X2574" i="3"/>
  <c r="Y2574" i="3"/>
  <c r="Z2574" i="3"/>
  <c r="AA2574" i="3"/>
  <c r="AB2574" i="3"/>
  <c r="AC2574" i="3"/>
  <c r="AD2574" i="3"/>
  <c r="AE2574" i="3"/>
  <c r="Q2575" i="3"/>
  <c r="R2575" i="3"/>
  <c r="S2575" i="3"/>
  <c r="T2575" i="3"/>
  <c r="U2575" i="3"/>
  <c r="V2575" i="3"/>
  <c r="W2575" i="3"/>
  <c r="X2575" i="3"/>
  <c r="Y2575" i="3"/>
  <c r="Z2575" i="3"/>
  <c r="AA2575" i="3"/>
  <c r="AB2575" i="3"/>
  <c r="AC2575" i="3"/>
  <c r="AD2575" i="3"/>
  <c r="AE2575" i="3"/>
  <c r="Q2576" i="3"/>
  <c r="R2576" i="3"/>
  <c r="S2576" i="3"/>
  <c r="T2576" i="3"/>
  <c r="U2576" i="3"/>
  <c r="V2576" i="3"/>
  <c r="W2576" i="3"/>
  <c r="X2576" i="3"/>
  <c r="Y2576" i="3"/>
  <c r="Z2576" i="3"/>
  <c r="AA2576" i="3"/>
  <c r="AB2576" i="3"/>
  <c r="AC2576" i="3"/>
  <c r="AD2576" i="3"/>
  <c r="AE2576" i="3"/>
  <c r="Q2577" i="3"/>
  <c r="R2577" i="3"/>
  <c r="S2577" i="3"/>
  <c r="T2577" i="3"/>
  <c r="U2577" i="3"/>
  <c r="V2577" i="3"/>
  <c r="W2577" i="3"/>
  <c r="X2577" i="3"/>
  <c r="Y2577" i="3"/>
  <c r="Z2577" i="3"/>
  <c r="AA2577" i="3"/>
  <c r="AB2577" i="3"/>
  <c r="AC2577" i="3"/>
  <c r="AD2577" i="3"/>
  <c r="AE2577" i="3"/>
  <c r="Q2578" i="3"/>
  <c r="R2578" i="3"/>
  <c r="S2578" i="3"/>
  <c r="T2578" i="3"/>
  <c r="U2578" i="3"/>
  <c r="V2578" i="3"/>
  <c r="W2578" i="3"/>
  <c r="X2578" i="3"/>
  <c r="Y2578" i="3"/>
  <c r="Z2578" i="3"/>
  <c r="AA2578" i="3"/>
  <c r="AB2578" i="3"/>
  <c r="AC2578" i="3"/>
  <c r="AD2578" i="3"/>
  <c r="AE2578" i="3"/>
  <c r="Q2579" i="3"/>
  <c r="R2579" i="3"/>
  <c r="S2579" i="3"/>
  <c r="T2579" i="3"/>
  <c r="U2579" i="3"/>
  <c r="V2579" i="3"/>
  <c r="W2579" i="3"/>
  <c r="X2579" i="3"/>
  <c r="Y2579" i="3"/>
  <c r="Z2579" i="3"/>
  <c r="AA2579" i="3"/>
  <c r="AB2579" i="3"/>
  <c r="AC2579" i="3"/>
  <c r="AD2579" i="3"/>
  <c r="AE2579" i="3"/>
  <c r="Q2580" i="3"/>
  <c r="R2580" i="3"/>
  <c r="S2580" i="3"/>
  <c r="T2580" i="3"/>
  <c r="U2580" i="3"/>
  <c r="V2580" i="3"/>
  <c r="W2580" i="3"/>
  <c r="X2580" i="3"/>
  <c r="Y2580" i="3"/>
  <c r="Z2580" i="3"/>
  <c r="AA2580" i="3"/>
  <c r="AB2580" i="3"/>
  <c r="AC2580" i="3"/>
  <c r="AD2580" i="3"/>
  <c r="AE2580" i="3"/>
  <c r="Q2581" i="3"/>
  <c r="R2581" i="3"/>
  <c r="S2581" i="3"/>
  <c r="T2581" i="3"/>
  <c r="U2581" i="3"/>
  <c r="V2581" i="3"/>
  <c r="W2581" i="3"/>
  <c r="X2581" i="3"/>
  <c r="Y2581" i="3"/>
  <c r="Z2581" i="3"/>
  <c r="AA2581" i="3"/>
  <c r="AB2581" i="3"/>
  <c r="AC2581" i="3"/>
  <c r="AD2581" i="3"/>
  <c r="AE2581" i="3"/>
  <c r="Q2582" i="3"/>
  <c r="R2582" i="3"/>
  <c r="S2582" i="3"/>
  <c r="T2582" i="3"/>
  <c r="U2582" i="3"/>
  <c r="V2582" i="3"/>
  <c r="W2582" i="3"/>
  <c r="X2582" i="3"/>
  <c r="Y2582" i="3"/>
  <c r="Z2582" i="3"/>
  <c r="AA2582" i="3"/>
  <c r="AB2582" i="3"/>
  <c r="AC2582" i="3"/>
  <c r="AD2582" i="3"/>
  <c r="AE2582" i="3"/>
  <c r="Q2583" i="3"/>
  <c r="R2583" i="3"/>
  <c r="S2583" i="3"/>
  <c r="T2583" i="3"/>
  <c r="U2583" i="3"/>
  <c r="V2583" i="3"/>
  <c r="W2583" i="3"/>
  <c r="X2583" i="3"/>
  <c r="Y2583" i="3"/>
  <c r="Z2583" i="3"/>
  <c r="AA2583" i="3"/>
  <c r="AB2583" i="3"/>
  <c r="AC2583" i="3"/>
  <c r="AD2583" i="3"/>
  <c r="AE2583" i="3"/>
  <c r="Q2584" i="3"/>
  <c r="R2584" i="3"/>
  <c r="S2584" i="3"/>
  <c r="T2584" i="3"/>
  <c r="U2584" i="3"/>
  <c r="V2584" i="3"/>
  <c r="W2584" i="3"/>
  <c r="X2584" i="3"/>
  <c r="Y2584" i="3"/>
  <c r="Z2584" i="3"/>
  <c r="AA2584" i="3"/>
  <c r="AB2584" i="3"/>
  <c r="AC2584" i="3"/>
  <c r="AD2584" i="3"/>
  <c r="AE2584" i="3"/>
  <c r="Q2585" i="3"/>
  <c r="R2585" i="3"/>
  <c r="S2585" i="3"/>
  <c r="T2585" i="3"/>
  <c r="U2585" i="3"/>
  <c r="V2585" i="3"/>
  <c r="W2585" i="3"/>
  <c r="X2585" i="3"/>
  <c r="Y2585" i="3"/>
  <c r="Z2585" i="3"/>
  <c r="AA2585" i="3"/>
  <c r="AB2585" i="3"/>
  <c r="AC2585" i="3"/>
  <c r="AD2585" i="3"/>
  <c r="AE2585" i="3"/>
  <c r="Q2586" i="3"/>
  <c r="R2586" i="3"/>
  <c r="S2586" i="3"/>
  <c r="T2586" i="3"/>
  <c r="U2586" i="3"/>
  <c r="V2586" i="3"/>
  <c r="W2586" i="3"/>
  <c r="X2586" i="3"/>
  <c r="Y2586" i="3"/>
  <c r="Z2586" i="3"/>
  <c r="AA2586" i="3"/>
  <c r="AB2586" i="3"/>
  <c r="AC2586" i="3"/>
  <c r="AD2586" i="3"/>
  <c r="AE2586" i="3"/>
  <c r="Q2587" i="3"/>
  <c r="R2587" i="3"/>
  <c r="S2587" i="3"/>
  <c r="T2587" i="3"/>
  <c r="U2587" i="3"/>
  <c r="V2587" i="3"/>
  <c r="W2587" i="3"/>
  <c r="X2587" i="3"/>
  <c r="Y2587" i="3"/>
  <c r="Z2587" i="3"/>
  <c r="AA2587" i="3"/>
  <c r="AB2587" i="3"/>
  <c r="AC2587" i="3"/>
  <c r="AD2587" i="3"/>
  <c r="AE2587" i="3"/>
  <c r="Q2588" i="3"/>
  <c r="R2588" i="3"/>
  <c r="S2588" i="3"/>
  <c r="T2588" i="3"/>
  <c r="U2588" i="3"/>
  <c r="V2588" i="3"/>
  <c r="W2588" i="3"/>
  <c r="X2588" i="3"/>
  <c r="Y2588" i="3"/>
  <c r="Z2588" i="3"/>
  <c r="AA2588" i="3"/>
  <c r="AB2588" i="3"/>
  <c r="AC2588" i="3"/>
  <c r="AD2588" i="3"/>
  <c r="AE2588" i="3"/>
  <c r="Q2589" i="3"/>
  <c r="R2589" i="3"/>
  <c r="S2589" i="3"/>
  <c r="T2589" i="3"/>
  <c r="U2589" i="3"/>
  <c r="V2589" i="3"/>
  <c r="W2589" i="3"/>
  <c r="X2589" i="3"/>
  <c r="Y2589" i="3"/>
  <c r="Z2589" i="3"/>
  <c r="AA2589" i="3"/>
  <c r="AB2589" i="3"/>
  <c r="AC2589" i="3"/>
  <c r="AD2589" i="3"/>
  <c r="AE2589" i="3"/>
  <c r="Q2590" i="3"/>
  <c r="R2590" i="3"/>
  <c r="S2590" i="3"/>
  <c r="T2590" i="3"/>
  <c r="U2590" i="3"/>
  <c r="V2590" i="3"/>
  <c r="W2590" i="3"/>
  <c r="X2590" i="3"/>
  <c r="Y2590" i="3"/>
  <c r="Z2590" i="3"/>
  <c r="AA2590" i="3"/>
  <c r="AB2590" i="3"/>
  <c r="AC2590" i="3"/>
  <c r="AD2590" i="3"/>
  <c r="AE2590" i="3"/>
  <c r="Q2591" i="3"/>
  <c r="R2591" i="3"/>
  <c r="S2591" i="3"/>
  <c r="T2591" i="3"/>
  <c r="U2591" i="3"/>
  <c r="V2591" i="3"/>
  <c r="W2591" i="3"/>
  <c r="X2591" i="3"/>
  <c r="Y2591" i="3"/>
  <c r="Z2591" i="3"/>
  <c r="AA2591" i="3"/>
  <c r="AB2591" i="3"/>
  <c r="AC2591" i="3"/>
  <c r="AD2591" i="3"/>
  <c r="AE2591" i="3"/>
  <c r="Q2592" i="3"/>
  <c r="R2592" i="3"/>
  <c r="S2592" i="3"/>
  <c r="T2592" i="3"/>
  <c r="U2592" i="3"/>
  <c r="V2592" i="3"/>
  <c r="W2592" i="3"/>
  <c r="X2592" i="3"/>
  <c r="Y2592" i="3"/>
  <c r="Z2592" i="3"/>
  <c r="AA2592" i="3"/>
  <c r="AB2592" i="3"/>
  <c r="AC2592" i="3"/>
  <c r="AD2592" i="3"/>
  <c r="AE2592" i="3"/>
  <c r="Q2593" i="3"/>
  <c r="R2593" i="3"/>
  <c r="S2593" i="3"/>
  <c r="T2593" i="3"/>
  <c r="U2593" i="3"/>
  <c r="V2593" i="3"/>
  <c r="W2593" i="3"/>
  <c r="X2593" i="3"/>
  <c r="Y2593" i="3"/>
  <c r="Z2593" i="3"/>
  <c r="AA2593" i="3"/>
  <c r="AB2593" i="3"/>
  <c r="AC2593" i="3"/>
  <c r="AD2593" i="3"/>
  <c r="AE2593" i="3"/>
  <c r="Q2594" i="3"/>
  <c r="R2594" i="3"/>
  <c r="S2594" i="3"/>
  <c r="T2594" i="3"/>
  <c r="U2594" i="3"/>
  <c r="V2594" i="3"/>
  <c r="W2594" i="3"/>
  <c r="X2594" i="3"/>
  <c r="Y2594" i="3"/>
  <c r="Z2594" i="3"/>
  <c r="AA2594" i="3"/>
  <c r="AB2594" i="3"/>
  <c r="AC2594" i="3"/>
  <c r="AD2594" i="3"/>
  <c r="AE2594" i="3"/>
  <c r="Q2595" i="3"/>
  <c r="R2595" i="3"/>
  <c r="S2595" i="3"/>
  <c r="T2595" i="3"/>
  <c r="U2595" i="3"/>
  <c r="V2595" i="3"/>
  <c r="W2595" i="3"/>
  <c r="X2595" i="3"/>
  <c r="Y2595" i="3"/>
  <c r="Z2595" i="3"/>
  <c r="AA2595" i="3"/>
  <c r="AB2595" i="3"/>
  <c r="AC2595" i="3"/>
  <c r="AD2595" i="3"/>
  <c r="AE2595" i="3"/>
  <c r="Q2596" i="3"/>
  <c r="R2596" i="3"/>
  <c r="S2596" i="3"/>
  <c r="T2596" i="3"/>
  <c r="U2596" i="3"/>
  <c r="V2596" i="3"/>
  <c r="W2596" i="3"/>
  <c r="X2596" i="3"/>
  <c r="Y2596" i="3"/>
  <c r="Z2596" i="3"/>
  <c r="AA2596" i="3"/>
  <c r="AB2596" i="3"/>
  <c r="AC2596" i="3"/>
  <c r="AD2596" i="3"/>
  <c r="AE2596" i="3"/>
  <c r="Q2597" i="3"/>
  <c r="R2597" i="3"/>
  <c r="S2597" i="3"/>
  <c r="T2597" i="3"/>
  <c r="U2597" i="3"/>
  <c r="V2597" i="3"/>
  <c r="W2597" i="3"/>
  <c r="X2597" i="3"/>
  <c r="Y2597" i="3"/>
  <c r="Z2597" i="3"/>
  <c r="AA2597" i="3"/>
  <c r="AB2597" i="3"/>
  <c r="AC2597" i="3"/>
  <c r="AD2597" i="3"/>
  <c r="AE2597" i="3"/>
  <c r="Q2598" i="3"/>
  <c r="R2598" i="3"/>
  <c r="S2598" i="3"/>
  <c r="T2598" i="3"/>
  <c r="U2598" i="3"/>
  <c r="V2598" i="3"/>
  <c r="W2598" i="3"/>
  <c r="X2598" i="3"/>
  <c r="Y2598" i="3"/>
  <c r="Z2598" i="3"/>
  <c r="AA2598" i="3"/>
  <c r="AB2598" i="3"/>
  <c r="AC2598" i="3"/>
  <c r="AD2598" i="3"/>
  <c r="AE2598" i="3"/>
  <c r="Q2599" i="3"/>
  <c r="R2599" i="3"/>
  <c r="S2599" i="3"/>
  <c r="T2599" i="3"/>
  <c r="U2599" i="3"/>
  <c r="V2599" i="3"/>
  <c r="W2599" i="3"/>
  <c r="X2599" i="3"/>
  <c r="Y2599" i="3"/>
  <c r="Z2599" i="3"/>
  <c r="AA2599" i="3"/>
  <c r="AB2599" i="3"/>
  <c r="AC2599" i="3"/>
  <c r="AD2599" i="3"/>
  <c r="AE2599" i="3"/>
  <c r="Q2600" i="3"/>
  <c r="R2600" i="3"/>
  <c r="S2600" i="3"/>
  <c r="T2600" i="3"/>
  <c r="U2600" i="3"/>
  <c r="V2600" i="3"/>
  <c r="W2600" i="3"/>
  <c r="X2600" i="3"/>
  <c r="Y2600" i="3"/>
  <c r="Z2600" i="3"/>
  <c r="AA2600" i="3"/>
  <c r="AB2600" i="3"/>
  <c r="AC2600" i="3"/>
  <c r="AD2600" i="3"/>
  <c r="AE2600" i="3"/>
  <c r="Q2601" i="3"/>
  <c r="R2601" i="3"/>
  <c r="S2601" i="3"/>
  <c r="T2601" i="3"/>
  <c r="U2601" i="3"/>
  <c r="V2601" i="3"/>
  <c r="W2601" i="3"/>
  <c r="X2601" i="3"/>
  <c r="Y2601" i="3"/>
  <c r="Z2601" i="3"/>
  <c r="AA2601" i="3"/>
  <c r="AB2601" i="3"/>
  <c r="AC2601" i="3"/>
  <c r="AD2601" i="3"/>
  <c r="AE2601" i="3"/>
  <c r="Q2602" i="3"/>
  <c r="R2602" i="3"/>
  <c r="S2602" i="3"/>
  <c r="T2602" i="3"/>
  <c r="U2602" i="3"/>
  <c r="V2602" i="3"/>
  <c r="W2602" i="3"/>
  <c r="X2602" i="3"/>
  <c r="Y2602" i="3"/>
  <c r="Z2602" i="3"/>
  <c r="AA2602" i="3"/>
  <c r="AB2602" i="3"/>
  <c r="AC2602" i="3"/>
  <c r="AD2602" i="3"/>
  <c r="AE2602" i="3"/>
  <c r="Q2603" i="3"/>
  <c r="R2603" i="3"/>
  <c r="S2603" i="3"/>
  <c r="T2603" i="3"/>
  <c r="U2603" i="3"/>
  <c r="V2603" i="3"/>
  <c r="W2603" i="3"/>
  <c r="X2603" i="3"/>
  <c r="Y2603" i="3"/>
  <c r="Z2603" i="3"/>
  <c r="AA2603" i="3"/>
  <c r="AB2603" i="3"/>
  <c r="AC2603" i="3"/>
  <c r="AD2603" i="3"/>
  <c r="AE2603" i="3"/>
  <c r="Q2604" i="3"/>
  <c r="R2604" i="3"/>
  <c r="S2604" i="3"/>
  <c r="T2604" i="3"/>
  <c r="U2604" i="3"/>
  <c r="V2604" i="3"/>
  <c r="W2604" i="3"/>
  <c r="X2604" i="3"/>
  <c r="Y2604" i="3"/>
  <c r="Z2604" i="3"/>
  <c r="AA2604" i="3"/>
  <c r="AB2604" i="3"/>
  <c r="AC2604" i="3"/>
  <c r="AD2604" i="3"/>
  <c r="AE2604" i="3"/>
  <c r="Q2605" i="3"/>
  <c r="R2605" i="3"/>
  <c r="S2605" i="3"/>
  <c r="T2605" i="3"/>
  <c r="U2605" i="3"/>
  <c r="V2605" i="3"/>
  <c r="W2605" i="3"/>
  <c r="X2605" i="3"/>
  <c r="Y2605" i="3"/>
  <c r="Z2605" i="3"/>
  <c r="AA2605" i="3"/>
  <c r="AB2605" i="3"/>
  <c r="AC2605" i="3"/>
  <c r="AD2605" i="3"/>
  <c r="AE2605" i="3"/>
  <c r="Q2606" i="3"/>
  <c r="R2606" i="3"/>
  <c r="S2606" i="3"/>
  <c r="T2606" i="3"/>
  <c r="U2606" i="3"/>
  <c r="V2606" i="3"/>
  <c r="W2606" i="3"/>
  <c r="X2606" i="3"/>
  <c r="Y2606" i="3"/>
  <c r="Z2606" i="3"/>
  <c r="AA2606" i="3"/>
  <c r="AB2606" i="3"/>
  <c r="AC2606" i="3"/>
  <c r="AD2606" i="3"/>
  <c r="AE2606" i="3"/>
  <c r="Q2607" i="3"/>
  <c r="R2607" i="3"/>
  <c r="S2607" i="3"/>
  <c r="T2607" i="3"/>
  <c r="U2607" i="3"/>
  <c r="V2607" i="3"/>
  <c r="W2607" i="3"/>
  <c r="X2607" i="3"/>
  <c r="Y2607" i="3"/>
  <c r="Z2607" i="3"/>
  <c r="AA2607" i="3"/>
  <c r="AB2607" i="3"/>
  <c r="AC2607" i="3"/>
  <c r="AD2607" i="3"/>
  <c r="AE2607" i="3"/>
  <c r="Q2608" i="3"/>
  <c r="R2608" i="3"/>
  <c r="S2608" i="3"/>
  <c r="T2608" i="3"/>
  <c r="U2608" i="3"/>
  <c r="V2608" i="3"/>
  <c r="W2608" i="3"/>
  <c r="X2608" i="3"/>
  <c r="Y2608" i="3"/>
  <c r="Z2608" i="3"/>
  <c r="AA2608" i="3"/>
  <c r="AB2608" i="3"/>
  <c r="AC2608" i="3"/>
  <c r="AD2608" i="3"/>
  <c r="AE2608" i="3"/>
  <c r="Q2609" i="3"/>
  <c r="R2609" i="3"/>
  <c r="S2609" i="3"/>
  <c r="T2609" i="3"/>
  <c r="U2609" i="3"/>
  <c r="V2609" i="3"/>
  <c r="W2609" i="3"/>
  <c r="X2609" i="3"/>
  <c r="Y2609" i="3"/>
  <c r="Z2609" i="3"/>
  <c r="AA2609" i="3"/>
  <c r="AB2609" i="3"/>
  <c r="AC2609" i="3"/>
  <c r="AD2609" i="3"/>
  <c r="AE2609" i="3"/>
  <c r="Q2610" i="3"/>
  <c r="R2610" i="3"/>
  <c r="S2610" i="3"/>
  <c r="T2610" i="3"/>
  <c r="U2610" i="3"/>
  <c r="V2610" i="3"/>
  <c r="W2610" i="3"/>
  <c r="X2610" i="3"/>
  <c r="Y2610" i="3"/>
  <c r="Z2610" i="3"/>
  <c r="AA2610" i="3"/>
  <c r="AB2610" i="3"/>
  <c r="AC2610" i="3"/>
  <c r="AD2610" i="3"/>
  <c r="AE2610" i="3"/>
  <c r="Q2611" i="3"/>
  <c r="R2611" i="3"/>
  <c r="S2611" i="3"/>
  <c r="T2611" i="3"/>
  <c r="U2611" i="3"/>
  <c r="V2611" i="3"/>
  <c r="W2611" i="3"/>
  <c r="X2611" i="3"/>
  <c r="Y2611" i="3"/>
  <c r="Z2611" i="3"/>
  <c r="AA2611" i="3"/>
  <c r="AB2611" i="3"/>
  <c r="AC2611" i="3"/>
  <c r="AD2611" i="3"/>
  <c r="AE2611" i="3"/>
  <c r="Q2612" i="3"/>
  <c r="R2612" i="3"/>
  <c r="S2612" i="3"/>
  <c r="T2612" i="3"/>
  <c r="U2612" i="3"/>
  <c r="V2612" i="3"/>
  <c r="W2612" i="3"/>
  <c r="X2612" i="3"/>
  <c r="Y2612" i="3"/>
  <c r="Z2612" i="3"/>
  <c r="AA2612" i="3"/>
  <c r="AB2612" i="3"/>
  <c r="AC2612" i="3"/>
  <c r="AD2612" i="3"/>
  <c r="AE2612" i="3"/>
  <c r="Q2613" i="3"/>
  <c r="R2613" i="3"/>
  <c r="S2613" i="3"/>
  <c r="T2613" i="3"/>
  <c r="U2613" i="3"/>
  <c r="V2613" i="3"/>
  <c r="W2613" i="3"/>
  <c r="X2613" i="3"/>
  <c r="Y2613" i="3"/>
  <c r="Z2613" i="3"/>
  <c r="AA2613" i="3"/>
  <c r="AB2613" i="3"/>
  <c r="AC2613" i="3"/>
  <c r="AD2613" i="3"/>
  <c r="AE2613" i="3"/>
  <c r="Q2614" i="3"/>
  <c r="R2614" i="3"/>
  <c r="S2614" i="3"/>
  <c r="T2614" i="3"/>
  <c r="U2614" i="3"/>
  <c r="V2614" i="3"/>
  <c r="W2614" i="3"/>
  <c r="X2614" i="3"/>
  <c r="Y2614" i="3"/>
  <c r="Z2614" i="3"/>
  <c r="AA2614" i="3"/>
  <c r="AB2614" i="3"/>
  <c r="AC2614" i="3"/>
  <c r="AD2614" i="3"/>
  <c r="AE2614" i="3"/>
  <c r="Q2615" i="3"/>
  <c r="R2615" i="3"/>
  <c r="S2615" i="3"/>
  <c r="T2615" i="3"/>
  <c r="U2615" i="3"/>
  <c r="V2615" i="3"/>
  <c r="W2615" i="3"/>
  <c r="X2615" i="3"/>
  <c r="Y2615" i="3"/>
  <c r="Z2615" i="3"/>
  <c r="AA2615" i="3"/>
  <c r="AB2615" i="3"/>
  <c r="AC2615" i="3"/>
  <c r="AD2615" i="3"/>
  <c r="AE2615" i="3"/>
  <c r="Q2616" i="3"/>
  <c r="R2616" i="3"/>
  <c r="S2616" i="3"/>
  <c r="T2616" i="3"/>
  <c r="U2616" i="3"/>
  <c r="V2616" i="3"/>
  <c r="W2616" i="3"/>
  <c r="X2616" i="3"/>
  <c r="Y2616" i="3"/>
  <c r="Z2616" i="3"/>
  <c r="AA2616" i="3"/>
  <c r="AB2616" i="3"/>
  <c r="AC2616" i="3"/>
  <c r="AD2616" i="3"/>
  <c r="AE2616" i="3"/>
  <c r="Q2617" i="3"/>
  <c r="R2617" i="3"/>
  <c r="S2617" i="3"/>
  <c r="T2617" i="3"/>
  <c r="U2617" i="3"/>
  <c r="V2617" i="3"/>
  <c r="W2617" i="3"/>
  <c r="X2617" i="3"/>
  <c r="Y2617" i="3"/>
  <c r="Z2617" i="3"/>
  <c r="AA2617" i="3"/>
  <c r="AB2617" i="3"/>
  <c r="AC2617" i="3"/>
  <c r="AD2617" i="3"/>
  <c r="AE2617" i="3"/>
  <c r="Q2618" i="3"/>
  <c r="R2618" i="3"/>
  <c r="S2618" i="3"/>
  <c r="T2618" i="3"/>
  <c r="U2618" i="3"/>
  <c r="V2618" i="3"/>
  <c r="W2618" i="3"/>
  <c r="X2618" i="3"/>
  <c r="Y2618" i="3"/>
  <c r="Z2618" i="3"/>
  <c r="AA2618" i="3"/>
  <c r="AB2618" i="3"/>
  <c r="AC2618" i="3"/>
  <c r="AD2618" i="3"/>
  <c r="AE2618" i="3"/>
  <c r="Q2619" i="3"/>
  <c r="R2619" i="3"/>
  <c r="S2619" i="3"/>
  <c r="T2619" i="3"/>
  <c r="U2619" i="3"/>
  <c r="V2619" i="3"/>
  <c r="W2619" i="3"/>
  <c r="X2619" i="3"/>
  <c r="Y2619" i="3"/>
  <c r="Z2619" i="3"/>
  <c r="AA2619" i="3"/>
  <c r="AB2619" i="3"/>
  <c r="AC2619" i="3"/>
  <c r="AD2619" i="3"/>
  <c r="AE2619" i="3"/>
  <c r="Q2620" i="3"/>
  <c r="R2620" i="3"/>
  <c r="S2620" i="3"/>
  <c r="T2620" i="3"/>
  <c r="U2620" i="3"/>
  <c r="V2620" i="3"/>
  <c r="W2620" i="3"/>
  <c r="X2620" i="3"/>
  <c r="Y2620" i="3"/>
  <c r="Z2620" i="3"/>
  <c r="AA2620" i="3"/>
  <c r="AB2620" i="3"/>
  <c r="AC2620" i="3"/>
  <c r="AD2620" i="3"/>
  <c r="AE2620" i="3"/>
  <c r="Q2621" i="3"/>
  <c r="R2621" i="3"/>
  <c r="S2621" i="3"/>
  <c r="T2621" i="3"/>
  <c r="U2621" i="3"/>
  <c r="V2621" i="3"/>
  <c r="W2621" i="3"/>
  <c r="X2621" i="3"/>
  <c r="Y2621" i="3"/>
  <c r="Z2621" i="3"/>
  <c r="AA2621" i="3"/>
  <c r="AB2621" i="3"/>
  <c r="AC2621" i="3"/>
  <c r="AD2621" i="3"/>
  <c r="AE2621" i="3"/>
  <c r="Q2622" i="3"/>
  <c r="R2622" i="3"/>
  <c r="S2622" i="3"/>
  <c r="T2622" i="3"/>
  <c r="U2622" i="3"/>
  <c r="V2622" i="3"/>
  <c r="W2622" i="3"/>
  <c r="X2622" i="3"/>
  <c r="Y2622" i="3"/>
  <c r="Z2622" i="3"/>
  <c r="AA2622" i="3"/>
  <c r="AB2622" i="3"/>
  <c r="AC2622" i="3"/>
  <c r="AD2622" i="3"/>
  <c r="AE2622" i="3"/>
  <c r="Q2623" i="3"/>
  <c r="R2623" i="3"/>
  <c r="S2623" i="3"/>
  <c r="T2623" i="3"/>
  <c r="U2623" i="3"/>
  <c r="V2623" i="3"/>
  <c r="W2623" i="3"/>
  <c r="X2623" i="3"/>
  <c r="Y2623" i="3"/>
  <c r="Z2623" i="3"/>
  <c r="AA2623" i="3"/>
  <c r="AB2623" i="3"/>
  <c r="AC2623" i="3"/>
  <c r="AD2623" i="3"/>
  <c r="AE2623" i="3"/>
  <c r="Q2624" i="3"/>
  <c r="R2624" i="3"/>
  <c r="S2624" i="3"/>
  <c r="T2624" i="3"/>
  <c r="U2624" i="3"/>
  <c r="V2624" i="3"/>
  <c r="W2624" i="3"/>
  <c r="X2624" i="3"/>
  <c r="Y2624" i="3"/>
  <c r="Z2624" i="3"/>
  <c r="AA2624" i="3"/>
  <c r="AB2624" i="3"/>
  <c r="AC2624" i="3"/>
  <c r="AD2624" i="3"/>
  <c r="AE2624" i="3"/>
  <c r="Q2625" i="3"/>
  <c r="R2625" i="3"/>
  <c r="S2625" i="3"/>
  <c r="T2625" i="3"/>
  <c r="U2625" i="3"/>
  <c r="V2625" i="3"/>
  <c r="W2625" i="3"/>
  <c r="X2625" i="3"/>
  <c r="Y2625" i="3"/>
  <c r="Z2625" i="3"/>
  <c r="AA2625" i="3"/>
  <c r="AB2625" i="3"/>
  <c r="AC2625" i="3"/>
  <c r="AD2625" i="3"/>
  <c r="AE2625" i="3"/>
  <c r="Q2626" i="3"/>
  <c r="R2626" i="3"/>
  <c r="S2626" i="3"/>
  <c r="T2626" i="3"/>
  <c r="U2626" i="3"/>
  <c r="V2626" i="3"/>
  <c r="W2626" i="3"/>
  <c r="X2626" i="3"/>
  <c r="Y2626" i="3"/>
  <c r="Z2626" i="3"/>
  <c r="AA2626" i="3"/>
  <c r="AB2626" i="3"/>
  <c r="AC2626" i="3"/>
  <c r="AD2626" i="3"/>
  <c r="AE2626" i="3"/>
  <c r="Q2627" i="3"/>
  <c r="R2627" i="3"/>
  <c r="S2627" i="3"/>
  <c r="T2627" i="3"/>
  <c r="U2627" i="3"/>
  <c r="V2627" i="3"/>
  <c r="W2627" i="3"/>
  <c r="X2627" i="3"/>
  <c r="Y2627" i="3"/>
  <c r="Z2627" i="3"/>
  <c r="AA2627" i="3"/>
  <c r="AB2627" i="3"/>
  <c r="AC2627" i="3"/>
  <c r="AD2627" i="3"/>
  <c r="AE2627" i="3"/>
  <c r="Q2628" i="3"/>
  <c r="R2628" i="3"/>
  <c r="S2628" i="3"/>
  <c r="T2628" i="3"/>
  <c r="U2628" i="3"/>
  <c r="V2628" i="3"/>
  <c r="W2628" i="3"/>
  <c r="X2628" i="3"/>
  <c r="Y2628" i="3"/>
  <c r="Z2628" i="3"/>
  <c r="AA2628" i="3"/>
  <c r="AB2628" i="3"/>
  <c r="AC2628" i="3"/>
  <c r="AD2628" i="3"/>
  <c r="AE2628" i="3"/>
  <c r="Q2629" i="3"/>
  <c r="R2629" i="3"/>
  <c r="S2629" i="3"/>
  <c r="T2629" i="3"/>
  <c r="U2629" i="3"/>
  <c r="V2629" i="3"/>
  <c r="W2629" i="3"/>
  <c r="X2629" i="3"/>
  <c r="Y2629" i="3"/>
  <c r="Z2629" i="3"/>
  <c r="AA2629" i="3"/>
  <c r="AB2629" i="3"/>
  <c r="AC2629" i="3"/>
  <c r="AD2629" i="3"/>
  <c r="AE2629" i="3"/>
  <c r="Q2630" i="3"/>
  <c r="R2630" i="3"/>
  <c r="S2630" i="3"/>
  <c r="T2630" i="3"/>
  <c r="U2630" i="3"/>
  <c r="V2630" i="3"/>
  <c r="W2630" i="3"/>
  <c r="X2630" i="3"/>
  <c r="Y2630" i="3"/>
  <c r="Z2630" i="3"/>
  <c r="AA2630" i="3"/>
  <c r="AB2630" i="3"/>
  <c r="AC2630" i="3"/>
  <c r="AD2630" i="3"/>
  <c r="AE2630" i="3"/>
  <c r="Q2631" i="3"/>
  <c r="R2631" i="3"/>
  <c r="S2631" i="3"/>
  <c r="T2631" i="3"/>
  <c r="U2631" i="3"/>
  <c r="V2631" i="3"/>
  <c r="W2631" i="3"/>
  <c r="X2631" i="3"/>
  <c r="Y2631" i="3"/>
  <c r="Z2631" i="3"/>
  <c r="AA2631" i="3"/>
  <c r="AB2631" i="3"/>
  <c r="AC2631" i="3"/>
  <c r="AD2631" i="3"/>
  <c r="AE2631" i="3"/>
  <c r="Q2632" i="3"/>
  <c r="R2632" i="3"/>
  <c r="S2632" i="3"/>
  <c r="T2632" i="3"/>
  <c r="U2632" i="3"/>
  <c r="V2632" i="3"/>
  <c r="W2632" i="3"/>
  <c r="X2632" i="3"/>
  <c r="Y2632" i="3"/>
  <c r="Z2632" i="3"/>
  <c r="AA2632" i="3"/>
  <c r="AB2632" i="3"/>
  <c r="AC2632" i="3"/>
  <c r="AD2632" i="3"/>
  <c r="AE2632" i="3"/>
  <c r="Q2633" i="3"/>
  <c r="R2633" i="3"/>
  <c r="S2633" i="3"/>
  <c r="T2633" i="3"/>
  <c r="U2633" i="3"/>
  <c r="V2633" i="3"/>
  <c r="W2633" i="3"/>
  <c r="X2633" i="3"/>
  <c r="Y2633" i="3"/>
  <c r="Z2633" i="3"/>
  <c r="AA2633" i="3"/>
  <c r="AB2633" i="3"/>
  <c r="AC2633" i="3"/>
  <c r="AD2633" i="3"/>
  <c r="AE2633" i="3"/>
  <c r="Q2634" i="3"/>
  <c r="R2634" i="3"/>
  <c r="S2634" i="3"/>
  <c r="T2634" i="3"/>
  <c r="U2634" i="3"/>
  <c r="V2634" i="3"/>
  <c r="W2634" i="3"/>
  <c r="X2634" i="3"/>
  <c r="Y2634" i="3"/>
  <c r="Z2634" i="3"/>
  <c r="AA2634" i="3"/>
  <c r="AB2634" i="3"/>
  <c r="AC2634" i="3"/>
  <c r="AD2634" i="3"/>
  <c r="AE2634" i="3"/>
  <c r="Q2635" i="3"/>
  <c r="R2635" i="3"/>
  <c r="S2635" i="3"/>
  <c r="T2635" i="3"/>
  <c r="U2635" i="3"/>
  <c r="V2635" i="3"/>
  <c r="W2635" i="3"/>
  <c r="X2635" i="3"/>
  <c r="Y2635" i="3"/>
  <c r="Z2635" i="3"/>
  <c r="AA2635" i="3"/>
  <c r="AB2635" i="3"/>
  <c r="AC2635" i="3"/>
  <c r="AD2635" i="3"/>
  <c r="AE2635" i="3"/>
  <c r="Q2636" i="3"/>
  <c r="R2636" i="3"/>
  <c r="S2636" i="3"/>
  <c r="T2636" i="3"/>
  <c r="U2636" i="3"/>
  <c r="V2636" i="3"/>
  <c r="W2636" i="3"/>
  <c r="X2636" i="3"/>
  <c r="Y2636" i="3"/>
  <c r="Z2636" i="3"/>
  <c r="AA2636" i="3"/>
  <c r="AB2636" i="3"/>
  <c r="AC2636" i="3"/>
  <c r="AD2636" i="3"/>
  <c r="AE2636" i="3"/>
  <c r="Q2637" i="3"/>
  <c r="R2637" i="3"/>
  <c r="S2637" i="3"/>
  <c r="T2637" i="3"/>
  <c r="U2637" i="3"/>
  <c r="V2637" i="3"/>
  <c r="W2637" i="3"/>
  <c r="X2637" i="3"/>
  <c r="Y2637" i="3"/>
  <c r="Z2637" i="3"/>
  <c r="AA2637" i="3"/>
  <c r="AB2637" i="3"/>
  <c r="AC2637" i="3"/>
  <c r="AD2637" i="3"/>
  <c r="AE2637" i="3"/>
  <c r="Q2638" i="3"/>
  <c r="R2638" i="3"/>
  <c r="S2638" i="3"/>
  <c r="T2638" i="3"/>
  <c r="U2638" i="3"/>
  <c r="V2638" i="3"/>
  <c r="W2638" i="3"/>
  <c r="X2638" i="3"/>
  <c r="Y2638" i="3"/>
  <c r="Z2638" i="3"/>
  <c r="AA2638" i="3"/>
  <c r="AB2638" i="3"/>
  <c r="AC2638" i="3"/>
  <c r="AD2638" i="3"/>
  <c r="AE2638" i="3"/>
  <c r="Q2639" i="3"/>
  <c r="R2639" i="3"/>
  <c r="S2639" i="3"/>
  <c r="T2639" i="3"/>
  <c r="U2639" i="3"/>
  <c r="V2639" i="3"/>
  <c r="W2639" i="3"/>
  <c r="X2639" i="3"/>
  <c r="Y2639" i="3"/>
  <c r="Z2639" i="3"/>
  <c r="AA2639" i="3"/>
  <c r="AB2639" i="3"/>
  <c r="AC2639" i="3"/>
  <c r="AD2639" i="3"/>
  <c r="AE2639" i="3"/>
  <c r="Q2640" i="3"/>
  <c r="R2640" i="3"/>
  <c r="S2640" i="3"/>
  <c r="T2640" i="3"/>
  <c r="U2640" i="3"/>
  <c r="V2640" i="3"/>
  <c r="W2640" i="3"/>
  <c r="X2640" i="3"/>
  <c r="Y2640" i="3"/>
  <c r="Z2640" i="3"/>
  <c r="AA2640" i="3"/>
  <c r="AB2640" i="3"/>
  <c r="AC2640" i="3"/>
  <c r="AD2640" i="3"/>
  <c r="AE2640" i="3"/>
  <c r="Q2641" i="3"/>
  <c r="R2641" i="3"/>
  <c r="S2641" i="3"/>
  <c r="T2641" i="3"/>
  <c r="U2641" i="3"/>
  <c r="V2641" i="3"/>
  <c r="W2641" i="3"/>
  <c r="X2641" i="3"/>
  <c r="Y2641" i="3"/>
  <c r="Z2641" i="3"/>
  <c r="AA2641" i="3"/>
  <c r="AB2641" i="3"/>
  <c r="AC2641" i="3"/>
  <c r="AD2641" i="3"/>
  <c r="AE2641" i="3"/>
  <c r="Q2642" i="3"/>
  <c r="R2642" i="3"/>
  <c r="S2642" i="3"/>
  <c r="T2642" i="3"/>
  <c r="U2642" i="3"/>
  <c r="V2642" i="3"/>
  <c r="W2642" i="3"/>
  <c r="X2642" i="3"/>
  <c r="Y2642" i="3"/>
  <c r="Z2642" i="3"/>
  <c r="AA2642" i="3"/>
  <c r="AB2642" i="3"/>
  <c r="AC2642" i="3"/>
  <c r="AD2642" i="3"/>
  <c r="AE2642" i="3"/>
  <c r="Q2643" i="3"/>
  <c r="R2643" i="3"/>
  <c r="S2643" i="3"/>
  <c r="T2643" i="3"/>
  <c r="U2643" i="3"/>
  <c r="V2643" i="3"/>
  <c r="W2643" i="3"/>
  <c r="X2643" i="3"/>
  <c r="Y2643" i="3"/>
  <c r="Z2643" i="3"/>
  <c r="AA2643" i="3"/>
  <c r="AB2643" i="3"/>
  <c r="AC2643" i="3"/>
  <c r="AD2643" i="3"/>
  <c r="AE2643" i="3"/>
  <c r="Q2644" i="3"/>
  <c r="R2644" i="3"/>
  <c r="S2644" i="3"/>
  <c r="T2644" i="3"/>
  <c r="U2644" i="3"/>
  <c r="V2644" i="3"/>
  <c r="W2644" i="3"/>
  <c r="X2644" i="3"/>
  <c r="Y2644" i="3"/>
  <c r="Z2644" i="3"/>
  <c r="AA2644" i="3"/>
  <c r="AB2644" i="3"/>
  <c r="AC2644" i="3"/>
  <c r="AD2644" i="3"/>
  <c r="AE2644" i="3"/>
  <c r="Q2645" i="3"/>
  <c r="R2645" i="3"/>
  <c r="S2645" i="3"/>
  <c r="T2645" i="3"/>
  <c r="U2645" i="3"/>
  <c r="V2645" i="3"/>
  <c r="W2645" i="3"/>
  <c r="X2645" i="3"/>
  <c r="Y2645" i="3"/>
  <c r="Z2645" i="3"/>
  <c r="AA2645" i="3"/>
  <c r="AB2645" i="3"/>
  <c r="AC2645" i="3"/>
  <c r="AD2645" i="3"/>
  <c r="AE2645" i="3"/>
  <c r="Q2646" i="3"/>
  <c r="R2646" i="3"/>
  <c r="S2646" i="3"/>
  <c r="T2646" i="3"/>
  <c r="U2646" i="3"/>
  <c r="V2646" i="3"/>
  <c r="W2646" i="3"/>
  <c r="X2646" i="3"/>
  <c r="Y2646" i="3"/>
  <c r="Z2646" i="3"/>
  <c r="AA2646" i="3"/>
  <c r="AB2646" i="3"/>
  <c r="AC2646" i="3"/>
  <c r="AD2646" i="3"/>
  <c r="AE2646" i="3"/>
  <c r="Q2647" i="3"/>
  <c r="R2647" i="3"/>
  <c r="S2647" i="3"/>
  <c r="T2647" i="3"/>
  <c r="U2647" i="3"/>
  <c r="V2647" i="3"/>
  <c r="W2647" i="3"/>
  <c r="X2647" i="3"/>
  <c r="Y2647" i="3"/>
  <c r="Z2647" i="3"/>
  <c r="AA2647" i="3"/>
  <c r="AB2647" i="3"/>
  <c r="AC2647" i="3"/>
  <c r="AD2647" i="3"/>
  <c r="AE2647" i="3"/>
  <c r="Q2648" i="3"/>
  <c r="R2648" i="3"/>
  <c r="S2648" i="3"/>
  <c r="T2648" i="3"/>
  <c r="U2648" i="3"/>
  <c r="V2648" i="3"/>
  <c r="W2648" i="3"/>
  <c r="X2648" i="3"/>
  <c r="Y2648" i="3"/>
  <c r="Z2648" i="3"/>
  <c r="AA2648" i="3"/>
  <c r="AB2648" i="3"/>
  <c r="AC2648" i="3"/>
  <c r="AD2648" i="3"/>
  <c r="AE2648" i="3"/>
  <c r="Q2649" i="3"/>
  <c r="R2649" i="3"/>
  <c r="S2649" i="3"/>
  <c r="T2649" i="3"/>
  <c r="U2649" i="3"/>
  <c r="V2649" i="3"/>
  <c r="W2649" i="3"/>
  <c r="X2649" i="3"/>
  <c r="Y2649" i="3"/>
  <c r="Z2649" i="3"/>
  <c r="AA2649" i="3"/>
  <c r="AB2649" i="3"/>
  <c r="AC2649" i="3"/>
  <c r="AD2649" i="3"/>
  <c r="AE2649" i="3"/>
  <c r="Q2650" i="3"/>
  <c r="R2650" i="3"/>
  <c r="S2650" i="3"/>
  <c r="T2650" i="3"/>
  <c r="U2650" i="3"/>
  <c r="V2650" i="3"/>
  <c r="W2650" i="3"/>
  <c r="X2650" i="3"/>
  <c r="Y2650" i="3"/>
  <c r="Z2650" i="3"/>
  <c r="AA2650" i="3"/>
  <c r="AB2650" i="3"/>
  <c r="AC2650" i="3"/>
  <c r="AD2650" i="3"/>
  <c r="AE2650" i="3"/>
  <c r="Q2651" i="3"/>
  <c r="R2651" i="3"/>
  <c r="S2651" i="3"/>
  <c r="T2651" i="3"/>
  <c r="U2651" i="3"/>
  <c r="V2651" i="3"/>
  <c r="W2651" i="3"/>
  <c r="X2651" i="3"/>
  <c r="Y2651" i="3"/>
  <c r="Z2651" i="3"/>
  <c r="AA2651" i="3"/>
  <c r="AB2651" i="3"/>
  <c r="AC2651" i="3"/>
  <c r="AD2651" i="3"/>
  <c r="AE2651" i="3"/>
  <c r="Q2652" i="3"/>
  <c r="R2652" i="3"/>
  <c r="S2652" i="3"/>
  <c r="T2652" i="3"/>
  <c r="U2652" i="3"/>
  <c r="V2652" i="3"/>
  <c r="W2652" i="3"/>
  <c r="X2652" i="3"/>
  <c r="Y2652" i="3"/>
  <c r="Z2652" i="3"/>
  <c r="AA2652" i="3"/>
  <c r="AB2652" i="3"/>
  <c r="AC2652" i="3"/>
  <c r="AD2652" i="3"/>
  <c r="AE2652" i="3"/>
  <c r="Q2653" i="3"/>
  <c r="R2653" i="3"/>
  <c r="S2653" i="3"/>
  <c r="T2653" i="3"/>
  <c r="U2653" i="3"/>
  <c r="V2653" i="3"/>
  <c r="W2653" i="3"/>
  <c r="X2653" i="3"/>
  <c r="Y2653" i="3"/>
  <c r="Z2653" i="3"/>
  <c r="AA2653" i="3"/>
  <c r="AB2653" i="3"/>
  <c r="AC2653" i="3"/>
  <c r="AD2653" i="3"/>
  <c r="AE2653" i="3"/>
  <c r="Q2654" i="3"/>
  <c r="R2654" i="3"/>
  <c r="S2654" i="3"/>
  <c r="T2654" i="3"/>
  <c r="U2654" i="3"/>
  <c r="V2654" i="3"/>
  <c r="W2654" i="3"/>
  <c r="X2654" i="3"/>
  <c r="Y2654" i="3"/>
  <c r="Z2654" i="3"/>
  <c r="AA2654" i="3"/>
  <c r="AB2654" i="3"/>
  <c r="AC2654" i="3"/>
  <c r="AD2654" i="3"/>
  <c r="AE2654" i="3"/>
  <c r="Q2655" i="3"/>
  <c r="R2655" i="3"/>
  <c r="S2655" i="3"/>
  <c r="T2655" i="3"/>
  <c r="U2655" i="3"/>
  <c r="V2655" i="3"/>
  <c r="W2655" i="3"/>
  <c r="X2655" i="3"/>
  <c r="Y2655" i="3"/>
  <c r="Z2655" i="3"/>
  <c r="AA2655" i="3"/>
  <c r="AB2655" i="3"/>
  <c r="AC2655" i="3"/>
  <c r="AD2655" i="3"/>
  <c r="AE2655" i="3"/>
  <c r="Q2656" i="3"/>
  <c r="R2656" i="3"/>
  <c r="S2656" i="3"/>
  <c r="T2656" i="3"/>
  <c r="U2656" i="3"/>
  <c r="V2656" i="3"/>
  <c r="W2656" i="3"/>
  <c r="X2656" i="3"/>
  <c r="Y2656" i="3"/>
  <c r="Z2656" i="3"/>
  <c r="AA2656" i="3"/>
  <c r="AB2656" i="3"/>
  <c r="AC2656" i="3"/>
  <c r="AD2656" i="3"/>
  <c r="AE2656" i="3"/>
  <c r="Q2657" i="3"/>
  <c r="R2657" i="3"/>
  <c r="S2657" i="3"/>
  <c r="T2657" i="3"/>
  <c r="U2657" i="3"/>
  <c r="V2657" i="3"/>
  <c r="W2657" i="3"/>
  <c r="X2657" i="3"/>
  <c r="Y2657" i="3"/>
  <c r="Z2657" i="3"/>
  <c r="AA2657" i="3"/>
  <c r="AB2657" i="3"/>
  <c r="AC2657" i="3"/>
  <c r="AD2657" i="3"/>
  <c r="AE2657" i="3"/>
  <c r="Q2658" i="3"/>
  <c r="R2658" i="3"/>
  <c r="S2658" i="3"/>
  <c r="T2658" i="3"/>
  <c r="U2658" i="3"/>
  <c r="V2658" i="3"/>
  <c r="W2658" i="3"/>
  <c r="X2658" i="3"/>
  <c r="Y2658" i="3"/>
  <c r="Z2658" i="3"/>
  <c r="AA2658" i="3"/>
  <c r="AB2658" i="3"/>
  <c r="AC2658" i="3"/>
  <c r="AD2658" i="3"/>
  <c r="AE2658" i="3"/>
  <c r="Q2659" i="3"/>
  <c r="R2659" i="3"/>
  <c r="S2659" i="3"/>
  <c r="T2659" i="3"/>
  <c r="U2659" i="3"/>
  <c r="V2659" i="3"/>
  <c r="W2659" i="3"/>
  <c r="X2659" i="3"/>
  <c r="Y2659" i="3"/>
  <c r="Z2659" i="3"/>
  <c r="AA2659" i="3"/>
  <c r="AB2659" i="3"/>
  <c r="AC2659" i="3"/>
  <c r="AD2659" i="3"/>
  <c r="AE2659" i="3"/>
  <c r="Q2660" i="3"/>
  <c r="R2660" i="3"/>
  <c r="S2660" i="3"/>
  <c r="T2660" i="3"/>
  <c r="U2660" i="3"/>
  <c r="V2660" i="3"/>
  <c r="W2660" i="3"/>
  <c r="X2660" i="3"/>
  <c r="Y2660" i="3"/>
  <c r="Z2660" i="3"/>
  <c r="AA2660" i="3"/>
  <c r="AB2660" i="3"/>
  <c r="AC2660" i="3"/>
  <c r="AD2660" i="3"/>
  <c r="AE2660" i="3"/>
  <c r="Q2661" i="3"/>
  <c r="R2661" i="3"/>
  <c r="S2661" i="3"/>
  <c r="T2661" i="3"/>
  <c r="U2661" i="3"/>
  <c r="V2661" i="3"/>
  <c r="W2661" i="3"/>
  <c r="X2661" i="3"/>
  <c r="Y2661" i="3"/>
  <c r="Z2661" i="3"/>
  <c r="AA2661" i="3"/>
  <c r="AB2661" i="3"/>
  <c r="AC2661" i="3"/>
  <c r="AD2661" i="3"/>
  <c r="AE2661" i="3"/>
  <c r="Q2662" i="3"/>
  <c r="R2662" i="3"/>
  <c r="S2662" i="3"/>
  <c r="T2662" i="3"/>
  <c r="U2662" i="3"/>
  <c r="V2662" i="3"/>
  <c r="W2662" i="3"/>
  <c r="X2662" i="3"/>
  <c r="Y2662" i="3"/>
  <c r="Z2662" i="3"/>
  <c r="AA2662" i="3"/>
  <c r="AB2662" i="3"/>
  <c r="AC2662" i="3"/>
  <c r="AD2662" i="3"/>
  <c r="AE2662" i="3"/>
  <c r="Q2663" i="3"/>
  <c r="R2663" i="3"/>
  <c r="S2663" i="3"/>
  <c r="T2663" i="3"/>
  <c r="U2663" i="3"/>
  <c r="V2663" i="3"/>
  <c r="W2663" i="3"/>
  <c r="X2663" i="3"/>
  <c r="Y2663" i="3"/>
  <c r="Z2663" i="3"/>
  <c r="AA2663" i="3"/>
  <c r="AB2663" i="3"/>
  <c r="AC2663" i="3"/>
  <c r="AD2663" i="3"/>
  <c r="AE2663" i="3"/>
  <c r="Q2664" i="3"/>
  <c r="R2664" i="3"/>
  <c r="S2664" i="3"/>
  <c r="T2664" i="3"/>
  <c r="U2664" i="3"/>
  <c r="V2664" i="3"/>
  <c r="W2664" i="3"/>
  <c r="X2664" i="3"/>
  <c r="Y2664" i="3"/>
  <c r="Z2664" i="3"/>
  <c r="AA2664" i="3"/>
  <c r="AB2664" i="3"/>
  <c r="AC2664" i="3"/>
  <c r="AD2664" i="3"/>
  <c r="AE2664" i="3"/>
  <c r="Q2665" i="3"/>
  <c r="R2665" i="3"/>
  <c r="S2665" i="3"/>
  <c r="T2665" i="3"/>
  <c r="U2665" i="3"/>
  <c r="V2665" i="3"/>
  <c r="W2665" i="3"/>
  <c r="X2665" i="3"/>
  <c r="Y2665" i="3"/>
  <c r="Z2665" i="3"/>
  <c r="AA2665" i="3"/>
  <c r="AB2665" i="3"/>
  <c r="AC2665" i="3"/>
  <c r="AD2665" i="3"/>
  <c r="AE2665" i="3"/>
  <c r="Q2666" i="3"/>
  <c r="R2666" i="3"/>
  <c r="S2666" i="3"/>
  <c r="T2666" i="3"/>
  <c r="U2666" i="3"/>
  <c r="V2666" i="3"/>
  <c r="W2666" i="3"/>
  <c r="X2666" i="3"/>
  <c r="Y2666" i="3"/>
  <c r="Z2666" i="3"/>
  <c r="AA2666" i="3"/>
  <c r="AB2666" i="3"/>
  <c r="AC2666" i="3"/>
  <c r="AD2666" i="3"/>
  <c r="AE2666" i="3"/>
  <c r="Q2667" i="3"/>
  <c r="R2667" i="3"/>
  <c r="S2667" i="3"/>
  <c r="T2667" i="3"/>
  <c r="U2667" i="3"/>
  <c r="V2667" i="3"/>
  <c r="W2667" i="3"/>
  <c r="X2667" i="3"/>
  <c r="Y2667" i="3"/>
  <c r="Z2667" i="3"/>
  <c r="AA2667" i="3"/>
  <c r="AB2667" i="3"/>
  <c r="AC2667" i="3"/>
  <c r="AD2667" i="3"/>
  <c r="AE2667" i="3"/>
  <c r="Q2668" i="3"/>
  <c r="R2668" i="3"/>
  <c r="S2668" i="3"/>
  <c r="T2668" i="3"/>
  <c r="U2668" i="3"/>
  <c r="V2668" i="3"/>
  <c r="W2668" i="3"/>
  <c r="X2668" i="3"/>
  <c r="Y2668" i="3"/>
  <c r="Z2668" i="3"/>
  <c r="AA2668" i="3"/>
  <c r="AB2668" i="3"/>
  <c r="AC2668" i="3"/>
  <c r="AD2668" i="3"/>
  <c r="AE2668" i="3"/>
  <c r="Q2669" i="3"/>
  <c r="R2669" i="3"/>
  <c r="S2669" i="3"/>
  <c r="T2669" i="3"/>
  <c r="U2669" i="3"/>
  <c r="V2669" i="3"/>
  <c r="W2669" i="3"/>
  <c r="X2669" i="3"/>
  <c r="Y2669" i="3"/>
  <c r="Z2669" i="3"/>
  <c r="AA2669" i="3"/>
  <c r="AB2669" i="3"/>
  <c r="AC2669" i="3"/>
  <c r="AD2669" i="3"/>
  <c r="AE2669" i="3"/>
  <c r="Q2670" i="3"/>
  <c r="R2670" i="3"/>
  <c r="S2670" i="3"/>
  <c r="T2670" i="3"/>
  <c r="U2670" i="3"/>
  <c r="V2670" i="3"/>
  <c r="W2670" i="3"/>
  <c r="X2670" i="3"/>
  <c r="Y2670" i="3"/>
  <c r="Z2670" i="3"/>
  <c r="AA2670" i="3"/>
  <c r="AB2670" i="3"/>
  <c r="AC2670" i="3"/>
  <c r="AD2670" i="3"/>
  <c r="AE2670" i="3"/>
  <c r="Q2671" i="3"/>
  <c r="R2671" i="3"/>
  <c r="S2671" i="3"/>
  <c r="T2671" i="3"/>
  <c r="U2671" i="3"/>
  <c r="V2671" i="3"/>
  <c r="W2671" i="3"/>
  <c r="X2671" i="3"/>
  <c r="Y2671" i="3"/>
  <c r="Z2671" i="3"/>
  <c r="AA2671" i="3"/>
  <c r="AB2671" i="3"/>
  <c r="AC2671" i="3"/>
  <c r="AD2671" i="3"/>
  <c r="AE2671" i="3"/>
  <c r="Q2672" i="3"/>
  <c r="R2672" i="3"/>
  <c r="S2672" i="3"/>
  <c r="T2672" i="3"/>
  <c r="U2672" i="3"/>
  <c r="V2672" i="3"/>
  <c r="W2672" i="3"/>
  <c r="X2672" i="3"/>
  <c r="Y2672" i="3"/>
  <c r="Z2672" i="3"/>
  <c r="AA2672" i="3"/>
  <c r="AB2672" i="3"/>
  <c r="AC2672" i="3"/>
  <c r="AD2672" i="3"/>
  <c r="AE2672" i="3"/>
  <c r="Q2673" i="3"/>
  <c r="R2673" i="3"/>
  <c r="S2673" i="3"/>
  <c r="T2673" i="3"/>
  <c r="U2673" i="3"/>
  <c r="V2673" i="3"/>
  <c r="W2673" i="3"/>
  <c r="X2673" i="3"/>
  <c r="Y2673" i="3"/>
  <c r="Z2673" i="3"/>
  <c r="AA2673" i="3"/>
  <c r="AB2673" i="3"/>
  <c r="AC2673" i="3"/>
  <c r="AD2673" i="3"/>
  <c r="AE2673" i="3"/>
  <c r="Q2674" i="3"/>
  <c r="R2674" i="3"/>
  <c r="S2674" i="3"/>
  <c r="T2674" i="3"/>
  <c r="U2674" i="3"/>
  <c r="V2674" i="3"/>
  <c r="W2674" i="3"/>
  <c r="X2674" i="3"/>
  <c r="Y2674" i="3"/>
  <c r="Z2674" i="3"/>
  <c r="AA2674" i="3"/>
  <c r="AB2674" i="3"/>
  <c r="AC2674" i="3"/>
  <c r="AD2674" i="3"/>
  <c r="AE2674" i="3"/>
  <c r="Q2675" i="3"/>
  <c r="R2675" i="3"/>
  <c r="S2675" i="3"/>
  <c r="T2675" i="3"/>
  <c r="U2675" i="3"/>
  <c r="V2675" i="3"/>
  <c r="W2675" i="3"/>
  <c r="X2675" i="3"/>
  <c r="Y2675" i="3"/>
  <c r="Z2675" i="3"/>
  <c r="AA2675" i="3"/>
  <c r="AB2675" i="3"/>
  <c r="AC2675" i="3"/>
  <c r="AD2675" i="3"/>
  <c r="AE2675" i="3"/>
  <c r="Q2676" i="3"/>
  <c r="R2676" i="3"/>
  <c r="S2676" i="3"/>
  <c r="T2676" i="3"/>
  <c r="U2676" i="3"/>
  <c r="V2676" i="3"/>
  <c r="W2676" i="3"/>
  <c r="X2676" i="3"/>
  <c r="Y2676" i="3"/>
  <c r="Z2676" i="3"/>
  <c r="AA2676" i="3"/>
  <c r="AB2676" i="3"/>
  <c r="AC2676" i="3"/>
  <c r="AD2676" i="3"/>
  <c r="AE2676" i="3"/>
  <c r="Q2677" i="3"/>
  <c r="R2677" i="3"/>
  <c r="S2677" i="3"/>
  <c r="T2677" i="3"/>
  <c r="U2677" i="3"/>
  <c r="V2677" i="3"/>
  <c r="W2677" i="3"/>
  <c r="X2677" i="3"/>
  <c r="Y2677" i="3"/>
  <c r="Z2677" i="3"/>
  <c r="AA2677" i="3"/>
  <c r="AB2677" i="3"/>
  <c r="AC2677" i="3"/>
  <c r="AD2677" i="3"/>
  <c r="AE2677" i="3"/>
  <c r="Q2678" i="3"/>
  <c r="R2678" i="3"/>
  <c r="S2678" i="3"/>
  <c r="T2678" i="3"/>
  <c r="U2678" i="3"/>
  <c r="V2678" i="3"/>
  <c r="W2678" i="3"/>
  <c r="X2678" i="3"/>
  <c r="Y2678" i="3"/>
  <c r="Z2678" i="3"/>
  <c r="AA2678" i="3"/>
  <c r="AB2678" i="3"/>
  <c r="AC2678" i="3"/>
  <c r="AD2678" i="3"/>
  <c r="AE2678" i="3"/>
  <c r="Q2679" i="3"/>
  <c r="R2679" i="3"/>
  <c r="S2679" i="3"/>
  <c r="T2679" i="3"/>
  <c r="U2679" i="3"/>
  <c r="V2679" i="3"/>
  <c r="W2679" i="3"/>
  <c r="X2679" i="3"/>
  <c r="Y2679" i="3"/>
  <c r="Z2679" i="3"/>
  <c r="AA2679" i="3"/>
  <c r="AB2679" i="3"/>
  <c r="AC2679" i="3"/>
  <c r="AD2679" i="3"/>
  <c r="AE2679" i="3"/>
  <c r="Q2680" i="3"/>
  <c r="R2680" i="3"/>
  <c r="S2680" i="3"/>
  <c r="T2680" i="3"/>
  <c r="U2680" i="3"/>
  <c r="V2680" i="3"/>
  <c r="W2680" i="3"/>
  <c r="X2680" i="3"/>
  <c r="Y2680" i="3"/>
  <c r="Z2680" i="3"/>
  <c r="AA2680" i="3"/>
  <c r="AB2680" i="3"/>
  <c r="AC2680" i="3"/>
  <c r="AD2680" i="3"/>
  <c r="AE2680" i="3"/>
  <c r="Q2681" i="3"/>
  <c r="R2681" i="3"/>
  <c r="S2681" i="3"/>
  <c r="T2681" i="3"/>
  <c r="U2681" i="3"/>
  <c r="V2681" i="3"/>
  <c r="W2681" i="3"/>
  <c r="X2681" i="3"/>
  <c r="Y2681" i="3"/>
  <c r="Z2681" i="3"/>
  <c r="AA2681" i="3"/>
  <c r="AB2681" i="3"/>
  <c r="AC2681" i="3"/>
  <c r="AD2681" i="3"/>
  <c r="AE2681" i="3"/>
  <c r="Q2682" i="3"/>
  <c r="R2682" i="3"/>
  <c r="S2682" i="3"/>
  <c r="T2682" i="3"/>
  <c r="U2682" i="3"/>
  <c r="V2682" i="3"/>
  <c r="W2682" i="3"/>
  <c r="X2682" i="3"/>
  <c r="Y2682" i="3"/>
  <c r="Z2682" i="3"/>
  <c r="AA2682" i="3"/>
  <c r="AB2682" i="3"/>
  <c r="AC2682" i="3"/>
  <c r="AD2682" i="3"/>
  <c r="AE2682" i="3"/>
  <c r="Q2683" i="3"/>
  <c r="R2683" i="3"/>
  <c r="S2683" i="3"/>
  <c r="T2683" i="3"/>
  <c r="U2683" i="3"/>
  <c r="V2683" i="3"/>
  <c r="W2683" i="3"/>
  <c r="X2683" i="3"/>
  <c r="Y2683" i="3"/>
  <c r="Z2683" i="3"/>
  <c r="AA2683" i="3"/>
  <c r="AB2683" i="3"/>
  <c r="AC2683" i="3"/>
  <c r="AD2683" i="3"/>
  <c r="AE2683" i="3"/>
  <c r="Q2684" i="3"/>
  <c r="R2684" i="3"/>
  <c r="S2684" i="3"/>
  <c r="T2684" i="3"/>
  <c r="U2684" i="3"/>
  <c r="V2684" i="3"/>
  <c r="W2684" i="3"/>
  <c r="X2684" i="3"/>
  <c r="Y2684" i="3"/>
  <c r="Z2684" i="3"/>
  <c r="AA2684" i="3"/>
  <c r="AB2684" i="3"/>
  <c r="AC2684" i="3"/>
  <c r="AD2684" i="3"/>
  <c r="AE2684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Q3" i="3"/>
  <c r="T1766" i="2" l="1"/>
  <c r="T2568" i="2"/>
  <c r="AD2671" i="2"/>
  <c r="AD2663" i="2"/>
  <c r="AD2659" i="2"/>
  <c r="AF2659" i="2" s="1"/>
  <c r="AD2655" i="2"/>
  <c r="AD2647" i="2"/>
  <c r="AD2643" i="2"/>
  <c r="AD2600" i="2"/>
  <c r="AD2596" i="2"/>
  <c r="AD2592" i="2"/>
  <c r="AD2588" i="2"/>
  <c r="AD2584" i="2"/>
  <c r="AD2580" i="2"/>
  <c r="AD2672" i="2"/>
  <c r="AD2668" i="2"/>
  <c r="AD2664" i="2"/>
  <c r="AD2660" i="2"/>
  <c r="AD2656" i="2"/>
  <c r="AD2652" i="2"/>
  <c r="AD2648" i="2"/>
  <c r="AD2644" i="2"/>
  <c r="AD2640" i="2"/>
  <c r="AF4" i="2"/>
  <c r="AF8" i="2"/>
  <c r="AF24" i="2"/>
  <c r="AF28" i="2"/>
  <c r="AF88" i="2"/>
  <c r="AF104" i="2"/>
  <c r="AF112" i="2"/>
  <c r="AF116" i="2"/>
  <c r="AF127" i="2"/>
  <c r="AF131" i="2"/>
  <c r="AF132" i="2"/>
  <c r="AF135" i="2"/>
  <c r="AF136" i="2"/>
  <c r="AF144" i="2"/>
  <c r="AF148" i="2"/>
  <c r="AF164" i="2"/>
  <c r="AF184" i="2"/>
  <c r="AF192" i="2"/>
  <c r="AF196" i="2"/>
  <c r="AF200" i="2"/>
  <c r="AF204" i="2"/>
  <c r="AF208" i="2"/>
  <c r="AF212" i="2"/>
  <c r="AF216" i="2"/>
  <c r="AF220" i="2"/>
  <c r="AF224" i="2"/>
  <c r="AF228" i="2"/>
  <c r="AF232" i="2"/>
  <c r="AF236" i="2"/>
  <c r="AF240" i="2"/>
  <c r="AF244" i="2"/>
  <c r="AF249" i="2"/>
  <c r="AF253" i="2"/>
  <c r="AF257" i="2"/>
  <c r="AF261" i="2"/>
  <c r="AF267" i="2"/>
  <c r="AF268" i="2"/>
  <c r="AF272" i="2"/>
  <c r="AF311" i="2"/>
  <c r="AF312" i="2"/>
  <c r="AF315" i="2"/>
  <c r="AF316" i="2"/>
  <c r="AF319" i="2"/>
  <c r="AF320" i="2"/>
  <c r="AF323" i="2"/>
  <c r="AF324" i="2"/>
  <c r="AF327" i="2"/>
  <c r="AF328" i="2"/>
  <c r="AF331" i="2"/>
  <c r="AF332" i="2"/>
  <c r="AF336" i="2"/>
  <c r="AF340" i="2"/>
  <c r="AF344" i="2"/>
  <c r="AF364" i="2"/>
  <c r="AF368" i="2"/>
  <c r="AF372" i="2"/>
  <c r="AF376" i="2"/>
  <c r="AF380" i="2"/>
  <c r="AF384" i="2"/>
  <c r="AF388" i="2"/>
  <c r="AF392" i="2"/>
  <c r="AF396" i="2"/>
  <c r="AF404" i="2"/>
  <c r="AF408" i="2"/>
  <c r="AF412" i="2"/>
  <c r="AF416" i="2"/>
  <c r="AF419" i="2"/>
  <c r="AF428" i="2"/>
  <c r="AF432" i="2"/>
  <c r="AF436" i="2"/>
  <c r="AF440" i="2"/>
  <c r="AF463" i="2"/>
  <c r="AF464" i="2"/>
  <c r="AF467" i="2"/>
  <c r="AF468" i="2"/>
  <c r="AF471" i="2"/>
  <c r="AF472" i="2"/>
  <c r="AF475" i="2"/>
  <c r="AF476" i="2"/>
  <c r="AF479" i="2"/>
  <c r="AF480" i="2"/>
  <c r="AF483" i="2"/>
  <c r="AF484" i="2"/>
  <c r="AF487" i="2"/>
  <c r="AF488" i="2"/>
  <c r="AF524" i="2"/>
  <c r="AF544" i="2"/>
  <c r="AF552" i="2"/>
  <c r="AF564" i="2"/>
  <c r="AF572" i="2"/>
  <c r="AF576" i="2"/>
  <c r="AF580" i="2"/>
  <c r="AF584" i="2"/>
  <c r="AF588" i="2"/>
  <c r="AF608" i="2"/>
  <c r="AF612" i="2"/>
  <c r="AF616" i="2"/>
  <c r="AF620" i="2"/>
  <c r="AF624" i="2"/>
  <c r="AF628" i="2"/>
  <c r="AF632" i="2"/>
  <c r="AF660" i="2"/>
  <c r="AF664" i="2"/>
  <c r="AF668" i="2"/>
  <c r="AF676" i="2"/>
  <c r="AF680" i="2"/>
  <c r="AF684" i="2"/>
  <c r="AF836" i="2"/>
  <c r="AF852" i="2"/>
  <c r="AF892" i="2"/>
  <c r="AF900" i="2"/>
  <c r="AF903" i="2"/>
  <c r="AF904" i="2"/>
  <c r="AF907" i="2"/>
  <c r="AF908" i="2"/>
  <c r="AF920" i="2"/>
  <c r="AF924" i="2"/>
  <c r="AF928" i="2"/>
  <c r="AF932" i="2"/>
  <c r="AF936" i="2"/>
  <c r="AF944" i="2"/>
  <c r="AF956" i="2"/>
  <c r="AF968" i="2"/>
  <c r="AF972" i="2"/>
  <c r="AF976" i="2"/>
  <c r="AF980" i="2"/>
  <c r="AF984" i="2"/>
  <c r="AF988" i="2"/>
  <c r="AF992" i="2"/>
  <c r="AF1028" i="2"/>
  <c r="AF1047" i="2"/>
  <c r="AF1048" i="2"/>
  <c r="AF1050" i="2"/>
  <c r="AF1051" i="2"/>
  <c r="AF1052" i="2"/>
  <c r="AF1054" i="2"/>
  <c r="AF1055" i="2"/>
  <c r="AF1056" i="2"/>
  <c r="AF1058" i="2"/>
  <c r="AF1059" i="2"/>
  <c r="AF1060" i="2"/>
  <c r="AF1062" i="2"/>
  <c r="AF1063" i="2"/>
  <c r="AF1064" i="2"/>
  <c r="AF1066" i="2"/>
  <c r="AF1067" i="2"/>
  <c r="AF1068" i="2"/>
  <c r="AF1070" i="2"/>
  <c r="AF1071" i="2"/>
  <c r="AF1072" i="2"/>
  <c r="AF1074" i="2"/>
  <c r="AF1075" i="2"/>
  <c r="AF1076" i="2"/>
  <c r="AF1078" i="2"/>
  <c r="AF1079" i="2"/>
  <c r="AF1080" i="2"/>
  <c r="AF1082" i="2"/>
  <c r="AF1102" i="2"/>
  <c r="AF1103" i="2"/>
  <c r="AF1104" i="2"/>
  <c r="AF1106" i="2"/>
  <c r="AF1107" i="2"/>
  <c r="AF1108" i="2"/>
  <c r="AF1110" i="2"/>
  <c r="AF1111" i="2"/>
  <c r="AF1112" i="2"/>
  <c r="AF1114" i="2"/>
  <c r="AF1115" i="2"/>
  <c r="AF1116" i="2"/>
  <c r="AF1120" i="2"/>
  <c r="AF1124" i="2"/>
  <c r="AF1128" i="2"/>
  <c r="AF1132" i="2"/>
  <c r="AF1136" i="2"/>
  <c r="AF1139" i="2"/>
  <c r="AF1144" i="2"/>
  <c r="AF1148" i="2"/>
  <c r="AF1152" i="2"/>
  <c r="AF1216" i="2"/>
  <c r="AF1218" i="2"/>
  <c r="AF1220" i="2"/>
  <c r="AF1224" i="2"/>
  <c r="AF1228" i="2"/>
  <c r="AF1232" i="2"/>
  <c r="AF1236" i="2"/>
  <c r="AF1284" i="2"/>
  <c r="AF1292" i="2"/>
  <c r="AF1296" i="2"/>
  <c r="AF1444" i="2"/>
  <c r="AF1448" i="2"/>
  <c r="AF1452" i="2"/>
  <c r="AF1456" i="2"/>
  <c r="AF1460" i="2"/>
  <c r="AF1464" i="2"/>
  <c r="AF1468" i="2"/>
  <c r="AF1472" i="2"/>
  <c r="AF1476" i="2"/>
  <c r="AF1480" i="2"/>
  <c r="AF1484" i="2"/>
  <c r="AF1508" i="2"/>
  <c r="AF1512" i="2"/>
  <c r="AF1516" i="2"/>
  <c r="AF1520" i="2"/>
  <c r="AF1524" i="2"/>
  <c r="AF1528" i="2"/>
  <c r="AF1532" i="2"/>
  <c r="AF1536" i="2"/>
  <c r="AF1540" i="2"/>
  <c r="AF1544" i="2"/>
  <c r="AF1548" i="2"/>
  <c r="AF1552" i="2"/>
  <c r="AF1556" i="2"/>
  <c r="AF1576" i="2"/>
  <c r="AF1580" i="2"/>
  <c r="AF1584" i="2"/>
  <c r="AF1588" i="2"/>
  <c r="AF1592" i="2"/>
  <c r="AF1596" i="2"/>
  <c r="AF1600" i="2"/>
  <c r="AF1604" i="2"/>
  <c r="AF1608" i="2"/>
  <c r="AF1612" i="2"/>
  <c r="AF1615" i="2"/>
  <c r="AF1616" i="2"/>
  <c r="AF1619" i="2"/>
  <c r="AF1620" i="2"/>
  <c r="AF1623" i="2"/>
  <c r="AF1624" i="2"/>
  <c r="AF1627" i="2"/>
  <c r="AF1628" i="2"/>
  <c r="AF1631" i="2"/>
  <c r="AF1632" i="2"/>
  <c r="AF1635" i="2"/>
  <c r="AF1636" i="2"/>
  <c r="AF1639" i="2"/>
  <c r="AF1644" i="2"/>
  <c r="AF1648" i="2"/>
  <c r="AF1652" i="2"/>
  <c r="AF1656" i="2"/>
  <c r="AF1688" i="2"/>
  <c r="AF1692" i="2"/>
  <c r="AF1696" i="2"/>
  <c r="AF1700" i="2"/>
  <c r="AF1704" i="2"/>
  <c r="AF1724" i="2"/>
  <c r="AF1728" i="2"/>
  <c r="AF1732" i="2"/>
  <c r="AF1736" i="2"/>
  <c r="AF1740" i="2"/>
  <c r="AF1744" i="2"/>
  <c r="AF1748" i="2"/>
  <c r="AF1752" i="2"/>
  <c r="AF1756" i="2"/>
  <c r="AF1772" i="2"/>
  <c r="AF1776" i="2"/>
  <c r="AF1777" i="2"/>
  <c r="AF1780" i="2"/>
  <c r="AF1781" i="2"/>
  <c r="AF1784" i="2"/>
  <c r="AF1785" i="2"/>
  <c r="AF1788" i="2"/>
  <c r="AF1789" i="2"/>
  <c r="AF1792" i="2"/>
  <c r="AF1793" i="2"/>
  <c r="AF1796" i="2"/>
  <c r="AF1797" i="2"/>
  <c r="AF1800" i="2"/>
  <c r="AF1801" i="2"/>
  <c r="AF1809" i="2"/>
  <c r="AF1813" i="2"/>
  <c r="AF1821" i="2"/>
  <c r="AF1832" i="2"/>
  <c r="AF1833" i="2"/>
  <c r="AF1836" i="2"/>
  <c r="AF1837" i="2"/>
  <c r="AF1840" i="2"/>
  <c r="AF1841" i="2"/>
  <c r="AF1844" i="2"/>
  <c r="AF1845" i="2"/>
  <c r="AF1848" i="2"/>
  <c r="AF1849" i="2"/>
  <c r="AF1852" i="2"/>
  <c r="AF1853" i="2"/>
  <c r="AF1856" i="2"/>
  <c r="AF1857" i="2"/>
  <c r="AF1860" i="2"/>
  <c r="AF1861" i="2"/>
  <c r="AF1864" i="2"/>
  <c r="AF1865" i="2"/>
  <c r="AF1878" i="2"/>
  <c r="AF1882" i="2"/>
  <c r="AF1886" i="2"/>
  <c r="AF1890" i="2"/>
  <c r="AF1937" i="2"/>
  <c r="AF1941" i="2"/>
  <c r="AF1957" i="2"/>
  <c r="AF1973" i="2"/>
  <c r="AF1993" i="2"/>
  <c r="AF2009" i="2"/>
  <c r="AF2012" i="2"/>
  <c r="AF2013" i="2"/>
  <c r="AF2016" i="2"/>
  <c r="AF2017" i="2"/>
  <c r="AF2020" i="2"/>
  <c r="AF2021" i="2"/>
  <c r="AF2024" i="2"/>
  <c r="AF2025" i="2"/>
  <c r="AF2028" i="2"/>
  <c r="AF2029" i="2"/>
  <c r="AF2032" i="2"/>
  <c r="AF2033" i="2"/>
  <c r="AF2036" i="2"/>
  <c r="AF2037" i="2"/>
  <c r="AF2044" i="2"/>
  <c r="AF2045" i="2"/>
  <c r="AF2048" i="2"/>
  <c r="AF2049" i="2"/>
  <c r="AF2052" i="2"/>
  <c r="AF2053" i="2"/>
  <c r="AF2056" i="2"/>
  <c r="AF2057" i="2"/>
  <c r="AF2060" i="2"/>
  <c r="AF2061" i="2"/>
  <c r="AF2092" i="2"/>
  <c r="AF2093" i="2"/>
  <c r="AF2097" i="2"/>
  <c r="AF2173" i="2"/>
  <c r="AF2177" i="2"/>
  <c r="AF2229" i="2"/>
  <c r="AF2233" i="2"/>
  <c r="AF2273" i="2"/>
  <c r="AF2277" i="2"/>
  <c r="AF2321" i="2"/>
  <c r="AF2325" i="2"/>
  <c r="AF2329" i="2"/>
  <c r="AF2332" i="2"/>
  <c r="AF2361" i="2"/>
  <c r="AF2365" i="2"/>
  <c r="AF2369" i="2"/>
  <c r="AF2372" i="2"/>
  <c r="AF2405" i="2"/>
  <c r="AF2406" i="2"/>
  <c r="AF2410" i="2"/>
  <c r="AF2413" i="2"/>
  <c r="AF2434" i="2"/>
  <c r="AF2438" i="2"/>
  <c r="AF2446" i="2"/>
  <c r="AF2449" i="2"/>
  <c r="AF2462" i="2"/>
  <c r="AF2466" i="2"/>
  <c r="AF2478" i="2"/>
  <c r="AF2482" i="2"/>
  <c r="AF2486" i="2"/>
  <c r="AF2490" i="2"/>
  <c r="AF2494" i="2"/>
  <c r="AF2498" i="2"/>
  <c r="AF2502" i="2"/>
  <c r="AF2562" i="2"/>
  <c r="AF2566" i="2"/>
  <c r="AF2615" i="2"/>
  <c r="R2690" i="2"/>
  <c r="AD4" i="2"/>
  <c r="AD5" i="2"/>
  <c r="AF5" i="2" s="1"/>
  <c r="AD6" i="2"/>
  <c r="AF6" i="2" s="1"/>
  <c r="AD7" i="2"/>
  <c r="AF7" i="2" s="1"/>
  <c r="AD8" i="2"/>
  <c r="AD9" i="2"/>
  <c r="AF9" i="2" s="1"/>
  <c r="AD10" i="2"/>
  <c r="AF10" i="2" s="1"/>
  <c r="AD11" i="2"/>
  <c r="AF11" i="2" s="1"/>
  <c r="AD12" i="2"/>
  <c r="AD13" i="2"/>
  <c r="AF13" i="2" s="1"/>
  <c r="AD14" i="2"/>
  <c r="AD15" i="2"/>
  <c r="AD16" i="2"/>
  <c r="AD17" i="2"/>
  <c r="AD18" i="2"/>
  <c r="AD19" i="2"/>
  <c r="AD20" i="2"/>
  <c r="AD21" i="2"/>
  <c r="AF21" i="2" s="1"/>
  <c r="AD22" i="2"/>
  <c r="AF22" i="2" s="1"/>
  <c r="AD23" i="2"/>
  <c r="AF23" i="2" s="1"/>
  <c r="AD24" i="2"/>
  <c r="AD25" i="2"/>
  <c r="AF25" i="2" s="1"/>
  <c r="AD26" i="2"/>
  <c r="AF26" i="2" s="1"/>
  <c r="AD27" i="2"/>
  <c r="AF27" i="2" s="1"/>
  <c r="AD28" i="2"/>
  <c r="AD29" i="2"/>
  <c r="AF29" i="2" s="1"/>
  <c r="AD30" i="2"/>
  <c r="AD31" i="2"/>
  <c r="AD32" i="2"/>
  <c r="AD33" i="2"/>
  <c r="AD34" i="2"/>
  <c r="AD35" i="2"/>
  <c r="AD36" i="2"/>
  <c r="AD37" i="2"/>
  <c r="AD38" i="2"/>
  <c r="AD39" i="2"/>
  <c r="AD40" i="2"/>
  <c r="AF40" i="2" s="1"/>
  <c r="AD41" i="2"/>
  <c r="AD42" i="2"/>
  <c r="AD43" i="2"/>
  <c r="AD44" i="2"/>
  <c r="AF44" i="2" s="1"/>
  <c r="AD45" i="2"/>
  <c r="AD46" i="2"/>
  <c r="AD47" i="2"/>
  <c r="AD48" i="2"/>
  <c r="AF48" i="2" s="1"/>
  <c r="AD49" i="2"/>
  <c r="AD50" i="2"/>
  <c r="AD51" i="2"/>
  <c r="AD52" i="2"/>
  <c r="AF52" i="2" s="1"/>
  <c r="AD53" i="2"/>
  <c r="AD54" i="2"/>
  <c r="AD55" i="2"/>
  <c r="AD56" i="2"/>
  <c r="AD57" i="2"/>
  <c r="AD58" i="2"/>
  <c r="AD59" i="2"/>
  <c r="AD60" i="2"/>
  <c r="AF60" i="2" s="1"/>
  <c r="AD61" i="2"/>
  <c r="AD62" i="2"/>
  <c r="AD63" i="2"/>
  <c r="AD64" i="2"/>
  <c r="AF64" i="2" s="1"/>
  <c r="AD65" i="2"/>
  <c r="AD66" i="2"/>
  <c r="AD67" i="2"/>
  <c r="AD68" i="2"/>
  <c r="AF68" i="2" s="1"/>
  <c r="AD69" i="2"/>
  <c r="AD70" i="2"/>
  <c r="AD71" i="2"/>
  <c r="AD72" i="2"/>
  <c r="AF72" i="2" s="1"/>
  <c r="AD73" i="2"/>
  <c r="AD74" i="2"/>
  <c r="AD75" i="2"/>
  <c r="AD76" i="2"/>
  <c r="AF76" i="2" s="1"/>
  <c r="AD77" i="2"/>
  <c r="AD78" i="2"/>
  <c r="AD79" i="2"/>
  <c r="AD80" i="2"/>
  <c r="AF80" i="2" s="1"/>
  <c r="AD81" i="2"/>
  <c r="AD82" i="2"/>
  <c r="AD83" i="2"/>
  <c r="AD84" i="2"/>
  <c r="AF84" i="2" s="1"/>
  <c r="AD85" i="2"/>
  <c r="AD86" i="2"/>
  <c r="AD87" i="2"/>
  <c r="AD88" i="2"/>
  <c r="AD89" i="2"/>
  <c r="AD90" i="2"/>
  <c r="AD91" i="2"/>
  <c r="AD92" i="2"/>
  <c r="AF92" i="2" s="1"/>
  <c r="AD93" i="2"/>
  <c r="AD94" i="2"/>
  <c r="AD95" i="2"/>
  <c r="AD96" i="2"/>
  <c r="AF96" i="2" s="1"/>
  <c r="AD97" i="2"/>
  <c r="AD98" i="2"/>
  <c r="AD99" i="2"/>
  <c r="AD100" i="2"/>
  <c r="AF100" i="2" s="1"/>
  <c r="AD101" i="2"/>
  <c r="AD102" i="2"/>
  <c r="AD103" i="2"/>
  <c r="AD104" i="2"/>
  <c r="AD105" i="2"/>
  <c r="AD106" i="2"/>
  <c r="AD107" i="2"/>
  <c r="AD108" i="2"/>
  <c r="AD109" i="2"/>
  <c r="AD110" i="2"/>
  <c r="AD111" i="2"/>
  <c r="AF111" i="2" s="1"/>
  <c r="AD112" i="2"/>
  <c r="AD113" i="2"/>
  <c r="AF113" i="2" s="1"/>
  <c r="AD114" i="2"/>
  <c r="AF114" i="2" s="1"/>
  <c r="AD115" i="2"/>
  <c r="AF115" i="2" s="1"/>
  <c r="AD116" i="2"/>
  <c r="AD117" i="2"/>
  <c r="AF117" i="2" s="1"/>
  <c r="AD118" i="2"/>
  <c r="AF118" i="2" s="1"/>
  <c r="AD119" i="2"/>
  <c r="AF119" i="2" s="1"/>
  <c r="AD120" i="2"/>
  <c r="AD121" i="2"/>
  <c r="AF121" i="2" s="1"/>
  <c r="AD122" i="2"/>
  <c r="AD123" i="2"/>
  <c r="AD124" i="2"/>
  <c r="AD125" i="2"/>
  <c r="AF125" i="2" s="1"/>
  <c r="AD126" i="2"/>
  <c r="AD127" i="2"/>
  <c r="AD128" i="2"/>
  <c r="AD129" i="2"/>
  <c r="AF129" i="2" s="1"/>
  <c r="AD130" i="2"/>
  <c r="AF130" i="2" s="1"/>
  <c r="AD131" i="2"/>
  <c r="AD132" i="2"/>
  <c r="AD133" i="2"/>
  <c r="AF133" i="2" s="1"/>
  <c r="AD134" i="2"/>
  <c r="AF134" i="2" s="1"/>
  <c r="AD135" i="2"/>
  <c r="AD136" i="2"/>
  <c r="AD137" i="2"/>
  <c r="AF137" i="2" s="1"/>
  <c r="AD138" i="2"/>
  <c r="AD139" i="2"/>
  <c r="AD140" i="2"/>
  <c r="AF140" i="2" s="1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F152" i="2" s="1"/>
  <c r="AD153" i="2"/>
  <c r="AD154" i="2"/>
  <c r="AD155" i="2"/>
  <c r="AD156" i="2"/>
  <c r="AF156" i="2" s="1"/>
  <c r="AD157" i="2"/>
  <c r="AD158" i="2"/>
  <c r="AD159" i="2"/>
  <c r="AD160" i="2"/>
  <c r="AF160" i="2" s="1"/>
  <c r="AD161" i="2"/>
  <c r="AD162" i="2"/>
  <c r="AD163" i="2"/>
  <c r="AD164" i="2"/>
  <c r="AD165" i="2"/>
  <c r="AD166" i="2"/>
  <c r="AD167" i="2"/>
  <c r="AD168" i="2"/>
  <c r="AF168" i="2" s="1"/>
  <c r="AD169" i="2"/>
  <c r="AD170" i="2"/>
  <c r="AD171" i="2"/>
  <c r="AD172" i="2"/>
  <c r="AF172" i="2" s="1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F193" i="2" s="1"/>
  <c r="AD194" i="2"/>
  <c r="AF194" i="2" s="1"/>
  <c r="AD195" i="2"/>
  <c r="AF195" i="2" s="1"/>
  <c r="AD196" i="2"/>
  <c r="AD197" i="2"/>
  <c r="AF197" i="2" s="1"/>
  <c r="AD198" i="2"/>
  <c r="AF198" i="2" s="1"/>
  <c r="AD199" i="2"/>
  <c r="AF199" i="2" s="1"/>
  <c r="AD200" i="2"/>
  <c r="AD201" i="2"/>
  <c r="AF201" i="2" s="1"/>
  <c r="AD202" i="2"/>
  <c r="AF202" i="2" s="1"/>
  <c r="AD203" i="2"/>
  <c r="AF203" i="2" s="1"/>
  <c r="AD204" i="2"/>
  <c r="AD205" i="2"/>
  <c r="AF205" i="2" s="1"/>
  <c r="AD206" i="2"/>
  <c r="AF206" i="2" s="1"/>
  <c r="AD207" i="2"/>
  <c r="AF207" i="2" s="1"/>
  <c r="AD208" i="2"/>
  <c r="AD209" i="2"/>
  <c r="AF209" i="2" s="1"/>
  <c r="AD210" i="2"/>
  <c r="AF210" i="2" s="1"/>
  <c r="AD211" i="2"/>
  <c r="AF211" i="2" s="1"/>
  <c r="AD212" i="2"/>
  <c r="AD213" i="2"/>
  <c r="AF213" i="2" s="1"/>
  <c r="AD214" i="2"/>
  <c r="AF214" i="2" s="1"/>
  <c r="AD215" i="2"/>
  <c r="AF215" i="2" s="1"/>
  <c r="AD216" i="2"/>
  <c r="AD217" i="2"/>
  <c r="AF217" i="2" s="1"/>
  <c r="AD218" i="2"/>
  <c r="AF218" i="2" s="1"/>
  <c r="AD219" i="2"/>
  <c r="AF219" i="2" s="1"/>
  <c r="AD220" i="2"/>
  <c r="AD221" i="2"/>
  <c r="AF221" i="2" s="1"/>
  <c r="AD222" i="2"/>
  <c r="AF222" i="2" s="1"/>
  <c r="AD223" i="2"/>
  <c r="AF223" i="2" s="1"/>
  <c r="AD224" i="2"/>
  <c r="AD225" i="2"/>
  <c r="AF225" i="2" s="1"/>
  <c r="AD226" i="2"/>
  <c r="AF226" i="2" s="1"/>
  <c r="AD227" i="2"/>
  <c r="AF227" i="2" s="1"/>
  <c r="AD228" i="2"/>
  <c r="AD229" i="2"/>
  <c r="AF229" i="2" s="1"/>
  <c r="AD230" i="2"/>
  <c r="AF230" i="2" s="1"/>
  <c r="AD231" i="2"/>
  <c r="AF231" i="2" s="1"/>
  <c r="AD232" i="2"/>
  <c r="AD233" i="2"/>
  <c r="AF233" i="2" s="1"/>
  <c r="AD234" i="2"/>
  <c r="AF234" i="2" s="1"/>
  <c r="AD235" i="2"/>
  <c r="AF235" i="2" s="1"/>
  <c r="AD236" i="2"/>
  <c r="AD237" i="2"/>
  <c r="AF237" i="2" s="1"/>
  <c r="AD238" i="2"/>
  <c r="AF238" i="2" s="1"/>
  <c r="AD239" i="2"/>
  <c r="AF239" i="2" s="1"/>
  <c r="AD240" i="2"/>
  <c r="AD241" i="2"/>
  <c r="AF241" i="2" s="1"/>
  <c r="AD242" i="2"/>
  <c r="AF242" i="2" s="1"/>
  <c r="AD243" i="2"/>
  <c r="AF243" i="2" s="1"/>
  <c r="AD244" i="2"/>
  <c r="AD245" i="2"/>
  <c r="AF245" i="2" s="1"/>
  <c r="AD246" i="2"/>
  <c r="AF246" i="2" s="1"/>
  <c r="AD247" i="2"/>
  <c r="AF247" i="2" s="1"/>
  <c r="AD248" i="2"/>
  <c r="AF248" i="2" s="1"/>
  <c r="AD249" i="2"/>
  <c r="AD250" i="2"/>
  <c r="AF250" i="2" s="1"/>
  <c r="AD251" i="2"/>
  <c r="AF251" i="2" s="1"/>
  <c r="AD252" i="2"/>
  <c r="AF252" i="2" s="1"/>
  <c r="AD253" i="2"/>
  <c r="AD254" i="2"/>
  <c r="AF254" i="2" s="1"/>
  <c r="AD255" i="2"/>
  <c r="AF255" i="2" s="1"/>
  <c r="AD256" i="2"/>
  <c r="AF256" i="2" s="1"/>
  <c r="AD257" i="2"/>
  <c r="AD258" i="2"/>
  <c r="AF258" i="2" s="1"/>
  <c r="AD259" i="2"/>
  <c r="AF259" i="2" s="1"/>
  <c r="AD260" i="2"/>
  <c r="AF260" i="2" s="1"/>
  <c r="AD261" i="2"/>
  <c r="AD262" i="2"/>
  <c r="AF262" i="2" s="1"/>
  <c r="AD263" i="2"/>
  <c r="AF263" i="2" s="1"/>
  <c r="AD264" i="2"/>
  <c r="AF264" i="2" s="1"/>
  <c r="AD265" i="2"/>
  <c r="AF265" i="2" s="1"/>
  <c r="AD266" i="2"/>
  <c r="AF266" i="2" s="1"/>
  <c r="AD267" i="2"/>
  <c r="AD268" i="2"/>
  <c r="AD269" i="2"/>
  <c r="AF269" i="2" s="1"/>
  <c r="AD270" i="2"/>
  <c r="AF270" i="2" s="1"/>
  <c r="AD271" i="2"/>
  <c r="AF271" i="2" s="1"/>
  <c r="AD272" i="2"/>
  <c r="AD273" i="2"/>
  <c r="AF273" i="2" s="1"/>
  <c r="AD274" i="2"/>
  <c r="AF274" i="2" s="1"/>
  <c r="AD275" i="2"/>
  <c r="AF275" i="2" s="1"/>
  <c r="AD276" i="2"/>
  <c r="AF276" i="2" s="1"/>
  <c r="AD277" i="2"/>
  <c r="AF277" i="2" s="1"/>
  <c r="AD278" i="2"/>
  <c r="AF278" i="2" s="1"/>
  <c r="AD279" i="2"/>
  <c r="AF279" i="2" s="1"/>
  <c r="AD280" i="2"/>
  <c r="AF280" i="2" s="1"/>
  <c r="AD281" i="2"/>
  <c r="AF281" i="2" s="1"/>
  <c r="AD282" i="2"/>
  <c r="AF282" i="2" s="1"/>
  <c r="AD283" i="2"/>
  <c r="AF283" i="2" s="1"/>
  <c r="AD284" i="2"/>
  <c r="AF284" i="2" s="1"/>
  <c r="AD285" i="2"/>
  <c r="AF285" i="2" s="1"/>
  <c r="AD286" i="2"/>
  <c r="AF286" i="2" s="1"/>
  <c r="AD287" i="2"/>
  <c r="AF287" i="2" s="1"/>
  <c r="AD288" i="2"/>
  <c r="AF288" i="2" s="1"/>
  <c r="AD289" i="2"/>
  <c r="AF289" i="2" s="1"/>
  <c r="AD290" i="2"/>
  <c r="AF290" i="2" s="1"/>
  <c r="AD291" i="2"/>
  <c r="AF291" i="2" s="1"/>
  <c r="AD292" i="2"/>
  <c r="AF292" i="2" s="1"/>
  <c r="AD293" i="2"/>
  <c r="AF293" i="2" s="1"/>
  <c r="AD294" i="2"/>
  <c r="AF294" i="2" s="1"/>
  <c r="AD295" i="2"/>
  <c r="AF295" i="2" s="1"/>
  <c r="AD296" i="2"/>
  <c r="AF296" i="2" s="1"/>
  <c r="AD297" i="2"/>
  <c r="AF297" i="2" s="1"/>
  <c r="AD298" i="2"/>
  <c r="AF298" i="2" s="1"/>
  <c r="AD299" i="2"/>
  <c r="AF299" i="2" s="1"/>
  <c r="AD300" i="2"/>
  <c r="AF300" i="2" s="1"/>
  <c r="AD301" i="2"/>
  <c r="AF301" i="2" s="1"/>
  <c r="AD302" i="2"/>
  <c r="AF302" i="2" s="1"/>
  <c r="AD303" i="2"/>
  <c r="AF303" i="2" s="1"/>
  <c r="AD304" i="2"/>
  <c r="AF304" i="2" s="1"/>
  <c r="AD305" i="2"/>
  <c r="AF305" i="2" s="1"/>
  <c r="AD306" i="2"/>
  <c r="AF306" i="2" s="1"/>
  <c r="AD307" i="2"/>
  <c r="AF307" i="2" s="1"/>
  <c r="AD308" i="2"/>
  <c r="AF308" i="2" s="1"/>
  <c r="AD309" i="2"/>
  <c r="AF309" i="2" s="1"/>
  <c r="AD310" i="2"/>
  <c r="AF310" i="2" s="1"/>
  <c r="AD311" i="2"/>
  <c r="AD312" i="2"/>
  <c r="AD313" i="2"/>
  <c r="AF313" i="2" s="1"/>
  <c r="AD314" i="2"/>
  <c r="AF314" i="2" s="1"/>
  <c r="AD315" i="2"/>
  <c r="AD316" i="2"/>
  <c r="AD317" i="2"/>
  <c r="AF317" i="2" s="1"/>
  <c r="AD318" i="2"/>
  <c r="AF318" i="2" s="1"/>
  <c r="AD319" i="2"/>
  <c r="AD320" i="2"/>
  <c r="AD321" i="2"/>
  <c r="AF321" i="2" s="1"/>
  <c r="AD322" i="2"/>
  <c r="AF322" i="2" s="1"/>
  <c r="AD323" i="2"/>
  <c r="AD324" i="2"/>
  <c r="AD325" i="2"/>
  <c r="AF325" i="2" s="1"/>
  <c r="AD326" i="2"/>
  <c r="AF326" i="2" s="1"/>
  <c r="AD327" i="2"/>
  <c r="AD328" i="2"/>
  <c r="AD329" i="2"/>
  <c r="AF329" i="2" s="1"/>
  <c r="AD330" i="2"/>
  <c r="AF330" i="2" s="1"/>
  <c r="AD331" i="2"/>
  <c r="AD332" i="2"/>
  <c r="AD333" i="2"/>
  <c r="AF333" i="2" s="1"/>
  <c r="AD334" i="2"/>
  <c r="AF334" i="2" s="1"/>
  <c r="AD335" i="2"/>
  <c r="AF335" i="2" s="1"/>
  <c r="AD336" i="2"/>
  <c r="AD337" i="2"/>
  <c r="AF337" i="2" s="1"/>
  <c r="AD338" i="2"/>
  <c r="AF338" i="2" s="1"/>
  <c r="AD339" i="2"/>
  <c r="AF339" i="2" s="1"/>
  <c r="AD340" i="2"/>
  <c r="AD341" i="2"/>
  <c r="AF341" i="2" s="1"/>
  <c r="AD342" i="2"/>
  <c r="AF342" i="2" s="1"/>
  <c r="AD343" i="2"/>
  <c r="AF343" i="2" s="1"/>
  <c r="AD344" i="2"/>
  <c r="AD345" i="2"/>
  <c r="AF345" i="2" s="1"/>
  <c r="AD346" i="2"/>
  <c r="AF346" i="2" s="1"/>
  <c r="AD347" i="2"/>
  <c r="AF347" i="2" s="1"/>
  <c r="AD348" i="2"/>
  <c r="AF348" i="2" s="1"/>
  <c r="AD349" i="2"/>
  <c r="AF349" i="2" s="1"/>
  <c r="AD350" i="2"/>
  <c r="AF350" i="2" s="1"/>
  <c r="AD351" i="2"/>
  <c r="AF351" i="2" s="1"/>
  <c r="AD352" i="2"/>
  <c r="AF352" i="2" s="1"/>
  <c r="AD353" i="2"/>
  <c r="AF353" i="2" s="1"/>
  <c r="AD354" i="2"/>
  <c r="AF354" i="2" s="1"/>
  <c r="AD355" i="2"/>
  <c r="AF355" i="2" s="1"/>
  <c r="AD356" i="2"/>
  <c r="AF356" i="2" s="1"/>
  <c r="AD357" i="2"/>
  <c r="AF357" i="2" s="1"/>
  <c r="AD358" i="2"/>
  <c r="AF358" i="2" s="1"/>
  <c r="AD359" i="2"/>
  <c r="AF359" i="2" s="1"/>
  <c r="AD360" i="2"/>
  <c r="AF360" i="2" s="1"/>
  <c r="AD361" i="2"/>
  <c r="AF361" i="2" s="1"/>
  <c r="AD362" i="2"/>
  <c r="AF362" i="2" s="1"/>
  <c r="AD363" i="2"/>
  <c r="AF363" i="2" s="1"/>
  <c r="AD364" i="2"/>
  <c r="AD365" i="2"/>
  <c r="AF365" i="2" s="1"/>
  <c r="AD366" i="2"/>
  <c r="AF366" i="2" s="1"/>
  <c r="AD367" i="2"/>
  <c r="AF367" i="2" s="1"/>
  <c r="AD368" i="2"/>
  <c r="AD369" i="2"/>
  <c r="AF369" i="2" s="1"/>
  <c r="AD370" i="2"/>
  <c r="AF370" i="2" s="1"/>
  <c r="AD371" i="2"/>
  <c r="AF371" i="2" s="1"/>
  <c r="AD372" i="2"/>
  <c r="AD373" i="2"/>
  <c r="AF373" i="2" s="1"/>
  <c r="AD374" i="2"/>
  <c r="AF374" i="2" s="1"/>
  <c r="AD375" i="2"/>
  <c r="AF375" i="2" s="1"/>
  <c r="AD376" i="2"/>
  <c r="AD377" i="2"/>
  <c r="AF377" i="2" s="1"/>
  <c r="AD378" i="2"/>
  <c r="AF378" i="2" s="1"/>
  <c r="AD379" i="2"/>
  <c r="AF379" i="2" s="1"/>
  <c r="AD380" i="2"/>
  <c r="AD381" i="2"/>
  <c r="AF381" i="2" s="1"/>
  <c r="AD382" i="2"/>
  <c r="AF382" i="2" s="1"/>
  <c r="AD383" i="2"/>
  <c r="AF383" i="2" s="1"/>
  <c r="AD384" i="2"/>
  <c r="AD385" i="2"/>
  <c r="AF385" i="2" s="1"/>
  <c r="AD386" i="2"/>
  <c r="AF386" i="2" s="1"/>
  <c r="AD387" i="2"/>
  <c r="AF387" i="2" s="1"/>
  <c r="AD388" i="2"/>
  <c r="AD389" i="2"/>
  <c r="AF389" i="2" s="1"/>
  <c r="AD390" i="2"/>
  <c r="AF390" i="2" s="1"/>
  <c r="AD391" i="2"/>
  <c r="AF391" i="2" s="1"/>
  <c r="AD392" i="2"/>
  <c r="AD393" i="2"/>
  <c r="AF393" i="2" s="1"/>
  <c r="AD394" i="2"/>
  <c r="AF394" i="2" s="1"/>
  <c r="AD395" i="2"/>
  <c r="AF395" i="2" s="1"/>
  <c r="AD396" i="2"/>
  <c r="AD397" i="2"/>
  <c r="AF397" i="2" s="1"/>
  <c r="AD398" i="2"/>
  <c r="AF398" i="2" s="1"/>
  <c r="AD399" i="2"/>
  <c r="AD400" i="2"/>
  <c r="AD401" i="2"/>
  <c r="AD402" i="2"/>
  <c r="AD403" i="2"/>
  <c r="AD404" i="2"/>
  <c r="AD405" i="2"/>
  <c r="AD406" i="2"/>
  <c r="AD407" i="2"/>
  <c r="AD408" i="2"/>
  <c r="AD409" i="2"/>
  <c r="AF409" i="2" s="1"/>
  <c r="AD410" i="2"/>
  <c r="AF410" i="2" s="1"/>
  <c r="AD411" i="2"/>
  <c r="AF411" i="2" s="1"/>
  <c r="AD412" i="2"/>
  <c r="AD413" i="2"/>
  <c r="AF413" i="2" s="1"/>
  <c r="AD414" i="2"/>
  <c r="AF414" i="2" s="1"/>
  <c r="AD415" i="2"/>
  <c r="AF415" i="2" s="1"/>
  <c r="AD416" i="2"/>
  <c r="AD417" i="2"/>
  <c r="AF417" i="2" s="1"/>
  <c r="AD418" i="2"/>
  <c r="AF418" i="2" s="1"/>
  <c r="AD419" i="2"/>
  <c r="AD420" i="2"/>
  <c r="AF420" i="2" s="1"/>
  <c r="AD421" i="2"/>
  <c r="AF421" i="2" s="1"/>
  <c r="AD422" i="2"/>
  <c r="AF422" i="2" s="1"/>
  <c r="AD423" i="2"/>
  <c r="AF423" i="2" s="1"/>
  <c r="AD424" i="2"/>
  <c r="AF424" i="2" s="1"/>
  <c r="AD425" i="2"/>
  <c r="AF425" i="2" s="1"/>
  <c r="AD426" i="2"/>
  <c r="AF426" i="2" s="1"/>
  <c r="AD427" i="2"/>
  <c r="AF427" i="2" s="1"/>
  <c r="AD428" i="2"/>
  <c r="AD429" i="2"/>
  <c r="AF429" i="2" s="1"/>
  <c r="AD430" i="2"/>
  <c r="AF430" i="2" s="1"/>
  <c r="AD431" i="2"/>
  <c r="AF431" i="2" s="1"/>
  <c r="AD432" i="2"/>
  <c r="AD433" i="2"/>
  <c r="AF433" i="2" s="1"/>
  <c r="AD434" i="2"/>
  <c r="AF434" i="2" s="1"/>
  <c r="AD435" i="2"/>
  <c r="AF435" i="2" s="1"/>
  <c r="AD436" i="2"/>
  <c r="AD437" i="2"/>
  <c r="AF437" i="2" s="1"/>
  <c r="AD438" i="2"/>
  <c r="AF438" i="2" s="1"/>
  <c r="AD439" i="2"/>
  <c r="AF439" i="2" s="1"/>
  <c r="AD440" i="2"/>
  <c r="AD441" i="2"/>
  <c r="AF441" i="2" s="1"/>
  <c r="AD442" i="2"/>
  <c r="AF442" i="2" s="1"/>
  <c r="AD443" i="2"/>
  <c r="AF443" i="2" s="1"/>
  <c r="AD444" i="2"/>
  <c r="AD445" i="2"/>
  <c r="AF445" i="2" s="1"/>
  <c r="AD446" i="2"/>
  <c r="AD447" i="2"/>
  <c r="AD448" i="2"/>
  <c r="AD449" i="2"/>
  <c r="AD450" i="2"/>
  <c r="AD451" i="2"/>
  <c r="AD452" i="2"/>
  <c r="AD453" i="2"/>
  <c r="AF453" i="2" s="1"/>
  <c r="AD454" i="2"/>
  <c r="AF454" i="2" s="1"/>
  <c r="AD455" i="2"/>
  <c r="AF455" i="2" s="1"/>
  <c r="AD456" i="2"/>
  <c r="AF456" i="2" s="1"/>
  <c r="AD457" i="2"/>
  <c r="AF457" i="2" s="1"/>
  <c r="AD458" i="2"/>
  <c r="AF458" i="2" s="1"/>
  <c r="AD459" i="2"/>
  <c r="AF459" i="2" s="1"/>
  <c r="AD460" i="2"/>
  <c r="AF460" i="2" s="1"/>
  <c r="AD461" i="2"/>
  <c r="AF461" i="2" s="1"/>
  <c r="AD462" i="2"/>
  <c r="AF462" i="2" s="1"/>
  <c r="AD463" i="2"/>
  <c r="AD464" i="2"/>
  <c r="AD465" i="2"/>
  <c r="AF465" i="2" s="1"/>
  <c r="AD466" i="2"/>
  <c r="AF466" i="2" s="1"/>
  <c r="AD467" i="2"/>
  <c r="AD468" i="2"/>
  <c r="AD469" i="2"/>
  <c r="AF469" i="2" s="1"/>
  <c r="AD470" i="2"/>
  <c r="AF470" i="2" s="1"/>
  <c r="AD471" i="2"/>
  <c r="AD472" i="2"/>
  <c r="AD473" i="2"/>
  <c r="AF473" i="2" s="1"/>
  <c r="AD474" i="2"/>
  <c r="AF474" i="2" s="1"/>
  <c r="AD475" i="2"/>
  <c r="AD476" i="2"/>
  <c r="AD477" i="2"/>
  <c r="AF477" i="2" s="1"/>
  <c r="AD478" i="2"/>
  <c r="AF478" i="2" s="1"/>
  <c r="AD479" i="2"/>
  <c r="AD480" i="2"/>
  <c r="AD481" i="2"/>
  <c r="AF481" i="2" s="1"/>
  <c r="AD482" i="2"/>
  <c r="AF482" i="2" s="1"/>
  <c r="AD483" i="2"/>
  <c r="AD484" i="2"/>
  <c r="AD485" i="2"/>
  <c r="AF485" i="2" s="1"/>
  <c r="AD486" i="2"/>
  <c r="AF486" i="2" s="1"/>
  <c r="AD487" i="2"/>
  <c r="AD488" i="2"/>
  <c r="AD489" i="2"/>
  <c r="AF489" i="2" s="1"/>
  <c r="AD490" i="2"/>
  <c r="AF490" i="2" s="1"/>
  <c r="AD491" i="2"/>
  <c r="AF491" i="2" s="1"/>
  <c r="AD492" i="2"/>
  <c r="AF492" i="2" s="1"/>
  <c r="AD493" i="2"/>
  <c r="AF493" i="2" s="1"/>
  <c r="AD494" i="2"/>
  <c r="AF494" i="2" s="1"/>
  <c r="AD495" i="2"/>
  <c r="AF495" i="2" s="1"/>
  <c r="AD496" i="2"/>
  <c r="AF496" i="2" s="1"/>
  <c r="AD497" i="2"/>
  <c r="AF497" i="2" s="1"/>
  <c r="AD498" i="2"/>
  <c r="AD499" i="2"/>
  <c r="AD500" i="2"/>
  <c r="AD501" i="2"/>
  <c r="AD502" i="2"/>
  <c r="AD503" i="2"/>
  <c r="AD504" i="2"/>
  <c r="AD505" i="2"/>
  <c r="AD506" i="2"/>
  <c r="AD507" i="2"/>
  <c r="AF507" i="2" s="1"/>
  <c r="AD508" i="2"/>
  <c r="AF508" i="2" s="1"/>
  <c r="AD509" i="2"/>
  <c r="AF509" i="2" s="1"/>
  <c r="AD510" i="2"/>
  <c r="AF510" i="2" s="1"/>
  <c r="AD511" i="2"/>
  <c r="AF511" i="2" s="1"/>
  <c r="AD512" i="2"/>
  <c r="AF512" i="2" s="1"/>
  <c r="AD513" i="2"/>
  <c r="AF513" i="2" s="1"/>
  <c r="AD514" i="2"/>
  <c r="AF514" i="2" s="1"/>
  <c r="AD515" i="2"/>
  <c r="AF515" i="2" s="1"/>
  <c r="AD516" i="2"/>
  <c r="AF516" i="2" s="1"/>
  <c r="AD517" i="2"/>
  <c r="AF517" i="2" s="1"/>
  <c r="AD518" i="2"/>
  <c r="AF518" i="2" s="1"/>
  <c r="AD519" i="2"/>
  <c r="AF519" i="2" s="1"/>
  <c r="AD520" i="2"/>
  <c r="AF520" i="2" s="1"/>
  <c r="AD521" i="2"/>
  <c r="AF521" i="2" s="1"/>
  <c r="AD522" i="2"/>
  <c r="AF522" i="2" s="1"/>
  <c r="AD523" i="2"/>
  <c r="AF523" i="2" s="1"/>
  <c r="AD524" i="2"/>
  <c r="AD525" i="2"/>
  <c r="AF525" i="2" s="1"/>
  <c r="AD526" i="2"/>
  <c r="AF526" i="2" s="1"/>
  <c r="AD527" i="2"/>
  <c r="AF527" i="2" s="1"/>
  <c r="AD528" i="2"/>
  <c r="AF528" i="2" s="1"/>
  <c r="AD529" i="2"/>
  <c r="AF529" i="2" s="1"/>
  <c r="AD530" i="2"/>
  <c r="AF530" i="2" s="1"/>
  <c r="AD531" i="2"/>
  <c r="AF531" i="2" s="1"/>
  <c r="AD532" i="2"/>
  <c r="AF532" i="2" s="1"/>
  <c r="AD533" i="2"/>
  <c r="AF533" i="2" s="1"/>
  <c r="AD534" i="2"/>
  <c r="AD535" i="2"/>
  <c r="AD536" i="2"/>
  <c r="AF536" i="2" s="1"/>
  <c r="AD537" i="2"/>
  <c r="AD538" i="2"/>
  <c r="AD539" i="2"/>
  <c r="AD540" i="2"/>
  <c r="AF540" i="2" s="1"/>
  <c r="AD541" i="2"/>
  <c r="AD542" i="2"/>
  <c r="AD543" i="2"/>
  <c r="AD544" i="2"/>
  <c r="AD545" i="2"/>
  <c r="AD546" i="2"/>
  <c r="AD547" i="2"/>
  <c r="AD548" i="2"/>
  <c r="AF548" i="2" s="1"/>
  <c r="AD549" i="2"/>
  <c r="AD550" i="2"/>
  <c r="AD551" i="2"/>
  <c r="AD552" i="2"/>
  <c r="AD553" i="2"/>
  <c r="AF553" i="2" s="1"/>
  <c r="AD554" i="2"/>
  <c r="AD555" i="2"/>
  <c r="AD556" i="2"/>
  <c r="AD557" i="2"/>
  <c r="AF557" i="2" s="1"/>
  <c r="AD558" i="2"/>
  <c r="AD559" i="2"/>
  <c r="AD560" i="2"/>
  <c r="AD561" i="2"/>
  <c r="AF561" i="2" s="1"/>
  <c r="AD562" i="2"/>
  <c r="AF562" i="2" s="1"/>
  <c r="AD563" i="2"/>
  <c r="AF563" i="2" s="1"/>
  <c r="AD564" i="2"/>
  <c r="AD565" i="2"/>
  <c r="AF565" i="2" s="1"/>
  <c r="AD566" i="2"/>
  <c r="AF566" i="2" s="1"/>
  <c r="AD567" i="2"/>
  <c r="AF567" i="2" s="1"/>
  <c r="AD568" i="2"/>
  <c r="AF568" i="2" s="1"/>
  <c r="AD569" i="2"/>
  <c r="AF569" i="2" s="1"/>
  <c r="AD570" i="2"/>
  <c r="AF570" i="2" s="1"/>
  <c r="AD571" i="2"/>
  <c r="AF571" i="2" s="1"/>
  <c r="AD572" i="2"/>
  <c r="AD573" i="2"/>
  <c r="AF573" i="2" s="1"/>
  <c r="AD574" i="2"/>
  <c r="AF574" i="2" s="1"/>
  <c r="AD575" i="2"/>
  <c r="AF575" i="2" s="1"/>
  <c r="AD576" i="2"/>
  <c r="AD577" i="2"/>
  <c r="AF577" i="2" s="1"/>
  <c r="AD578" i="2"/>
  <c r="AF578" i="2" s="1"/>
  <c r="AD579" i="2"/>
  <c r="AF579" i="2" s="1"/>
  <c r="AD580" i="2"/>
  <c r="AD581" i="2"/>
  <c r="AF581" i="2" s="1"/>
  <c r="AD582" i="2"/>
  <c r="AF582" i="2" s="1"/>
  <c r="AD583" i="2"/>
  <c r="AF583" i="2" s="1"/>
  <c r="AD584" i="2"/>
  <c r="AD585" i="2"/>
  <c r="AF585" i="2" s="1"/>
  <c r="AD586" i="2"/>
  <c r="AF586" i="2" s="1"/>
  <c r="AD587" i="2"/>
  <c r="AF587" i="2" s="1"/>
  <c r="AD588" i="2"/>
  <c r="AD589" i="2"/>
  <c r="AD590" i="2"/>
  <c r="AD591" i="2"/>
  <c r="AD592" i="2"/>
  <c r="AF592" i="2" s="1"/>
  <c r="AD593" i="2"/>
  <c r="AD594" i="2"/>
  <c r="AD595" i="2"/>
  <c r="AD596" i="2"/>
  <c r="AF596" i="2" s="1"/>
  <c r="AD597" i="2"/>
  <c r="AF597" i="2" s="1"/>
  <c r="AD598" i="2"/>
  <c r="AD599" i="2"/>
  <c r="AD600" i="2"/>
  <c r="AD601" i="2"/>
  <c r="AF601" i="2" s="1"/>
  <c r="AD602" i="2"/>
  <c r="AD603" i="2"/>
  <c r="AD604" i="2"/>
  <c r="AD605" i="2"/>
  <c r="AF605" i="2" s="1"/>
  <c r="AD606" i="2"/>
  <c r="AF606" i="2" s="1"/>
  <c r="AD607" i="2"/>
  <c r="AF607" i="2" s="1"/>
  <c r="AD608" i="2"/>
  <c r="AD609" i="2"/>
  <c r="AF609" i="2" s="1"/>
  <c r="AD610" i="2"/>
  <c r="AF610" i="2" s="1"/>
  <c r="AD611" i="2"/>
  <c r="AF611" i="2" s="1"/>
  <c r="AD612" i="2"/>
  <c r="AD613" i="2"/>
  <c r="AF613" i="2" s="1"/>
  <c r="AD614" i="2"/>
  <c r="AF614" i="2" s="1"/>
  <c r="AD615" i="2"/>
  <c r="AF615" i="2" s="1"/>
  <c r="AD616" i="2"/>
  <c r="AD617" i="2"/>
  <c r="AF617" i="2" s="1"/>
  <c r="AD618" i="2"/>
  <c r="AF618" i="2" s="1"/>
  <c r="AD619" i="2"/>
  <c r="AF619" i="2" s="1"/>
  <c r="AD620" i="2"/>
  <c r="AD621" i="2"/>
  <c r="AF621" i="2" s="1"/>
  <c r="AD622" i="2"/>
  <c r="AF622" i="2" s="1"/>
  <c r="AD623" i="2"/>
  <c r="AF623" i="2" s="1"/>
  <c r="AD624" i="2"/>
  <c r="AD625" i="2"/>
  <c r="AF625" i="2" s="1"/>
  <c r="AD626" i="2"/>
  <c r="AF626" i="2" s="1"/>
  <c r="AD627" i="2"/>
  <c r="AF627" i="2" s="1"/>
  <c r="AD628" i="2"/>
  <c r="AD629" i="2"/>
  <c r="AF629" i="2" s="1"/>
  <c r="AD630" i="2"/>
  <c r="AF630" i="2" s="1"/>
  <c r="AD631" i="2"/>
  <c r="AF631" i="2" s="1"/>
  <c r="AD632" i="2"/>
  <c r="AD633" i="2"/>
  <c r="AD634" i="2"/>
  <c r="AD635" i="2"/>
  <c r="AD636" i="2"/>
  <c r="AD637" i="2"/>
  <c r="AD638" i="2"/>
  <c r="AD639" i="2"/>
  <c r="AD640" i="2"/>
  <c r="AD641" i="2"/>
  <c r="AD642" i="2"/>
  <c r="AD643" i="2"/>
  <c r="AD644" i="2"/>
  <c r="AF644" i="2" s="1"/>
  <c r="AD645" i="2"/>
  <c r="AD646" i="2"/>
  <c r="AD647" i="2"/>
  <c r="AD648" i="2"/>
  <c r="AF648" i="2" s="1"/>
  <c r="AD649" i="2"/>
  <c r="AD650" i="2"/>
  <c r="AD651" i="2"/>
  <c r="AD652" i="2"/>
  <c r="AD653" i="2"/>
  <c r="AD654" i="2"/>
  <c r="AD655" i="2"/>
  <c r="AD656" i="2"/>
  <c r="AD657" i="2"/>
  <c r="AD658" i="2"/>
  <c r="AD659" i="2"/>
  <c r="AD660" i="2"/>
  <c r="AD661" i="2"/>
  <c r="AF661" i="2" s="1"/>
  <c r="AD662" i="2"/>
  <c r="AF662" i="2" s="1"/>
  <c r="AD663" i="2"/>
  <c r="AF663" i="2" s="1"/>
  <c r="AD664" i="2"/>
  <c r="AD665" i="2"/>
  <c r="AF665" i="2" s="1"/>
  <c r="AD666" i="2"/>
  <c r="AF666" i="2" s="1"/>
  <c r="AD667" i="2"/>
  <c r="AF667" i="2" s="1"/>
  <c r="AD668" i="2"/>
  <c r="AD669" i="2"/>
  <c r="AD670" i="2"/>
  <c r="AF670" i="2" s="1"/>
  <c r="AD671" i="2"/>
  <c r="AD672" i="2"/>
  <c r="AD673" i="2"/>
  <c r="AD674" i="2"/>
  <c r="AF674" i="2" s="1"/>
  <c r="AD675" i="2"/>
  <c r="AD676" i="2"/>
  <c r="AD677" i="2"/>
  <c r="AD678" i="2"/>
  <c r="AF678" i="2" s="1"/>
  <c r="AD679" i="2"/>
  <c r="AF679" i="2" s="1"/>
  <c r="AD680" i="2"/>
  <c r="AD681" i="2"/>
  <c r="AF681" i="2" s="1"/>
  <c r="AD682" i="2"/>
  <c r="AF682" i="2" s="1"/>
  <c r="AD683" i="2"/>
  <c r="AF683" i="2" s="1"/>
  <c r="AD684" i="2"/>
  <c r="AD685" i="2"/>
  <c r="AF685" i="2" s="1"/>
  <c r="AD686" i="2"/>
  <c r="AF686" i="2" s="1"/>
  <c r="AD687" i="2"/>
  <c r="AD688" i="2"/>
  <c r="AD689" i="2"/>
  <c r="AD690" i="2"/>
  <c r="AD691" i="2"/>
  <c r="AD692" i="2"/>
  <c r="AD693" i="2"/>
  <c r="AD694" i="2"/>
  <c r="AD695" i="2"/>
  <c r="AD696" i="2"/>
  <c r="AF696" i="2" s="1"/>
  <c r="AD697" i="2"/>
  <c r="AF697" i="2" s="1"/>
  <c r="AD698" i="2"/>
  <c r="AF698" i="2" s="1"/>
  <c r="AD699" i="2"/>
  <c r="AF699" i="2" s="1"/>
  <c r="AD700" i="2"/>
  <c r="AF700" i="2" s="1"/>
  <c r="AD701" i="2"/>
  <c r="AF701" i="2" s="1"/>
  <c r="AD702" i="2"/>
  <c r="AF702" i="2" s="1"/>
  <c r="AD703" i="2"/>
  <c r="AF703" i="2" s="1"/>
  <c r="AD704" i="2"/>
  <c r="AF704" i="2" s="1"/>
  <c r="AD705" i="2"/>
  <c r="AD706" i="2"/>
  <c r="AD707" i="2"/>
  <c r="AD708" i="2"/>
  <c r="AD709" i="2"/>
  <c r="AD710" i="2"/>
  <c r="AD711" i="2"/>
  <c r="AD712" i="2"/>
  <c r="AD713" i="2"/>
  <c r="AD714" i="2"/>
  <c r="AD715" i="2"/>
  <c r="AD716" i="2"/>
  <c r="AD717" i="2"/>
  <c r="AD718" i="2"/>
  <c r="AD719" i="2"/>
  <c r="AD720" i="2"/>
  <c r="AD721" i="2"/>
  <c r="AD722" i="2"/>
  <c r="AD723" i="2"/>
  <c r="AD724" i="2"/>
  <c r="AD725" i="2"/>
  <c r="AD726" i="2"/>
  <c r="AD727" i="2"/>
  <c r="AD728" i="2"/>
  <c r="AD729" i="2"/>
  <c r="AD730" i="2"/>
  <c r="AD731" i="2"/>
  <c r="AD732" i="2"/>
  <c r="AD733" i="2"/>
  <c r="AD734" i="2"/>
  <c r="AD735" i="2"/>
  <c r="AD736" i="2"/>
  <c r="AD737" i="2"/>
  <c r="AD738" i="2"/>
  <c r="AD739" i="2"/>
  <c r="AD740" i="2"/>
  <c r="AD741" i="2"/>
  <c r="AD742" i="2"/>
  <c r="AD743" i="2"/>
  <c r="AD744" i="2"/>
  <c r="AD745" i="2"/>
  <c r="AD746" i="2"/>
  <c r="AD747" i="2"/>
  <c r="AD748" i="2"/>
  <c r="AD749" i="2"/>
  <c r="AD750" i="2"/>
  <c r="AD751" i="2"/>
  <c r="AD752" i="2"/>
  <c r="AD753" i="2"/>
  <c r="AD754" i="2"/>
  <c r="AD755" i="2"/>
  <c r="AD756" i="2"/>
  <c r="AD757" i="2"/>
  <c r="AD758" i="2"/>
  <c r="AD759" i="2"/>
  <c r="AD760" i="2"/>
  <c r="AD761" i="2"/>
  <c r="AD762" i="2"/>
  <c r="AD763" i="2"/>
  <c r="AD764" i="2"/>
  <c r="AD765" i="2"/>
  <c r="AD766" i="2"/>
  <c r="AD767" i="2"/>
  <c r="AD768" i="2"/>
  <c r="AD769" i="2"/>
  <c r="AD770" i="2"/>
  <c r="AD771" i="2"/>
  <c r="AD772" i="2"/>
  <c r="AD773" i="2"/>
  <c r="AD774" i="2"/>
  <c r="AD775" i="2"/>
  <c r="AD776" i="2"/>
  <c r="AD777" i="2"/>
  <c r="AD778" i="2"/>
  <c r="AD779" i="2"/>
  <c r="AD780" i="2"/>
  <c r="AD781" i="2"/>
  <c r="AD782" i="2"/>
  <c r="AD783" i="2"/>
  <c r="AD784" i="2"/>
  <c r="AD785" i="2"/>
  <c r="AD786" i="2"/>
  <c r="AD787" i="2"/>
  <c r="AD788" i="2"/>
  <c r="AD789" i="2"/>
  <c r="AD790" i="2"/>
  <c r="AD791" i="2"/>
  <c r="AD792" i="2"/>
  <c r="AD793" i="2"/>
  <c r="AD794" i="2"/>
  <c r="AD795" i="2"/>
  <c r="AD796" i="2"/>
  <c r="AD797" i="2"/>
  <c r="AD798" i="2"/>
  <c r="AD799" i="2"/>
  <c r="AD800" i="2"/>
  <c r="AD801" i="2"/>
  <c r="AD802" i="2"/>
  <c r="AD803" i="2"/>
  <c r="AD804" i="2"/>
  <c r="AD805" i="2"/>
  <c r="AD806" i="2"/>
  <c r="AD807" i="2"/>
  <c r="AD808" i="2"/>
  <c r="AD809" i="2"/>
  <c r="AD810" i="2"/>
  <c r="AD811" i="2"/>
  <c r="AD812" i="2"/>
  <c r="AD813" i="2"/>
  <c r="AD814" i="2"/>
  <c r="AD815" i="2"/>
  <c r="AD816" i="2"/>
  <c r="AD817" i="2"/>
  <c r="AD818" i="2"/>
  <c r="AD819" i="2"/>
  <c r="AD820" i="2"/>
  <c r="AD821" i="2"/>
  <c r="AD822" i="2"/>
  <c r="AD823" i="2"/>
  <c r="AD824" i="2"/>
  <c r="AD825" i="2"/>
  <c r="AD826" i="2"/>
  <c r="AD827" i="2"/>
  <c r="AD828" i="2"/>
  <c r="AD829" i="2"/>
  <c r="AD830" i="2"/>
  <c r="AD831" i="2"/>
  <c r="AD832" i="2"/>
  <c r="AF832" i="2" s="1"/>
  <c r="AD833" i="2"/>
  <c r="AD834" i="2"/>
  <c r="AD835" i="2"/>
  <c r="AD836" i="2"/>
  <c r="AD837" i="2"/>
  <c r="AD838" i="2"/>
  <c r="AD839" i="2"/>
  <c r="AD840" i="2"/>
  <c r="AF840" i="2" s="1"/>
  <c r="AD841" i="2"/>
  <c r="AD842" i="2"/>
  <c r="AD843" i="2"/>
  <c r="AD844" i="2"/>
  <c r="AF844" i="2" s="1"/>
  <c r="AD845" i="2"/>
  <c r="AD846" i="2"/>
  <c r="AD847" i="2"/>
  <c r="AD848" i="2"/>
  <c r="AF848" i="2" s="1"/>
  <c r="AD849" i="2"/>
  <c r="AD850" i="2"/>
  <c r="AD851" i="2"/>
  <c r="AD852" i="2"/>
  <c r="AD853" i="2"/>
  <c r="AD854" i="2"/>
  <c r="AD855" i="2"/>
  <c r="AD856" i="2"/>
  <c r="AF856" i="2" s="1"/>
  <c r="AD857" i="2"/>
  <c r="AD858" i="2"/>
  <c r="AD859" i="2"/>
  <c r="AD860" i="2"/>
  <c r="AF860" i="2" s="1"/>
  <c r="AD861" i="2"/>
  <c r="AD862" i="2"/>
  <c r="AD863" i="2"/>
  <c r="AD864" i="2"/>
  <c r="AF864" i="2" s="1"/>
  <c r="AD865" i="2"/>
  <c r="AD866" i="2"/>
  <c r="AD867" i="2"/>
  <c r="AD868" i="2"/>
  <c r="AD869" i="2"/>
  <c r="AD870" i="2"/>
  <c r="AD871" i="2"/>
  <c r="AD872" i="2"/>
  <c r="AD873" i="2"/>
  <c r="AD874" i="2"/>
  <c r="AD875" i="2"/>
  <c r="AD876" i="2"/>
  <c r="AD877" i="2"/>
  <c r="AD878" i="2"/>
  <c r="AD879" i="2"/>
  <c r="AD880" i="2"/>
  <c r="AD881" i="2"/>
  <c r="AD882" i="2"/>
  <c r="AD883" i="2"/>
  <c r="AD884" i="2"/>
  <c r="AD885" i="2"/>
  <c r="AD886" i="2"/>
  <c r="AD887" i="2"/>
  <c r="AD888" i="2"/>
  <c r="AD889" i="2"/>
  <c r="AD890" i="2"/>
  <c r="AD891" i="2"/>
  <c r="AD892" i="2"/>
  <c r="AD893" i="2"/>
  <c r="AD894" i="2"/>
  <c r="AD895" i="2"/>
  <c r="AD896" i="2"/>
  <c r="AD897" i="2"/>
  <c r="AD898" i="2"/>
  <c r="AD899" i="2"/>
  <c r="AD900" i="2"/>
  <c r="AD901" i="2"/>
  <c r="AD902" i="2"/>
  <c r="AD903" i="2"/>
  <c r="AD904" i="2"/>
  <c r="AD905" i="2"/>
  <c r="AF905" i="2" s="1"/>
  <c r="AD906" i="2"/>
  <c r="AF906" i="2" s="1"/>
  <c r="AD907" i="2"/>
  <c r="AD908" i="2"/>
  <c r="AD909" i="2"/>
  <c r="AF909" i="2" s="1"/>
  <c r="AD910" i="2"/>
  <c r="AF910" i="2" s="1"/>
  <c r="AD911" i="2"/>
  <c r="AF911" i="2" s="1"/>
  <c r="AD912" i="2"/>
  <c r="AF912" i="2" s="1"/>
  <c r="AD913" i="2"/>
  <c r="AF913" i="2" s="1"/>
  <c r="AD914" i="2"/>
  <c r="AF914" i="2" s="1"/>
  <c r="AD915" i="2"/>
  <c r="AF915" i="2" s="1"/>
  <c r="AD916" i="2"/>
  <c r="AF916" i="2" s="1"/>
  <c r="AD917" i="2"/>
  <c r="AF917" i="2" s="1"/>
  <c r="AD918" i="2"/>
  <c r="AF918" i="2" s="1"/>
  <c r="AD919" i="2"/>
  <c r="AF919" i="2" s="1"/>
  <c r="AD920" i="2"/>
  <c r="AD921" i="2"/>
  <c r="AF921" i="2" s="1"/>
  <c r="AD922" i="2"/>
  <c r="AF922" i="2" s="1"/>
  <c r="AD923" i="2"/>
  <c r="AF923" i="2" s="1"/>
  <c r="AD924" i="2"/>
  <c r="AD925" i="2"/>
  <c r="AF925" i="2" s="1"/>
  <c r="AD926" i="2"/>
  <c r="AF926" i="2" s="1"/>
  <c r="AD927" i="2"/>
  <c r="AF927" i="2" s="1"/>
  <c r="AD928" i="2"/>
  <c r="AD929" i="2"/>
  <c r="AF929" i="2" s="1"/>
  <c r="AD930" i="2"/>
  <c r="AF930" i="2" s="1"/>
  <c r="AD931" i="2"/>
  <c r="AF931" i="2" s="1"/>
  <c r="AD932" i="2"/>
  <c r="AD933" i="2"/>
  <c r="AF933" i="2" s="1"/>
  <c r="AD934" i="2"/>
  <c r="AF934" i="2" s="1"/>
  <c r="AD935" i="2"/>
  <c r="AF935" i="2" s="1"/>
  <c r="AD936" i="2"/>
  <c r="AD937" i="2"/>
  <c r="AF937" i="2" s="1"/>
  <c r="AD938" i="2"/>
  <c r="AF938" i="2" s="1"/>
  <c r="AD939" i="2"/>
  <c r="AD940" i="2"/>
  <c r="AF940" i="2" s="1"/>
  <c r="AD941" i="2"/>
  <c r="AD942" i="2"/>
  <c r="AD943" i="2"/>
  <c r="AD944" i="2"/>
  <c r="AD945" i="2"/>
  <c r="AD946" i="2"/>
  <c r="AD947" i="2"/>
  <c r="AD948" i="2"/>
  <c r="AF948" i="2" s="1"/>
  <c r="AD949" i="2"/>
  <c r="AD950" i="2"/>
  <c r="AD951" i="2"/>
  <c r="AD952" i="2"/>
  <c r="AF952" i="2" s="1"/>
  <c r="AD953" i="2"/>
  <c r="AD954" i="2"/>
  <c r="AD955" i="2"/>
  <c r="AD956" i="2"/>
  <c r="AD957" i="2"/>
  <c r="AD958" i="2"/>
  <c r="AD959" i="2"/>
  <c r="AD960" i="2"/>
  <c r="AD961" i="2"/>
  <c r="AD962" i="2"/>
  <c r="AD963" i="2"/>
  <c r="AD964" i="2"/>
  <c r="AD965" i="2"/>
  <c r="AD966" i="2"/>
  <c r="AF966" i="2" s="1"/>
  <c r="AD967" i="2"/>
  <c r="AF967" i="2" s="1"/>
  <c r="AD968" i="2"/>
  <c r="AD969" i="2"/>
  <c r="AF969" i="2" s="1"/>
  <c r="AD970" i="2"/>
  <c r="AF970" i="2" s="1"/>
  <c r="AD971" i="2"/>
  <c r="AF971" i="2" s="1"/>
  <c r="AD972" i="2"/>
  <c r="AD973" i="2"/>
  <c r="AF973" i="2" s="1"/>
  <c r="AD974" i="2"/>
  <c r="AF974" i="2" s="1"/>
  <c r="AD975" i="2"/>
  <c r="AF975" i="2" s="1"/>
  <c r="AD976" i="2"/>
  <c r="AD977" i="2"/>
  <c r="AF977" i="2" s="1"/>
  <c r="AD978" i="2"/>
  <c r="AF978" i="2" s="1"/>
  <c r="AD979" i="2"/>
  <c r="AF979" i="2" s="1"/>
  <c r="AD980" i="2"/>
  <c r="AD981" i="2"/>
  <c r="AF981" i="2" s="1"/>
  <c r="AD982" i="2"/>
  <c r="AF982" i="2" s="1"/>
  <c r="AD983" i="2"/>
  <c r="AF983" i="2" s="1"/>
  <c r="AD984" i="2"/>
  <c r="AD985" i="2"/>
  <c r="AF985" i="2" s="1"/>
  <c r="AD986" i="2"/>
  <c r="AF986" i="2" s="1"/>
  <c r="AD987" i="2"/>
  <c r="AF987" i="2" s="1"/>
  <c r="AD988" i="2"/>
  <c r="AD989" i="2"/>
  <c r="AF989" i="2" s="1"/>
  <c r="AD990" i="2"/>
  <c r="AF990" i="2" s="1"/>
  <c r="AD991" i="2"/>
  <c r="AF991" i="2" s="1"/>
  <c r="AD992" i="2"/>
  <c r="AD993" i="2"/>
  <c r="AD994" i="2"/>
  <c r="AF994" i="2" s="1"/>
  <c r="AD995" i="2"/>
  <c r="AD996" i="2"/>
  <c r="AD997" i="2"/>
  <c r="AD998" i="2"/>
  <c r="AD999" i="2"/>
  <c r="AD1000" i="2"/>
  <c r="AD1001" i="2"/>
  <c r="AD1002" i="2"/>
  <c r="AF1002" i="2" s="1"/>
  <c r="AD1003" i="2"/>
  <c r="AF1003" i="2" s="1"/>
  <c r="AD1004" i="2"/>
  <c r="AF1004" i="2" s="1"/>
  <c r="AD1005" i="2"/>
  <c r="AF1005" i="2" s="1"/>
  <c r="AD1006" i="2"/>
  <c r="AF1006" i="2" s="1"/>
  <c r="AD1007" i="2"/>
  <c r="AF1007" i="2" s="1"/>
  <c r="AD1008" i="2"/>
  <c r="AF1008" i="2" s="1"/>
  <c r="AD1009" i="2"/>
  <c r="AF1009" i="2" s="1"/>
  <c r="AD1010" i="2"/>
  <c r="AF1010" i="2" s="1"/>
  <c r="AD1011" i="2"/>
  <c r="AF1011" i="2" s="1"/>
  <c r="AD1012" i="2"/>
  <c r="AF1012" i="2" s="1"/>
  <c r="AD1013" i="2"/>
  <c r="AF1013" i="2" s="1"/>
  <c r="AD1014" i="2"/>
  <c r="AF1014" i="2" s="1"/>
  <c r="AD1015" i="2"/>
  <c r="AF1015" i="2" s="1"/>
  <c r="AD1016" i="2"/>
  <c r="AF1016" i="2" s="1"/>
  <c r="AD1017" i="2"/>
  <c r="AF1017" i="2" s="1"/>
  <c r="AD1018" i="2"/>
  <c r="AF1018" i="2" s="1"/>
  <c r="AD1019" i="2"/>
  <c r="AF1019" i="2" s="1"/>
  <c r="AD1020" i="2"/>
  <c r="AF1020" i="2" s="1"/>
  <c r="AD1021" i="2"/>
  <c r="AF1021" i="2" s="1"/>
  <c r="AD1022" i="2"/>
  <c r="AF1022" i="2" s="1"/>
  <c r="AD1023" i="2"/>
  <c r="AF1023" i="2" s="1"/>
  <c r="AD1024" i="2"/>
  <c r="AF1024" i="2" s="1"/>
  <c r="AD1025" i="2"/>
  <c r="AF1025" i="2" s="1"/>
  <c r="AD1026" i="2"/>
  <c r="AF1026" i="2" s="1"/>
  <c r="AD1027" i="2"/>
  <c r="AF1027" i="2" s="1"/>
  <c r="AD1028" i="2"/>
  <c r="AD1029" i="2"/>
  <c r="AD1030" i="2"/>
  <c r="AD1031" i="2"/>
  <c r="AD1032" i="2"/>
  <c r="AD1033" i="2"/>
  <c r="AD1034" i="2"/>
  <c r="AD1035" i="2"/>
  <c r="AD1036" i="2"/>
  <c r="AD1037" i="2"/>
  <c r="AD1038" i="2"/>
  <c r="AD1039" i="2"/>
  <c r="AD1040" i="2"/>
  <c r="AD1041" i="2"/>
  <c r="AF1041" i="2" s="1"/>
  <c r="AD1042" i="2"/>
  <c r="AD1043" i="2"/>
  <c r="AD1044" i="2"/>
  <c r="AD1045" i="2"/>
  <c r="AF1045" i="2" s="1"/>
  <c r="AD1046" i="2"/>
  <c r="AD1047" i="2"/>
  <c r="AD1048" i="2"/>
  <c r="AD1049" i="2"/>
  <c r="AF1049" i="2" s="1"/>
  <c r="AD1050" i="2"/>
  <c r="AD1051" i="2"/>
  <c r="AD1052" i="2"/>
  <c r="AD1053" i="2"/>
  <c r="AF1053" i="2" s="1"/>
  <c r="AD1054" i="2"/>
  <c r="AD1055" i="2"/>
  <c r="AD1056" i="2"/>
  <c r="AD1057" i="2"/>
  <c r="AF1057" i="2" s="1"/>
  <c r="AD1058" i="2"/>
  <c r="AD1059" i="2"/>
  <c r="AD1060" i="2"/>
  <c r="AD1061" i="2"/>
  <c r="AF1061" i="2" s="1"/>
  <c r="AD1062" i="2"/>
  <c r="AD1063" i="2"/>
  <c r="AD1064" i="2"/>
  <c r="AD1065" i="2"/>
  <c r="AF1065" i="2" s="1"/>
  <c r="AD1066" i="2"/>
  <c r="AD1067" i="2"/>
  <c r="AD1068" i="2"/>
  <c r="AD1069" i="2"/>
  <c r="AF1069" i="2" s="1"/>
  <c r="AD1070" i="2"/>
  <c r="AD1071" i="2"/>
  <c r="AD1072" i="2"/>
  <c r="AD1073" i="2"/>
  <c r="AF1073" i="2" s="1"/>
  <c r="AD1074" i="2"/>
  <c r="AD1075" i="2"/>
  <c r="AD1076" i="2"/>
  <c r="AD1077" i="2"/>
  <c r="AF1077" i="2" s="1"/>
  <c r="AD1078" i="2"/>
  <c r="AD1079" i="2"/>
  <c r="AD1080" i="2"/>
  <c r="AD1081" i="2"/>
  <c r="AF1081" i="2" s="1"/>
  <c r="AD1082" i="2"/>
  <c r="AD1083" i="2"/>
  <c r="AD1084" i="2"/>
  <c r="AD1085" i="2"/>
  <c r="AD1086" i="2"/>
  <c r="AD1087" i="2"/>
  <c r="AD1088" i="2"/>
  <c r="AD1089" i="2"/>
  <c r="AD1090" i="2"/>
  <c r="AD1091" i="2"/>
  <c r="AD1092" i="2"/>
  <c r="AD1093" i="2"/>
  <c r="AD1094" i="2"/>
  <c r="AD1095" i="2"/>
  <c r="AD1096" i="2"/>
  <c r="AD1097" i="2"/>
  <c r="AD1098" i="2"/>
  <c r="AD1099" i="2"/>
  <c r="AD1100" i="2"/>
  <c r="AD1101" i="2"/>
  <c r="AF1101" i="2" s="1"/>
  <c r="AD1102" i="2"/>
  <c r="AD1103" i="2"/>
  <c r="AD1104" i="2"/>
  <c r="AD1105" i="2"/>
  <c r="AF1105" i="2" s="1"/>
  <c r="AD1106" i="2"/>
  <c r="AD1107" i="2"/>
  <c r="AD1108" i="2"/>
  <c r="AD1109" i="2"/>
  <c r="AF1109" i="2" s="1"/>
  <c r="AD1110" i="2"/>
  <c r="AD1111" i="2"/>
  <c r="AD1112" i="2"/>
  <c r="AD1113" i="2"/>
  <c r="AF1113" i="2" s="1"/>
  <c r="AD1114" i="2"/>
  <c r="AD1115" i="2"/>
  <c r="AD1116" i="2"/>
  <c r="AD1117" i="2"/>
  <c r="AF1117" i="2" s="1"/>
  <c r="AD1118" i="2"/>
  <c r="AF1118" i="2" s="1"/>
  <c r="AD1119" i="2"/>
  <c r="AF1119" i="2" s="1"/>
  <c r="AD1120" i="2"/>
  <c r="AD1121" i="2"/>
  <c r="AF1121" i="2" s="1"/>
  <c r="AD1122" i="2"/>
  <c r="AF1122" i="2" s="1"/>
  <c r="AD1123" i="2"/>
  <c r="AF1123" i="2" s="1"/>
  <c r="AD1124" i="2"/>
  <c r="AD1125" i="2"/>
  <c r="AF1125" i="2" s="1"/>
  <c r="AD1126" i="2"/>
  <c r="AF1126" i="2" s="1"/>
  <c r="AD1127" i="2"/>
  <c r="AF1127" i="2" s="1"/>
  <c r="AD1128" i="2"/>
  <c r="AD1129" i="2"/>
  <c r="AF1129" i="2" s="1"/>
  <c r="AD1130" i="2"/>
  <c r="AF1130" i="2" s="1"/>
  <c r="AD1131" i="2"/>
  <c r="AF1131" i="2" s="1"/>
  <c r="AD1132" i="2"/>
  <c r="AD1133" i="2"/>
  <c r="AF1133" i="2" s="1"/>
  <c r="AD1134" i="2"/>
  <c r="AF1134" i="2" s="1"/>
  <c r="AD1135" i="2"/>
  <c r="AF1135" i="2" s="1"/>
  <c r="AD1136" i="2"/>
  <c r="AD1137" i="2"/>
  <c r="AF1137" i="2" s="1"/>
  <c r="AD1138" i="2"/>
  <c r="AF1138" i="2" s="1"/>
  <c r="AD1139" i="2"/>
  <c r="AD1140" i="2"/>
  <c r="AF1140" i="2" s="1"/>
  <c r="AD1141" i="2"/>
  <c r="AF1141" i="2" s="1"/>
  <c r="AD1142" i="2"/>
  <c r="AF1142" i="2" s="1"/>
  <c r="AD1143" i="2"/>
  <c r="AF1143" i="2" s="1"/>
  <c r="AD1144" i="2"/>
  <c r="AD1145" i="2"/>
  <c r="AF1145" i="2" s="1"/>
  <c r="AD1146" i="2"/>
  <c r="AF1146" i="2" s="1"/>
  <c r="AD1147" i="2"/>
  <c r="AF1147" i="2" s="1"/>
  <c r="AD1148" i="2"/>
  <c r="AD1149" i="2"/>
  <c r="AF1149" i="2" s="1"/>
  <c r="AD1150" i="2"/>
  <c r="AF1150" i="2" s="1"/>
  <c r="AD1151" i="2"/>
  <c r="AF1151" i="2" s="1"/>
  <c r="AD1152" i="2"/>
  <c r="AD1153" i="2"/>
  <c r="AF1153" i="2" s="1"/>
  <c r="AD1154" i="2"/>
  <c r="AF1154" i="2" s="1"/>
  <c r="AD1155" i="2"/>
  <c r="AD1156" i="2"/>
  <c r="AD1157" i="2"/>
  <c r="AD1158" i="2"/>
  <c r="AD1159" i="2"/>
  <c r="AD1160" i="2"/>
  <c r="AD1161" i="2"/>
  <c r="AD1162" i="2"/>
  <c r="AD1163" i="2"/>
  <c r="AD1164" i="2"/>
  <c r="AD1165" i="2"/>
  <c r="AD1166" i="2"/>
  <c r="AD1167" i="2"/>
  <c r="AF1167" i="2" s="1"/>
  <c r="AD1168" i="2"/>
  <c r="AD1169" i="2"/>
  <c r="AD1170" i="2"/>
  <c r="AD1171" i="2"/>
  <c r="AF1171" i="2" s="1"/>
  <c r="AD1172" i="2"/>
  <c r="AD1173" i="2"/>
  <c r="AD1174" i="2"/>
  <c r="AD1175" i="2"/>
  <c r="AD1176" i="2"/>
  <c r="AD1177" i="2"/>
  <c r="AD1178" i="2"/>
  <c r="AD1179" i="2"/>
  <c r="AD1180" i="2"/>
  <c r="AD1181" i="2"/>
  <c r="AD1182" i="2"/>
  <c r="AF1182" i="2" s="1"/>
  <c r="AD1183" i="2"/>
  <c r="AF1183" i="2" s="1"/>
  <c r="AD1184" i="2"/>
  <c r="AF1184" i="2" s="1"/>
  <c r="AD1185" i="2"/>
  <c r="AF1185" i="2" s="1"/>
  <c r="AD1186" i="2"/>
  <c r="AF1186" i="2" s="1"/>
  <c r="AD1187" i="2"/>
  <c r="AF1187" i="2" s="1"/>
  <c r="AD1188" i="2"/>
  <c r="AF1188" i="2" s="1"/>
  <c r="AD1189" i="2"/>
  <c r="AF1189" i="2" s="1"/>
  <c r="AD1190" i="2"/>
  <c r="AF1190" i="2" s="1"/>
  <c r="AD1191" i="2"/>
  <c r="AF1191" i="2" s="1"/>
  <c r="AD1192" i="2"/>
  <c r="AF1192" i="2" s="1"/>
  <c r="AD1193" i="2"/>
  <c r="AF1193" i="2" s="1"/>
  <c r="AD1194" i="2"/>
  <c r="AF1194" i="2" s="1"/>
  <c r="AD1195" i="2"/>
  <c r="AF1195" i="2" s="1"/>
  <c r="AD1196" i="2"/>
  <c r="AF1196" i="2" s="1"/>
  <c r="AD1197" i="2"/>
  <c r="AF1197" i="2" s="1"/>
  <c r="AD1198" i="2"/>
  <c r="AF1198" i="2" s="1"/>
  <c r="AD1199" i="2"/>
  <c r="AF1199" i="2" s="1"/>
  <c r="AD1200" i="2"/>
  <c r="AF1200" i="2" s="1"/>
  <c r="AD1201" i="2"/>
  <c r="AF1201" i="2" s="1"/>
  <c r="AD1202" i="2"/>
  <c r="AF1202" i="2" s="1"/>
  <c r="AD1203" i="2"/>
  <c r="AF1203" i="2" s="1"/>
  <c r="AD1204" i="2"/>
  <c r="AF1204" i="2" s="1"/>
  <c r="AD1205" i="2"/>
  <c r="AF1205" i="2" s="1"/>
  <c r="AD1206" i="2"/>
  <c r="AF1206" i="2" s="1"/>
  <c r="AD1207" i="2"/>
  <c r="AF1207" i="2" s="1"/>
  <c r="AD1208" i="2"/>
  <c r="AF1208" i="2" s="1"/>
  <c r="AD1209" i="2"/>
  <c r="AF1209" i="2" s="1"/>
  <c r="AD1210" i="2"/>
  <c r="AF1210" i="2" s="1"/>
  <c r="AD1211" i="2"/>
  <c r="AF1211" i="2" s="1"/>
  <c r="AD1212" i="2"/>
  <c r="AF1212" i="2" s="1"/>
  <c r="AD1213" i="2"/>
  <c r="AF1213" i="2" s="1"/>
  <c r="AD1214" i="2"/>
  <c r="AF1214" i="2" s="1"/>
  <c r="AD1215" i="2"/>
  <c r="AF1215" i="2" s="1"/>
  <c r="AD1216" i="2"/>
  <c r="AD1217" i="2"/>
  <c r="AF1217" i="2" s="1"/>
  <c r="AD1218" i="2"/>
  <c r="AD1219" i="2"/>
  <c r="AF1219" i="2" s="1"/>
  <c r="AD1220" i="2"/>
  <c r="AD1221" i="2"/>
  <c r="AF1221" i="2" s="1"/>
  <c r="AD1222" i="2"/>
  <c r="AF1222" i="2" s="1"/>
  <c r="AD1223" i="2"/>
  <c r="AF1223" i="2" s="1"/>
  <c r="AD1224" i="2"/>
  <c r="AD1225" i="2"/>
  <c r="AF1225" i="2" s="1"/>
  <c r="AD1226" i="2"/>
  <c r="AF1226" i="2" s="1"/>
  <c r="AD1227" i="2"/>
  <c r="AF1227" i="2" s="1"/>
  <c r="AD1228" i="2"/>
  <c r="AD1229" i="2"/>
  <c r="AF1229" i="2" s="1"/>
  <c r="AD1230" i="2"/>
  <c r="AF1230" i="2" s="1"/>
  <c r="AD1231" i="2"/>
  <c r="AF1231" i="2" s="1"/>
  <c r="AD1232" i="2"/>
  <c r="AD1233" i="2"/>
  <c r="AF1233" i="2" s="1"/>
  <c r="AD1234" i="2"/>
  <c r="AF1234" i="2" s="1"/>
  <c r="AD1235" i="2"/>
  <c r="AF1235" i="2" s="1"/>
  <c r="AD1236" i="2"/>
  <c r="AD1237" i="2"/>
  <c r="AD1238" i="2"/>
  <c r="AD1239" i="2"/>
  <c r="AD1240" i="2"/>
  <c r="AF1240" i="2" s="1"/>
  <c r="AD1241" i="2"/>
  <c r="AD1242" i="2"/>
  <c r="AD1243" i="2"/>
  <c r="AD1244" i="2"/>
  <c r="AF1244" i="2" s="1"/>
  <c r="AD1245" i="2"/>
  <c r="AD1246" i="2"/>
  <c r="AD1247" i="2"/>
  <c r="AD1248" i="2"/>
  <c r="AF1248" i="2" s="1"/>
  <c r="AD1249" i="2"/>
  <c r="AD1250" i="2"/>
  <c r="AD1251" i="2"/>
  <c r="AD1252" i="2"/>
  <c r="AF1252" i="2" s="1"/>
  <c r="AD1253" i="2"/>
  <c r="AD1254" i="2"/>
  <c r="AD1255" i="2"/>
  <c r="AD1256" i="2"/>
  <c r="AD1257" i="2"/>
  <c r="AD1258" i="2"/>
  <c r="AD1259" i="2"/>
  <c r="AD1260" i="2"/>
  <c r="AD1261" i="2"/>
  <c r="AD1262" i="2"/>
  <c r="AD1263" i="2"/>
  <c r="AD1264" i="2"/>
  <c r="AD1265" i="2"/>
  <c r="AD1266" i="2"/>
  <c r="AD1267" i="2"/>
  <c r="AD1268" i="2"/>
  <c r="AD1269" i="2"/>
  <c r="AD1270" i="2"/>
  <c r="AD1271" i="2"/>
  <c r="AD1272" i="2"/>
  <c r="AD1273" i="2"/>
  <c r="AD1274" i="2"/>
  <c r="AF1274" i="2" s="1"/>
  <c r="AD1275" i="2"/>
  <c r="AD1276" i="2"/>
  <c r="AD1277" i="2"/>
  <c r="AD1278" i="2"/>
  <c r="AF1278" i="2" s="1"/>
  <c r="AD1279" i="2"/>
  <c r="AD1280" i="2"/>
  <c r="AD1281" i="2"/>
  <c r="AD1282" i="2"/>
  <c r="AF1282" i="2" s="1"/>
  <c r="AD1283" i="2"/>
  <c r="AD1284" i="2"/>
  <c r="AD1285" i="2"/>
  <c r="AD1286" i="2"/>
  <c r="AF1286" i="2" s="1"/>
  <c r="AD1287" i="2"/>
  <c r="AD1288" i="2"/>
  <c r="AD1289" i="2"/>
  <c r="AD1290" i="2"/>
  <c r="AF1290" i="2" s="1"/>
  <c r="AD1291" i="2"/>
  <c r="AF1291" i="2" s="1"/>
  <c r="AD1292" i="2"/>
  <c r="AD1293" i="2"/>
  <c r="AF1293" i="2" s="1"/>
  <c r="AD1294" i="2"/>
  <c r="AF1294" i="2" s="1"/>
  <c r="AD1295" i="2"/>
  <c r="AF1295" i="2" s="1"/>
  <c r="AD1296" i="2"/>
  <c r="AD1297" i="2"/>
  <c r="AF1297" i="2" s="1"/>
  <c r="AD1298" i="2"/>
  <c r="AF1298" i="2" s="1"/>
  <c r="AD1299" i="2"/>
  <c r="AD1300" i="2"/>
  <c r="AD1301" i="2"/>
  <c r="AD1302" i="2"/>
  <c r="AD1303" i="2"/>
  <c r="AD1304" i="2"/>
  <c r="AD1305" i="2"/>
  <c r="AD1306" i="2"/>
  <c r="AD1307" i="2"/>
  <c r="AD1308" i="2"/>
  <c r="AD1309" i="2"/>
  <c r="AD1310" i="2"/>
  <c r="AD1311" i="2"/>
  <c r="AD1312" i="2"/>
  <c r="AD1313" i="2"/>
  <c r="AD1314" i="2"/>
  <c r="AD1315" i="2"/>
  <c r="AD1316" i="2"/>
  <c r="AD1317" i="2"/>
  <c r="AD1318" i="2"/>
  <c r="AD1319" i="2"/>
  <c r="AD1320" i="2"/>
  <c r="AD1321" i="2"/>
  <c r="AD1322" i="2"/>
  <c r="AD1323" i="2"/>
  <c r="AD1324" i="2"/>
  <c r="AD1325" i="2"/>
  <c r="AD1326" i="2"/>
  <c r="AD1327" i="2"/>
  <c r="AD1328" i="2"/>
  <c r="AD1329" i="2"/>
  <c r="AD1330" i="2"/>
  <c r="AD1331" i="2"/>
  <c r="AD1332" i="2"/>
  <c r="AD1333" i="2"/>
  <c r="AD1334" i="2"/>
  <c r="AD1335" i="2"/>
  <c r="AD1336" i="2"/>
  <c r="AD1337" i="2"/>
  <c r="AD1338" i="2"/>
  <c r="AD1339" i="2"/>
  <c r="AD1340" i="2"/>
  <c r="AD1341" i="2"/>
  <c r="AD1342" i="2"/>
  <c r="AD1343" i="2"/>
  <c r="AD1344" i="2"/>
  <c r="AD1345" i="2"/>
  <c r="AD1346" i="2"/>
  <c r="AD1347" i="2"/>
  <c r="AD1348" i="2"/>
  <c r="AD1349" i="2"/>
  <c r="AD1350" i="2"/>
  <c r="AD1351" i="2"/>
  <c r="AD1352" i="2"/>
  <c r="AD1353" i="2"/>
  <c r="AD1354" i="2"/>
  <c r="AD1355" i="2"/>
  <c r="AD1356" i="2"/>
  <c r="AD1357" i="2"/>
  <c r="AD1358" i="2"/>
  <c r="AD1359" i="2"/>
  <c r="AD1360" i="2"/>
  <c r="AD1361" i="2"/>
  <c r="AD1362" i="2"/>
  <c r="AD1363" i="2"/>
  <c r="AF1363" i="2" s="1"/>
  <c r="AD1364" i="2"/>
  <c r="AD1365" i="2"/>
  <c r="AD1366" i="2"/>
  <c r="AD1367" i="2"/>
  <c r="AF1367" i="2" s="1"/>
  <c r="AD1368" i="2"/>
  <c r="AD1369" i="2"/>
  <c r="AD1370" i="2"/>
  <c r="AD1371" i="2"/>
  <c r="AF1371" i="2" s="1"/>
  <c r="AD1372" i="2"/>
  <c r="AD1373" i="2"/>
  <c r="AD1374" i="2"/>
  <c r="AD1375" i="2"/>
  <c r="AF1375" i="2" s="1"/>
  <c r="AD1376" i="2"/>
  <c r="AD1377" i="2"/>
  <c r="AD1378" i="2"/>
  <c r="AD1379" i="2"/>
  <c r="AF1379" i="2" s="1"/>
  <c r="AD1380" i="2"/>
  <c r="AD1381" i="2"/>
  <c r="AD1382" i="2"/>
  <c r="AD1383" i="2"/>
  <c r="AD1384" i="2"/>
  <c r="AD1385" i="2"/>
  <c r="AD1386" i="2"/>
  <c r="AD1387" i="2"/>
  <c r="AD1388" i="2"/>
  <c r="AD1389" i="2"/>
  <c r="AD1390" i="2"/>
  <c r="AD1391" i="2"/>
  <c r="AD1392" i="2"/>
  <c r="AD1393" i="2"/>
  <c r="AD1394" i="2"/>
  <c r="AD1395" i="2"/>
  <c r="AD1396" i="2"/>
  <c r="AD1397" i="2"/>
  <c r="AD1398" i="2"/>
  <c r="AD1399" i="2"/>
  <c r="AD1400" i="2"/>
  <c r="AD1401" i="2"/>
  <c r="AD1402" i="2"/>
  <c r="AD1403" i="2"/>
  <c r="AD1404" i="2"/>
  <c r="AD1405" i="2"/>
  <c r="AD1406" i="2"/>
  <c r="AD1407" i="2"/>
  <c r="AD1408" i="2"/>
  <c r="AD1409" i="2"/>
  <c r="AD1410" i="2"/>
  <c r="AD1411" i="2"/>
  <c r="AD1412" i="2"/>
  <c r="AD1413" i="2"/>
  <c r="AD1414" i="2"/>
  <c r="AD1415" i="2"/>
  <c r="AD1416" i="2"/>
  <c r="AD1417" i="2"/>
  <c r="AD1418" i="2"/>
  <c r="AD1419" i="2"/>
  <c r="AD1420" i="2"/>
  <c r="AD1421" i="2"/>
  <c r="AD1422" i="2"/>
  <c r="AD1423" i="2"/>
  <c r="AD1424" i="2"/>
  <c r="AD1425" i="2"/>
  <c r="AD1426" i="2"/>
  <c r="AD1427" i="2"/>
  <c r="AD1428" i="2"/>
  <c r="AD1429" i="2"/>
  <c r="AD1430" i="2"/>
  <c r="AD1431" i="2"/>
  <c r="AD1432" i="2"/>
  <c r="AD1433" i="2"/>
  <c r="AD1434" i="2"/>
  <c r="AD1435" i="2"/>
  <c r="AD1436" i="2"/>
  <c r="AD1437" i="2"/>
  <c r="AD1438" i="2"/>
  <c r="AD1439" i="2"/>
  <c r="AD1440" i="2"/>
  <c r="AD1441" i="2"/>
  <c r="AD1442" i="2"/>
  <c r="AD1443" i="2"/>
  <c r="AF1443" i="2" s="1"/>
  <c r="AD1444" i="2"/>
  <c r="AD1445" i="2"/>
  <c r="AF1445" i="2" s="1"/>
  <c r="AD1446" i="2"/>
  <c r="AF1446" i="2" s="1"/>
  <c r="AD1447" i="2"/>
  <c r="AF1447" i="2" s="1"/>
  <c r="AD1448" i="2"/>
  <c r="AD1449" i="2"/>
  <c r="AF1449" i="2" s="1"/>
  <c r="AD1450" i="2"/>
  <c r="AF1450" i="2" s="1"/>
  <c r="AD1451" i="2"/>
  <c r="AF1451" i="2" s="1"/>
  <c r="AD1452" i="2"/>
  <c r="AD1453" i="2"/>
  <c r="AF1453" i="2" s="1"/>
  <c r="AD1454" i="2"/>
  <c r="AF1454" i="2" s="1"/>
  <c r="AD1455" i="2"/>
  <c r="AF1455" i="2" s="1"/>
  <c r="AD1456" i="2"/>
  <c r="AD1457" i="2"/>
  <c r="AF1457" i="2" s="1"/>
  <c r="AD1458" i="2"/>
  <c r="AF1458" i="2" s="1"/>
  <c r="AD1459" i="2"/>
  <c r="AF1459" i="2" s="1"/>
  <c r="AD1460" i="2"/>
  <c r="AD1461" i="2"/>
  <c r="AF1461" i="2" s="1"/>
  <c r="AD1462" i="2"/>
  <c r="AF1462" i="2" s="1"/>
  <c r="AD1463" i="2"/>
  <c r="AF1463" i="2" s="1"/>
  <c r="AD1464" i="2"/>
  <c r="AD1465" i="2"/>
  <c r="AF1465" i="2" s="1"/>
  <c r="AD1466" i="2"/>
  <c r="AF1466" i="2" s="1"/>
  <c r="AD1467" i="2"/>
  <c r="AF1467" i="2" s="1"/>
  <c r="AD1468" i="2"/>
  <c r="AD1469" i="2"/>
  <c r="AF1469" i="2" s="1"/>
  <c r="AD1470" i="2"/>
  <c r="AF1470" i="2" s="1"/>
  <c r="AD1471" i="2"/>
  <c r="AF1471" i="2" s="1"/>
  <c r="AD1472" i="2"/>
  <c r="AD1473" i="2"/>
  <c r="AF1473" i="2" s="1"/>
  <c r="AD1474" i="2"/>
  <c r="AF1474" i="2" s="1"/>
  <c r="AD1475" i="2"/>
  <c r="AF1475" i="2" s="1"/>
  <c r="AD1476" i="2"/>
  <c r="AD1477" i="2"/>
  <c r="AF1477" i="2" s="1"/>
  <c r="AD1478" i="2"/>
  <c r="AF1478" i="2" s="1"/>
  <c r="AD1479" i="2"/>
  <c r="AF1479" i="2" s="1"/>
  <c r="AD1480" i="2"/>
  <c r="AD1481" i="2"/>
  <c r="AF1481" i="2" s="1"/>
  <c r="AD1482" i="2"/>
  <c r="AF1482" i="2" s="1"/>
  <c r="AD1483" i="2"/>
  <c r="AF1483" i="2" s="1"/>
  <c r="AD1484" i="2"/>
  <c r="AD1485" i="2"/>
  <c r="AF1485" i="2" s="1"/>
  <c r="AD1486" i="2"/>
  <c r="AF1486" i="2" s="1"/>
  <c r="AD1487" i="2"/>
  <c r="AF1487" i="2" s="1"/>
  <c r="AD1488" i="2"/>
  <c r="AF1488" i="2" s="1"/>
  <c r="AD1489" i="2"/>
  <c r="AF1489" i="2" s="1"/>
  <c r="AD1490" i="2"/>
  <c r="AF1490" i="2" s="1"/>
  <c r="AD1491" i="2"/>
  <c r="AF1491" i="2" s="1"/>
  <c r="AD1492" i="2"/>
  <c r="AF1492" i="2" s="1"/>
  <c r="AD1493" i="2"/>
  <c r="AF1493" i="2" s="1"/>
  <c r="AD1494" i="2"/>
  <c r="AF1494" i="2" s="1"/>
  <c r="AD1495" i="2"/>
  <c r="AF1495" i="2" s="1"/>
  <c r="AD1496" i="2"/>
  <c r="AF1496" i="2" s="1"/>
  <c r="AD1497" i="2"/>
  <c r="AF1497" i="2" s="1"/>
  <c r="AD1498" i="2"/>
  <c r="AF1498" i="2" s="1"/>
  <c r="AD1499" i="2"/>
  <c r="AF1499" i="2" s="1"/>
  <c r="AD1500" i="2"/>
  <c r="AF1500" i="2" s="1"/>
  <c r="AD1501" i="2"/>
  <c r="AF1501" i="2" s="1"/>
  <c r="AD1502" i="2"/>
  <c r="AF1502" i="2" s="1"/>
  <c r="AD1503" i="2"/>
  <c r="AF1503" i="2" s="1"/>
  <c r="AD1504" i="2"/>
  <c r="AF1504" i="2" s="1"/>
  <c r="AD1505" i="2"/>
  <c r="AF1505" i="2" s="1"/>
  <c r="AD1506" i="2"/>
  <c r="AF1506" i="2" s="1"/>
  <c r="AD1507" i="2"/>
  <c r="AF1507" i="2" s="1"/>
  <c r="AD1508" i="2"/>
  <c r="AD1509" i="2"/>
  <c r="AF1509" i="2" s="1"/>
  <c r="AD1510" i="2"/>
  <c r="AF1510" i="2" s="1"/>
  <c r="AD1511" i="2"/>
  <c r="AF1511" i="2" s="1"/>
  <c r="AD1512" i="2"/>
  <c r="AD1513" i="2"/>
  <c r="AF1513" i="2" s="1"/>
  <c r="AD1514" i="2"/>
  <c r="AF1514" i="2" s="1"/>
  <c r="AD1515" i="2"/>
  <c r="AF1515" i="2" s="1"/>
  <c r="AD1516" i="2"/>
  <c r="AD1517" i="2"/>
  <c r="AF1517" i="2" s="1"/>
  <c r="AD1518" i="2"/>
  <c r="AF1518" i="2" s="1"/>
  <c r="AD1519" i="2"/>
  <c r="AF1519" i="2" s="1"/>
  <c r="AD1520" i="2"/>
  <c r="AD1521" i="2"/>
  <c r="AF1521" i="2" s="1"/>
  <c r="AD1522" i="2"/>
  <c r="AF1522" i="2" s="1"/>
  <c r="AD1523" i="2"/>
  <c r="AF1523" i="2" s="1"/>
  <c r="AD1524" i="2"/>
  <c r="AD1525" i="2"/>
  <c r="AF1525" i="2" s="1"/>
  <c r="AD1526" i="2"/>
  <c r="AF1526" i="2" s="1"/>
  <c r="AD1527" i="2"/>
  <c r="AF1527" i="2" s="1"/>
  <c r="AD1528" i="2"/>
  <c r="AD1529" i="2"/>
  <c r="AF1529" i="2" s="1"/>
  <c r="AD1530" i="2"/>
  <c r="AF1530" i="2" s="1"/>
  <c r="AD1531" i="2"/>
  <c r="AF1531" i="2" s="1"/>
  <c r="AD1532" i="2"/>
  <c r="AD1533" i="2"/>
  <c r="AF1533" i="2" s="1"/>
  <c r="AD1534" i="2"/>
  <c r="AF1534" i="2" s="1"/>
  <c r="AD1535" i="2"/>
  <c r="AF1535" i="2" s="1"/>
  <c r="AD1536" i="2"/>
  <c r="AD1537" i="2"/>
  <c r="AF1537" i="2" s="1"/>
  <c r="AD1538" i="2"/>
  <c r="AF1538" i="2" s="1"/>
  <c r="AD1539" i="2"/>
  <c r="AF1539" i="2" s="1"/>
  <c r="AD1540" i="2"/>
  <c r="AD1541" i="2"/>
  <c r="AF1541" i="2" s="1"/>
  <c r="AD1542" i="2"/>
  <c r="AF1542" i="2" s="1"/>
  <c r="AD1543" i="2"/>
  <c r="AF1543" i="2" s="1"/>
  <c r="AD1544" i="2"/>
  <c r="AD1545" i="2"/>
  <c r="AF1545" i="2" s="1"/>
  <c r="AD1546" i="2"/>
  <c r="AF1546" i="2" s="1"/>
  <c r="AD1547" i="2"/>
  <c r="AF1547" i="2" s="1"/>
  <c r="AD1548" i="2"/>
  <c r="AD1549" i="2"/>
  <c r="AF1549" i="2" s="1"/>
  <c r="AD1550" i="2"/>
  <c r="AF1550" i="2" s="1"/>
  <c r="AD1551" i="2"/>
  <c r="AF1551" i="2" s="1"/>
  <c r="AD1552" i="2"/>
  <c r="AD1553" i="2"/>
  <c r="AF1553" i="2" s="1"/>
  <c r="AD1554" i="2"/>
  <c r="AF1554" i="2" s="1"/>
  <c r="AD1555" i="2"/>
  <c r="AF1555" i="2" s="1"/>
  <c r="AD1556" i="2"/>
  <c r="AD1557" i="2"/>
  <c r="AF1557" i="2" s="1"/>
  <c r="AD1558" i="2"/>
  <c r="AF1558" i="2" s="1"/>
  <c r="AD1559" i="2"/>
  <c r="AF1559" i="2" s="1"/>
  <c r="AD1560" i="2"/>
  <c r="AD1561" i="2"/>
  <c r="AD1562" i="2"/>
  <c r="AD1563" i="2"/>
  <c r="AD1564" i="2"/>
  <c r="AD1565" i="2"/>
  <c r="AD1566" i="2"/>
  <c r="AD1567" i="2"/>
  <c r="AD1568" i="2"/>
  <c r="AD1569" i="2"/>
  <c r="AD1570" i="2"/>
  <c r="AF1570" i="2" s="1"/>
  <c r="AD1571" i="2"/>
  <c r="AD1572" i="2"/>
  <c r="AD1573" i="2"/>
  <c r="AD1574" i="2"/>
  <c r="AF1574" i="2" s="1"/>
  <c r="AD1575" i="2"/>
  <c r="AD1576" i="2"/>
  <c r="AD1577" i="2"/>
  <c r="AD1578" i="2"/>
  <c r="AF1578" i="2" s="1"/>
  <c r="AD1579" i="2"/>
  <c r="AF1579" i="2" s="1"/>
  <c r="AD1580" i="2"/>
  <c r="AD1581" i="2"/>
  <c r="AF1581" i="2" s="1"/>
  <c r="AD1582" i="2"/>
  <c r="AF1582" i="2" s="1"/>
  <c r="AD1583" i="2"/>
  <c r="AF1583" i="2" s="1"/>
  <c r="AD1584" i="2"/>
  <c r="AD1585" i="2"/>
  <c r="AF1585" i="2" s="1"/>
  <c r="AD1586" i="2"/>
  <c r="AF1586" i="2" s="1"/>
  <c r="AD1587" i="2"/>
  <c r="AF1587" i="2" s="1"/>
  <c r="AD1588" i="2"/>
  <c r="AD1589" i="2"/>
  <c r="AF1589" i="2" s="1"/>
  <c r="AD1590" i="2"/>
  <c r="AF1590" i="2" s="1"/>
  <c r="AD1591" i="2"/>
  <c r="AF1591" i="2" s="1"/>
  <c r="AD1592" i="2"/>
  <c r="AD1593" i="2"/>
  <c r="AF1593" i="2" s="1"/>
  <c r="AD1594" i="2"/>
  <c r="AF1594" i="2" s="1"/>
  <c r="AD1595" i="2"/>
  <c r="AF1595" i="2" s="1"/>
  <c r="AD1596" i="2"/>
  <c r="AD1597" i="2"/>
  <c r="AF1597" i="2" s="1"/>
  <c r="AD1598" i="2"/>
  <c r="AF1598" i="2" s="1"/>
  <c r="AD1599" i="2"/>
  <c r="AF1599" i="2" s="1"/>
  <c r="AD1600" i="2"/>
  <c r="AD1601" i="2"/>
  <c r="AF1601" i="2" s="1"/>
  <c r="AD1602" i="2"/>
  <c r="AF1602" i="2" s="1"/>
  <c r="AD1603" i="2"/>
  <c r="AF1603" i="2" s="1"/>
  <c r="AD1604" i="2"/>
  <c r="AD1605" i="2"/>
  <c r="AF1605" i="2" s="1"/>
  <c r="AD1606" i="2"/>
  <c r="AF1606" i="2" s="1"/>
  <c r="AD1607" i="2"/>
  <c r="AF1607" i="2" s="1"/>
  <c r="AD1608" i="2"/>
  <c r="AD1609" i="2"/>
  <c r="AF1609" i="2" s="1"/>
  <c r="AD1610" i="2"/>
  <c r="AF1610" i="2" s="1"/>
  <c r="AD1611" i="2"/>
  <c r="AF1611" i="2" s="1"/>
  <c r="AD1612" i="2"/>
  <c r="AD1613" i="2"/>
  <c r="AF1613" i="2" s="1"/>
  <c r="AD1614" i="2"/>
  <c r="AF1614" i="2" s="1"/>
  <c r="AD1615" i="2"/>
  <c r="AD1616" i="2"/>
  <c r="AD1617" i="2"/>
  <c r="AF1617" i="2" s="1"/>
  <c r="AD1618" i="2"/>
  <c r="AF1618" i="2" s="1"/>
  <c r="AD1619" i="2"/>
  <c r="AD1620" i="2"/>
  <c r="AD1621" i="2"/>
  <c r="AF1621" i="2" s="1"/>
  <c r="AD1622" i="2"/>
  <c r="AF1622" i="2" s="1"/>
  <c r="AD1623" i="2"/>
  <c r="AD1624" i="2"/>
  <c r="AD1625" i="2"/>
  <c r="AF1625" i="2" s="1"/>
  <c r="AD1626" i="2"/>
  <c r="AF1626" i="2" s="1"/>
  <c r="AD1627" i="2"/>
  <c r="AD1628" i="2"/>
  <c r="AD1629" i="2"/>
  <c r="AF1629" i="2" s="1"/>
  <c r="AD1630" i="2"/>
  <c r="AF1630" i="2" s="1"/>
  <c r="AD1631" i="2"/>
  <c r="AD1632" i="2"/>
  <c r="AD1633" i="2"/>
  <c r="AF1633" i="2" s="1"/>
  <c r="AD1634" i="2"/>
  <c r="AF1634" i="2" s="1"/>
  <c r="AD1635" i="2"/>
  <c r="AD1636" i="2"/>
  <c r="AD1637" i="2"/>
  <c r="AF1637" i="2" s="1"/>
  <c r="AD1638" i="2"/>
  <c r="AF1638" i="2" s="1"/>
  <c r="AD1639" i="2"/>
  <c r="AD1640" i="2"/>
  <c r="AF1640" i="2" s="1"/>
  <c r="AD1641" i="2"/>
  <c r="AF1641" i="2" s="1"/>
  <c r="AD1642" i="2"/>
  <c r="AF1642" i="2" s="1"/>
  <c r="AD1643" i="2"/>
  <c r="AF1643" i="2" s="1"/>
  <c r="AD1644" i="2"/>
  <c r="AD1645" i="2"/>
  <c r="AF1645" i="2" s="1"/>
  <c r="AD1646" i="2"/>
  <c r="AF1646" i="2" s="1"/>
  <c r="AD1647" i="2"/>
  <c r="AF1647" i="2" s="1"/>
  <c r="AD1648" i="2"/>
  <c r="AD1649" i="2"/>
  <c r="AF1649" i="2" s="1"/>
  <c r="AD1650" i="2"/>
  <c r="AF1650" i="2" s="1"/>
  <c r="AD1651" i="2"/>
  <c r="AF1651" i="2" s="1"/>
  <c r="AD1652" i="2"/>
  <c r="AD1653" i="2"/>
  <c r="AF1653" i="2" s="1"/>
  <c r="AD1654" i="2"/>
  <c r="AF1654" i="2" s="1"/>
  <c r="AD1655" i="2"/>
  <c r="AF1655" i="2" s="1"/>
  <c r="AD1656" i="2"/>
  <c r="AD1657" i="2"/>
  <c r="AF1657" i="2" s="1"/>
  <c r="AD1658" i="2"/>
  <c r="AF1658" i="2" s="1"/>
  <c r="AD1659" i="2"/>
  <c r="AD1660" i="2"/>
  <c r="AD1661" i="2"/>
  <c r="AD1662" i="2"/>
  <c r="AF1662" i="2" s="1"/>
  <c r="AD1663" i="2"/>
  <c r="AD1664" i="2"/>
  <c r="AD1665" i="2"/>
  <c r="AD1666" i="2"/>
  <c r="AF1666" i="2" s="1"/>
  <c r="AD1667" i="2"/>
  <c r="AD1668" i="2"/>
  <c r="AF1668" i="2" s="1"/>
  <c r="AD1669" i="2"/>
  <c r="AF1669" i="2" s="1"/>
  <c r="AD1670" i="2"/>
  <c r="AF1670" i="2" s="1"/>
  <c r="AD1671" i="2"/>
  <c r="AF1671" i="2" s="1"/>
  <c r="AD1672" i="2"/>
  <c r="AF1672" i="2" s="1"/>
  <c r="AD1673" i="2"/>
  <c r="AF1673" i="2" s="1"/>
  <c r="AD1674" i="2"/>
  <c r="AF1674" i="2" s="1"/>
  <c r="AD1675" i="2"/>
  <c r="AF1675" i="2" s="1"/>
  <c r="AD1676" i="2"/>
  <c r="AF1676" i="2" s="1"/>
  <c r="AD1677" i="2"/>
  <c r="AF1677" i="2" s="1"/>
  <c r="AD1678" i="2"/>
  <c r="AF1678" i="2" s="1"/>
  <c r="AD1679" i="2"/>
  <c r="AF1679" i="2" s="1"/>
  <c r="AD1680" i="2"/>
  <c r="AF1680" i="2" s="1"/>
  <c r="AD1681" i="2"/>
  <c r="AF1681" i="2" s="1"/>
  <c r="AD1682" i="2"/>
  <c r="AF1682" i="2" s="1"/>
  <c r="AD1683" i="2"/>
  <c r="AF1683" i="2" s="1"/>
  <c r="AD1684" i="2"/>
  <c r="AF1684" i="2" s="1"/>
  <c r="AD1685" i="2"/>
  <c r="AF1685" i="2" s="1"/>
  <c r="AD1686" i="2"/>
  <c r="AF1686" i="2" s="1"/>
  <c r="AD1687" i="2"/>
  <c r="AF1687" i="2" s="1"/>
  <c r="AD1688" i="2"/>
  <c r="AD1689" i="2"/>
  <c r="AF1689" i="2" s="1"/>
  <c r="AD1690" i="2"/>
  <c r="AF1690" i="2" s="1"/>
  <c r="AD1691" i="2"/>
  <c r="AF1691" i="2" s="1"/>
  <c r="AD1692" i="2"/>
  <c r="AD1693" i="2"/>
  <c r="AF1693" i="2" s="1"/>
  <c r="AD1694" i="2"/>
  <c r="AF1694" i="2" s="1"/>
  <c r="AD1695" i="2"/>
  <c r="AF1695" i="2" s="1"/>
  <c r="AD1696" i="2"/>
  <c r="AD1697" i="2"/>
  <c r="AF1697" i="2" s="1"/>
  <c r="AD1698" i="2"/>
  <c r="AF1698" i="2" s="1"/>
  <c r="AD1699" i="2"/>
  <c r="AF1699" i="2" s="1"/>
  <c r="AD1700" i="2"/>
  <c r="AD1701" i="2"/>
  <c r="AF1701" i="2" s="1"/>
  <c r="AD1702" i="2"/>
  <c r="AF1702" i="2" s="1"/>
  <c r="AD1703" i="2"/>
  <c r="AF1703" i="2" s="1"/>
  <c r="AD1704" i="2"/>
  <c r="AD1705" i="2"/>
  <c r="AD1706" i="2"/>
  <c r="AD1707" i="2"/>
  <c r="AD1708" i="2"/>
  <c r="AF1708" i="2" s="1"/>
  <c r="AD1709" i="2"/>
  <c r="AD1710" i="2"/>
  <c r="AD1711" i="2"/>
  <c r="AD1712" i="2"/>
  <c r="AF1712" i="2" s="1"/>
  <c r="AD1713" i="2"/>
  <c r="AD1714" i="2"/>
  <c r="AD1715" i="2"/>
  <c r="AD1716" i="2"/>
  <c r="AF1716" i="2" s="1"/>
  <c r="AD1717" i="2"/>
  <c r="AD1718" i="2"/>
  <c r="AD1719" i="2"/>
  <c r="AD1720" i="2"/>
  <c r="AD1721" i="2"/>
  <c r="AD1722" i="2"/>
  <c r="AF1722" i="2" s="1"/>
  <c r="AD1723" i="2"/>
  <c r="AF1723" i="2" s="1"/>
  <c r="AD1724" i="2"/>
  <c r="AD1725" i="2"/>
  <c r="AF1725" i="2" s="1"/>
  <c r="AD1726" i="2"/>
  <c r="AF1726" i="2" s="1"/>
  <c r="AD1727" i="2"/>
  <c r="AF1727" i="2" s="1"/>
  <c r="AD1728" i="2"/>
  <c r="AD1729" i="2"/>
  <c r="AF1729" i="2" s="1"/>
  <c r="AD1730" i="2"/>
  <c r="AF1730" i="2" s="1"/>
  <c r="AD1731" i="2"/>
  <c r="AF1731" i="2" s="1"/>
  <c r="AD1732" i="2"/>
  <c r="AD1733" i="2"/>
  <c r="AF1733" i="2" s="1"/>
  <c r="AD1734" i="2"/>
  <c r="AF1734" i="2" s="1"/>
  <c r="AD1735" i="2"/>
  <c r="AF1735" i="2" s="1"/>
  <c r="AD1736" i="2"/>
  <c r="AD1737" i="2"/>
  <c r="AF1737" i="2" s="1"/>
  <c r="AD1738" i="2"/>
  <c r="AF1738" i="2" s="1"/>
  <c r="AD1739" i="2"/>
  <c r="AF1739" i="2" s="1"/>
  <c r="AD1740" i="2"/>
  <c r="AD1741" i="2"/>
  <c r="AF1741" i="2" s="1"/>
  <c r="AD1742" i="2"/>
  <c r="AF1742" i="2" s="1"/>
  <c r="AD1743" i="2"/>
  <c r="AF1743" i="2" s="1"/>
  <c r="AD1744" i="2"/>
  <c r="AD1745" i="2"/>
  <c r="AF1745" i="2" s="1"/>
  <c r="AD1746" i="2"/>
  <c r="AF1746" i="2" s="1"/>
  <c r="AD1747" i="2"/>
  <c r="AF1747" i="2" s="1"/>
  <c r="AD1748" i="2"/>
  <c r="AD1749" i="2"/>
  <c r="AF1749" i="2" s="1"/>
  <c r="AD1750" i="2"/>
  <c r="AF1750" i="2" s="1"/>
  <c r="AD1751" i="2"/>
  <c r="AF1751" i="2" s="1"/>
  <c r="AD1752" i="2"/>
  <c r="AD1753" i="2"/>
  <c r="AF1753" i="2" s="1"/>
  <c r="AD1754" i="2"/>
  <c r="AF1754" i="2" s="1"/>
  <c r="AD1755" i="2"/>
  <c r="AF1755" i="2" s="1"/>
  <c r="AD1756" i="2"/>
  <c r="AD1757" i="2"/>
  <c r="AF1757" i="2" s="1"/>
  <c r="AD1758" i="2"/>
  <c r="AD1759" i="2"/>
  <c r="AD1760" i="2"/>
  <c r="AD1761" i="2"/>
  <c r="AF1761" i="2" s="1"/>
  <c r="AD1762" i="2"/>
  <c r="AD1763" i="2"/>
  <c r="AD1764" i="2"/>
  <c r="AD1765" i="2"/>
  <c r="AF1765" i="2" s="1"/>
  <c r="AD1766" i="2"/>
  <c r="AD1767" i="2"/>
  <c r="AD1768" i="2"/>
  <c r="AD1769" i="2"/>
  <c r="AD1770" i="2"/>
  <c r="AD1771" i="2"/>
  <c r="AD1772" i="2"/>
  <c r="AD1773" i="2"/>
  <c r="AD1774" i="2"/>
  <c r="AD1775" i="2"/>
  <c r="AD1776" i="2"/>
  <c r="AD1777" i="2"/>
  <c r="AD1778" i="2"/>
  <c r="AF1778" i="2" s="1"/>
  <c r="AD1779" i="2"/>
  <c r="AF1779" i="2" s="1"/>
  <c r="AD1780" i="2"/>
  <c r="AD1781" i="2"/>
  <c r="AD1782" i="2"/>
  <c r="AF1782" i="2" s="1"/>
  <c r="AD1783" i="2"/>
  <c r="AF1783" i="2" s="1"/>
  <c r="AD1784" i="2"/>
  <c r="AD1785" i="2"/>
  <c r="AD1786" i="2"/>
  <c r="AF1786" i="2" s="1"/>
  <c r="AD1787" i="2"/>
  <c r="AF1787" i="2" s="1"/>
  <c r="AD1788" i="2"/>
  <c r="AD1789" i="2"/>
  <c r="AD1790" i="2"/>
  <c r="AF1790" i="2" s="1"/>
  <c r="AD1791" i="2"/>
  <c r="AF1791" i="2" s="1"/>
  <c r="AD1792" i="2"/>
  <c r="AD1793" i="2"/>
  <c r="AD1794" i="2"/>
  <c r="AF1794" i="2" s="1"/>
  <c r="AD1795" i="2"/>
  <c r="AF1795" i="2" s="1"/>
  <c r="AD1796" i="2"/>
  <c r="AD1797" i="2"/>
  <c r="AD1798" i="2"/>
  <c r="AF1798" i="2" s="1"/>
  <c r="AD1799" i="2"/>
  <c r="AF1799" i="2" s="1"/>
  <c r="AD1800" i="2"/>
  <c r="AD1801" i="2"/>
  <c r="AD1802" i="2"/>
  <c r="AF1802" i="2" s="1"/>
  <c r="AD1803" i="2"/>
  <c r="AD1804" i="2"/>
  <c r="AD1805" i="2"/>
  <c r="AF1805" i="2" s="1"/>
  <c r="AD1806" i="2"/>
  <c r="AD1807" i="2"/>
  <c r="AD1808" i="2"/>
  <c r="AD1809" i="2"/>
  <c r="AD1810" i="2"/>
  <c r="AD1811" i="2"/>
  <c r="AD1812" i="2"/>
  <c r="AD1813" i="2"/>
  <c r="AD1814" i="2"/>
  <c r="AD1815" i="2"/>
  <c r="AD1816" i="2"/>
  <c r="AD1817" i="2"/>
  <c r="AF1817" i="2" s="1"/>
  <c r="AD1818" i="2"/>
  <c r="AD1819" i="2"/>
  <c r="AD1820" i="2"/>
  <c r="AD1821" i="2"/>
  <c r="AD1822" i="2"/>
  <c r="AD1823" i="2"/>
  <c r="AD1824" i="2"/>
  <c r="AD1825" i="2"/>
  <c r="AD1826" i="2"/>
  <c r="AD1827" i="2"/>
  <c r="AD1828" i="2"/>
  <c r="AD1829" i="2"/>
  <c r="AD1830" i="2"/>
  <c r="AF1830" i="2" s="1"/>
  <c r="AD1831" i="2"/>
  <c r="AF1831" i="2" s="1"/>
  <c r="AD1832" i="2"/>
  <c r="AD1833" i="2"/>
  <c r="AD1834" i="2"/>
  <c r="AF1834" i="2" s="1"/>
  <c r="AD1835" i="2"/>
  <c r="AF1835" i="2" s="1"/>
  <c r="AD1836" i="2"/>
  <c r="AD1837" i="2"/>
  <c r="AD1838" i="2"/>
  <c r="AF1838" i="2" s="1"/>
  <c r="AD1839" i="2"/>
  <c r="AF1839" i="2" s="1"/>
  <c r="AD1840" i="2"/>
  <c r="AD1841" i="2"/>
  <c r="AD1842" i="2"/>
  <c r="AF1842" i="2" s="1"/>
  <c r="AD1843" i="2"/>
  <c r="AF1843" i="2" s="1"/>
  <c r="AD1844" i="2"/>
  <c r="AD1845" i="2"/>
  <c r="AD1846" i="2"/>
  <c r="AF1846" i="2" s="1"/>
  <c r="AD1847" i="2"/>
  <c r="AF1847" i="2" s="1"/>
  <c r="AD1848" i="2"/>
  <c r="AD1849" i="2"/>
  <c r="AD1850" i="2"/>
  <c r="AF1850" i="2" s="1"/>
  <c r="AD1851" i="2"/>
  <c r="AF1851" i="2" s="1"/>
  <c r="AD1852" i="2"/>
  <c r="AD1853" i="2"/>
  <c r="AD1854" i="2"/>
  <c r="AF1854" i="2" s="1"/>
  <c r="AD1855" i="2"/>
  <c r="AF1855" i="2" s="1"/>
  <c r="AD1856" i="2"/>
  <c r="AD1857" i="2"/>
  <c r="AD1858" i="2"/>
  <c r="AF1858" i="2" s="1"/>
  <c r="AD1859" i="2"/>
  <c r="AF1859" i="2" s="1"/>
  <c r="AD1860" i="2"/>
  <c r="AD1861" i="2"/>
  <c r="AD1862" i="2"/>
  <c r="AF1862" i="2" s="1"/>
  <c r="AD1863" i="2"/>
  <c r="AF1863" i="2" s="1"/>
  <c r="AD1864" i="2"/>
  <c r="AD1865" i="2"/>
  <c r="AD1866" i="2"/>
  <c r="AF1866" i="2" s="1"/>
  <c r="AD1867" i="2"/>
  <c r="AF1867" i="2" s="1"/>
  <c r="AD1868" i="2"/>
  <c r="AF1868" i="2" s="1"/>
  <c r="AD1869" i="2"/>
  <c r="AF1869" i="2" s="1"/>
  <c r="AD1870" i="2"/>
  <c r="AF1870" i="2" s="1"/>
  <c r="AD1871" i="2"/>
  <c r="AF1871" i="2" s="1"/>
  <c r="AD1872" i="2"/>
  <c r="AF1872" i="2" s="1"/>
  <c r="AD1873" i="2"/>
  <c r="AF1873" i="2" s="1"/>
  <c r="AD1874" i="2"/>
  <c r="AF1874" i="2" s="1"/>
  <c r="AD1875" i="2"/>
  <c r="AF1875" i="2" s="1"/>
  <c r="AD1876" i="2"/>
  <c r="AF1876" i="2" s="1"/>
  <c r="AD1877" i="2"/>
  <c r="AF1877" i="2" s="1"/>
  <c r="AD1878" i="2"/>
  <c r="AD1879" i="2"/>
  <c r="AF1879" i="2" s="1"/>
  <c r="AD1880" i="2"/>
  <c r="AF1880" i="2" s="1"/>
  <c r="AD1881" i="2"/>
  <c r="AF1881" i="2" s="1"/>
  <c r="AD1882" i="2"/>
  <c r="AD1883" i="2"/>
  <c r="AF1883" i="2" s="1"/>
  <c r="AD1884" i="2"/>
  <c r="AF1884" i="2" s="1"/>
  <c r="AD1885" i="2"/>
  <c r="AF1885" i="2" s="1"/>
  <c r="AD1886" i="2"/>
  <c r="AD1887" i="2"/>
  <c r="AF1887" i="2" s="1"/>
  <c r="AD1888" i="2"/>
  <c r="AF1888" i="2" s="1"/>
  <c r="AD1889" i="2"/>
  <c r="AF1889" i="2" s="1"/>
  <c r="AD1890" i="2"/>
  <c r="AD1891" i="2"/>
  <c r="AF1891" i="2" s="1"/>
  <c r="AD1892" i="2"/>
  <c r="AF1892" i="2" s="1"/>
  <c r="AD1893" i="2"/>
  <c r="AF1893" i="2" s="1"/>
  <c r="AD1894" i="2"/>
  <c r="AD1895" i="2"/>
  <c r="AD1896" i="2"/>
  <c r="AD1897" i="2"/>
  <c r="AF1897" i="2" s="1"/>
  <c r="AD1898" i="2"/>
  <c r="AD1899" i="2"/>
  <c r="AD1900" i="2"/>
  <c r="AD1901" i="2"/>
  <c r="AF1901" i="2" s="1"/>
  <c r="AD1902" i="2"/>
  <c r="AD1903" i="2"/>
  <c r="AD1904" i="2"/>
  <c r="AD1905" i="2"/>
  <c r="AF1905" i="2" s="1"/>
  <c r="AD1906" i="2"/>
  <c r="AD1907" i="2"/>
  <c r="AD1908" i="2"/>
  <c r="AD1909" i="2"/>
  <c r="AF1909" i="2" s="1"/>
  <c r="AD1910" i="2"/>
  <c r="AD1911" i="2"/>
  <c r="AD1912" i="2"/>
  <c r="AD1913" i="2"/>
  <c r="AF1913" i="2" s="1"/>
  <c r="AD1914" i="2"/>
  <c r="AD1915" i="2"/>
  <c r="AD1916" i="2"/>
  <c r="AD1917" i="2"/>
  <c r="AF1917" i="2" s="1"/>
  <c r="AD1918" i="2"/>
  <c r="AD1919" i="2"/>
  <c r="AD1920" i="2"/>
  <c r="AD1921" i="2"/>
  <c r="AD1922" i="2"/>
  <c r="AD1923" i="2"/>
  <c r="AD1924" i="2"/>
  <c r="AD1925" i="2"/>
  <c r="AD1926" i="2"/>
  <c r="AD1927" i="2"/>
  <c r="AD1928" i="2"/>
  <c r="AD1929" i="2"/>
  <c r="AF1929" i="2" s="1"/>
  <c r="AD1930" i="2"/>
  <c r="AD1931" i="2"/>
  <c r="AD1932" i="2"/>
  <c r="AD1933" i="2"/>
  <c r="AF1933" i="2" s="1"/>
  <c r="AD1934" i="2"/>
  <c r="AD1935" i="2"/>
  <c r="AD1936" i="2"/>
  <c r="AD1937" i="2"/>
  <c r="AD1938" i="2"/>
  <c r="AD1939" i="2"/>
  <c r="AD1940" i="2"/>
  <c r="AD1941" i="2"/>
  <c r="AD1942" i="2"/>
  <c r="AD1943" i="2"/>
  <c r="AD1944" i="2"/>
  <c r="AD1945" i="2"/>
  <c r="AF1945" i="2" s="1"/>
  <c r="AD1946" i="2"/>
  <c r="AD1947" i="2"/>
  <c r="AD1948" i="2"/>
  <c r="AD1949" i="2"/>
  <c r="AD1950" i="2"/>
  <c r="AD1951" i="2"/>
  <c r="AD1952" i="2"/>
  <c r="AD1953" i="2"/>
  <c r="AD1954" i="2"/>
  <c r="AD1955" i="2"/>
  <c r="AD1956" i="2"/>
  <c r="AD1957" i="2"/>
  <c r="AD1958" i="2"/>
  <c r="AD1959" i="2"/>
  <c r="AD1960" i="2"/>
  <c r="AD1961" i="2"/>
  <c r="AF1961" i="2" s="1"/>
  <c r="AD1962" i="2"/>
  <c r="AD1963" i="2"/>
  <c r="AD1964" i="2"/>
  <c r="AD1965" i="2"/>
  <c r="AF1965" i="2" s="1"/>
  <c r="AD1966" i="2"/>
  <c r="AD1967" i="2"/>
  <c r="AD1968" i="2"/>
  <c r="AD1969" i="2"/>
  <c r="AF1969" i="2" s="1"/>
  <c r="AD1970" i="2"/>
  <c r="AD1971" i="2"/>
  <c r="AD1972" i="2"/>
  <c r="AD1973" i="2"/>
  <c r="AD1974" i="2"/>
  <c r="AD1975" i="2"/>
  <c r="AD1976" i="2"/>
  <c r="AD1977" i="2"/>
  <c r="AF1977" i="2" s="1"/>
  <c r="AD1978" i="2"/>
  <c r="AD1979" i="2"/>
  <c r="AD1980" i="2"/>
  <c r="AD1981" i="2"/>
  <c r="AF1981" i="2" s="1"/>
  <c r="AD1982" i="2"/>
  <c r="AD1983" i="2"/>
  <c r="AD1984" i="2"/>
  <c r="AD1985" i="2"/>
  <c r="AD1986" i="2"/>
  <c r="AD1987" i="2"/>
  <c r="AD1988" i="2"/>
  <c r="AD1989" i="2"/>
  <c r="AD1990" i="2"/>
  <c r="AD1991" i="2"/>
  <c r="AD1992" i="2"/>
  <c r="AD1993" i="2"/>
  <c r="AD1994" i="2"/>
  <c r="AD1995" i="2"/>
  <c r="AD1996" i="2"/>
  <c r="AD1997" i="2"/>
  <c r="AD1998" i="2"/>
  <c r="AD1999" i="2"/>
  <c r="AD2000" i="2"/>
  <c r="AD2001" i="2"/>
  <c r="AD2002" i="2"/>
  <c r="AD2003" i="2"/>
  <c r="AD2004" i="2"/>
  <c r="AD2005" i="2"/>
  <c r="AD2006" i="2"/>
  <c r="AD2007" i="2"/>
  <c r="AD2008" i="2"/>
  <c r="AD2009" i="2"/>
  <c r="AD2010" i="2"/>
  <c r="AF2010" i="2" s="1"/>
  <c r="AD2011" i="2"/>
  <c r="AF2011" i="2" s="1"/>
  <c r="AD2012" i="2"/>
  <c r="AD2013" i="2"/>
  <c r="AD2014" i="2"/>
  <c r="AF2014" i="2" s="1"/>
  <c r="AD2015" i="2"/>
  <c r="AF2015" i="2" s="1"/>
  <c r="AD2016" i="2"/>
  <c r="AD2017" i="2"/>
  <c r="AD2018" i="2"/>
  <c r="AF2018" i="2" s="1"/>
  <c r="AD2019" i="2"/>
  <c r="AF2019" i="2" s="1"/>
  <c r="AD2020" i="2"/>
  <c r="AD2021" i="2"/>
  <c r="AD2022" i="2"/>
  <c r="AF2022" i="2" s="1"/>
  <c r="AD2023" i="2"/>
  <c r="AF2023" i="2" s="1"/>
  <c r="AD2024" i="2"/>
  <c r="AD2025" i="2"/>
  <c r="AD2026" i="2"/>
  <c r="AF2026" i="2" s="1"/>
  <c r="AD2027" i="2"/>
  <c r="AF2027" i="2" s="1"/>
  <c r="AD2028" i="2"/>
  <c r="AD2029" i="2"/>
  <c r="AD2030" i="2"/>
  <c r="AF2030" i="2" s="1"/>
  <c r="AD2031" i="2"/>
  <c r="AF2031" i="2" s="1"/>
  <c r="AD2032" i="2"/>
  <c r="AD2033" i="2"/>
  <c r="AD2034" i="2"/>
  <c r="AF2034" i="2" s="1"/>
  <c r="AD2035" i="2"/>
  <c r="AF2035" i="2" s="1"/>
  <c r="AD2036" i="2"/>
  <c r="AD2037" i="2"/>
  <c r="AD2038" i="2"/>
  <c r="AD2039" i="2"/>
  <c r="AD2040" i="2"/>
  <c r="AD2041" i="2"/>
  <c r="AD2042" i="2"/>
  <c r="AD2043" i="2"/>
  <c r="AD2044" i="2"/>
  <c r="AD2045" i="2"/>
  <c r="AD2046" i="2"/>
  <c r="AF2046" i="2" s="1"/>
  <c r="AD2047" i="2"/>
  <c r="AF2047" i="2" s="1"/>
  <c r="AD2048" i="2"/>
  <c r="AD2049" i="2"/>
  <c r="AD2050" i="2"/>
  <c r="AF2050" i="2" s="1"/>
  <c r="AD2051" i="2"/>
  <c r="AF2051" i="2" s="1"/>
  <c r="AD2052" i="2"/>
  <c r="AD2053" i="2"/>
  <c r="AD2054" i="2"/>
  <c r="AF2054" i="2" s="1"/>
  <c r="AD2055" i="2"/>
  <c r="AF2055" i="2" s="1"/>
  <c r="AD2056" i="2"/>
  <c r="AD2057" i="2"/>
  <c r="AD2058" i="2"/>
  <c r="AF2058" i="2" s="1"/>
  <c r="AD2059" i="2"/>
  <c r="AF2059" i="2" s="1"/>
  <c r="AD2060" i="2"/>
  <c r="AD2061" i="2"/>
  <c r="AD2062" i="2"/>
  <c r="AF2062" i="2" s="1"/>
  <c r="AD2063" i="2"/>
  <c r="AF2063" i="2" s="1"/>
  <c r="AD2064" i="2"/>
  <c r="AF2064" i="2" s="1"/>
  <c r="AD2065" i="2"/>
  <c r="AF2065" i="2" s="1"/>
  <c r="AD2066" i="2"/>
  <c r="AF2066" i="2" s="1"/>
  <c r="AD2067" i="2"/>
  <c r="AF2067" i="2" s="1"/>
  <c r="AD2068" i="2"/>
  <c r="AF2068" i="2" s="1"/>
  <c r="AD2069" i="2"/>
  <c r="AF2069" i="2" s="1"/>
  <c r="AD2070" i="2"/>
  <c r="AF2070" i="2" s="1"/>
  <c r="AD2071" i="2"/>
  <c r="AF2071" i="2" s="1"/>
  <c r="AD2072" i="2"/>
  <c r="AF2072" i="2" s="1"/>
  <c r="AD2073" i="2"/>
  <c r="AF2073" i="2" s="1"/>
  <c r="AD2074" i="2"/>
  <c r="AF2074" i="2" s="1"/>
  <c r="AD2075" i="2"/>
  <c r="AF2075" i="2" s="1"/>
  <c r="AD2076" i="2"/>
  <c r="AF2076" i="2" s="1"/>
  <c r="AD2077" i="2"/>
  <c r="AF2077" i="2" s="1"/>
  <c r="AD2078" i="2"/>
  <c r="AF2078" i="2" s="1"/>
  <c r="AD2079" i="2"/>
  <c r="AF2079" i="2" s="1"/>
  <c r="AD2080" i="2"/>
  <c r="AF2080" i="2" s="1"/>
  <c r="AD2081" i="2"/>
  <c r="AF2081" i="2" s="1"/>
  <c r="AD2082" i="2"/>
  <c r="AF2082" i="2" s="1"/>
  <c r="AD2083" i="2"/>
  <c r="AF2083" i="2" s="1"/>
  <c r="AD2084" i="2"/>
  <c r="AF2084" i="2" s="1"/>
  <c r="AD2085" i="2"/>
  <c r="AF2085" i="2" s="1"/>
  <c r="AD2086" i="2"/>
  <c r="AF2086" i="2" s="1"/>
  <c r="AD2087" i="2"/>
  <c r="AF2087" i="2" s="1"/>
  <c r="AD2088" i="2"/>
  <c r="AF2088" i="2" s="1"/>
  <c r="AD2089" i="2"/>
  <c r="AF2089" i="2" s="1"/>
  <c r="AD2090" i="2"/>
  <c r="AF2090" i="2" s="1"/>
  <c r="AD2091" i="2"/>
  <c r="AF2091" i="2" s="1"/>
  <c r="AD2092" i="2"/>
  <c r="AD2093" i="2"/>
  <c r="AD2094" i="2"/>
  <c r="AF2094" i="2" s="1"/>
  <c r="AD2095" i="2"/>
  <c r="AF2095" i="2" s="1"/>
  <c r="AD2096" i="2"/>
  <c r="AF2096" i="2" s="1"/>
  <c r="AD2097" i="2"/>
  <c r="AD2098" i="2"/>
  <c r="AF2098" i="2" s="1"/>
  <c r="AD2099" i="2"/>
  <c r="AF2099" i="2" s="1"/>
  <c r="AD2100" i="2"/>
  <c r="AD2101" i="2"/>
  <c r="AF2101" i="2" s="1"/>
  <c r="AD2102" i="2"/>
  <c r="AD2103" i="2"/>
  <c r="AD2104" i="2"/>
  <c r="AD2105" i="2"/>
  <c r="AF2105" i="2" s="1"/>
  <c r="AD2106" i="2"/>
  <c r="AD2107" i="2"/>
  <c r="AD2108" i="2"/>
  <c r="AD2109" i="2"/>
  <c r="AD2110" i="2"/>
  <c r="AD2111" i="2"/>
  <c r="AD2112" i="2"/>
  <c r="AD2113" i="2"/>
  <c r="AD2114" i="2"/>
  <c r="AD2115" i="2"/>
  <c r="AD2116" i="2"/>
  <c r="AD2117" i="2"/>
  <c r="AD2118" i="2"/>
  <c r="AD2119" i="2"/>
  <c r="AD2120" i="2"/>
  <c r="AD2121" i="2"/>
  <c r="AD2122" i="2"/>
  <c r="AD2123" i="2"/>
  <c r="AD2124" i="2"/>
  <c r="AD2125" i="2"/>
  <c r="AD2126" i="2"/>
  <c r="AD2127" i="2"/>
  <c r="AD2128" i="2"/>
  <c r="AD2129" i="2"/>
  <c r="AD2130" i="2"/>
  <c r="AD2131" i="2"/>
  <c r="AD2132" i="2"/>
  <c r="AD2133" i="2"/>
  <c r="AD2134" i="2"/>
  <c r="AD2135" i="2"/>
  <c r="AD2136" i="2"/>
  <c r="AD2137" i="2"/>
  <c r="AD2138" i="2"/>
  <c r="AD2139" i="2"/>
  <c r="AD2140" i="2"/>
  <c r="AD2141" i="2"/>
  <c r="AD2142" i="2"/>
  <c r="AD2143" i="2"/>
  <c r="AD2144" i="2"/>
  <c r="AD2145" i="2"/>
  <c r="AD2146" i="2"/>
  <c r="AD2147" i="2"/>
  <c r="AD2148" i="2"/>
  <c r="AD2149" i="2"/>
  <c r="AD2150" i="2"/>
  <c r="AD2151" i="2"/>
  <c r="AD2152" i="2"/>
  <c r="AD2153" i="2"/>
  <c r="AD2154" i="2"/>
  <c r="AD2155" i="2"/>
  <c r="AD2156" i="2"/>
  <c r="AD2157" i="2"/>
  <c r="AD2158" i="2"/>
  <c r="AD2159" i="2"/>
  <c r="AD2160" i="2"/>
  <c r="AD2161" i="2"/>
  <c r="AD2162" i="2"/>
  <c r="AD2163" i="2"/>
  <c r="AD2164" i="2"/>
  <c r="AD2165" i="2"/>
  <c r="AD2166" i="2"/>
  <c r="AD2167" i="2"/>
  <c r="AD2168" i="2"/>
  <c r="AD2169" i="2"/>
  <c r="AD2170" i="2"/>
  <c r="AD2171" i="2"/>
  <c r="AD2172" i="2"/>
  <c r="AF2172" i="2" s="1"/>
  <c r="AD2173" i="2"/>
  <c r="AD2174" i="2"/>
  <c r="AF2174" i="2" s="1"/>
  <c r="AD2175" i="2"/>
  <c r="AF2175" i="2" s="1"/>
  <c r="AD2176" i="2"/>
  <c r="AF2176" i="2" s="1"/>
  <c r="AD2177" i="2"/>
  <c r="AD2178" i="2"/>
  <c r="AF2178" i="2" s="1"/>
  <c r="AD2179" i="2"/>
  <c r="AF2179" i="2" s="1"/>
  <c r="AD2180" i="2"/>
  <c r="AF2180" i="2" s="1"/>
  <c r="AD2181" i="2"/>
  <c r="AD2182" i="2"/>
  <c r="AD2183" i="2"/>
  <c r="AD2184" i="2"/>
  <c r="AD2185" i="2"/>
  <c r="AD2186" i="2"/>
  <c r="AD2187" i="2"/>
  <c r="AD2188" i="2"/>
  <c r="AD2189" i="2"/>
  <c r="AD2190" i="2"/>
  <c r="AD2191" i="2"/>
  <c r="AD2192" i="2"/>
  <c r="AD2193" i="2"/>
  <c r="AD2194" i="2"/>
  <c r="AD2195" i="2"/>
  <c r="AD2196" i="2"/>
  <c r="AD2197" i="2"/>
  <c r="AD2198" i="2"/>
  <c r="AD2199" i="2"/>
  <c r="AD2200" i="2"/>
  <c r="AD2201" i="2"/>
  <c r="AD2202" i="2"/>
  <c r="AD2203" i="2"/>
  <c r="AD2204" i="2"/>
  <c r="AD2205" i="2"/>
  <c r="AD2206" i="2"/>
  <c r="AD2207" i="2"/>
  <c r="AD2208" i="2"/>
  <c r="AF2208" i="2" s="1"/>
  <c r="AD2209" i="2"/>
  <c r="AF2209" i="2" s="1"/>
  <c r="AD2210" i="2"/>
  <c r="AF2210" i="2" s="1"/>
  <c r="AD2211" i="2"/>
  <c r="AF2211" i="2" s="1"/>
  <c r="AD2212" i="2"/>
  <c r="AF2212" i="2" s="1"/>
  <c r="AD2213" i="2"/>
  <c r="AF2213" i="2" s="1"/>
  <c r="AD2214" i="2"/>
  <c r="AF2214" i="2" s="1"/>
  <c r="AD2215" i="2"/>
  <c r="AF2215" i="2" s="1"/>
  <c r="AD2216" i="2"/>
  <c r="AF2216" i="2" s="1"/>
  <c r="AD2217" i="2"/>
  <c r="AF2217" i="2" s="1"/>
  <c r="AD2218" i="2"/>
  <c r="AF2218" i="2" s="1"/>
  <c r="AD2219" i="2"/>
  <c r="AF2219" i="2" s="1"/>
  <c r="AD2220" i="2"/>
  <c r="AF2220" i="2" s="1"/>
  <c r="AD2221" i="2"/>
  <c r="AF2221" i="2" s="1"/>
  <c r="AD2222" i="2"/>
  <c r="AF2222" i="2" s="1"/>
  <c r="AD2223" i="2"/>
  <c r="AF2223" i="2" s="1"/>
  <c r="AD2224" i="2"/>
  <c r="AF2224" i="2" s="1"/>
  <c r="AD2225" i="2"/>
  <c r="AF2225" i="2" s="1"/>
  <c r="AD2226" i="2"/>
  <c r="AF2226" i="2" s="1"/>
  <c r="AD2227" i="2"/>
  <c r="AF2227" i="2" s="1"/>
  <c r="AD2228" i="2"/>
  <c r="AF2228" i="2" s="1"/>
  <c r="AD2229" i="2"/>
  <c r="AD2230" i="2"/>
  <c r="AF2230" i="2" s="1"/>
  <c r="AD2231" i="2"/>
  <c r="AF2231" i="2" s="1"/>
  <c r="AD2232" i="2"/>
  <c r="AF2232" i="2" s="1"/>
  <c r="AD2233" i="2"/>
  <c r="AD2234" i="2"/>
  <c r="AF2234" i="2" s="1"/>
  <c r="AD2235" i="2"/>
  <c r="AD2236" i="2"/>
  <c r="AD2237" i="2"/>
  <c r="AD2238" i="2"/>
  <c r="AD2239" i="2"/>
  <c r="AD2240" i="2"/>
  <c r="AD2241" i="2"/>
  <c r="AD2242" i="2"/>
  <c r="AD2243" i="2"/>
  <c r="AD2244" i="2"/>
  <c r="AD2245" i="2"/>
  <c r="AD2246" i="2"/>
  <c r="AD2247" i="2"/>
  <c r="AD2248" i="2"/>
  <c r="AD2249" i="2"/>
  <c r="AD2250" i="2"/>
  <c r="AD2251" i="2"/>
  <c r="AD2252" i="2"/>
  <c r="AD2253" i="2"/>
  <c r="AD2254" i="2"/>
  <c r="AD2255" i="2"/>
  <c r="AD2256" i="2"/>
  <c r="AD2257" i="2"/>
  <c r="AD2258" i="2"/>
  <c r="AD2259" i="2"/>
  <c r="AD2260" i="2"/>
  <c r="AD2261" i="2"/>
  <c r="AD2262" i="2"/>
  <c r="AD2263" i="2"/>
  <c r="AD2264" i="2"/>
  <c r="AD2265" i="2"/>
  <c r="AD2266" i="2"/>
  <c r="AD2267" i="2"/>
  <c r="AD2268" i="2"/>
  <c r="AD2269" i="2"/>
  <c r="AD2270" i="2"/>
  <c r="AD2271" i="2"/>
  <c r="AF2271" i="2" s="1"/>
  <c r="AD2272" i="2"/>
  <c r="AF2272" i="2" s="1"/>
  <c r="AD2273" i="2"/>
  <c r="AD2274" i="2"/>
  <c r="AF2274" i="2" s="1"/>
  <c r="AD2275" i="2"/>
  <c r="AF2275" i="2" s="1"/>
  <c r="AD2276" i="2"/>
  <c r="AF2276" i="2" s="1"/>
  <c r="AD2277" i="2"/>
  <c r="AD2278" i="2"/>
  <c r="AF2278" i="2" s="1"/>
  <c r="AD2279" i="2"/>
  <c r="AF2279" i="2" s="1"/>
  <c r="AD2280" i="2"/>
  <c r="AF2280" i="2" s="1"/>
  <c r="AD2281" i="2"/>
  <c r="AF2281" i="2" s="1"/>
  <c r="AD2282" i="2"/>
  <c r="AF2282" i="2" s="1"/>
  <c r="AD2283" i="2"/>
  <c r="AF2283" i="2" s="1"/>
  <c r="AD2284" i="2"/>
  <c r="AF2284" i="2" s="1"/>
  <c r="AD2285" i="2"/>
  <c r="AF2285" i="2" s="1"/>
  <c r="AD2286" i="2"/>
  <c r="AF2286" i="2" s="1"/>
  <c r="AD2287" i="2"/>
  <c r="AF2287" i="2" s="1"/>
  <c r="AD2288" i="2"/>
  <c r="AF2288" i="2" s="1"/>
  <c r="AD2289" i="2"/>
  <c r="AF2289" i="2" s="1"/>
  <c r="AD2290" i="2"/>
  <c r="AF2290" i="2" s="1"/>
  <c r="AD2291" i="2"/>
  <c r="AF2291" i="2" s="1"/>
  <c r="AD2292" i="2"/>
  <c r="AF2292" i="2" s="1"/>
  <c r="AD2293" i="2"/>
  <c r="AF2293" i="2" s="1"/>
  <c r="AD2294" i="2"/>
  <c r="AF2294" i="2" s="1"/>
  <c r="AD2295" i="2"/>
  <c r="AF2295" i="2" s="1"/>
  <c r="AD2296" i="2"/>
  <c r="AF2296" i="2" s="1"/>
  <c r="AD2297" i="2"/>
  <c r="AF2297" i="2" s="1"/>
  <c r="AD2298" i="2"/>
  <c r="AF2298" i="2" s="1"/>
  <c r="AD2299" i="2"/>
  <c r="AF2299" i="2" s="1"/>
  <c r="AD2300" i="2"/>
  <c r="AF2300" i="2" s="1"/>
  <c r="AD2301" i="2"/>
  <c r="AF2301" i="2" s="1"/>
  <c r="AD2302" i="2"/>
  <c r="AF2302" i="2" s="1"/>
  <c r="AD2303" i="2"/>
  <c r="AF2303" i="2" s="1"/>
  <c r="AD2304" i="2"/>
  <c r="AF2304" i="2" s="1"/>
  <c r="AD2305" i="2"/>
  <c r="AF2305" i="2" s="1"/>
  <c r="AD2306" i="2"/>
  <c r="AF2306" i="2" s="1"/>
  <c r="AD2307" i="2"/>
  <c r="AF2307" i="2" s="1"/>
  <c r="AD2308" i="2"/>
  <c r="AF2308" i="2" s="1"/>
  <c r="AD2309" i="2"/>
  <c r="AF2309" i="2" s="1"/>
  <c r="AD2310" i="2"/>
  <c r="AF2310" i="2" s="1"/>
  <c r="AD2311" i="2"/>
  <c r="AF2311" i="2" s="1"/>
  <c r="AD2312" i="2"/>
  <c r="AF2312" i="2" s="1"/>
  <c r="AD2313" i="2"/>
  <c r="AF2313" i="2" s="1"/>
  <c r="AD2314" i="2"/>
  <c r="AF2314" i="2" s="1"/>
  <c r="AD2315" i="2"/>
  <c r="AF2315" i="2" s="1"/>
  <c r="AD2316" i="2"/>
  <c r="AF2316" i="2" s="1"/>
  <c r="AD2317" i="2"/>
  <c r="AF2317" i="2" s="1"/>
  <c r="AD2318" i="2"/>
  <c r="AF2318" i="2" s="1"/>
  <c r="AD2319" i="2"/>
  <c r="AF2319" i="2" s="1"/>
  <c r="AD2320" i="2"/>
  <c r="AF2320" i="2" s="1"/>
  <c r="AD2321" i="2"/>
  <c r="AD2322" i="2"/>
  <c r="AF2322" i="2" s="1"/>
  <c r="AD2323" i="2"/>
  <c r="AF2323" i="2" s="1"/>
  <c r="AD2324" i="2"/>
  <c r="AF2324" i="2" s="1"/>
  <c r="AD2325" i="2"/>
  <c r="AD2326" i="2"/>
  <c r="AF2326" i="2" s="1"/>
  <c r="AD2327" i="2"/>
  <c r="AF2327" i="2" s="1"/>
  <c r="AD2328" i="2"/>
  <c r="AF2328" i="2" s="1"/>
  <c r="AD2329" i="2"/>
  <c r="AD2330" i="2"/>
  <c r="AF2330" i="2" s="1"/>
  <c r="AD2331" i="2"/>
  <c r="AF2331" i="2" s="1"/>
  <c r="AD2332" i="2"/>
  <c r="AD2333" i="2"/>
  <c r="AF2333" i="2" s="1"/>
  <c r="AD2334" i="2"/>
  <c r="AF2334" i="2" s="1"/>
  <c r="AD2335" i="2"/>
  <c r="AF2335" i="2" s="1"/>
  <c r="AD2336" i="2"/>
  <c r="AF2336" i="2" s="1"/>
  <c r="AD2337" i="2"/>
  <c r="AF2337" i="2" s="1"/>
  <c r="AD2338" i="2"/>
  <c r="AF2338" i="2" s="1"/>
  <c r="AD2339" i="2"/>
  <c r="AF2339" i="2" s="1"/>
  <c r="AD2340" i="2"/>
  <c r="AF2340" i="2" s="1"/>
  <c r="AD2341" i="2"/>
  <c r="AF2341" i="2" s="1"/>
  <c r="AD2342" i="2"/>
  <c r="AF2342" i="2" s="1"/>
  <c r="AD2343" i="2"/>
  <c r="AD2344" i="2"/>
  <c r="AD2345" i="2"/>
  <c r="AD2346" i="2"/>
  <c r="AD2347" i="2"/>
  <c r="AD2348" i="2"/>
  <c r="AD2349" i="2"/>
  <c r="AD2350" i="2"/>
  <c r="AD2351" i="2"/>
  <c r="AD2352" i="2"/>
  <c r="AD2353" i="2"/>
  <c r="AF2353" i="2" s="1"/>
  <c r="AD2354" i="2"/>
  <c r="AD2355" i="2"/>
  <c r="AD2356" i="2"/>
  <c r="AD2357" i="2"/>
  <c r="AF2357" i="2" s="1"/>
  <c r="AD2358" i="2"/>
  <c r="AD2359" i="2"/>
  <c r="AD2360" i="2"/>
  <c r="AD2361" i="2"/>
  <c r="AD2362" i="2"/>
  <c r="AF2362" i="2" s="1"/>
  <c r="AD2363" i="2"/>
  <c r="AF2363" i="2" s="1"/>
  <c r="AD2364" i="2"/>
  <c r="AF2364" i="2" s="1"/>
  <c r="AD2365" i="2"/>
  <c r="AD2366" i="2"/>
  <c r="AF2366" i="2" s="1"/>
  <c r="AD2367" i="2"/>
  <c r="AF2367" i="2" s="1"/>
  <c r="AD2368" i="2"/>
  <c r="AF2368" i="2" s="1"/>
  <c r="AD2369" i="2"/>
  <c r="AD2370" i="2"/>
  <c r="AF2370" i="2" s="1"/>
  <c r="AD2371" i="2"/>
  <c r="AF2371" i="2" s="1"/>
  <c r="AD2372" i="2"/>
  <c r="AD2373" i="2"/>
  <c r="AF2373" i="2" s="1"/>
  <c r="AD2374" i="2"/>
  <c r="AF2374" i="2" s="1"/>
  <c r="AD2375" i="2"/>
  <c r="AF2375" i="2" s="1"/>
  <c r="AD2376" i="2"/>
  <c r="AF2376" i="2" s="1"/>
  <c r="AD2377" i="2"/>
  <c r="AF2377" i="2" s="1"/>
  <c r="AD2378" i="2"/>
  <c r="AF2378" i="2" s="1"/>
  <c r="AD2379" i="2"/>
  <c r="AF2379" i="2" s="1"/>
  <c r="AD2380" i="2"/>
  <c r="AF2380" i="2" s="1"/>
  <c r="AD2381" i="2"/>
  <c r="AF2381" i="2" s="1"/>
  <c r="AD2382" i="2"/>
  <c r="AF2382" i="2" s="1"/>
  <c r="AD2383" i="2"/>
  <c r="AF2383" i="2" s="1"/>
  <c r="AD2384" i="2"/>
  <c r="AF2384" i="2" s="1"/>
  <c r="AD2385" i="2"/>
  <c r="AF2385" i="2" s="1"/>
  <c r="AD2386" i="2"/>
  <c r="AF2386" i="2" s="1"/>
  <c r="AD2387" i="2"/>
  <c r="AF2387" i="2" s="1"/>
  <c r="AD2388" i="2"/>
  <c r="AD2389" i="2"/>
  <c r="AD2390" i="2"/>
  <c r="AD2391" i="2"/>
  <c r="AF2391" i="2" s="1"/>
  <c r="AD2392" i="2"/>
  <c r="AD2393" i="2"/>
  <c r="AD2394" i="2"/>
  <c r="AD2395" i="2"/>
  <c r="AF2395" i="2" s="1"/>
  <c r="AD2396" i="2"/>
  <c r="AD2397" i="2"/>
  <c r="AF2397" i="2" s="1"/>
  <c r="AD2398" i="2"/>
  <c r="AF2398" i="2" s="1"/>
  <c r="AD2399" i="2"/>
  <c r="AF2399" i="2" s="1"/>
  <c r="AD2400" i="2"/>
  <c r="AF2400" i="2" s="1"/>
  <c r="AD2401" i="2"/>
  <c r="AF2401" i="2" s="1"/>
  <c r="AD2402" i="2"/>
  <c r="AF2402" i="2" s="1"/>
  <c r="AD2403" i="2"/>
  <c r="AF2403" i="2" s="1"/>
  <c r="AD2404" i="2"/>
  <c r="AF2404" i="2" s="1"/>
  <c r="AD2405" i="2"/>
  <c r="AD2406" i="2"/>
  <c r="AD2407" i="2"/>
  <c r="AF2407" i="2" s="1"/>
  <c r="AD2408" i="2"/>
  <c r="AF2408" i="2" s="1"/>
  <c r="AD2409" i="2"/>
  <c r="AF2409" i="2" s="1"/>
  <c r="AD2410" i="2"/>
  <c r="AD2411" i="2"/>
  <c r="AF2411" i="2" s="1"/>
  <c r="AD2412" i="2"/>
  <c r="AF2412" i="2" s="1"/>
  <c r="AD2413" i="2"/>
  <c r="AD2414" i="2"/>
  <c r="AF2414" i="2" s="1"/>
  <c r="AD2415" i="2"/>
  <c r="AF2415" i="2" s="1"/>
  <c r="AD2416" i="2"/>
  <c r="AF2416" i="2" s="1"/>
  <c r="AD2417" i="2"/>
  <c r="AF2417" i="2" s="1"/>
  <c r="AD2418" i="2"/>
  <c r="AF2418" i="2" s="1"/>
  <c r="AD2419" i="2"/>
  <c r="AF2419" i="2" s="1"/>
  <c r="AD2420" i="2"/>
  <c r="AF2420" i="2" s="1"/>
  <c r="AD2421" i="2"/>
  <c r="AF2421" i="2" s="1"/>
  <c r="AD2422" i="2"/>
  <c r="AF2422" i="2" s="1"/>
  <c r="AD2423" i="2"/>
  <c r="AF2423" i="2" s="1"/>
  <c r="AD2424" i="2"/>
  <c r="AF2424" i="2" s="1"/>
  <c r="AD2425" i="2"/>
  <c r="AF2425" i="2" s="1"/>
  <c r="AD2426" i="2"/>
  <c r="AF2426" i="2" s="1"/>
  <c r="AD2427" i="2"/>
  <c r="AF2427" i="2" s="1"/>
  <c r="AD2428" i="2"/>
  <c r="AF2428" i="2" s="1"/>
  <c r="AD2429" i="2"/>
  <c r="AF2429" i="2" s="1"/>
  <c r="AD2430" i="2"/>
  <c r="AF2430" i="2" s="1"/>
  <c r="AD2431" i="2"/>
  <c r="AF2431" i="2" s="1"/>
  <c r="AD2432" i="2"/>
  <c r="AF2432" i="2" s="1"/>
  <c r="AD2433" i="2"/>
  <c r="AF2433" i="2" s="1"/>
  <c r="AD2434" i="2"/>
  <c r="AD2435" i="2"/>
  <c r="AF2435" i="2" s="1"/>
  <c r="AD2436" i="2"/>
  <c r="AF2436" i="2" s="1"/>
  <c r="AD2437" i="2"/>
  <c r="AF2437" i="2" s="1"/>
  <c r="AD2438" i="2"/>
  <c r="AD2439" i="2"/>
  <c r="AF2439" i="2" s="1"/>
  <c r="AD2440" i="2"/>
  <c r="AF2440" i="2" s="1"/>
  <c r="AD2441" i="2"/>
  <c r="AF2441" i="2" s="1"/>
  <c r="AD2442" i="2"/>
  <c r="AF2442" i="2" s="1"/>
  <c r="AD2443" i="2"/>
  <c r="AF2443" i="2" s="1"/>
  <c r="AD2444" i="2"/>
  <c r="AF2444" i="2" s="1"/>
  <c r="AD2445" i="2"/>
  <c r="AF2445" i="2" s="1"/>
  <c r="AD2446" i="2"/>
  <c r="AD2447" i="2"/>
  <c r="AF2447" i="2" s="1"/>
  <c r="AD2448" i="2"/>
  <c r="AF2448" i="2" s="1"/>
  <c r="AD2449" i="2"/>
  <c r="AD2450" i="2"/>
  <c r="AF2450" i="2" s="1"/>
  <c r="AD2451" i="2"/>
  <c r="AF2451" i="2" s="1"/>
  <c r="AD2452" i="2"/>
  <c r="AF2452" i="2" s="1"/>
  <c r="AD2453" i="2"/>
  <c r="AF2453" i="2" s="1"/>
  <c r="AD2454" i="2"/>
  <c r="AF2454" i="2" s="1"/>
  <c r="AD2455" i="2"/>
  <c r="AF2455" i="2" s="1"/>
  <c r="AD2456" i="2"/>
  <c r="AF2456" i="2" s="1"/>
  <c r="AD2457" i="2"/>
  <c r="AF2457" i="2" s="1"/>
  <c r="AD2458" i="2"/>
  <c r="AF2458" i="2" s="1"/>
  <c r="AD2459" i="2"/>
  <c r="AF2459" i="2" s="1"/>
  <c r="AD2460" i="2"/>
  <c r="AF2460" i="2" s="1"/>
  <c r="AD2461" i="2"/>
  <c r="AF2461" i="2" s="1"/>
  <c r="AD2462" i="2"/>
  <c r="AD2463" i="2"/>
  <c r="AF2463" i="2" s="1"/>
  <c r="AD2464" i="2"/>
  <c r="AF2464" i="2" s="1"/>
  <c r="AD2465" i="2"/>
  <c r="AF2465" i="2" s="1"/>
  <c r="AD2466" i="2"/>
  <c r="AD2467" i="2"/>
  <c r="AF2467" i="2" s="1"/>
  <c r="AD2468" i="2"/>
  <c r="AF2468" i="2" s="1"/>
  <c r="AD2469" i="2"/>
  <c r="AD2470" i="2"/>
  <c r="AD2471" i="2"/>
  <c r="AF2471" i="2" s="1"/>
  <c r="AD2472" i="2"/>
  <c r="AD2473" i="2"/>
  <c r="AD2474" i="2"/>
  <c r="AD2475" i="2"/>
  <c r="AF2475" i="2" s="1"/>
  <c r="AD2476" i="2"/>
  <c r="AD2477" i="2"/>
  <c r="AD2478" i="2"/>
  <c r="AD2479" i="2"/>
  <c r="AF2479" i="2" s="1"/>
  <c r="AD2480" i="2"/>
  <c r="AF2480" i="2" s="1"/>
  <c r="AD2481" i="2"/>
  <c r="AF2481" i="2" s="1"/>
  <c r="AD2482" i="2"/>
  <c r="AD2483" i="2"/>
  <c r="AF2483" i="2" s="1"/>
  <c r="AD2484" i="2"/>
  <c r="AF2484" i="2" s="1"/>
  <c r="AD2485" i="2"/>
  <c r="AF2485" i="2" s="1"/>
  <c r="AD2486" i="2"/>
  <c r="AD2487" i="2"/>
  <c r="AF2487" i="2" s="1"/>
  <c r="AD2488" i="2"/>
  <c r="AF2488" i="2" s="1"/>
  <c r="AD2489" i="2"/>
  <c r="AF2489" i="2" s="1"/>
  <c r="AD2490" i="2"/>
  <c r="AD2491" i="2"/>
  <c r="AF2491" i="2" s="1"/>
  <c r="AD2492" i="2"/>
  <c r="AF2492" i="2" s="1"/>
  <c r="AD2493" i="2"/>
  <c r="AF2493" i="2" s="1"/>
  <c r="AD2494" i="2"/>
  <c r="AD2495" i="2"/>
  <c r="AF2495" i="2" s="1"/>
  <c r="AD2496" i="2"/>
  <c r="AD2497" i="2"/>
  <c r="AD2498" i="2"/>
  <c r="AD2499" i="2"/>
  <c r="AD2500" i="2"/>
  <c r="AD2501" i="2"/>
  <c r="AD2502" i="2"/>
  <c r="AD2503" i="2"/>
  <c r="AD2504" i="2"/>
  <c r="AD2505" i="2"/>
  <c r="AF2505" i="2" s="1"/>
  <c r="AD2506" i="2"/>
  <c r="AF2506" i="2" s="1"/>
  <c r="AD2507" i="2"/>
  <c r="AF2507" i="2" s="1"/>
  <c r="AD2508" i="2"/>
  <c r="AF2508" i="2" s="1"/>
  <c r="AD2509" i="2"/>
  <c r="AF2509" i="2" s="1"/>
  <c r="AD2510" i="2"/>
  <c r="AF2510" i="2" s="1"/>
  <c r="AD2511" i="2"/>
  <c r="AF2511" i="2" s="1"/>
  <c r="AD2512" i="2"/>
  <c r="AF2512" i="2" s="1"/>
  <c r="AD2513" i="2"/>
  <c r="AF2513" i="2" s="1"/>
  <c r="AD2514" i="2"/>
  <c r="AF2514" i="2" s="1"/>
  <c r="AD2515" i="2"/>
  <c r="AF2515" i="2" s="1"/>
  <c r="AD2516" i="2"/>
  <c r="AF2516" i="2" s="1"/>
  <c r="AD2517" i="2"/>
  <c r="AF2517" i="2" s="1"/>
  <c r="AD2518" i="2"/>
  <c r="AF2518" i="2" s="1"/>
  <c r="AD2519" i="2"/>
  <c r="AF2519" i="2" s="1"/>
  <c r="AD2520" i="2"/>
  <c r="AF2520" i="2" s="1"/>
  <c r="AD2521" i="2"/>
  <c r="AF2521" i="2" s="1"/>
  <c r="AD2522" i="2"/>
  <c r="AF2522" i="2" s="1"/>
  <c r="AD2523" i="2"/>
  <c r="AF2523" i="2" s="1"/>
  <c r="AD2524" i="2"/>
  <c r="AF2524" i="2" s="1"/>
  <c r="AD2525" i="2"/>
  <c r="AF2525" i="2" s="1"/>
  <c r="AD2526" i="2"/>
  <c r="AF2526" i="2" s="1"/>
  <c r="AD2527" i="2"/>
  <c r="AF2527" i="2" s="1"/>
  <c r="AD2528" i="2"/>
  <c r="AF2528" i="2" s="1"/>
  <c r="AD2529" i="2"/>
  <c r="AF2529" i="2" s="1"/>
  <c r="AD2530" i="2"/>
  <c r="AF2530" i="2" s="1"/>
  <c r="AD2531" i="2"/>
  <c r="AF2531" i="2" s="1"/>
  <c r="AD2532" i="2"/>
  <c r="AF2532" i="2" s="1"/>
  <c r="AD2533" i="2"/>
  <c r="AF2533" i="2" s="1"/>
  <c r="AD2534" i="2"/>
  <c r="AF2534" i="2" s="1"/>
  <c r="AD2535" i="2"/>
  <c r="AF2535" i="2" s="1"/>
  <c r="AD2536" i="2"/>
  <c r="AF2536" i="2" s="1"/>
  <c r="AD2537" i="2"/>
  <c r="AF2537" i="2" s="1"/>
  <c r="AD2538" i="2"/>
  <c r="AF2538" i="2" s="1"/>
  <c r="AD2539" i="2"/>
  <c r="AF2539" i="2" s="1"/>
  <c r="AD2540" i="2"/>
  <c r="AF2540" i="2" s="1"/>
  <c r="AD2541" i="2"/>
  <c r="AF2541" i="2" s="1"/>
  <c r="AD2542" i="2"/>
  <c r="AF2542" i="2" s="1"/>
  <c r="AD2543" i="2"/>
  <c r="AF2543" i="2" s="1"/>
  <c r="AD2544" i="2"/>
  <c r="AF2544" i="2" s="1"/>
  <c r="AD2545" i="2"/>
  <c r="AF2545" i="2" s="1"/>
  <c r="AD2546" i="2"/>
  <c r="AF2546" i="2" s="1"/>
  <c r="AD2547" i="2"/>
  <c r="AF2547" i="2" s="1"/>
  <c r="AD2548" i="2"/>
  <c r="AF2548" i="2" s="1"/>
  <c r="AD2549" i="2"/>
  <c r="AF2549" i="2" s="1"/>
  <c r="AD2550" i="2"/>
  <c r="AF2550" i="2" s="1"/>
  <c r="AD2551" i="2"/>
  <c r="AF2551" i="2" s="1"/>
  <c r="AD2552" i="2"/>
  <c r="AF2552" i="2" s="1"/>
  <c r="AD2553" i="2"/>
  <c r="AF2553" i="2" s="1"/>
  <c r="AD2554" i="2"/>
  <c r="AF2554" i="2" s="1"/>
  <c r="AD2555" i="2"/>
  <c r="AF2555" i="2" s="1"/>
  <c r="AD2556" i="2"/>
  <c r="AF2556" i="2" s="1"/>
  <c r="AD2557" i="2"/>
  <c r="AF2557" i="2" s="1"/>
  <c r="AD2558" i="2"/>
  <c r="AF2558" i="2" s="1"/>
  <c r="AD2559" i="2"/>
  <c r="AF2559" i="2" s="1"/>
  <c r="AD2560" i="2"/>
  <c r="AF2560" i="2" s="1"/>
  <c r="AD2561" i="2"/>
  <c r="AF2561" i="2" s="1"/>
  <c r="AD2562" i="2"/>
  <c r="AD2563" i="2"/>
  <c r="AF2563" i="2" s="1"/>
  <c r="AD2564" i="2"/>
  <c r="AF2564" i="2" s="1"/>
  <c r="AD2565" i="2"/>
  <c r="AF2565" i="2" s="1"/>
  <c r="AD2566" i="2"/>
  <c r="AD2567" i="2"/>
  <c r="AF2567" i="2" s="1"/>
  <c r="AD2568" i="2"/>
  <c r="AD2569" i="2"/>
  <c r="AD2570" i="2"/>
  <c r="AD2571" i="2"/>
  <c r="AD2572" i="2"/>
  <c r="AD2573" i="2"/>
  <c r="AD2574" i="2"/>
  <c r="AD2575" i="2"/>
  <c r="AD2576" i="2"/>
  <c r="AD2577" i="2"/>
  <c r="AD2578" i="2"/>
  <c r="AD2579" i="2"/>
  <c r="AD2581" i="2"/>
  <c r="AD2582" i="2"/>
  <c r="AD2583" i="2"/>
  <c r="AD2585" i="2"/>
  <c r="AD2586" i="2"/>
  <c r="AD2587" i="2"/>
  <c r="AD2589" i="2"/>
  <c r="AD2590" i="2"/>
  <c r="AD2591" i="2"/>
  <c r="AD2593" i="2"/>
  <c r="AD2594" i="2"/>
  <c r="AD2595" i="2"/>
  <c r="AD2597" i="2"/>
  <c r="AD2598" i="2"/>
  <c r="AD2599" i="2"/>
  <c r="AD2601" i="2"/>
  <c r="AD2602" i="2"/>
  <c r="AD2603" i="2"/>
  <c r="AD2604" i="2"/>
  <c r="AD2605" i="2"/>
  <c r="AD2606" i="2"/>
  <c r="AD2607" i="2"/>
  <c r="AD2608" i="2"/>
  <c r="AD2609" i="2"/>
  <c r="AD2610" i="2"/>
  <c r="AD2611" i="2"/>
  <c r="AD2612" i="2"/>
  <c r="AD2613" i="2"/>
  <c r="AD2614" i="2"/>
  <c r="AD2615" i="2"/>
  <c r="AD2616" i="2"/>
  <c r="AD2617" i="2"/>
  <c r="AD2618" i="2"/>
  <c r="AD2619" i="2"/>
  <c r="AD2620" i="2"/>
  <c r="AD2621" i="2"/>
  <c r="AD2622" i="2"/>
  <c r="AD2623" i="2"/>
  <c r="AD2624" i="2"/>
  <c r="AD2625" i="2"/>
  <c r="AD2626" i="2"/>
  <c r="AD2627" i="2"/>
  <c r="AD2628" i="2"/>
  <c r="AD2629" i="2"/>
  <c r="AD2630" i="2"/>
  <c r="AD2631" i="2"/>
  <c r="AD2632" i="2"/>
  <c r="AD2633" i="2"/>
  <c r="AD2634" i="2"/>
  <c r="AF2634" i="2" s="1"/>
  <c r="AD2635" i="2"/>
  <c r="AD2636" i="2"/>
  <c r="AD2637" i="2"/>
  <c r="AD2638" i="2"/>
  <c r="AF2638" i="2" s="1"/>
  <c r="AD2639" i="2"/>
  <c r="AD2641" i="2"/>
  <c r="AD2642" i="2"/>
  <c r="AF2642" i="2" s="1"/>
  <c r="AD2645" i="2"/>
  <c r="AF2645" i="2" s="1"/>
  <c r="AD2646" i="2"/>
  <c r="AD2649" i="2"/>
  <c r="AD2650" i="2"/>
  <c r="AF2650" i="2" s="1"/>
  <c r="AD2651" i="2"/>
  <c r="AF2651" i="2" s="1"/>
  <c r="AD2653" i="2"/>
  <c r="AD2654" i="2"/>
  <c r="AD2657" i="2"/>
  <c r="AD2658" i="2"/>
  <c r="AD2661" i="2"/>
  <c r="AD2662" i="2"/>
  <c r="AD2665" i="2"/>
  <c r="AD2666" i="2"/>
  <c r="AD2667" i="2"/>
  <c r="AD2669" i="2"/>
  <c r="AD2670" i="2"/>
  <c r="AF2670" i="2" s="1"/>
  <c r="AD2673" i="2"/>
  <c r="AF2673" i="2" s="1"/>
  <c r="AD2674" i="2"/>
  <c r="AD2675" i="2"/>
  <c r="AF2675" i="2" s="1"/>
  <c r="AD2676" i="2"/>
  <c r="AD2677" i="2"/>
  <c r="AD2678" i="2"/>
  <c r="AD2679" i="2"/>
  <c r="AD2680" i="2"/>
  <c r="AD2681" i="2"/>
  <c r="AD2682" i="2"/>
  <c r="AD2683" i="2"/>
  <c r="AD2684" i="2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324" i="2"/>
  <c r="AB325" i="2"/>
  <c r="AB326" i="2"/>
  <c r="AB327" i="2"/>
  <c r="AB328" i="2"/>
  <c r="AB329" i="2"/>
  <c r="AB330" i="2"/>
  <c r="AB331" i="2"/>
  <c r="AB332" i="2"/>
  <c r="AB333" i="2"/>
  <c r="AB334" i="2"/>
  <c r="AB335" i="2"/>
  <c r="AB336" i="2"/>
  <c r="AB337" i="2"/>
  <c r="AB338" i="2"/>
  <c r="AB339" i="2"/>
  <c r="AB340" i="2"/>
  <c r="AB341" i="2"/>
  <c r="AB342" i="2"/>
  <c r="AB343" i="2"/>
  <c r="AB344" i="2"/>
  <c r="AB345" i="2"/>
  <c r="AB346" i="2"/>
  <c r="AB347" i="2"/>
  <c r="AB348" i="2"/>
  <c r="AB349" i="2"/>
  <c r="AB350" i="2"/>
  <c r="AB351" i="2"/>
  <c r="AB352" i="2"/>
  <c r="AB353" i="2"/>
  <c r="AB354" i="2"/>
  <c r="AB355" i="2"/>
  <c r="AB356" i="2"/>
  <c r="AB357" i="2"/>
  <c r="AB358" i="2"/>
  <c r="AB359" i="2"/>
  <c r="AB360" i="2"/>
  <c r="AB361" i="2"/>
  <c r="AB362" i="2"/>
  <c r="AB363" i="2"/>
  <c r="AB364" i="2"/>
  <c r="AB365" i="2"/>
  <c r="AB366" i="2"/>
  <c r="AB367" i="2"/>
  <c r="AB368" i="2"/>
  <c r="AB369" i="2"/>
  <c r="AB370" i="2"/>
  <c r="AB371" i="2"/>
  <c r="AB372" i="2"/>
  <c r="AB373" i="2"/>
  <c r="AB374" i="2"/>
  <c r="AB375" i="2"/>
  <c r="AB376" i="2"/>
  <c r="AB377" i="2"/>
  <c r="AB378" i="2"/>
  <c r="AB379" i="2"/>
  <c r="AB380" i="2"/>
  <c r="AB381" i="2"/>
  <c r="AB382" i="2"/>
  <c r="AB383" i="2"/>
  <c r="AB384" i="2"/>
  <c r="AB385" i="2"/>
  <c r="AB386" i="2"/>
  <c r="AB387" i="2"/>
  <c r="AB388" i="2"/>
  <c r="AB389" i="2"/>
  <c r="AB390" i="2"/>
  <c r="AB391" i="2"/>
  <c r="AB392" i="2"/>
  <c r="AB393" i="2"/>
  <c r="AB394" i="2"/>
  <c r="AB395" i="2"/>
  <c r="AB396" i="2"/>
  <c r="AB397" i="2"/>
  <c r="AB398" i="2"/>
  <c r="AB399" i="2"/>
  <c r="AB400" i="2"/>
  <c r="AB401" i="2"/>
  <c r="AB402" i="2"/>
  <c r="AB403" i="2"/>
  <c r="AB404" i="2"/>
  <c r="AB405" i="2"/>
  <c r="AB406" i="2"/>
  <c r="AB407" i="2"/>
  <c r="AB408" i="2"/>
  <c r="AB409" i="2"/>
  <c r="AB410" i="2"/>
  <c r="AB411" i="2"/>
  <c r="AB412" i="2"/>
  <c r="AB413" i="2"/>
  <c r="AB414" i="2"/>
  <c r="AB415" i="2"/>
  <c r="AB416" i="2"/>
  <c r="AB417" i="2"/>
  <c r="AB418" i="2"/>
  <c r="AB419" i="2"/>
  <c r="AB420" i="2"/>
  <c r="AB421" i="2"/>
  <c r="AB422" i="2"/>
  <c r="AB423" i="2"/>
  <c r="AB424" i="2"/>
  <c r="AB425" i="2"/>
  <c r="AB426" i="2"/>
  <c r="AB427" i="2"/>
  <c r="AB428" i="2"/>
  <c r="AB429" i="2"/>
  <c r="AB430" i="2"/>
  <c r="AB431" i="2"/>
  <c r="AB432" i="2"/>
  <c r="AB433" i="2"/>
  <c r="AB434" i="2"/>
  <c r="AB435" i="2"/>
  <c r="AB436" i="2"/>
  <c r="AB437" i="2"/>
  <c r="AB438" i="2"/>
  <c r="AB439" i="2"/>
  <c r="AB440" i="2"/>
  <c r="AB441" i="2"/>
  <c r="AB442" i="2"/>
  <c r="AB443" i="2"/>
  <c r="AB444" i="2"/>
  <c r="AB445" i="2"/>
  <c r="AB446" i="2"/>
  <c r="AB447" i="2"/>
  <c r="AB448" i="2"/>
  <c r="AB449" i="2"/>
  <c r="AB450" i="2"/>
  <c r="AB451" i="2"/>
  <c r="AB452" i="2"/>
  <c r="AB453" i="2"/>
  <c r="AB454" i="2"/>
  <c r="AB455" i="2"/>
  <c r="AB456" i="2"/>
  <c r="AB457" i="2"/>
  <c r="AB458" i="2"/>
  <c r="AB459" i="2"/>
  <c r="AB460" i="2"/>
  <c r="AB461" i="2"/>
  <c r="AB462" i="2"/>
  <c r="AB463" i="2"/>
  <c r="AB464" i="2"/>
  <c r="AB465" i="2"/>
  <c r="AB466" i="2"/>
  <c r="AB467" i="2"/>
  <c r="AB468" i="2"/>
  <c r="AB469" i="2"/>
  <c r="AB470" i="2"/>
  <c r="AB471" i="2"/>
  <c r="AB472" i="2"/>
  <c r="AB473" i="2"/>
  <c r="AB474" i="2"/>
  <c r="AB475" i="2"/>
  <c r="AB476" i="2"/>
  <c r="AB477" i="2"/>
  <c r="AB478" i="2"/>
  <c r="AB479" i="2"/>
  <c r="AB480" i="2"/>
  <c r="AB481" i="2"/>
  <c r="AB482" i="2"/>
  <c r="AB483" i="2"/>
  <c r="AB484" i="2"/>
  <c r="AB485" i="2"/>
  <c r="AB486" i="2"/>
  <c r="AB487" i="2"/>
  <c r="AB488" i="2"/>
  <c r="AB489" i="2"/>
  <c r="AB490" i="2"/>
  <c r="AB491" i="2"/>
  <c r="AB492" i="2"/>
  <c r="AB493" i="2"/>
  <c r="AB494" i="2"/>
  <c r="AB495" i="2"/>
  <c r="AB496" i="2"/>
  <c r="AB497" i="2"/>
  <c r="AB498" i="2"/>
  <c r="AB499" i="2"/>
  <c r="AB500" i="2"/>
  <c r="AB501" i="2"/>
  <c r="AB502" i="2"/>
  <c r="AB503" i="2"/>
  <c r="AB504" i="2"/>
  <c r="AB505" i="2"/>
  <c r="AB506" i="2"/>
  <c r="AB507" i="2"/>
  <c r="AB508" i="2"/>
  <c r="AB509" i="2"/>
  <c r="AB510" i="2"/>
  <c r="AB511" i="2"/>
  <c r="AB512" i="2"/>
  <c r="AB513" i="2"/>
  <c r="AB514" i="2"/>
  <c r="AB515" i="2"/>
  <c r="AB516" i="2"/>
  <c r="AB517" i="2"/>
  <c r="AB518" i="2"/>
  <c r="AB519" i="2"/>
  <c r="AB520" i="2"/>
  <c r="AB521" i="2"/>
  <c r="AB522" i="2"/>
  <c r="AB523" i="2"/>
  <c r="AB524" i="2"/>
  <c r="AB525" i="2"/>
  <c r="AB526" i="2"/>
  <c r="AB527" i="2"/>
  <c r="AB528" i="2"/>
  <c r="AB529" i="2"/>
  <c r="AB530" i="2"/>
  <c r="AB531" i="2"/>
  <c r="AB532" i="2"/>
  <c r="AB533" i="2"/>
  <c r="AB534" i="2"/>
  <c r="AB535" i="2"/>
  <c r="AB536" i="2"/>
  <c r="AB537" i="2"/>
  <c r="AB538" i="2"/>
  <c r="AB539" i="2"/>
  <c r="AB540" i="2"/>
  <c r="AB541" i="2"/>
  <c r="AB542" i="2"/>
  <c r="AB543" i="2"/>
  <c r="AB544" i="2"/>
  <c r="AB545" i="2"/>
  <c r="AB546" i="2"/>
  <c r="AB547" i="2"/>
  <c r="AB548" i="2"/>
  <c r="AB549" i="2"/>
  <c r="AB550" i="2"/>
  <c r="AB551" i="2"/>
  <c r="AB552" i="2"/>
  <c r="AB553" i="2"/>
  <c r="AB554" i="2"/>
  <c r="AB555" i="2"/>
  <c r="AB556" i="2"/>
  <c r="AB557" i="2"/>
  <c r="AB558" i="2"/>
  <c r="AB559" i="2"/>
  <c r="AB560" i="2"/>
  <c r="AB561" i="2"/>
  <c r="AB562" i="2"/>
  <c r="AB563" i="2"/>
  <c r="AB564" i="2"/>
  <c r="AB565" i="2"/>
  <c r="AB566" i="2"/>
  <c r="AB567" i="2"/>
  <c r="AB568" i="2"/>
  <c r="AB569" i="2"/>
  <c r="AB570" i="2"/>
  <c r="AB571" i="2"/>
  <c r="AB572" i="2"/>
  <c r="AB573" i="2"/>
  <c r="AB574" i="2"/>
  <c r="AB575" i="2"/>
  <c r="AB576" i="2"/>
  <c r="AB577" i="2"/>
  <c r="AB578" i="2"/>
  <c r="AB579" i="2"/>
  <c r="AB580" i="2"/>
  <c r="AB581" i="2"/>
  <c r="AB582" i="2"/>
  <c r="AB583" i="2"/>
  <c r="AB584" i="2"/>
  <c r="AB585" i="2"/>
  <c r="AB586" i="2"/>
  <c r="AB587" i="2"/>
  <c r="AB588" i="2"/>
  <c r="AB589" i="2"/>
  <c r="AB590" i="2"/>
  <c r="AB591" i="2"/>
  <c r="AB592" i="2"/>
  <c r="AB593" i="2"/>
  <c r="AB594" i="2"/>
  <c r="AB595" i="2"/>
  <c r="AB596" i="2"/>
  <c r="AB597" i="2"/>
  <c r="AB598" i="2"/>
  <c r="AB599" i="2"/>
  <c r="AB600" i="2"/>
  <c r="AB601" i="2"/>
  <c r="AB602" i="2"/>
  <c r="AB603" i="2"/>
  <c r="AB604" i="2"/>
  <c r="AB605" i="2"/>
  <c r="AB606" i="2"/>
  <c r="AB607" i="2"/>
  <c r="AB608" i="2"/>
  <c r="AB609" i="2"/>
  <c r="AB610" i="2"/>
  <c r="AB611" i="2"/>
  <c r="AB612" i="2"/>
  <c r="AB613" i="2"/>
  <c r="AB614" i="2"/>
  <c r="AB615" i="2"/>
  <c r="AB616" i="2"/>
  <c r="AB617" i="2"/>
  <c r="AB618" i="2"/>
  <c r="AB619" i="2"/>
  <c r="AB620" i="2"/>
  <c r="AB621" i="2"/>
  <c r="AB622" i="2"/>
  <c r="AB623" i="2"/>
  <c r="AB624" i="2"/>
  <c r="AB625" i="2"/>
  <c r="AB626" i="2"/>
  <c r="AB627" i="2"/>
  <c r="AB628" i="2"/>
  <c r="AB629" i="2"/>
  <c r="AB630" i="2"/>
  <c r="AB631" i="2"/>
  <c r="AB632" i="2"/>
  <c r="AB633" i="2"/>
  <c r="AB634" i="2"/>
  <c r="AB635" i="2"/>
  <c r="AB636" i="2"/>
  <c r="AB637" i="2"/>
  <c r="AB638" i="2"/>
  <c r="AB639" i="2"/>
  <c r="AB640" i="2"/>
  <c r="AB641" i="2"/>
  <c r="AB642" i="2"/>
  <c r="AB643" i="2"/>
  <c r="AB644" i="2"/>
  <c r="AB645" i="2"/>
  <c r="AB646" i="2"/>
  <c r="AB647" i="2"/>
  <c r="AB648" i="2"/>
  <c r="AB649" i="2"/>
  <c r="AB650" i="2"/>
  <c r="AB651" i="2"/>
  <c r="AB652" i="2"/>
  <c r="AB653" i="2"/>
  <c r="AB654" i="2"/>
  <c r="AB655" i="2"/>
  <c r="AB656" i="2"/>
  <c r="AB657" i="2"/>
  <c r="AB658" i="2"/>
  <c r="AB659" i="2"/>
  <c r="AB660" i="2"/>
  <c r="AB661" i="2"/>
  <c r="AB662" i="2"/>
  <c r="AB663" i="2"/>
  <c r="AB664" i="2"/>
  <c r="AB665" i="2"/>
  <c r="AB666" i="2"/>
  <c r="AB667" i="2"/>
  <c r="AB668" i="2"/>
  <c r="AB669" i="2"/>
  <c r="AB670" i="2"/>
  <c r="AB671" i="2"/>
  <c r="AB672" i="2"/>
  <c r="AB673" i="2"/>
  <c r="AB674" i="2"/>
  <c r="AB675" i="2"/>
  <c r="AB676" i="2"/>
  <c r="AB677" i="2"/>
  <c r="AB678" i="2"/>
  <c r="AB679" i="2"/>
  <c r="AB680" i="2"/>
  <c r="AB681" i="2"/>
  <c r="AB682" i="2"/>
  <c r="AB683" i="2"/>
  <c r="AB684" i="2"/>
  <c r="AB685" i="2"/>
  <c r="AB686" i="2"/>
  <c r="AB687" i="2"/>
  <c r="AB688" i="2"/>
  <c r="AB689" i="2"/>
  <c r="AB690" i="2"/>
  <c r="AB691" i="2"/>
  <c r="AB692" i="2"/>
  <c r="AB693" i="2"/>
  <c r="AB694" i="2"/>
  <c r="AB695" i="2"/>
  <c r="AB696" i="2"/>
  <c r="AB697" i="2"/>
  <c r="AB698" i="2"/>
  <c r="AB699" i="2"/>
  <c r="AB700" i="2"/>
  <c r="AB701" i="2"/>
  <c r="AB702" i="2"/>
  <c r="AB703" i="2"/>
  <c r="AB704" i="2"/>
  <c r="AB705" i="2"/>
  <c r="AB706" i="2"/>
  <c r="AB707" i="2"/>
  <c r="AB708" i="2"/>
  <c r="AB709" i="2"/>
  <c r="AB710" i="2"/>
  <c r="AB711" i="2"/>
  <c r="AB712" i="2"/>
  <c r="AB713" i="2"/>
  <c r="AB714" i="2"/>
  <c r="AB715" i="2"/>
  <c r="AB716" i="2"/>
  <c r="AB717" i="2"/>
  <c r="AB718" i="2"/>
  <c r="AB719" i="2"/>
  <c r="AB720" i="2"/>
  <c r="AB721" i="2"/>
  <c r="AB722" i="2"/>
  <c r="AB723" i="2"/>
  <c r="AB724" i="2"/>
  <c r="AB725" i="2"/>
  <c r="AB726" i="2"/>
  <c r="AB727" i="2"/>
  <c r="AB728" i="2"/>
  <c r="AB729" i="2"/>
  <c r="AB730" i="2"/>
  <c r="AB731" i="2"/>
  <c r="AB732" i="2"/>
  <c r="AB733" i="2"/>
  <c r="AB734" i="2"/>
  <c r="AB735" i="2"/>
  <c r="AB736" i="2"/>
  <c r="AB737" i="2"/>
  <c r="AB738" i="2"/>
  <c r="AB739" i="2"/>
  <c r="AB740" i="2"/>
  <c r="AB741" i="2"/>
  <c r="AB742" i="2"/>
  <c r="AB743" i="2"/>
  <c r="AB744" i="2"/>
  <c r="AB745" i="2"/>
  <c r="AB746" i="2"/>
  <c r="AB747" i="2"/>
  <c r="AB748" i="2"/>
  <c r="AB749" i="2"/>
  <c r="AB750" i="2"/>
  <c r="AB751" i="2"/>
  <c r="AB752" i="2"/>
  <c r="AB753" i="2"/>
  <c r="AB754" i="2"/>
  <c r="AB755" i="2"/>
  <c r="AB756" i="2"/>
  <c r="AB757" i="2"/>
  <c r="AB758" i="2"/>
  <c r="AB759" i="2"/>
  <c r="AB760" i="2"/>
  <c r="AB761" i="2"/>
  <c r="AB762" i="2"/>
  <c r="AB763" i="2"/>
  <c r="AB764" i="2"/>
  <c r="AB765" i="2"/>
  <c r="AB766" i="2"/>
  <c r="AB767" i="2"/>
  <c r="AB768" i="2"/>
  <c r="AB769" i="2"/>
  <c r="AB770" i="2"/>
  <c r="AB771" i="2"/>
  <c r="AB772" i="2"/>
  <c r="AB773" i="2"/>
  <c r="AB774" i="2"/>
  <c r="AB775" i="2"/>
  <c r="AB776" i="2"/>
  <c r="AB777" i="2"/>
  <c r="AB778" i="2"/>
  <c r="AB779" i="2"/>
  <c r="AB780" i="2"/>
  <c r="AB781" i="2"/>
  <c r="AB782" i="2"/>
  <c r="AB783" i="2"/>
  <c r="AB784" i="2"/>
  <c r="AB785" i="2"/>
  <c r="AB786" i="2"/>
  <c r="AB787" i="2"/>
  <c r="AB788" i="2"/>
  <c r="AB789" i="2"/>
  <c r="AB790" i="2"/>
  <c r="AB791" i="2"/>
  <c r="AB792" i="2"/>
  <c r="AB793" i="2"/>
  <c r="AB794" i="2"/>
  <c r="AB795" i="2"/>
  <c r="AB796" i="2"/>
  <c r="AB797" i="2"/>
  <c r="AB798" i="2"/>
  <c r="AB799" i="2"/>
  <c r="AB800" i="2"/>
  <c r="AB801" i="2"/>
  <c r="AB802" i="2"/>
  <c r="AB803" i="2"/>
  <c r="AB804" i="2"/>
  <c r="AB805" i="2"/>
  <c r="AB806" i="2"/>
  <c r="AB807" i="2"/>
  <c r="AB808" i="2"/>
  <c r="AB809" i="2"/>
  <c r="AB810" i="2"/>
  <c r="AB811" i="2"/>
  <c r="AB812" i="2"/>
  <c r="AB813" i="2"/>
  <c r="AB814" i="2"/>
  <c r="AB815" i="2"/>
  <c r="AB816" i="2"/>
  <c r="AB817" i="2"/>
  <c r="AB818" i="2"/>
  <c r="AB819" i="2"/>
  <c r="AB820" i="2"/>
  <c r="AB821" i="2"/>
  <c r="AB822" i="2"/>
  <c r="AB823" i="2"/>
  <c r="AB824" i="2"/>
  <c r="AB825" i="2"/>
  <c r="AB826" i="2"/>
  <c r="AB827" i="2"/>
  <c r="AB828" i="2"/>
  <c r="AB829" i="2"/>
  <c r="AB830" i="2"/>
  <c r="AB831" i="2"/>
  <c r="AB832" i="2"/>
  <c r="AB833" i="2"/>
  <c r="AB834" i="2"/>
  <c r="AB835" i="2"/>
  <c r="AB836" i="2"/>
  <c r="AB837" i="2"/>
  <c r="AB838" i="2"/>
  <c r="AB839" i="2"/>
  <c r="AB840" i="2"/>
  <c r="AB841" i="2"/>
  <c r="AB842" i="2"/>
  <c r="AB843" i="2"/>
  <c r="AB844" i="2"/>
  <c r="AB845" i="2"/>
  <c r="AB846" i="2"/>
  <c r="AB847" i="2"/>
  <c r="AB848" i="2"/>
  <c r="AB849" i="2"/>
  <c r="AB850" i="2"/>
  <c r="AB851" i="2"/>
  <c r="AB852" i="2"/>
  <c r="AB853" i="2"/>
  <c r="AB854" i="2"/>
  <c r="AB855" i="2"/>
  <c r="AB856" i="2"/>
  <c r="AB857" i="2"/>
  <c r="AB858" i="2"/>
  <c r="AB859" i="2"/>
  <c r="AB860" i="2"/>
  <c r="AB861" i="2"/>
  <c r="AB862" i="2"/>
  <c r="AB863" i="2"/>
  <c r="AB864" i="2"/>
  <c r="AB865" i="2"/>
  <c r="AB866" i="2"/>
  <c r="AB867" i="2"/>
  <c r="AB868" i="2"/>
  <c r="AB869" i="2"/>
  <c r="AB870" i="2"/>
  <c r="AB871" i="2"/>
  <c r="AB872" i="2"/>
  <c r="AB873" i="2"/>
  <c r="AB874" i="2"/>
  <c r="AB875" i="2"/>
  <c r="AB876" i="2"/>
  <c r="AB877" i="2"/>
  <c r="AB878" i="2"/>
  <c r="AB879" i="2"/>
  <c r="AB880" i="2"/>
  <c r="AB881" i="2"/>
  <c r="AB882" i="2"/>
  <c r="AB883" i="2"/>
  <c r="AB884" i="2"/>
  <c r="AB885" i="2"/>
  <c r="AB886" i="2"/>
  <c r="AB887" i="2"/>
  <c r="AB888" i="2"/>
  <c r="AB889" i="2"/>
  <c r="AB890" i="2"/>
  <c r="AB891" i="2"/>
  <c r="AB892" i="2"/>
  <c r="AB893" i="2"/>
  <c r="AB894" i="2"/>
  <c r="AB895" i="2"/>
  <c r="AB896" i="2"/>
  <c r="AB897" i="2"/>
  <c r="AB898" i="2"/>
  <c r="AB899" i="2"/>
  <c r="AB900" i="2"/>
  <c r="AB901" i="2"/>
  <c r="AB902" i="2"/>
  <c r="AB903" i="2"/>
  <c r="AB904" i="2"/>
  <c r="AB905" i="2"/>
  <c r="AB906" i="2"/>
  <c r="AB907" i="2"/>
  <c r="AB908" i="2"/>
  <c r="AB909" i="2"/>
  <c r="AB910" i="2"/>
  <c r="AB911" i="2"/>
  <c r="AB912" i="2"/>
  <c r="AB913" i="2"/>
  <c r="AB914" i="2"/>
  <c r="AB915" i="2"/>
  <c r="AB916" i="2"/>
  <c r="AB917" i="2"/>
  <c r="AB918" i="2"/>
  <c r="AB919" i="2"/>
  <c r="AB920" i="2"/>
  <c r="AB921" i="2"/>
  <c r="AB922" i="2"/>
  <c r="AB923" i="2"/>
  <c r="AB924" i="2"/>
  <c r="AB925" i="2"/>
  <c r="AB926" i="2"/>
  <c r="AB927" i="2"/>
  <c r="AB928" i="2"/>
  <c r="AB929" i="2"/>
  <c r="AB930" i="2"/>
  <c r="AB931" i="2"/>
  <c r="AB932" i="2"/>
  <c r="AB933" i="2"/>
  <c r="AB934" i="2"/>
  <c r="AB935" i="2"/>
  <c r="AB936" i="2"/>
  <c r="AB937" i="2"/>
  <c r="AB938" i="2"/>
  <c r="AB939" i="2"/>
  <c r="AB940" i="2"/>
  <c r="AB941" i="2"/>
  <c r="AB942" i="2"/>
  <c r="AB943" i="2"/>
  <c r="AB944" i="2"/>
  <c r="AB945" i="2"/>
  <c r="AB946" i="2"/>
  <c r="AB947" i="2"/>
  <c r="AB948" i="2"/>
  <c r="AB949" i="2"/>
  <c r="AB950" i="2"/>
  <c r="AB951" i="2"/>
  <c r="AB952" i="2"/>
  <c r="AB953" i="2"/>
  <c r="AB954" i="2"/>
  <c r="AB955" i="2"/>
  <c r="AB956" i="2"/>
  <c r="AB957" i="2"/>
  <c r="AB958" i="2"/>
  <c r="AB959" i="2"/>
  <c r="AB960" i="2"/>
  <c r="AB961" i="2"/>
  <c r="AB962" i="2"/>
  <c r="AB963" i="2"/>
  <c r="AB964" i="2"/>
  <c r="AB965" i="2"/>
  <c r="AB966" i="2"/>
  <c r="AB967" i="2"/>
  <c r="AB968" i="2"/>
  <c r="AB969" i="2"/>
  <c r="AB970" i="2"/>
  <c r="AB971" i="2"/>
  <c r="AB972" i="2"/>
  <c r="AB973" i="2"/>
  <c r="AB974" i="2"/>
  <c r="AB975" i="2"/>
  <c r="AB976" i="2"/>
  <c r="AB977" i="2"/>
  <c r="AB978" i="2"/>
  <c r="AB979" i="2"/>
  <c r="AB980" i="2"/>
  <c r="AB981" i="2"/>
  <c r="AB982" i="2"/>
  <c r="AB983" i="2"/>
  <c r="AB984" i="2"/>
  <c r="AB985" i="2"/>
  <c r="AB986" i="2"/>
  <c r="AB987" i="2"/>
  <c r="AB988" i="2"/>
  <c r="AB989" i="2"/>
  <c r="AB990" i="2"/>
  <c r="AB991" i="2"/>
  <c r="AB992" i="2"/>
  <c r="AB993" i="2"/>
  <c r="AB994" i="2"/>
  <c r="AB995" i="2"/>
  <c r="AB996" i="2"/>
  <c r="AB997" i="2"/>
  <c r="AB998" i="2"/>
  <c r="AB999" i="2"/>
  <c r="AB1000" i="2"/>
  <c r="AB1001" i="2"/>
  <c r="AB1002" i="2"/>
  <c r="AB1003" i="2"/>
  <c r="AB1004" i="2"/>
  <c r="AB1005" i="2"/>
  <c r="AB1006" i="2"/>
  <c r="AB1007" i="2"/>
  <c r="AB1008" i="2"/>
  <c r="AB1009" i="2"/>
  <c r="AB1010" i="2"/>
  <c r="AB1011" i="2"/>
  <c r="AB1012" i="2"/>
  <c r="AB1013" i="2"/>
  <c r="AB1014" i="2"/>
  <c r="AB1015" i="2"/>
  <c r="AB1016" i="2"/>
  <c r="AB1017" i="2"/>
  <c r="AB1018" i="2"/>
  <c r="AB1019" i="2"/>
  <c r="AB1020" i="2"/>
  <c r="AB1021" i="2"/>
  <c r="AB1022" i="2"/>
  <c r="AB1023" i="2"/>
  <c r="AB1024" i="2"/>
  <c r="AB1025" i="2"/>
  <c r="AB1026" i="2"/>
  <c r="AB1027" i="2"/>
  <c r="AB1028" i="2"/>
  <c r="AB1029" i="2"/>
  <c r="AB1030" i="2"/>
  <c r="AB1031" i="2"/>
  <c r="AB1032" i="2"/>
  <c r="AB1033" i="2"/>
  <c r="AB1034" i="2"/>
  <c r="AB1035" i="2"/>
  <c r="AB1036" i="2"/>
  <c r="AB1037" i="2"/>
  <c r="AB1038" i="2"/>
  <c r="AB1039" i="2"/>
  <c r="AB1040" i="2"/>
  <c r="AB1041" i="2"/>
  <c r="AB1042" i="2"/>
  <c r="AB1043" i="2"/>
  <c r="AB1044" i="2"/>
  <c r="AB1045" i="2"/>
  <c r="AB1046" i="2"/>
  <c r="AB1047" i="2"/>
  <c r="AB1048" i="2"/>
  <c r="AB1049" i="2"/>
  <c r="AB1050" i="2"/>
  <c r="AB1051" i="2"/>
  <c r="AB1052" i="2"/>
  <c r="AB1053" i="2"/>
  <c r="AB1054" i="2"/>
  <c r="AB1055" i="2"/>
  <c r="AB1056" i="2"/>
  <c r="AB1057" i="2"/>
  <c r="AB1058" i="2"/>
  <c r="AB1059" i="2"/>
  <c r="AB1060" i="2"/>
  <c r="AB1061" i="2"/>
  <c r="AB1062" i="2"/>
  <c r="AB1063" i="2"/>
  <c r="AB1064" i="2"/>
  <c r="AB1065" i="2"/>
  <c r="AB1066" i="2"/>
  <c r="AB1067" i="2"/>
  <c r="AB1068" i="2"/>
  <c r="AB1069" i="2"/>
  <c r="AB1070" i="2"/>
  <c r="AB1071" i="2"/>
  <c r="AB1072" i="2"/>
  <c r="AB1073" i="2"/>
  <c r="AB1074" i="2"/>
  <c r="AB1075" i="2"/>
  <c r="AB1076" i="2"/>
  <c r="AB1077" i="2"/>
  <c r="AB1078" i="2"/>
  <c r="AB1079" i="2"/>
  <c r="AB1080" i="2"/>
  <c r="AB1081" i="2"/>
  <c r="AB1082" i="2"/>
  <c r="AB1083" i="2"/>
  <c r="AB1084" i="2"/>
  <c r="AB1085" i="2"/>
  <c r="AB1086" i="2"/>
  <c r="AB1087" i="2"/>
  <c r="AB1088" i="2"/>
  <c r="AB1089" i="2"/>
  <c r="AB1090" i="2"/>
  <c r="AB1091" i="2"/>
  <c r="AB1092" i="2"/>
  <c r="AB1093" i="2"/>
  <c r="AB1094" i="2"/>
  <c r="AB1095" i="2"/>
  <c r="AB1096" i="2"/>
  <c r="AB1097" i="2"/>
  <c r="AB1098" i="2"/>
  <c r="AB1099" i="2"/>
  <c r="AB1100" i="2"/>
  <c r="AB1101" i="2"/>
  <c r="AB1102" i="2"/>
  <c r="AB1103" i="2"/>
  <c r="AB1104" i="2"/>
  <c r="AB1105" i="2"/>
  <c r="AB1106" i="2"/>
  <c r="AB1107" i="2"/>
  <c r="AB1108" i="2"/>
  <c r="AB1109" i="2"/>
  <c r="AB1110" i="2"/>
  <c r="AB1111" i="2"/>
  <c r="AB1112" i="2"/>
  <c r="AB1113" i="2"/>
  <c r="AB1114" i="2"/>
  <c r="AB1115" i="2"/>
  <c r="AB1116" i="2"/>
  <c r="AB1117" i="2"/>
  <c r="AB1118" i="2"/>
  <c r="AB1119" i="2"/>
  <c r="AB1120" i="2"/>
  <c r="AB1121" i="2"/>
  <c r="AB1122" i="2"/>
  <c r="AB1123" i="2"/>
  <c r="AB1124" i="2"/>
  <c r="AB1125" i="2"/>
  <c r="AB1126" i="2"/>
  <c r="AB1127" i="2"/>
  <c r="AB1128" i="2"/>
  <c r="AB1129" i="2"/>
  <c r="AB1130" i="2"/>
  <c r="AB1131" i="2"/>
  <c r="AB1132" i="2"/>
  <c r="AB1133" i="2"/>
  <c r="AB1134" i="2"/>
  <c r="AB1135" i="2"/>
  <c r="AB1136" i="2"/>
  <c r="AB1137" i="2"/>
  <c r="AB1138" i="2"/>
  <c r="AB1139" i="2"/>
  <c r="AB1140" i="2"/>
  <c r="AB1141" i="2"/>
  <c r="AB1142" i="2"/>
  <c r="AB1143" i="2"/>
  <c r="AB1144" i="2"/>
  <c r="AB1145" i="2"/>
  <c r="AB1146" i="2"/>
  <c r="AB1147" i="2"/>
  <c r="AB1148" i="2"/>
  <c r="AB1149" i="2"/>
  <c r="AB1150" i="2"/>
  <c r="AB1151" i="2"/>
  <c r="AB1152" i="2"/>
  <c r="AB1153" i="2"/>
  <c r="AB1154" i="2"/>
  <c r="AB1155" i="2"/>
  <c r="AB1156" i="2"/>
  <c r="AB1157" i="2"/>
  <c r="AB1158" i="2"/>
  <c r="AB1159" i="2"/>
  <c r="AB1160" i="2"/>
  <c r="AB1161" i="2"/>
  <c r="AB1162" i="2"/>
  <c r="AB1163" i="2"/>
  <c r="AB1164" i="2"/>
  <c r="AB1165" i="2"/>
  <c r="AB1166" i="2"/>
  <c r="AB1167" i="2"/>
  <c r="AB1168" i="2"/>
  <c r="AB1169" i="2"/>
  <c r="AB1170" i="2"/>
  <c r="AB1171" i="2"/>
  <c r="AB1172" i="2"/>
  <c r="AB1173" i="2"/>
  <c r="AB1174" i="2"/>
  <c r="AB1175" i="2"/>
  <c r="AB1176" i="2"/>
  <c r="AB1177" i="2"/>
  <c r="AB1178" i="2"/>
  <c r="AB1179" i="2"/>
  <c r="AB1180" i="2"/>
  <c r="AB1181" i="2"/>
  <c r="AB1182" i="2"/>
  <c r="AB1183" i="2"/>
  <c r="AB1184" i="2"/>
  <c r="AB1185" i="2"/>
  <c r="AB1186" i="2"/>
  <c r="AB1187" i="2"/>
  <c r="AB1188" i="2"/>
  <c r="AB1189" i="2"/>
  <c r="AB1190" i="2"/>
  <c r="AB1191" i="2"/>
  <c r="AB1192" i="2"/>
  <c r="AB1193" i="2"/>
  <c r="AB1194" i="2"/>
  <c r="AB1195" i="2"/>
  <c r="AB1196" i="2"/>
  <c r="AB1197" i="2"/>
  <c r="AB1198" i="2"/>
  <c r="AB1199" i="2"/>
  <c r="AB1200" i="2"/>
  <c r="AB1201" i="2"/>
  <c r="AB1202" i="2"/>
  <c r="AB1203" i="2"/>
  <c r="AB1204" i="2"/>
  <c r="AB1205" i="2"/>
  <c r="AB1206" i="2"/>
  <c r="AB1207" i="2"/>
  <c r="AB1208" i="2"/>
  <c r="AB1209" i="2"/>
  <c r="AB1210" i="2"/>
  <c r="AB1211" i="2"/>
  <c r="AB1212" i="2"/>
  <c r="AB1213" i="2"/>
  <c r="AB1214" i="2"/>
  <c r="AB1215" i="2"/>
  <c r="AB1216" i="2"/>
  <c r="AB1217" i="2"/>
  <c r="AB1218" i="2"/>
  <c r="AB1219" i="2"/>
  <c r="AB1220" i="2"/>
  <c r="AB1221" i="2"/>
  <c r="AB1222" i="2"/>
  <c r="AB1223" i="2"/>
  <c r="AB1224" i="2"/>
  <c r="AB1225" i="2"/>
  <c r="AB1226" i="2"/>
  <c r="AB1227" i="2"/>
  <c r="AB1228" i="2"/>
  <c r="AB1229" i="2"/>
  <c r="AB1230" i="2"/>
  <c r="AB1231" i="2"/>
  <c r="AB1232" i="2"/>
  <c r="AB1233" i="2"/>
  <c r="AB1234" i="2"/>
  <c r="AB1235" i="2"/>
  <c r="AB1236" i="2"/>
  <c r="AB1237" i="2"/>
  <c r="AB1238" i="2"/>
  <c r="AB1239" i="2"/>
  <c r="AB1240" i="2"/>
  <c r="AB1241" i="2"/>
  <c r="AB1242" i="2"/>
  <c r="AB1243" i="2"/>
  <c r="AB1244" i="2"/>
  <c r="AB1245" i="2"/>
  <c r="AB1246" i="2"/>
  <c r="AB1247" i="2"/>
  <c r="AB1248" i="2"/>
  <c r="AB1249" i="2"/>
  <c r="AB1250" i="2"/>
  <c r="AB1251" i="2"/>
  <c r="AB1252" i="2"/>
  <c r="AB1253" i="2"/>
  <c r="AB1254" i="2"/>
  <c r="AB1255" i="2"/>
  <c r="AB1256" i="2"/>
  <c r="AB1257" i="2"/>
  <c r="AB1258" i="2"/>
  <c r="AB1259" i="2"/>
  <c r="AB1260" i="2"/>
  <c r="AB1261" i="2"/>
  <c r="AB1262" i="2"/>
  <c r="AB1263" i="2"/>
  <c r="AB1264" i="2"/>
  <c r="AB1265" i="2"/>
  <c r="AB1266" i="2"/>
  <c r="AB1267" i="2"/>
  <c r="AB1268" i="2"/>
  <c r="AB1269" i="2"/>
  <c r="AB1270" i="2"/>
  <c r="AB1271" i="2"/>
  <c r="AB1272" i="2"/>
  <c r="AB1273" i="2"/>
  <c r="AB1274" i="2"/>
  <c r="AB1275" i="2"/>
  <c r="AB1276" i="2"/>
  <c r="AB1277" i="2"/>
  <c r="AB1278" i="2"/>
  <c r="AB1279" i="2"/>
  <c r="AB1280" i="2"/>
  <c r="AB1281" i="2"/>
  <c r="AB1282" i="2"/>
  <c r="AB1283" i="2"/>
  <c r="AB1284" i="2"/>
  <c r="AB1285" i="2"/>
  <c r="AB1286" i="2"/>
  <c r="AB1287" i="2"/>
  <c r="AB1288" i="2"/>
  <c r="AB1289" i="2"/>
  <c r="AB1290" i="2"/>
  <c r="AB1291" i="2"/>
  <c r="AB1292" i="2"/>
  <c r="AB1293" i="2"/>
  <c r="AB1294" i="2"/>
  <c r="AB1295" i="2"/>
  <c r="AB1296" i="2"/>
  <c r="AB1297" i="2"/>
  <c r="AB1298" i="2"/>
  <c r="AB1299" i="2"/>
  <c r="AB1300" i="2"/>
  <c r="AB1301" i="2"/>
  <c r="AB1302" i="2"/>
  <c r="AB1303" i="2"/>
  <c r="AB1304" i="2"/>
  <c r="AB1305" i="2"/>
  <c r="AB1306" i="2"/>
  <c r="AB1307" i="2"/>
  <c r="AB1308" i="2"/>
  <c r="AB1309" i="2"/>
  <c r="AB1310" i="2"/>
  <c r="AB1311" i="2"/>
  <c r="AB1312" i="2"/>
  <c r="AB1313" i="2"/>
  <c r="AB1314" i="2"/>
  <c r="AB1315" i="2"/>
  <c r="AB1316" i="2"/>
  <c r="AB1317" i="2"/>
  <c r="AB1318" i="2"/>
  <c r="AB1319" i="2"/>
  <c r="AB1320" i="2"/>
  <c r="AB1321" i="2"/>
  <c r="AB1322" i="2"/>
  <c r="AB1323" i="2"/>
  <c r="AB1324" i="2"/>
  <c r="AB1325" i="2"/>
  <c r="AB1326" i="2"/>
  <c r="AB1327" i="2"/>
  <c r="AB1328" i="2"/>
  <c r="AB1329" i="2"/>
  <c r="AB1330" i="2"/>
  <c r="AB1331" i="2"/>
  <c r="AB1332" i="2"/>
  <c r="AB1333" i="2"/>
  <c r="AB1334" i="2"/>
  <c r="AB1335" i="2"/>
  <c r="AB1336" i="2"/>
  <c r="AB1337" i="2"/>
  <c r="AB1338" i="2"/>
  <c r="AB1339" i="2"/>
  <c r="AB1340" i="2"/>
  <c r="AB1341" i="2"/>
  <c r="AB1342" i="2"/>
  <c r="AB1343" i="2"/>
  <c r="AB1344" i="2"/>
  <c r="AB1345" i="2"/>
  <c r="AB1346" i="2"/>
  <c r="AB1347" i="2"/>
  <c r="AB1348" i="2"/>
  <c r="AB1349" i="2"/>
  <c r="AB1350" i="2"/>
  <c r="AB1351" i="2"/>
  <c r="AB1352" i="2"/>
  <c r="AB1353" i="2"/>
  <c r="AB1354" i="2"/>
  <c r="AB1355" i="2"/>
  <c r="AB1356" i="2"/>
  <c r="AB1357" i="2"/>
  <c r="AB1358" i="2"/>
  <c r="AB1359" i="2"/>
  <c r="AB1360" i="2"/>
  <c r="AB1361" i="2"/>
  <c r="AB1362" i="2"/>
  <c r="AB1363" i="2"/>
  <c r="AB1364" i="2"/>
  <c r="AB1365" i="2"/>
  <c r="AB1366" i="2"/>
  <c r="AB1367" i="2"/>
  <c r="AB1368" i="2"/>
  <c r="AB1369" i="2"/>
  <c r="AB1370" i="2"/>
  <c r="AB1371" i="2"/>
  <c r="AB1372" i="2"/>
  <c r="AB1373" i="2"/>
  <c r="AB1374" i="2"/>
  <c r="AB1375" i="2"/>
  <c r="AB1376" i="2"/>
  <c r="AB1377" i="2"/>
  <c r="AB1378" i="2"/>
  <c r="AB1379" i="2"/>
  <c r="AB1380" i="2"/>
  <c r="AB1381" i="2"/>
  <c r="AB1382" i="2"/>
  <c r="AB1383" i="2"/>
  <c r="AB1384" i="2"/>
  <c r="AB1385" i="2"/>
  <c r="AB1386" i="2"/>
  <c r="AB1387" i="2"/>
  <c r="AB1388" i="2"/>
  <c r="AB1389" i="2"/>
  <c r="AB1390" i="2"/>
  <c r="AB1391" i="2"/>
  <c r="AB1392" i="2"/>
  <c r="AB1393" i="2"/>
  <c r="AB1394" i="2"/>
  <c r="AB1395" i="2"/>
  <c r="AB1396" i="2"/>
  <c r="AB1397" i="2"/>
  <c r="AB1398" i="2"/>
  <c r="AB1399" i="2"/>
  <c r="AB1400" i="2"/>
  <c r="AB1401" i="2"/>
  <c r="AB1402" i="2"/>
  <c r="AB1403" i="2"/>
  <c r="AB1404" i="2"/>
  <c r="AB1405" i="2"/>
  <c r="AB1406" i="2"/>
  <c r="AB1407" i="2"/>
  <c r="AB1408" i="2"/>
  <c r="AB1409" i="2"/>
  <c r="AB1410" i="2"/>
  <c r="AB1411" i="2"/>
  <c r="AB1412" i="2"/>
  <c r="AB1413" i="2"/>
  <c r="AB1414" i="2"/>
  <c r="AB1415" i="2"/>
  <c r="AB1416" i="2"/>
  <c r="AB1417" i="2"/>
  <c r="AB1418" i="2"/>
  <c r="AB1419" i="2"/>
  <c r="AB1420" i="2"/>
  <c r="AB1421" i="2"/>
  <c r="AB1422" i="2"/>
  <c r="AB1423" i="2"/>
  <c r="AB1424" i="2"/>
  <c r="AB1425" i="2"/>
  <c r="AB1426" i="2"/>
  <c r="AB1427" i="2"/>
  <c r="AB1428" i="2"/>
  <c r="AB1429" i="2"/>
  <c r="AB1430" i="2"/>
  <c r="AB1431" i="2"/>
  <c r="AB1432" i="2"/>
  <c r="AB1433" i="2"/>
  <c r="AB1434" i="2"/>
  <c r="AB1435" i="2"/>
  <c r="AB1436" i="2"/>
  <c r="AB1437" i="2"/>
  <c r="AB1438" i="2"/>
  <c r="AB1439" i="2"/>
  <c r="AB1440" i="2"/>
  <c r="AB1441" i="2"/>
  <c r="AB1442" i="2"/>
  <c r="AB1443" i="2"/>
  <c r="AB1444" i="2"/>
  <c r="AB1445" i="2"/>
  <c r="AB1446" i="2"/>
  <c r="AB1447" i="2"/>
  <c r="AB1448" i="2"/>
  <c r="AB1449" i="2"/>
  <c r="AB1450" i="2"/>
  <c r="AB1451" i="2"/>
  <c r="AB1452" i="2"/>
  <c r="AB1453" i="2"/>
  <c r="AB1454" i="2"/>
  <c r="AB1455" i="2"/>
  <c r="AB1456" i="2"/>
  <c r="AB1457" i="2"/>
  <c r="AB1458" i="2"/>
  <c r="AB1459" i="2"/>
  <c r="AB1460" i="2"/>
  <c r="AB1461" i="2"/>
  <c r="AB1462" i="2"/>
  <c r="AB1463" i="2"/>
  <c r="AB1464" i="2"/>
  <c r="AB1465" i="2"/>
  <c r="AB1466" i="2"/>
  <c r="AB1467" i="2"/>
  <c r="AB1468" i="2"/>
  <c r="AB1469" i="2"/>
  <c r="AB1470" i="2"/>
  <c r="AB1471" i="2"/>
  <c r="AB1472" i="2"/>
  <c r="AB1473" i="2"/>
  <c r="AB1474" i="2"/>
  <c r="AB1475" i="2"/>
  <c r="AB1476" i="2"/>
  <c r="AB1477" i="2"/>
  <c r="AB1478" i="2"/>
  <c r="AB1479" i="2"/>
  <c r="AB1480" i="2"/>
  <c r="AB1481" i="2"/>
  <c r="AB1482" i="2"/>
  <c r="AB1483" i="2"/>
  <c r="AB1484" i="2"/>
  <c r="AB1485" i="2"/>
  <c r="AB1486" i="2"/>
  <c r="AB1487" i="2"/>
  <c r="AB1488" i="2"/>
  <c r="AB1489" i="2"/>
  <c r="AB1490" i="2"/>
  <c r="AB1491" i="2"/>
  <c r="AB1492" i="2"/>
  <c r="AB1493" i="2"/>
  <c r="AB1494" i="2"/>
  <c r="AB1495" i="2"/>
  <c r="AB1496" i="2"/>
  <c r="AB1497" i="2"/>
  <c r="AB1498" i="2"/>
  <c r="AB1499" i="2"/>
  <c r="AB1500" i="2"/>
  <c r="AB1501" i="2"/>
  <c r="AB1502" i="2"/>
  <c r="AB1503" i="2"/>
  <c r="AB1504" i="2"/>
  <c r="AB1505" i="2"/>
  <c r="AB1506" i="2"/>
  <c r="AB1507" i="2"/>
  <c r="AB1508" i="2"/>
  <c r="AB1509" i="2"/>
  <c r="AB1510" i="2"/>
  <c r="AB1511" i="2"/>
  <c r="AB1512" i="2"/>
  <c r="AB1513" i="2"/>
  <c r="AB1514" i="2"/>
  <c r="AB1515" i="2"/>
  <c r="AB1516" i="2"/>
  <c r="AB1517" i="2"/>
  <c r="AB1518" i="2"/>
  <c r="AB1519" i="2"/>
  <c r="AB1520" i="2"/>
  <c r="AB1521" i="2"/>
  <c r="AB1522" i="2"/>
  <c r="AB1523" i="2"/>
  <c r="AB1524" i="2"/>
  <c r="AB1525" i="2"/>
  <c r="AB1526" i="2"/>
  <c r="AB1527" i="2"/>
  <c r="AB1528" i="2"/>
  <c r="AB1529" i="2"/>
  <c r="AB1530" i="2"/>
  <c r="AB1531" i="2"/>
  <c r="AB1532" i="2"/>
  <c r="AB1533" i="2"/>
  <c r="AB1534" i="2"/>
  <c r="AB1535" i="2"/>
  <c r="AB1536" i="2"/>
  <c r="AB1537" i="2"/>
  <c r="AB1538" i="2"/>
  <c r="AB1539" i="2"/>
  <c r="AB1540" i="2"/>
  <c r="AB1541" i="2"/>
  <c r="AB1542" i="2"/>
  <c r="AB1543" i="2"/>
  <c r="AB1544" i="2"/>
  <c r="AB1545" i="2"/>
  <c r="AB1546" i="2"/>
  <c r="AB1547" i="2"/>
  <c r="AB1548" i="2"/>
  <c r="AB1549" i="2"/>
  <c r="AB1550" i="2"/>
  <c r="AB1551" i="2"/>
  <c r="AB1552" i="2"/>
  <c r="AB1553" i="2"/>
  <c r="AB1554" i="2"/>
  <c r="AB1555" i="2"/>
  <c r="AB1556" i="2"/>
  <c r="AB1557" i="2"/>
  <c r="AB1558" i="2"/>
  <c r="AB1559" i="2"/>
  <c r="AB1560" i="2"/>
  <c r="AB1561" i="2"/>
  <c r="AB1562" i="2"/>
  <c r="AB1563" i="2"/>
  <c r="AB1564" i="2"/>
  <c r="AB1565" i="2"/>
  <c r="AB1566" i="2"/>
  <c r="AB1567" i="2"/>
  <c r="AB1568" i="2"/>
  <c r="AB1569" i="2"/>
  <c r="AB1570" i="2"/>
  <c r="AB1571" i="2"/>
  <c r="AB1572" i="2"/>
  <c r="AB1573" i="2"/>
  <c r="AB1574" i="2"/>
  <c r="AB1575" i="2"/>
  <c r="AB1576" i="2"/>
  <c r="AB1577" i="2"/>
  <c r="AB1578" i="2"/>
  <c r="AB1579" i="2"/>
  <c r="AB1580" i="2"/>
  <c r="AB1581" i="2"/>
  <c r="AB1582" i="2"/>
  <c r="AB1583" i="2"/>
  <c r="AB1584" i="2"/>
  <c r="AB1585" i="2"/>
  <c r="AB1586" i="2"/>
  <c r="AB1587" i="2"/>
  <c r="AB1588" i="2"/>
  <c r="AB1589" i="2"/>
  <c r="AB1590" i="2"/>
  <c r="AB1591" i="2"/>
  <c r="AB1592" i="2"/>
  <c r="AB1593" i="2"/>
  <c r="AB1594" i="2"/>
  <c r="AB1595" i="2"/>
  <c r="AB1596" i="2"/>
  <c r="AB1597" i="2"/>
  <c r="AB1598" i="2"/>
  <c r="AB1599" i="2"/>
  <c r="AB1600" i="2"/>
  <c r="AB1601" i="2"/>
  <c r="AB1602" i="2"/>
  <c r="AB1603" i="2"/>
  <c r="AB1604" i="2"/>
  <c r="AB1605" i="2"/>
  <c r="AB1606" i="2"/>
  <c r="AB1607" i="2"/>
  <c r="AB1608" i="2"/>
  <c r="AB1609" i="2"/>
  <c r="AB1610" i="2"/>
  <c r="AB1611" i="2"/>
  <c r="AB1612" i="2"/>
  <c r="AB1613" i="2"/>
  <c r="AB1614" i="2"/>
  <c r="AB1615" i="2"/>
  <c r="AB1616" i="2"/>
  <c r="AB1617" i="2"/>
  <c r="AB1618" i="2"/>
  <c r="AB1619" i="2"/>
  <c r="AB1620" i="2"/>
  <c r="AB1621" i="2"/>
  <c r="AB1622" i="2"/>
  <c r="AB1623" i="2"/>
  <c r="AB1624" i="2"/>
  <c r="AB1625" i="2"/>
  <c r="AB1626" i="2"/>
  <c r="AB1627" i="2"/>
  <c r="AB1628" i="2"/>
  <c r="AB1629" i="2"/>
  <c r="AB1630" i="2"/>
  <c r="AB1631" i="2"/>
  <c r="AB1632" i="2"/>
  <c r="AB1633" i="2"/>
  <c r="AB1634" i="2"/>
  <c r="AB1635" i="2"/>
  <c r="AB1636" i="2"/>
  <c r="AB1637" i="2"/>
  <c r="AB1638" i="2"/>
  <c r="AB1639" i="2"/>
  <c r="AB1640" i="2"/>
  <c r="AB1641" i="2"/>
  <c r="AB1642" i="2"/>
  <c r="AB1643" i="2"/>
  <c r="AB1644" i="2"/>
  <c r="AB1645" i="2"/>
  <c r="AB1646" i="2"/>
  <c r="AB1647" i="2"/>
  <c r="AB1648" i="2"/>
  <c r="AB1649" i="2"/>
  <c r="AB1650" i="2"/>
  <c r="AB1651" i="2"/>
  <c r="AB1652" i="2"/>
  <c r="AB1653" i="2"/>
  <c r="AB1654" i="2"/>
  <c r="AB1655" i="2"/>
  <c r="AB1656" i="2"/>
  <c r="AB1657" i="2"/>
  <c r="AB1658" i="2"/>
  <c r="AB1659" i="2"/>
  <c r="AB1660" i="2"/>
  <c r="AB1661" i="2"/>
  <c r="AB1662" i="2"/>
  <c r="AB1663" i="2"/>
  <c r="AB1664" i="2"/>
  <c r="AB1665" i="2"/>
  <c r="AB1666" i="2"/>
  <c r="AB1667" i="2"/>
  <c r="AB1668" i="2"/>
  <c r="AB1669" i="2"/>
  <c r="AB1670" i="2"/>
  <c r="AB1671" i="2"/>
  <c r="AB1672" i="2"/>
  <c r="AB1673" i="2"/>
  <c r="AB1674" i="2"/>
  <c r="AB1675" i="2"/>
  <c r="AB1676" i="2"/>
  <c r="AB1677" i="2"/>
  <c r="AB1678" i="2"/>
  <c r="AB1679" i="2"/>
  <c r="AB1680" i="2"/>
  <c r="AB1681" i="2"/>
  <c r="AB1682" i="2"/>
  <c r="AB1683" i="2"/>
  <c r="AB1684" i="2"/>
  <c r="AB1685" i="2"/>
  <c r="AB1686" i="2"/>
  <c r="AB1687" i="2"/>
  <c r="AB1688" i="2"/>
  <c r="AB1689" i="2"/>
  <c r="AB1690" i="2"/>
  <c r="AB1691" i="2"/>
  <c r="AB1692" i="2"/>
  <c r="AB1693" i="2"/>
  <c r="AB1694" i="2"/>
  <c r="AB1695" i="2"/>
  <c r="AB1696" i="2"/>
  <c r="AB1697" i="2"/>
  <c r="AB1698" i="2"/>
  <c r="AB1699" i="2"/>
  <c r="AB1700" i="2"/>
  <c r="AB1701" i="2"/>
  <c r="AB1702" i="2"/>
  <c r="AB1703" i="2"/>
  <c r="AB1704" i="2"/>
  <c r="AB1705" i="2"/>
  <c r="AB1706" i="2"/>
  <c r="AB1707" i="2"/>
  <c r="AB1708" i="2"/>
  <c r="AB1709" i="2"/>
  <c r="AB1710" i="2"/>
  <c r="AB1711" i="2"/>
  <c r="AB1712" i="2"/>
  <c r="AB1713" i="2"/>
  <c r="AB1714" i="2"/>
  <c r="AB1715" i="2"/>
  <c r="AB1716" i="2"/>
  <c r="AB1717" i="2"/>
  <c r="AB1718" i="2"/>
  <c r="AB1719" i="2"/>
  <c r="AB1720" i="2"/>
  <c r="AB1721" i="2"/>
  <c r="AB1722" i="2"/>
  <c r="AB1723" i="2"/>
  <c r="AB1724" i="2"/>
  <c r="AB1725" i="2"/>
  <c r="AB1726" i="2"/>
  <c r="AB1727" i="2"/>
  <c r="AB1728" i="2"/>
  <c r="AB1729" i="2"/>
  <c r="AB1730" i="2"/>
  <c r="AB1731" i="2"/>
  <c r="AB1732" i="2"/>
  <c r="AB1733" i="2"/>
  <c r="AB1734" i="2"/>
  <c r="AB1735" i="2"/>
  <c r="AB1736" i="2"/>
  <c r="AB1737" i="2"/>
  <c r="AB1738" i="2"/>
  <c r="AB1739" i="2"/>
  <c r="AB1740" i="2"/>
  <c r="AB1741" i="2"/>
  <c r="AB1742" i="2"/>
  <c r="AB1743" i="2"/>
  <c r="AB1744" i="2"/>
  <c r="AB1745" i="2"/>
  <c r="AB1746" i="2"/>
  <c r="AB1747" i="2"/>
  <c r="AB1748" i="2"/>
  <c r="AB1749" i="2"/>
  <c r="AB1750" i="2"/>
  <c r="AB1751" i="2"/>
  <c r="AB1752" i="2"/>
  <c r="AB1753" i="2"/>
  <c r="AB1754" i="2"/>
  <c r="AB1755" i="2"/>
  <c r="AB1756" i="2"/>
  <c r="AB1757" i="2"/>
  <c r="AB1758" i="2"/>
  <c r="AB1759" i="2"/>
  <c r="AB1760" i="2"/>
  <c r="AB1761" i="2"/>
  <c r="AB1762" i="2"/>
  <c r="AB1763" i="2"/>
  <c r="AB1764" i="2"/>
  <c r="AB1765" i="2"/>
  <c r="AB1766" i="2"/>
  <c r="AB1767" i="2"/>
  <c r="AB1768" i="2"/>
  <c r="AB1769" i="2"/>
  <c r="AB1770" i="2"/>
  <c r="AB1771" i="2"/>
  <c r="AB1772" i="2"/>
  <c r="AB1773" i="2"/>
  <c r="AB1774" i="2"/>
  <c r="AB1775" i="2"/>
  <c r="AB1776" i="2"/>
  <c r="AB1777" i="2"/>
  <c r="AB1778" i="2"/>
  <c r="AB1779" i="2"/>
  <c r="AB1780" i="2"/>
  <c r="AB1781" i="2"/>
  <c r="AB1782" i="2"/>
  <c r="AB1783" i="2"/>
  <c r="AB1784" i="2"/>
  <c r="AB1785" i="2"/>
  <c r="AB1786" i="2"/>
  <c r="AB1787" i="2"/>
  <c r="AB1788" i="2"/>
  <c r="AB1789" i="2"/>
  <c r="AB1790" i="2"/>
  <c r="AB1791" i="2"/>
  <c r="AB1792" i="2"/>
  <c r="AB1793" i="2"/>
  <c r="AB1794" i="2"/>
  <c r="AB1795" i="2"/>
  <c r="AB1796" i="2"/>
  <c r="AB1797" i="2"/>
  <c r="AB1798" i="2"/>
  <c r="AB1799" i="2"/>
  <c r="AB1800" i="2"/>
  <c r="AB1801" i="2"/>
  <c r="AB1802" i="2"/>
  <c r="AB1803" i="2"/>
  <c r="AB1804" i="2"/>
  <c r="AB1805" i="2"/>
  <c r="AB1806" i="2"/>
  <c r="AB1807" i="2"/>
  <c r="AB1808" i="2"/>
  <c r="AB1809" i="2"/>
  <c r="AB1810" i="2"/>
  <c r="AB1811" i="2"/>
  <c r="AB1812" i="2"/>
  <c r="AB1813" i="2"/>
  <c r="AB1814" i="2"/>
  <c r="AB1815" i="2"/>
  <c r="AB1816" i="2"/>
  <c r="AB1817" i="2"/>
  <c r="AB1818" i="2"/>
  <c r="AB1819" i="2"/>
  <c r="AB1820" i="2"/>
  <c r="AB1821" i="2"/>
  <c r="AB1822" i="2"/>
  <c r="AB1823" i="2"/>
  <c r="AB1824" i="2"/>
  <c r="AB1825" i="2"/>
  <c r="AB1826" i="2"/>
  <c r="AB1827" i="2"/>
  <c r="AB1828" i="2"/>
  <c r="AB1829" i="2"/>
  <c r="AB1830" i="2"/>
  <c r="AB1831" i="2"/>
  <c r="AB1832" i="2"/>
  <c r="AB1833" i="2"/>
  <c r="AB1834" i="2"/>
  <c r="AB1835" i="2"/>
  <c r="AB1836" i="2"/>
  <c r="AB1837" i="2"/>
  <c r="AB1838" i="2"/>
  <c r="AB1839" i="2"/>
  <c r="AB1840" i="2"/>
  <c r="AB1841" i="2"/>
  <c r="AB1842" i="2"/>
  <c r="AB1843" i="2"/>
  <c r="AB1844" i="2"/>
  <c r="AB1845" i="2"/>
  <c r="AB1846" i="2"/>
  <c r="AB1847" i="2"/>
  <c r="AB1848" i="2"/>
  <c r="AB1849" i="2"/>
  <c r="AB1850" i="2"/>
  <c r="AB1851" i="2"/>
  <c r="AB1852" i="2"/>
  <c r="AB1853" i="2"/>
  <c r="AB1854" i="2"/>
  <c r="AB1855" i="2"/>
  <c r="AB1856" i="2"/>
  <c r="AB1857" i="2"/>
  <c r="AB1858" i="2"/>
  <c r="AB1859" i="2"/>
  <c r="AB1860" i="2"/>
  <c r="AB1861" i="2"/>
  <c r="AB1862" i="2"/>
  <c r="AB1863" i="2"/>
  <c r="AB1864" i="2"/>
  <c r="AB1865" i="2"/>
  <c r="AB1866" i="2"/>
  <c r="AB1867" i="2"/>
  <c r="AB1868" i="2"/>
  <c r="AB1869" i="2"/>
  <c r="AB1870" i="2"/>
  <c r="AB1871" i="2"/>
  <c r="AB1872" i="2"/>
  <c r="AB1873" i="2"/>
  <c r="AB1874" i="2"/>
  <c r="AB1875" i="2"/>
  <c r="AB1876" i="2"/>
  <c r="AB1877" i="2"/>
  <c r="AB1878" i="2"/>
  <c r="AB1879" i="2"/>
  <c r="AB1880" i="2"/>
  <c r="AB1881" i="2"/>
  <c r="AB1882" i="2"/>
  <c r="AB1883" i="2"/>
  <c r="AB1884" i="2"/>
  <c r="AB1885" i="2"/>
  <c r="AB1886" i="2"/>
  <c r="AB1887" i="2"/>
  <c r="AB1888" i="2"/>
  <c r="AB1889" i="2"/>
  <c r="AB1890" i="2"/>
  <c r="AB1891" i="2"/>
  <c r="AB1892" i="2"/>
  <c r="AB1893" i="2"/>
  <c r="AB1894" i="2"/>
  <c r="AB1895" i="2"/>
  <c r="AB1896" i="2"/>
  <c r="AB1897" i="2"/>
  <c r="AB1898" i="2"/>
  <c r="AB1899" i="2"/>
  <c r="AB1900" i="2"/>
  <c r="AB1901" i="2"/>
  <c r="AB1902" i="2"/>
  <c r="AB1903" i="2"/>
  <c r="AB1904" i="2"/>
  <c r="AB1905" i="2"/>
  <c r="AB1906" i="2"/>
  <c r="AB1907" i="2"/>
  <c r="AB1908" i="2"/>
  <c r="AB1909" i="2"/>
  <c r="AB1910" i="2"/>
  <c r="AB1911" i="2"/>
  <c r="AB1912" i="2"/>
  <c r="AB1913" i="2"/>
  <c r="AB1914" i="2"/>
  <c r="AB1915" i="2"/>
  <c r="AB1916" i="2"/>
  <c r="AB1917" i="2"/>
  <c r="AB1918" i="2"/>
  <c r="AB1919" i="2"/>
  <c r="AB1920" i="2"/>
  <c r="AB1921" i="2"/>
  <c r="AB1922" i="2"/>
  <c r="AB1923" i="2"/>
  <c r="AB1924" i="2"/>
  <c r="AB1925" i="2"/>
  <c r="AB1926" i="2"/>
  <c r="AB1927" i="2"/>
  <c r="AB1928" i="2"/>
  <c r="AB1929" i="2"/>
  <c r="AB1930" i="2"/>
  <c r="AB1931" i="2"/>
  <c r="AB1932" i="2"/>
  <c r="AB1933" i="2"/>
  <c r="AB1934" i="2"/>
  <c r="AB1935" i="2"/>
  <c r="AB1936" i="2"/>
  <c r="AB1937" i="2"/>
  <c r="AB1938" i="2"/>
  <c r="AB1939" i="2"/>
  <c r="AB1940" i="2"/>
  <c r="AB1941" i="2"/>
  <c r="AB1942" i="2"/>
  <c r="AB1943" i="2"/>
  <c r="AB1944" i="2"/>
  <c r="AB1945" i="2"/>
  <c r="AB1946" i="2"/>
  <c r="AB1947" i="2"/>
  <c r="AB1948" i="2"/>
  <c r="AB1949" i="2"/>
  <c r="AB1950" i="2"/>
  <c r="AB1951" i="2"/>
  <c r="AB1952" i="2"/>
  <c r="AB1953" i="2"/>
  <c r="AB1954" i="2"/>
  <c r="AB1955" i="2"/>
  <c r="AB1956" i="2"/>
  <c r="AB1957" i="2"/>
  <c r="AB1958" i="2"/>
  <c r="AB1959" i="2"/>
  <c r="AB1960" i="2"/>
  <c r="AB1961" i="2"/>
  <c r="AB1962" i="2"/>
  <c r="AB1963" i="2"/>
  <c r="AB1964" i="2"/>
  <c r="AB1965" i="2"/>
  <c r="AB1966" i="2"/>
  <c r="AB1967" i="2"/>
  <c r="AB1968" i="2"/>
  <c r="AB1969" i="2"/>
  <c r="AB1970" i="2"/>
  <c r="AB1971" i="2"/>
  <c r="AB1972" i="2"/>
  <c r="AB1973" i="2"/>
  <c r="AB1974" i="2"/>
  <c r="AB1975" i="2"/>
  <c r="AB1976" i="2"/>
  <c r="AB1977" i="2"/>
  <c r="AB1978" i="2"/>
  <c r="AB1979" i="2"/>
  <c r="AB1980" i="2"/>
  <c r="AB1981" i="2"/>
  <c r="AB1982" i="2"/>
  <c r="AB1983" i="2"/>
  <c r="AB1984" i="2"/>
  <c r="AB1985" i="2"/>
  <c r="AB1986" i="2"/>
  <c r="AB1987" i="2"/>
  <c r="AB1988" i="2"/>
  <c r="AB1989" i="2"/>
  <c r="AB1990" i="2"/>
  <c r="AB1991" i="2"/>
  <c r="AB1992" i="2"/>
  <c r="AB1993" i="2"/>
  <c r="AB1994" i="2"/>
  <c r="AB1995" i="2"/>
  <c r="AB1996" i="2"/>
  <c r="AB1997" i="2"/>
  <c r="AB1998" i="2"/>
  <c r="AB1999" i="2"/>
  <c r="AB2000" i="2"/>
  <c r="AB2001" i="2"/>
  <c r="AB2002" i="2"/>
  <c r="AB2003" i="2"/>
  <c r="AB2004" i="2"/>
  <c r="AB2005" i="2"/>
  <c r="AB2006" i="2"/>
  <c r="AB2007" i="2"/>
  <c r="AB2008" i="2"/>
  <c r="AB2009" i="2"/>
  <c r="AB2010" i="2"/>
  <c r="AB2011" i="2"/>
  <c r="AB2012" i="2"/>
  <c r="AB2013" i="2"/>
  <c r="AB2014" i="2"/>
  <c r="AB2015" i="2"/>
  <c r="AB2016" i="2"/>
  <c r="AB2017" i="2"/>
  <c r="AB2018" i="2"/>
  <c r="AB2019" i="2"/>
  <c r="AB2020" i="2"/>
  <c r="AB2021" i="2"/>
  <c r="AB2022" i="2"/>
  <c r="AB2023" i="2"/>
  <c r="AB2024" i="2"/>
  <c r="AB2025" i="2"/>
  <c r="AB2026" i="2"/>
  <c r="AB2027" i="2"/>
  <c r="AB2028" i="2"/>
  <c r="AB2029" i="2"/>
  <c r="AB2030" i="2"/>
  <c r="AB2031" i="2"/>
  <c r="AB2032" i="2"/>
  <c r="AB2033" i="2"/>
  <c r="AB2034" i="2"/>
  <c r="AB2035" i="2"/>
  <c r="AB2036" i="2"/>
  <c r="AB2037" i="2"/>
  <c r="AB2038" i="2"/>
  <c r="AB2039" i="2"/>
  <c r="AB2040" i="2"/>
  <c r="AB2041" i="2"/>
  <c r="AB2042" i="2"/>
  <c r="AB2043" i="2"/>
  <c r="AB2044" i="2"/>
  <c r="AB2045" i="2"/>
  <c r="AB2046" i="2"/>
  <c r="AB2047" i="2"/>
  <c r="AB2048" i="2"/>
  <c r="AB2049" i="2"/>
  <c r="AB2050" i="2"/>
  <c r="AB2051" i="2"/>
  <c r="AB2052" i="2"/>
  <c r="AB2053" i="2"/>
  <c r="AB2054" i="2"/>
  <c r="AB2055" i="2"/>
  <c r="AB2056" i="2"/>
  <c r="AB2057" i="2"/>
  <c r="AB2058" i="2"/>
  <c r="AB2059" i="2"/>
  <c r="AB2060" i="2"/>
  <c r="AB2061" i="2"/>
  <c r="AB2062" i="2"/>
  <c r="AB2063" i="2"/>
  <c r="AB2064" i="2"/>
  <c r="AB2065" i="2"/>
  <c r="AB2066" i="2"/>
  <c r="AB2067" i="2"/>
  <c r="AB2068" i="2"/>
  <c r="AB2069" i="2"/>
  <c r="AB2070" i="2"/>
  <c r="AB2071" i="2"/>
  <c r="AB2072" i="2"/>
  <c r="AB2073" i="2"/>
  <c r="AB2074" i="2"/>
  <c r="AB2075" i="2"/>
  <c r="AB2076" i="2"/>
  <c r="AB2077" i="2"/>
  <c r="AB2078" i="2"/>
  <c r="AB2079" i="2"/>
  <c r="AB2080" i="2"/>
  <c r="AB2081" i="2"/>
  <c r="AB2082" i="2"/>
  <c r="AB2083" i="2"/>
  <c r="AB2084" i="2"/>
  <c r="AB2085" i="2"/>
  <c r="AB2086" i="2"/>
  <c r="AB2087" i="2"/>
  <c r="AB2088" i="2"/>
  <c r="AB2089" i="2"/>
  <c r="AB2090" i="2"/>
  <c r="AB2091" i="2"/>
  <c r="AB2092" i="2"/>
  <c r="AB2093" i="2"/>
  <c r="AB2094" i="2"/>
  <c r="AB2095" i="2"/>
  <c r="AB2096" i="2"/>
  <c r="AB2097" i="2"/>
  <c r="AB2098" i="2"/>
  <c r="AB2099" i="2"/>
  <c r="AB2100" i="2"/>
  <c r="AB2101" i="2"/>
  <c r="AB2102" i="2"/>
  <c r="AB2103" i="2"/>
  <c r="AB2104" i="2"/>
  <c r="AB2105" i="2"/>
  <c r="AB2106" i="2"/>
  <c r="AB2107" i="2"/>
  <c r="AB2108" i="2"/>
  <c r="AB2109" i="2"/>
  <c r="AB2110" i="2"/>
  <c r="AB2111" i="2"/>
  <c r="AB2112" i="2"/>
  <c r="AB2113" i="2"/>
  <c r="AB2114" i="2"/>
  <c r="AB2115" i="2"/>
  <c r="AB2116" i="2"/>
  <c r="AB2117" i="2"/>
  <c r="AB2118" i="2"/>
  <c r="AB2119" i="2"/>
  <c r="AB2120" i="2"/>
  <c r="AB2121" i="2"/>
  <c r="AB2122" i="2"/>
  <c r="AB2123" i="2"/>
  <c r="AB2124" i="2"/>
  <c r="AB2125" i="2"/>
  <c r="AB2126" i="2"/>
  <c r="AB2127" i="2"/>
  <c r="AB2128" i="2"/>
  <c r="AB2129" i="2"/>
  <c r="AB2130" i="2"/>
  <c r="AB2131" i="2"/>
  <c r="AB2132" i="2"/>
  <c r="AB2133" i="2"/>
  <c r="AB2134" i="2"/>
  <c r="AB2135" i="2"/>
  <c r="AB2136" i="2"/>
  <c r="AB2137" i="2"/>
  <c r="AB2138" i="2"/>
  <c r="AB2139" i="2"/>
  <c r="AB2140" i="2"/>
  <c r="AB2141" i="2"/>
  <c r="AB2142" i="2"/>
  <c r="AB2143" i="2"/>
  <c r="AB2144" i="2"/>
  <c r="AB2145" i="2"/>
  <c r="AB2146" i="2"/>
  <c r="AB2147" i="2"/>
  <c r="AB2148" i="2"/>
  <c r="AB2149" i="2"/>
  <c r="AB2150" i="2"/>
  <c r="AB2151" i="2"/>
  <c r="AB2152" i="2"/>
  <c r="AB2153" i="2"/>
  <c r="AB2154" i="2"/>
  <c r="AB2155" i="2"/>
  <c r="AB2156" i="2"/>
  <c r="AB2157" i="2"/>
  <c r="AB2158" i="2"/>
  <c r="AB2159" i="2"/>
  <c r="AB2160" i="2"/>
  <c r="AB2161" i="2"/>
  <c r="AB2162" i="2"/>
  <c r="AB2163" i="2"/>
  <c r="AB2164" i="2"/>
  <c r="AB2165" i="2"/>
  <c r="AB2166" i="2"/>
  <c r="AB2167" i="2"/>
  <c r="AB2168" i="2"/>
  <c r="AB2169" i="2"/>
  <c r="AB2170" i="2"/>
  <c r="AB2171" i="2"/>
  <c r="AB2172" i="2"/>
  <c r="AB2173" i="2"/>
  <c r="AB2174" i="2"/>
  <c r="AB2175" i="2"/>
  <c r="AB2176" i="2"/>
  <c r="AB2177" i="2"/>
  <c r="AB2178" i="2"/>
  <c r="AB2179" i="2"/>
  <c r="AB2180" i="2"/>
  <c r="AB2181" i="2"/>
  <c r="AB2182" i="2"/>
  <c r="AF2182" i="2" s="1"/>
  <c r="AB2183" i="2"/>
  <c r="AB2184" i="2"/>
  <c r="AF2184" i="2" s="1"/>
  <c r="AB2185" i="2"/>
  <c r="AF2185" i="2" s="1"/>
  <c r="AB2186" i="2"/>
  <c r="AB2187" i="2"/>
  <c r="AF2187" i="2" s="1"/>
  <c r="AB2188" i="2"/>
  <c r="AF2188" i="2" s="1"/>
  <c r="AB2189" i="2"/>
  <c r="AF2189" i="2" s="1"/>
  <c r="AB2190" i="2"/>
  <c r="AF2190" i="2" s="1"/>
  <c r="AB2191" i="2"/>
  <c r="AF2191" i="2" s="1"/>
  <c r="AB2192" i="2"/>
  <c r="AF2192" i="2" s="1"/>
  <c r="AB2193" i="2"/>
  <c r="AF2193" i="2" s="1"/>
  <c r="AB2194" i="2"/>
  <c r="AF2194" i="2" s="1"/>
  <c r="AB2195" i="2"/>
  <c r="AF2195" i="2" s="1"/>
  <c r="AB2196" i="2"/>
  <c r="AF2196" i="2" s="1"/>
  <c r="AB2197" i="2"/>
  <c r="AF2197" i="2" s="1"/>
  <c r="AB2198" i="2"/>
  <c r="AB2199" i="2"/>
  <c r="AB2200" i="2"/>
  <c r="AB2201" i="2"/>
  <c r="AB2202" i="2"/>
  <c r="AB2203" i="2"/>
  <c r="AB2204" i="2"/>
  <c r="AB2205" i="2"/>
  <c r="AB2206" i="2"/>
  <c r="AB2207" i="2"/>
  <c r="AB2208" i="2"/>
  <c r="AB2209" i="2"/>
  <c r="AB2210" i="2"/>
  <c r="AB2211" i="2"/>
  <c r="AB2212" i="2"/>
  <c r="AB2213" i="2"/>
  <c r="AB2214" i="2"/>
  <c r="AB2215" i="2"/>
  <c r="AB2216" i="2"/>
  <c r="AB2217" i="2"/>
  <c r="AB2218" i="2"/>
  <c r="AB2219" i="2"/>
  <c r="AB2220" i="2"/>
  <c r="AB2221" i="2"/>
  <c r="AB2222" i="2"/>
  <c r="AB2223" i="2"/>
  <c r="AB2224" i="2"/>
  <c r="AB2225" i="2"/>
  <c r="AB2226" i="2"/>
  <c r="AB2227" i="2"/>
  <c r="AB2228" i="2"/>
  <c r="AB2229" i="2"/>
  <c r="AB2230" i="2"/>
  <c r="AB2231" i="2"/>
  <c r="AB2232" i="2"/>
  <c r="AB2233" i="2"/>
  <c r="AB2234" i="2"/>
  <c r="AB2235" i="2"/>
  <c r="AB2236" i="2"/>
  <c r="AB2237" i="2"/>
  <c r="AB2238" i="2"/>
  <c r="AB2239" i="2"/>
  <c r="AB2240" i="2"/>
  <c r="AB2241" i="2"/>
  <c r="AB2242" i="2"/>
  <c r="AB2243" i="2"/>
  <c r="AB2244" i="2"/>
  <c r="AB2245" i="2"/>
  <c r="AB2246" i="2"/>
  <c r="AB2247" i="2"/>
  <c r="AB2248" i="2"/>
  <c r="AB2249" i="2"/>
  <c r="AB2250" i="2"/>
  <c r="AB2251" i="2"/>
  <c r="AB2252" i="2"/>
  <c r="AB2253" i="2"/>
  <c r="AB2254" i="2"/>
  <c r="AB2255" i="2"/>
  <c r="AB2256" i="2"/>
  <c r="AB2257" i="2"/>
  <c r="AB2258" i="2"/>
  <c r="AB2259" i="2"/>
  <c r="AB2260" i="2"/>
  <c r="AB2261" i="2"/>
  <c r="AB2262" i="2"/>
  <c r="AB2263" i="2"/>
  <c r="AB2264" i="2"/>
  <c r="AB2265" i="2"/>
  <c r="AB2266" i="2"/>
  <c r="AB2267" i="2"/>
  <c r="AB2268" i="2"/>
  <c r="AB2269" i="2"/>
  <c r="AB2270" i="2"/>
  <c r="AB2271" i="2"/>
  <c r="AB2272" i="2"/>
  <c r="AB2273" i="2"/>
  <c r="AB2274" i="2"/>
  <c r="AB2275" i="2"/>
  <c r="AB2276" i="2"/>
  <c r="AB2277" i="2"/>
  <c r="AB2278" i="2"/>
  <c r="AB2279" i="2"/>
  <c r="AB2280" i="2"/>
  <c r="AB2281" i="2"/>
  <c r="AB2282" i="2"/>
  <c r="AB2283" i="2"/>
  <c r="AB2284" i="2"/>
  <c r="AB2285" i="2"/>
  <c r="AB2286" i="2"/>
  <c r="AB2287" i="2"/>
  <c r="AB2288" i="2"/>
  <c r="AB2289" i="2"/>
  <c r="AB2290" i="2"/>
  <c r="AB2291" i="2"/>
  <c r="AB2292" i="2"/>
  <c r="AB2293" i="2"/>
  <c r="AB2294" i="2"/>
  <c r="AB2295" i="2"/>
  <c r="AB2296" i="2"/>
  <c r="AB2297" i="2"/>
  <c r="AB2298" i="2"/>
  <c r="AB2299" i="2"/>
  <c r="AB2300" i="2"/>
  <c r="AB2301" i="2"/>
  <c r="AB2302" i="2"/>
  <c r="AB2303" i="2"/>
  <c r="AB2304" i="2"/>
  <c r="AB2305" i="2"/>
  <c r="AB2306" i="2"/>
  <c r="AB2307" i="2"/>
  <c r="AB2308" i="2"/>
  <c r="AB2309" i="2"/>
  <c r="AB2310" i="2"/>
  <c r="AB2311" i="2"/>
  <c r="AB2312" i="2"/>
  <c r="AB2313" i="2"/>
  <c r="AB2314" i="2"/>
  <c r="AB2315" i="2"/>
  <c r="AB2316" i="2"/>
  <c r="AB2317" i="2"/>
  <c r="AB2318" i="2"/>
  <c r="AB2319" i="2"/>
  <c r="AB2320" i="2"/>
  <c r="AB2321" i="2"/>
  <c r="AB2322" i="2"/>
  <c r="AB2323" i="2"/>
  <c r="AB2324" i="2"/>
  <c r="AB2325" i="2"/>
  <c r="AB2326" i="2"/>
  <c r="AB2327" i="2"/>
  <c r="AB2328" i="2"/>
  <c r="AB2329" i="2"/>
  <c r="AB2330" i="2"/>
  <c r="AB2331" i="2"/>
  <c r="AB2332" i="2"/>
  <c r="AB2333" i="2"/>
  <c r="AB2334" i="2"/>
  <c r="AB2335" i="2"/>
  <c r="AB2336" i="2"/>
  <c r="AB2337" i="2"/>
  <c r="AB2338" i="2"/>
  <c r="AB2339" i="2"/>
  <c r="AB2340" i="2"/>
  <c r="AB2341" i="2"/>
  <c r="AB2342" i="2"/>
  <c r="AB2343" i="2"/>
  <c r="AB2344" i="2"/>
  <c r="AB2345" i="2"/>
  <c r="AB2346" i="2"/>
  <c r="AB2347" i="2"/>
  <c r="AB2348" i="2"/>
  <c r="AB2349" i="2"/>
  <c r="AB2350" i="2"/>
  <c r="AB2351" i="2"/>
  <c r="AB2352" i="2"/>
  <c r="AB2353" i="2"/>
  <c r="AB2354" i="2"/>
  <c r="AB2355" i="2"/>
  <c r="AB2356" i="2"/>
  <c r="AB2357" i="2"/>
  <c r="AB2358" i="2"/>
  <c r="AB2359" i="2"/>
  <c r="AB2360" i="2"/>
  <c r="AB2361" i="2"/>
  <c r="AB2362" i="2"/>
  <c r="AB2363" i="2"/>
  <c r="AB2364" i="2"/>
  <c r="AB2365" i="2"/>
  <c r="AB2366" i="2"/>
  <c r="AB2367" i="2"/>
  <c r="AB2368" i="2"/>
  <c r="AB2369" i="2"/>
  <c r="AB2370" i="2"/>
  <c r="AB2371" i="2"/>
  <c r="AB2372" i="2"/>
  <c r="AB2373" i="2"/>
  <c r="AB2374" i="2"/>
  <c r="AB2375" i="2"/>
  <c r="AB2376" i="2"/>
  <c r="AB2377" i="2"/>
  <c r="AB2378" i="2"/>
  <c r="AB2379" i="2"/>
  <c r="AB2380" i="2"/>
  <c r="AB2381" i="2"/>
  <c r="AB2382" i="2"/>
  <c r="AB2383" i="2"/>
  <c r="AB2384" i="2"/>
  <c r="AB2385" i="2"/>
  <c r="AB2386" i="2"/>
  <c r="AB2387" i="2"/>
  <c r="AB2388" i="2"/>
  <c r="AB2389" i="2"/>
  <c r="AB2390" i="2"/>
  <c r="AB2391" i="2"/>
  <c r="AB2392" i="2"/>
  <c r="AB2393" i="2"/>
  <c r="AB2394" i="2"/>
  <c r="AB2395" i="2"/>
  <c r="AB2396" i="2"/>
  <c r="AB2397" i="2"/>
  <c r="AB2398" i="2"/>
  <c r="AB2399" i="2"/>
  <c r="AB2400" i="2"/>
  <c r="AB2401" i="2"/>
  <c r="AB2402" i="2"/>
  <c r="AB2403" i="2"/>
  <c r="AB2404" i="2"/>
  <c r="AB2405" i="2"/>
  <c r="AB2406" i="2"/>
  <c r="AB2407" i="2"/>
  <c r="AB2408" i="2"/>
  <c r="AB2409" i="2"/>
  <c r="AB2410" i="2"/>
  <c r="AB2411" i="2"/>
  <c r="AB2412" i="2"/>
  <c r="AB2413" i="2"/>
  <c r="AB2414" i="2"/>
  <c r="AB2415" i="2"/>
  <c r="AB2416" i="2"/>
  <c r="AB2417" i="2"/>
  <c r="AB2418" i="2"/>
  <c r="AB2419" i="2"/>
  <c r="AB2420" i="2"/>
  <c r="AB2421" i="2"/>
  <c r="AB2422" i="2"/>
  <c r="AB2423" i="2"/>
  <c r="AB2424" i="2"/>
  <c r="AB2425" i="2"/>
  <c r="AB2426" i="2"/>
  <c r="AB2427" i="2"/>
  <c r="AB2428" i="2"/>
  <c r="AB2429" i="2"/>
  <c r="AB2430" i="2"/>
  <c r="AB2431" i="2"/>
  <c r="AB2432" i="2"/>
  <c r="AB2433" i="2"/>
  <c r="AB2434" i="2"/>
  <c r="AB2435" i="2"/>
  <c r="AB2436" i="2"/>
  <c r="AB2437" i="2"/>
  <c r="AB2438" i="2"/>
  <c r="AB2439" i="2"/>
  <c r="AB2440" i="2"/>
  <c r="AB2441" i="2"/>
  <c r="AB2442" i="2"/>
  <c r="AB2443" i="2"/>
  <c r="AB2444" i="2"/>
  <c r="AB2445" i="2"/>
  <c r="AB2446" i="2"/>
  <c r="AB2447" i="2"/>
  <c r="AB2448" i="2"/>
  <c r="AB2449" i="2"/>
  <c r="AB2450" i="2"/>
  <c r="AB2451" i="2"/>
  <c r="AB2452" i="2"/>
  <c r="AB2453" i="2"/>
  <c r="AB2454" i="2"/>
  <c r="AB2455" i="2"/>
  <c r="AB2456" i="2"/>
  <c r="AB2457" i="2"/>
  <c r="AB2458" i="2"/>
  <c r="AB2459" i="2"/>
  <c r="AB2460" i="2"/>
  <c r="AB2461" i="2"/>
  <c r="AB2462" i="2"/>
  <c r="AB2463" i="2"/>
  <c r="AB2464" i="2"/>
  <c r="AB2465" i="2"/>
  <c r="AB2466" i="2"/>
  <c r="AB2467" i="2"/>
  <c r="AB2468" i="2"/>
  <c r="AB2469" i="2"/>
  <c r="AB2470" i="2"/>
  <c r="AB2471" i="2"/>
  <c r="AB2472" i="2"/>
  <c r="AB2473" i="2"/>
  <c r="AB2474" i="2"/>
  <c r="AB2475" i="2"/>
  <c r="AB2476" i="2"/>
  <c r="AB2477" i="2"/>
  <c r="AB2478" i="2"/>
  <c r="AB2479" i="2"/>
  <c r="AB2480" i="2"/>
  <c r="AB2481" i="2"/>
  <c r="AB2482" i="2"/>
  <c r="AB2483" i="2"/>
  <c r="AB2484" i="2"/>
  <c r="AB2485" i="2"/>
  <c r="AB2486" i="2"/>
  <c r="AB2487" i="2"/>
  <c r="AB2488" i="2"/>
  <c r="AB2489" i="2"/>
  <c r="AB2490" i="2"/>
  <c r="AB2491" i="2"/>
  <c r="AB2492" i="2"/>
  <c r="AB2493" i="2"/>
  <c r="AB2494" i="2"/>
  <c r="AB2495" i="2"/>
  <c r="AB2496" i="2"/>
  <c r="AB2497" i="2"/>
  <c r="AB2498" i="2"/>
  <c r="AB2499" i="2"/>
  <c r="AB2500" i="2"/>
  <c r="AB2501" i="2"/>
  <c r="AB2502" i="2"/>
  <c r="AB2503" i="2"/>
  <c r="AB2504" i="2"/>
  <c r="AB2505" i="2"/>
  <c r="AB2506" i="2"/>
  <c r="AB2507" i="2"/>
  <c r="AB2508" i="2"/>
  <c r="AB2509" i="2"/>
  <c r="AB2510" i="2"/>
  <c r="AB2511" i="2"/>
  <c r="AB2512" i="2"/>
  <c r="AB2513" i="2"/>
  <c r="AB2514" i="2"/>
  <c r="AB2515" i="2"/>
  <c r="AB2516" i="2"/>
  <c r="AB2517" i="2"/>
  <c r="AB2518" i="2"/>
  <c r="AB2519" i="2"/>
  <c r="AB2520" i="2"/>
  <c r="AB2521" i="2"/>
  <c r="AB2522" i="2"/>
  <c r="AB2523" i="2"/>
  <c r="AB2524" i="2"/>
  <c r="AB2525" i="2"/>
  <c r="AB2526" i="2"/>
  <c r="AB2527" i="2"/>
  <c r="AB2528" i="2"/>
  <c r="AB2529" i="2"/>
  <c r="AB2530" i="2"/>
  <c r="AB2531" i="2"/>
  <c r="AB2532" i="2"/>
  <c r="AB2533" i="2"/>
  <c r="AB2534" i="2"/>
  <c r="AB2535" i="2"/>
  <c r="AB2536" i="2"/>
  <c r="AB2537" i="2"/>
  <c r="AB2538" i="2"/>
  <c r="AB2539" i="2"/>
  <c r="AB2540" i="2"/>
  <c r="AB2541" i="2"/>
  <c r="AB2542" i="2"/>
  <c r="AB2543" i="2"/>
  <c r="AB2544" i="2"/>
  <c r="AB2545" i="2"/>
  <c r="AB2546" i="2"/>
  <c r="AB2547" i="2"/>
  <c r="AB2548" i="2"/>
  <c r="AB2549" i="2"/>
  <c r="AB2550" i="2"/>
  <c r="AB2551" i="2"/>
  <c r="AB2552" i="2"/>
  <c r="AB2553" i="2"/>
  <c r="AB2554" i="2"/>
  <c r="AB2555" i="2"/>
  <c r="AB2556" i="2"/>
  <c r="AB2557" i="2"/>
  <c r="AB2558" i="2"/>
  <c r="AB2559" i="2"/>
  <c r="AB2560" i="2"/>
  <c r="AB2561" i="2"/>
  <c r="AB2562" i="2"/>
  <c r="AB2563" i="2"/>
  <c r="AB2564" i="2"/>
  <c r="AB2565" i="2"/>
  <c r="AB2566" i="2"/>
  <c r="AB2567" i="2"/>
  <c r="AB2568" i="2"/>
  <c r="AB2569" i="2"/>
  <c r="AB2570" i="2"/>
  <c r="AB2571" i="2"/>
  <c r="AB2572" i="2"/>
  <c r="AB2573" i="2"/>
  <c r="AB2574" i="2"/>
  <c r="AB2575" i="2"/>
  <c r="AB2576" i="2"/>
  <c r="AB2577" i="2"/>
  <c r="AB2578" i="2"/>
  <c r="AB2579" i="2"/>
  <c r="AB2580" i="2"/>
  <c r="AB2581" i="2"/>
  <c r="AB2582" i="2"/>
  <c r="AB2583" i="2"/>
  <c r="AB2584" i="2"/>
  <c r="AB2585" i="2"/>
  <c r="AB2586" i="2"/>
  <c r="AB2587" i="2"/>
  <c r="AB2588" i="2"/>
  <c r="AB2589" i="2"/>
  <c r="AB2590" i="2"/>
  <c r="AB2591" i="2"/>
  <c r="AB2592" i="2"/>
  <c r="AB2593" i="2"/>
  <c r="AB2594" i="2"/>
  <c r="AB2595" i="2"/>
  <c r="AB2596" i="2"/>
  <c r="AB2597" i="2"/>
  <c r="AB2598" i="2"/>
  <c r="AB2599" i="2"/>
  <c r="AB2600" i="2"/>
  <c r="AB2601" i="2"/>
  <c r="AB2602" i="2"/>
  <c r="AB2603" i="2"/>
  <c r="AB2604" i="2"/>
  <c r="AB2605" i="2"/>
  <c r="AB2606" i="2"/>
  <c r="AB2607" i="2"/>
  <c r="AB2608" i="2"/>
  <c r="AB2609" i="2"/>
  <c r="AB2610" i="2"/>
  <c r="AB2611" i="2"/>
  <c r="AB2612" i="2"/>
  <c r="AB2613" i="2"/>
  <c r="AB2614" i="2"/>
  <c r="AB2615" i="2"/>
  <c r="AB2616" i="2"/>
  <c r="AB2617" i="2"/>
  <c r="AB2618" i="2"/>
  <c r="AB2619" i="2"/>
  <c r="AB2620" i="2"/>
  <c r="AB2621" i="2"/>
  <c r="AB2622" i="2"/>
  <c r="AB2623" i="2"/>
  <c r="AF2623" i="2" s="1"/>
  <c r="AB2624" i="2"/>
  <c r="AB2625" i="2"/>
  <c r="AB2626" i="2"/>
  <c r="AB2627" i="2"/>
  <c r="AF2627" i="2" s="1"/>
  <c r="AB2628" i="2"/>
  <c r="AB2629" i="2"/>
  <c r="AB2630" i="2"/>
  <c r="AB2631" i="2"/>
  <c r="AB2632" i="2"/>
  <c r="AB2633" i="2"/>
  <c r="AB2634" i="2"/>
  <c r="AB2635" i="2"/>
  <c r="AB2636" i="2"/>
  <c r="AB2637" i="2"/>
  <c r="AB2638" i="2"/>
  <c r="AB2639" i="2"/>
  <c r="AB2640" i="2"/>
  <c r="AB2641" i="2"/>
  <c r="AB2642" i="2"/>
  <c r="AB2643" i="2"/>
  <c r="AB2644" i="2"/>
  <c r="AB2645" i="2"/>
  <c r="AB2646" i="2"/>
  <c r="AB2647" i="2"/>
  <c r="AB2648" i="2"/>
  <c r="AB2649" i="2"/>
  <c r="AB2650" i="2"/>
  <c r="AB2651" i="2"/>
  <c r="AB2652" i="2"/>
  <c r="AB2653" i="2"/>
  <c r="AB2654" i="2"/>
  <c r="AB2655" i="2"/>
  <c r="AB2656" i="2"/>
  <c r="AB2657" i="2"/>
  <c r="AB2658" i="2"/>
  <c r="AB2659" i="2"/>
  <c r="AB2660" i="2"/>
  <c r="AB2661" i="2"/>
  <c r="AB2662" i="2"/>
  <c r="AB2663" i="2"/>
  <c r="AB2664" i="2"/>
  <c r="AB2665" i="2"/>
  <c r="AB2666" i="2"/>
  <c r="AB2667" i="2"/>
  <c r="AB2668" i="2"/>
  <c r="AB2669" i="2"/>
  <c r="AB2670" i="2"/>
  <c r="AB2671" i="2"/>
  <c r="AB2672" i="2"/>
  <c r="AB2673" i="2"/>
  <c r="AB2674" i="2"/>
  <c r="AB2675" i="2"/>
  <c r="AB2676" i="2"/>
  <c r="AB2677" i="2"/>
  <c r="AB2678" i="2"/>
  <c r="AB2679" i="2"/>
  <c r="AB2680" i="2"/>
  <c r="AB2681" i="2"/>
  <c r="AB2682" i="2"/>
  <c r="AB2683" i="2"/>
  <c r="AB2684" i="2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AF56" i="2" s="1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Z1008" i="2"/>
  <c r="Z1009" i="2"/>
  <c r="Z1010" i="2"/>
  <c r="Z1011" i="2"/>
  <c r="Z1012" i="2"/>
  <c r="Z1013" i="2"/>
  <c r="Z1014" i="2"/>
  <c r="Z1015" i="2"/>
  <c r="Z1016" i="2"/>
  <c r="Z1017" i="2"/>
  <c r="Z1018" i="2"/>
  <c r="Z1019" i="2"/>
  <c r="Z1020" i="2"/>
  <c r="Z1021" i="2"/>
  <c r="Z1022" i="2"/>
  <c r="Z1023" i="2"/>
  <c r="Z1024" i="2"/>
  <c r="Z1025" i="2"/>
  <c r="Z1026" i="2"/>
  <c r="Z1027" i="2"/>
  <c r="Z1028" i="2"/>
  <c r="Z1029" i="2"/>
  <c r="Z1030" i="2"/>
  <c r="Z1031" i="2"/>
  <c r="Z1032" i="2"/>
  <c r="Z1033" i="2"/>
  <c r="Z1034" i="2"/>
  <c r="Z1035" i="2"/>
  <c r="Z1036" i="2"/>
  <c r="Z1037" i="2"/>
  <c r="Z1038" i="2"/>
  <c r="Z1039" i="2"/>
  <c r="Z1040" i="2"/>
  <c r="Z1041" i="2"/>
  <c r="Z1042" i="2"/>
  <c r="Z1043" i="2"/>
  <c r="Z1044" i="2"/>
  <c r="Z1045" i="2"/>
  <c r="Z1046" i="2"/>
  <c r="Z1047" i="2"/>
  <c r="Z1048" i="2"/>
  <c r="Z1049" i="2"/>
  <c r="Z1050" i="2"/>
  <c r="Z1051" i="2"/>
  <c r="Z1052" i="2"/>
  <c r="Z1053" i="2"/>
  <c r="Z1054" i="2"/>
  <c r="Z1055" i="2"/>
  <c r="Z1056" i="2"/>
  <c r="Z1057" i="2"/>
  <c r="Z1058" i="2"/>
  <c r="Z1059" i="2"/>
  <c r="Z1060" i="2"/>
  <c r="Z1061" i="2"/>
  <c r="Z1062" i="2"/>
  <c r="Z1063" i="2"/>
  <c r="Z1064" i="2"/>
  <c r="Z1065" i="2"/>
  <c r="Z1066" i="2"/>
  <c r="Z1067" i="2"/>
  <c r="Z1068" i="2"/>
  <c r="Z1069" i="2"/>
  <c r="Z1070" i="2"/>
  <c r="Z1071" i="2"/>
  <c r="Z1072" i="2"/>
  <c r="Z1073" i="2"/>
  <c r="Z1074" i="2"/>
  <c r="Z1075" i="2"/>
  <c r="Z1076" i="2"/>
  <c r="Z1077" i="2"/>
  <c r="Z1078" i="2"/>
  <c r="Z1079" i="2"/>
  <c r="Z1080" i="2"/>
  <c r="Z1081" i="2"/>
  <c r="Z1082" i="2"/>
  <c r="Z1083" i="2"/>
  <c r="Z1084" i="2"/>
  <c r="Z1085" i="2"/>
  <c r="Z1086" i="2"/>
  <c r="Z1087" i="2"/>
  <c r="Z1088" i="2"/>
  <c r="Z1089" i="2"/>
  <c r="Z1090" i="2"/>
  <c r="Z1091" i="2"/>
  <c r="Z1092" i="2"/>
  <c r="Z1093" i="2"/>
  <c r="Z1094" i="2"/>
  <c r="Z1095" i="2"/>
  <c r="Z1096" i="2"/>
  <c r="Z1097" i="2"/>
  <c r="Z1098" i="2"/>
  <c r="Z1099" i="2"/>
  <c r="Z1100" i="2"/>
  <c r="Z1101" i="2"/>
  <c r="Z1102" i="2"/>
  <c r="Z1103" i="2"/>
  <c r="Z1104" i="2"/>
  <c r="Z1105" i="2"/>
  <c r="Z1106" i="2"/>
  <c r="Z1107" i="2"/>
  <c r="Z1108" i="2"/>
  <c r="Z1109" i="2"/>
  <c r="Z1110" i="2"/>
  <c r="Z1111" i="2"/>
  <c r="Z1112" i="2"/>
  <c r="Z1113" i="2"/>
  <c r="Z1114" i="2"/>
  <c r="Z1115" i="2"/>
  <c r="Z1116" i="2"/>
  <c r="Z1117" i="2"/>
  <c r="Z1118" i="2"/>
  <c r="Z1119" i="2"/>
  <c r="Z1120" i="2"/>
  <c r="Z1121" i="2"/>
  <c r="Z1122" i="2"/>
  <c r="Z1123" i="2"/>
  <c r="Z1124" i="2"/>
  <c r="Z1125" i="2"/>
  <c r="Z1126" i="2"/>
  <c r="Z1127" i="2"/>
  <c r="Z1128" i="2"/>
  <c r="Z1129" i="2"/>
  <c r="Z1130" i="2"/>
  <c r="Z1131" i="2"/>
  <c r="Z1132" i="2"/>
  <c r="Z1133" i="2"/>
  <c r="Z1134" i="2"/>
  <c r="Z1135" i="2"/>
  <c r="Z1136" i="2"/>
  <c r="Z1137" i="2"/>
  <c r="Z1138" i="2"/>
  <c r="Z1139" i="2"/>
  <c r="Z1140" i="2"/>
  <c r="Z1141" i="2"/>
  <c r="Z1142" i="2"/>
  <c r="Z1143" i="2"/>
  <c r="Z1144" i="2"/>
  <c r="Z1145" i="2"/>
  <c r="Z1146" i="2"/>
  <c r="Z1147" i="2"/>
  <c r="Z1148" i="2"/>
  <c r="Z1149" i="2"/>
  <c r="Z1150" i="2"/>
  <c r="Z1151" i="2"/>
  <c r="Z1152" i="2"/>
  <c r="Z1153" i="2"/>
  <c r="Z1154" i="2"/>
  <c r="Z1155" i="2"/>
  <c r="Z1156" i="2"/>
  <c r="Z1157" i="2"/>
  <c r="Z1158" i="2"/>
  <c r="Z1159" i="2"/>
  <c r="Z1160" i="2"/>
  <c r="Z1161" i="2"/>
  <c r="Z1162" i="2"/>
  <c r="Z1163" i="2"/>
  <c r="Z1164" i="2"/>
  <c r="Z1165" i="2"/>
  <c r="Z1166" i="2"/>
  <c r="Z1167" i="2"/>
  <c r="Z1168" i="2"/>
  <c r="Z1169" i="2"/>
  <c r="Z1170" i="2"/>
  <c r="Z1171" i="2"/>
  <c r="Z1172" i="2"/>
  <c r="Z1173" i="2"/>
  <c r="Z1174" i="2"/>
  <c r="Z1175" i="2"/>
  <c r="Z1176" i="2"/>
  <c r="Z1177" i="2"/>
  <c r="Z1178" i="2"/>
  <c r="Z1179" i="2"/>
  <c r="Z1180" i="2"/>
  <c r="Z1181" i="2"/>
  <c r="Z1182" i="2"/>
  <c r="Z1183" i="2"/>
  <c r="Z1184" i="2"/>
  <c r="Z1185" i="2"/>
  <c r="Z1186" i="2"/>
  <c r="Z1187" i="2"/>
  <c r="Z1188" i="2"/>
  <c r="Z1189" i="2"/>
  <c r="Z1190" i="2"/>
  <c r="Z1191" i="2"/>
  <c r="Z1192" i="2"/>
  <c r="Z1193" i="2"/>
  <c r="Z1194" i="2"/>
  <c r="Z1195" i="2"/>
  <c r="Z1196" i="2"/>
  <c r="Z1197" i="2"/>
  <c r="Z1198" i="2"/>
  <c r="Z1199" i="2"/>
  <c r="Z1200" i="2"/>
  <c r="Z1201" i="2"/>
  <c r="Z1202" i="2"/>
  <c r="Z1203" i="2"/>
  <c r="Z1204" i="2"/>
  <c r="Z1205" i="2"/>
  <c r="Z1206" i="2"/>
  <c r="Z1207" i="2"/>
  <c r="Z1208" i="2"/>
  <c r="Z1209" i="2"/>
  <c r="Z1210" i="2"/>
  <c r="Z1211" i="2"/>
  <c r="Z1212" i="2"/>
  <c r="Z1213" i="2"/>
  <c r="Z1214" i="2"/>
  <c r="Z1215" i="2"/>
  <c r="Z1216" i="2"/>
  <c r="Z1217" i="2"/>
  <c r="Z1218" i="2"/>
  <c r="Z1219" i="2"/>
  <c r="Z1220" i="2"/>
  <c r="Z1221" i="2"/>
  <c r="Z1222" i="2"/>
  <c r="Z1223" i="2"/>
  <c r="Z1224" i="2"/>
  <c r="Z1225" i="2"/>
  <c r="Z1226" i="2"/>
  <c r="Z1227" i="2"/>
  <c r="Z1228" i="2"/>
  <c r="Z1229" i="2"/>
  <c r="Z1230" i="2"/>
  <c r="Z1231" i="2"/>
  <c r="Z1232" i="2"/>
  <c r="Z1233" i="2"/>
  <c r="Z1234" i="2"/>
  <c r="Z1235" i="2"/>
  <c r="Z1236" i="2"/>
  <c r="Z1237" i="2"/>
  <c r="Z1238" i="2"/>
  <c r="Z1239" i="2"/>
  <c r="Z1240" i="2"/>
  <c r="Z1241" i="2"/>
  <c r="Z1242" i="2"/>
  <c r="Z1243" i="2"/>
  <c r="Z1244" i="2"/>
  <c r="Z1245" i="2"/>
  <c r="Z1246" i="2"/>
  <c r="Z1247" i="2"/>
  <c r="Z1248" i="2"/>
  <c r="Z1249" i="2"/>
  <c r="Z1250" i="2"/>
  <c r="Z1251" i="2"/>
  <c r="Z1252" i="2"/>
  <c r="Z1253" i="2"/>
  <c r="Z1254" i="2"/>
  <c r="Z1255" i="2"/>
  <c r="Z1256" i="2"/>
  <c r="Z1257" i="2"/>
  <c r="Z1258" i="2"/>
  <c r="Z1259" i="2"/>
  <c r="Z1260" i="2"/>
  <c r="Z1261" i="2"/>
  <c r="Z1262" i="2"/>
  <c r="Z1263" i="2"/>
  <c r="Z1264" i="2"/>
  <c r="Z1265" i="2"/>
  <c r="Z1266" i="2"/>
  <c r="Z1267" i="2"/>
  <c r="Z1268" i="2"/>
  <c r="Z1269" i="2"/>
  <c r="Z1270" i="2"/>
  <c r="Z1271" i="2"/>
  <c r="Z1272" i="2"/>
  <c r="Z1273" i="2"/>
  <c r="Z1274" i="2"/>
  <c r="Z1275" i="2"/>
  <c r="Z1276" i="2"/>
  <c r="Z1277" i="2"/>
  <c r="Z1278" i="2"/>
  <c r="Z1279" i="2"/>
  <c r="Z1280" i="2"/>
  <c r="Z1281" i="2"/>
  <c r="Z1282" i="2"/>
  <c r="Z1283" i="2"/>
  <c r="Z1284" i="2"/>
  <c r="Z1285" i="2"/>
  <c r="Z1286" i="2"/>
  <c r="Z1287" i="2"/>
  <c r="Z1288" i="2"/>
  <c r="Z1289" i="2"/>
  <c r="Z1290" i="2"/>
  <c r="Z1291" i="2"/>
  <c r="Z1292" i="2"/>
  <c r="Z1293" i="2"/>
  <c r="Z1294" i="2"/>
  <c r="Z1295" i="2"/>
  <c r="Z1296" i="2"/>
  <c r="Z1297" i="2"/>
  <c r="Z1298" i="2"/>
  <c r="Z1299" i="2"/>
  <c r="Z1300" i="2"/>
  <c r="Z1301" i="2"/>
  <c r="Z1302" i="2"/>
  <c r="Z1303" i="2"/>
  <c r="Z1304" i="2"/>
  <c r="Z1305" i="2"/>
  <c r="Z1306" i="2"/>
  <c r="Z1307" i="2"/>
  <c r="Z1308" i="2"/>
  <c r="Z1309" i="2"/>
  <c r="Z1310" i="2"/>
  <c r="Z1311" i="2"/>
  <c r="Z1312" i="2"/>
  <c r="Z1313" i="2"/>
  <c r="Z1314" i="2"/>
  <c r="Z1315" i="2"/>
  <c r="Z1316" i="2"/>
  <c r="Z1317" i="2"/>
  <c r="Z1318" i="2"/>
  <c r="Z1319" i="2"/>
  <c r="Z1320" i="2"/>
  <c r="Z1321" i="2"/>
  <c r="Z1322" i="2"/>
  <c r="Z1323" i="2"/>
  <c r="Z1324" i="2"/>
  <c r="Z1325" i="2"/>
  <c r="Z1326" i="2"/>
  <c r="Z1327" i="2"/>
  <c r="Z1328" i="2"/>
  <c r="Z1329" i="2"/>
  <c r="Z1330" i="2"/>
  <c r="Z1331" i="2"/>
  <c r="Z1332" i="2"/>
  <c r="Z1333" i="2"/>
  <c r="Z1334" i="2"/>
  <c r="Z1335" i="2"/>
  <c r="Z1336" i="2"/>
  <c r="Z1337" i="2"/>
  <c r="Z1338" i="2"/>
  <c r="Z1339" i="2"/>
  <c r="Z1340" i="2"/>
  <c r="Z1341" i="2"/>
  <c r="Z1342" i="2"/>
  <c r="Z1343" i="2"/>
  <c r="Z1344" i="2"/>
  <c r="Z1345" i="2"/>
  <c r="Z1346" i="2"/>
  <c r="Z1347" i="2"/>
  <c r="Z1348" i="2"/>
  <c r="Z1349" i="2"/>
  <c r="Z1350" i="2"/>
  <c r="Z1351" i="2"/>
  <c r="Z1352" i="2"/>
  <c r="Z1353" i="2"/>
  <c r="Z1354" i="2"/>
  <c r="Z1355" i="2"/>
  <c r="Z1356" i="2"/>
  <c r="Z1357" i="2"/>
  <c r="Z1358" i="2"/>
  <c r="Z1359" i="2"/>
  <c r="Z1360" i="2"/>
  <c r="Z1361" i="2"/>
  <c r="Z1362" i="2"/>
  <c r="Z1363" i="2"/>
  <c r="Z1364" i="2"/>
  <c r="Z1365" i="2"/>
  <c r="Z1366" i="2"/>
  <c r="Z1367" i="2"/>
  <c r="Z1368" i="2"/>
  <c r="Z1369" i="2"/>
  <c r="Z1370" i="2"/>
  <c r="Z1371" i="2"/>
  <c r="Z1372" i="2"/>
  <c r="Z1373" i="2"/>
  <c r="Z1374" i="2"/>
  <c r="Z1375" i="2"/>
  <c r="Z1376" i="2"/>
  <c r="Z1377" i="2"/>
  <c r="Z1378" i="2"/>
  <c r="Z1379" i="2"/>
  <c r="Z1380" i="2"/>
  <c r="Z1381" i="2"/>
  <c r="Z1382" i="2"/>
  <c r="Z1383" i="2"/>
  <c r="Z1384" i="2"/>
  <c r="Z1385" i="2"/>
  <c r="Z1386" i="2"/>
  <c r="Z1387" i="2"/>
  <c r="Z1388" i="2"/>
  <c r="Z1389" i="2"/>
  <c r="Z1390" i="2"/>
  <c r="Z1391" i="2"/>
  <c r="Z1392" i="2"/>
  <c r="Z1393" i="2"/>
  <c r="Z1394" i="2"/>
  <c r="Z1395" i="2"/>
  <c r="Z1396" i="2"/>
  <c r="Z1397" i="2"/>
  <c r="Z1398" i="2"/>
  <c r="Z1399" i="2"/>
  <c r="Z1400" i="2"/>
  <c r="Z1401" i="2"/>
  <c r="Z1402" i="2"/>
  <c r="Z1403" i="2"/>
  <c r="Z1404" i="2"/>
  <c r="Z1405" i="2"/>
  <c r="Z1406" i="2"/>
  <c r="Z1407" i="2"/>
  <c r="Z1408" i="2"/>
  <c r="Z1409" i="2"/>
  <c r="Z1410" i="2"/>
  <c r="Z1411" i="2"/>
  <c r="Z1412" i="2"/>
  <c r="Z1413" i="2"/>
  <c r="Z1414" i="2"/>
  <c r="Z1415" i="2"/>
  <c r="Z1416" i="2"/>
  <c r="Z1417" i="2"/>
  <c r="Z1418" i="2"/>
  <c r="Z1419" i="2"/>
  <c r="Z1420" i="2"/>
  <c r="Z1421" i="2"/>
  <c r="Z1422" i="2"/>
  <c r="Z1423" i="2"/>
  <c r="Z1424" i="2"/>
  <c r="Z1425" i="2"/>
  <c r="Z1426" i="2"/>
  <c r="Z1427" i="2"/>
  <c r="Z1428" i="2"/>
  <c r="Z1429" i="2"/>
  <c r="Z1430" i="2"/>
  <c r="Z1431" i="2"/>
  <c r="Z1432" i="2"/>
  <c r="Z1433" i="2"/>
  <c r="Z1434" i="2"/>
  <c r="Z1435" i="2"/>
  <c r="Z1436" i="2"/>
  <c r="Z1437" i="2"/>
  <c r="Z1438" i="2"/>
  <c r="Z1439" i="2"/>
  <c r="Z1440" i="2"/>
  <c r="Z1441" i="2"/>
  <c r="Z1442" i="2"/>
  <c r="Z1443" i="2"/>
  <c r="Z1444" i="2"/>
  <c r="Z1445" i="2"/>
  <c r="Z1446" i="2"/>
  <c r="Z1447" i="2"/>
  <c r="Z1448" i="2"/>
  <c r="Z1449" i="2"/>
  <c r="Z1450" i="2"/>
  <c r="Z1451" i="2"/>
  <c r="Z1452" i="2"/>
  <c r="Z1453" i="2"/>
  <c r="Z1454" i="2"/>
  <c r="Z1455" i="2"/>
  <c r="Z1456" i="2"/>
  <c r="Z1457" i="2"/>
  <c r="Z1458" i="2"/>
  <c r="Z1459" i="2"/>
  <c r="Z1460" i="2"/>
  <c r="Z1461" i="2"/>
  <c r="Z1462" i="2"/>
  <c r="Z1463" i="2"/>
  <c r="Z1464" i="2"/>
  <c r="Z1465" i="2"/>
  <c r="Z1466" i="2"/>
  <c r="Z1467" i="2"/>
  <c r="Z1468" i="2"/>
  <c r="Z1469" i="2"/>
  <c r="Z1470" i="2"/>
  <c r="Z1471" i="2"/>
  <c r="Z1472" i="2"/>
  <c r="Z1473" i="2"/>
  <c r="Z1474" i="2"/>
  <c r="Z1475" i="2"/>
  <c r="Z1476" i="2"/>
  <c r="Z1477" i="2"/>
  <c r="Z1478" i="2"/>
  <c r="Z1479" i="2"/>
  <c r="Z1480" i="2"/>
  <c r="Z1481" i="2"/>
  <c r="Z1482" i="2"/>
  <c r="Z1483" i="2"/>
  <c r="Z1484" i="2"/>
  <c r="Z1485" i="2"/>
  <c r="Z1486" i="2"/>
  <c r="Z1487" i="2"/>
  <c r="Z1488" i="2"/>
  <c r="Z1489" i="2"/>
  <c r="Z1490" i="2"/>
  <c r="Z1491" i="2"/>
  <c r="Z1492" i="2"/>
  <c r="Z1493" i="2"/>
  <c r="Z1494" i="2"/>
  <c r="Z1495" i="2"/>
  <c r="Z1496" i="2"/>
  <c r="Z1497" i="2"/>
  <c r="Z1498" i="2"/>
  <c r="Z1499" i="2"/>
  <c r="Z1500" i="2"/>
  <c r="Z1501" i="2"/>
  <c r="Z1502" i="2"/>
  <c r="Z1503" i="2"/>
  <c r="Z1504" i="2"/>
  <c r="Z1505" i="2"/>
  <c r="Z1506" i="2"/>
  <c r="Z1507" i="2"/>
  <c r="Z1508" i="2"/>
  <c r="Z1509" i="2"/>
  <c r="Z1510" i="2"/>
  <c r="Z1511" i="2"/>
  <c r="Z1512" i="2"/>
  <c r="Z1513" i="2"/>
  <c r="Z1514" i="2"/>
  <c r="Z1515" i="2"/>
  <c r="Z1516" i="2"/>
  <c r="Z1517" i="2"/>
  <c r="Z1518" i="2"/>
  <c r="Z1519" i="2"/>
  <c r="Z1520" i="2"/>
  <c r="Z1521" i="2"/>
  <c r="Z1522" i="2"/>
  <c r="Z1523" i="2"/>
  <c r="Z1524" i="2"/>
  <c r="Z1525" i="2"/>
  <c r="Z1526" i="2"/>
  <c r="Z1527" i="2"/>
  <c r="Z1528" i="2"/>
  <c r="Z1529" i="2"/>
  <c r="Z1530" i="2"/>
  <c r="Z1531" i="2"/>
  <c r="Z1532" i="2"/>
  <c r="Z1533" i="2"/>
  <c r="Z1534" i="2"/>
  <c r="Z1535" i="2"/>
  <c r="Z1536" i="2"/>
  <c r="Z1537" i="2"/>
  <c r="Z1538" i="2"/>
  <c r="Z1539" i="2"/>
  <c r="Z1540" i="2"/>
  <c r="Z1541" i="2"/>
  <c r="Z1542" i="2"/>
  <c r="Z1543" i="2"/>
  <c r="Z1544" i="2"/>
  <c r="Z1545" i="2"/>
  <c r="Z1546" i="2"/>
  <c r="Z1547" i="2"/>
  <c r="Z1548" i="2"/>
  <c r="Z1549" i="2"/>
  <c r="Z1550" i="2"/>
  <c r="Z1551" i="2"/>
  <c r="Z1552" i="2"/>
  <c r="Z1553" i="2"/>
  <c r="Z1554" i="2"/>
  <c r="Z1555" i="2"/>
  <c r="Z1556" i="2"/>
  <c r="Z1557" i="2"/>
  <c r="Z1558" i="2"/>
  <c r="Z1559" i="2"/>
  <c r="Z1560" i="2"/>
  <c r="Z1561" i="2"/>
  <c r="Z1562" i="2"/>
  <c r="Z1563" i="2"/>
  <c r="Z1564" i="2"/>
  <c r="Z1565" i="2"/>
  <c r="Z1566" i="2"/>
  <c r="Z1567" i="2"/>
  <c r="Z1568" i="2"/>
  <c r="Z1569" i="2"/>
  <c r="Z1570" i="2"/>
  <c r="Z1571" i="2"/>
  <c r="Z1572" i="2"/>
  <c r="Z1573" i="2"/>
  <c r="Z1574" i="2"/>
  <c r="Z1575" i="2"/>
  <c r="Z1576" i="2"/>
  <c r="Z1577" i="2"/>
  <c r="Z1578" i="2"/>
  <c r="Z1579" i="2"/>
  <c r="Z1580" i="2"/>
  <c r="Z1581" i="2"/>
  <c r="Z1582" i="2"/>
  <c r="Z1583" i="2"/>
  <c r="Z1584" i="2"/>
  <c r="Z1585" i="2"/>
  <c r="Z1586" i="2"/>
  <c r="Z1587" i="2"/>
  <c r="Z1588" i="2"/>
  <c r="Z1589" i="2"/>
  <c r="Z1590" i="2"/>
  <c r="Z1591" i="2"/>
  <c r="Z1592" i="2"/>
  <c r="Z1593" i="2"/>
  <c r="Z1594" i="2"/>
  <c r="Z1595" i="2"/>
  <c r="Z1596" i="2"/>
  <c r="Z1597" i="2"/>
  <c r="Z1598" i="2"/>
  <c r="Z1599" i="2"/>
  <c r="Z1600" i="2"/>
  <c r="Z1601" i="2"/>
  <c r="Z1602" i="2"/>
  <c r="Z1603" i="2"/>
  <c r="Z1604" i="2"/>
  <c r="Z1605" i="2"/>
  <c r="Z1606" i="2"/>
  <c r="Z1607" i="2"/>
  <c r="Z1608" i="2"/>
  <c r="Z1609" i="2"/>
  <c r="Z1610" i="2"/>
  <c r="Z1611" i="2"/>
  <c r="Z1612" i="2"/>
  <c r="Z1613" i="2"/>
  <c r="Z1614" i="2"/>
  <c r="Z1615" i="2"/>
  <c r="Z1616" i="2"/>
  <c r="Z1617" i="2"/>
  <c r="Z1618" i="2"/>
  <c r="Z1619" i="2"/>
  <c r="Z1620" i="2"/>
  <c r="Z1621" i="2"/>
  <c r="Z1622" i="2"/>
  <c r="Z1623" i="2"/>
  <c r="Z1624" i="2"/>
  <c r="Z1625" i="2"/>
  <c r="Z1626" i="2"/>
  <c r="Z1627" i="2"/>
  <c r="Z1628" i="2"/>
  <c r="Z1629" i="2"/>
  <c r="Z1630" i="2"/>
  <c r="Z1631" i="2"/>
  <c r="Z1632" i="2"/>
  <c r="Z1633" i="2"/>
  <c r="Z1634" i="2"/>
  <c r="Z1635" i="2"/>
  <c r="Z1636" i="2"/>
  <c r="Z1637" i="2"/>
  <c r="Z1638" i="2"/>
  <c r="Z1639" i="2"/>
  <c r="Z1640" i="2"/>
  <c r="Z1641" i="2"/>
  <c r="Z1642" i="2"/>
  <c r="Z1643" i="2"/>
  <c r="Z1644" i="2"/>
  <c r="Z1645" i="2"/>
  <c r="Z1646" i="2"/>
  <c r="Z1647" i="2"/>
  <c r="Z1648" i="2"/>
  <c r="Z1649" i="2"/>
  <c r="Z1650" i="2"/>
  <c r="Z1651" i="2"/>
  <c r="Z1652" i="2"/>
  <c r="Z1653" i="2"/>
  <c r="Z1654" i="2"/>
  <c r="Z1655" i="2"/>
  <c r="Z1656" i="2"/>
  <c r="Z1657" i="2"/>
  <c r="Z1658" i="2"/>
  <c r="Z1659" i="2"/>
  <c r="Z1660" i="2"/>
  <c r="Z1661" i="2"/>
  <c r="Z1662" i="2"/>
  <c r="Z1663" i="2"/>
  <c r="Z1664" i="2"/>
  <c r="Z1665" i="2"/>
  <c r="Z1666" i="2"/>
  <c r="Z1667" i="2"/>
  <c r="Z1668" i="2"/>
  <c r="Z1669" i="2"/>
  <c r="Z1670" i="2"/>
  <c r="Z1671" i="2"/>
  <c r="Z1672" i="2"/>
  <c r="Z1673" i="2"/>
  <c r="Z1674" i="2"/>
  <c r="Z1675" i="2"/>
  <c r="Z1676" i="2"/>
  <c r="Z1677" i="2"/>
  <c r="Z1678" i="2"/>
  <c r="Z1679" i="2"/>
  <c r="Z1680" i="2"/>
  <c r="Z1681" i="2"/>
  <c r="Z1682" i="2"/>
  <c r="Z1683" i="2"/>
  <c r="Z1684" i="2"/>
  <c r="Z1685" i="2"/>
  <c r="Z1686" i="2"/>
  <c r="Z1687" i="2"/>
  <c r="Z1688" i="2"/>
  <c r="Z1689" i="2"/>
  <c r="Z1690" i="2"/>
  <c r="Z1691" i="2"/>
  <c r="Z1692" i="2"/>
  <c r="Z1693" i="2"/>
  <c r="Z1694" i="2"/>
  <c r="Z1695" i="2"/>
  <c r="Z1696" i="2"/>
  <c r="Z1697" i="2"/>
  <c r="Z1698" i="2"/>
  <c r="Z1699" i="2"/>
  <c r="Z1700" i="2"/>
  <c r="Z1701" i="2"/>
  <c r="Z1702" i="2"/>
  <c r="Z1703" i="2"/>
  <c r="Z1704" i="2"/>
  <c r="Z1705" i="2"/>
  <c r="AF1705" i="2" s="1"/>
  <c r="Z1706" i="2"/>
  <c r="AF1706" i="2" s="1"/>
  <c r="Z1707" i="2"/>
  <c r="Z1708" i="2"/>
  <c r="Z1709" i="2"/>
  <c r="AF1709" i="2" s="1"/>
  <c r="Z1710" i="2"/>
  <c r="AF1710" i="2" s="1"/>
  <c r="Z1711" i="2"/>
  <c r="Z1712" i="2"/>
  <c r="Z1713" i="2"/>
  <c r="Z1714" i="2"/>
  <c r="Z1715" i="2"/>
  <c r="Z1716" i="2"/>
  <c r="Z1717" i="2"/>
  <c r="Z1718" i="2"/>
  <c r="Z1719" i="2"/>
  <c r="Z1720" i="2"/>
  <c r="AF1720" i="2" s="1"/>
  <c r="Z1721" i="2"/>
  <c r="Z1722" i="2"/>
  <c r="Z1723" i="2"/>
  <c r="Z1724" i="2"/>
  <c r="Z1725" i="2"/>
  <c r="Z1726" i="2"/>
  <c r="Z1727" i="2"/>
  <c r="Z1728" i="2"/>
  <c r="Z1729" i="2"/>
  <c r="Z1730" i="2"/>
  <c r="Z1731" i="2"/>
  <c r="Z1732" i="2"/>
  <c r="Z1733" i="2"/>
  <c r="Z1734" i="2"/>
  <c r="Z1735" i="2"/>
  <c r="Z1736" i="2"/>
  <c r="Z1737" i="2"/>
  <c r="Z1738" i="2"/>
  <c r="Z1739" i="2"/>
  <c r="Z1740" i="2"/>
  <c r="Z1741" i="2"/>
  <c r="Z1742" i="2"/>
  <c r="Z1743" i="2"/>
  <c r="Z1744" i="2"/>
  <c r="Z1745" i="2"/>
  <c r="Z1746" i="2"/>
  <c r="Z1747" i="2"/>
  <c r="Z1748" i="2"/>
  <c r="Z1749" i="2"/>
  <c r="Z1750" i="2"/>
  <c r="Z1751" i="2"/>
  <c r="Z1752" i="2"/>
  <c r="Z1753" i="2"/>
  <c r="Z1754" i="2"/>
  <c r="Z1755" i="2"/>
  <c r="Z1756" i="2"/>
  <c r="Z1757" i="2"/>
  <c r="Z1758" i="2"/>
  <c r="Z1759" i="2"/>
  <c r="Z1760" i="2"/>
  <c r="Z1761" i="2"/>
  <c r="Z1762" i="2"/>
  <c r="Z1763" i="2"/>
  <c r="Z1764" i="2"/>
  <c r="Z1765" i="2"/>
  <c r="Z1766" i="2"/>
  <c r="Z1767" i="2"/>
  <c r="Z1768" i="2"/>
  <c r="Z1769" i="2"/>
  <c r="Z1770" i="2"/>
  <c r="Z1771" i="2"/>
  <c r="Z1772" i="2"/>
  <c r="Z1773" i="2"/>
  <c r="Z1774" i="2"/>
  <c r="Z1775" i="2"/>
  <c r="Z1776" i="2"/>
  <c r="Z1777" i="2"/>
  <c r="Z1778" i="2"/>
  <c r="Z1779" i="2"/>
  <c r="Z1780" i="2"/>
  <c r="Z1781" i="2"/>
  <c r="Z1782" i="2"/>
  <c r="Z1783" i="2"/>
  <c r="Z1784" i="2"/>
  <c r="Z1785" i="2"/>
  <c r="Z1786" i="2"/>
  <c r="Z1787" i="2"/>
  <c r="Z1788" i="2"/>
  <c r="Z1789" i="2"/>
  <c r="Z1790" i="2"/>
  <c r="Z1791" i="2"/>
  <c r="Z1792" i="2"/>
  <c r="Z1793" i="2"/>
  <c r="Z1794" i="2"/>
  <c r="Z1795" i="2"/>
  <c r="Z1796" i="2"/>
  <c r="Z1797" i="2"/>
  <c r="Z1798" i="2"/>
  <c r="Z1799" i="2"/>
  <c r="Z1800" i="2"/>
  <c r="Z1801" i="2"/>
  <c r="Z1802" i="2"/>
  <c r="Z1803" i="2"/>
  <c r="Z1804" i="2"/>
  <c r="Z1805" i="2"/>
  <c r="Z1806" i="2"/>
  <c r="Z1807" i="2"/>
  <c r="Z1808" i="2"/>
  <c r="Z1809" i="2"/>
  <c r="Z1810" i="2"/>
  <c r="Z1811" i="2"/>
  <c r="Z1812" i="2"/>
  <c r="Z1813" i="2"/>
  <c r="Z1814" i="2"/>
  <c r="Z1815" i="2"/>
  <c r="Z1816" i="2"/>
  <c r="Z1817" i="2"/>
  <c r="Z1818" i="2"/>
  <c r="Z1819" i="2"/>
  <c r="Z1820" i="2"/>
  <c r="Z1821" i="2"/>
  <c r="Z1822" i="2"/>
  <c r="Z1823" i="2"/>
  <c r="Z1824" i="2"/>
  <c r="Z1825" i="2"/>
  <c r="Z1826" i="2"/>
  <c r="Z1827" i="2"/>
  <c r="Z1828" i="2"/>
  <c r="Z1829" i="2"/>
  <c r="Z1830" i="2"/>
  <c r="Z1831" i="2"/>
  <c r="Z1832" i="2"/>
  <c r="Z1833" i="2"/>
  <c r="Z1834" i="2"/>
  <c r="Z1835" i="2"/>
  <c r="Z1836" i="2"/>
  <c r="Z1837" i="2"/>
  <c r="Z1838" i="2"/>
  <c r="Z1839" i="2"/>
  <c r="Z1840" i="2"/>
  <c r="Z1841" i="2"/>
  <c r="Z1842" i="2"/>
  <c r="Z1843" i="2"/>
  <c r="Z1844" i="2"/>
  <c r="Z1845" i="2"/>
  <c r="Z1846" i="2"/>
  <c r="Z1847" i="2"/>
  <c r="Z1848" i="2"/>
  <c r="Z1849" i="2"/>
  <c r="Z1850" i="2"/>
  <c r="Z1851" i="2"/>
  <c r="Z1852" i="2"/>
  <c r="Z1853" i="2"/>
  <c r="Z1854" i="2"/>
  <c r="Z1855" i="2"/>
  <c r="Z1856" i="2"/>
  <c r="Z1857" i="2"/>
  <c r="Z1858" i="2"/>
  <c r="Z1859" i="2"/>
  <c r="Z1860" i="2"/>
  <c r="Z1861" i="2"/>
  <c r="Z1862" i="2"/>
  <c r="Z1863" i="2"/>
  <c r="Z1864" i="2"/>
  <c r="Z1865" i="2"/>
  <c r="Z1866" i="2"/>
  <c r="Z1867" i="2"/>
  <c r="Z1868" i="2"/>
  <c r="Z1869" i="2"/>
  <c r="Z1870" i="2"/>
  <c r="Z1871" i="2"/>
  <c r="Z1872" i="2"/>
  <c r="Z1873" i="2"/>
  <c r="Z1874" i="2"/>
  <c r="Z1875" i="2"/>
  <c r="Z1876" i="2"/>
  <c r="Z1877" i="2"/>
  <c r="Z1878" i="2"/>
  <c r="Z1879" i="2"/>
  <c r="Z1880" i="2"/>
  <c r="Z1881" i="2"/>
  <c r="Z1882" i="2"/>
  <c r="Z1883" i="2"/>
  <c r="Z1884" i="2"/>
  <c r="Z1885" i="2"/>
  <c r="Z1886" i="2"/>
  <c r="Z1887" i="2"/>
  <c r="Z1888" i="2"/>
  <c r="Z1889" i="2"/>
  <c r="Z1890" i="2"/>
  <c r="Z1891" i="2"/>
  <c r="Z1892" i="2"/>
  <c r="Z1893" i="2"/>
  <c r="Z1894" i="2"/>
  <c r="Z1895" i="2"/>
  <c r="Z1896" i="2"/>
  <c r="Z1897" i="2"/>
  <c r="Z1898" i="2"/>
  <c r="Z1899" i="2"/>
  <c r="Z1900" i="2"/>
  <c r="Z1901" i="2"/>
  <c r="Z1902" i="2"/>
  <c r="Z1903" i="2"/>
  <c r="Z1904" i="2"/>
  <c r="Z1905" i="2"/>
  <c r="Z1906" i="2"/>
  <c r="Z1907" i="2"/>
  <c r="Z1908" i="2"/>
  <c r="Z1909" i="2"/>
  <c r="Z1910" i="2"/>
  <c r="Z1911" i="2"/>
  <c r="Z1912" i="2"/>
  <c r="Z1913" i="2"/>
  <c r="Z1914" i="2"/>
  <c r="Z1915" i="2"/>
  <c r="Z1916" i="2"/>
  <c r="Z1917" i="2"/>
  <c r="Z1918" i="2"/>
  <c r="Z1919" i="2"/>
  <c r="Z1920" i="2"/>
  <c r="Z1921" i="2"/>
  <c r="Z1922" i="2"/>
  <c r="Z1923" i="2"/>
  <c r="Z1924" i="2"/>
  <c r="Z1925" i="2"/>
  <c r="Z1926" i="2"/>
  <c r="Z1927" i="2"/>
  <c r="Z1928" i="2"/>
  <c r="Z1929" i="2"/>
  <c r="Z1930" i="2"/>
  <c r="Z1931" i="2"/>
  <c r="Z1932" i="2"/>
  <c r="Z1933" i="2"/>
  <c r="Z1934" i="2"/>
  <c r="Z1935" i="2"/>
  <c r="Z1936" i="2"/>
  <c r="Z1937" i="2"/>
  <c r="Z1938" i="2"/>
  <c r="Z1939" i="2"/>
  <c r="Z1940" i="2"/>
  <c r="Z1941" i="2"/>
  <c r="Z1942" i="2"/>
  <c r="Z1943" i="2"/>
  <c r="Z1944" i="2"/>
  <c r="Z1945" i="2"/>
  <c r="Z1946" i="2"/>
  <c r="Z1947" i="2"/>
  <c r="Z1948" i="2"/>
  <c r="Z1949" i="2"/>
  <c r="Z1950" i="2"/>
  <c r="Z1951" i="2"/>
  <c r="Z1952" i="2"/>
  <c r="Z1953" i="2"/>
  <c r="Z1954" i="2"/>
  <c r="Z1955" i="2"/>
  <c r="Z1956" i="2"/>
  <c r="Z1957" i="2"/>
  <c r="Z1958" i="2"/>
  <c r="Z1959" i="2"/>
  <c r="Z1960" i="2"/>
  <c r="Z1961" i="2"/>
  <c r="Z1962" i="2"/>
  <c r="Z1963" i="2"/>
  <c r="Z1964" i="2"/>
  <c r="Z1965" i="2"/>
  <c r="Z1966" i="2"/>
  <c r="Z1967" i="2"/>
  <c r="Z1968" i="2"/>
  <c r="Z1969" i="2"/>
  <c r="Z1970" i="2"/>
  <c r="Z1971" i="2"/>
  <c r="Z1972" i="2"/>
  <c r="Z1973" i="2"/>
  <c r="Z1974" i="2"/>
  <c r="Z1975" i="2"/>
  <c r="Z1976" i="2"/>
  <c r="Z1977" i="2"/>
  <c r="Z1978" i="2"/>
  <c r="Z1979" i="2"/>
  <c r="Z1980" i="2"/>
  <c r="Z1981" i="2"/>
  <c r="Z1982" i="2"/>
  <c r="Z1983" i="2"/>
  <c r="Z1984" i="2"/>
  <c r="Z1985" i="2"/>
  <c r="Z1986" i="2"/>
  <c r="Z1987" i="2"/>
  <c r="Z1988" i="2"/>
  <c r="Z1989" i="2"/>
  <c r="Z1990" i="2"/>
  <c r="Z1991" i="2"/>
  <c r="Z1992" i="2"/>
  <c r="Z1993" i="2"/>
  <c r="Z1994" i="2"/>
  <c r="Z1995" i="2"/>
  <c r="Z1996" i="2"/>
  <c r="Z1997" i="2"/>
  <c r="Z1998" i="2"/>
  <c r="Z1999" i="2"/>
  <c r="Z2000" i="2"/>
  <c r="Z2001" i="2"/>
  <c r="Z2002" i="2"/>
  <c r="Z2003" i="2"/>
  <c r="Z2004" i="2"/>
  <c r="Z2005" i="2"/>
  <c r="Z2006" i="2"/>
  <c r="Z2007" i="2"/>
  <c r="Z2008" i="2"/>
  <c r="Z2009" i="2"/>
  <c r="Z2010" i="2"/>
  <c r="Z2011" i="2"/>
  <c r="Z2012" i="2"/>
  <c r="Z2013" i="2"/>
  <c r="Z2014" i="2"/>
  <c r="Z2015" i="2"/>
  <c r="Z2016" i="2"/>
  <c r="Z2017" i="2"/>
  <c r="Z2018" i="2"/>
  <c r="Z2019" i="2"/>
  <c r="Z2020" i="2"/>
  <c r="Z2021" i="2"/>
  <c r="Z2022" i="2"/>
  <c r="Z2023" i="2"/>
  <c r="Z2024" i="2"/>
  <c r="Z2025" i="2"/>
  <c r="Z2026" i="2"/>
  <c r="Z2027" i="2"/>
  <c r="Z2028" i="2"/>
  <c r="Z2029" i="2"/>
  <c r="Z2030" i="2"/>
  <c r="Z2031" i="2"/>
  <c r="Z2032" i="2"/>
  <c r="Z2033" i="2"/>
  <c r="Z2034" i="2"/>
  <c r="Z2035" i="2"/>
  <c r="Z2036" i="2"/>
  <c r="Z2037" i="2"/>
  <c r="Z2038" i="2"/>
  <c r="Z2039" i="2"/>
  <c r="Z2040" i="2"/>
  <c r="AF2040" i="2" s="1"/>
  <c r="Z2041" i="2"/>
  <c r="AF2041" i="2" s="1"/>
  <c r="Z2042" i="2"/>
  <c r="Z2043" i="2"/>
  <c r="Z2044" i="2"/>
  <c r="Z2045" i="2"/>
  <c r="Z2046" i="2"/>
  <c r="Z2047" i="2"/>
  <c r="Z2048" i="2"/>
  <c r="Z2049" i="2"/>
  <c r="Z2050" i="2"/>
  <c r="Z2051" i="2"/>
  <c r="Z2052" i="2"/>
  <c r="Z2053" i="2"/>
  <c r="Z2054" i="2"/>
  <c r="Z2055" i="2"/>
  <c r="Z2056" i="2"/>
  <c r="Z2057" i="2"/>
  <c r="Z2058" i="2"/>
  <c r="Z2059" i="2"/>
  <c r="Z2060" i="2"/>
  <c r="Z2061" i="2"/>
  <c r="Z2062" i="2"/>
  <c r="Z2063" i="2"/>
  <c r="Z2064" i="2"/>
  <c r="Z2065" i="2"/>
  <c r="Z2066" i="2"/>
  <c r="Z2067" i="2"/>
  <c r="Z2068" i="2"/>
  <c r="Z2069" i="2"/>
  <c r="Z2070" i="2"/>
  <c r="Z2071" i="2"/>
  <c r="Z2072" i="2"/>
  <c r="Z2073" i="2"/>
  <c r="Z2074" i="2"/>
  <c r="Z2075" i="2"/>
  <c r="Z2076" i="2"/>
  <c r="Z2077" i="2"/>
  <c r="Z2078" i="2"/>
  <c r="Z2079" i="2"/>
  <c r="Z2080" i="2"/>
  <c r="Z2081" i="2"/>
  <c r="Z2082" i="2"/>
  <c r="Z2083" i="2"/>
  <c r="Z2084" i="2"/>
  <c r="Z2085" i="2"/>
  <c r="Z2086" i="2"/>
  <c r="Z2087" i="2"/>
  <c r="Z2088" i="2"/>
  <c r="Z2089" i="2"/>
  <c r="Z2090" i="2"/>
  <c r="Z2091" i="2"/>
  <c r="Z2092" i="2"/>
  <c r="Z2093" i="2"/>
  <c r="Z2094" i="2"/>
  <c r="Z2095" i="2"/>
  <c r="Z2096" i="2"/>
  <c r="Z2097" i="2"/>
  <c r="Z2098" i="2"/>
  <c r="Z2099" i="2"/>
  <c r="Z2100" i="2"/>
  <c r="Z2101" i="2"/>
  <c r="Z2102" i="2"/>
  <c r="Z2103" i="2"/>
  <c r="Z2104" i="2"/>
  <c r="Z2105" i="2"/>
  <c r="Z2106" i="2"/>
  <c r="Z2107" i="2"/>
  <c r="Z2108" i="2"/>
  <c r="Z2109" i="2"/>
  <c r="Z2110" i="2"/>
  <c r="Z2111" i="2"/>
  <c r="Z2112" i="2"/>
  <c r="Z2113" i="2"/>
  <c r="Z2114" i="2"/>
  <c r="Z2115" i="2"/>
  <c r="Z2116" i="2"/>
  <c r="Z2117" i="2"/>
  <c r="Z2118" i="2"/>
  <c r="Z2119" i="2"/>
  <c r="Z2120" i="2"/>
  <c r="Z2121" i="2"/>
  <c r="Z2122" i="2"/>
  <c r="Z2123" i="2"/>
  <c r="Z2124" i="2"/>
  <c r="Z2125" i="2"/>
  <c r="Z2126" i="2"/>
  <c r="Z2127" i="2"/>
  <c r="Z2128" i="2"/>
  <c r="Z2129" i="2"/>
  <c r="Z2130" i="2"/>
  <c r="Z2131" i="2"/>
  <c r="Z2132" i="2"/>
  <c r="Z2133" i="2"/>
  <c r="Z2134" i="2"/>
  <c r="Z2135" i="2"/>
  <c r="Z2136" i="2"/>
  <c r="Z2137" i="2"/>
  <c r="Z2138" i="2"/>
  <c r="Z2139" i="2"/>
  <c r="Z2140" i="2"/>
  <c r="Z2141" i="2"/>
  <c r="Z2142" i="2"/>
  <c r="Z2143" i="2"/>
  <c r="Z2144" i="2"/>
  <c r="Z2145" i="2"/>
  <c r="Z2146" i="2"/>
  <c r="Z2147" i="2"/>
  <c r="Z2148" i="2"/>
  <c r="Z2149" i="2"/>
  <c r="Z2150" i="2"/>
  <c r="Z2151" i="2"/>
  <c r="Z2152" i="2"/>
  <c r="Z2153" i="2"/>
  <c r="Z2154" i="2"/>
  <c r="Z2155" i="2"/>
  <c r="Z2156" i="2"/>
  <c r="Z2157" i="2"/>
  <c r="Z2158" i="2"/>
  <c r="Z2159" i="2"/>
  <c r="Z2160" i="2"/>
  <c r="Z2161" i="2"/>
  <c r="Z2162" i="2"/>
  <c r="Z2163" i="2"/>
  <c r="Z2164" i="2"/>
  <c r="Z2165" i="2"/>
  <c r="Z2166" i="2"/>
  <c r="Z2167" i="2"/>
  <c r="Z2168" i="2"/>
  <c r="Z2169" i="2"/>
  <c r="Z2170" i="2"/>
  <c r="Z2171" i="2"/>
  <c r="Z2172" i="2"/>
  <c r="Z2173" i="2"/>
  <c r="Z2174" i="2"/>
  <c r="Z2175" i="2"/>
  <c r="Z2176" i="2"/>
  <c r="Z2177" i="2"/>
  <c r="Z2178" i="2"/>
  <c r="Z2179" i="2"/>
  <c r="Z2180" i="2"/>
  <c r="Z2181" i="2"/>
  <c r="Z2182" i="2"/>
  <c r="Z2183" i="2"/>
  <c r="Z2184" i="2"/>
  <c r="Z2185" i="2"/>
  <c r="Z2186" i="2"/>
  <c r="Z2187" i="2"/>
  <c r="Z2188" i="2"/>
  <c r="Z2189" i="2"/>
  <c r="Z2190" i="2"/>
  <c r="Z2191" i="2"/>
  <c r="Z2192" i="2"/>
  <c r="Z2193" i="2"/>
  <c r="Z2194" i="2"/>
  <c r="Z2195" i="2"/>
  <c r="Z2196" i="2"/>
  <c r="Z2197" i="2"/>
  <c r="Z2198" i="2"/>
  <c r="Z2199" i="2"/>
  <c r="Z2200" i="2"/>
  <c r="Z2201" i="2"/>
  <c r="Z2202" i="2"/>
  <c r="Z2203" i="2"/>
  <c r="Z2204" i="2"/>
  <c r="Z2205" i="2"/>
  <c r="Z2206" i="2"/>
  <c r="Z2207" i="2"/>
  <c r="Z2208" i="2"/>
  <c r="Z2209" i="2"/>
  <c r="Z2210" i="2"/>
  <c r="Z2211" i="2"/>
  <c r="Z2212" i="2"/>
  <c r="Z2213" i="2"/>
  <c r="Z2214" i="2"/>
  <c r="Z2215" i="2"/>
  <c r="Z2216" i="2"/>
  <c r="Z2217" i="2"/>
  <c r="Z2218" i="2"/>
  <c r="Z2219" i="2"/>
  <c r="Z2220" i="2"/>
  <c r="Z2221" i="2"/>
  <c r="Z2222" i="2"/>
  <c r="Z2223" i="2"/>
  <c r="Z2224" i="2"/>
  <c r="Z2225" i="2"/>
  <c r="Z2226" i="2"/>
  <c r="Z2227" i="2"/>
  <c r="Z2228" i="2"/>
  <c r="Z2229" i="2"/>
  <c r="Z2230" i="2"/>
  <c r="Z2231" i="2"/>
  <c r="Z2232" i="2"/>
  <c r="Z2233" i="2"/>
  <c r="Z2234" i="2"/>
  <c r="Z2235" i="2"/>
  <c r="Z2236" i="2"/>
  <c r="Z2237" i="2"/>
  <c r="Z2238" i="2"/>
  <c r="Z2239" i="2"/>
  <c r="Z2240" i="2"/>
  <c r="Z2241" i="2"/>
  <c r="Z2242" i="2"/>
  <c r="Z2243" i="2"/>
  <c r="Z2244" i="2"/>
  <c r="Z2245" i="2"/>
  <c r="Z2246" i="2"/>
  <c r="Z2247" i="2"/>
  <c r="Z2248" i="2"/>
  <c r="Z2249" i="2"/>
  <c r="Z2250" i="2"/>
  <c r="Z2251" i="2"/>
  <c r="Z2252" i="2"/>
  <c r="Z2253" i="2"/>
  <c r="Z2254" i="2"/>
  <c r="Z2255" i="2"/>
  <c r="Z2256" i="2"/>
  <c r="Z2257" i="2"/>
  <c r="Z2258" i="2"/>
  <c r="Z2259" i="2"/>
  <c r="Z2260" i="2"/>
  <c r="Z2261" i="2"/>
  <c r="Z2262" i="2"/>
  <c r="Z2263" i="2"/>
  <c r="Z2264" i="2"/>
  <c r="Z2265" i="2"/>
  <c r="Z2266" i="2"/>
  <c r="Z2267" i="2"/>
  <c r="Z2268" i="2"/>
  <c r="Z2269" i="2"/>
  <c r="Z2270" i="2"/>
  <c r="Z2271" i="2"/>
  <c r="Z2272" i="2"/>
  <c r="Z2273" i="2"/>
  <c r="Z2274" i="2"/>
  <c r="Z2275" i="2"/>
  <c r="Z2276" i="2"/>
  <c r="Z2277" i="2"/>
  <c r="Z2278" i="2"/>
  <c r="Z2279" i="2"/>
  <c r="Z2280" i="2"/>
  <c r="Z2281" i="2"/>
  <c r="Z2282" i="2"/>
  <c r="Z2283" i="2"/>
  <c r="Z2284" i="2"/>
  <c r="Z2285" i="2"/>
  <c r="Z2286" i="2"/>
  <c r="Z2287" i="2"/>
  <c r="Z2288" i="2"/>
  <c r="Z2289" i="2"/>
  <c r="Z2290" i="2"/>
  <c r="Z2291" i="2"/>
  <c r="Z2292" i="2"/>
  <c r="Z2293" i="2"/>
  <c r="Z2294" i="2"/>
  <c r="Z2295" i="2"/>
  <c r="Z2296" i="2"/>
  <c r="Z2297" i="2"/>
  <c r="Z2298" i="2"/>
  <c r="Z2299" i="2"/>
  <c r="Z2300" i="2"/>
  <c r="Z2301" i="2"/>
  <c r="Z2302" i="2"/>
  <c r="Z2303" i="2"/>
  <c r="Z2304" i="2"/>
  <c r="Z2305" i="2"/>
  <c r="Z2306" i="2"/>
  <c r="Z2307" i="2"/>
  <c r="Z2308" i="2"/>
  <c r="Z2309" i="2"/>
  <c r="Z2310" i="2"/>
  <c r="Z2311" i="2"/>
  <c r="Z2312" i="2"/>
  <c r="Z2313" i="2"/>
  <c r="Z2314" i="2"/>
  <c r="Z2315" i="2"/>
  <c r="Z2316" i="2"/>
  <c r="Z2317" i="2"/>
  <c r="Z2318" i="2"/>
  <c r="Z2319" i="2"/>
  <c r="Z2320" i="2"/>
  <c r="Z2321" i="2"/>
  <c r="Z2322" i="2"/>
  <c r="Z2323" i="2"/>
  <c r="Z2324" i="2"/>
  <c r="Z2325" i="2"/>
  <c r="Z2326" i="2"/>
  <c r="Z2327" i="2"/>
  <c r="Z2328" i="2"/>
  <c r="Z2329" i="2"/>
  <c r="Z2330" i="2"/>
  <c r="Z2331" i="2"/>
  <c r="Z2332" i="2"/>
  <c r="Z2333" i="2"/>
  <c r="Z2334" i="2"/>
  <c r="Z2335" i="2"/>
  <c r="Z2336" i="2"/>
  <c r="Z2337" i="2"/>
  <c r="Z2338" i="2"/>
  <c r="Z2339" i="2"/>
  <c r="Z2340" i="2"/>
  <c r="Z2341" i="2"/>
  <c r="Z2342" i="2"/>
  <c r="Z2343" i="2"/>
  <c r="Z2344" i="2"/>
  <c r="Z2345" i="2"/>
  <c r="Z2346" i="2"/>
  <c r="Z2347" i="2"/>
  <c r="Z2348" i="2"/>
  <c r="Z2349" i="2"/>
  <c r="Z2350" i="2"/>
  <c r="Z2351" i="2"/>
  <c r="Z2352" i="2"/>
  <c r="AF2352" i="2" s="1"/>
  <c r="Z2353" i="2"/>
  <c r="Z2354" i="2"/>
  <c r="Z2355" i="2"/>
  <c r="AF2355" i="2" s="1"/>
  <c r="Z2356" i="2"/>
  <c r="AF2356" i="2" s="1"/>
  <c r="Z2357" i="2"/>
  <c r="Z2358" i="2"/>
  <c r="AF2358" i="2" s="1"/>
  <c r="Z2359" i="2"/>
  <c r="AF2359" i="2" s="1"/>
  <c r="Z2360" i="2"/>
  <c r="Z2361" i="2"/>
  <c r="Z2362" i="2"/>
  <c r="Z2363" i="2"/>
  <c r="Z2364" i="2"/>
  <c r="Z2365" i="2"/>
  <c r="Z2366" i="2"/>
  <c r="Z2367" i="2"/>
  <c r="Z2368" i="2"/>
  <c r="Z2369" i="2"/>
  <c r="Z2370" i="2"/>
  <c r="Z2371" i="2"/>
  <c r="Z2372" i="2"/>
  <c r="Z2373" i="2"/>
  <c r="Z2374" i="2"/>
  <c r="Z2375" i="2"/>
  <c r="Z2376" i="2"/>
  <c r="Z2377" i="2"/>
  <c r="Z2378" i="2"/>
  <c r="Z2379" i="2"/>
  <c r="Z2380" i="2"/>
  <c r="Z2381" i="2"/>
  <c r="Z2382" i="2"/>
  <c r="Z2383" i="2"/>
  <c r="Z2384" i="2"/>
  <c r="Z2385" i="2"/>
  <c r="Z2386" i="2"/>
  <c r="Z2387" i="2"/>
  <c r="Z2388" i="2"/>
  <c r="Z2389" i="2"/>
  <c r="Z2390" i="2"/>
  <c r="Z2391" i="2"/>
  <c r="Z2392" i="2"/>
  <c r="Z2393" i="2"/>
  <c r="Z2394" i="2"/>
  <c r="Z2395" i="2"/>
  <c r="Z2396" i="2"/>
  <c r="Z2397" i="2"/>
  <c r="Z2398" i="2"/>
  <c r="Z2399" i="2"/>
  <c r="Z2400" i="2"/>
  <c r="Z2401" i="2"/>
  <c r="Z2402" i="2"/>
  <c r="Z2403" i="2"/>
  <c r="Z2404" i="2"/>
  <c r="Z2405" i="2"/>
  <c r="Z2406" i="2"/>
  <c r="Z2407" i="2"/>
  <c r="Z2408" i="2"/>
  <c r="Z2409" i="2"/>
  <c r="Z2410" i="2"/>
  <c r="Z2411" i="2"/>
  <c r="Z2412" i="2"/>
  <c r="Z2413" i="2"/>
  <c r="Z2414" i="2"/>
  <c r="Z2415" i="2"/>
  <c r="Z2416" i="2"/>
  <c r="Z2417" i="2"/>
  <c r="Z2418" i="2"/>
  <c r="Z2419" i="2"/>
  <c r="Z2420" i="2"/>
  <c r="Z2421" i="2"/>
  <c r="Z2422" i="2"/>
  <c r="Z2423" i="2"/>
  <c r="Z2424" i="2"/>
  <c r="Z2425" i="2"/>
  <c r="Z2426" i="2"/>
  <c r="Z2427" i="2"/>
  <c r="Z2428" i="2"/>
  <c r="Z2429" i="2"/>
  <c r="Z2430" i="2"/>
  <c r="Z2431" i="2"/>
  <c r="Z2432" i="2"/>
  <c r="Z2433" i="2"/>
  <c r="Z2434" i="2"/>
  <c r="Z2435" i="2"/>
  <c r="Z2436" i="2"/>
  <c r="Z2437" i="2"/>
  <c r="Z2438" i="2"/>
  <c r="Z2439" i="2"/>
  <c r="Z2440" i="2"/>
  <c r="Z2441" i="2"/>
  <c r="Z2442" i="2"/>
  <c r="Z2443" i="2"/>
  <c r="Z2444" i="2"/>
  <c r="Z2445" i="2"/>
  <c r="Z2446" i="2"/>
  <c r="Z2447" i="2"/>
  <c r="Z2448" i="2"/>
  <c r="Z2449" i="2"/>
  <c r="Z2450" i="2"/>
  <c r="Z2451" i="2"/>
  <c r="Z2452" i="2"/>
  <c r="Z2453" i="2"/>
  <c r="Z2454" i="2"/>
  <c r="Z2455" i="2"/>
  <c r="Z2456" i="2"/>
  <c r="Z2457" i="2"/>
  <c r="Z2458" i="2"/>
  <c r="Z2459" i="2"/>
  <c r="Z2460" i="2"/>
  <c r="Z2461" i="2"/>
  <c r="Z2462" i="2"/>
  <c r="Z2463" i="2"/>
  <c r="Z2464" i="2"/>
  <c r="Z2465" i="2"/>
  <c r="Z2466" i="2"/>
  <c r="Z2467" i="2"/>
  <c r="Z2468" i="2"/>
  <c r="Z2469" i="2"/>
  <c r="Z2470" i="2"/>
  <c r="AF2470" i="2" s="1"/>
  <c r="Z2471" i="2"/>
  <c r="Z2472" i="2"/>
  <c r="Z2473" i="2"/>
  <c r="AF2473" i="2" s="1"/>
  <c r="Z2474" i="2"/>
  <c r="AF2474" i="2" s="1"/>
  <c r="Z2475" i="2"/>
  <c r="Z2476" i="2"/>
  <c r="Z2477" i="2"/>
  <c r="Z2478" i="2"/>
  <c r="Z2479" i="2"/>
  <c r="Z2480" i="2"/>
  <c r="Z2481" i="2"/>
  <c r="Z2482" i="2"/>
  <c r="Z2483" i="2"/>
  <c r="Z2484" i="2"/>
  <c r="Z2485" i="2"/>
  <c r="Z2486" i="2"/>
  <c r="Z2487" i="2"/>
  <c r="Z2488" i="2"/>
  <c r="Z2489" i="2"/>
  <c r="Z2490" i="2"/>
  <c r="Z2491" i="2"/>
  <c r="Z2492" i="2"/>
  <c r="Z2493" i="2"/>
  <c r="Z2494" i="2"/>
  <c r="Z2495" i="2"/>
  <c r="Z2496" i="2"/>
  <c r="Z2497" i="2"/>
  <c r="Z2498" i="2"/>
  <c r="Z2499" i="2"/>
  <c r="Z2500" i="2"/>
  <c r="Z2501" i="2"/>
  <c r="Z2502" i="2"/>
  <c r="Z2503" i="2"/>
  <c r="Z2504" i="2"/>
  <c r="Z2505" i="2"/>
  <c r="Z2506" i="2"/>
  <c r="Z2507" i="2"/>
  <c r="Z2508" i="2"/>
  <c r="Z2509" i="2"/>
  <c r="Z2510" i="2"/>
  <c r="Z2511" i="2"/>
  <c r="Z2512" i="2"/>
  <c r="Z2513" i="2"/>
  <c r="Z2514" i="2"/>
  <c r="Z2515" i="2"/>
  <c r="Z2516" i="2"/>
  <c r="Z2517" i="2"/>
  <c r="Z2518" i="2"/>
  <c r="Z2519" i="2"/>
  <c r="Z2520" i="2"/>
  <c r="Z2521" i="2"/>
  <c r="Z2522" i="2"/>
  <c r="Z2523" i="2"/>
  <c r="Z2524" i="2"/>
  <c r="Z2525" i="2"/>
  <c r="Z2526" i="2"/>
  <c r="Z2527" i="2"/>
  <c r="Z2528" i="2"/>
  <c r="Z2529" i="2"/>
  <c r="Z2530" i="2"/>
  <c r="Z2531" i="2"/>
  <c r="Z2532" i="2"/>
  <c r="Z2533" i="2"/>
  <c r="Z2534" i="2"/>
  <c r="Z2535" i="2"/>
  <c r="Z2536" i="2"/>
  <c r="Z2537" i="2"/>
  <c r="Z2538" i="2"/>
  <c r="Z2539" i="2"/>
  <c r="Z2540" i="2"/>
  <c r="Z2541" i="2"/>
  <c r="Z2542" i="2"/>
  <c r="Z2543" i="2"/>
  <c r="Z2544" i="2"/>
  <c r="Z2545" i="2"/>
  <c r="Z2546" i="2"/>
  <c r="Z2547" i="2"/>
  <c r="Z2548" i="2"/>
  <c r="Z2549" i="2"/>
  <c r="Z2550" i="2"/>
  <c r="Z2551" i="2"/>
  <c r="Z2552" i="2"/>
  <c r="Z2553" i="2"/>
  <c r="Z2554" i="2"/>
  <c r="Z2555" i="2"/>
  <c r="Z2556" i="2"/>
  <c r="Z2557" i="2"/>
  <c r="Z2558" i="2"/>
  <c r="Z2559" i="2"/>
  <c r="Z2560" i="2"/>
  <c r="Z2561" i="2"/>
  <c r="Z2562" i="2"/>
  <c r="Z2563" i="2"/>
  <c r="Z2564" i="2"/>
  <c r="Z2565" i="2"/>
  <c r="Z2566" i="2"/>
  <c r="Z2567" i="2"/>
  <c r="Z2568" i="2"/>
  <c r="Z2569" i="2"/>
  <c r="Z2570" i="2"/>
  <c r="Z2571" i="2"/>
  <c r="Z2572" i="2"/>
  <c r="Z2573" i="2"/>
  <c r="Z2574" i="2"/>
  <c r="Z2575" i="2"/>
  <c r="Z2576" i="2"/>
  <c r="Z2577" i="2"/>
  <c r="Z2578" i="2"/>
  <c r="Z2579" i="2"/>
  <c r="Z2580" i="2"/>
  <c r="Z2581" i="2"/>
  <c r="Z2582" i="2"/>
  <c r="Z2583" i="2"/>
  <c r="Z2584" i="2"/>
  <c r="Z2585" i="2"/>
  <c r="Z2586" i="2"/>
  <c r="Z2587" i="2"/>
  <c r="Z2588" i="2"/>
  <c r="Z2589" i="2"/>
  <c r="Z2590" i="2"/>
  <c r="Z2591" i="2"/>
  <c r="Z2592" i="2"/>
  <c r="Z2593" i="2"/>
  <c r="Z2594" i="2"/>
  <c r="Z2595" i="2"/>
  <c r="Z2596" i="2"/>
  <c r="Z2597" i="2"/>
  <c r="Z2598" i="2"/>
  <c r="Z2599" i="2"/>
  <c r="Z2600" i="2"/>
  <c r="Z2601" i="2"/>
  <c r="Z2602" i="2"/>
  <c r="Z2603" i="2"/>
  <c r="Z2604" i="2"/>
  <c r="Z2605" i="2"/>
  <c r="Z2606" i="2"/>
  <c r="Z2607" i="2"/>
  <c r="AF2607" i="2" s="1"/>
  <c r="Z2608" i="2"/>
  <c r="Z2609" i="2"/>
  <c r="Z2610" i="2"/>
  <c r="Z2611" i="2"/>
  <c r="AF2611" i="2" s="1"/>
  <c r="Z2612" i="2"/>
  <c r="Z2613" i="2"/>
  <c r="Z2614" i="2"/>
  <c r="Z2615" i="2"/>
  <c r="Z2616" i="2"/>
  <c r="Z2617" i="2"/>
  <c r="Z2618" i="2"/>
  <c r="Z2619" i="2"/>
  <c r="Z2620" i="2"/>
  <c r="Z2621" i="2"/>
  <c r="Z2622" i="2"/>
  <c r="Z2623" i="2"/>
  <c r="Z2624" i="2"/>
  <c r="Z2625" i="2"/>
  <c r="Z2626" i="2"/>
  <c r="Z2627" i="2"/>
  <c r="Z2628" i="2"/>
  <c r="Z2629" i="2"/>
  <c r="Z2630" i="2"/>
  <c r="Z2631" i="2"/>
  <c r="Z2632" i="2"/>
  <c r="Z2633" i="2"/>
  <c r="Z2634" i="2"/>
  <c r="Z2635" i="2"/>
  <c r="Z2636" i="2"/>
  <c r="Z2637" i="2"/>
  <c r="Z2638" i="2"/>
  <c r="Z2639" i="2"/>
  <c r="Z2640" i="2"/>
  <c r="Z2641" i="2"/>
  <c r="Z2642" i="2"/>
  <c r="Z2643" i="2"/>
  <c r="Z2644" i="2"/>
  <c r="Z2645" i="2"/>
  <c r="Z2646" i="2"/>
  <c r="Z2647" i="2"/>
  <c r="Z2648" i="2"/>
  <c r="Z2649" i="2"/>
  <c r="Z2650" i="2"/>
  <c r="Z2651" i="2"/>
  <c r="Z2652" i="2"/>
  <c r="Z2653" i="2"/>
  <c r="Z2654" i="2"/>
  <c r="Z2655" i="2"/>
  <c r="Z2656" i="2"/>
  <c r="Z2657" i="2"/>
  <c r="Z2658" i="2"/>
  <c r="Z2659" i="2"/>
  <c r="Z2660" i="2"/>
  <c r="Z2661" i="2"/>
  <c r="Z2662" i="2"/>
  <c r="Z2663" i="2"/>
  <c r="Z2664" i="2"/>
  <c r="Z2665" i="2"/>
  <c r="Z2666" i="2"/>
  <c r="Z2667" i="2"/>
  <c r="Z2668" i="2"/>
  <c r="Z2669" i="2"/>
  <c r="Z2670" i="2"/>
  <c r="Z2671" i="2"/>
  <c r="Z2672" i="2"/>
  <c r="Z2673" i="2"/>
  <c r="Z2674" i="2"/>
  <c r="Z2675" i="2"/>
  <c r="Z2676" i="2"/>
  <c r="Z2677" i="2"/>
  <c r="Z2678" i="2"/>
  <c r="AF2678" i="2" s="1"/>
  <c r="Z2679" i="2"/>
  <c r="Z2680" i="2"/>
  <c r="Z2681" i="2"/>
  <c r="Z2682" i="2"/>
  <c r="AF2682" i="2" s="1"/>
  <c r="Z2683" i="2"/>
  <c r="Z2684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1504" i="2"/>
  <c r="W1505" i="2"/>
  <c r="W1506" i="2"/>
  <c r="W1507" i="2"/>
  <c r="W1508" i="2"/>
  <c r="W1509" i="2"/>
  <c r="W1510" i="2"/>
  <c r="W1511" i="2"/>
  <c r="W1512" i="2"/>
  <c r="W1513" i="2"/>
  <c r="W1514" i="2"/>
  <c r="W1515" i="2"/>
  <c r="W1516" i="2"/>
  <c r="W1517" i="2"/>
  <c r="W1518" i="2"/>
  <c r="W1519" i="2"/>
  <c r="W1520" i="2"/>
  <c r="W1521" i="2"/>
  <c r="W1522" i="2"/>
  <c r="W1523" i="2"/>
  <c r="W1524" i="2"/>
  <c r="W1525" i="2"/>
  <c r="W1526" i="2"/>
  <c r="W1527" i="2"/>
  <c r="W1528" i="2"/>
  <c r="W1529" i="2"/>
  <c r="W1530" i="2"/>
  <c r="W1531" i="2"/>
  <c r="W1532" i="2"/>
  <c r="W1533" i="2"/>
  <c r="W1534" i="2"/>
  <c r="W1535" i="2"/>
  <c r="W1536" i="2"/>
  <c r="W1537" i="2"/>
  <c r="W1538" i="2"/>
  <c r="W1539" i="2"/>
  <c r="W1540" i="2"/>
  <c r="W1541" i="2"/>
  <c r="W1542" i="2"/>
  <c r="W1543" i="2"/>
  <c r="W1544" i="2"/>
  <c r="W1545" i="2"/>
  <c r="W1546" i="2"/>
  <c r="W1547" i="2"/>
  <c r="W1548" i="2"/>
  <c r="W1549" i="2"/>
  <c r="W1550" i="2"/>
  <c r="W1551" i="2"/>
  <c r="W1552" i="2"/>
  <c r="W1553" i="2"/>
  <c r="W1554" i="2"/>
  <c r="W1555" i="2"/>
  <c r="W1556" i="2"/>
  <c r="W1557" i="2"/>
  <c r="W1558" i="2"/>
  <c r="W1559" i="2"/>
  <c r="W1560" i="2"/>
  <c r="W1561" i="2"/>
  <c r="W1562" i="2"/>
  <c r="W1563" i="2"/>
  <c r="W1564" i="2"/>
  <c r="W1565" i="2"/>
  <c r="W1566" i="2"/>
  <c r="W1567" i="2"/>
  <c r="W1568" i="2"/>
  <c r="W1569" i="2"/>
  <c r="W1570" i="2"/>
  <c r="W1571" i="2"/>
  <c r="W1572" i="2"/>
  <c r="W1573" i="2"/>
  <c r="W1574" i="2"/>
  <c r="W1575" i="2"/>
  <c r="W1576" i="2"/>
  <c r="W1577" i="2"/>
  <c r="W1578" i="2"/>
  <c r="W1579" i="2"/>
  <c r="W1580" i="2"/>
  <c r="W1581" i="2"/>
  <c r="W1582" i="2"/>
  <c r="W1583" i="2"/>
  <c r="W1584" i="2"/>
  <c r="W1585" i="2"/>
  <c r="W1586" i="2"/>
  <c r="W1587" i="2"/>
  <c r="W1588" i="2"/>
  <c r="W1589" i="2"/>
  <c r="W1590" i="2"/>
  <c r="W1591" i="2"/>
  <c r="W1592" i="2"/>
  <c r="W1593" i="2"/>
  <c r="W1594" i="2"/>
  <c r="W1595" i="2"/>
  <c r="W1596" i="2"/>
  <c r="W1597" i="2"/>
  <c r="W1598" i="2"/>
  <c r="W1599" i="2"/>
  <c r="W1600" i="2"/>
  <c r="W1601" i="2"/>
  <c r="W1602" i="2"/>
  <c r="W1603" i="2"/>
  <c r="W1604" i="2"/>
  <c r="W1605" i="2"/>
  <c r="W1606" i="2"/>
  <c r="W1607" i="2"/>
  <c r="W1608" i="2"/>
  <c r="W1609" i="2"/>
  <c r="W1610" i="2"/>
  <c r="W1611" i="2"/>
  <c r="W1612" i="2"/>
  <c r="W1613" i="2"/>
  <c r="W1614" i="2"/>
  <c r="W1615" i="2"/>
  <c r="W1616" i="2"/>
  <c r="W1617" i="2"/>
  <c r="W1618" i="2"/>
  <c r="W1619" i="2"/>
  <c r="W1620" i="2"/>
  <c r="W1621" i="2"/>
  <c r="W1622" i="2"/>
  <c r="W1623" i="2"/>
  <c r="W1624" i="2"/>
  <c r="W1625" i="2"/>
  <c r="W1626" i="2"/>
  <c r="W1627" i="2"/>
  <c r="W1628" i="2"/>
  <c r="W1629" i="2"/>
  <c r="W1630" i="2"/>
  <c r="W1631" i="2"/>
  <c r="W1632" i="2"/>
  <c r="W1633" i="2"/>
  <c r="W1634" i="2"/>
  <c r="W1635" i="2"/>
  <c r="W1636" i="2"/>
  <c r="W1637" i="2"/>
  <c r="W1638" i="2"/>
  <c r="W1639" i="2"/>
  <c r="W1640" i="2"/>
  <c r="W1641" i="2"/>
  <c r="W1642" i="2"/>
  <c r="W1643" i="2"/>
  <c r="W1644" i="2"/>
  <c r="W1645" i="2"/>
  <c r="W1646" i="2"/>
  <c r="W1647" i="2"/>
  <c r="W1648" i="2"/>
  <c r="W1649" i="2"/>
  <c r="W1650" i="2"/>
  <c r="W1651" i="2"/>
  <c r="W1652" i="2"/>
  <c r="W1653" i="2"/>
  <c r="W1654" i="2"/>
  <c r="W1655" i="2"/>
  <c r="W1656" i="2"/>
  <c r="W1657" i="2"/>
  <c r="W1658" i="2"/>
  <c r="W1659" i="2"/>
  <c r="W1660" i="2"/>
  <c r="W1661" i="2"/>
  <c r="W1662" i="2"/>
  <c r="W1663" i="2"/>
  <c r="W1664" i="2"/>
  <c r="W1665" i="2"/>
  <c r="W1666" i="2"/>
  <c r="W1667" i="2"/>
  <c r="W1668" i="2"/>
  <c r="W1669" i="2"/>
  <c r="W1670" i="2"/>
  <c r="W1671" i="2"/>
  <c r="W1672" i="2"/>
  <c r="W1673" i="2"/>
  <c r="W1674" i="2"/>
  <c r="W1675" i="2"/>
  <c r="W1676" i="2"/>
  <c r="W1677" i="2"/>
  <c r="W1678" i="2"/>
  <c r="W1679" i="2"/>
  <c r="W1680" i="2"/>
  <c r="W1681" i="2"/>
  <c r="W1682" i="2"/>
  <c r="W1683" i="2"/>
  <c r="W1684" i="2"/>
  <c r="W1685" i="2"/>
  <c r="W1686" i="2"/>
  <c r="W1687" i="2"/>
  <c r="W1688" i="2"/>
  <c r="W1689" i="2"/>
  <c r="W1690" i="2"/>
  <c r="W1691" i="2"/>
  <c r="W1692" i="2"/>
  <c r="W1693" i="2"/>
  <c r="W1694" i="2"/>
  <c r="W1695" i="2"/>
  <c r="W1696" i="2"/>
  <c r="W1697" i="2"/>
  <c r="W1698" i="2"/>
  <c r="W1699" i="2"/>
  <c r="W1700" i="2"/>
  <c r="W1701" i="2"/>
  <c r="W1702" i="2"/>
  <c r="W1703" i="2"/>
  <c r="W1704" i="2"/>
  <c r="W1705" i="2"/>
  <c r="W1706" i="2"/>
  <c r="W1707" i="2"/>
  <c r="W1708" i="2"/>
  <c r="W1709" i="2"/>
  <c r="W1710" i="2"/>
  <c r="W1711" i="2"/>
  <c r="W1712" i="2"/>
  <c r="W1713" i="2"/>
  <c r="W1714" i="2"/>
  <c r="W1715" i="2"/>
  <c r="W1716" i="2"/>
  <c r="W1717" i="2"/>
  <c r="W1718" i="2"/>
  <c r="W1719" i="2"/>
  <c r="W1720" i="2"/>
  <c r="W1721" i="2"/>
  <c r="W1722" i="2"/>
  <c r="W1723" i="2"/>
  <c r="W1724" i="2"/>
  <c r="W1725" i="2"/>
  <c r="W1726" i="2"/>
  <c r="W1727" i="2"/>
  <c r="W1728" i="2"/>
  <c r="W1729" i="2"/>
  <c r="W1730" i="2"/>
  <c r="W1731" i="2"/>
  <c r="W1732" i="2"/>
  <c r="W1733" i="2"/>
  <c r="W1734" i="2"/>
  <c r="W1735" i="2"/>
  <c r="W1736" i="2"/>
  <c r="W1737" i="2"/>
  <c r="W1738" i="2"/>
  <c r="W1739" i="2"/>
  <c r="W1740" i="2"/>
  <c r="W1741" i="2"/>
  <c r="W1742" i="2"/>
  <c r="W1743" i="2"/>
  <c r="W1744" i="2"/>
  <c r="W1745" i="2"/>
  <c r="W1746" i="2"/>
  <c r="W1747" i="2"/>
  <c r="W1748" i="2"/>
  <c r="W1749" i="2"/>
  <c r="W1750" i="2"/>
  <c r="W1751" i="2"/>
  <c r="W1752" i="2"/>
  <c r="W1753" i="2"/>
  <c r="W1754" i="2"/>
  <c r="W1755" i="2"/>
  <c r="W1756" i="2"/>
  <c r="W1757" i="2"/>
  <c r="W1758" i="2"/>
  <c r="W1759" i="2"/>
  <c r="W1760" i="2"/>
  <c r="W1761" i="2"/>
  <c r="W1762" i="2"/>
  <c r="W1763" i="2"/>
  <c r="W1764" i="2"/>
  <c r="W1765" i="2"/>
  <c r="W1766" i="2"/>
  <c r="W1767" i="2"/>
  <c r="W1768" i="2"/>
  <c r="W1769" i="2"/>
  <c r="W1770" i="2"/>
  <c r="W1771" i="2"/>
  <c r="W1772" i="2"/>
  <c r="W1773" i="2"/>
  <c r="W1774" i="2"/>
  <c r="W1775" i="2"/>
  <c r="W1776" i="2"/>
  <c r="W1777" i="2"/>
  <c r="W1778" i="2"/>
  <c r="W1779" i="2"/>
  <c r="W1780" i="2"/>
  <c r="W1781" i="2"/>
  <c r="W1782" i="2"/>
  <c r="W1783" i="2"/>
  <c r="W1784" i="2"/>
  <c r="W1785" i="2"/>
  <c r="W1786" i="2"/>
  <c r="W1787" i="2"/>
  <c r="W1788" i="2"/>
  <c r="W1789" i="2"/>
  <c r="W1790" i="2"/>
  <c r="W1791" i="2"/>
  <c r="W1792" i="2"/>
  <c r="W1793" i="2"/>
  <c r="W1794" i="2"/>
  <c r="W1795" i="2"/>
  <c r="W1796" i="2"/>
  <c r="W1797" i="2"/>
  <c r="W1798" i="2"/>
  <c r="W1799" i="2"/>
  <c r="W1800" i="2"/>
  <c r="W1801" i="2"/>
  <c r="W1802" i="2"/>
  <c r="W1803" i="2"/>
  <c r="W1804" i="2"/>
  <c r="W1805" i="2"/>
  <c r="W1806" i="2"/>
  <c r="W1807" i="2"/>
  <c r="W1808" i="2"/>
  <c r="W1809" i="2"/>
  <c r="W1810" i="2"/>
  <c r="W1811" i="2"/>
  <c r="W1812" i="2"/>
  <c r="W1813" i="2"/>
  <c r="W1814" i="2"/>
  <c r="W1815" i="2"/>
  <c r="W1816" i="2"/>
  <c r="W1817" i="2"/>
  <c r="W1818" i="2"/>
  <c r="W1819" i="2"/>
  <c r="W1820" i="2"/>
  <c r="W1821" i="2"/>
  <c r="W1822" i="2"/>
  <c r="W1823" i="2"/>
  <c r="W1824" i="2"/>
  <c r="W1825" i="2"/>
  <c r="W1826" i="2"/>
  <c r="W1827" i="2"/>
  <c r="W1828" i="2"/>
  <c r="W1829" i="2"/>
  <c r="W1830" i="2"/>
  <c r="W1831" i="2"/>
  <c r="W1832" i="2"/>
  <c r="W1833" i="2"/>
  <c r="W1834" i="2"/>
  <c r="W1835" i="2"/>
  <c r="W1836" i="2"/>
  <c r="W1837" i="2"/>
  <c r="W1838" i="2"/>
  <c r="W1839" i="2"/>
  <c r="W1840" i="2"/>
  <c r="W1841" i="2"/>
  <c r="W1842" i="2"/>
  <c r="W1843" i="2"/>
  <c r="W1844" i="2"/>
  <c r="W1845" i="2"/>
  <c r="W1846" i="2"/>
  <c r="W1847" i="2"/>
  <c r="W1848" i="2"/>
  <c r="W1849" i="2"/>
  <c r="W1850" i="2"/>
  <c r="W1851" i="2"/>
  <c r="W1852" i="2"/>
  <c r="W1853" i="2"/>
  <c r="W1854" i="2"/>
  <c r="W1855" i="2"/>
  <c r="W1856" i="2"/>
  <c r="W1857" i="2"/>
  <c r="W1858" i="2"/>
  <c r="W1859" i="2"/>
  <c r="W1860" i="2"/>
  <c r="W1861" i="2"/>
  <c r="W1862" i="2"/>
  <c r="W1863" i="2"/>
  <c r="W1864" i="2"/>
  <c r="W1865" i="2"/>
  <c r="W1866" i="2"/>
  <c r="W1867" i="2"/>
  <c r="W1868" i="2"/>
  <c r="W1869" i="2"/>
  <c r="W1870" i="2"/>
  <c r="W1871" i="2"/>
  <c r="W1872" i="2"/>
  <c r="W1873" i="2"/>
  <c r="W1874" i="2"/>
  <c r="W1875" i="2"/>
  <c r="W1876" i="2"/>
  <c r="W1877" i="2"/>
  <c r="W1878" i="2"/>
  <c r="W1879" i="2"/>
  <c r="W1880" i="2"/>
  <c r="W1881" i="2"/>
  <c r="W1882" i="2"/>
  <c r="W1883" i="2"/>
  <c r="W1884" i="2"/>
  <c r="W1885" i="2"/>
  <c r="W1886" i="2"/>
  <c r="W1887" i="2"/>
  <c r="W1888" i="2"/>
  <c r="W1889" i="2"/>
  <c r="W1890" i="2"/>
  <c r="W1891" i="2"/>
  <c r="W1892" i="2"/>
  <c r="W1893" i="2"/>
  <c r="W1894" i="2"/>
  <c r="W1895" i="2"/>
  <c r="W1896" i="2"/>
  <c r="W1897" i="2"/>
  <c r="W1898" i="2"/>
  <c r="W1899" i="2"/>
  <c r="W1900" i="2"/>
  <c r="W1901" i="2"/>
  <c r="W1902" i="2"/>
  <c r="W1903" i="2"/>
  <c r="W1904" i="2"/>
  <c r="W1905" i="2"/>
  <c r="W1906" i="2"/>
  <c r="W1907" i="2"/>
  <c r="W1908" i="2"/>
  <c r="W1909" i="2"/>
  <c r="W1910" i="2"/>
  <c r="W1911" i="2"/>
  <c r="W1912" i="2"/>
  <c r="W1913" i="2"/>
  <c r="W1914" i="2"/>
  <c r="W1915" i="2"/>
  <c r="W1916" i="2"/>
  <c r="W1917" i="2"/>
  <c r="W1918" i="2"/>
  <c r="W1919" i="2"/>
  <c r="W1920" i="2"/>
  <c r="W1921" i="2"/>
  <c r="W1922" i="2"/>
  <c r="W1923" i="2"/>
  <c r="W1924" i="2"/>
  <c r="W1925" i="2"/>
  <c r="W1926" i="2"/>
  <c r="W1927" i="2"/>
  <c r="W1928" i="2"/>
  <c r="W1929" i="2"/>
  <c r="W1930" i="2"/>
  <c r="W1931" i="2"/>
  <c r="W1932" i="2"/>
  <c r="W1933" i="2"/>
  <c r="W1934" i="2"/>
  <c r="W1935" i="2"/>
  <c r="W1936" i="2"/>
  <c r="W1937" i="2"/>
  <c r="W1938" i="2"/>
  <c r="W1939" i="2"/>
  <c r="W1940" i="2"/>
  <c r="W1941" i="2"/>
  <c r="W1942" i="2"/>
  <c r="W1943" i="2"/>
  <c r="W1944" i="2"/>
  <c r="W1945" i="2"/>
  <c r="W1946" i="2"/>
  <c r="W1947" i="2"/>
  <c r="W1948" i="2"/>
  <c r="W1949" i="2"/>
  <c r="W1950" i="2"/>
  <c r="W1951" i="2"/>
  <c r="W1952" i="2"/>
  <c r="W1953" i="2"/>
  <c r="W1954" i="2"/>
  <c r="W1955" i="2"/>
  <c r="W1956" i="2"/>
  <c r="W1957" i="2"/>
  <c r="W1958" i="2"/>
  <c r="W1959" i="2"/>
  <c r="W1960" i="2"/>
  <c r="W1961" i="2"/>
  <c r="W1962" i="2"/>
  <c r="W1963" i="2"/>
  <c r="W1964" i="2"/>
  <c r="W1965" i="2"/>
  <c r="W1966" i="2"/>
  <c r="W1967" i="2"/>
  <c r="W1968" i="2"/>
  <c r="W1969" i="2"/>
  <c r="W1970" i="2"/>
  <c r="W1971" i="2"/>
  <c r="W1972" i="2"/>
  <c r="W1973" i="2"/>
  <c r="W1974" i="2"/>
  <c r="W1975" i="2"/>
  <c r="W1976" i="2"/>
  <c r="W1977" i="2"/>
  <c r="W1978" i="2"/>
  <c r="W1979" i="2"/>
  <c r="W1980" i="2"/>
  <c r="W1981" i="2"/>
  <c r="W1982" i="2"/>
  <c r="W1983" i="2"/>
  <c r="W1984" i="2"/>
  <c r="W1985" i="2"/>
  <c r="W1986" i="2"/>
  <c r="W1987" i="2"/>
  <c r="W1988" i="2"/>
  <c r="W1989" i="2"/>
  <c r="W1990" i="2"/>
  <c r="W1991" i="2"/>
  <c r="W1992" i="2"/>
  <c r="W1993" i="2"/>
  <c r="W1994" i="2"/>
  <c r="W1995" i="2"/>
  <c r="W1996" i="2"/>
  <c r="W1997" i="2"/>
  <c r="W1998" i="2"/>
  <c r="W1999" i="2"/>
  <c r="W2000" i="2"/>
  <c r="W2001" i="2"/>
  <c r="W2002" i="2"/>
  <c r="W2003" i="2"/>
  <c r="W2004" i="2"/>
  <c r="W2005" i="2"/>
  <c r="W2006" i="2"/>
  <c r="W2007" i="2"/>
  <c r="W2008" i="2"/>
  <c r="W2009" i="2"/>
  <c r="W2010" i="2"/>
  <c r="W2011" i="2"/>
  <c r="W2012" i="2"/>
  <c r="W2013" i="2"/>
  <c r="W2014" i="2"/>
  <c r="W2015" i="2"/>
  <c r="W2016" i="2"/>
  <c r="W2017" i="2"/>
  <c r="W2018" i="2"/>
  <c r="W2019" i="2"/>
  <c r="W2020" i="2"/>
  <c r="W2021" i="2"/>
  <c r="W2022" i="2"/>
  <c r="W2023" i="2"/>
  <c r="W2024" i="2"/>
  <c r="W2025" i="2"/>
  <c r="W2026" i="2"/>
  <c r="W2027" i="2"/>
  <c r="W2028" i="2"/>
  <c r="W2029" i="2"/>
  <c r="W2030" i="2"/>
  <c r="W2031" i="2"/>
  <c r="W2032" i="2"/>
  <c r="W2033" i="2"/>
  <c r="W2034" i="2"/>
  <c r="W2035" i="2"/>
  <c r="W2036" i="2"/>
  <c r="W2037" i="2"/>
  <c r="W2038" i="2"/>
  <c r="W2039" i="2"/>
  <c r="W2040" i="2"/>
  <c r="W2041" i="2"/>
  <c r="W2042" i="2"/>
  <c r="W2043" i="2"/>
  <c r="W2044" i="2"/>
  <c r="W2045" i="2"/>
  <c r="W2046" i="2"/>
  <c r="W2047" i="2"/>
  <c r="W2048" i="2"/>
  <c r="W2049" i="2"/>
  <c r="W2050" i="2"/>
  <c r="W2051" i="2"/>
  <c r="W2052" i="2"/>
  <c r="W2053" i="2"/>
  <c r="W2054" i="2"/>
  <c r="W2055" i="2"/>
  <c r="W2056" i="2"/>
  <c r="W2057" i="2"/>
  <c r="W2058" i="2"/>
  <c r="W2059" i="2"/>
  <c r="W2060" i="2"/>
  <c r="W2061" i="2"/>
  <c r="W2062" i="2"/>
  <c r="W2063" i="2"/>
  <c r="W2064" i="2"/>
  <c r="W2065" i="2"/>
  <c r="W2066" i="2"/>
  <c r="W2067" i="2"/>
  <c r="W2068" i="2"/>
  <c r="W2069" i="2"/>
  <c r="W2070" i="2"/>
  <c r="W2071" i="2"/>
  <c r="W2072" i="2"/>
  <c r="W2073" i="2"/>
  <c r="W2074" i="2"/>
  <c r="W2075" i="2"/>
  <c r="W2076" i="2"/>
  <c r="W2077" i="2"/>
  <c r="W2078" i="2"/>
  <c r="W2079" i="2"/>
  <c r="W2080" i="2"/>
  <c r="W2081" i="2"/>
  <c r="W2082" i="2"/>
  <c r="W2083" i="2"/>
  <c r="W2084" i="2"/>
  <c r="W2085" i="2"/>
  <c r="W2086" i="2"/>
  <c r="W2087" i="2"/>
  <c r="W2088" i="2"/>
  <c r="W2089" i="2"/>
  <c r="W2090" i="2"/>
  <c r="W2091" i="2"/>
  <c r="W2092" i="2"/>
  <c r="W2093" i="2"/>
  <c r="W2094" i="2"/>
  <c r="W2095" i="2"/>
  <c r="W2096" i="2"/>
  <c r="W2097" i="2"/>
  <c r="W2098" i="2"/>
  <c r="W2099" i="2"/>
  <c r="W2100" i="2"/>
  <c r="W2101" i="2"/>
  <c r="W2102" i="2"/>
  <c r="W2103" i="2"/>
  <c r="W2104" i="2"/>
  <c r="W2105" i="2"/>
  <c r="W2106" i="2"/>
  <c r="W2107" i="2"/>
  <c r="W2108" i="2"/>
  <c r="W2109" i="2"/>
  <c r="W2110" i="2"/>
  <c r="W2111" i="2"/>
  <c r="W2112" i="2"/>
  <c r="W2113" i="2"/>
  <c r="W2114" i="2"/>
  <c r="W2115" i="2"/>
  <c r="W2116" i="2"/>
  <c r="W2117" i="2"/>
  <c r="W2118" i="2"/>
  <c r="W2119" i="2"/>
  <c r="W2120" i="2"/>
  <c r="W2121" i="2"/>
  <c r="W2122" i="2"/>
  <c r="W2123" i="2"/>
  <c r="W2124" i="2"/>
  <c r="W2125" i="2"/>
  <c r="W2126" i="2"/>
  <c r="W2127" i="2"/>
  <c r="W2128" i="2"/>
  <c r="W2129" i="2"/>
  <c r="W2130" i="2"/>
  <c r="W2131" i="2"/>
  <c r="W2132" i="2"/>
  <c r="W2133" i="2"/>
  <c r="W2134" i="2"/>
  <c r="W2135" i="2"/>
  <c r="W2136" i="2"/>
  <c r="W2137" i="2"/>
  <c r="W2138" i="2"/>
  <c r="W2139" i="2"/>
  <c r="W2140" i="2"/>
  <c r="W2141" i="2"/>
  <c r="W2142" i="2"/>
  <c r="W2143" i="2"/>
  <c r="W2144" i="2"/>
  <c r="W2145" i="2"/>
  <c r="W2146" i="2"/>
  <c r="W2147" i="2"/>
  <c r="W2148" i="2"/>
  <c r="W2149" i="2"/>
  <c r="W2150" i="2"/>
  <c r="W2151" i="2"/>
  <c r="W2152" i="2"/>
  <c r="W2153" i="2"/>
  <c r="W2154" i="2"/>
  <c r="W2155" i="2"/>
  <c r="W2156" i="2"/>
  <c r="W2157" i="2"/>
  <c r="W2158" i="2"/>
  <c r="W2159" i="2"/>
  <c r="W2160" i="2"/>
  <c r="W2161" i="2"/>
  <c r="W2162" i="2"/>
  <c r="W2163" i="2"/>
  <c r="W2164" i="2"/>
  <c r="W2165" i="2"/>
  <c r="W2166" i="2"/>
  <c r="W2167" i="2"/>
  <c r="W2168" i="2"/>
  <c r="W2169" i="2"/>
  <c r="W2170" i="2"/>
  <c r="W2171" i="2"/>
  <c r="W2172" i="2"/>
  <c r="W2173" i="2"/>
  <c r="W2174" i="2"/>
  <c r="W2175" i="2"/>
  <c r="W2176" i="2"/>
  <c r="W2177" i="2"/>
  <c r="W2178" i="2"/>
  <c r="W2179" i="2"/>
  <c r="W2180" i="2"/>
  <c r="W2181" i="2"/>
  <c r="W2182" i="2"/>
  <c r="W2183" i="2"/>
  <c r="W2184" i="2"/>
  <c r="W2185" i="2"/>
  <c r="W2186" i="2"/>
  <c r="W2187" i="2"/>
  <c r="W2188" i="2"/>
  <c r="W2189" i="2"/>
  <c r="W2190" i="2"/>
  <c r="W2191" i="2"/>
  <c r="W2192" i="2"/>
  <c r="W2193" i="2"/>
  <c r="W2194" i="2"/>
  <c r="W2195" i="2"/>
  <c r="W2196" i="2"/>
  <c r="W2197" i="2"/>
  <c r="W2198" i="2"/>
  <c r="W2199" i="2"/>
  <c r="W2200" i="2"/>
  <c r="W2201" i="2"/>
  <c r="W2202" i="2"/>
  <c r="W2203" i="2"/>
  <c r="W2204" i="2"/>
  <c r="W2205" i="2"/>
  <c r="W2206" i="2"/>
  <c r="W2207" i="2"/>
  <c r="W2208" i="2"/>
  <c r="W2209" i="2"/>
  <c r="W2210" i="2"/>
  <c r="W2211" i="2"/>
  <c r="W2212" i="2"/>
  <c r="W2213" i="2"/>
  <c r="W2214" i="2"/>
  <c r="W2215" i="2"/>
  <c r="W2216" i="2"/>
  <c r="W2217" i="2"/>
  <c r="W2218" i="2"/>
  <c r="W2219" i="2"/>
  <c r="W2220" i="2"/>
  <c r="W2221" i="2"/>
  <c r="W2222" i="2"/>
  <c r="W2223" i="2"/>
  <c r="W2224" i="2"/>
  <c r="W2225" i="2"/>
  <c r="W2226" i="2"/>
  <c r="W2227" i="2"/>
  <c r="W2228" i="2"/>
  <c r="W2229" i="2"/>
  <c r="W2230" i="2"/>
  <c r="W2231" i="2"/>
  <c r="W2232" i="2"/>
  <c r="W2233" i="2"/>
  <c r="W2234" i="2"/>
  <c r="W2235" i="2"/>
  <c r="W2236" i="2"/>
  <c r="W2237" i="2"/>
  <c r="W2238" i="2"/>
  <c r="W2239" i="2"/>
  <c r="W2240" i="2"/>
  <c r="W2241" i="2"/>
  <c r="W2242" i="2"/>
  <c r="W2243" i="2"/>
  <c r="W2244" i="2"/>
  <c r="W2245" i="2"/>
  <c r="W2246" i="2"/>
  <c r="W2247" i="2"/>
  <c r="W2248" i="2"/>
  <c r="W2249" i="2"/>
  <c r="W2250" i="2"/>
  <c r="W2251" i="2"/>
  <c r="W2252" i="2"/>
  <c r="W2253" i="2"/>
  <c r="W2254" i="2"/>
  <c r="W2255" i="2"/>
  <c r="W2256" i="2"/>
  <c r="W2257" i="2"/>
  <c r="W2258" i="2"/>
  <c r="W2259" i="2"/>
  <c r="W2260" i="2"/>
  <c r="W2261" i="2"/>
  <c r="W2262" i="2"/>
  <c r="W2263" i="2"/>
  <c r="W2264" i="2"/>
  <c r="W2265" i="2"/>
  <c r="W2266" i="2"/>
  <c r="W2267" i="2"/>
  <c r="W2268" i="2"/>
  <c r="W2269" i="2"/>
  <c r="W2270" i="2"/>
  <c r="W2271" i="2"/>
  <c r="W2272" i="2"/>
  <c r="W2273" i="2"/>
  <c r="W2274" i="2"/>
  <c r="W2275" i="2"/>
  <c r="W2276" i="2"/>
  <c r="W2277" i="2"/>
  <c r="W2278" i="2"/>
  <c r="W2279" i="2"/>
  <c r="W2280" i="2"/>
  <c r="W2281" i="2"/>
  <c r="W2282" i="2"/>
  <c r="W2283" i="2"/>
  <c r="W2284" i="2"/>
  <c r="W2285" i="2"/>
  <c r="W2286" i="2"/>
  <c r="W2287" i="2"/>
  <c r="W2288" i="2"/>
  <c r="W2289" i="2"/>
  <c r="W2290" i="2"/>
  <c r="W2291" i="2"/>
  <c r="W2292" i="2"/>
  <c r="W2293" i="2"/>
  <c r="W2294" i="2"/>
  <c r="W2295" i="2"/>
  <c r="W2296" i="2"/>
  <c r="W2297" i="2"/>
  <c r="W2298" i="2"/>
  <c r="W2299" i="2"/>
  <c r="W2300" i="2"/>
  <c r="W2301" i="2"/>
  <c r="W2302" i="2"/>
  <c r="W2303" i="2"/>
  <c r="W2304" i="2"/>
  <c r="W2305" i="2"/>
  <c r="W2306" i="2"/>
  <c r="W2307" i="2"/>
  <c r="W2308" i="2"/>
  <c r="W2309" i="2"/>
  <c r="W2310" i="2"/>
  <c r="W2311" i="2"/>
  <c r="W2312" i="2"/>
  <c r="W2313" i="2"/>
  <c r="W2314" i="2"/>
  <c r="W2315" i="2"/>
  <c r="W2316" i="2"/>
  <c r="W2317" i="2"/>
  <c r="W2318" i="2"/>
  <c r="W2319" i="2"/>
  <c r="W2320" i="2"/>
  <c r="W2321" i="2"/>
  <c r="W2322" i="2"/>
  <c r="W2323" i="2"/>
  <c r="W2324" i="2"/>
  <c r="W2325" i="2"/>
  <c r="W2326" i="2"/>
  <c r="W2327" i="2"/>
  <c r="W2328" i="2"/>
  <c r="W2329" i="2"/>
  <c r="W2330" i="2"/>
  <c r="W2331" i="2"/>
  <c r="W2332" i="2"/>
  <c r="W2333" i="2"/>
  <c r="W2334" i="2"/>
  <c r="W2335" i="2"/>
  <c r="W2336" i="2"/>
  <c r="W2337" i="2"/>
  <c r="W2338" i="2"/>
  <c r="W2339" i="2"/>
  <c r="W2340" i="2"/>
  <c r="W2341" i="2"/>
  <c r="W2342" i="2"/>
  <c r="W2343" i="2"/>
  <c r="W2344" i="2"/>
  <c r="W2345" i="2"/>
  <c r="W2346" i="2"/>
  <c r="W2347" i="2"/>
  <c r="W2348" i="2"/>
  <c r="W2349" i="2"/>
  <c r="W2350" i="2"/>
  <c r="W2351" i="2"/>
  <c r="W2352" i="2"/>
  <c r="W2353" i="2"/>
  <c r="W2354" i="2"/>
  <c r="W2355" i="2"/>
  <c r="W2356" i="2"/>
  <c r="W2357" i="2"/>
  <c r="W2358" i="2"/>
  <c r="W2359" i="2"/>
  <c r="W2360" i="2"/>
  <c r="W2361" i="2"/>
  <c r="W2362" i="2"/>
  <c r="W2363" i="2"/>
  <c r="W2364" i="2"/>
  <c r="W2365" i="2"/>
  <c r="W2366" i="2"/>
  <c r="W2367" i="2"/>
  <c r="W2368" i="2"/>
  <c r="W2369" i="2"/>
  <c r="W2370" i="2"/>
  <c r="W2371" i="2"/>
  <c r="W2372" i="2"/>
  <c r="W2373" i="2"/>
  <c r="W2374" i="2"/>
  <c r="W2375" i="2"/>
  <c r="W2376" i="2"/>
  <c r="W2377" i="2"/>
  <c r="W2378" i="2"/>
  <c r="W2379" i="2"/>
  <c r="W2380" i="2"/>
  <c r="W2381" i="2"/>
  <c r="W2382" i="2"/>
  <c r="W2383" i="2"/>
  <c r="W2384" i="2"/>
  <c r="W2385" i="2"/>
  <c r="W2386" i="2"/>
  <c r="W2387" i="2"/>
  <c r="W2388" i="2"/>
  <c r="W2389" i="2"/>
  <c r="W2390" i="2"/>
  <c r="W2391" i="2"/>
  <c r="W2392" i="2"/>
  <c r="W2393" i="2"/>
  <c r="W2394" i="2"/>
  <c r="W2395" i="2"/>
  <c r="W2396" i="2"/>
  <c r="W2397" i="2"/>
  <c r="W2398" i="2"/>
  <c r="W2399" i="2"/>
  <c r="W2400" i="2"/>
  <c r="W2401" i="2"/>
  <c r="W2402" i="2"/>
  <c r="W2403" i="2"/>
  <c r="W2404" i="2"/>
  <c r="W2405" i="2"/>
  <c r="W2406" i="2"/>
  <c r="W2407" i="2"/>
  <c r="W2408" i="2"/>
  <c r="W2409" i="2"/>
  <c r="W2410" i="2"/>
  <c r="W2411" i="2"/>
  <c r="W2412" i="2"/>
  <c r="W2413" i="2"/>
  <c r="W2414" i="2"/>
  <c r="W2415" i="2"/>
  <c r="W2416" i="2"/>
  <c r="W2417" i="2"/>
  <c r="W2418" i="2"/>
  <c r="W2419" i="2"/>
  <c r="W2420" i="2"/>
  <c r="W2421" i="2"/>
  <c r="W2422" i="2"/>
  <c r="W2423" i="2"/>
  <c r="W2424" i="2"/>
  <c r="W2425" i="2"/>
  <c r="W2426" i="2"/>
  <c r="W2427" i="2"/>
  <c r="W2428" i="2"/>
  <c r="W2429" i="2"/>
  <c r="W2430" i="2"/>
  <c r="W2431" i="2"/>
  <c r="W2432" i="2"/>
  <c r="W2433" i="2"/>
  <c r="W2434" i="2"/>
  <c r="W2435" i="2"/>
  <c r="W2436" i="2"/>
  <c r="W2437" i="2"/>
  <c r="W2438" i="2"/>
  <c r="W2439" i="2"/>
  <c r="W2440" i="2"/>
  <c r="W2441" i="2"/>
  <c r="W2442" i="2"/>
  <c r="W2443" i="2"/>
  <c r="W2444" i="2"/>
  <c r="W2445" i="2"/>
  <c r="W2446" i="2"/>
  <c r="W2447" i="2"/>
  <c r="W2448" i="2"/>
  <c r="W2449" i="2"/>
  <c r="W2450" i="2"/>
  <c r="W2451" i="2"/>
  <c r="W2452" i="2"/>
  <c r="W2453" i="2"/>
  <c r="W2454" i="2"/>
  <c r="W2455" i="2"/>
  <c r="W2456" i="2"/>
  <c r="W2457" i="2"/>
  <c r="W2458" i="2"/>
  <c r="W2459" i="2"/>
  <c r="W2460" i="2"/>
  <c r="W2461" i="2"/>
  <c r="W2462" i="2"/>
  <c r="W2463" i="2"/>
  <c r="W2464" i="2"/>
  <c r="W2465" i="2"/>
  <c r="W2466" i="2"/>
  <c r="W2467" i="2"/>
  <c r="W2468" i="2"/>
  <c r="W2469" i="2"/>
  <c r="W2470" i="2"/>
  <c r="W2471" i="2"/>
  <c r="W2472" i="2"/>
  <c r="W2473" i="2"/>
  <c r="W2474" i="2"/>
  <c r="W2475" i="2"/>
  <c r="W2476" i="2"/>
  <c r="W2477" i="2"/>
  <c r="W2478" i="2"/>
  <c r="W2479" i="2"/>
  <c r="W2480" i="2"/>
  <c r="W2481" i="2"/>
  <c r="W2482" i="2"/>
  <c r="W2483" i="2"/>
  <c r="W2484" i="2"/>
  <c r="W2485" i="2"/>
  <c r="W2486" i="2"/>
  <c r="W2487" i="2"/>
  <c r="W2488" i="2"/>
  <c r="W2489" i="2"/>
  <c r="W2490" i="2"/>
  <c r="W2491" i="2"/>
  <c r="W2492" i="2"/>
  <c r="W2493" i="2"/>
  <c r="W2494" i="2"/>
  <c r="W2495" i="2"/>
  <c r="W2496" i="2"/>
  <c r="W2497" i="2"/>
  <c r="W2498" i="2"/>
  <c r="W2499" i="2"/>
  <c r="W2500" i="2"/>
  <c r="W2501" i="2"/>
  <c r="W2502" i="2"/>
  <c r="W2503" i="2"/>
  <c r="W2504" i="2"/>
  <c r="W2505" i="2"/>
  <c r="W2506" i="2"/>
  <c r="W2507" i="2"/>
  <c r="W2508" i="2"/>
  <c r="W2509" i="2"/>
  <c r="W2510" i="2"/>
  <c r="W2511" i="2"/>
  <c r="W2512" i="2"/>
  <c r="W2513" i="2"/>
  <c r="W2514" i="2"/>
  <c r="W2515" i="2"/>
  <c r="W2516" i="2"/>
  <c r="W2517" i="2"/>
  <c r="W2518" i="2"/>
  <c r="W2519" i="2"/>
  <c r="W2520" i="2"/>
  <c r="W2521" i="2"/>
  <c r="W2522" i="2"/>
  <c r="W2523" i="2"/>
  <c r="W2524" i="2"/>
  <c r="W2525" i="2"/>
  <c r="W2526" i="2"/>
  <c r="W2527" i="2"/>
  <c r="W2528" i="2"/>
  <c r="W2529" i="2"/>
  <c r="W2530" i="2"/>
  <c r="W2531" i="2"/>
  <c r="W2532" i="2"/>
  <c r="W2533" i="2"/>
  <c r="W2534" i="2"/>
  <c r="W2535" i="2"/>
  <c r="W2536" i="2"/>
  <c r="W2537" i="2"/>
  <c r="W2538" i="2"/>
  <c r="W2539" i="2"/>
  <c r="W2540" i="2"/>
  <c r="W2541" i="2"/>
  <c r="W2542" i="2"/>
  <c r="W2543" i="2"/>
  <c r="W2544" i="2"/>
  <c r="W2545" i="2"/>
  <c r="W2546" i="2"/>
  <c r="W2547" i="2"/>
  <c r="W2548" i="2"/>
  <c r="W2549" i="2"/>
  <c r="W2550" i="2"/>
  <c r="W2551" i="2"/>
  <c r="W2552" i="2"/>
  <c r="W2553" i="2"/>
  <c r="W2554" i="2"/>
  <c r="W2555" i="2"/>
  <c r="W2556" i="2"/>
  <c r="W2557" i="2"/>
  <c r="W2558" i="2"/>
  <c r="W2559" i="2"/>
  <c r="W2560" i="2"/>
  <c r="W2561" i="2"/>
  <c r="W2562" i="2"/>
  <c r="W2563" i="2"/>
  <c r="W2564" i="2"/>
  <c r="W2565" i="2"/>
  <c r="W2566" i="2"/>
  <c r="W2567" i="2"/>
  <c r="W2568" i="2"/>
  <c r="W2569" i="2"/>
  <c r="W2570" i="2"/>
  <c r="W2571" i="2"/>
  <c r="W2572" i="2"/>
  <c r="W2573" i="2"/>
  <c r="W2574" i="2"/>
  <c r="W2575" i="2"/>
  <c r="W2576" i="2"/>
  <c r="W2577" i="2"/>
  <c r="W2578" i="2"/>
  <c r="W2579" i="2"/>
  <c r="W2580" i="2"/>
  <c r="W2581" i="2"/>
  <c r="W2582" i="2"/>
  <c r="W2583" i="2"/>
  <c r="W2584" i="2"/>
  <c r="W2585" i="2"/>
  <c r="W2586" i="2"/>
  <c r="W2587" i="2"/>
  <c r="W2588" i="2"/>
  <c r="W2589" i="2"/>
  <c r="W2590" i="2"/>
  <c r="W2591" i="2"/>
  <c r="W2592" i="2"/>
  <c r="W2593" i="2"/>
  <c r="W2594" i="2"/>
  <c r="W2595" i="2"/>
  <c r="W2596" i="2"/>
  <c r="W2597" i="2"/>
  <c r="W2598" i="2"/>
  <c r="W2599" i="2"/>
  <c r="W2600" i="2"/>
  <c r="W2601" i="2"/>
  <c r="W2602" i="2"/>
  <c r="W2603" i="2"/>
  <c r="W2604" i="2"/>
  <c r="W2605" i="2"/>
  <c r="W2606" i="2"/>
  <c r="W2607" i="2"/>
  <c r="W2608" i="2"/>
  <c r="W2609" i="2"/>
  <c r="W2610" i="2"/>
  <c r="W2611" i="2"/>
  <c r="W2612" i="2"/>
  <c r="W2613" i="2"/>
  <c r="W2614" i="2"/>
  <c r="W2615" i="2"/>
  <c r="W2616" i="2"/>
  <c r="W2617" i="2"/>
  <c r="W2618" i="2"/>
  <c r="W2619" i="2"/>
  <c r="W2620" i="2"/>
  <c r="W2621" i="2"/>
  <c r="W2622" i="2"/>
  <c r="W2623" i="2"/>
  <c r="W2624" i="2"/>
  <c r="W2625" i="2"/>
  <c r="W2626" i="2"/>
  <c r="W2627" i="2"/>
  <c r="W2628" i="2"/>
  <c r="W2629" i="2"/>
  <c r="W2630" i="2"/>
  <c r="W2631" i="2"/>
  <c r="W2632" i="2"/>
  <c r="W2633" i="2"/>
  <c r="W2634" i="2"/>
  <c r="W2635" i="2"/>
  <c r="W2636" i="2"/>
  <c r="W2637" i="2"/>
  <c r="W2638" i="2"/>
  <c r="W2639" i="2"/>
  <c r="W2640" i="2"/>
  <c r="W2641" i="2"/>
  <c r="W2642" i="2"/>
  <c r="W2643" i="2"/>
  <c r="W2644" i="2"/>
  <c r="W2645" i="2"/>
  <c r="W2646" i="2"/>
  <c r="W2647" i="2"/>
  <c r="W2648" i="2"/>
  <c r="W2649" i="2"/>
  <c r="W2650" i="2"/>
  <c r="W2651" i="2"/>
  <c r="W2652" i="2"/>
  <c r="W2653" i="2"/>
  <c r="W2654" i="2"/>
  <c r="W2655" i="2"/>
  <c r="W2656" i="2"/>
  <c r="W2657" i="2"/>
  <c r="W2658" i="2"/>
  <c r="W2659" i="2"/>
  <c r="W2660" i="2"/>
  <c r="W2661" i="2"/>
  <c r="W2662" i="2"/>
  <c r="W2663" i="2"/>
  <c r="W2664" i="2"/>
  <c r="W2665" i="2"/>
  <c r="W2666" i="2"/>
  <c r="W2667" i="2"/>
  <c r="W2668" i="2"/>
  <c r="W2669" i="2"/>
  <c r="W2670" i="2"/>
  <c r="W2671" i="2"/>
  <c r="W2672" i="2"/>
  <c r="W2673" i="2"/>
  <c r="W2674" i="2"/>
  <c r="W2675" i="2"/>
  <c r="W2676" i="2"/>
  <c r="W2677" i="2"/>
  <c r="W2678" i="2"/>
  <c r="W2679" i="2"/>
  <c r="W2680" i="2"/>
  <c r="W2681" i="2"/>
  <c r="W2682" i="2"/>
  <c r="W2683" i="2"/>
  <c r="W2684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3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V1525" i="2"/>
  <c r="V1526" i="2"/>
  <c r="V1527" i="2"/>
  <c r="V1528" i="2"/>
  <c r="V1529" i="2"/>
  <c r="V1530" i="2"/>
  <c r="V1531" i="2"/>
  <c r="V1532" i="2"/>
  <c r="V1533" i="2"/>
  <c r="V1534" i="2"/>
  <c r="V1535" i="2"/>
  <c r="V1536" i="2"/>
  <c r="V1537" i="2"/>
  <c r="V1538" i="2"/>
  <c r="V1539" i="2"/>
  <c r="V1540" i="2"/>
  <c r="V1541" i="2"/>
  <c r="V1542" i="2"/>
  <c r="V1543" i="2"/>
  <c r="V1544" i="2"/>
  <c r="V1545" i="2"/>
  <c r="V1546" i="2"/>
  <c r="V1547" i="2"/>
  <c r="V1548" i="2"/>
  <c r="V1549" i="2"/>
  <c r="V1550" i="2"/>
  <c r="V1551" i="2"/>
  <c r="V1552" i="2"/>
  <c r="V1553" i="2"/>
  <c r="V1554" i="2"/>
  <c r="V1555" i="2"/>
  <c r="V1556" i="2"/>
  <c r="V1557" i="2"/>
  <c r="V1558" i="2"/>
  <c r="V1559" i="2"/>
  <c r="V1560" i="2"/>
  <c r="V1561" i="2"/>
  <c r="V1562" i="2"/>
  <c r="V1563" i="2"/>
  <c r="V1564" i="2"/>
  <c r="V1565" i="2"/>
  <c r="V1566" i="2"/>
  <c r="V1567" i="2"/>
  <c r="V1568" i="2"/>
  <c r="V1569" i="2"/>
  <c r="V1570" i="2"/>
  <c r="V1571" i="2"/>
  <c r="V1572" i="2"/>
  <c r="V1573" i="2"/>
  <c r="V1574" i="2"/>
  <c r="V1575" i="2"/>
  <c r="V1576" i="2"/>
  <c r="V1577" i="2"/>
  <c r="V1578" i="2"/>
  <c r="V1579" i="2"/>
  <c r="V1580" i="2"/>
  <c r="V1581" i="2"/>
  <c r="V1582" i="2"/>
  <c r="V1583" i="2"/>
  <c r="V1584" i="2"/>
  <c r="V1585" i="2"/>
  <c r="V1586" i="2"/>
  <c r="V1587" i="2"/>
  <c r="V1588" i="2"/>
  <c r="V1589" i="2"/>
  <c r="V1590" i="2"/>
  <c r="V1591" i="2"/>
  <c r="V1592" i="2"/>
  <c r="V1593" i="2"/>
  <c r="V1594" i="2"/>
  <c r="V1595" i="2"/>
  <c r="V1596" i="2"/>
  <c r="V1597" i="2"/>
  <c r="V1598" i="2"/>
  <c r="V1599" i="2"/>
  <c r="V1600" i="2"/>
  <c r="V1601" i="2"/>
  <c r="V1602" i="2"/>
  <c r="V1603" i="2"/>
  <c r="V1604" i="2"/>
  <c r="V1605" i="2"/>
  <c r="V1606" i="2"/>
  <c r="V1607" i="2"/>
  <c r="V1608" i="2"/>
  <c r="V1609" i="2"/>
  <c r="V1610" i="2"/>
  <c r="V1611" i="2"/>
  <c r="V1612" i="2"/>
  <c r="V1613" i="2"/>
  <c r="V1614" i="2"/>
  <c r="V1615" i="2"/>
  <c r="V1616" i="2"/>
  <c r="V1617" i="2"/>
  <c r="V1618" i="2"/>
  <c r="V1619" i="2"/>
  <c r="V1620" i="2"/>
  <c r="V1621" i="2"/>
  <c r="V1622" i="2"/>
  <c r="V1623" i="2"/>
  <c r="V1624" i="2"/>
  <c r="V1625" i="2"/>
  <c r="V1626" i="2"/>
  <c r="V1627" i="2"/>
  <c r="V1628" i="2"/>
  <c r="V1629" i="2"/>
  <c r="V1630" i="2"/>
  <c r="V1631" i="2"/>
  <c r="V1632" i="2"/>
  <c r="V1633" i="2"/>
  <c r="V1634" i="2"/>
  <c r="V1635" i="2"/>
  <c r="V1636" i="2"/>
  <c r="V1637" i="2"/>
  <c r="V1638" i="2"/>
  <c r="V1639" i="2"/>
  <c r="V1640" i="2"/>
  <c r="V1641" i="2"/>
  <c r="V1642" i="2"/>
  <c r="V1643" i="2"/>
  <c r="V1644" i="2"/>
  <c r="V1645" i="2"/>
  <c r="V1646" i="2"/>
  <c r="V1647" i="2"/>
  <c r="V1648" i="2"/>
  <c r="V1649" i="2"/>
  <c r="V1650" i="2"/>
  <c r="V1651" i="2"/>
  <c r="V1652" i="2"/>
  <c r="V1653" i="2"/>
  <c r="V1654" i="2"/>
  <c r="V1655" i="2"/>
  <c r="V1656" i="2"/>
  <c r="V1657" i="2"/>
  <c r="V1658" i="2"/>
  <c r="V1659" i="2"/>
  <c r="V1660" i="2"/>
  <c r="V1661" i="2"/>
  <c r="V1662" i="2"/>
  <c r="V1663" i="2"/>
  <c r="V1664" i="2"/>
  <c r="V1665" i="2"/>
  <c r="V1666" i="2"/>
  <c r="V1667" i="2"/>
  <c r="V1668" i="2"/>
  <c r="V1669" i="2"/>
  <c r="V1670" i="2"/>
  <c r="V1671" i="2"/>
  <c r="V1672" i="2"/>
  <c r="V1673" i="2"/>
  <c r="V1674" i="2"/>
  <c r="V1675" i="2"/>
  <c r="V1676" i="2"/>
  <c r="V1677" i="2"/>
  <c r="V1678" i="2"/>
  <c r="V1679" i="2"/>
  <c r="V1680" i="2"/>
  <c r="V1681" i="2"/>
  <c r="V1682" i="2"/>
  <c r="V1683" i="2"/>
  <c r="V1684" i="2"/>
  <c r="V1685" i="2"/>
  <c r="V1686" i="2"/>
  <c r="V1687" i="2"/>
  <c r="V1688" i="2"/>
  <c r="V1689" i="2"/>
  <c r="V1690" i="2"/>
  <c r="V1691" i="2"/>
  <c r="V1692" i="2"/>
  <c r="V1693" i="2"/>
  <c r="V1694" i="2"/>
  <c r="V1695" i="2"/>
  <c r="V1696" i="2"/>
  <c r="V1697" i="2"/>
  <c r="V1698" i="2"/>
  <c r="V1699" i="2"/>
  <c r="V1700" i="2"/>
  <c r="V1701" i="2"/>
  <c r="V1702" i="2"/>
  <c r="V1703" i="2"/>
  <c r="V1704" i="2"/>
  <c r="V1705" i="2"/>
  <c r="V1706" i="2"/>
  <c r="V1707" i="2"/>
  <c r="V1708" i="2"/>
  <c r="V1709" i="2"/>
  <c r="V1710" i="2"/>
  <c r="V1711" i="2"/>
  <c r="V1712" i="2"/>
  <c r="V1713" i="2"/>
  <c r="V1714" i="2"/>
  <c r="V1715" i="2"/>
  <c r="V1716" i="2"/>
  <c r="V1717" i="2"/>
  <c r="V1718" i="2"/>
  <c r="V1719" i="2"/>
  <c r="V1720" i="2"/>
  <c r="V1721" i="2"/>
  <c r="V1722" i="2"/>
  <c r="V1723" i="2"/>
  <c r="V1724" i="2"/>
  <c r="V1725" i="2"/>
  <c r="V1726" i="2"/>
  <c r="V1727" i="2"/>
  <c r="V1728" i="2"/>
  <c r="V1729" i="2"/>
  <c r="V1730" i="2"/>
  <c r="V1731" i="2"/>
  <c r="V1732" i="2"/>
  <c r="V1733" i="2"/>
  <c r="V1734" i="2"/>
  <c r="V1735" i="2"/>
  <c r="V1736" i="2"/>
  <c r="V1737" i="2"/>
  <c r="V1738" i="2"/>
  <c r="V1739" i="2"/>
  <c r="V1740" i="2"/>
  <c r="V1741" i="2"/>
  <c r="V1742" i="2"/>
  <c r="V1743" i="2"/>
  <c r="V1744" i="2"/>
  <c r="V1745" i="2"/>
  <c r="V1746" i="2"/>
  <c r="V1747" i="2"/>
  <c r="V1748" i="2"/>
  <c r="V1749" i="2"/>
  <c r="V1750" i="2"/>
  <c r="V1751" i="2"/>
  <c r="V1752" i="2"/>
  <c r="V1753" i="2"/>
  <c r="V1754" i="2"/>
  <c r="V1755" i="2"/>
  <c r="V1756" i="2"/>
  <c r="V1757" i="2"/>
  <c r="V1758" i="2"/>
  <c r="V1759" i="2"/>
  <c r="V1760" i="2"/>
  <c r="V1761" i="2"/>
  <c r="V1762" i="2"/>
  <c r="V1763" i="2"/>
  <c r="V1764" i="2"/>
  <c r="V1765" i="2"/>
  <c r="V1766" i="2"/>
  <c r="V1767" i="2"/>
  <c r="V1768" i="2"/>
  <c r="V1769" i="2"/>
  <c r="V1770" i="2"/>
  <c r="V1771" i="2"/>
  <c r="V1772" i="2"/>
  <c r="V1773" i="2"/>
  <c r="V1774" i="2"/>
  <c r="V1775" i="2"/>
  <c r="V1776" i="2"/>
  <c r="V1777" i="2"/>
  <c r="V1778" i="2"/>
  <c r="V1779" i="2"/>
  <c r="V1780" i="2"/>
  <c r="V1781" i="2"/>
  <c r="V1782" i="2"/>
  <c r="V1783" i="2"/>
  <c r="V1784" i="2"/>
  <c r="V1785" i="2"/>
  <c r="V1786" i="2"/>
  <c r="V1787" i="2"/>
  <c r="V1788" i="2"/>
  <c r="V1789" i="2"/>
  <c r="V1790" i="2"/>
  <c r="V1791" i="2"/>
  <c r="V1792" i="2"/>
  <c r="V1793" i="2"/>
  <c r="V1794" i="2"/>
  <c r="V1795" i="2"/>
  <c r="V1796" i="2"/>
  <c r="V1797" i="2"/>
  <c r="V1798" i="2"/>
  <c r="V1799" i="2"/>
  <c r="V1800" i="2"/>
  <c r="V1801" i="2"/>
  <c r="V1802" i="2"/>
  <c r="V1803" i="2"/>
  <c r="V1804" i="2"/>
  <c r="V1805" i="2"/>
  <c r="V1806" i="2"/>
  <c r="V1807" i="2"/>
  <c r="V1808" i="2"/>
  <c r="V1809" i="2"/>
  <c r="V1810" i="2"/>
  <c r="V1811" i="2"/>
  <c r="V1812" i="2"/>
  <c r="V1813" i="2"/>
  <c r="V1814" i="2"/>
  <c r="V1815" i="2"/>
  <c r="V1816" i="2"/>
  <c r="V1817" i="2"/>
  <c r="V1818" i="2"/>
  <c r="V1819" i="2"/>
  <c r="V1820" i="2"/>
  <c r="V1821" i="2"/>
  <c r="V1822" i="2"/>
  <c r="V1823" i="2"/>
  <c r="V1824" i="2"/>
  <c r="V1825" i="2"/>
  <c r="V1826" i="2"/>
  <c r="V1827" i="2"/>
  <c r="V1828" i="2"/>
  <c r="V1829" i="2"/>
  <c r="V1830" i="2"/>
  <c r="V1831" i="2"/>
  <c r="V1832" i="2"/>
  <c r="V1833" i="2"/>
  <c r="V1834" i="2"/>
  <c r="V1835" i="2"/>
  <c r="V1836" i="2"/>
  <c r="V1837" i="2"/>
  <c r="V1838" i="2"/>
  <c r="V1839" i="2"/>
  <c r="V1840" i="2"/>
  <c r="V1841" i="2"/>
  <c r="V1842" i="2"/>
  <c r="V1843" i="2"/>
  <c r="V1844" i="2"/>
  <c r="V1845" i="2"/>
  <c r="V1846" i="2"/>
  <c r="V1847" i="2"/>
  <c r="V1848" i="2"/>
  <c r="V1849" i="2"/>
  <c r="V1850" i="2"/>
  <c r="V1851" i="2"/>
  <c r="V1852" i="2"/>
  <c r="V1853" i="2"/>
  <c r="V1854" i="2"/>
  <c r="V1855" i="2"/>
  <c r="V1856" i="2"/>
  <c r="V1857" i="2"/>
  <c r="V1858" i="2"/>
  <c r="V1859" i="2"/>
  <c r="V1860" i="2"/>
  <c r="V1861" i="2"/>
  <c r="V1862" i="2"/>
  <c r="V1863" i="2"/>
  <c r="V1864" i="2"/>
  <c r="V1865" i="2"/>
  <c r="V1866" i="2"/>
  <c r="V1867" i="2"/>
  <c r="V1868" i="2"/>
  <c r="V1869" i="2"/>
  <c r="V1870" i="2"/>
  <c r="V1871" i="2"/>
  <c r="V1872" i="2"/>
  <c r="V1873" i="2"/>
  <c r="V1874" i="2"/>
  <c r="V1875" i="2"/>
  <c r="V1876" i="2"/>
  <c r="V1877" i="2"/>
  <c r="V1878" i="2"/>
  <c r="V1879" i="2"/>
  <c r="V1880" i="2"/>
  <c r="V1881" i="2"/>
  <c r="V1882" i="2"/>
  <c r="V1883" i="2"/>
  <c r="V1884" i="2"/>
  <c r="V1885" i="2"/>
  <c r="V1886" i="2"/>
  <c r="V1887" i="2"/>
  <c r="V1888" i="2"/>
  <c r="V1889" i="2"/>
  <c r="V1890" i="2"/>
  <c r="V1891" i="2"/>
  <c r="V1892" i="2"/>
  <c r="V1893" i="2"/>
  <c r="V1894" i="2"/>
  <c r="V1895" i="2"/>
  <c r="V1896" i="2"/>
  <c r="V1897" i="2"/>
  <c r="V1898" i="2"/>
  <c r="V1899" i="2"/>
  <c r="V1900" i="2"/>
  <c r="V1901" i="2"/>
  <c r="V1902" i="2"/>
  <c r="V1903" i="2"/>
  <c r="V1904" i="2"/>
  <c r="V1905" i="2"/>
  <c r="V1906" i="2"/>
  <c r="V1907" i="2"/>
  <c r="V1908" i="2"/>
  <c r="V1909" i="2"/>
  <c r="V1910" i="2"/>
  <c r="V1911" i="2"/>
  <c r="V1912" i="2"/>
  <c r="V1913" i="2"/>
  <c r="V1914" i="2"/>
  <c r="V1915" i="2"/>
  <c r="V1916" i="2"/>
  <c r="V1917" i="2"/>
  <c r="V1918" i="2"/>
  <c r="V1919" i="2"/>
  <c r="V1920" i="2"/>
  <c r="V1921" i="2"/>
  <c r="V1922" i="2"/>
  <c r="V1923" i="2"/>
  <c r="V1924" i="2"/>
  <c r="V1925" i="2"/>
  <c r="V1926" i="2"/>
  <c r="V1927" i="2"/>
  <c r="V1928" i="2"/>
  <c r="V1929" i="2"/>
  <c r="V1930" i="2"/>
  <c r="V1931" i="2"/>
  <c r="V1932" i="2"/>
  <c r="V1933" i="2"/>
  <c r="V1934" i="2"/>
  <c r="V1935" i="2"/>
  <c r="V1936" i="2"/>
  <c r="V1937" i="2"/>
  <c r="V1938" i="2"/>
  <c r="V1939" i="2"/>
  <c r="V1940" i="2"/>
  <c r="V1941" i="2"/>
  <c r="V1942" i="2"/>
  <c r="V1943" i="2"/>
  <c r="V1944" i="2"/>
  <c r="V1945" i="2"/>
  <c r="V1946" i="2"/>
  <c r="V1947" i="2"/>
  <c r="V1948" i="2"/>
  <c r="V1949" i="2"/>
  <c r="V1950" i="2"/>
  <c r="V1951" i="2"/>
  <c r="V1952" i="2"/>
  <c r="V1953" i="2"/>
  <c r="V1954" i="2"/>
  <c r="V1955" i="2"/>
  <c r="V1956" i="2"/>
  <c r="V1957" i="2"/>
  <c r="V1958" i="2"/>
  <c r="V1959" i="2"/>
  <c r="V1960" i="2"/>
  <c r="V1961" i="2"/>
  <c r="V1962" i="2"/>
  <c r="V1963" i="2"/>
  <c r="V1964" i="2"/>
  <c r="V1965" i="2"/>
  <c r="V1966" i="2"/>
  <c r="V1967" i="2"/>
  <c r="V1968" i="2"/>
  <c r="V1969" i="2"/>
  <c r="V1970" i="2"/>
  <c r="V1971" i="2"/>
  <c r="V1972" i="2"/>
  <c r="V1973" i="2"/>
  <c r="V1974" i="2"/>
  <c r="V1975" i="2"/>
  <c r="V1976" i="2"/>
  <c r="V1977" i="2"/>
  <c r="V1978" i="2"/>
  <c r="V1979" i="2"/>
  <c r="V1980" i="2"/>
  <c r="V1981" i="2"/>
  <c r="V1982" i="2"/>
  <c r="V1983" i="2"/>
  <c r="V1984" i="2"/>
  <c r="V1985" i="2"/>
  <c r="V1986" i="2"/>
  <c r="V1987" i="2"/>
  <c r="V1988" i="2"/>
  <c r="V1989" i="2"/>
  <c r="V1990" i="2"/>
  <c r="V1991" i="2"/>
  <c r="V1992" i="2"/>
  <c r="V1993" i="2"/>
  <c r="V1994" i="2"/>
  <c r="V1995" i="2"/>
  <c r="V1996" i="2"/>
  <c r="V1997" i="2"/>
  <c r="V1998" i="2"/>
  <c r="V1999" i="2"/>
  <c r="V2000" i="2"/>
  <c r="V2001" i="2"/>
  <c r="V2002" i="2"/>
  <c r="V2003" i="2"/>
  <c r="V2004" i="2"/>
  <c r="V2005" i="2"/>
  <c r="V2006" i="2"/>
  <c r="V2007" i="2"/>
  <c r="V2008" i="2"/>
  <c r="V2009" i="2"/>
  <c r="V2010" i="2"/>
  <c r="V2011" i="2"/>
  <c r="V2012" i="2"/>
  <c r="V2013" i="2"/>
  <c r="V2014" i="2"/>
  <c r="V2015" i="2"/>
  <c r="V2016" i="2"/>
  <c r="V2017" i="2"/>
  <c r="V2018" i="2"/>
  <c r="V2019" i="2"/>
  <c r="V2020" i="2"/>
  <c r="V2021" i="2"/>
  <c r="V2022" i="2"/>
  <c r="V2023" i="2"/>
  <c r="V2024" i="2"/>
  <c r="V2025" i="2"/>
  <c r="V2026" i="2"/>
  <c r="V2027" i="2"/>
  <c r="V2028" i="2"/>
  <c r="V2029" i="2"/>
  <c r="V2030" i="2"/>
  <c r="V2031" i="2"/>
  <c r="V2032" i="2"/>
  <c r="V2033" i="2"/>
  <c r="V2034" i="2"/>
  <c r="V2035" i="2"/>
  <c r="V2036" i="2"/>
  <c r="V2037" i="2"/>
  <c r="V2038" i="2"/>
  <c r="V2039" i="2"/>
  <c r="V2040" i="2"/>
  <c r="V2041" i="2"/>
  <c r="V2042" i="2"/>
  <c r="V2043" i="2"/>
  <c r="V2044" i="2"/>
  <c r="V2045" i="2"/>
  <c r="V2046" i="2"/>
  <c r="V2047" i="2"/>
  <c r="V2048" i="2"/>
  <c r="V2049" i="2"/>
  <c r="V2050" i="2"/>
  <c r="V2051" i="2"/>
  <c r="V2052" i="2"/>
  <c r="V2053" i="2"/>
  <c r="V2054" i="2"/>
  <c r="V2055" i="2"/>
  <c r="V2056" i="2"/>
  <c r="V2057" i="2"/>
  <c r="V2058" i="2"/>
  <c r="V2059" i="2"/>
  <c r="V2060" i="2"/>
  <c r="V2061" i="2"/>
  <c r="V2062" i="2"/>
  <c r="V2063" i="2"/>
  <c r="V2064" i="2"/>
  <c r="V2065" i="2"/>
  <c r="V2066" i="2"/>
  <c r="V2067" i="2"/>
  <c r="V2068" i="2"/>
  <c r="V2069" i="2"/>
  <c r="V2070" i="2"/>
  <c r="V2071" i="2"/>
  <c r="V2072" i="2"/>
  <c r="V2073" i="2"/>
  <c r="V2074" i="2"/>
  <c r="V2075" i="2"/>
  <c r="V2076" i="2"/>
  <c r="V2077" i="2"/>
  <c r="V2078" i="2"/>
  <c r="V2079" i="2"/>
  <c r="V2080" i="2"/>
  <c r="V2081" i="2"/>
  <c r="V2082" i="2"/>
  <c r="V2083" i="2"/>
  <c r="V2084" i="2"/>
  <c r="V2085" i="2"/>
  <c r="V2086" i="2"/>
  <c r="V2087" i="2"/>
  <c r="V2088" i="2"/>
  <c r="V2089" i="2"/>
  <c r="V2090" i="2"/>
  <c r="V2091" i="2"/>
  <c r="V2092" i="2"/>
  <c r="V2093" i="2"/>
  <c r="V2094" i="2"/>
  <c r="V2095" i="2"/>
  <c r="V2096" i="2"/>
  <c r="V2097" i="2"/>
  <c r="V2098" i="2"/>
  <c r="V2099" i="2"/>
  <c r="V2100" i="2"/>
  <c r="V2101" i="2"/>
  <c r="V2102" i="2"/>
  <c r="V2103" i="2"/>
  <c r="V2104" i="2"/>
  <c r="V2105" i="2"/>
  <c r="V2106" i="2"/>
  <c r="V2107" i="2"/>
  <c r="V2108" i="2"/>
  <c r="V2109" i="2"/>
  <c r="V2110" i="2"/>
  <c r="V2111" i="2"/>
  <c r="V2112" i="2"/>
  <c r="V2113" i="2"/>
  <c r="V2114" i="2"/>
  <c r="V2115" i="2"/>
  <c r="V2116" i="2"/>
  <c r="V2117" i="2"/>
  <c r="V2118" i="2"/>
  <c r="V2119" i="2"/>
  <c r="V2120" i="2"/>
  <c r="V2121" i="2"/>
  <c r="V2122" i="2"/>
  <c r="V2123" i="2"/>
  <c r="V2124" i="2"/>
  <c r="V2125" i="2"/>
  <c r="V2126" i="2"/>
  <c r="V2127" i="2"/>
  <c r="V2128" i="2"/>
  <c r="V2129" i="2"/>
  <c r="V2130" i="2"/>
  <c r="V2131" i="2"/>
  <c r="V2132" i="2"/>
  <c r="V2133" i="2"/>
  <c r="V2134" i="2"/>
  <c r="V2135" i="2"/>
  <c r="V2136" i="2"/>
  <c r="V2137" i="2"/>
  <c r="V2138" i="2"/>
  <c r="V2139" i="2"/>
  <c r="V2140" i="2"/>
  <c r="V2141" i="2"/>
  <c r="V2142" i="2"/>
  <c r="V2143" i="2"/>
  <c r="V2144" i="2"/>
  <c r="V2145" i="2"/>
  <c r="V2146" i="2"/>
  <c r="V2147" i="2"/>
  <c r="V2148" i="2"/>
  <c r="V2149" i="2"/>
  <c r="V2150" i="2"/>
  <c r="V2151" i="2"/>
  <c r="V2152" i="2"/>
  <c r="V2153" i="2"/>
  <c r="V2154" i="2"/>
  <c r="V2155" i="2"/>
  <c r="V2156" i="2"/>
  <c r="V2157" i="2"/>
  <c r="V2158" i="2"/>
  <c r="V2159" i="2"/>
  <c r="V2160" i="2"/>
  <c r="V2161" i="2"/>
  <c r="V2162" i="2"/>
  <c r="V2163" i="2"/>
  <c r="V2164" i="2"/>
  <c r="V2165" i="2"/>
  <c r="V2166" i="2"/>
  <c r="V2167" i="2"/>
  <c r="V2168" i="2"/>
  <c r="V2169" i="2"/>
  <c r="V2170" i="2"/>
  <c r="V2171" i="2"/>
  <c r="V2172" i="2"/>
  <c r="V2173" i="2"/>
  <c r="V2174" i="2"/>
  <c r="V2175" i="2"/>
  <c r="V2176" i="2"/>
  <c r="V2177" i="2"/>
  <c r="V2178" i="2"/>
  <c r="V2179" i="2"/>
  <c r="V2180" i="2"/>
  <c r="V2181" i="2"/>
  <c r="V2182" i="2"/>
  <c r="V2183" i="2"/>
  <c r="V2184" i="2"/>
  <c r="V2185" i="2"/>
  <c r="V2186" i="2"/>
  <c r="V2187" i="2"/>
  <c r="V2188" i="2"/>
  <c r="V2189" i="2"/>
  <c r="V2190" i="2"/>
  <c r="V2191" i="2"/>
  <c r="V2192" i="2"/>
  <c r="V2193" i="2"/>
  <c r="V2194" i="2"/>
  <c r="V2195" i="2"/>
  <c r="V2196" i="2"/>
  <c r="V2197" i="2"/>
  <c r="V2198" i="2"/>
  <c r="V2199" i="2"/>
  <c r="V2200" i="2"/>
  <c r="V2201" i="2"/>
  <c r="V2202" i="2"/>
  <c r="V2203" i="2"/>
  <c r="V2204" i="2"/>
  <c r="V2205" i="2"/>
  <c r="V2206" i="2"/>
  <c r="V2207" i="2"/>
  <c r="V2208" i="2"/>
  <c r="V2209" i="2"/>
  <c r="V2210" i="2"/>
  <c r="V2211" i="2"/>
  <c r="V2212" i="2"/>
  <c r="V2213" i="2"/>
  <c r="V2214" i="2"/>
  <c r="V2215" i="2"/>
  <c r="V2216" i="2"/>
  <c r="V2217" i="2"/>
  <c r="V2218" i="2"/>
  <c r="V2219" i="2"/>
  <c r="V2220" i="2"/>
  <c r="V2221" i="2"/>
  <c r="V2222" i="2"/>
  <c r="V2223" i="2"/>
  <c r="V2224" i="2"/>
  <c r="V2225" i="2"/>
  <c r="V2226" i="2"/>
  <c r="V2227" i="2"/>
  <c r="V2228" i="2"/>
  <c r="V2229" i="2"/>
  <c r="V2230" i="2"/>
  <c r="V2231" i="2"/>
  <c r="V2232" i="2"/>
  <c r="V2233" i="2"/>
  <c r="V2234" i="2"/>
  <c r="V2235" i="2"/>
  <c r="V2236" i="2"/>
  <c r="V2237" i="2"/>
  <c r="V2238" i="2"/>
  <c r="V2239" i="2"/>
  <c r="V2240" i="2"/>
  <c r="V2241" i="2"/>
  <c r="V2242" i="2"/>
  <c r="V2243" i="2"/>
  <c r="V2244" i="2"/>
  <c r="V2245" i="2"/>
  <c r="V2246" i="2"/>
  <c r="V2247" i="2"/>
  <c r="V2248" i="2"/>
  <c r="V2249" i="2"/>
  <c r="V2250" i="2"/>
  <c r="V2251" i="2"/>
  <c r="V2252" i="2"/>
  <c r="V2253" i="2"/>
  <c r="V2254" i="2"/>
  <c r="V2255" i="2"/>
  <c r="V2256" i="2"/>
  <c r="V2257" i="2"/>
  <c r="V2258" i="2"/>
  <c r="V2259" i="2"/>
  <c r="V2260" i="2"/>
  <c r="V2261" i="2"/>
  <c r="V2262" i="2"/>
  <c r="V2263" i="2"/>
  <c r="V2264" i="2"/>
  <c r="V2265" i="2"/>
  <c r="V2266" i="2"/>
  <c r="V2267" i="2"/>
  <c r="V2268" i="2"/>
  <c r="V2269" i="2"/>
  <c r="V2270" i="2"/>
  <c r="V2271" i="2"/>
  <c r="V2272" i="2"/>
  <c r="V2273" i="2"/>
  <c r="V2274" i="2"/>
  <c r="V2275" i="2"/>
  <c r="V2276" i="2"/>
  <c r="V2277" i="2"/>
  <c r="V2278" i="2"/>
  <c r="V2279" i="2"/>
  <c r="V2280" i="2"/>
  <c r="V2281" i="2"/>
  <c r="V2282" i="2"/>
  <c r="V2283" i="2"/>
  <c r="V2284" i="2"/>
  <c r="V2285" i="2"/>
  <c r="V2286" i="2"/>
  <c r="V2287" i="2"/>
  <c r="V2288" i="2"/>
  <c r="V2289" i="2"/>
  <c r="V2290" i="2"/>
  <c r="V2291" i="2"/>
  <c r="V2292" i="2"/>
  <c r="V2293" i="2"/>
  <c r="V2294" i="2"/>
  <c r="V2295" i="2"/>
  <c r="V2296" i="2"/>
  <c r="V2297" i="2"/>
  <c r="V2298" i="2"/>
  <c r="V2299" i="2"/>
  <c r="V2300" i="2"/>
  <c r="V2301" i="2"/>
  <c r="V2302" i="2"/>
  <c r="V2303" i="2"/>
  <c r="V2304" i="2"/>
  <c r="V2305" i="2"/>
  <c r="V2306" i="2"/>
  <c r="V2307" i="2"/>
  <c r="V2308" i="2"/>
  <c r="V2309" i="2"/>
  <c r="V2310" i="2"/>
  <c r="V2311" i="2"/>
  <c r="V2312" i="2"/>
  <c r="V2313" i="2"/>
  <c r="V2314" i="2"/>
  <c r="V2315" i="2"/>
  <c r="V2316" i="2"/>
  <c r="V2317" i="2"/>
  <c r="V2318" i="2"/>
  <c r="V2319" i="2"/>
  <c r="V2320" i="2"/>
  <c r="V2321" i="2"/>
  <c r="V2322" i="2"/>
  <c r="V2323" i="2"/>
  <c r="V2324" i="2"/>
  <c r="V2325" i="2"/>
  <c r="V2326" i="2"/>
  <c r="V2327" i="2"/>
  <c r="V2328" i="2"/>
  <c r="V2329" i="2"/>
  <c r="V2330" i="2"/>
  <c r="V2331" i="2"/>
  <c r="V2332" i="2"/>
  <c r="V2333" i="2"/>
  <c r="V2334" i="2"/>
  <c r="V2335" i="2"/>
  <c r="V2336" i="2"/>
  <c r="V2337" i="2"/>
  <c r="V2338" i="2"/>
  <c r="V2339" i="2"/>
  <c r="V2340" i="2"/>
  <c r="V2341" i="2"/>
  <c r="V2342" i="2"/>
  <c r="V2343" i="2"/>
  <c r="V2344" i="2"/>
  <c r="V2345" i="2"/>
  <c r="V2346" i="2"/>
  <c r="V2347" i="2"/>
  <c r="V2348" i="2"/>
  <c r="V2349" i="2"/>
  <c r="V2350" i="2"/>
  <c r="V2351" i="2"/>
  <c r="V2352" i="2"/>
  <c r="V2353" i="2"/>
  <c r="V2354" i="2"/>
  <c r="V2355" i="2"/>
  <c r="V2356" i="2"/>
  <c r="V2357" i="2"/>
  <c r="V2358" i="2"/>
  <c r="V2359" i="2"/>
  <c r="V2360" i="2"/>
  <c r="V2361" i="2"/>
  <c r="V2362" i="2"/>
  <c r="V2363" i="2"/>
  <c r="V2364" i="2"/>
  <c r="V2365" i="2"/>
  <c r="V2366" i="2"/>
  <c r="V2367" i="2"/>
  <c r="V2368" i="2"/>
  <c r="V2369" i="2"/>
  <c r="V2370" i="2"/>
  <c r="V2371" i="2"/>
  <c r="V2372" i="2"/>
  <c r="V2373" i="2"/>
  <c r="V2374" i="2"/>
  <c r="V2375" i="2"/>
  <c r="V2376" i="2"/>
  <c r="V2377" i="2"/>
  <c r="V2378" i="2"/>
  <c r="V2379" i="2"/>
  <c r="V2380" i="2"/>
  <c r="V2381" i="2"/>
  <c r="V2382" i="2"/>
  <c r="V2383" i="2"/>
  <c r="V2384" i="2"/>
  <c r="V2385" i="2"/>
  <c r="V2386" i="2"/>
  <c r="V2387" i="2"/>
  <c r="V2388" i="2"/>
  <c r="V2389" i="2"/>
  <c r="V2390" i="2"/>
  <c r="V2391" i="2"/>
  <c r="V2392" i="2"/>
  <c r="V2393" i="2"/>
  <c r="V2394" i="2"/>
  <c r="V2395" i="2"/>
  <c r="V2396" i="2"/>
  <c r="V2397" i="2"/>
  <c r="V2398" i="2"/>
  <c r="V2399" i="2"/>
  <c r="V2400" i="2"/>
  <c r="V2401" i="2"/>
  <c r="V2402" i="2"/>
  <c r="V2403" i="2"/>
  <c r="V2404" i="2"/>
  <c r="V2405" i="2"/>
  <c r="V2406" i="2"/>
  <c r="V2407" i="2"/>
  <c r="V2408" i="2"/>
  <c r="V2409" i="2"/>
  <c r="V2410" i="2"/>
  <c r="V2411" i="2"/>
  <c r="V2412" i="2"/>
  <c r="V2413" i="2"/>
  <c r="V2414" i="2"/>
  <c r="V2415" i="2"/>
  <c r="V2416" i="2"/>
  <c r="V2417" i="2"/>
  <c r="V2418" i="2"/>
  <c r="V2419" i="2"/>
  <c r="V2420" i="2"/>
  <c r="V2421" i="2"/>
  <c r="V2422" i="2"/>
  <c r="V2423" i="2"/>
  <c r="V2424" i="2"/>
  <c r="V2425" i="2"/>
  <c r="V2426" i="2"/>
  <c r="V2427" i="2"/>
  <c r="V2428" i="2"/>
  <c r="V2429" i="2"/>
  <c r="V2430" i="2"/>
  <c r="V2431" i="2"/>
  <c r="V2432" i="2"/>
  <c r="V2433" i="2"/>
  <c r="V2434" i="2"/>
  <c r="V2435" i="2"/>
  <c r="V2436" i="2"/>
  <c r="V2437" i="2"/>
  <c r="V2438" i="2"/>
  <c r="V2439" i="2"/>
  <c r="V2440" i="2"/>
  <c r="V2441" i="2"/>
  <c r="V2442" i="2"/>
  <c r="V2443" i="2"/>
  <c r="V2444" i="2"/>
  <c r="V2445" i="2"/>
  <c r="V2446" i="2"/>
  <c r="V2447" i="2"/>
  <c r="V2448" i="2"/>
  <c r="V2449" i="2"/>
  <c r="V2450" i="2"/>
  <c r="V2451" i="2"/>
  <c r="V2452" i="2"/>
  <c r="V2453" i="2"/>
  <c r="V2454" i="2"/>
  <c r="V2455" i="2"/>
  <c r="V2456" i="2"/>
  <c r="V2457" i="2"/>
  <c r="V2458" i="2"/>
  <c r="V2459" i="2"/>
  <c r="V2460" i="2"/>
  <c r="V2461" i="2"/>
  <c r="V2462" i="2"/>
  <c r="V2463" i="2"/>
  <c r="V2464" i="2"/>
  <c r="V2465" i="2"/>
  <c r="V2466" i="2"/>
  <c r="V2467" i="2"/>
  <c r="V2468" i="2"/>
  <c r="V2469" i="2"/>
  <c r="V2470" i="2"/>
  <c r="V2471" i="2"/>
  <c r="V2472" i="2"/>
  <c r="V2473" i="2"/>
  <c r="V2474" i="2"/>
  <c r="V2475" i="2"/>
  <c r="V2476" i="2"/>
  <c r="V2477" i="2"/>
  <c r="V2478" i="2"/>
  <c r="V2479" i="2"/>
  <c r="V2480" i="2"/>
  <c r="V2481" i="2"/>
  <c r="V2482" i="2"/>
  <c r="V2483" i="2"/>
  <c r="V2484" i="2"/>
  <c r="V2485" i="2"/>
  <c r="V2486" i="2"/>
  <c r="V2487" i="2"/>
  <c r="V2488" i="2"/>
  <c r="V2489" i="2"/>
  <c r="V2490" i="2"/>
  <c r="V2491" i="2"/>
  <c r="V2492" i="2"/>
  <c r="V2493" i="2"/>
  <c r="V2494" i="2"/>
  <c r="V2495" i="2"/>
  <c r="V2496" i="2"/>
  <c r="V2497" i="2"/>
  <c r="V2498" i="2"/>
  <c r="V2499" i="2"/>
  <c r="V2500" i="2"/>
  <c r="V2501" i="2"/>
  <c r="V2502" i="2"/>
  <c r="V2503" i="2"/>
  <c r="V2504" i="2"/>
  <c r="V2505" i="2"/>
  <c r="V2506" i="2"/>
  <c r="V2507" i="2"/>
  <c r="V2508" i="2"/>
  <c r="V2509" i="2"/>
  <c r="V2510" i="2"/>
  <c r="V2511" i="2"/>
  <c r="V2512" i="2"/>
  <c r="V2513" i="2"/>
  <c r="V2514" i="2"/>
  <c r="V2515" i="2"/>
  <c r="V2516" i="2"/>
  <c r="V2517" i="2"/>
  <c r="V2518" i="2"/>
  <c r="V2519" i="2"/>
  <c r="V2520" i="2"/>
  <c r="V2521" i="2"/>
  <c r="V2522" i="2"/>
  <c r="V2523" i="2"/>
  <c r="V2524" i="2"/>
  <c r="V2525" i="2"/>
  <c r="V2526" i="2"/>
  <c r="V2527" i="2"/>
  <c r="V2528" i="2"/>
  <c r="V2529" i="2"/>
  <c r="V2530" i="2"/>
  <c r="V2531" i="2"/>
  <c r="V2532" i="2"/>
  <c r="V2533" i="2"/>
  <c r="V2534" i="2"/>
  <c r="V2535" i="2"/>
  <c r="V2536" i="2"/>
  <c r="V2537" i="2"/>
  <c r="V2538" i="2"/>
  <c r="V2539" i="2"/>
  <c r="V2540" i="2"/>
  <c r="V2541" i="2"/>
  <c r="V2542" i="2"/>
  <c r="V2543" i="2"/>
  <c r="V2544" i="2"/>
  <c r="V2545" i="2"/>
  <c r="V2546" i="2"/>
  <c r="V2547" i="2"/>
  <c r="V2548" i="2"/>
  <c r="V2549" i="2"/>
  <c r="V2550" i="2"/>
  <c r="V2551" i="2"/>
  <c r="V2552" i="2"/>
  <c r="V2553" i="2"/>
  <c r="V2554" i="2"/>
  <c r="V2555" i="2"/>
  <c r="V2556" i="2"/>
  <c r="V2557" i="2"/>
  <c r="V2558" i="2"/>
  <c r="V2559" i="2"/>
  <c r="V2560" i="2"/>
  <c r="V2561" i="2"/>
  <c r="V2562" i="2"/>
  <c r="V2563" i="2"/>
  <c r="V2564" i="2"/>
  <c r="V2565" i="2"/>
  <c r="V2566" i="2"/>
  <c r="V2567" i="2"/>
  <c r="V2568" i="2"/>
  <c r="V2569" i="2"/>
  <c r="V2570" i="2"/>
  <c r="V2571" i="2"/>
  <c r="V2572" i="2"/>
  <c r="V2573" i="2"/>
  <c r="V2574" i="2"/>
  <c r="V2575" i="2"/>
  <c r="V2576" i="2"/>
  <c r="V2577" i="2"/>
  <c r="V2578" i="2"/>
  <c r="V2579" i="2"/>
  <c r="V2580" i="2"/>
  <c r="V2581" i="2"/>
  <c r="V2582" i="2"/>
  <c r="V2583" i="2"/>
  <c r="V2584" i="2"/>
  <c r="V2585" i="2"/>
  <c r="V2586" i="2"/>
  <c r="V2587" i="2"/>
  <c r="V2588" i="2"/>
  <c r="V2589" i="2"/>
  <c r="V2590" i="2"/>
  <c r="V2591" i="2"/>
  <c r="V2592" i="2"/>
  <c r="V2593" i="2"/>
  <c r="V2594" i="2"/>
  <c r="V2595" i="2"/>
  <c r="V2596" i="2"/>
  <c r="V2597" i="2"/>
  <c r="V2598" i="2"/>
  <c r="V2599" i="2"/>
  <c r="V2600" i="2"/>
  <c r="V2601" i="2"/>
  <c r="V2602" i="2"/>
  <c r="V2603" i="2"/>
  <c r="V2604" i="2"/>
  <c r="V2605" i="2"/>
  <c r="V2606" i="2"/>
  <c r="V2607" i="2"/>
  <c r="V2608" i="2"/>
  <c r="V2609" i="2"/>
  <c r="V2610" i="2"/>
  <c r="V2611" i="2"/>
  <c r="V2612" i="2"/>
  <c r="V2613" i="2"/>
  <c r="V2614" i="2"/>
  <c r="V2615" i="2"/>
  <c r="V2616" i="2"/>
  <c r="V2617" i="2"/>
  <c r="V2618" i="2"/>
  <c r="V2619" i="2"/>
  <c r="V2620" i="2"/>
  <c r="V2621" i="2"/>
  <c r="V2622" i="2"/>
  <c r="V2623" i="2"/>
  <c r="V2624" i="2"/>
  <c r="V2625" i="2"/>
  <c r="V2626" i="2"/>
  <c r="V2627" i="2"/>
  <c r="V2628" i="2"/>
  <c r="V2629" i="2"/>
  <c r="V2630" i="2"/>
  <c r="V2631" i="2"/>
  <c r="V2632" i="2"/>
  <c r="V2633" i="2"/>
  <c r="V2634" i="2"/>
  <c r="V2635" i="2"/>
  <c r="V2636" i="2"/>
  <c r="V2637" i="2"/>
  <c r="V2638" i="2"/>
  <c r="V2639" i="2"/>
  <c r="V2640" i="2"/>
  <c r="V2641" i="2"/>
  <c r="V2642" i="2"/>
  <c r="V2643" i="2"/>
  <c r="V2644" i="2"/>
  <c r="V2645" i="2"/>
  <c r="V2646" i="2"/>
  <c r="V2647" i="2"/>
  <c r="V2648" i="2"/>
  <c r="V2649" i="2"/>
  <c r="V2650" i="2"/>
  <c r="V2651" i="2"/>
  <c r="V2652" i="2"/>
  <c r="V2653" i="2"/>
  <c r="V2654" i="2"/>
  <c r="V2655" i="2"/>
  <c r="V2656" i="2"/>
  <c r="V2657" i="2"/>
  <c r="V2658" i="2"/>
  <c r="V2659" i="2"/>
  <c r="V2660" i="2"/>
  <c r="V2661" i="2"/>
  <c r="V2662" i="2"/>
  <c r="V2663" i="2"/>
  <c r="V2664" i="2"/>
  <c r="V2665" i="2"/>
  <c r="V2666" i="2"/>
  <c r="V2667" i="2"/>
  <c r="V2668" i="2"/>
  <c r="V2669" i="2"/>
  <c r="V2670" i="2"/>
  <c r="V2671" i="2"/>
  <c r="V2672" i="2"/>
  <c r="V2673" i="2"/>
  <c r="V2674" i="2"/>
  <c r="V2675" i="2"/>
  <c r="V2676" i="2"/>
  <c r="V2677" i="2"/>
  <c r="V2678" i="2"/>
  <c r="V2679" i="2"/>
  <c r="V2680" i="2"/>
  <c r="V2681" i="2"/>
  <c r="V2682" i="2"/>
  <c r="V2683" i="2"/>
  <c r="V2684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AF108" i="2" s="1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AF176" i="2" s="1"/>
  <c r="T177" i="2"/>
  <c r="T178" i="2"/>
  <c r="T179" i="2"/>
  <c r="T180" i="2"/>
  <c r="AF180" i="2" s="1"/>
  <c r="T181" i="2"/>
  <c r="T182" i="2"/>
  <c r="T183" i="2"/>
  <c r="T184" i="2"/>
  <c r="T185" i="2"/>
  <c r="T186" i="2"/>
  <c r="T187" i="2"/>
  <c r="T188" i="2"/>
  <c r="AF188" i="2" s="1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AF589" i="2" s="1"/>
  <c r="T590" i="2"/>
  <c r="AF590" i="2" s="1"/>
  <c r="T591" i="2"/>
  <c r="AF591" i="2" s="1"/>
  <c r="T592" i="2"/>
  <c r="T593" i="2"/>
  <c r="AF593" i="2" s="1"/>
  <c r="T594" i="2"/>
  <c r="AF594" i="2" s="1"/>
  <c r="T595" i="2"/>
  <c r="AF595" i="2" s="1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AF636" i="2" s="1"/>
  <c r="T637" i="2"/>
  <c r="T638" i="2"/>
  <c r="T639" i="2"/>
  <c r="T640" i="2"/>
  <c r="AF640" i="2" s="1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AF688" i="2" s="1"/>
  <c r="T689" i="2"/>
  <c r="T690" i="2"/>
  <c r="T691" i="2"/>
  <c r="T692" i="2"/>
  <c r="AF692" i="2" s="1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AF884" i="2" s="1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AF1091" i="2" s="1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AF1256" i="2" s="1"/>
  <c r="T1257" i="2"/>
  <c r="T1258" i="2"/>
  <c r="T1259" i="2"/>
  <c r="T1260" i="2"/>
  <c r="AF1260" i="2" s="1"/>
  <c r="T1261" i="2"/>
  <c r="T1262" i="2"/>
  <c r="T1263" i="2"/>
  <c r="T1264" i="2"/>
  <c r="T1265" i="2"/>
  <c r="T1266" i="2"/>
  <c r="T1267" i="2"/>
  <c r="T1268" i="2"/>
  <c r="AF1268" i="2" s="1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AF1383" i="2" s="1"/>
  <c r="T1384" i="2"/>
  <c r="T1385" i="2"/>
  <c r="T1386" i="2"/>
  <c r="T1387" i="2"/>
  <c r="AF1387" i="2" s="1"/>
  <c r="T1388" i="2"/>
  <c r="T1389" i="2"/>
  <c r="AF1389" i="2" s="1"/>
  <c r="T1390" i="2"/>
  <c r="AF1390" i="2" s="1"/>
  <c r="T1391" i="2"/>
  <c r="AF1391" i="2" s="1"/>
  <c r="T1392" i="2"/>
  <c r="AF1392" i="2" s="1"/>
  <c r="T1393" i="2"/>
  <c r="AF1393" i="2" s="1"/>
  <c r="T1394" i="2"/>
  <c r="AF1394" i="2" s="1"/>
  <c r="T1395" i="2"/>
  <c r="AF1395" i="2" s="1"/>
  <c r="T1396" i="2"/>
  <c r="AF1396" i="2" s="1"/>
  <c r="T1397" i="2"/>
  <c r="AF1397" i="2" s="1"/>
  <c r="T1398" i="2"/>
  <c r="AF1398" i="2" s="1"/>
  <c r="T1399" i="2"/>
  <c r="AF1399" i="2" s="1"/>
  <c r="T1400" i="2"/>
  <c r="AF1400" i="2" s="1"/>
  <c r="T1401" i="2"/>
  <c r="AF1401" i="2" s="1"/>
  <c r="T1402" i="2"/>
  <c r="AF1402" i="2" s="1"/>
  <c r="T1403" i="2"/>
  <c r="AF1403" i="2" s="1"/>
  <c r="T1404" i="2"/>
  <c r="AF1404" i="2" s="1"/>
  <c r="T1405" i="2"/>
  <c r="AF1405" i="2" s="1"/>
  <c r="T1406" i="2"/>
  <c r="AF1406" i="2" s="1"/>
  <c r="T1407" i="2"/>
  <c r="T1408" i="2"/>
  <c r="T1409" i="2"/>
  <c r="T1410" i="2"/>
  <c r="AF1410" i="2" s="1"/>
  <c r="T1411" i="2"/>
  <c r="T1412" i="2"/>
  <c r="T1413" i="2"/>
  <c r="T1414" i="2"/>
  <c r="AF1414" i="2" s="1"/>
  <c r="T1415" i="2"/>
  <c r="T1416" i="2"/>
  <c r="AF1416" i="2" s="1"/>
  <c r="T1417" i="2"/>
  <c r="T1418" i="2"/>
  <c r="AF1418" i="2" s="1"/>
  <c r="T1419" i="2"/>
  <c r="AF1419" i="2" s="1"/>
  <c r="T1420" i="2"/>
  <c r="AF1420" i="2" s="1"/>
  <c r="T1421" i="2"/>
  <c r="T1422" i="2"/>
  <c r="AF1422" i="2" s="1"/>
  <c r="T1423" i="2"/>
  <c r="AF1423" i="2" s="1"/>
  <c r="T1424" i="2"/>
  <c r="AF1424" i="2" s="1"/>
  <c r="T1425" i="2"/>
  <c r="AF1425" i="2" s="1"/>
  <c r="T1426" i="2"/>
  <c r="AF1426" i="2" s="1"/>
  <c r="T1427" i="2"/>
  <c r="AF1427" i="2" s="1"/>
  <c r="T1428" i="2"/>
  <c r="AF1428" i="2" s="1"/>
  <c r="T1429" i="2"/>
  <c r="AF1429" i="2" s="1"/>
  <c r="T1430" i="2"/>
  <c r="AF1430" i="2" s="1"/>
  <c r="T1431" i="2"/>
  <c r="AF1431" i="2" s="1"/>
  <c r="T1432" i="2"/>
  <c r="AF1432" i="2" s="1"/>
  <c r="T1433" i="2"/>
  <c r="AF1433" i="2" s="1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R4" i="2"/>
  <c r="R5" i="2"/>
  <c r="R6" i="2"/>
  <c r="R7" i="2"/>
  <c r="R8" i="2"/>
  <c r="R9" i="2"/>
  <c r="R10" i="2"/>
  <c r="R11" i="2"/>
  <c r="R12" i="2"/>
  <c r="AF12" i="2" s="1"/>
  <c r="R13" i="2"/>
  <c r="R14" i="2"/>
  <c r="R15" i="2"/>
  <c r="R16" i="2"/>
  <c r="AF16" i="2" s="1"/>
  <c r="R17" i="2"/>
  <c r="R18" i="2"/>
  <c r="R19" i="2"/>
  <c r="R20" i="2"/>
  <c r="AF20" i="2" s="1"/>
  <c r="R21" i="2"/>
  <c r="R22" i="2"/>
  <c r="R23" i="2"/>
  <c r="R24" i="2"/>
  <c r="R25" i="2"/>
  <c r="R26" i="2"/>
  <c r="R27" i="2"/>
  <c r="R28" i="2"/>
  <c r="R29" i="2"/>
  <c r="R30" i="2"/>
  <c r="AF30" i="2" s="1"/>
  <c r="R31" i="2"/>
  <c r="AF31" i="2" s="1"/>
  <c r="R32" i="2"/>
  <c r="R33" i="2"/>
  <c r="AF33" i="2" s="1"/>
  <c r="R34" i="2"/>
  <c r="AF34" i="2" s="1"/>
  <c r="R35" i="2"/>
  <c r="AF35" i="2" s="1"/>
  <c r="R36" i="2"/>
  <c r="R37" i="2"/>
  <c r="AF37" i="2" s="1"/>
  <c r="R38" i="2"/>
  <c r="AF38" i="2" s="1"/>
  <c r="R39" i="2"/>
  <c r="AF39" i="2" s="1"/>
  <c r="R40" i="2"/>
  <c r="R41" i="2"/>
  <c r="AF41" i="2" s="1"/>
  <c r="R42" i="2"/>
  <c r="AF42" i="2" s="1"/>
  <c r="R43" i="2"/>
  <c r="AF43" i="2" s="1"/>
  <c r="R44" i="2"/>
  <c r="R45" i="2"/>
  <c r="AF45" i="2" s="1"/>
  <c r="R46" i="2"/>
  <c r="AF46" i="2" s="1"/>
  <c r="R47" i="2"/>
  <c r="AF47" i="2" s="1"/>
  <c r="R48" i="2"/>
  <c r="R49" i="2"/>
  <c r="AF49" i="2" s="1"/>
  <c r="R50" i="2"/>
  <c r="R51" i="2"/>
  <c r="R52" i="2"/>
  <c r="R53" i="2"/>
  <c r="AF53" i="2" s="1"/>
  <c r="R54" i="2"/>
  <c r="R55" i="2"/>
  <c r="R56" i="2"/>
  <c r="R57" i="2"/>
  <c r="AF57" i="2" s="1"/>
  <c r="R58" i="2"/>
  <c r="AF58" i="2" s="1"/>
  <c r="R59" i="2"/>
  <c r="R60" i="2"/>
  <c r="R61" i="2"/>
  <c r="AF61" i="2" s="1"/>
  <c r="R62" i="2"/>
  <c r="AF62" i="2" s="1"/>
  <c r="R63" i="2"/>
  <c r="R64" i="2"/>
  <c r="R65" i="2"/>
  <c r="AF65" i="2" s="1"/>
  <c r="R66" i="2"/>
  <c r="AF66" i="2" s="1"/>
  <c r="R67" i="2"/>
  <c r="AF67" i="2" s="1"/>
  <c r="R68" i="2"/>
  <c r="R69" i="2"/>
  <c r="AF69" i="2" s="1"/>
  <c r="R70" i="2"/>
  <c r="AF70" i="2" s="1"/>
  <c r="R71" i="2"/>
  <c r="AF71" i="2" s="1"/>
  <c r="R72" i="2"/>
  <c r="R73" i="2"/>
  <c r="AF73" i="2" s="1"/>
  <c r="R74" i="2"/>
  <c r="AF74" i="2" s="1"/>
  <c r="R75" i="2"/>
  <c r="AF75" i="2" s="1"/>
  <c r="R76" i="2"/>
  <c r="R77" i="2"/>
  <c r="AF77" i="2" s="1"/>
  <c r="R78" i="2"/>
  <c r="AF78" i="2" s="1"/>
  <c r="R79" i="2"/>
  <c r="AF79" i="2" s="1"/>
  <c r="R80" i="2"/>
  <c r="R81" i="2"/>
  <c r="AF81" i="2" s="1"/>
  <c r="R82" i="2"/>
  <c r="AF82" i="2" s="1"/>
  <c r="R83" i="2"/>
  <c r="AF83" i="2" s="1"/>
  <c r="R84" i="2"/>
  <c r="R85" i="2"/>
  <c r="R86" i="2"/>
  <c r="R87" i="2"/>
  <c r="AF87" i="2" s="1"/>
  <c r="R88" i="2"/>
  <c r="R89" i="2"/>
  <c r="AF89" i="2" s="1"/>
  <c r="R90" i="2"/>
  <c r="R91" i="2"/>
  <c r="AF91" i="2" s="1"/>
  <c r="R92" i="2"/>
  <c r="R93" i="2"/>
  <c r="AF93" i="2" s="1"/>
  <c r="R94" i="2"/>
  <c r="AF94" i="2" s="1"/>
  <c r="R95" i="2"/>
  <c r="R96" i="2"/>
  <c r="R97" i="2"/>
  <c r="AF97" i="2" s="1"/>
  <c r="R98" i="2"/>
  <c r="AF98" i="2" s="1"/>
  <c r="R99" i="2"/>
  <c r="R100" i="2"/>
  <c r="R101" i="2"/>
  <c r="AF101" i="2" s="1"/>
  <c r="R102" i="2"/>
  <c r="R103" i="2"/>
  <c r="R104" i="2"/>
  <c r="R105" i="2"/>
  <c r="AF105" i="2" s="1"/>
  <c r="R106" i="2"/>
  <c r="R107" i="2"/>
  <c r="R108" i="2"/>
  <c r="R109" i="2"/>
  <c r="AF109" i="2" s="1"/>
  <c r="R110" i="2"/>
  <c r="R111" i="2"/>
  <c r="R112" i="2"/>
  <c r="R113" i="2"/>
  <c r="R114" i="2"/>
  <c r="R115" i="2"/>
  <c r="R116" i="2"/>
  <c r="R117" i="2"/>
  <c r="R118" i="2"/>
  <c r="R119" i="2"/>
  <c r="R120" i="2"/>
  <c r="AF120" i="2" s="1"/>
  <c r="R121" i="2"/>
  <c r="R122" i="2"/>
  <c r="R123" i="2"/>
  <c r="AF123" i="2" s="1"/>
  <c r="R124" i="2"/>
  <c r="AF124" i="2" s="1"/>
  <c r="R125" i="2"/>
  <c r="R126" i="2"/>
  <c r="R127" i="2"/>
  <c r="R128" i="2"/>
  <c r="AF128" i="2" s="1"/>
  <c r="R129" i="2"/>
  <c r="R130" i="2"/>
  <c r="R131" i="2"/>
  <c r="R132" i="2"/>
  <c r="R133" i="2"/>
  <c r="R134" i="2"/>
  <c r="R135" i="2"/>
  <c r="R136" i="2"/>
  <c r="R137" i="2"/>
  <c r="R138" i="2"/>
  <c r="AF138" i="2" s="1"/>
  <c r="R139" i="2"/>
  <c r="R140" i="2"/>
  <c r="R141" i="2"/>
  <c r="AF141" i="2" s="1"/>
  <c r="R142" i="2"/>
  <c r="AF142" i="2" s="1"/>
  <c r="R143" i="2"/>
  <c r="R144" i="2"/>
  <c r="R145" i="2"/>
  <c r="AF145" i="2" s="1"/>
  <c r="R146" i="2"/>
  <c r="AF146" i="2" s="1"/>
  <c r="R147" i="2"/>
  <c r="R148" i="2"/>
  <c r="R149" i="2"/>
  <c r="AF149" i="2" s="1"/>
  <c r="R150" i="2"/>
  <c r="AF150" i="2" s="1"/>
  <c r="R151" i="2"/>
  <c r="R152" i="2"/>
  <c r="R153" i="2"/>
  <c r="AF153" i="2" s="1"/>
  <c r="R154" i="2"/>
  <c r="AF154" i="2" s="1"/>
  <c r="R155" i="2"/>
  <c r="R156" i="2"/>
  <c r="R157" i="2"/>
  <c r="AF157" i="2" s="1"/>
  <c r="R158" i="2"/>
  <c r="AF158" i="2" s="1"/>
  <c r="R159" i="2"/>
  <c r="AF159" i="2" s="1"/>
  <c r="R160" i="2"/>
  <c r="R161" i="2"/>
  <c r="AF161" i="2" s="1"/>
  <c r="R162" i="2"/>
  <c r="AF162" i="2" s="1"/>
  <c r="R163" i="2"/>
  <c r="AF163" i="2" s="1"/>
  <c r="R164" i="2"/>
  <c r="R165" i="2"/>
  <c r="AF165" i="2" s="1"/>
  <c r="R166" i="2"/>
  <c r="AF166" i="2" s="1"/>
  <c r="R167" i="2"/>
  <c r="R168" i="2"/>
  <c r="R169" i="2"/>
  <c r="AF169" i="2" s="1"/>
  <c r="R170" i="2"/>
  <c r="AF170" i="2" s="1"/>
  <c r="R171" i="2"/>
  <c r="R172" i="2"/>
  <c r="R173" i="2"/>
  <c r="AF173" i="2" s="1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AF400" i="2" s="1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AF535" i="2" s="1"/>
  <c r="R536" i="2"/>
  <c r="R537" i="2"/>
  <c r="AF537" i="2" s="1"/>
  <c r="R538" i="2"/>
  <c r="AF538" i="2" s="1"/>
  <c r="R539" i="2"/>
  <c r="AF539" i="2" s="1"/>
  <c r="R540" i="2"/>
  <c r="R541" i="2"/>
  <c r="AF541" i="2" s="1"/>
  <c r="R542" i="2"/>
  <c r="AF542" i="2" s="1"/>
  <c r="R543" i="2"/>
  <c r="R544" i="2"/>
  <c r="R545" i="2"/>
  <c r="AF545" i="2" s="1"/>
  <c r="R546" i="2"/>
  <c r="AF546" i="2" s="1"/>
  <c r="R547" i="2"/>
  <c r="R548" i="2"/>
  <c r="R549" i="2"/>
  <c r="AF549" i="2" s="1"/>
  <c r="R550" i="2"/>
  <c r="AF550" i="2" s="1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AF600" i="2" s="1"/>
  <c r="R601" i="2"/>
  <c r="R602" i="2"/>
  <c r="R603" i="2"/>
  <c r="R604" i="2"/>
  <c r="AF604" i="2" s="1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AF642" i="2" s="1"/>
  <c r="R643" i="2"/>
  <c r="R644" i="2"/>
  <c r="R645" i="2"/>
  <c r="AF645" i="2" s="1"/>
  <c r="R646" i="2"/>
  <c r="AF646" i="2" s="1"/>
  <c r="R647" i="2"/>
  <c r="R648" i="2"/>
  <c r="R649" i="2"/>
  <c r="AF649" i="2" s="1"/>
  <c r="R650" i="2"/>
  <c r="AF650" i="2" s="1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AF672" i="2" s="1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AF706" i="2" s="1"/>
  <c r="R707" i="2"/>
  <c r="AF707" i="2" s="1"/>
  <c r="R708" i="2"/>
  <c r="R709" i="2"/>
  <c r="R710" i="2"/>
  <c r="AF710" i="2" s="1"/>
  <c r="R711" i="2"/>
  <c r="AF711" i="2" s="1"/>
  <c r="R712" i="2"/>
  <c r="R713" i="2"/>
  <c r="R714" i="2"/>
  <c r="AF714" i="2" s="1"/>
  <c r="R715" i="2"/>
  <c r="AF715" i="2" s="1"/>
  <c r="R716" i="2"/>
  <c r="R717" i="2"/>
  <c r="AF717" i="2" s="1"/>
  <c r="R718" i="2"/>
  <c r="AF718" i="2" s="1"/>
  <c r="R719" i="2"/>
  <c r="AF719" i="2" s="1"/>
  <c r="R720" i="2"/>
  <c r="R721" i="2"/>
  <c r="AF721" i="2" s="1"/>
  <c r="R722" i="2"/>
  <c r="AF722" i="2" s="1"/>
  <c r="R723" i="2"/>
  <c r="AF723" i="2" s="1"/>
  <c r="R724" i="2"/>
  <c r="R725" i="2"/>
  <c r="AF725" i="2" s="1"/>
  <c r="R726" i="2"/>
  <c r="AF726" i="2" s="1"/>
  <c r="R727" i="2"/>
  <c r="AF727" i="2" s="1"/>
  <c r="R728" i="2"/>
  <c r="AF728" i="2" s="1"/>
  <c r="R729" i="2"/>
  <c r="AF729" i="2" s="1"/>
  <c r="R730" i="2"/>
  <c r="AF730" i="2" s="1"/>
  <c r="R731" i="2"/>
  <c r="AF731" i="2" s="1"/>
  <c r="R732" i="2"/>
  <c r="R733" i="2"/>
  <c r="AF733" i="2" s="1"/>
  <c r="R734" i="2"/>
  <c r="AF734" i="2" s="1"/>
  <c r="R735" i="2"/>
  <c r="R736" i="2"/>
  <c r="R737" i="2"/>
  <c r="AF737" i="2" s="1"/>
  <c r="R738" i="2"/>
  <c r="AF738" i="2" s="1"/>
  <c r="R739" i="2"/>
  <c r="R740" i="2"/>
  <c r="R741" i="2"/>
  <c r="AF741" i="2" s="1"/>
  <c r="R742" i="2"/>
  <c r="AF742" i="2" s="1"/>
  <c r="R743" i="2"/>
  <c r="AF743" i="2" s="1"/>
  <c r="R744" i="2"/>
  <c r="R745" i="2"/>
  <c r="AF745" i="2" s="1"/>
  <c r="R746" i="2"/>
  <c r="AF746" i="2" s="1"/>
  <c r="R747" i="2"/>
  <c r="AF747" i="2" s="1"/>
  <c r="R748" i="2"/>
  <c r="R749" i="2"/>
  <c r="AF749" i="2" s="1"/>
  <c r="R750" i="2"/>
  <c r="AF750" i="2" s="1"/>
  <c r="R751" i="2"/>
  <c r="AF751" i="2" s="1"/>
  <c r="R752" i="2"/>
  <c r="R753" i="2"/>
  <c r="AF753" i="2" s="1"/>
  <c r="R754" i="2"/>
  <c r="AF754" i="2" s="1"/>
  <c r="R755" i="2"/>
  <c r="AF755" i="2" s="1"/>
  <c r="R756" i="2"/>
  <c r="R757" i="2"/>
  <c r="AF757" i="2" s="1"/>
  <c r="R758" i="2"/>
  <c r="AF758" i="2" s="1"/>
  <c r="R759" i="2"/>
  <c r="AF759" i="2" s="1"/>
  <c r="R760" i="2"/>
  <c r="AF760" i="2" s="1"/>
  <c r="R761" i="2"/>
  <c r="AF761" i="2" s="1"/>
  <c r="R762" i="2"/>
  <c r="AF762" i="2" s="1"/>
  <c r="R763" i="2"/>
  <c r="AF763" i="2" s="1"/>
  <c r="R764" i="2"/>
  <c r="R765" i="2"/>
  <c r="AF765" i="2" s="1"/>
  <c r="R766" i="2"/>
  <c r="AF766" i="2" s="1"/>
  <c r="R767" i="2"/>
  <c r="AF767" i="2" s="1"/>
  <c r="R768" i="2"/>
  <c r="R769" i="2"/>
  <c r="AF769" i="2" s="1"/>
  <c r="R770" i="2"/>
  <c r="AF770" i="2" s="1"/>
  <c r="R771" i="2"/>
  <c r="AF771" i="2" s="1"/>
  <c r="R772" i="2"/>
  <c r="R773" i="2"/>
  <c r="AF773" i="2" s="1"/>
  <c r="R774" i="2"/>
  <c r="AF774" i="2" s="1"/>
  <c r="R775" i="2"/>
  <c r="AF775" i="2" s="1"/>
  <c r="R776" i="2"/>
  <c r="R777" i="2"/>
  <c r="AF777" i="2" s="1"/>
  <c r="R778" i="2"/>
  <c r="AF778" i="2" s="1"/>
  <c r="R779" i="2"/>
  <c r="AF779" i="2" s="1"/>
  <c r="R780" i="2"/>
  <c r="R781" i="2"/>
  <c r="AF781" i="2" s="1"/>
  <c r="R782" i="2"/>
  <c r="AF782" i="2" s="1"/>
  <c r="R783" i="2"/>
  <c r="AF783" i="2" s="1"/>
  <c r="R784" i="2"/>
  <c r="R785" i="2"/>
  <c r="AF785" i="2" s="1"/>
  <c r="R786" i="2"/>
  <c r="AF786" i="2" s="1"/>
  <c r="R787" i="2"/>
  <c r="AF787" i="2" s="1"/>
  <c r="R788" i="2"/>
  <c r="R789" i="2"/>
  <c r="AF789" i="2" s="1"/>
  <c r="R790" i="2"/>
  <c r="AF790" i="2" s="1"/>
  <c r="R791" i="2"/>
  <c r="AF791" i="2" s="1"/>
  <c r="R792" i="2"/>
  <c r="R793" i="2"/>
  <c r="AF793" i="2" s="1"/>
  <c r="R794" i="2"/>
  <c r="AF794" i="2" s="1"/>
  <c r="R795" i="2"/>
  <c r="AF795" i="2" s="1"/>
  <c r="R796" i="2"/>
  <c r="R797" i="2"/>
  <c r="AF797" i="2" s="1"/>
  <c r="R798" i="2"/>
  <c r="AF798" i="2" s="1"/>
  <c r="R799" i="2"/>
  <c r="AF799" i="2" s="1"/>
  <c r="R800" i="2"/>
  <c r="R801" i="2"/>
  <c r="AF801" i="2" s="1"/>
  <c r="R802" i="2"/>
  <c r="AF802" i="2" s="1"/>
  <c r="R803" i="2"/>
  <c r="AF803" i="2" s="1"/>
  <c r="R804" i="2"/>
  <c r="R805" i="2"/>
  <c r="AF805" i="2" s="1"/>
  <c r="R806" i="2"/>
  <c r="AF806" i="2" s="1"/>
  <c r="R807" i="2"/>
  <c r="AF807" i="2" s="1"/>
  <c r="R808" i="2"/>
  <c r="R809" i="2"/>
  <c r="AF809" i="2" s="1"/>
  <c r="R810" i="2"/>
  <c r="AF810" i="2" s="1"/>
  <c r="R811" i="2"/>
  <c r="AF811" i="2" s="1"/>
  <c r="R812" i="2"/>
  <c r="AF812" i="2" s="1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AF831" i="2" s="1"/>
  <c r="R832" i="2"/>
  <c r="R833" i="2"/>
  <c r="R834" i="2"/>
  <c r="AF834" i="2" s="1"/>
  <c r="R835" i="2"/>
  <c r="AF835" i="2" s="1"/>
  <c r="R836" i="2"/>
  <c r="R837" i="2"/>
  <c r="R838" i="2"/>
  <c r="AF838" i="2" s="1"/>
  <c r="R839" i="2"/>
  <c r="AF839" i="2" s="1"/>
  <c r="R840" i="2"/>
  <c r="R841" i="2"/>
  <c r="R842" i="2"/>
  <c r="AF842" i="2" s="1"/>
  <c r="R843" i="2"/>
  <c r="AF843" i="2" s="1"/>
  <c r="R844" i="2"/>
  <c r="R845" i="2"/>
  <c r="R846" i="2"/>
  <c r="AF846" i="2" s="1"/>
  <c r="R847" i="2"/>
  <c r="AF847" i="2" s="1"/>
  <c r="R848" i="2"/>
  <c r="R849" i="2"/>
  <c r="R850" i="2"/>
  <c r="AF850" i="2" s="1"/>
  <c r="R851" i="2"/>
  <c r="AF851" i="2" s="1"/>
  <c r="R852" i="2"/>
  <c r="R853" i="2"/>
  <c r="R854" i="2"/>
  <c r="AF854" i="2" s="1"/>
  <c r="R855" i="2"/>
  <c r="AF855" i="2" s="1"/>
  <c r="R856" i="2"/>
  <c r="R857" i="2"/>
  <c r="R858" i="2"/>
  <c r="AF858" i="2" s="1"/>
  <c r="R859" i="2"/>
  <c r="AF859" i="2" s="1"/>
  <c r="R860" i="2"/>
  <c r="R861" i="2"/>
  <c r="AF861" i="2" s="1"/>
  <c r="R862" i="2"/>
  <c r="AF862" i="2" s="1"/>
  <c r="R863" i="2"/>
  <c r="AF863" i="2" s="1"/>
  <c r="R864" i="2"/>
  <c r="R865" i="2"/>
  <c r="AF865" i="2" s="1"/>
  <c r="R866" i="2"/>
  <c r="AF866" i="2" s="1"/>
  <c r="R867" i="2"/>
  <c r="AF867" i="2" s="1"/>
  <c r="R868" i="2"/>
  <c r="R869" i="2"/>
  <c r="R870" i="2"/>
  <c r="AF870" i="2" s="1"/>
  <c r="R871" i="2"/>
  <c r="AF871" i="2" s="1"/>
  <c r="R872" i="2"/>
  <c r="R873" i="2"/>
  <c r="R874" i="2"/>
  <c r="AF874" i="2" s="1"/>
  <c r="R875" i="2"/>
  <c r="AF875" i="2" s="1"/>
  <c r="R876" i="2"/>
  <c r="R877" i="2"/>
  <c r="R878" i="2"/>
  <c r="AF878" i="2" s="1"/>
  <c r="R879" i="2"/>
  <c r="AF879" i="2" s="1"/>
  <c r="R880" i="2"/>
  <c r="R881" i="2"/>
  <c r="R882" i="2"/>
  <c r="AF882" i="2" s="1"/>
  <c r="R883" i="2"/>
  <c r="AF883" i="2" s="1"/>
  <c r="R884" i="2"/>
  <c r="R885" i="2"/>
  <c r="R886" i="2"/>
  <c r="R887" i="2"/>
  <c r="AF887" i="2" s="1"/>
  <c r="R888" i="2"/>
  <c r="AF888" i="2" s="1"/>
  <c r="R889" i="2"/>
  <c r="R890" i="2"/>
  <c r="R891" i="2"/>
  <c r="AF891" i="2" s="1"/>
  <c r="R892" i="2"/>
  <c r="R893" i="2"/>
  <c r="R894" i="2"/>
  <c r="R895" i="2"/>
  <c r="AF895" i="2" s="1"/>
  <c r="R896" i="2"/>
  <c r="AF896" i="2" s="1"/>
  <c r="R897" i="2"/>
  <c r="R898" i="2"/>
  <c r="R899" i="2"/>
  <c r="AF899" i="2" s="1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AF939" i="2" s="1"/>
  <c r="R940" i="2"/>
  <c r="R941" i="2"/>
  <c r="AF941" i="2" s="1"/>
  <c r="R942" i="2"/>
  <c r="R943" i="2"/>
  <c r="AF943" i="2" s="1"/>
  <c r="R944" i="2"/>
  <c r="R945" i="2"/>
  <c r="AF945" i="2" s="1"/>
  <c r="R946" i="2"/>
  <c r="R947" i="2"/>
  <c r="AF947" i="2" s="1"/>
  <c r="R948" i="2"/>
  <c r="R949" i="2"/>
  <c r="AF949" i="2" s="1"/>
  <c r="R950" i="2"/>
  <c r="AF950" i="2" s="1"/>
  <c r="R951" i="2"/>
  <c r="AF951" i="2" s="1"/>
  <c r="R952" i="2"/>
  <c r="R953" i="2"/>
  <c r="AF953" i="2" s="1"/>
  <c r="R954" i="2"/>
  <c r="AF954" i="2" s="1"/>
  <c r="R955" i="2"/>
  <c r="AF955" i="2" s="1"/>
  <c r="R956" i="2"/>
  <c r="R957" i="2"/>
  <c r="R958" i="2"/>
  <c r="R959" i="2"/>
  <c r="R960" i="2"/>
  <c r="AF960" i="2" s="1"/>
  <c r="R961" i="2"/>
  <c r="R962" i="2"/>
  <c r="R963" i="2"/>
  <c r="R964" i="2"/>
  <c r="AF964" i="2" s="1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AF1040" i="2" s="1"/>
  <c r="R1041" i="2"/>
  <c r="R1042" i="2"/>
  <c r="R1043" i="2"/>
  <c r="R1044" i="2"/>
  <c r="AF1044" i="2" s="1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AF1083" i="2" s="1"/>
  <c r="R1084" i="2"/>
  <c r="AF1084" i="2" s="1"/>
  <c r="R1085" i="2"/>
  <c r="R1086" i="2"/>
  <c r="AF1086" i="2" s="1"/>
  <c r="R1087" i="2"/>
  <c r="AF1087" i="2" s="1"/>
  <c r="R1088" i="2"/>
  <c r="AF1088" i="2" s="1"/>
  <c r="R1089" i="2"/>
  <c r="R1090" i="2"/>
  <c r="AF1090" i="2" s="1"/>
  <c r="R1091" i="2"/>
  <c r="R1092" i="2"/>
  <c r="R1093" i="2"/>
  <c r="R1094" i="2"/>
  <c r="R1095" i="2"/>
  <c r="R1096" i="2"/>
  <c r="AF1096" i="2" s="1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AF1155" i="2" s="1"/>
  <c r="R1156" i="2"/>
  <c r="AF1156" i="2" s="1"/>
  <c r="R1157" i="2"/>
  <c r="R1158" i="2"/>
  <c r="AF1158" i="2" s="1"/>
  <c r="R1159" i="2"/>
  <c r="AF1159" i="2" s="1"/>
  <c r="R1160" i="2"/>
  <c r="AF1160" i="2" s="1"/>
  <c r="R1161" i="2"/>
  <c r="AF1161" i="2" s="1"/>
  <c r="R1162" i="2"/>
  <c r="AF1162" i="2" s="1"/>
  <c r="R1163" i="2"/>
  <c r="AF1163" i="2" s="1"/>
  <c r="R1164" i="2"/>
  <c r="AF1164" i="2" s="1"/>
  <c r="R1165" i="2"/>
  <c r="R1166" i="2"/>
  <c r="R1167" i="2"/>
  <c r="R1168" i="2"/>
  <c r="AF1168" i="2" s="1"/>
  <c r="R1169" i="2"/>
  <c r="R1170" i="2"/>
  <c r="R1171" i="2"/>
  <c r="R1172" i="2"/>
  <c r="AF1172" i="2" s="1"/>
  <c r="R1173" i="2"/>
  <c r="R1174" i="2"/>
  <c r="R1175" i="2"/>
  <c r="R1176" i="2"/>
  <c r="AF1176" i="2" s="1"/>
  <c r="R1177" i="2"/>
  <c r="R1178" i="2"/>
  <c r="R1179" i="2"/>
  <c r="R1180" i="2"/>
  <c r="AF1180" i="2" s="1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AF1238" i="2" s="1"/>
  <c r="R1239" i="2"/>
  <c r="AF1239" i="2" s="1"/>
  <c r="R1240" i="2"/>
  <c r="R1241" i="2"/>
  <c r="R1242" i="2"/>
  <c r="AF1242" i="2" s="1"/>
  <c r="R1243" i="2"/>
  <c r="AF1243" i="2" s="1"/>
  <c r="R1244" i="2"/>
  <c r="R1245" i="2"/>
  <c r="AF1245" i="2" s="1"/>
  <c r="R1246" i="2"/>
  <c r="AF1246" i="2" s="1"/>
  <c r="R1247" i="2"/>
  <c r="AF1247" i="2" s="1"/>
  <c r="R1248" i="2"/>
  <c r="R1249" i="2"/>
  <c r="AF1249" i="2" s="1"/>
  <c r="R1250" i="2"/>
  <c r="AF1250" i="2" s="1"/>
  <c r="R1251" i="2"/>
  <c r="AF1251" i="2" s="1"/>
  <c r="R1252" i="2"/>
  <c r="R1253" i="2"/>
  <c r="AF1253" i="2" s="1"/>
  <c r="R1254" i="2"/>
  <c r="AF1254" i="2" s="1"/>
  <c r="R1255" i="2"/>
  <c r="R1256" i="2"/>
  <c r="R1257" i="2"/>
  <c r="AF1257" i="2" s="1"/>
  <c r="R1258" i="2"/>
  <c r="AF1258" i="2" s="1"/>
  <c r="R1259" i="2"/>
  <c r="R1260" i="2"/>
  <c r="R1261" i="2"/>
  <c r="AF1261" i="2" s="1"/>
  <c r="R1262" i="2"/>
  <c r="AF1262" i="2" s="1"/>
  <c r="R1263" i="2"/>
  <c r="R1264" i="2"/>
  <c r="AF1264" i="2" s="1"/>
  <c r="R1265" i="2"/>
  <c r="R1266" i="2"/>
  <c r="R1267" i="2"/>
  <c r="R1268" i="2"/>
  <c r="R1269" i="2"/>
  <c r="R1270" i="2"/>
  <c r="R1271" i="2"/>
  <c r="R1272" i="2"/>
  <c r="AF1272" i="2" s="1"/>
  <c r="R1273" i="2"/>
  <c r="R1274" i="2"/>
  <c r="R1275" i="2"/>
  <c r="R1276" i="2"/>
  <c r="AF1276" i="2" s="1"/>
  <c r="R1277" i="2"/>
  <c r="R1278" i="2"/>
  <c r="R1279" i="2"/>
  <c r="R1280" i="2"/>
  <c r="AF1280" i="2" s="1"/>
  <c r="R1281" i="2"/>
  <c r="R1282" i="2"/>
  <c r="R1283" i="2"/>
  <c r="R1284" i="2"/>
  <c r="R1285" i="2"/>
  <c r="R1286" i="2"/>
  <c r="R1287" i="2"/>
  <c r="R1288" i="2"/>
  <c r="AF1288" i="2" s="1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AF1300" i="2" s="1"/>
  <c r="R1301" i="2"/>
  <c r="AF1301" i="2" s="1"/>
  <c r="R1302" i="2"/>
  <c r="AF1302" i="2" s="1"/>
  <c r="R1303" i="2"/>
  <c r="R1304" i="2"/>
  <c r="AF1304" i="2" s="1"/>
  <c r="R1305" i="2"/>
  <c r="AF1305" i="2" s="1"/>
  <c r="R1306" i="2"/>
  <c r="AF1306" i="2" s="1"/>
  <c r="R1307" i="2"/>
  <c r="AF1307" i="2" s="1"/>
  <c r="R1308" i="2"/>
  <c r="AF1308" i="2" s="1"/>
  <c r="R1309" i="2"/>
  <c r="AF1309" i="2" s="1"/>
  <c r="R1310" i="2"/>
  <c r="AF1310" i="2" s="1"/>
  <c r="R1311" i="2"/>
  <c r="AF1311" i="2" s="1"/>
  <c r="R1312" i="2"/>
  <c r="AF1312" i="2" s="1"/>
  <c r="R1313" i="2"/>
  <c r="AF1313" i="2" s="1"/>
  <c r="R1314" i="2"/>
  <c r="AF1314" i="2" s="1"/>
  <c r="R1315" i="2"/>
  <c r="AF1315" i="2" s="1"/>
  <c r="R1316" i="2"/>
  <c r="AF1316" i="2" s="1"/>
  <c r="R1317" i="2"/>
  <c r="AF1317" i="2" s="1"/>
  <c r="R1318" i="2"/>
  <c r="AF1318" i="2" s="1"/>
  <c r="R1319" i="2"/>
  <c r="AF1319" i="2" s="1"/>
  <c r="R1320" i="2"/>
  <c r="AF1320" i="2" s="1"/>
  <c r="R1321" i="2"/>
  <c r="AF1321" i="2" s="1"/>
  <c r="R1322" i="2"/>
  <c r="AF1322" i="2" s="1"/>
  <c r="R1323" i="2"/>
  <c r="AF1323" i="2" s="1"/>
  <c r="R1324" i="2"/>
  <c r="AF1324" i="2" s="1"/>
  <c r="R1325" i="2"/>
  <c r="AF1325" i="2" s="1"/>
  <c r="R1326" i="2"/>
  <c r="R1327" i="2"/>
  <c r="AF1327" i="2" s="1"/>
  <c r="R1328" i="2"/>
  <c r="AF1328" i="2" s="1"/>
  <c r="R1329" i="2"/>
  <c r="AF1329" i="2" s="1"/>
  <c r="R1330" i="2"/>
  <c r="R1331" i="2"/>
  <c r="AF1331" i="2" s="1"/>
  <c r="R1332" i="2"/>
  <c r="AF1332" i="2" s="1"/>
  <c r="R1333" i="2"/>
  <c r="AF1333" i="2" s="1"/>
  <c r="R1334" i="2"/>
  <c r="R1335" i="2"/>
  <c r="AF1335" i="2" s="1"/>
  <c r="R1336" i="2"/>
  <c r="AF1336" i="2" s="1"/>
  <c r="R1337" i="2"/>
  <c r="AF1337" i="2" s="1"/>
  <c r="R1338" i="2"/>
  <c r="R1339" i="2"/>
  <c r="AF1339" i="2" s="1"/>
  <c r="R1340" i="2"/>
  <c r="AF1340" i="2" s="1"/>
  <c r="R1341" i="2"/>
  <c r="AF1341" i="2" s="1"/>
  <c r="R1342" i="2"/>
  <c r="R1343" i="2"/>
  <c r="AF1343" i="2" s="1"/>
  <c r="R1344" i="2"/>
  <c r="AF1344" i="2" s="1"/>
  <c r="R1345" i="2"/>
  <c r="AF1345" i="2" s="1"/>
  <c r="R1346" i="2"/>
  <c r="R1347" i="2"/>
  <c r="R1348" i="2"/>
  <c r="AF1348" i="2" s="1"/>
  <c r="R1349" i="2"/>
  <c r="AF1349" i="2" s="1"/>
  <c r="R1350" i="2"/>
  <c r="R1351" i="2"/>
  <c r="R1352" i="2"/>
  <c r="AF1352" i="2" s="1"/>
  <c r="R1353" i="2"/>
  <c r="R1354" i="2"/>
  <c r="R1355" i="2"/>
  <c r="R1356" i="2"/>
  <c r="AF1356" i="2" s="1"/>
  <c r="R1357" i="2"/>
  <c r="R1358" i="2"/>
  <c r="R1359" i="2"/>
  <c r="R1360" i="2"/>
  <c r="AF1360" i="2" s="1"/>
  <c r="R1361" i="2"/>
  <c r="R1362" i="2"/>
  <c r="R1363" i="2"/>
  <c r="R1364" i="2"/>
  <c r="AF1364" i="2" s="1"/>
  <c r="R1365" i="2"/>
  <c r="R1366" i="2"/>
  <c r="R1367" i="2"/>
  <c r="R1368" i="2"/>
  <c r="AF1368" i="2" s="1"/>
  <c r="R1369" i="2"/>
  <c r="R1370" i="2"/>
  <c r="R1371" i="2"/>
  <c r="R1372" i="2"/>
  <c r="AF1372" i="2" s="1"/>
  <c r="R1373" i="2"/>
  <c r="R1374" i="2"/>
  <c r="R1375" i="2"/>
  <c r="R1376" i="2"/>
  <c r="AF1376" i="2" s="1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AF1563" i="2" s="1"/>
  <c r="R1564" i="2"/>
  <c r="R1565" i="2"/>
  <c r="R1566" i="2"/>
  <c r="R1567" i="2"/>
  <c r="R1568" i="2"/>
  <c r="R1569" i="2"/>
  <c r="R1570" i="2"/>
  <c r="R1571" i="2"/>
  <c r="AF1571" i="2" s="1"/>
  <c r="R1572" i="2"/>
  <c r="AF1572" i="2" s="1"/>
  <c r="R1573" i="2"/>
  <c r="R1574" i="2"/>
  <c r="R1575" i="2"/>
  <c r="AF1575" i="2" s="1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AF1660" i="2" s="1"/>
  <c r="R1661" i="2"/>
  <c r="R1662" i="2"/>
  <c r="R1663" i="2"/>
  <c r="R1664" i="2"/>
  <c r="AF1664" i="2" s="1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AF1758" i="2" s="1"/>
  <c r="R1759" i="2"/>
  <c r="AF1759" i="2" s="1"/>
  <c r="R1760" i="2"/>
  <c r="R1761" i="2"/>
  <c r="R1762" i="2"/>
  <c r="AF1762" i="2" s="1"/>
  <c r="R1763" i="2"/>
  <c r="AF1763" i="2" s="1"/>
  <c r="R1764" i="2"/>
  <c r="R1765" i="2"/>
  <c r="R1766" i="2"/>
  <c r="R1767" i="2"/>
  <c r="R1768" i="2"/>
  <c r="AF1768" i="2" s="1"/>
  <c r="R1769" i="2"/>
  <c r="AF1769" i="2" s="1"/>
  <c r="R1770" i="2"/>
  <c r="R1771" i="2"/>
  <c r="R1772" i="2"/>
  <c r="R1773" i="2"/>
  <c r="AF1773" i="2" s="1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AF1803" i="2" s="1"/>
  <c r="R1804" i="2"/>
  <c r="AF1804" i="2" s="1"/>
  <c r="R1805" i="2"/>
  <c r="R1806" i="2"/>
  <c r="AF1806" i="2" s="1"/>
  <c r="R1807" i="2"/>
  <c r="AF1807" i="2" s="1"/>
  <c r="R1808" i="2"/>
  <c r="AF1808" i="2" s="1"/>
  <c r="R1809" i="2"/>
  <c r="R1810" i="2"/>
  <c r="AF1810" i="2" s="1"/>
  <c r="R1811" i="2"/>
  <c r="AF1811" i="2" s="1"/>
  <c r="R1812" i="2"/>
  <c r="AF1812" i="2" s="1"/>
  <c r="R1813" i="2"/>
  <c r="R1814" i="2"/>
  <c r="AF1814" i="2" s="1"/>
  <c r="R1815" i="2"/>
  <c r="AF1815" i="2" s="1"/>
  <c r="R1816" i="2"/>
  <c r="AF1816" i="2" s="1"/>
  <c r="R1817" i="2"/>
  <c r="R1818" i="2"/>
  <c r="AF1818" i="2" s="1"/>
  <c r="R1819" i="2"/>
  <c r="AF1819" i="2" s="1"/>
  <c r="R1820" i="2"/>
  <c r="AF1820" i="2" s="1"/>
  <c r="R1821" i="2"/>
  <c r="R1822" i="2"/>
  <c r="R1823" i="2"/>
  <c r="R1824" i="2"/>
  <c r="R1825" i="2"/>
  <c r="AF1825" i="2" s="1"/>
  <c r="R1826" i="2"/>
  <c r="R1827" i="2"/>
  <c r="R1828" i="2"/>
  <c r="R1829" i="2"/>
  <c r="AF1829" i="2" s="1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AF1894" i="2" s="1"/>
  <c r="R1895" i="2"/>
  <c r="AF1895" i="2" s="1"/>
  <c r="R1896" i="2"/>
  <c r="AF1896" i="2" s="1"/>
  <c r="R1897" i="2"/>
  <c r="R1898" i="2"/>
  <c r="AF1898" i="2" s="1"/>
  <c r="R1899" i="2"/>
  <c r="AF1899" i="2" s="1"/>
  <c r="R1900" i="2"/>
  <c r="AF1900" i="2" s="1"/>
  <c r="R1901" i="2"/>
  <c r="R1902" i="2"/>
  <c r="AF1902" i="2" s="1"/>
  <c r="R1903" i="2"/>
  <c r="AF1903" i="2" s="1"/>
  <c r="R1904" i="2"/>
  <c r="AF1904" i="2" s="1"/>
  <c r="R1905" i="2"/>
  <c r="R1906" i="2"/>
  <c r="AF1906" i="2" s="1"/>
  <c r="R1907" i="2"/>
  <c r="AF1907" i="2" s="1"/>
  <c r="R1908" i="2"/>
  <c r="AF1908" i="2" s="1"/>
  <c r="R1909" i="2"/>
  <c r="R1910" i="2"/>
  <c r="AF1910" i="2" s="1"/>
  <c r="R1911" i="2"/>
  <c r="AF1911" i="2" s="1"/>
  <c r="R1912" i="2"/>
  <c r="AF1912" i="2" s="1"/>
  <c r="R1913" i="2"/>
  <c r="R1914" i="2"/>
  <c r="AF1914" i="2" s="1"/>
  <c r="R1915" i="2"/>
  <c r="AF1915" i="2" s="1"/>
  <c r="R1916" i="2"/>
  <c r="AF1916" i="2" s="1"/>
  <c r="R1917" i="2"/>
  <c r="R1918" i="2"/>
  <c r="AF1918" i="2" s="1"/>
  <c r="R1919" i="2"/>
  <c r="AF1919" i="2" s="1"/>
  <c r="R1920" i="2"/>
  <c r="AF1920" i="2" s="1"/>
  <c r="R1921" i="2"/>
  <c r="R1922" i="2"/>
  <c r="AF1922" i="2" s="1"/>
  <c r="R1923" i="2"/>
  <c r="AF1923" i="2" s="1"/>
  <c r="R1924" i="2"/>
  <c r="AF1924" i="2" s="1"/>
  <c r="R1925" i="2"/>
  <c r="R1926" i="2"/>
  <c r="AF1926" i="2" s="1"/>
  <c r="R1927" i="2"/>
  <c r="AF1927" i="2" s="1"/>
  <c r="R1928" i="2"/>
  <c r="AF1928" i="2" s="1"/>
  <c r="R1929" i="2"/>
  <c r="R1930" i="2"/>
  <c r="AF1930" i="2" s="1"/>
  <c r="R1931" i="2"/>
  <c r="AF1931" i="2" s="1"/>
  <c r="R1932" i="2"/>
  <c r="AF1932" i="2" s="1"/>
  <c r="R1933" i="2"/>
  <c r="R1934" i="2"/>
  <c r="AF1934" i="2" s="1"/>
  <c r="R1935" i="2"/>
  <c r="AF1935" i="2" s="1"/>
  <c r="R1936" i="2"/>
  <c r="AF1936" i="2" s="1"/>
  <c r="R1937" i="2"/>
  <c r="R1938" i="2"/>
  <c r="AF1938" i="2" s="1"/>
  <c r="R1939" i="2"/>
  <c r="AF1939" i="2" s="1"/>
  <c r="R1940" i="2"/>
  <c r="AF1940" i="2" s="1"/>
  <c r="R1941" i="2"/>
  <c r="R1942" i="2"/>
  <c r="AF1942" i="2" s="1"/>
  <c r="R1943" i="2"/>
  <c r="AF1943" i="2" s="1"/>
  <c r="R1944" i="2"/>
  <c r="AF1944" i="2" s="1"/>
  <c r="R1945" i="2"/>
  <c r="R1946" i="2"/>
  <c r="AF1946" i="2" s="1"/>
  <c r="R1947" i="2"/>
  <c r="AF1947" i="2" s="1"/>
  <c r="R1948" i="2"/>
  <c r="AF1948" i="2" s="1"/>
  <c r="R1949" i="2"/>
  <c r="R1950" i="2"/>
  <c r="AF1950" i="2" s="1"/>
  <c r="R1951" i="2"/>
  <c r="AF1951" i="2" s="1"/>
  <c r="R1952" i="2"/>
  <c r="AF1952" i="2" s="1"/>
  <c r="R1953" i="2"/>
  <c r="R1954" i="2"/>
  <c r="AF1954" i="2" s="1"/>
  <c r="R1955" i="2"/>
  <c r="AF1955" i="2" s="1"/>
  <c r="R1956" i="2"/>
  <c r="AF1956" i="2" s="1"/>
  <c r="R1957" i="2"/>
  <c r="R1958" i="2"/>
  <c r="AF1958" i="2" s="1"/>
  <c r="R1959" i="2"/>
  <c r="AF1959" i="2" s="1"/>
  <c r="R1960" i="2"/>
  <c r="AF1960" i="2" s="1"/>
  <c r="R1961" i="2"/>
  <c r="R1962" i="2"/>
  <c r="AF1962" i="2" s="1"/>
  <c r="R1963" i="2"/>
  <c r="AF1963" i="2" s="1"/>
  <c r="R1964" i="2"/>
  <c r="AF1964" i="2" s="1"/>
  <c r="R1965" i="2"/>
  <c r="R1966" i="2"/>
  <c r="AF1966" i="2" s="1"/>
  <c r="R1967" i="2"/>
  <c r="AF1967" i="2" s="1"/>
  <c r="R1968" i="2"/>
  <c r="AF1968" i="2" s="1"/>
  <c r="R1969" i="2"/>
  <c r="R1970" i="2"/>
  <c r="AF1970" i="2" s="1"/>
  <c r="R1971" i="2"/>
  <c r="AF1971" i="2" s="1"/>
  <c r="R1972" i="2"/>
  <c r="AF1972" i="2" s="1"/>
  <c r="R1973" i="2"/>
  <c r="R1974" i="2"/>
  <c r="AF1974" i="2" s="1"/>
  <c r="R1975" i="2"/>
  <c r="AF1975" i="2" s="1"/>
  <c r="R1976" i="2"/>
  <c r="AF1976" i="2" s="1"/>
  <c r="R1977" i="2"/>
  <c r="R1978" i="2"/>
  <c r="AF1978" i="2" s="1"/>
  <c r="R1979" i="2"/>
  <c r="AF1979" i="2" s="1"/>
  <c r="R1980" i="2"/>
  <c r="AF1980" i="2" s="1"/>
  <c r="R1981" i="2"/>
  <c r="R1982" i="2"/>
  <c r="AF1982" i="2" s="1"/>
  <c r="R1983" i="2"/>
  <c r="R1984" i="2"/>
  <c r="R1985" i="2"/>
  <c r="AF1985" i="2" s="1"/>
  <c r="R1986" i="2"/>
  <c r="R1987" i="2"/>
  <c r="R1988" i="2"/>
  <c r="R1989" i="2"/>
  <c r="AF1989" i="2" s="1"/>
  <c r="R1990" i="2"/>
  <c r="R1991" i="2"/>
  <c r="R1992" i="2"/>
  <c r="R1993" i="2"/>
  <c r="R1994" i="2"/>
  <c r="R1995" i="2"/>
  <c r="R1996" i="2"/>
  <c r="R1997" i="2"/>
  <c r="AF1997" i="2" s="1"/>
  <c r="R1998" i="2"/>
  <c r="R1999" i="2"/>
  <c r="R2000" i="2"/>
  <c r="R2001" i="2"/>
  <c r="AF2001" i="2" s="1"/>
  <c r="R2002" i="2"/>
  <c r="R2003" i="2"/>
  <c r="R2004" i="2"/>
  <c r="R2005" i="2"/>
  <c r="AF2005" i="2" s="1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AF2109" i="2" s="1"/>
  <c r="R2110" i="2"/>
  <c r="AF2110" i="2" s="1"/>
  <c r="R2111" i="2"/>
  <c r="AF2111" i="2" s="1"/>
  <c r="R2112" i="2"/>
  <c r="AF2112" i="2" s="1"/>
  <c r="R2113" i="2"/>
  <c r="AF2113" i="2" s="1"/>
  <c r="R2114" i="2"/>
  <c r="AF2114" i="2" s="1"/>
  <c r="R2115" i="2"/>
  <c r="AF2115" i="2" s="1"/>
  <c r="R2116" i="2"/>
  <c r="AF2116" i="2" s="1"/>
  <c r="R2117" i="2"/>
  <c r="AF2117" i="2" s="1"/>
  <c r="R2118" i="2"/>
  <c r="AF2118" i="2" s="1"/>
  <c r="R2119" i="2"/>
  <c r="AF2119" i="2" s="1"/>
  <c r="R2120" i="2"/>
  <c r="AF2120" i="2" s="1"/>
  <c r="R2121" i="2"/>
  <c r="AF2121" i="2" s="1"/>
  <c r="R2122" i="2"/>
  <c r="AF2122" i="2" s="1"/>
  <c r="R2123" i="2"/>
  <c r="AF2123" i="2" s="1"/>
  <c r="R2124" i="2"/>
  <c r="AF2124" i="2" s="1"/>
  <c r="R2125" i="2"/>
  <c r="AF2125" i="2" s="1"/>
  <c r="R2126" i="2"/>
  <c r="AF2126" i="2" s="1"/>
  <c r="R2127" i="2"/>
  <c r="AF2127" i="2" s="1"/>
  <c r="R2128" i="2"/>
  <c r="AF2128" i="2" s="1"/>
  <c r="R2129" i="2"/>
  <c r="AF2129" i="2" s="1"/>
  <c r="R2130" i="2"/>
  <c r="AF2130" i="2" s="1"/>
  <c r="R2131" i="2"/>
  <c r="AF2131" i="2" s="1"/>
  <c r="R2132" i="2"/>
  <c r="AF2132" i="2" s="1"/>
  <c r="R2133" i="2"/>
  <c r="AF2133" i="2" s="1"/>
  <c r="R2134" i="2"/>
  <c r="AF2134" i="2" s="1"/>
  <c r="R2135" i="2"/>
  <c r="AF2135" i="2" s="1"/>
  <c r="R2136" i="2"/>
  <c r="AF2136" i="2" s="1"/>
  <c r="R2137" i="2"/>
  <c r="AF2137" i="2" s="1"/>
  <c r="R2138" i="2"/>
  <c r="AF2138" i="2" s="1"/>
  <c r="R2139" i="2"/>
  <c r="AF2139" i="2" s="1"/>
  <c r="R2140" i="2"/>
  <c r="AF2140" i="2" s="1"/>
  <c r="R2141" i="2"/>
  <c r="AF2141" i="2" s="1"/>
  <c r="R2142" i="2"/>
  <c r="AF2142" i="2" s="1"/>
  <c r="R2143" i="2"/>
  <c r="AF2143" i="2" s="1"/>
  <c r="R2144" i="2"/>
  <c r="AF2144" i="2" s="1"/>
  <c r="R2145" i="2"/>
  <c r="AF2145" i="2" s="1"/>
  <c r="R2146" i="2"/>
  <c r="R2147" i="2"/>
  <c r="R2148" i="2"/>
  <c r="R2149" i="2"/>
  <c r="AF2149" i="2" s="1"/>
  <c r="R2150" i="2"/>
  <c r="R2151" i="2"/>
  <c r="R2152" i="2"/>
  <c r="R2153" i="2"/>
  <c r="AF2153" i="2" s="1"/>
  <c r="R2154" i="2"/>
  <c r="R2155" i="2"/>
  <c r="R2156" i="2"/>
  <c r="R2157" i="2"/>
  <c r="AF2157" i="2" s="1"/>
  <c r="R2158" i="2"/>
  <c r="R2159" i="2"/>
  <c r="R2160" i="2"/>
  <c r="R2161" i="2"/>
  <c r="AF2161" i="2" s="1"/>
  <c r="R2162" i="2"/>
  <c r="R2163" i="2"/>
  <c r="R2164" i="2"/>
  <c r="R2165" i="2"/>
  <c r="AF2165" i="2" s="1"/>
  <c r="R2166" i="2"/>
  <c r="R2167" i="2"/>
  <c r="R2168" i="2"/>
  <c r="R2169" i="2"/>
  <c r="AF2169" i="2" s="1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AF2235" i="2" s="1"/>
  <c r="R2236" i="2"/>
  <c r="AF2236" i="2" s="1"/>
  <c r="R2237" i="2"/>
  <c r="AF2237" i="2" s="1"/>
  <c r="R2238" i="2"/>
  <c r="AF2238" i="2" s="1"/>
  <c r="R2239" i="2"/>
  <c r="AF2239" i="2" s="1"/>
  <c r="R2240" i="2"/>
  <c r="AF2240" i="2" s="1"/>
  <c r="R2241" i="2"/>
  <c r="AF2241" i="2" s="1"/>
  <c r="R2242" i="2"/>
  <c r="AF2242" i="2" s="1"/>
  <c r="R2243" i="2"/>
  <c r="AF2243" i="2" s="1"/>
  <c r="R2244" i="2"/>
  <c r="R2245" i="2"/>
  <c r="AF2245" i="2" s="1"/>
  <c r="R2246" i="2"/>
  <c r="AF2246" i="2" s="1"/>
  <c r="R2247" i="2"/>
  <c r="AF2247" i="2" s="1"/>
  <c r="R2248" i="2"/>
  <c r="AF2248" i="2" s="1"/>
  <c r="R2249" i="2"/>
  <c r="AF2249" i="2" s="1"/>
  <c r="R2250" i="2"/>
  <c r="AF2250" i="2" s="1"/>
  <c r="R2251" i="2"/>
  <c r="AF2251" i="2" s="1"/>
  <c r="R2252" i="2"/>
  <c r="AF2252" i="2" s="1"/>
  <c r="R2253" i="2"/>
  <c r="AF2253" i="2" s="1"/>
  <c r="R2254" i="2"/>
  <c r="AF2254" i="2" s="1"/>
  <c r="R2255" i="2"/>
  <c r="AF2255" i="2" s="1"/>
  <c r="R2256" i="2"/>
  <c r="AF2256" i="2" s="1"/>
  <c r="R2257" i="2"/>
  <c r="AF2257" i="2" s="1"/>
  <c r="R2258" i="2"/>
  <c r="AF2258" i="2" s="1"/>
  <c r="R2259" i="2"/>
  <c r="AF2259" i="2" s="1"/>
  <c r="R2260" i="2"/>
  <c r="AF2260" i="2" s="1"/>
  <c r="R2261" i="2"/>
  <c r="AF2261" i="2" s="1"/>
  <c r="R2262" i="2"/>
  <c r="R2263" i="2"/>
  <c r="R2264" i="2"/>
  <c r="R2265" i="2"/>
  <c r="AF2265" i="2" s="1"/>
  <c r="R2266" i="2"/>
  <c r="R2267" i="2"/>
  <c r="R2268" i="2"/>
  <c r="R2269" i="2"/>
  <c r="AF2269" i="2" s="1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AF2575" i="2" s="1"/>
  <c r="R2576" i="2"/>
  <c r="R2577" i="2"/>
  <c r="R2578" i="2"/>
  <c r="R2579" i="2"/>
  <c r="R2580" i="2"/>
  <c r="R2581" i="2"/>
  <c r="R2582" i="2"/>
  <c r="R2583" i="2"/>
  <c r="AF2583" i="2" s="1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AF2631" i="2" s="1"/>
  <c r="R2632" i="2"/>
  <c r="R2633" i="2"/>
  <c r="R2634" i="2"/>
  <c r="R2635" i="2"/>
  <c r="AF2635" i="2" s="1"/>
  <c r="R2636" i="2"/>
  <c r="R2637" i="2"/>
  <c r="R2638" i="2"/>
  <c r="R2639" i="2"/>
  <c r="AF2639" i="2" s="1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AF2677" i="2" s="1"/>
  <c r="R2678" i="2"/>
  <c r="R2679" i="2"/>
  <c r="R2680" i="2"/>
  <c r="AF2680" i="2" s="1"/>
  <c r="R2681" i="2"/>
  <c r="AF2681" i="2" s="1"/>
  <c r="R2682" i="2"/>
  <c r="R2683" i="2"/>
  <c r="R2684" i="2"/>
  <c r="W3" i="2"/>
  <c r="AD3" i="2"/>
  <c r="AF3" i="2" s="1"/>
  <c r="AB3" i="2"/>
  <c r="Z3" i="2"/>
  <c r="V3" i="2"/>
  <c r="T3" i="2"/>
  <c r="R3" i="2"/>
  <c r="AF19" i="2" l="1"/>
  <c r="AF18" i="2"/>
  <c r="AF17" i="2"/>
  <c r="AF15" i="2"/>
  <c r="AF14" i="2"/>
  <c r="AF36" i="2"/>
  <c r="AF32" i="2"/>
  <c r="AF54" i="2"/>
  <c r="AF50" i="2"/>
  <c r="AF63" i="2"/>
  <c r="AF59" i="2"/>
  <c r="AF55" i="2"/>
  <c r="AF51" i="2"/>
  <c r="AF85" i="2"/>
  <c r="AF86" i="2"/>
  <c r="AF90" i="2"/>
  <c r="AF107" i="2"/>
  <c r="AF103" i="2"/>
  <c r="AF99" i="2"/>
  <c r="AF95" i="2"/>
  <c r="AF110" i="2"/>
  <c r="AF106" i="2"/>
  <c r="AF102" i="2"/>
  <c r="AF126" i="2"/>
  <c r="AF122" i="2"/>
  <c r="AF151" i="2"/>
  <c r="AF147" i="2"/>
  <c r="AF143" i="2"/>
  <c r="AF139" i="2"/>
  <c r="AF155" i="2"/>
  <c r="AF171" i="2"/>
  <c r="AF167" i="2"/>
  <c r="AF189" i="2"/>
  <c r="AF185" i="2"/>
  <c r="AF177" i="2"/>
  <c r="AF181" i="2"/>
  <c r="AF187" i="2"/>
  <c r="AF183" i="2"/>
  <c r="AF179" i="2"/>
  <c r="AF175" i="2"/>
  <c r="AF190" i="2"/>
  <c r="AF186" i="2"/>
  <c r="AF182" i="2"/>
  <c r="AF178" i="2"/>
  <c r="AF174" i="2"/>
  <c r="AF191" i="2"/>
  <c r="AF403" i="2"/>
  <c r="AF399" i="2"/>
  <c r="AF406" i="2"/>
  <c r="AF402" i="2"/>
  <c r="AF405" i="2"/>
  <c r="AF401" i="2"/>
  <c r="AF407" i="2"/>
  <c r="AF449" i="2"/>
  <c r="AF444" i="2"/>
  <c r="AF446" i="2"/>
  <c r="AF447" i="2"/>
  <c r="AF448" i="2"/>
  <c r="AF450" i="2"/>
  <c r="AF451" i="2"/>
  <c r="AF452" i="2"/>
  <c r="AF505" i="2"/>
  <c r="AF501" i="2"/>
  <c r="AF506" i="2"/>
  <c r="AF504" i="2"/>
  <c r="AF500" i="2"/>
  <c r="AF502" i="2"/>
  <c r="AF503" i="2"/>
  <c r="AF499" i="2"/>
  <c r="AF498" i="2"/>
  <c r="AF534" i="2"/>
  <c r="AF551" i="2"/>
  <c r="AF547" i="2"/>
  <c r="AF543" i="2"/>
  <c r="AF556" i="2"/>
  <c r="AF559" i="2"/>
  <c r="AF555" i="2"/>
  <c r="AF558" i="2"/>
  <c r="AF554" i="2"/>
  <c r="AF560" i="2"/>
  <c r="AF603" i="2"/>
  <c r="AF599" i="2"/>
  <c r="AF602" i="2"/>
  <c r="AF598" i="2"/>
  <c r="AF638" i="2"/>
  <c r="AF634" i="2"/>
  <c r="AF641" i="2"/>
  <c r="AF637" i="2"/>
  <c r="AF633" i="2"/>
  <c r="AF639" i="2"/>
  <c r="AF635" i="2"/>
  <c r="AF647" i="2"/>
  <c r="AF643" i="2"/>
  <c r="AF652" i="2"/>
  <c r="AF655" i="2"/>
  <c r="AF651" i="2"/>
  <c r="AF658" i="2"/>
  <c r="AF654" i="2"/>
  <c r="AF656" i="2"/>
  <c r="AF657" i="2"/>
  <c r="AF653" i="2"/>
  <c r="AF659" i="2"/>
  <c r="AF677" i="2"/>
  <c r="AF673" i="2"/>
  <c r="AF669" i="2"/>
  <c r="AF675" i="2"/>
  <c r="AF671" i="2"/>
  <c r="AF687" i="2"/>
  <c r="AF689" i="2"/>
  <c r="AF690" i="2"/>
  <c r="AF691" i="2"/>
  <c r="AF693" i="2"/>
  <c r="AF694" i="2"/>
  <c r="AF695" i="2"/>
  <c r="AF713" i="2"/>
  <c r="AF709" i="2"/>
  <c r="AF705" i="2"/>
  <c r="AF720" i="2"/>
  <c r="AF716" i="2"/>
  <c r="AF712" i="2"/>
  <c r="AF708" i="2"/>
  <c r="AF739" i="2"/>
  <c r="AF735" i="2"/>
  <c r="AF724" i="2"/>
  <c r="AF756" i="2"/>
  <c r="AF748" i="2"/>
  <c r="AF740" i="2"/>
  <c r="AF732" i="2"/>
  <c r="AF752" i="2"/>
  <c r="AF744" i="2"/>
  <c r="AF736" i="2"/>
  <c r="AF764" i="2"/>
  <c r="AF792" i="2"/>
  <c r="AF788" i="2"/>
  <c r="AF784" i="2"/>
  <c r="AF780" i="2"/>
  <c r="AF776" i="2"/>
  <c r="AF772" i="2"/>
  <c r="AF768" i="2"/>
  <c r="AF808" i="2"/>
  <c r="AF804" i="2"/>
  <c r="AF800" i="2"/>
  <c r="AF796" i="2"/>
  <c r="AF820" i="2"/>
  <c r="AF816" i="2"/>
  <c r="AF819" i="2"/>
  <c r="AF815" i="2"/>
  <c r="AF818" i="2"/>
  <c r="AF814" i="2"/>
  <c r="AF817" i="2"/>
  <c r="AF813" i="2"/>
  <c r="AF827" i="2"/>
  <c r="AF823" i="2"/>
  <c r="AF828" i="2"/>
  <c r="AF824" i="2"/>
  <c r="AF830" i="2"/>
  <c r="AF826" i="2"/>
  <c r="AF822" i="2"/>
  <c r="AF829" i="2"/>
  <c r="AF825" i="2"/>
  <c r="AF821" i="2"/>
  <c r="AF857" i="2"/>
  <c r="AF853" i="2"/>
  <c r="AF849" i="2"/>
  <c r="AF845" i="2"/>
  <c r="AF841" i="2"/>
  <c r="AF837" i="2"/>
  <c r="AF833" i="2"/>
  <c r="AF881" i="2"/>
  <c r="AF877" i="2"/>
  <c r="AF873" i="2"/>
  <c r="AF869" i="2"/>
  <c r="AF880" i="2"/>
  <c r="AF876" i="2"/>
  <c r="AF872" i="2"/>
  <c r="AF868" i="2"/>
  <c r="AF902" i="2"/>
  <c r="AF898" i="2"/>
  <c r="AF894" i="2"/>
  <c r="AF890" i="2"/>
  <c r="AF886" i="2"/>
  <c r="AF901" i="2"/>
  <c r="AF897" i="2"/>
  <c r="AF893" i="2"/>
  <c r="AF889" i="2"/>
  <c r="AF885" i="2"/>
  <c r="AF946" i="2"/>
  <c r="AF942" i="2"/>
  <c r="AF965" i="2"/>
  <c r="AF961" i="2"/>
  <c r="AF957" i="2"/>
  <c r="AF963" i="2"/>
  <c r="AF959" i="2"/>
  <c r="AF962" i="2"/>
  <c r="AF958" i="2"/>
  <c r="AF1001" i="2"/>
  <c r="AF1000" i="2"/>
  <c r="AF999" i="2"/>
  <c r="AF998" i="2"/>
  <c r="AF997" i="2"/>
  <c r="AF996" i="2"/>
  <c r="AF995" i="2"/>
  <c r="AF993" i="2"/>
  <c r="AF1036" i="2"/>
  <c r="AF1032" i="2"/>
  <c r="AF1043" i="2"/>
  <c r="AF1039" i="2"/>
  <c r="AF1035" i="2"/>
  <c r="AF1031" i="2"/>
  <c r="AF1046" i="2"/>
  <c r="AF1042" i="2"/>
  <c r="AF1038" i="2"/>
  <c r="AF1034" i="2"/>
  <c r="AF1030" i="2"/>
  <c r="AF1037" i="2"/>
  <c r="AF1033" i="2"/>
  <c r="AF1029" i="2"/>
  <c r="AF1100" i="2"/>
  <c r="AF1092" i="2"/>
  <c r="AF1089" i="2"/>
  <c r="AF1085" i="2"/>
  <c r="AF1099" i="2"/>
  <c r="AF1095" i="2"/>
  <c r="AF1098" i="2"/>
  <c r="AF1094" i="2"/>
  <c r="AF1097" i="2"/>
  <c r="AF1093" i="2"/>
  <c r="AF1157" i="2"/>
  <c r="AF1179" i="2"/>
  <c r="AF1175" i="2"/>
  <c r="AF1178" i="2"/>
  <c r="AF1174" i="2"/>
  <c r="AF1170" i="2"/>
  <c r="AF1166" i="2"/>
  <c r="AF1181" i="2"/>
  <c r="AF1177" i="2"/>
  <c r="AF1173" i="2"/>
  <c r="AF1169" i="2"/>
  <c r="AF1165" i="2"/>
  <c r="AF1241" i="2"/>
  <c r="AF1237" i="2"/>
  <c r="AF1259" i="2"/>
  <c r="AF1255" i="2"/>
  <c r="AF1270" i="2"/>
  <c r="AF1266" i="2"/>
  <c r="AF1289" i="2"/>
  <c r="AF1285" i="2"/>
  <c r="AF1281" i="2"/>
  <c r="AF1277" i="2"/>
  <c r="AF1273" i="2"/>
  <c r="AF1269" i="2"/>
  <c r="AF1265" i="2"/>
  <c r="AF1287" i="2"/>
  <c r="AF1283" i="2"/>
  <c r="AF1279" i="2"/>
  <c r="AF1275" i="2"/>
  <c r="AF1271" i="2"/>
  <c r="AF1267" i="2"/>
  <c r="AF1263" i="2"/>
  <c r="AF1303" i="2"/>
  <c r="AF1299" i="2"/>
  <c r="AF1342" i="2"/>
  <c r="AF1338" i="2"/>
  <c r="AF1334" i="2"/>
  <c r="AF1330" i="2"/>
  <c r="AF1326" i="2"/>
  <c r="AF1359" i="2"/>
  <c r="AF1355" i="2"/>
  <c r="AF1351" i="2"/>
  <c r="AF1347" i="2"/>
  <c r="AF1350" i="2"/>
  <c r="AF1346" i="2"/>
  <c r="AF1386" i="2"/>
  <c r="AF1382" i="2"/>
  <c r="AF1378" i="2"/>
  <c r="AF1374" i="2"/>
  <c r="AF1370" i="2"/>
  <c r="AF1366" i="2"/>
  <c r="AF1362" i="2"/>
  <c r="AF1358" i="2"/>
  <c r="AF1354" i="2"/>
  <c r="AF1385" i="2"/>
  <c r="AF1381" i="2"/>
  <c r="AF1377" i="2"/>
  <c r="AF1373" i="2"/>
  <c r="AF1369" i="2"/>
  <c r="AF1365" i="2"/>
  <c r="AF1361" i="2"/>
  <c r="AF1357" i="2"/>
  <c r="AF1353" i="2"/>
  <c r="AF1388" i="2"/>
  <c r="AF1384" i="2"/>
  <c r="AF1380" i="2"/>
  <c r="AF1413" i="2"/>
  <c r="AF1409" i="2"/>
  <c r="AF1412" i="2"/>
  <c r="AF1408" i="2"/>
  <c r="AF1415" i="2"/>
  <c r="AF1411" i="2"/>
  <c r="AF1407" i="2"/>
  <c r="AF1421" i="2"/>
  <c r="AF1417" i="2"/>
  <c r="AF1440" i="2"/>
  <c r="AF1436" i="2"/>
  <c r="AF1442" i="2"/>
  <c r="AF1438" i="2"/>
  <c r="AF1434" i="2"/>
  <c r="AF1441" i="2"/>
  <c r="AF1437" i="2"/>
  <c r="AF1439" i="2"/>
  <c r="AF1435" i="2"/>
  <c r="AF1568" i="2"/>
  <c r="AF1564" i="2"/>
  <c r="AF1560" i="2"/>
  <c r="AF1577" i="2"/>
  <c r="AF1573" i="2"/>
  <c r="AF1569" i="2"/>
  <c r="AF1567" i="2"/>
  <c r="AF1566" i="2"/>
  <c r="AF1562" i="2"/>
  <c r="AF1565" i="2"/>
  <c r="AF1561" i="2"/>
  <c r="AF1665" i="2"/>
  <c r="AF1661" i="2"/>
  <c r="AF1667" i="2"/>
  <c r="AF1663" i="2"/>
  <c r="AF1659" i="2"/>
  <c r="AF1711" i="2"/>
  <c r="AF1707" i="2"/>
  <c r="AF1719" i="2"/>
  <c r="AF1715" i="2"/>
  <c r="AF1718" i="2"/>
  <c r="AF1714" i="2"/>
  <c r="AF1717" i="2"/>
  <c r="AF1713" i="2"/>
  <c r="AF1721" i="2"/>
  <c r="AF1760" i="2"/>
  <c r="AF1764" i="2"/>
  <c r="AF1766" i="2"/>
  <c r="AF1770" i="2"/>
  <c r="AF1774" i="2"/>
  <c r="AF1775" i="2"/>
  <c r="AF1771" i="2"/>
  <c r="AF1767" i="2"/>
  <c r="AF1822" i="2"/>
  <c r="AF1828" i="2"/>
  <c r="AF1824" i="2"/>
  <c r="AF1826" i="2"/>
  <c r="AF1827" i="2"/>
  <c r="AF1823" i="2"/>
  <c r="AF1921" i="2"/>
  <c r="AF1925" i="2"/>
  <c r="AF1953" i="2"/>
  <c r="AF1949" i="2"/>
  <c r="AF2008" i="2"/>
  <c r="AF1996" i="2"/>
  <c r="AF1992" i="2"/>
  <c r="AF2007" i="2"/>
  <c r="AF2003" i="2"/>
  <c r="AF1999" i="2"/>
  <c r="AF1995" i="2"/>
  <c r="AF1991" i="2"/>
  <c r="AF1987" i="2"/>
  <c r="AF1983" i="2"/>
  <c r="AF2000" i="2"/>
  <c r="AF1984" i="2"/>
  <c r="AF2006" i="2"/>
  <c r="AF2002" i="2"/>
  <c r="AF1998" i="2"/>
  <c r="AF1994" i="2"/>
  <c r="AF1990" i="2"/>
  <c r="AF1986" i="2"/>
  <c r="AF2004" i="2"/>
  <c r="AF1988" i="2"/>
  <c r="AF2043" i="2"/>
  <c r="AF2039" i="2"/>
  <c r="AF2042" i="2"/>
  <c r="AF2038" i="2"/>
  <c r="AF2108" i="2"/>
  <c r="AF2104" i="2"/>
  <c r="AF2100" i="2"/>
  <c r="AF2107" i="2"/>
  <c r="AF2103" i="2"/>
  <c r="AF2106" i="2"/>
  <c r="AF2102" i="2"/>
  <c r="AF2159" i="2"/>
  <c r="AF2155" i="2"/>
  <c r="AF2151" i="2"/>
  <c r="AF2147" i="2"/>
  <c r="AF2158" i="2"/>
  <c r="AF2154" i="2"/>
  <c r="AF2150" i="2"/>
  <c r="AF2146" i="2"/>
  <c r="AF2160" i="2"/>
  <c r="AF2156" i="2"/>
  <c r="AF2152" i="2"/>
  <c r="AF2148" i="2"/>
  <c r="AF2162" i="2"/>
  <c r="AF2171" i="2"/>
  <c r="AF2170" i="2"/>
  <c r="AF2168" i="2"/>
  <c r="AF2167" i="2"/>
  <c r="AF2166" i="2"/>
  <c r="AF2164" i="2"/>
  <c r="AF2163" i="2"/>
  <c r="AF2181" i="2"/>
  <c r="AF2183" i="2"/>
  <c r="AF2186" i="2"/>
  <c r="AF2204" i="2"/>
  <c r="AF2200" i="2"/>
  <c r="AF2205" i="2"/>
  <c r="AF2207" i="2"/>
  <c r="AF2203" i="2"/>
  <c r="AF2199" i="2"/>
  <c r="AF2201" i="2"/>
  <c r="AF2206" i="2"/>
  <c r="AF2202" i="2"/>
  <c r="AF2198" i="2"/>
  <c r="AF2244" i="2"/>
  <c r="AF2268" i="2"/>
  <c r="AF2264" i="2"/>
  <c r="AF2267" i="2"/>
  <c r="AF2263" i="2"/>
  <c r="AF2270" i="2"/>
  <c r="AF2266" i="2"/>
  <c r="AF2262" i="2"/>
  <c r="AF2350" i="2"/>
  <c r="AF2346" i="2"/>
  <c r="AF2348" i="2"/>
  <c r="AF2344" i="2"/>
  <c r="AF2351" i="2"/>
  <c r="AF2347" i="2"/>
  <c r="AF2343" i="2"/>
  <c r="AF2349" i="2"/>
  <c r="AF2345" i="2"/>
  <c r="AF2354" i="2"/>
  <c r="AF2360" i="2"/>
  <c r="AF2683" i="2"/>
  <c r="AF2679" i="2"/>
  <c r="AF2666" i="2"/>
  <c r="AF2658" i="2"/>
  <c r="AF2665" i="2"/>
  <c r="AF2657" i="2"/>
  <c r="AF2637" i="2"/>
  <c r="AF2633" i="2"/>
  <c r="AF2643" i="2"/>
  <c r="AF2663" i="2"/>
  <c r="AF2669" i="2"/>
  <c r="AF2662" i="2"/>
  <c r="AF2654" i="2"/>
  <c r="AF2649" i="2"/>
  <c r="AF2641" i="2"/>
  <c r="AF2636" i="2"/>
  <c r="AF2632" i="2"/>
  <c r="AF2647" i="2"/>
  <c r="AF2671" i="2"/>
  <c r="AF2674" i="2"/>
  <c r="AF2667" i="2"/>
  <c r="AF2661" i="2"/>
  <c r="AF2653" i="2"/>
  <c r="AF2646" i="2"/>
  <c r="AF2655" i="2"/>
  <c r="AF2619" i="2"/>
  <c r="AF2630" i="2"/>
  <c r="AF2626" i="2"/>
  <c r="AF2622" i="2"/>
  <c r="AF2618" i="2"/>
  <c r="AF2614" i="2"/>
  <c r="AF2629" i="2"/>
  <c r="AF2625" i="2"/>
  <c r="AF2621" i="2"/>
  <c r="AF2617" i="2"/>
  <c r="AF2613" i="2"/>
  <c r="AF2628" i="2"/>
  <c r="AF2624" i="2"/>
  <c r="AF2620" i="2"/>
  <c r="AF2616" i="2"/>
  <c r="AF2609" i="2"/>
  <c r="AF2605" i="2"/>
  <c r="AF2612" i="2"/>
  <c r="AF2608" i="2"/>
  <c r="AF2604" i="2"/>
  <c r="AF2610" i="2"/>
  <c r="AF2606" i="2"/>
  <c r="AF2603" i="2"/>
  <c r="AF2598" i="2"/>
  <c r="AF2593" i="2"/>
  <c r="AF2587" i="2"/>
  <c r="AF2582" i="2"/>
  <c r="AF2577" i="2"/>
  <c r="AF2573" i="2"/>
  <c r="AF2569" i="2"/>
  <c r="AF2584" i="2"/>
  <c r="AF2600" i="2"/>
  <c r="AF2602" i="2"/>
  <c r="AF2597" i="2"/>
  <c r="AF2591" i="2"/>
  <c r="AF2586" i="2"/>
  <c r="AF2581" i="2"/>
  <c r="AF2576" i="2"/>
  <c r="AF2572" i="2"/>
  <c r="AF2588" i="2"/>
  <c r="AF2601" i="2"/>
  <c r="AF2595" i="2"/>
  <c r="AF2590" i="2"/>
  <c r="AF2585" i="2"/>
  <c r="AF2579" i="2"/>
  <c r="AF2571" i="2"/>
  <c r="AF2592" i="2"/>
  <c r="AF2599" i="2"/>
  <c r="AF2594" i="2"/>
  <c r="AF2589" i="2"/>
  <c r="AF2578" i="2"/>
  <c r="AF2574" i="2"/>
  <c r="AF2570" i="2"/>
  <c r="AF2580" i="2"/>
  <c r="AF2596" i="2"/>
  <c r="AF2568" i="2"/>
  <c r="AF2501" i="2"/>
  <c r="AF2497" i="2"/>
  <c r="AF2504" i="2"/>
  <c r="AF2500" i="2"/>
  <c r="AF2496" i="2"/>
  <c r="AF2503" i="2"/>
  <c r="AF2499" i="2"/>
  <c r="AF2477" i="2"/>
  <c r="AF2469" i="2"/>
  <c r="AF2476" i="2"/>
  <c r="AF2472" i="2"/>
  <c r="AF2388" i="2"/>
  <c r="AF2394" i="2"/>
  <c r="AF2390" i="2"/>
  <c r="AF2393" i="2"/>
  <c r="AF2389" i="2"/>
  <c r="AF2396" i="2"/>
  <c r="AF2392" i="2"/>
  <c r="AF2672" i="2"/>
  <c r="AF2668" i="2"/>
  <c r="AF2664" i="2"/>
  <c r="AF2660" i="2"/>
  <c r="AF2656" i="2"/>
  <c r="AF2652" i="2"/>
  <c r="AF2648" i="2"/>
  <c r="AF2644" i="2"/>
  <c r="AF2640" i="2"/>
  <c r="AF2684" i="2"/>
  <c r="AF2676" i="2"/>
</calcChain>
</file>

<file path=xl/sharedStrings.xml><?xml version="1.0" encoding="utf-8"?>
<sst xmlns="http://schemas.openxmlformats.org/spreadsheetml/2006/main" count="20707" uniqueCount="145">
  <si>
    <t>ID</t>
  </si>
  <si>
    <t>SEMESTRE</t>
  </si>
  <si>
    <t>EDAD</t>
  </si>
  <si>
    <t>ESTUDIA EN OTRA INST</t>
  </si>
  <si>
    <t>TRABAJA</t>
  </si>
  <si>
    <t xml:space="preserve">CANCELÓ SEMESTRE </t>
  </si>
  <si>
    <t>MODALIDAD</t>
  </si>
  <si>
    <t xml:space="preserve">SEXO </t>
  </si>
  <si>
    <t xml:space="preserve">ELECCIÓN </t>
  </si>
  <si>
    <t>0</t>
  </si>
  <si>
    <t>1</t>
  </si>
  <si>
    <t>CONVENCIONES</t>
  </si>
  <si>
    <t>Solucionar problemas</t>
  </si>
  <si>
    <t>Analizar</t>
  </si>
  <si>
    <t>Hacer diagnostico</t>
  </si>
  <si>
    <t>Herramientas</t>
  </si>
  <si>
    <t>H</t>
  </si>
  <si>
    <t>Brindar herramientas de analisis</t>
  </si>
  <si>
    <t>Desarrollo de estrategias</t>
  </si>
  <si>
    <t>Prepara para el entorno laboral</t>
  </si>
  <si>
    <t>Temas utiles</t>
  </si>
  <si>
    <t>TU</t>
  </si>
  <si>
    <t>No entendible</t>
  </si>
  <si>
    <t xml:space="preserve"> Entendible</t>
  </si>
  <si>
    <t>Metodologia</t>
  </si>
  <si>
    <t>M</t>
  </si>
  <si>
    <t>Variables o atributos</t>
  </si>
  <si>
    <t>Niveles</t>
  </si>
  <si>
    <t>CHOICE</t>
  </si>
  <si>
    <t>H1</t>
  </si>
  <si>
    <t>TU1</t>
  </si>
  <si>
    <t>M1</t>
  </si>
  <si>
    <t>H2</t>
  </si>
  <si>
    <t>TU2</t>
  </si>
  <si>
    <t>M2</t>
  </si>
  <si>
    <t>H3</t>
  </si>
  <si>
    <t>TU3</t>
  </si>
  <si>
    <t>M3</t>
  </si>
  <si>
    <t>H4</t>
  </si>
  <si>
    <t>TU4</t>
  </si>
  <si>
    <t>M4</t>
  </si>
  <si>
    <t>H5</t>
  </si>
  <si>
    <t>TU5</t>
  </si>
  <si>
    <t>M5</t>
  </si>
  <si>
    <t>SEM1</t>
  </si>
  <si>
    <t>SEM2</t>
  </si>
  <si>
    <t>AGE1</t>
  </si>
  <si>
    <t>AGE2</t>
  </si>
  <si>
    <t>EOI1</t>
  </si>
  <si>
    <t>EOI2</t>
  </si>
  <si>
    <t>WORK2</t>
  </si>
  <si>
    <t>WORK1</t>
  </si>
  <si>
    <t>CANSEM1</t>
  </si>
  <si>
    <t>CANSEM2</t>
  </si>
  <si>
    <t>MOD1</t>
  </si>
  <si>
    <t>MOD2</t>
  </si>
  <si>
    <t>SEX1</t>
  </si>
  <si>
    <t>SEX2</t>
  </si>
  <si>
    <t>MNL 1</t>
  </si>
  <si>
    <t>BETA</t>
  </si>
  <si>
    <t>VALOR BETA</t>
  </si>
  <si>
    <t>t - test</t>
  </si>
  <si>
    <t>ASC1</t>
  </si>
  <si>
    <t>ASC2</t>
  </si>
  <si>
    <t>ASC3</t>
  </si>
  <si>
    <t>ASC4</t>
  </si>
  <si>
    <t>ASC5</t>
  </si>
  <si>
    <t>Log-verosimilitud</t>
  </si>
  <si>
    <t>Rho cuadrado</t>
  </si>
  <si>
    <t>TODAS LAS VARIABLES</t>
  </si>
  <si>
    <t>Bage1</t>
  </si>
  <si>
    <t>Bage2</t>
  </si>
  <si>
    <t>Bcansem1</t>
  </si>
  <si>
    <t>Bcansem2</t>
  </si>
  <si>
    <t>Beoi1</t>
  </si>
  <si>
    <t>Beoi2</t>
  </si>
  <si>
    <t>Bh</t>
  </si>
  <si>
    <t>Bm</t>
  </si>
  <si>
    <t>Bmod1</t>
  </si>
  <si>
    <t>Bmod2</t>
  </si>
  <si>
    <t>Bsem1</t>
  </si>
  <si>
    <t>Bsem2</t>
  </si>
  <si>
    <t>Bsex1</t>
  </si>
  <si>
    <t>Bsex2</t>
  </si>
  <si>
    <t>Btu</t>
  </si>
  <si>
    <t>Bwork1</t>
  </si>
  <si>
    <t>Bwork2</t>
  </si>
  <si>
    <t>MNL 2</t>
  </si>
  <si>
    <t>MNL3</t>
  </si>
  <si>
    <t>Sin variables</t>
  </si>
  <si>
    <t xml:space="preserve"> 1   Alt1   one   ASC1 * one + Bh * H1 + Btu * TU1 + Bm * M1</t>
  </si>
  <si>
    <t xml:space="preserve">  2   Alt2   one   ASC2 * one + Bh * H2 + Btu * TU2 + Bm * M2</t>
  </si>
  <si>
    <t xml:space="preserve">  3   Alt3   one   ASC3 * one + Bh * H3 + Btu * TU3 + Bm * M3</t>
  </si>
  <si>
    <t xml:space="preserve">  4   Alt4   one   ASC4 * one + Bh * H4 + Btu * TU4 + Bm * M4</t>
  </si>
  <si>
    <t xml:space="preserve">  5   Alt5   one   ASC5 * one + Bh * H5 + Btu * TU5 + Bm * M5 + Bsem1 * SEM1 + Bsem2 * SEM2 + Bage1 * AGE1 + Bage2 * AGE2 + Beoi1 * EOI1 + Beoi2 * EOI2 + Bwork1 * WORK1 + Bwork2 * WORK2 + Bcansem1 * CANSEM1 + Bcansem2 * CANSEM2 + Bmod1 * MOD1 + Bmod2 * MOD2 + Bsex1 * SEX1 + Bsex2 * SEX2</t>
  </si>
  <si>
    <t>0,0849*H1 -0,004* TU1-0,133*M1</t>
  </si>
  <si>
    <t>0,292+0,0849*H2 -0,004* TU2-0,133*M2</t>
  </si>
  <si>
    <t>0,0133+0,0849*H3 -0,004* TU3-0,133*M3</t>
  </si>
  <si>
    <t>0,0267+ 0,0849*H5 -0,004* TU5-0,133*M5</t>
  </si>
  <si>
    <t>ΣProbab</t>
  </si>
  <si>
    <t>Modelo Logit Multinomial (MNL)</t>
  </si>
  <si>
    <t>TPTVmin</t>
  </si>
  <si>
    <t>TPTVmed</t>
  </si>
  <si>
    <t>TPTVmax</t>
  </si>
  <si>
    <t>CDTmin</t>
  </si>
  <si>
    <t>CDTmed</t>
  </si>
  <si>
    <t>CDTmax</t>
  </si>
  <si>
    <t>CTVmin</t>
  </si>
  <si>
    <t>CTVmed</t>
  </si>
  <si>
    <t>CTVmax</t>
  </si>
  <si>
    <t>VCinferior</t>
  </si>
  <si>
    <t>Vcmedio</t>
  </si>
  <si>
    <t>Vcmáximo</t>
  </si>
  <si>
    <t>eVCinferior</t>
  </si>
  <si>
    <t>eVCmedio</t>
  </si>
  <si>
    <t>eVCmáximo</t>
  </si>
  <si>
    <t>PCinferior</t>
  </si>
  <si>
    <t>Pcmedio</t>
  </si>
  <si>
    <t>Pcmáximo</t>
  </si>
  <si>
    <t>Pcinferior (%)</t>
  </si>
  <si>
    <t>Pcmedio  (%)</t>
  </si>
  <si>
    <t>Pcmáximo  (%)</t>
  </si>
  <si>
    <t>PROBABILIDAD DE ELEGIR ENTRE LAS DIFERENTES METODOLOGÍAS DE ENSEÑANZA APRENDIZAJE</t>
  </si>
  <si>
    <t>AULA INVERTIDA</t>
  </si>
  <si>
    <t>ABP</t>
  </si>
  <si>
    <t>TBL</t>
  </si>
  <si>
    <t>CLASE MAGISTRAL</t>
  </si>
  <si>
    <t>APRENDIZAJE COOPERATIVO</t>
  </si>
  <si>
    <t>-0,201+0,0849*H5 -0,004* TU5-0,133*M5</t>
  </si>
  <si>
    <t>DIRECTAS</t>
  </si>
  <si>
    <t>CRUZADAS</t>
  </si>
  <si>
    <t>PROB</t>
  </si>
  <si>
    <t>ELASTICIDAD DIRECTA</t>
  </si>
  <si>
    <t>ELASTICIDAD CRUZADA</t>
  </si>
  <si>
    <t>METODOLOGIAS</t>
  </si>
  <si>
    <t>ATRIBUTOS</t>
  </si>
  <si>
    <t>HERRAM</t>
  </si>
  <si>
    <t>MET</t>
  </si>
  <si>
    <t>TEMAS U</t>
  </si>
  <si>
    <t>ELECCI</t>
  </si>
  <si>
    <t>AI</t>
  </si>
  <si>
    <t>CM</t>
  </si>
  <si>
    <t>AC</t>
  </si>
  <si>
    <t>Sin CANSEM, SIN EOI</t>
  </si>
  <si>
    <t>METODOL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</si>
</sst>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\ * #,##0.00_-;\-&quot;$&quot;\ * #,##0.00_-;_-&quot;$&quot;\ * &quot;-&quot;??_-;_-@_-"/>
    <numFmt numFmtId="164" formatCode="_(&quot;$&quot;\ * #,##0_);_(&quot;$&quot;\ * \(#,##0\);_(&quot;$&quot;\ * &quot;-&quot;??_);_(@_)"/>
    <numFmt numFmtId="165" formatCode="0.0%"/>
  </numFmts>
  <fonts count="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Times New Roman"/>
      <family val="1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rebuchet MS"/>
      <family val="2"/>
    </font>
    <font>
      <sz val="2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/>
    <xf numFmtId="0" fontId="1" fillId="0" borderId="0"/>
    <xf numFmtId="9" fontId="1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2" xfId="0" applyFill="1" applyBorder="1"/>
    <xf numFmtId="0" fontId="0" fillId="2" borderId="3" xfId="0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10" xfId="0" applyBorder="1"/>
    <xf numFmtId="164" fontId="0" fillId="0" borderId="11" xfId="1" applyNumberFormat="1" applyFont="1" applyBorder="1"/>
    <xf numFmtId="0" fontId="0" fillId="0" borderId="12" xfId="0" applyBorder="1"/>
    <xf numFmtId="0" fontId="0" fillId="0" borderId="4" xfId="0" applyBorder="1"/>
    <xf numFmtId="0" fontId="0" fillId="0" borderId="5" xfId="0" applyBorder="1"/>
    <xf numFmtId="0" fontId="0" fillId="0" borderId="13" xfId="0" applyBorder="1"/>
    <xf numFmtId="0" fontId="0" fillId="0" borderId="0" xfId="0" applyFont="1" applyFill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4" fillId="4" borderId="19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5" borderId="19" xfId="0" applyFont="1" applyFill="1" applyBorder="1" applyAlignment="1">
      <alignment horizontal="center" vertical="center"/>
    </xf>
    <xf numFmtId="0" fontId="4" fillId="6" borderId="19" xfId="0" applyFont="1" applyFill="1" applyBorder="1" applyAlignment="1">
      <alignment horizontal="center" vertical="center"/>
    </xf>
    <xf numFmtId="0" fontId="4" fillId="7" borderId="19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49" fontId="0" fillId="0" borderId="0" xfId="0" applyNumberFormat="1"/>
    <xf numFmtId="0" fontId="1" fillId="0" borderId="0" xfId="4"/>
    <xf numFmtId="10" fontId="1" fillId="0" borderId="0" xfId="4" applyNumberFormat="1"/>
    <xf numFmtId="49" fontId="1" fillId="0" borderId="0" xfId="4" applyNumberFormat="1"/>
    <xf numFmtId="0" fontId="7" fillId="0" borderId="0" xfId="3" applyFont="1" applyAlignment="1">
      <alignment horizontal="center" vertical="center" wrapText="1"/>
    </xf>
    <xf numFmtId="9" fontId="7" fillId="0" borderId="0" xfId="3" applyNumberFormat="1" applyFont="1" applyAlignment="1">
      <alignment horizontal="center" vertical="center" wrapText="1"/>
    </xf>
    <xf numFmtId="165" fontId="7" fillId="0" borderId="0" xfId="3" applyNumberFormat="1" applyFont="1" applyAlignment="1">
      <alignment horizontal="center" vertical="center" wrapText="1"/>
    </xf>
    <xf numFmtId="0" fontId="1" fillId="0" borderId="1" xfId="4" applyBorder="1" applyAlignment="1">
      <alignment vertical="center"/>
    </xf>
    <xf numFmtId="0" fontId="1" fillId="0" borderId="1" xfId="4" applyBorder="1"/>
    <xf numFmtId="0" fontId="1" fillId="0" borderId="10" xfId="4" applyBorder="1"/>
    <xf numFmtId="0" fontId="1" fillId="0" borderId="23" xfId="4" applyBorder="1"/>
    <xf numFmtId="0" fontId="1" fillId="0" borderId="24" xfId="4" applyBorder="1"/>
    <xf numFmtId="10" fontId="1" fillId="0" borderId="1" xfId="2" applyNumberFormat="1" applyFont="1" applyBorder="1"/>
    <xf numFmtId="10" fontId="1" fillId="0" borderId="11" xfId="2" applyNumberFormat="1" applyFont="1" applyBorder="1"/>
    <xf numFmtId="10" fontId="1" fillId="0" borderId="1" xfId="4" applyNumberFormat="1" applyBorder="1"/>
    <xf numFmtId="10" fontId="1" fillId="0" borderId="10" xfId="2" applyNumberFormat="1" applyFont="1" applyBorder="1"/>
    <xf numFmtId="10" fontId="0" fillId="0" borderId="1" xfId="5" applyNumberFormat="1" applyFont="1" applyBorder="1"/>
    <xf numFmtId="0" fontId="5" fillId="0" borderId="1" xfId="4" applyFon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4" fillId="0" borderId="15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3" borderId="25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/>
    </xf>
    <xf numFmtId="0" fontId="4" fillId="8" borderId="15" xfId="0" applyFont="1" applyFill="1" applyBorder="1" applyAlignment="1">
      <alignment horizontal="center" vertical="center"/>
    </xf>
    <xf numFmtId="0" fontId="4" fillId="8" borderId="17" xfId="0" applyFont="1" applyFill="1" applyBorder="1" applyAlignment="1">
      <alignment horizontal="center" vertical="center"/>
    </xf>
    <xf numFmtId="0" fontId="1" fillId="0" borderId="22" xfId="4" applyBorder="1" applyAlignment="1">
      <alignment horizontal="center" vertical="center"/>
    </xf>
    <xf numFmtId="0" fontId="1" fillId="0" borderId="6" xfId="4" applyBorder="1" applyAlignment="1">
      <alignment horizontal="center" vertical="center"/>
    </xf>
    <xf numFmtId="0" fontId="1" fillId="0" borderId="23" xfId="4" applyBorder="1" applyAlignment="1">
      <alignment horizontal="center" vertical="center"/>
    </xf>
    <xf numFmtId="0" fontId="1" fillId="0" borderId="1" xfId="4" applyBorder="1" applyAlignment="1">
      <alignment horizontal="center" vertical="center"/>
    </xf>
    <xf numFmtId="0" fontId="1" fillId="0" borderId="7" xfId="4" applyBorder="1" applyAlignment="1">
      <alignment horizontal="center" vertical="center"/>
    </xf>
    <xf numFmtId="0" fontId="8" fillId="0" borderId="0" xfId="4" applyFont="1" applyAlignment="1">
      <alignment horizontal="center"/>
    </xf>
    <xf numFmtId="0" fontId="1" fillId="0" borderId="0" xfId="4" applyAlignment="1">
      <alignment horizontal="center"/>
    </xf>
    <xf numFmtId="0" fontId="1" fillId="0" borderId="15" xfId="4" applyBorder="1" applyAlignment="1">
      <alignment horizontal="center"/>
    </xf>
    <xf numFmtId="0" fontId="1" fillId="0" borderId="16" xfId="4" applyBorder="1" applyAlignment="1">
      <alignment horizontal="center"/>
    </xf>
    <xf numFmtId="0" fontId="1" fillId="0" borderId="21" xfId="4" applyBorder="1" applyAlignment="1">
      <alignment horizontal="center"/>
    </xf>
  </cellXfs>
  <cellStyles count="6">
    <cellStyle name="Moneda" xfId="1" builtinId="4"/>
    <cellStyle name="Normal" xfId="0" builtinId="0"/>
    <cellStyle name="Normal 2" xfId="3"/>
    <cellStyle name="Normal 3" xfId="4"/>
    <cellStyle name="Porcentaje" xfId="2" builtinId="5"/>
    <cellStyle name="Porcentaje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114300</xdr:colOff>
      <xdr:row>29</xdr:row>
      <xdr:rowOff>38100</xdr:rowOff>
    </xdr:from>
    <xdr:to>
      <xdr:col>15</xdr:col>
      <xdr:colOff>666750</xdr:colOff>
      <xdr:row>31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208" b="9827"/>
        <a:stretch>
          <a:fillRect/>
        </a:stretch>
      </xdr:blipFill>
      <xdr:spPr bwMode="auto">
        <a:xfrm>
          <a:off x="914400" y="3657600"/>
          <a:ext cx="2228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161925</xdr:colOff>
      <xdr:row>27</xdr:row>
      <xdr:rowOff>9525</xdr:rowOff>
    </xdr:from>
    <xdr:to>
      <xdr:col>15</xdr:col>
      <xdr:colOff>714375</xdr:colOff>
      <xdr:row>29</xdr:row>
      <xdr:rowOff>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457"/>
        <a:stretch>
          <a:fillRect/>
        </a:stretch>
      </xdr:blipFill>
      <xdr:spPr bwMode="auto">
        <a:xfrm>
          <a:off x="962025" y="3057525"/>
          <a:ext cx="2228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84"/>
  <sheetViews>
    <sheetView topLeftCell="A25" workbookViewId="0">
      <selection activeCell="I3" sqref="I3"/>
    </sheetView>
  </sheetViews>
  <sheetFormatPr baseColWidth="10" defaultRowHeight="15.75" x14ac:dyDescent="0.25"/>
  <cols>
    <col min="12" max="12" width="21.625" bestFit="1" customWidth="1"/>
    <col min="13" max="13" width="26.5" bestFit="1" customWidth="1"/>
  </cols>
  <sheetData>
    <row r="1" spans="1:15" ht="15.95" customHeight="1" thickBot="1" x14ac:dyDescent="0.3">
      <c r="A1" s="46" t="s">
        <v>0</v>
      </c>
      <c r="B1" s="46" t="s">
        <v>1</v>
      </c>
      <c r="C1" s="46" t="s">
        <v>2</v>
      </c>
      <c r="D1" s="47" t="s">
        <v>3</v>
      </c>
      <c r="E1" s="46" t="s">
        <v>4</v>
      </c>
      <c r="F1" s="47" t="s">
        <v>5</v>
      </c>
      <c r="G1" s="46" t="s">
        <v>6</v>
      </c>
      <c r="H1" s="46" t="s">
        <v>7</v>
      </c>
      <c r="I1" s="50" t="s">
        <v>8</v>
      </c>
    </row>
    <row r="2" spans="1:15" ht="17.25" thickTop="1" thickBot="1" x14ac:dyDescent="0.3">
      <c r="A2" s="46"/>
      <c r="B2" s="46"/>
      <c r="C2" s="46"/>
      <c r="D2" s="47"/>
      <c r="E2" s="46"/>
      <c r="F2" s="47"/>
      <c r="G2" s="46"/>
      <c r="H2" s="46"/>
      <c r="I2" s="50"/>
      <c r="K2" s="3">
        <v>0</v>
      </c>
      <c r="L2" s="3">
        <v>1</v>
      </c>
      <c r="M2" s="4">
        <v>2</v>
      </c>
      <c r="N2" s="48" t="s">
        <v>11</v>
      </c>
      <c r="O2" s="49"/>
    </row>
    <row r="3" spans="1:15" ht="16.5" thickBot="1" x14ac:dyDescent="0.3">
      <c r="A3" s="1">
        <v>1</v>
      </c>
      <c r="B3" s="1" t="s">
        <v>9</v>
      </c>
      <c r="C3" s="1" t="s">
        <v>9</v>
      </c>
      <c r="D3" t="s">
        <v>9</v>
      </c>
      <c r="E3" t="s">
        <v>10</v>
      </c>
      <c r="F3" t="s">
        <v>9</v>
      </c>
      <c r="G3" t="s">
        <v>9</v>
      </c>
      <c r="H3" t="s">
        <v>9</v>
      </c>
      <c r="I3">
        <v>1</v>
      </c>
      <c r="K3" s="5" t="s">
        <v>12</v>
      </c>
      <c r="L3" s="5" t="s">
        <v>13</v>
      </c>
      <c r="M3" s="6" t="s">
        <v>14</v>
      </c>
      <c r="N3" s="7" t="s">
        <v>15</v>
      </c>
      <c r="O3" s="8" t="s">
        <v>16</v>
      </c>
    </row>
    <row r="4" spans="1:15" ht="16.5" thickBot="1" x14ac:dyDescent="0.3">
      <c r="A4" s="1">
        <v>1</v>
      </c>
      <c r="B4" s="1" t="s">
        <v>9</v>
      </c>
      <c r="C4" s="1" t="s">
        <v>9</v>
      </c>
      <c r="D4" t="s">
        <v>9</v>
      </c>
      <c r="E4" t="s">
        <v>10</v>
      </c>
      <c r="F4" t="s">
        <v>9</v>
      </c>
      <c r="G4" t="s">
        <v>9</v>
      </c>
      <c r="H4" t="s">
        <v>9</v>
      </c>
      <c r="I4">
        <v>2</v>
      </c>
      <c r="K4" s="9" t="s">
        <v>17</v>
      </c>
      <c r="L4" s="9" t="s">
        <v>18</v>
      </c>
      <c r="M4" s="10" t="s">
        <v>19</v>
      </c>
      <c r="N4" s="7" t="s">
        <v>20</v>
      </c>
      <c r="O4" s="8" t="s">
        <v>21</v>
      </c>
    </row>
    <row r="5" spans="1:15" ht="16.5" thickBot="1" x14ac:dyDescent="0.3">
      <c r="A5" s="1">
        <v>1</v>
      </c>
      <c r="B5" s="1" t="s">
        <v>9</v>
      </c>
      <c r="C5" s="1" t="s">
        <v>9</v>
      </c>
      <c r="D5" t="s">
        <v>9</v>
      </c>
      <c r="E5" t="s">
        <v>10</v>
      </c>
      <c r="F5" t="s">
        <v>9</v>
      </c>
      <c r="G5" t="s">
        <v>9</v>
      </c>
      <c r="H5" t="s">
        <v>9</v>
      </c>
      <c r="I5">
        <v>5</v>
      </c>
      <c r="K5" s="11" t="s">
        <v>22</v>
      </c>
      <c r="L5" s="11" t="s">
        <v>23</v>
      </c>
      <c r="M5" s="12"/>
      <c r="N5" s="7" t="s">
        <v>24</v>
      </c>
      <c r="O5" s="8" t="s">
        <v>25</v>
      </c>
    </row>
    <row r="6" spans="1:15" x14ac:dyDescent="0.25">
      <c r="A6" s="1">
        <v>1</v>
      </c>
      <c r="B6" s="1" t="s">
        <v>9</v>
      </c>
      <c r="C6" s="1" t="s">
        <v>9</v>
      </c>
      <c r="D6" t="s">
        <v>9</v>
      </c>
      <c r="E6" t="s">
        <v>10</v>
      </c>
      <c r="F6" t="s">
        <v>9</v>
      </c>
      <c r="G6" t="s">
        <v>9</v>
      </c>
      <c r="H6" t="s">
        <v>9</v>
      </c>
      <c r="I6">
        <v>2</v>
      </c>
      <c r="K6" s="5" t="s">
        <v>12</v>
      </c>
      <c r="L6" s="5" t="s">
        <v>13</v>
      </c>
      <c r="M6" s="6" t="s">
        <v>14</v>
      </c>
    </row>
    <row r="7" spans="1:15" x14ac:dyDescent="0.25">
      <c r="A7" s="1">
        <v>1</v>
      </c>
      <c r="B7" s="1" t="s">
        <v>9</v>
      </c>
      <c r="C7" s="1" t="s">
        <v>9</v>
      </c>
      <c r="D7" t="s">
        <v>9</v>
      </c>
      <c r="E7" t="s">
        <v>10</v>
      </c>
      <c r="F7" t="s">
        <v>9</v>
      </c>
      <c r="G7" t="s">
        <v>9</v>
      </c>
      <c r="H7" t="s">
        <v>9</v>
      </c>
      <c r="I7">
        <v>4</v>
      </c>
      <c r="K7" s="9" t="s">
        <v>17</v>
      </c>
      <c r="L7" s="9" t="s">
        <v>18</v>
      </c>
      <c r="M7" s="10" t="s">
        <v>19</v>
      </c>
    </row>
    <row r="8" spans="1:15" ht="16.5" thickBot="1" x14ac:dyDescent="0.3">
      <c r="A8" s="1">
        <v>1</v>
      </c>
      <c r="B8" s="1" t="s">
        <v>9</v>
      </c>
      <c r="C8" s="1" t="s">
        <v>9</v>
      </c>
      <c r="D8" t="s">
        <v>9</v>
      </c>
      <c r="E8" t="s">
        <v>10</v>
      </c>
      <c r="F8" t="s">
        <v>9</v>
      </c>
      <c r="G8" t="s">
        <v>9</v>
      </c>
      <c r="H8" t="s">
        <v>9</v>
      </c>
      <c r="I8">
        <v>3</v>
      </c>
      <c r="K8" s="11" t="s">
        <v>22</v>
      </c>
      <c r="L8" s="11" t="s">
        <v>23</v>
      </c>
      <c r="M8" s="12"/>
    </row>
    <row r="9" spans="1:15" ht="17.25" thickTop="1" thickBot="1" x14ac:dyDescent="0.3">
      <c r="A9" s="1">
        <v>1</v>
      </c>
      <c r="B9" s="1" t="s">
        <v>9</v>
      </c>
      <c r="C9" s="1" t="s">
        <v>9</v>
      </c>
      <c r="D9" t="s">
        <v>9</v>
      </c>
      <c r="E9" t="s">
        <v>10</v>
      </c>
      <c r="F9" t="s">
        <v>9</v>
      </c>
      <c r="G9" t="s">
        <v>9</v>
      </c>
      <c r="H9" t="s">
        <v>9</v>
      </c>
      <c r="I9">
        <v>4</v>
      </c>
      <c r="K9" s="5" t="s">
        <v>12</v>
      </c>
      <c r="L9" s="5" t="s">
        <v>13</v>
      </c>
      <c r="M9" s="6" t="s">
        <v>14</v>
      </c>
      <c r="N9" s="13" t="s">
        <v>26</v>
      </c>
      <c r="O9" s="14" t="s">
        <v>27</v>
      </c>
    </row>
    <row r="10" spans="1:15" ht="16.5" thickBot="1" x14ac:dyDescent="0.3">
      <c r="A10" s="1">
        <v>1</v>
      </c>
      <c r="B10" s="1" t="s">
        <v>9</v>
      </c>
      <c r="C10" s="1" t="s">
        <v>9</v>
      </c>
      <c r="D10" t="s">
        <v>9</v>
      </c>
      <c r="E10" t="s">
        <v>10</v>
      </c>
      <c r="F10" t="s">
        <v>9</v>
      </c>
      <c r="G10" t="s">
        <v>9</v>
      </c>
      <c r="H10" t="s">
        <v>9</v>
      </c>
      <c r="I10">
        <v>4</v>
      </c>
      <c r="K10" s="9" t="s">
        <v>17</v>
      </c>
      <c r="L10" s="9" t="s">
        <v>18</v>
      </c>
      <c r="M10" s="10" t="s">
        <v>19</v>
      </c>
      <c r="N10" s="8" t="s">
        <v>16</v>
      </c>
      <c r="O10" s="8">
        <v>3</v>
      </c>
    </row>
    <row r="11" spans="1:15" ht="16.5" thickBot="1" x14ac:dyDescent="0.3">
      <c r="A11" s="1">
        <v>1</v>
      </c>
      <c r="B11" s="1" t="s">
        <v>9</v>
      </c>
      <c r="C11" s="1" t="s">
        <v>9</v>
      </c>
      <c r="D11" t="s">
        <v>9</v>
      </c>
      <c r="E11" t="s">
        <v>10</v>
      </c>
      <c r="F11" t="s">
        <v>9</v>
      </c>
      <c r="G11" t="s">
        <v>9</v>
      </c>
      <c r="H11" t="s">
        <v>9</v>
      </c>
      <c r="I11">
        <v>1</v>
      </c>
      <c r="K11" s="11" t="s">
        <v>22</v>
      </c>
      <c r="L11" s="11" t="s">
        <v>23</v>
      </c>
      <c r="M11" s="12"/>
      <c r="N11" s="8" t="s">
        <v>21</v>
      </c>
      <c r="O11" s="8">
        <v>3</v>
      </c>
    </row>
    <row r="12" spans="1:15" ht="16.5" thickBot="1" x14ac:dyDescent="0.3">
      <c r="A12" s="1">
        <v>2</v>
      </c>
      <c r="B12" s="1" t="s">
        <v>10</v>
      </c>
      <c r="C12" s="1" t="s">
        <v>9</v>
      </c>
      <c r="D12" t="s">
        <v>9</v>
      </c>
      <c r="E12" t="s">
        <v>9</v>
      </c>
      <c r="F12" t="s">
        <v>9</v>
      </c>
      <c r="G12" t="s">
        <v>9</v>
      </c>
      <c r="H12" t="s">
        <v>9</v>
      </c>
      <c r="I12">
        <v>4</v>
      </c>
      <c r="K12" s="5" t="s">
        <v>12</v>
      </c>
      <c r="L12" s="5" t="s">
        <v>13</v>
      </c>
      <c r="M12" s="6" t="s">
        <v>14</v>
      </c>
      <c r="N12" s="8" t="s">
        <v>25</v>
      </c>
      <c r="O12" s="15">
        <v>2</v>
      </c>
    </row>
    <row r="13" spans="1:15" x14ac:dyDescent="0.25">
      <c r="A13" s="1">
        <v>2</v>
      </c>
      <c r="B13" s="1" t="s">
        <v>10</v>
      </c>
      <c r="C13" s="1" t="s">
        <v>9</v>
      </c>
      <c r="D13" t="s">
        <v>9</v>
      </c>
      <c r="E13" t="s">
        <v>9</v>
      </c>
      <c r="F13" t="s">
        <v>9</v>
      </c>
      <c r="G13" t="s">
        <v>9</v>
      </c>
      <c r="H13" t="s">
        <v>9</v>
      </c>
      <c r="I13">
        <v>5</v>
      </c>
      <c r="K13" s="9" t="s">
        <v>17</v>
      </c>
      <c r="L13" s="9" t="s">
        <v>18</v>
      </c>
      <c r="M13" s="10" t="s">
        <v>19</v>
      </c>
    </row>
    <row r="14" spans="1:15" ht="16.5" thickBot="1" x14ac:dyDescent="0.3">
      <c r="A14" s="1">
        <v>2</v>
      </c>
      <c r="B14" s="1" t="s">
        <v>10</v>
      </c>
      <c r="C14" s="1" t="s">
        <v>9</v>
      </c>
      <c r="D14" t="s">
        <v>9</v>
      </c>
      <c r="E14" t="s">
        <v>9</v>
      </c>
      <c r="F14" t="s">
        <v>9</v>
      </c>
      <c r="G14" t="s">
        <v>9</v>
      </c>
      <c r="H14" t="s">
        <v>9</v>
      </c>
      <c r="I14">
        <v>5</v>
      </c>
      <c r="K14" s="11" t="s">
        <v>22</v>
      </c>
      <c r="L14" s="11" t="s">
        <v>23</v>
      </c>
      <c r="M14" s="12"/>
    </row>
    <row r="15" spans="1:15" x14ac:dyDescent="0.25">
      <c r="A15" s="1">
        <v>2</v>
      </c>
      <c r="B15" s="1" t="s">
        <v>10</v>
      </c>
      <c r="C15" s="1" t="s">
        <v>9</v>
      </c>
      <c r="D15" t="s">
        <v>9</v>
      </c>
      <c r="E15" t="s">
        <v>9</v>
      </c>
      <c r="F15" t="s">
        <v>9</v>
      </c>
      <c r="G15" t="s">
        <v>9</v>
      </c>
      <c r="H15" t="s">
        <v>9</v>
      </c>
      <c r="I15">
        <v>2</v>
      </c>
      <c r="K15" s="5" t="s">
        <v>12</v>
      </c>
      <c r="L15" s="5" t="s">
        <v>13</v>
      </c>
      <c r="M15" s="6" t="s">
        <v>14</v>
      </c>
    </row>
    <row r="16" spans="1:15" x14ac:dyDescent="0.25">
      <c r="A16" s="1">
        <v>2</v>
      </c>
      <c r="B16" s="1" t="s">
        <v>10</v>
      </c>
      <c r="C16" s="1" t="s">
        <v>9</v>
      </c>
      <c r="D16" t="s">
        <v>9</v>
      </c>
      <c r="E16" t="s">
        <v>9</v>
      </c>
      <c r="F16" t="s">
        <v>9</v>
      </c>
      <c r="G16" t="s">
        <v>9</v>
      </c>
      <c r="H16" t="s">
        <v>9</v>
      </c>
      <c r="I16">
        <v>5</v>
      </c>
      <c r="K16" s="9" t="s">
        <v>17</v>
      </c>
      <c r="L16" s="9" t="s">
        <v>18</v>
      </c>
      <c r="M16" s="10" t="s">
        <v>19</v>
      </c>
    </row>
    <row r="17" spans="1:13" ht="16.5" thickBot="1" x14ac:dyDescent="0.3">
      <c r="A17" s="1">
        <v>2</v>
      </c>
      <c r="B17" s="1" t="s">
        <v>10</v>
      </c>
      <c r="C17" s="1" t="s">
        <v>9</v>
      </c>
      <c r="D17" t="s">
        <v>9</v>
      </c>
      <c r="E17" t="s">
        <v>9</v>
      </c>
      <c r="F17" t="s">
        <v>9</v>
      </c>
      <c r="G17" t="s">
        <v>9</v>
      </c>
      <c r="H17" t="s">
        <v>9</v>
      </c>
      <c r="I17">
        <v>2</v>
      </c>
      <c r="K17" s="11" t="s">
        <v>22</v>
      </c>
      <c r="L17" s="11" t="s">
        <v>23</v>
      </c>
      <c r="M17" s="12"/>
    </row>
    <row r="18" spans="1:13" x14ac:dyDescent="0.25">
      <c r="A18" s="1">
        <v>2</v>
      </c>
      <c r="B18" s="1" t="s">
        <v>10</v>
      </c>
      <c r="C18" s="1" t="s">
        <v>9</v>
      </c>
      <c r="D18" t="s">
        <v>9</v>
      </c>
      <c r="E18" t="s">
        <v>9</v>
      </c>
      <c r="F18" t="s">
        <v>9</v>
      </c>
      <c r="G18" t="s">
        <v>9</v>
      </c>
      <c r="H18" t="s">
        <v>9</v>
      </c>
      <c r="I18">
        <v>1</v>
      </c>
    </row>
    <row r="19" spans="1:13" x14ac:dyDescent="0.25">
      <c r="A19" s="1">
        <v>2</v>
      </c>
      <c r="B19" s="1" t="s">
        <v>10</v>
      </c>
      <c r="C19" s="1" t="s">
        <v>9</v>
      </c>
      <c r="D19" t="s">
        <v>9</v>
      </c>
      <c r="E19" t="s">
        <v>9</v>
      </c>
      <c r="F19" t="s">
        <v>9</v>
      </c>
      <c r="G19" t="s">
        <v>9</v>
      </c>
      <c r="H19" t="s">
        <v>9</v>
      </c>
      <c r="I19">
        <v>3</v>
      </c>
    </row>
    <row r="20" spans="1:13" x14ac:dyDescent="0.25">
      <c r="A20" s="1">
        <v>2</v>
      </c>
      <c r="B20" s="1" t="s">
        <v>10</v>
      </c>
      <c r="C20" s="1" t="s">
        <v>9</v>
      </c>
      <c r="D20" t="s">
        <v>9</v>
      </c>
      <c r="E20" t="s">
        <v>9</v>
      </c>
      <c r="F20" t="s">
        <v>9</v>
      </c>
      <c r="G20" t="s">
        <v>9</v>
      </c>
      <c r="H20" t="s">
        <v>9</v>
      </c>
      <c r="I20">
        <v>4</v>
      </c>
    </row>
    <row r="21" spans="1:13" x14ac:dyDescent="0.25">
      <c r="A21" s="1">
        <v>3</v>
      </c>
      <c r="B21" s="1" t="s">
        <v>9</v>
      </c>
      <c r="C21" s="1" t="s">
        <v>9</v>
      </c>
      <c r="D21" t="s">
        <v>9</v>
      </c>
      <c r="E21" t="s">
        <v>9</v>
      </c>
      <c r="F21" t="s">
        <v>9</v>
      </c>
      <c r="G21" t="s">
        <v>9</v>
      </c>
      <c r="H21" t="s">
        <v>9</v>
      </c>
      <c r="I21">
        <v>4</v>
      </c>
    </row>
    <row r="22" spans="1:13" x14ac:dyDescent="0.25">
      <c r="A22" s="1">
        <v>3</v>
      </c>
      <c r="B22" s="1" t="s">
        <v>9</v>
      </c>
      <c r="C22" s="1" t="s">
        <v>9</v>
      </c>
      <c r="D22" t="s">
        <v>9</v>
      </c>
      <c r="E22" t="s">
        <v>9</v>
      </c>
      <c r="F22" t="s">
        <v>9</v>
      </c>
      <c r="G22" t="s">
        <v>9</v>
      </c>
      <c r="H22" t="s">
        <v>9</v>
      </c>
      <c r="I22">
        <v>1</v>
      </c>
    </row>
    <row r="23" spans="1:13" x14ac:dyDescent="0.25">
      <c r="A23" s="1">
        <v>3</v>
      </c>
      <c r="B23" s="1" t="s">
        <v>9</v>
      </c>
      <c r="C23" s="1" t="s">
        <v>9</v>
      </c>
      <c r="D23" t="s">
        <v>9</v>
      </c>
      <c r="E23" t="s">
        <v>9</v>
      </c>
      <c r="F23" t="s">
        <v>9</v>
      </c>
      <c r="G23" t="s">
        <v>9</v>
      </c>
      <c r="H23" t="s">
        <v>9</v>
      </c>
      <c r="I23">
        <v>3</v>
      </c>
    </row>
    <row r="24" spans="1:13" x14ac:dyDescent="0.25">
      <c r="A24" s="1">
        <v>3</v>
      </c>
      <c r="B24" s="1" t="s">
        <v>9</v>
      </c>
      <c r="C24" s="1" t="s">
        <v>9</v>
      </c>
      <c r="D24" t="s">
        <v>9</v>
      </c>
      <c r="E24" t="s">
        <v>9</v>
      </c>
      <c r="F24" t="s">
        <v>9</v>
      </c>
      <c r="G24" t="s">
        <v>9</v>
      </c>
      <c r="H24" t="s">
        <v>9</v>
      </c>
      <c r="I24">
        <v>5</v>
      </c>
    </row>
    <row r="25" spans="1:13" x14ac:dyDescent="0.25">
      <c r="A25" s="1">
        <v>3</v>
      </c>
      <c r="B25" s="1" t="s">
        <v>9</v>
      </c>
      <c r="C25" s="1" t="s">
        <v>9</v>
      </c>
      <c r="D25" t="s">
        <v>9</v>
      </c>
      <c r="E25" t="s">
        <v>9</v>
      </c>
      <c r="F25" t="s">
        <v>9</v>
      </c>
      <c r="G25" t="s">
        <v>9</v>
      </c>
      <c r="H25" t="s">
        <v>9</v>
      </c>
      <c r="I25">
        <v>4</v>
      </c>
    </row>
    <row r="26" spans="1:13" x14ac:dyDescent="0.25">
      <c r="A26" s="1">
        <v>3</v>
      </c>
      <c r="B26" s="1" t="s">
        <v>9</v>
      </c>
      <c r="C26" s="1" t="s">
        <v>9</v>
      </c>
      <c r="D26" t="s">
        <v>9</v>
      </c>
      <c r="E26" t="s">
        <v>9</v>
      </c>
      <c r="F26" t="s">
        <v>9</v>
      </c>
      <c r="G26" t="s">
        <v>9</v>
      </c>
      <c r="H26" t="s">
        <v>9</v>
      </c>
      <c r="I26">
        <v>3</v>
      </c>
    </row>
    <row r="27" spans="1:13" x14ac:dyDescent="0.25">
      <c r="A27" s="1">
        <v>3</v>
      </c>
      <c r="B27" s="1" t="s">
        <v>9</v>
      </c>
      <c r="C27" s="1" t="s">
        <v>9</v>
      </c>
      <c r="D27" t="s">
        <v>9</v>
      </c>
      <c r="E27" t="s">
        <v>9</v>
      </c>
      <c r="F27" t="s">
        <v>9</v>
      </c>
      <c r="G27" t="s">
        <v>9</v>
      </c>
      <c r="H27" t="s">
        <v>9</v>
      </c>
      <c r="I27">
        <v>5</v>
      </c>
    </row>
    <row r="28" spans="1:13" x14ac:dyDescent="0.25">
      <c r="A28" s="1">
        <v>3</v>
      </c>
      <c r="B28" s="1" t="s">
        <v>9</v>
      </c>
      <c r="C28" s="1" t="s">
        <v>9</v>
      </c>
      <c r="D28" t="s">
        <v>9</v>
      </c>
      <c r="E28" t="s">
        <v>9</v>
      </c>
      <c r="F28" t="s">
        <v>9</v>
      </c>
      <c r="G28" t="s">
        <v>9</v>
      </c>
      <c r="H28" t="s">
        <v>9</v>
      </c>
      <c r="I28">
        <v>2</v>
      </c>
    </row>
    <row r="29" spans="1:13" x14ac:dyDescent="0.25">
      <c r="A29" s="1">
        <v>3</v>
      </c>
      <c r="B29" s="1" t="s">
        <v>9</v>
      </c>
      <c r="C29" s="1" t="s">
        <v>9</v>
      </c>
      <c r="D29" t="s">
        <v>9</v>
      </c>
      <c r="E29" t="s">
        <v>9</v>
      </c>
      <c r="F29" t="s">
        <v>9</v>
      </c>
      <c r="G29" t="s">
        <v>9</v>
      </c>
      <c r="H29" t="s">
        <v>9</v>
      </c>
      <c r="I29">
        <v>1</v>
      </c>
    </row>
    <row r="30" spans="1:13" x14ac:dyDescent="0.25">
      <c r="A30" s="1">
        <v>4</v>
      </c>
      <c r="B30" s="1">
        <v>1</v>
      </c>
      <c r="C30" s="1" t="s">
        <v>9</v>
      </c>
      <c r="D30" t="s">
        <v>9</v>
      </c>
      <c r="E30" t="s">
        <v>10</v>
      </c>
      <c r="F30" t="s">
        <v>9</v>
      </c>
      <c r="G30" t="s">
        <v>10</v>
      </c>
      <c r="H30" t="s">
        <v>10</v>
      </c>
      <c r="I30">
        <v>1</v>
      </c>
    </row>
    <row r="31" spans="1:13" x14ac:dyDescent="0.25">
      <c r="A31" s="1">
        <v>4</v>
      </c>
      <c r="B31" s="1">
        <v>1</v>
      </c>
      <c r="C31" s="1" t="s">
        <v>9</v>
      </c>
      <c r="D31" t="s">
        <v>9</v>
      </c>
      <c r="E31" t="s">
        <v>10</v>
      </c>
      <c r="F31" t="s">
        <v>9</v>
      </c>
      <c r="G31" t="s">
        <v>10</v>
      </c>
      <c r="H31" t="s">
        <v>10</v>
      </c>
      <c r="I31">
        <v>2</v>
      </c>
    </row>
    <row r="32" spans="1:13" x14ac:dyDescent="0.25">
      <c r="A32" s="1">
        <v>4</v>
      </c>
      <c r="B32" s="1">
        <v>1</v>
      </c>
      <c r="C32" s="1" t="s">
        <v>9</v>
      </c>
      <c r="D32" t="s">
        <v>9</v>
      </c>
      <c r="E32" t="s">
        <v>10</v>
      </c>
      <c r="F32" t="s">
        <v>9</v>
      </c>
      <c r="G32" t="s">
        <v>10</v>
      </c>
      <c r="H32" t="s">
        <v>10</v>
      </c>
      <c r="I32">
        <v>3</v>
      </c>
    </row>
    <row r="33" spans="1:9" x14ac:dyDescent="0.25">
      <c r="A33" s="1">
        <v>4</v>
      </c>
      <c r="B33" s="1">
        <v>1</v>
      </c>
      <c r="C33" s="1" t="s">
        <v>9</v>
      </c>
      <c r="D33" t="s">
        <v>9</v>
      </c>
      <c r="E33" t="s">
        <v>10</v>
      </c>
      <c r="F33" t="s">
        <v>9</v>
      </c>
      <c r="G33" t="s">
        <v>10</v>
      </c>
      <c r="H33" t="s">
        <v>10</v>
      </c>
      <c r="I33">
        <v>4</v>
      </c>
    </row>
    <row r="34" spans="1:9" x14ac:dyDescent="0.25">
      <c r="A34" s="1">
        <v>4</v>
      </c>
      <c r="B34" s="1">
        <v>1</v>
      </c>
      <c r="C34" s="1" t="s">
        <v>9</v>
      </c>
      <c r="D34" t="s">
        <v>9</v>
      </c>
      <c r="E34" t="s">
        <v>10</v>
      </c>
      <c r="F34" t="s">
        <v>9</v>
      </c>
      <c r="G34" t="s">
        <v>10</v>
      </c>
      <c r="H34" t="s">
        <v>10</v>
      </c>
      <c r="I34">
        <v>5</v>
      </c>
    </row>
    <row r="35" spans="1:9" x14ac:dyDescent="0.25">
      <c r="A35" s="1">
        <v>4</v>
      </c>
      <c r="B35" s="1">
        <v>1</v>
      </c>
      <c r="C35" s="1" t="s">
        <v>9</v>
      </c>
      <c r="D35" t="s">
        <v>9</v>
      </c>
      <c r="E35" t="s">
        <v>10</v>
      </c>
      <c r="F35" t="s">
        <v>9</v>
      </c>
      <c r="G35" t="s">
        <v>10</v>
      </c>
      <c r="H35" t="s">
        <v>10</v>
      </c>
      <c r="I35">
        <v>3</v>
      </c>
    </row>
    <row r="36" spans="1:9" x14ac:dyDescent="0.25">
      <c r="A36" s="1">
        <v>4</v>
      </c>
      <c r="B36" s="1">
        <v>1</v>
      </c>
      <c r="C36" s="1" t="s">
        <v>9</v>
      </c>
      <c r="D36" t="s">
        <v>9</v>
      </c>
      <c r="E36" t="s">
        <v>10</v>
      </c>
      <c r="F36" t="s">
        <v>9</v>
      </c>
      <c r="G36" t="s">
        <v>10</v>
      </c>
      <c r="H36" t="s">
        <v>10</v>
      </c>
      <c r="I36">
        <v>4</v>
      </c>
    </row>
    <row r="37" spans="1:9" x14ac:dyDescent="0.25">
      <c r="A37" s="1">
        <v>4</v>
      </c>
      <c r="B37" s="1">
        <v>1</v>
      </c>
      <c r="C37" s="1" t="s">
        <v>9</v>
      </c>
      <c r="D37" t="s">
        <v>9</v>
      </c>
      <c r="E37" t="s">
        <v>10</v>
      </c>
      <c r="F37" t="s">
        <v>9</v>
      </c>
      <c r="G37" t="s">
        <v>10</v>
      </c>
      <c r="H37" t="s">
        <v>10</v>
      </c>
      <c r="I37">
        <v>5</v>
      </c>
    </row>
    <row r="38" spans="1:9" x14ac:dyDescent="0.25">
      <c r="A38" s="1">
        <v>4</v>
      </c>
      <c r="B38" s="1">
        <v>1</v>
      </c>
      <c r="C38" s="1" t="s">
        <v>9</v>
      </c>
      <c r="D38" t="s">
        <v>9</v>
      </c>
      <c r="E38" t="s">
        <v>10</v>
      </c>
      <c r="F38" t="s">
        <v>9</v>
      </c>
      <c r="G38" t="s">
        <v>10</v>
      </c>
      <c r="H38" t="s">
        <v>10</v>
      </c>
      <c r="I38">
        <v>4</v>
      </c>
    </row>
    <row r="39" spans="1:9" x14ac:dyDescent="0.25">
      <c r="A39" s="1">
        <v>5</v>
      </c>
      <c r="B39" s="1" t="s">
        <v>10</v>
      </c>
      <c r="C39" s="1" t="s">
        <v>9</v>
      </c>
      <c r="D39" t="s">
        <v>9</v>
      </c>
      <c r="E39" t="s">
        <v>10</v>
      </c>
      <c r="F39" t="s">
        <v>9</v>
      </c>
      <c r="G39" t="s">
        <v>9</v>
      </c>
      <c r="H39" t="s">
        <v>10</v>
      </c>
      <c r="I39">
        <v>1</v>
      </c>
    </row>
    <row r="40" spans="1:9" x14ac:dyDescent="0.25">
      <c r="A40" s="1">
        <v>5</v>
      </c>
      <c r="B40" s="1" t="s">
        <v>10</v>
      </c>
      <c r="C40" s="1" t="s">
        <v>9</v>
      </c>
      <c r="D40" t="s">
        <v>9</v>
      </c>
      <c r="E40" t="s">
        <v>10</v>
      </c>
      <c r="F40" t="s">
        <v>9</v>
      </c>
      <c r="G40" t="s">
        <v>9</v>
      </c>
      <c r="H40" t="s">
        <v>10</v>
      </c>
      <c r="I40">
        <v>2</v>
      </c>
    </row>
    <row r="41" spans="1:9" x14ac:dyDescent="0.25">
      <c r="A41" s="1">
        <v>5</v>
      </c>
      <c r="B41" s="1" t="s">
        <v>10</v>
      </c>
      <c r="C41" s="1" t="s">
        <v>9</v>
      </c>
      <c r="D41" t="s">
        <v>9</v>
      </c>
      <c r="E41" t="s">
        <v>10</v>
      </c>
      <c r="F41" t="s">
        <v>9</v>
      </c>
      <c r="G41" t="s">
        <v>9</v>
      </c>
      <c r="H41" t="s">
        <v>10</v>
      </c>
      <c r="I41">
        <v>5</v>
      </c>
    </row>
    <row r="42" spans="1:9" x14ac:dyDescent="0.25">
      <c r="A42" s="1">
        <v>5</v>
      </c>
      <c r="B42" s="1" t="s">
        <v>10</v>
      </c>
      <c r="C42" s="1" t="s">
        <v>9</v>
      </c>
      <c r="D42" t="s">
        <v>9</v>
      </c>
      <c r="E42" t="s">
        <v>10</v>
      </c>
      <c r="F42" t="s">
        <v>9</v>
      </c>
      <c r="G42" t="s">
        <v>9</v>
      </c>
      <c r="H42" t="s">
        <v>10</v>
      </c>
      <c r="I42">
        <v>2</v>
      </c>
    </row>
    <row r="43" spans="1:9" x14ac:dyDescent="0.25">
      <c r="A43" s="1">
        <v>5</v>
      </c>
      <c r="B43" s="1" t="s">
        <v>10</v>
      </c>
      <c r="C43" s="1" t="s">
        <v>9</v>
      </c>
      <c r="D43" t="s">
        <v>9</v>
      </c>
      <c r="E43" t="s">
        <v>10</v>
      </c>
      <c r="F43" t="s">
        <v>9</v>
      </c>
      <c r="G43" t="s">
        <v>9</v>
      </c>
      <c r="H43" t="s">
        <v>10</v>
      </c>
      <c r="I43">
        <v>4</v>
      </c>
    </row>
    <row r="44" spans="1:9" x14ac:dyDescent="0.25">
      <c r="A44" s="1">
        <v>5</v>
      </c>
      <c r="B44" s="1" t="s">
        <v>10</v>
      </c>
      <c r="C44" s="1" t="s">
        <v>9</v>
      </c>
      <c r="D44" t="s">
        <v>9</v>
      </c>
      <c r="E44" t="s">
        <v>10</v>
      </c>
      <c r="F44" t="s">
        <v>9</v>
      </c>
      <c r="G44" t="s">
        <v>9</v>
      </c>
      <c r="H44" t="s">
        <v>10</v>
      </c>
      <c r="I44">
        <v>3</v>
      </c>
    </row>
    <row r="45" spans="1:9" x14ac:dyDescent="0.25">
      <c r="A45" s="1">
        <v>5</v>
      </c>
      <c r="B45" s="1" t="s">
        <v>10</v>
      </c>
      <c r="C45" s="1" t="s">
        <v>9</v>
      </c>
      <c r="D45" t="s">
        <v>9</v>
      </c>
      <c r="E45" t="s">
        <v>10</v>
      </c>
      <c r="F45" t="s">
        <v>9</v>
      </c>
      <c r="G45" t="s">
        <v>9</v>
      </c>
      <c r="H45" t="s">
        <v>10</v>
      </c>
      <c r="I45">
        <v>4</v>
      </c>
    </row>
    <row r="46" spans="1:9" x14ac:dyDescent="0.25">
      <c r="A46" s="1">
        <v>5</v>
      </c>
      <c r="B46" s="1" t="s">
        <v>10</v>
      </c>
      <c r="C46" s="1" t="s">
        <v>9</v>
      </c>
      <c r="D46" t="s">
        <v>9</v>
      </c>
      <c r="E46" t="s">
        <v>10</v>
      </c>
      <c r="F46" t="s">
        <v>9</v>
      </c>
      <c r="G46" t="s">
        <v>9</v>
      </c>
      <c r="H46" t="s">
        <v>10</v>
      </c>
      <c r="I46">
        <v>4</v>
      </c>
    </row>
    <row r="47" spans="1:9" x14ac:dyDescent="0.25">
      <c r="A47" s="1">
        <v>5</v>
      </c>
      <c r="B47" s="1" t="s">
        <v>10</v>
      </c>
      <c r="C47" s="1" t="s">
        <v>9</v>
      </c>
      <c r="D47" t="s">
        <v>9</v>
      </c>
      <c r="E47" t="s">
        <v>10</v>
      </c>
      <c r="F47" t="s">
        <v>9</v>
      </c>
      <c r="G47" t="s">
        <v>9</v>
      </c>
      <c r="H47" t="s">
        <v>10</v>
      </c>
      <c r="I47">
        <v>1</v>
      </c>
    </row>
    <row r="48" spans="1:9" x14ac:dyDescent="0.25">
      <c r="A48" s="1">
        <v>6</v>
      </c>
      <c r="B48" s="1" t="s">
        <v>10</v>
      </c>
      <c r="C48" s="1" t="s">
        <v>9</v>
      </c>
      <c r="D48" t="s">
        <v>9</v>
      </c>
      <c r="E48" t="s">
        <v>10</v>
      </c>
      <c r="F48" t="s">
        <v>10</v>
      </c>
      <c r="G48" t="s">
        <v>9</v>
      </c>
      <c r="H48" t="s">
        <v>9</v>
      </c>
      <c r="I48">
        <v>4</v>
      </c>
    </row>
    <row r="49" spans="1:9" x14ac:dyDescent="0.25">
      <c r="A49" s="1">
        <v>6</v>
      </c>
      <c r="B49" s="1" t="s">
        <v>10</v>
      </c>
      <c r="C49" s="1" t="s">
        <v>9</v>
      </c>
      <c r="D49" t="s">
        <v>9</v>
      </c>
      <c r="E49" t="s">
        <v>10</v>
      </c>
      <c r="F49" t="s">
        <v>10</v>
      </c>
      <c r="G49" t="s">
        <v>9</v>
      </c>
      <c r="H49" t="s">
        <v>9</v>
      </c>
      <c r="I49">
        <v>1</v>
      </c>
    </row>
    <row r="50" spans="1:9" x14ac:dyDescent="0.25">
      <c r="A50" s="1">
        <v>6</v>
      </c>
      <c r="B50" s="1" t="s">
        <v>10</v>
      </c>
      <c r="C50" s="1" t="s">
        <v>9</v>
      </c>
      <c r="D50" t="s">
        <v>9</v>
      </c>
      <c r="E50" t="s">
        <v>10</v>
      </c>
      <c r="F50" t="s">
        <v>10</v>
      </c>
      <c r="G50" t="s">
        <v>9</v>
      </c>
      <c r="H50" t="s">
        <v>9</v>
      </c>
      <c r="I50">
        <v>3</v>
      </c>
    </row>
    <row r="51" spans="1:9" x14ac:dyDescent="0.25">
      <c r="A51" s="1">
        <v>6</v>
      </c>
      <c r="B51" s="1" t="s">
        <v>10</v>
      </c>
      <c r="C51" s="1" t="s">
        <v>9</v>
      </c>
      <c r="D51" t="s">
        <v>9</v>
      </c>
      <c r="E51" t="s">
        <v>10</v>
      </c>
      <c r="F51" t="s">
        <v>10</v>
      </c>
      <c r="G51" t="s">
        <v>9</v>
      </c>
      <c r="H51" t="s">
        <v>9</v>
      </c>
      <c r="I51">
        <v>5</v>
      </c>
    </row>
    <row r="52" spans="1:9" x14ac:dyDescent="0.25">
      <c r="A52" s="1">
        <v>6</v>
      </c>
      <c r="B52" s="1" t="s">
        <v>10</v>
      </c>
      <c r="C52" s="1" t="s">
        <v>9</v>
      </c>
      <c r="D52" t="s">
        <v>9</v>
      </c>
      <c r="E52" t="s">
        <v>10</v>
      </c>
      <c r="F52" t="s">
        <v>10</v>
      </c>
      <c r="G52" t="s">
        <v>9</v>
      </c>
      <c r="H52" t="s">
        <v>9</v>
      </c>
      <c r="I52">
        <v>4</v>
      </c>
    </row>
    <row r="53" spans="1:9" x14ac:dyDescent="0.25">
      <c r="A53" s="1">
        <v>6</v>
      </c>
      <c r="B53" s="1" t="s">
        <v>10</v>
      </c>
      <c r="C53" s="1" t="s">
        <v>9</v>
      </c>
      <c r="D53" t="s">
        <v>9</v>
      </c>
      <c r="E53" t="s">
        <v>10</v>
      </c>
      <c r="F53" t="s">
        <v>10</v>
      </c>
      <c r="G53" t="s">
        <v>9</v>
      </c>
      <c r="H53" t="s">
        <v>9</v>
      </c>
      <c r="I53">
        <v>3</v>
      </c>
    </row>
    <row r="54" spans="1:9" x14ac:dyDescent="0.25">
      <c r="A54" s="1">
        <v>6</v>
      </c>
      <c r="B54" s="1" t="s">
        <v>10</v>
      </c>
      <c r="C54" s="1" t="s">
        <v>9</v>
      </c>
      <c r="D54" t="s">
        <v>9</v>
      </c>
      <c r="E54" t="s">
        <v>10</v>
      </c>
      <c r="F54" t="s">
        <v>10</v>
      </c>
      <c r="G54" t="s">
        <v>9</v>
      </c>
      <c r="H54" t="s">
        <v>9</v>
      </c>
      <c r="I54">
        <v>5</v>
      </c>
    </row>
    <row r="55" spans="1:9" x14ac:dyDescent="0.25">
      <c r="A55" s="1">
        <v>6</v>
      </c>
      <c r="B55" s="1" t="s">
        <v>10</v>
      </c>
      <c r="C55" s="1" t="s">
        <v>9</v>
      </c>
      <c r="D55" t="s">
        <v>9</v>
      </c>
      <c r="E55" t="s">
        <v>10</v>
      </c>
      <c r="F55" t="s">
        <v>10</v>
      </c>
      <c r="G55" t="s">
        <v>9</v>
      </c>
      <c r="H55" t="s">
        <v>9</v>
      </c>
      <c r="I55">
        <v>2</v>
      </c>
    </row>
    <row r="56" spans="1:9" x14ac:dyDescent="0.25">
      <c r="A56" s="1">
        <v>6</v>
      </c>
      <c r="B56" s="1" t="s">
        <v>10</v>
      </c>
      <c r="C56" s="1" t="s">
        <v>9</v>
      </c>
      <c r="D56" t="s">
        <v>9</v>
      </c>
      <c r="E56" t="s">
        <v>10</v>
      </c>
      <c r="F56" t="s">
        <v>10</v>
      </c>
      <c r="G56" t="s">
        <v>9</v>
      </c>
      <c r="H56" t="s">
        <v>9</v>
      </c>
      <c r="I56">
        <v>1</v>
      </c>
    </row>
    <row r="57" spans="1:9" x14ac:dyDescent="0.25">
      <c r="A57" s="1">
        <v>7</v>
      </c>
      <c r="B57" s="1" t="s">
        <v>10</v>
      </c>
      <c r="C57" s="1" t="s">
        <v>9</v>
      </c>
      <c r="D57" t="s">
        <v>10</v>
      </c>
      <c r="E57" t="s">
        <v>9</v>
      </c>
      <c r="F57" t="s">
        <v>9</v>
      </c>
      <c r="G57" t="s">
        <v>9</v>
      </c>
      <c r="H57" t="s">
        <v>9</v>
      </c>
      <c r="I57">
        <v>1</v>
      </c>
    </row>
    <row r="58" spans="1:9" x14ac:dyDescent="0.25">
      <c r="A58" s="1">
        <v>7</v>
      </c>
      <c r="B58" s="1" t="s">
        <v>10</v>
      </c>
      <c r="C58" s="1" t="s">
        <v>9</v>
      </c>
      <c r="D58" t="s">
        <v>10</v>
      </c>
      <c r="E58" t="s">
        <v>9</v>
      </c>
      <c r="F58" t="s">
        <v>9</v>
      </c>
      <c r="G58" t="s">
        <v>9</v>
      </c>
      <c r="H58" t="s">
        <v>9</v>
      </c>
      <c r="I58">
        <v>2</v>
      </c>
    </row>
    <row r="59" spans="1:9" x14ac:dyDescent="0.25">
      <c r="A59" s="1">
        <v>7</v>
      </c>
      <c r="B59" s="1" t="s">
        <v>10</v>
      </c>
      <c r="C59" s="1" t="s">
        <v>9</v>
      </c>
      <c r="D59" t="s">
        <v>10</v>
      </c>
      <c r="E59" t="s">
        <v>9</v>
      </c>
      <c r="F59" t="s">
        <v>9</v>
      </c>
      <c r="G59" t="s">
        <v>9</v>
      </c>
      <c r="H59" t="s">
        <v>9</v>
      </c>
      <c r="I59">
        <v>3</v>
      </c>
    </row>
    <row r="60" spans="1:9" x14ac:dyDescent="0.25">
      <c r="A60" s="1">
        <v>7</v>
      </c>
      <c r="B60" s="1" t="s">
        <v>10</v>
      </c>
      <c r="C60" s="1" t="s">
        <v>9</v>
      </c>
      <c r="D60" t="s">
        <v>10</v>
      </c>
      <c r="E60" t="s">
        <v>9</v>
      </c>
      <c r="F60" t="s">
        <v>9</v>
      </c>
      <c r="G60" t="s">
        <v>9</v>
      </c>
      <c r="H60" t="s">
        <v>9</v>
      </c>
      <c r="I60">
        <v>2</v>
      </c>
    </row>
    <row r="61" spans="1:9" x14ac:dyDescent="0.25">
      <c r="A61" s="1">
        <v>7</v>
      </c>
      <c r="B61" s="1" t="s">
        <v>10</v>
      </c>
      <c r="C61" s="1" t="s">
        <v>9</v>
      </c>
      <c r="D61" t="s">
        <v>10</v>
      </c>
      <c r="E61" t="s">
        <v>9</v>
      </c>
      <c r="F61" t="s">
        <v>9</v>
      </c>
      <c r="G61" t="s">
        <v>9</v>
      </c>
      <c r="H61" t="s">
        <v>9</v>
      </c>
      <c r="I61">
        <v>5</v>
      </c>
    </row>
    <row r="62" spans="1:9" x14ac:dyDescent="0.25">
      <c r="A62" s="1">
        <v>7</v>
      </c>
      <c r="B62" s="1" t="s">
        <v>10</v>
      </c>
      <c r="C62" s="1" t="s">
        <v>9</v>
      </c>
      <c r="D62" t="s">
        <v>10</v>
      </c>
      <c r="E62" t="s">
        <v>9</v>
      </c>
      <c r="F62" t="s">
        <v>9</v>
      </c>
      <c r="G62" t="s">
        <v>9</v>
      </c>
      <c r="H62" t="s">
        <v>9</v>
      </c>
      <c r="I62">
        <v>2</v>
      </c>
    </row>
    <row r="63" spans="1:9" x14ac:dyDescent="0.25">
      <c r="A63" s="1">
        <v>7</v>
      </c>
      <c r="B63" s="1" t="s">
        <v>10</v>
      </c>
      <c r="C63" s="1" t="s">
        <v>9</v>
      </c>
      <c r="D63" t="s">
        <v>10</v>
      </c>
      <c r="E63" t="s">
        <v>9</v>
      </c>
      <c r="F63" t="s">
        <v>9</v>
      </c>
      <c r="G63" t="s">
        <v>9</v>
      </c>
      <c r="H63" t="s">
        <v>9</v>
      </c>
      <c r="I63">
        <v>2</v>
      </c>
    </row>
    <row r="64" spans="1:9" x14ac:dyDescent="0.25">
      <c r="A64" s="1">
        <v>7</v>
      </c>
      <c r="B64" s="1" t="s">
        <v>10</v>
      </c>
      <c r="C64" s="1" t="s">
        <v>9</v>
      </c>
      <c r="D64" t="s">
        <v>10</v>
      </c>
      <c r="E64" t="s">
        <v>9</v>
      </c>
      <c r="F64" t="s">
        <v>9</v>
      </c>
      <c r="G64" t="s">
        <v>9</v>
      </c>
      <c r="H64" t="s">
        <v>9</v>
      </c>
      <c r="I64">
        <v>4</v>
      </c>
    </row>
    <row r="65" spans="1:9" x14ac:dyDescent="0.25">
      <c r="A65" s="1">
        <v>7</v>
      </c>
      <c r="B65" s="1" t="s">
        <v>10</v>
      </c>
      <c r="C65" s="1" t="s">
        <v>9</v>
      </c>
      <c r="D65" t="s">
        <v>10</v>
      </c>
      <c r="E65" t="s">
        <v>9</v>
      </c>
      <c r="F65" t="s">
        <v>9</v>
      </c>
      <c r="G65" t="s">
        <v>9</v>
      </c>
      <c r="H65" t="s">
        <v>9</v>
      </c>
      <c r="I65">
        <v>1</v>
      </c>
    </row>
    <row r="66" spans="1:9" x14ac:dyDescent="0.25">
      <c r="A66" s="1">
        <v>8</v>
      </c>
      <c r="B66" s="1" t="s">
        <v>10</v>
      </c>
      <c r="C66" s="1" t="s">
        <v>9</v>
      </c>
      <c r="D66" t="s">
        <v>9</v>
      </c>
      <c r="E66" t="s">
        <v>10</v>
      </c>
      <c r="F66" t="s">
        <v>9</v>
      </c>
      <c r="G66" t="s">
        <v>9</v>
      </c>
      <c r="H66" t="s">
        <v>10</v>
      </c>
      <c r="I66">
        <v>1</v>
      </c>
    </row>
    <row r="67" spans="1:9" x14ac:dyDescent="0.25">
      <c r="A67" s="1">
        <v>8</v>
      </c>
      <c r="B67" s="1" t="s">
        <v>10</v>
      </c>
      <c r="C67" s="1" t="s">
        <v>9</v>
      </c>
      <c r="D67" t="s">
        <v>9</v>
      </c>
      <c r="E67" t="s">
        <v>10</v>
      </c>
      <c r="F67" t="s">
        <v>9</v>
      </c>
      <c r="G67" t="s">
        <v>9</v>
      </c>
      <c r="H67" t="s">
        <v>10</v>
      </c>
      <c r="I67">
        <v>5</v>
      </c>
    </row>
    <row r="68" spans="1:9" x14ac:dyDescent="0.25">
      <c r="A68" s="1">
        <v>8</v>
      </c>
      <c r="B68" s="1" t="s">
        <v>10</v>
      </c>
      <c r="C68" s="1" t="s">
        <v>9</v>
      </c>
      <c r="D68" t="s">
        <v>9</v>
      </c>
      <c r="E68" t="s">
        <v>10</v>
      </c>
      <c r="F68" t="s">
        <v>9</v>
      </c>
      <c r="G68" t="s">
        <v>9</v>
      </c>
      <c r="H68" t="s">
        <v>10</v>
      </c>
      <c r="I68">
        <v>5</v>
      </c>
    </row>
    <row r="69" spans="1:9" x14ac:dyDescent="0.25">
      <c r="A69" s="1">
        <v>8</v>
      </c>
      <c r="B69" s="1" t="s">
        <v>10</v>
      </c>
      <c r="C69" s="1" t="s">
        <v>9</v>
      </c>
      <c r="D69" t="s">
        <v>9</v>
      </c>
      <c r="E69" t="s">
        <v>10</v>
      </c>
      <c r="F69" t="s">
        <v>9</v>
      </c>
      <c r="G69" t="s">
        <v>9</v>
      </c>
      <c r="H69" t="s">
        <v>10</v>
      </c>
      <c r="I69">
        <v>2</v>
      </c>
    </row>
    <row r="70" spans="1:9" x14ac:dyDescent="0.25">
      <c r="A70" s="1">
        <v>8</v>
      </c>
      <c r="B70" s="1" t="s">
        <v>10</v>
      </c>
      <c r="C70" s="1" t="s">
        <v>9</v>
      </c>
      <c r="D70" t="s">
        <v>9</v>
      </c>
      <c r="E70" t="s">
        <v>10</v>
      </c>
      <c r="F70" t="s">
        <v>9</v>
      </c>
      <c r="G70" t="s">
        <v>9</v>
      </c>
      <c r="H70" t="s">
        <v>10</v>
      </c>
      <c r="I70">
        <v>5</v>
      </c>
    </row>
    <row r="71" spans="1:9" x14ac:dyDescent="0.25">
      <c r="A71" s="1">
        <v>8</v>
      </c>
      <c r="B71" s="1" t="s">
        <v>10</v>
      </c>
      <c r="C71" s="1" t="s">
        <v>9</v>
      </c>
      <c r="D71" t="s">
        <v>9</v>
      </c>
      <c r="E71" t="s">
        <v>10</v>
      </c>
      <c r="F71" t="s">
        <v>9</v>
      </c>
      <c r="G71" t="s">
        <v>9</v>
      </c>
      <c r="H71" t="s">
        <v>10</v>
      </c>
      <c r="I71">
        <v>2</v>
      </c>
    </row>
    <row r="72" spans="1:9" x14ac:dyDescent="0.25">
      <c r="A72" s="1">
        <v>8</v>
      </c>
      <c r="B72" s="1" t="s">
        <v>10</v>
      </c>
      <c r="C72" s="1" t="s">
        <v>9</v>
      </c>
      <c r="D72" t="s">
        <v>9</v>
      </c>
      <c r="E72" t="s">
        <v>10</v>
      </c>
      <c r="F72" t="s">
        <v>9</v>
      </c>
      <c r="G72" t="s">
        <v>9</v>
      </c>
      <c r="H72" t="s">
        <v>10</v>
      </c>
      <c r="I72">
        <v>1</v>
      </c>
    </row>
    <row r="73" spans="1:9" x14ac:dyDescent="0.25">
      <c r="A73" s="1">
        <v>8</v>
      </c>
      <c r="B73" s="1" t="s">
        <v>10</v>
      </c>
      <c r="C73" s="1" t="s">
        <v>9</v>
      </c>
      <c r="D73" t="s">
        <v>9</v>
      </c>
      <c r="E73" t="s">
        <v>10</v>
      </c>
      <c r="F73" t="s">
        <v>9</v>
      </c>
      <c r="G73" t="s">
        <v>9</v>
      </c>
      <c r="H73" t="s">
        <v>10</v>
      </c>
      <c r="I73">
        <v>3</v>
      </c>
    </row>
    <row r="74" spans="1:9" x14ac:dyDescent="0.25">
      <c r="A74" s="1">
        <v>8</v>
      </c>
      <c r="B74" s="1" t="s">
        <v>10</v>
      </c>
      <c r="C74" s="1" t="s">
        <v>9</v>
      </c>
      <c r="D74" t="s">
        <v>9</v>
      </c>
      <c r="E74" t="s">
        <v>10</v>
      </c>
      <c r="F74" t="s">
        <v>9</v>
      </c>
      <c r="G74" t="s">
        <v>9</v>
      </c>
      <c r="H74" t="s">
        <v>10</v>
      </c>
      <c r="I74">
        <v>1</v>
      </c>
    </row>
    <row r="75" spans="1:9" x14ac:dyDescent="0.25">
      <c r="A75" s="1">
        <v>9</v>
      </c>
      <c r="B75" s="1" t="s">
        <v>10</v>
      </c>
      <c r="C75" s="1" t="s">
        <v>9</v>
      </c>
      <c r="D75" t="s">
        <v>10</v>
      </c>
      <c r="E75" t="s">
        <v>9</v>
      </c>
      <c r="F75" t="s">
        <v>9</v>
      </c>
      <c r="G75" t="s">
        <v>9</v>
      </c>
      <c r="H75" t="s">
        <v>9</v>
      </c>
      <c r="I75">
        <v>1</v>
      </c>
    </row>
    <row r="76" spans="1:9" x14ac:dyDescent="0.25">
      <c r="A76" s="1">
        <v>9</v>
      </c>
      <c r="B76" s="1" t="s">
        <v>10</v>
      </c>
      <c r="C76" s="1" t="s">
        <v>9</v>
      </c>
      <c r="D76" t="s">
        <v>10</v>
      </c>
      <c r="E76" t="s">
        <v>9</v>
      </c>
      <c r="F76" t="s">
        <v>9</v>
      </c>
      <c r="G76" t="s">
        <v>9</v>
      </c>
      <c r="H76" t="s">
        <v>9</v>
      </c>
      <c r="I76">
        <v>5</v>
      </c>
    </row>
    <row r="77" spans="1:9" x14ac:dyDescent="0.25">
      <c r="A77" s="1">
        <v>9</v>
      </c>
      <c r="B77" s="1" t="s">
        <v>10</v>
      </c>
      <c r="C77" s="1" t="s">
        <v>9</v>
      </c>
      <c r="D77" t="s">
        <v>10</v>
      </c>
      <c r="E77" t="s">
        <v>9</v>
      </c>
      <c r="F77" t="s">
        <v>9</v>
      </c>
      <c r="G77" t="s">
        <v>9</v>
      </c>
      <c r="H77" t="s">
        <v>9</v>
      </c>
      <c r="I77">
        <v>5</v>
      </c>
    </row>
    <row r="78" spans="1:9" x14ac:dyDescent="0.25">
      <c r="A78" s="1">
        <v>9</v>
      </c>
      <c r="B78" s="1" t="s">
        <v>10</v>
      </c>
      <c r="C78" s="1" t="s">
        <v>9</v>
      </c>
      <c r="D78" t="s">
        <v>10</v>
      </c>
      <c r="E78" t="s">
        <v>9</v>
      </c>
      <c r="F78" t="s">
        <v>9</v>
      </c>
      <c r="G78" t="s">
        <v>9</v>
      </c>
      <c r="H78" t="s">
        <v>9</v>
      </c>
      <c r="I78">
        <v>2</v>
      </c>
    </row>
    <row r="79" spans="1:9" x14ac:dyDescent="0.25">
      <c r="A79" s="1">
        <v>9</v>
      </c>
      <c r="B79" s="1" t="s">
        <v>10</v>
      </c>
      <c r="C79" s="1" t="s">
        <v>9</v>
      </c>
      <c r="D79" t="s">
        <v>10</v>
      </c>
      <c r="E79" t="s">
        <v>9</v>
      </c>
      <c r="F79" t="s">
        <v>9</v>
      </c>
      <c r="G79" t="s">
        <v>9</v>
      </c>
      <c r="H79" t="s">
        <v>9</v>
      </c>
      <c r="I79">
        <v>5</v>
      </c>
    </row>
    <row r="80" spans="1:9" x14ac:dyDescent="0.25">
      <c r="A80" s="1">
        <v>9</v>
      </c>
      <c r="B80" s="1" t="s">
        <v>10</v>
      </c>
      <c r="C80" s="1" t="s">
        <v>9</v>
      </c>
      <c r="D80" t="s">
        <v>10</v>
      </c>
      <c r="E80" t="s">
        <v>9</v>
      </c>
      <c r="F80" t="s">
        <v>9</v>
      </c>
      <c r="G80" t="s">
        <v>9</v>
      </c>
      <c r="H80" t="s">
        <v>9</v>
      </c>
      <c r="I80">
        <v>1</v>
      </c>
    </row>
    <row r="81" spans="1:9" x14ac:dyDescent="0.25">
      <c r="A81" s="1">
        <v>9</v>
      </c>
      <c r="B81" s="1" t="s">
        <v>10</v>
      </c>
      <c r="C81" s="1" t="s">
        <v>9</v>
      </c>
      <c r="D81" t="s">
        <v>10</v>
      </c>
      <c r="E81" t="s">
        <v>9</v>
      </c>
      <c r="F81" t="s">
        <v>9</v>
      </c>
      <c r="G81" t="s">
        <v>9</v>
      </c>
      <c r="H81" t="s">
        <v>9</v>
      </c>
      <c r="I81">
        <v>1</v>
      </c>
    </row>
    <row r="82" spans="1:9" x14ac:dyDescent="0.25">
      <c r="A82" s="1">
        <v>9</v>
      </c>
      <c r="B82" s="1" t="s">
        <v>10</v>
      </c>
      <c r="C82" s="1" t="s">
        <v>9</v>
      </c>
      <c r="D82" t="s">
        <v>10</v>
      </c>
      <c r="E82" t="s">
        <v>9</v>
      </c>
      <c r="F82" t="s">
        <v>9</v>
      </c>
      <c r="G82" t="s">
        <v>9</v>
      </c>
      <c r="H82" t="s">
        <v>9</v>
      </c>
      <c r="I82">
        <v>3</v>
      </c>
    </row>
    <row r="83" spans="1:9" x14ac:dyDescent="0.25">
      <c r="A83" s="1">
        <v>9</v>
      </c>
      <c r="B83" s="1" t="s">
        <v>10</v>
      </c>
      <c r="C83" s="1" t="s">
        <v>9</v>
      </c>
      <c r="D83" t="s">
        <v>10</v>
      </c>
      <c r="E83" t="s">
        <v>9</v>
      </c>
      <c r="F83" t="s">
        <v>9</v>
      </c>
      <c r="G83" t="s">
        <v>9</v>
      </c>
      <c r="H83" t="s">
        <v>9</v>
      </c>
      <c r="I83">
        <v>3</v>
      </c>
    </row>
    <row r="84" spans="1:9" x14ac:dyDescent="0.25">
      <c r="A84" s="1">
        <v>10</v>
      </c>
      <c r="B84" s="1" t="s">
        <v>10</v>
      </c>
      <c r="C84" s="1" t="s">
        <v>9</v>
      </c>
      <c r="D84" t="s">
        <v>9</v>
      </c>
      <c r="E84" t="s">
        <v>10</v>
      </c>
      <c r="F84" t="s">
        <v>9</v>
      </c>
      <c r="G84" t="s">
        <v>9</v>
      </c>
      <c r="H84" t="s">
        <v>10</v>
      </c>
      <c r="I84">
        <v>1</v>
      </c>
    </row>
    <row r="85" spans="1:9" x14ac:dyDescent="0.25">
      <c r="A85" s="1">
        <v>10</v>
      </c>
      <c r="B85" s="1" t="s">
        <v>10</v>
      </c>
      <c r="C85" s="1" t="s">
        <v>9</v>
      </c>
      <c r="D85" t="s">
        <v>9</v>
      </c>
      <c r="E85" t="s">
        <v>10</v>
      </c>
      <c r="F85" t="s">
        <v>9</v>
      </c>
      <c r="G85" t="s">
        <v>9</v>
      </c>
      <c r="H85" t="s">
        <v>10</v>
      </c>
      <c r="I85">
        <v>2</v>
      </c>
    </row>
    <row r="86" spans="1:9" x14ac:dyDescent="0.25">
      <c r="A86" s="1">
        <v>10</v>
      </c>
      <c r="B86" s="1" t="s">
        <v>10</v>
      </c>
      <c r="C86" s="1" t="s">
        <v>9</v>
      </c>
      <c r="D86" t="s">
        <v>9</v>
      </c>
      <c r="E86" t="s">
        <v>10</v>
      </c>
      <c r="F86" t="s">
        <v>9</v>
      </c>
      <c r="G86" t="s">
        <v>9</v>
      </c>
      <c r="H86" t="s">
        <v>10</v>
      </c>
      <c r="I86">
        <v>3</v>
      </c>
    </row>
    <row r="87" spans="1:9" x14ac:dyDescent="0.25">
      <c r="A87" s="1">
        <v>10</v>
      </c>
      <c r="B87" s="1" t="s">
        <v>10</v>
      </c>
      <c r="C87" s="1" t="s">
        <v>9</v>
      </c>
      <c r="D87" t="s">
        <v>9</v>
      </c>
      <c r="E87" t="s">
        <v>10</v>
      </c>
      <c r="F87" t="s">
        <v>9</v>
      </c>
      <c r="G87" t="s">
        <v>9</v>
      </c>
      <c r="H87" t="s">
        <v>10</v>
      </c>
      <c r="I87">
        <v>2</v>
      </c>
    </row>
    <row r="88" spans="1:9" x14ac:dyDescent="0.25">
      <c r="A88" s="1">
        <v>10</v>
      </c>
      <c r="B88" s="1" t="s">
        <v>10</v>
      </c>
      <c r="C88" s="1" t="s">
        <v>9</v>
      </c>
      <c r="D88" t="s">
        <v>9</v>
      </c>
      <c r="E88" t="s">
        <v>10</v>
      </c>
      <c r="F88" t="s">
        <v>9</v>
      </c>
      <c r="G88" t="s">
        <v>9</v>
      </c>
      <c r="H88" t="s">
        <v>10</v>
      </c>
      <c r="I88">
        <v>5</v>
      </c>
    </row>
    <row r="89" spans="1:9" x14ac:dyDescent="0.25">
      <c r="A89" s="1">
        <v>10</v>
      </c>
      <c r="B89" s="1" t="s">
        <v>10</v>
      </c>
      <c r="C89" s="1" t="s">
        <v>9</v>
      </c>
      <c r="D89" t="s">
        <v>9</v>
      </c>
      <c r="E89" t="s">
        <v>10</v>
      </c>
      <c r="F89" t="s">
        <v>9</v>
      </c>
      <c r="G89" t="s">
        <v>9</v>
      </c>
      <c r="H89" t="s">
        <v>10</v>
      </c>
      <c r="I89">
        <v>2</v>
      </c>
    </row>
    <row r="90" spans="1:9" x14ac:dyDescent="0.25">
      <c r="A90" s="1">
        <v>10</v>
      </c>
      <c r="B90" s="1" t="s">
        <v>10</v>
      </c>
      <c r="C90" s="1" t="s">
        <v>9</v>
      </c>
      <c r="D90" t="s">
        <v>9</v>
      </c>
      <c r="E90" t="s">
        <v>10</v>
      </c>
      <c r="F90" t="s">
        <v>9</v>
      </c>
      <c r="G90" t="s">
        <v>9</v>
      </c>
      <c r="H90" t="s">
        <v>10</v>
      </c>
      <c r="I90">
        <v>2</v>
      </c>
    </row>
    <row r="91" spans="1:9" x14ac:dyDescent="0.25">
      <c r="A91" s="1">
        <v>10</v>
      </c>
      <c r="B91" s="1" t="s">
        <v>10</v>
      </c>
      <c r="C91" s="1" t="s">
        <v>9</v>
      </c>
      <c r="D91" t="s">
        <v>9</v>
      </c>
      <c r="E91" t="s">
        <v>10</v>
      </c>
      <c r="F91" t="s">
        <v>9</v>
      </c>
      <c r="G91" t="s">
        <v>9</v>
      </c>
      <c r="H91" t="s">
        <v>10</v>
      </c>
      <c r="I91">
        <v>4</v>
      </c>
    </row>
    <row r="92" spans="1:9" x14ac:dyDescent="0.25">
      <c r="A92" s="1">
        <v>10</v>
      </c>
      <c r="B92" s="1" t="s">
        <v>10</v>
      </c>
      <c r="C92" s="1" t="s">
        <v>9</v>
      </c>
      <c r="D92" t="s">
        <v>9</v>
      </c>
      <c r="E92" t="s">
        <v>10</v>
      </c>
      <c r="F92" t="s">
        <v>9</v>
      </c>
      <c r="G92" t="s">
        <v>9</v>
      </c>
      <c r="H92" t="s">
        <v>10</v>
      </c>
      <c r="I92">
        <v>1</v>
      </c>
    </row>
    <row r="93" spans="1:9" x14ac:dyDescent="0.25">
      <c r="A93" s="1">
        <v>11</v>
      </c>
      <c r="B93" s="1" t="s">
        <v>10</v>
      </c>
      <c r="C93" s="1" t="s">
        <v>9</v>
      </c>
      <c r="D93" t="s">
        <v>9</v>
      </c>
      <c r="E93" t="s">
        <v>9</v>
      </c>
      <c r="F93" t="s">
        <v>9</v>
      </c>
      <c r="G93" t="s">
        <v>9</v>
      </c>
      <c r="H93" t="s">
        <v>9</v>
      </c>
      <c r="I93">
        <v>1</v>
      </c>
    </row>
    <row r="94" spans="1:9" x14ac:dyDescent="0.25">
      <c r="A94" s="1">
        <v>11</v>
      </c>
      <c r="B94" s="1" t="s">
        <v>10</v>
      </c>
      <c r="C94" s="1" t="s">
        <v>9</v>
      </c>
      <c r="D94" t="s">
        <v>9</v>
      </c>
      <c r="E94" t="s">
        <v>9</v>
      </c>
      <c r="F94" t="s">
        <v>9</v>
      </c>
      <c r="G94" t="s">
        <v>9</v>
      </c>
      <c r="H94" t="s">
        <v>9</v>
      </c>
      <c r="I94">
        <v>2</v>
      </c>
    </row>
    <row r="95" spans="1:9" x14ac:dyDescent="0.25">
      <c r="A95" s="1">
        <v>11</v>
      </c>
      <c r="B95" s="1" t="s">
        <v>10</v>
      </c>
      <c r="C95" s="1" t="s">
        <v>9</v>
      </c>
      <c r="D95" t="s">
        <v>9</v>
      </c>
      <c r="E95" t="s">
        <v>9</v>
      </c>
      <c r="F95" t="s">
        <v>9</v>
      </c>
      <c r="G95" t="s">
        <v>9</v>
      </c>
      <c r="H95" t="s">
        <v>9</v>
      </c>
      <c r="I95">
        <v>3</v>
      </c>
    </row>
    <row r="96" spans="1:9" x14ac:dyDescent="0.25">
      <c r="A96" s="1">
        <v>11</v>
      </c>
      <c r="B96" s="1" t="s">
        <v>10</v>
      </c>
      <c r="C96" s="1" t="s">
        <v>9</v>
      </c>
      <c r="D96" t="s">
        <v>9</v>
      </c>
      <c r="E96" t="s">
        <v>9</v>
      </c>
      <c r="F96" t="s">
        <v>9</v>
      </c>
      <c r="G96" t="s">
        <v>9</v>
      </c>
      <c r="H96" t="s">
        <v>9</v>
      </c>
      <c r="I96">
        <v>2</v>
      </c>
    </row>
    <row r="97" spans="1:9" x14ac:dyDescent="0.25">
      <c r="A97" s="1">
        <v>11</v>
      </c>
      <c r="B97" s="1" t="s">
        <v>10</v>
      </c>
      <c r="C97" s="1" t="s">
        <v>9</v>
      </c>
      <c r="D97" t="s">
        <v>9</v>
      </c>
      <c r="E97" t="s">
        <v>9</v>
      </c>
      <c r="F97" t="s">
        <v>9</v>
      </c>
      <c r="G97" t="s">
        <v>9</v>
      </c>
      <c r="H97" t="s">
        <v>9</v>
      </c>
      <c r="I97">
        <v>5</v>
      </c>
    </row>
    <row r="98" spans="1:9" x14ac:dyDescent="0.25">
      <c r="A98" s="1">
        <v>11</v>
      </c>
      <c r="B98" s="1" t="s">
        <v>10</v>
      </c>
      <c r="C98" s="1" t="s">
        <v>9</v>
      </c>
      <c r="D98" t="s">
        <v>9</v>
      </c>
      <c r="E98" t="s">
        <v>9</v>
      </c>
      <c r="F98" t="s">
        <v>9</v>
      </c>
      <c r="G98" t="s">
        <v>9</v>
      </c>
      <c r="H98" t="s">
        <v>9</v>
      </c>
      <c r="I98">
        <v>2</v>
      </c>
    </row>
    <row r="99" spans="1:9" x14ac:dyDescent="0.25">
      <c r="A99" s="1">
        <v>11</v>
      </c>
      <c r="B99" s="1" t="s">
        <v>10</v>
      </c>
      <c r="C99" s="1" t="s">
        <v>9</v>
      </c>
      <c r="D99" t="s">
        <v>9</v>
      </c>
      <c r="E99" t="s">
        <v>9</v>
      </c>
      <c r="F99" t="s">
        <v>9</v>
      </c>
      <c r="G99" t="s">
        <v>9</v>
      </c>
      <c r="H99" t="s">
        <v>9</v>
      </c>
      <c r="I99">
        <v>2</v>
      </c>
    </row>
    <row r="100" spans="1:9" x14ac:dyDescent="0.25">
      <c r="A100" s="1">
        <v>11</v>
      </c>
      <c r="B100" s="1" t="s">
        <v>10</v>
      </c>
      <c r="C100" s="1" t="s">
        <v>9</v>
      </c>
      <c r="D100" t="s">
        <v>9</v>
      </c>
      <c r="E100" t="s">
        <v>9</v>
      </c>
      <c r="F100" t="s">
        <v>9</v>
      </c>
      <c r="G100" t="s">
        <v>9</v>
      </c>
      <c r="H100" t="s">
        <v>9</v>
      </c>
      <c r="I100">
        <v>4</v>
      </c>
    </row>
    <row r="101" spans="1:9" x14ac:dyDescent="0.25">
      <c r="A101" s="1">
        <v>11</v>
      </c>
      <c r="B101" s="1" t="s">
        <v>10</v>
      </c>
      <c r="C101" s="1" t="s">
        <v>9</v>
      </c>
      <c r="D101" t="s">
        <v>9</v>
      </c>
      <c r="E101" t="s">
        <v>9</v>
      </c>
      <c r="F101" t="s">
        <v>9</v>
      </c>
      <c r="G101" t="s">
        <v>9</v>
      </c>
      <c r="H101" t="s">
        <v>9</v>
      </c>
      <c r="I101">
        <v>1</v>
      </c>
    </row>
    <row r="102" spans="1:9" x14ac:dyDescent="0.25">
      <c r="A102" s="1">
        <v>12</v>
      </c>
      <c r="B102" s="1" t="s">
        <v>10</v>
      </c>
      <c r="C102" s="1" t="s">
        <v>10</v>
      </c>
      <c r="D102" t="s">
        <v>9</v>
      </c>
      <c r="E102" t="s">
        <v>10</v>
      </c>
      <c r="F102" t="s">
        <v>9</v>
      </c>
      <c r="G102" t="s">
        <v>9</v>
      </c>
      <c r="H102" t="s">
        <v>9</v>
      </c>
      <c r="I102">
        <v>1</v>
      </c>
    </row>
    <row r="103" spans="1:9" x14ac:dyDescent="0.25">
      <c r="A103" s="1">
        <v>12</v>
      </c>
      <c r="B103" s="1" t="s">
        <v>10</v>
      </c>
      <c r="C103" s="1" t="s">
        <v>10</v>
      </c>
      <c r="D103" t="s">
        <v>9</v>
      </c>
      <c r="E103" t="s">
        <v>10</v>
      </c>
      <c r="F103" t="s">
        <v>9</v>
      </c>
      <c r="G103" t="s">
        <v>9</v>
      </c>
      <c r="H103" t="s">
        <v>9</v>
      </c>
      <c r="I103">
        <v>2</v>
      </c>
    </row>
    <row r="104" spans="1:9" x14ac:dyDescent="0.25">
      <c r="A104" s="1">
        <v>12</v>
      </c>
      <c r="B104" s="1" t="s">
        <v>10</v>
      </c>
      <c r="C104" s="1" t="s">
        <v>10</v>
      </c>
      <c r="D104" t="s">
        <v>9</v>
      </c>
      <c r="E104" t="s">
        <v>10</v>
      </c>
      <c r="F104" t="s">
        <v>9</v>
      </c>
      <c r="G104" t="s">
        <v>9</v>
      </c>
      <c r="H104" t="s">
        <v>9</v>
      </c>
      <c r="I104">
        <v>3</v>
      </c>
    </row>
    <row r="105" spans="1:9" x14ac:dyDescent="0.25">
      <c r="A105" s="1">
        <v>12</v>
      </c>
      <c r="B105" s="1" t="s">
        <v>10</v>
      </c>
      <c r="C105" s="1" t="s">
        <v>10</v>
      </c>
      <c r="D105" t="s">
        <v>9</v>
      </c>
      <c r="E105" t="s">
        <v>10</v>
      </c>
      <c r="F105" t="s">
        <v>9</v>
      </c>
      <c r="G105" t="s">
        <v>9</v>
      </c>
      <c r="H105" t="s">
        <v>9</v>
      </c>
      <c r="I105">
        <v>2</v>
      </c>
    </row>
    <row r="106" spans="1:9" x14ac:dyDescent="0.25">
      <c r="A106" s="1">
        <v>12</v>
      </c>
      <c r="B106" s="1" t="s">
        <v>10</v>
      </c>
      <c r="C106" s="1" t="s">
        <v>10</v>
      </c>
      <c r="D106" t="s">
        <v>9</v>
      </c>
      <c r="E106" t="s">
        <v>10</v>
      </c>
      <c r="F106" t="s">
        <v>9</v>
      </c>
      <c r="G106" t="s">
        <v>9</v>
      </c>
      <c r="H106" t="s">
        <v>9</v>
      </c>
      <c r="I106">
        <v>5</v>
      </c>
    </row>
    <row r="107" spans="1:9" x14ac:dyDescent="0.25">
      <c r="A107" s="1">
        <v>12</v>
      </c>
      <c r="B107" s="1" t="s">
        <v>10</v>
      </c>
      <c r="C107" s="1" t="s">
        <v>10</v>
      </c>
      <c r="D107" t="s">
        <v>9</v>
      </c>
      <c r="E107" t="s">
        <v>10</v>
      </c>
      <c r="F107" t="s">
        <v>9</v>
      </c>
      <c r="G107" t="s">
        <v>9</v>
      </c>
      <c r="H107" t="s">
        <v>9</v>
      </c>
      <c r="I107">
        <v>2</v>
      </c>
    </row>
    <row r="108" spans="1:9" x14ac:dyDescent="0.25">
      <c r="A108" s="1">
        <v>12</v>
      </c>
      <c r="B108" s="1" t="s">
        <v>10</v>
      </c>
      <c r="C108" s="1" t="s">
        <v>10</v>
      </c>
      <c r="D108" t="s">
        <v>9</v>
      </c>
      <c r="E108" t="s">
        <v>10</v>
      </c>
      <c r="F108" t="s">
        <v>9</v>
      </c>
      <c r="G108" t="s">
        <v>9</v>
      </c>
      <c r="H108" t="s">
        <v>9</v>
      </c>
      <c r="I108">
        <v>2</v>
      </c>
    </row>
    <row r="109" spans="1:9" x14ac:dyDescent="0.25">
      <c r="A109" s="1">
        <v>12</v>
      </c>
      <c r="B109" s="1" t="s">
        <v>10</v>
      </c>
      <c r="C109" s="1" t="s">
        <v>10</v>
      </c>
      <c r="D109" t="s">
        <v>9</v>
      </c>
      <c r="E109" t="s">
        <v>10</v>
      </c>
      <c r="F109" t="s">
        <v>9</v>
      </c>
      <c r="G109" t="s">
        <v>9</v>
      </c>
      <c r="H109" t="s">
        <v>9</v>
      </c>
      <c r="I109">
        <v>4</v>
      </c>
    </row>
    <row r="110" spans="1:9" x14ac:dyDescent="0.25">
      <c r="A110" s="1">
        <v>12</v>
      </c>
      <c r="B110" s="1" t="s">
        <v>10</v>
      </c>
      <c r="C110" s="1" t="s">
        <v>10</v>
      </c>
      <c r="D110" t="s">
        <v>9</v>
      </c>
      <c r="E110" t="s">
        <v>10</v>
      </c>
      <c r="F110" t="s">
        <v>9</v>
      </c>
      <c r="G110" t="s">
        <v>9</v>
      </c>
      <c r="H110" t="s">
        <v>9</v>
      </c>
      <c r="I110">
        <v>1</v>
      </c>
    </row>
    <row r="111" spans="1:9" x14ac:dyDescent="0.25">
      <c r="A111" s="1">
        <v>13</v>
      </c>
      <c r="B111" s="1" t="s">
        <v>9</v>
      </c>
      <c r="C111" s="1" t="s">
        <v>9</v>
      </c>
      <c r="D111" t="s">
        <v>9</v>
      </c>
      <c r="E111" t="s">
        <v>9</v>
      </c>
      <c r="F111" t="s">
        <v>9</v>
      </c>
      <c r="G111" t="s">
        <v>9</v>
      </c>
      <c r="H111" t="s">
        <v>10</v>
      </c>
      <c r="I111">
        <v>1</v>
      </c>
    </row>
    <row r="112" spans="1:9" x14ac:dyDescent="0.25">
      <c r="A112" s="1">
        <v>13</v>
      </c>
      <c r="B112" s="1" t="s">
        <v>9</v>
      </c>
      <c r="C112" s="1" t="s">
        <v>9</v>
      </c>
      <c r="D112" t="s">
        <v>9</v>
      </c>
      <c r="E112" t="s">
        <v>9</v>
      </c>
      <c r="F112" t="s">
        <v>9</v>
      </c>
      <c r="G112" t="s">
        <v>9</v>
      </c>
      <c r="H112" t="s">
        <v>10</v>
      </c>
      <c r="I112">
        <v>2</v>
      </c>
    </row>
    <row r="113" spans="1:9" x14ac:dyDescent="0.25">
      <c r="A113" s="1">
        <v>13</v>
      </c>
      <c r="B113" s="1" t="s">
        <v>9</v>
      </c>
      <c r="C113" s="1" t="s">
        <v>9</v>
      </c>
      <c r="D113" t="s">
        <v>9</v>
      </c>
      <c r="E113" t="s">
        <v>9</v>
      </c>
      <c r="F113" t="s">
        <v>9</v>
      </c>
      <c r="G113" t="s">
        <v>9</v>
      </c>
      <c r="H113" t="s">
        <v>10</v>
      </c>
      <c r="I113">
        <v>3</v>
      </c>
    </row>
    <row r="114" spans="1:9" x14ac:dyDescent="0.25">
      <c r="A114" s="1">
        <v>13</v>
      </c>
      <c r="B114" s="1" t="s">
        <v>9</v>
      </c>
      <c r="C114" s="1" t="s">
        <v>9</v>
      </c>
      <c r="D114" t="s">
        <v>9</v>
      </c>
      <c r="E114" t="s">
        <v>9</v>
      </c>
      <c r="F114" t="s">
        <v>9</v>
      </c>
      <c r="G114" t="s">
        <v>9</v>
      </c>
      <c r="H114" t="s">
        <v>10</v>
      </c>
      <c r="I114">
        <v>2</v>
      </c>
    </row>
    <row r="115" spans="1:9" x14ac:dyDescent="0.25">
      <c r="A115" s="1">
        <v>13</v>
      </c>
      <c r="B115" s="1" t="s">
        <v>9</v>
      </c>
      <c r="C115" s="1" t="s">
        <v>9</v>
      </c>
      <c r="D115" t="s">
        <v>9</v>
      </c>
      <c r="E115" t="s">
        <v>9</v>
      </c>
      <c r="F115" t="s">
        <v>9</v>
      </c>
      <c r="G115" t="s">
        <v>9</v>
      </c>
      <c r="H115" t="s">
        <v>10</v>
      </c>
      <c r="I115">
        <v>5</v>
      </c>
    </row>
    <row r="116" spans="1:9" x14ac:dyDescent="0.25">
      <c r="A116" s="1">
        <v>13</v>
      </c>
      <c r="B116" s="1" t="s">
        <v>9</v>
      </c>
      <c r="C116" s="1" t="s">
        <v>9</v>
      </c>
      <c r="D116" t="s">
        <v>9</v>
      </c>
      <c r="E116" t="s">
        <v>9</v>
      </c>
      <c r="F116" t="s">
        <v>9</v>
      </c>
      <c r="G116" t="s">
        <v>9</v>
      </c>
      <c r="H116" t="s">
        <v>10</v>
      </c>
      <c r="I116">
        <v>2</v>
      </c>
    </row>
    <row r="117" spans="1:9" x14ac:dyDescent="0.25">
      <c r="A117" s="1">
        <v>13</v>
      </c>
      <c r="B117" s="1" t="s">
        <v>9</v>
      </c>
      <c r="C117" s="1" t="s">
        <v>9</v>
      </c>
      <c r="D117" t="s">
        <v>9</v>
      </c>
      <c r="E117" t="s">
        <v>9</v>
      </c>
      <c r="F117" t="s">
        <v>9</v>
      </c>
      <c r="G117" t="s">
        <v>9</v>
      </c>
      <c r="H117" t="s">
        <v>10</v>
      </c>
      <c r="I117">
        <v>2</v>
      </c>
    </row>
    <row r="118" spans="1:9" x14ac:dyDescent="0.25">
      <c r="A118" s="1">
        <v>13</v>
      </c>
      <c r="B118" s="1" t="s">
        <v>9</v>
      </c>
      <c r="C118" s="1" t="s">
        <v>9</v>
      </c>
      <c r="D118" t="s">
        <v>9</v>
      </c>
      <c r="E118" t="s">
        <v>9</v>
      </c>
      <c r="F118" t="s">
        <v>9</v>
      </c>
      <c r="G118" t="s">
        <v>9</v>
      </c>
      <c r="H118" t="s">
        <v>10</v>
      </c>
      <c r="I118">
        <v>4</v>
      </c>
    </row>
    <row r="119" spans="1:9" x14ac:dyDescent="0.25">
      <c r="A119" s="1">
        <v>13</v>
      </c>
      <c r="B119" s="1" t="s">
        <v>9</v>
      </c>
      <c r="C119" s="1" t="s">
        <v>9</v>
      </c>
      <c r="D119" t="s">
        <v>9</v>
      </c>
      <c r="E119" t="s">
        <v>9</v>
      </c>
      <c r="F119" t="s">
        <v>9</v>
      </c>
      <c r="G119" t="s">
        <v>9</v>
      </c>
      <c r="H119" t="s">
        <v>10</v>
      </c>
      <c r="I119">
        <v>1</v>
      </c>
    </row>
    <row r="120" spans="1:9" x14ac:dyDescent="0.25">
      <c r="A120" s="1">
        <v>14</v>
      </c>
      <c r="B120" s="1" t="s">
        <v>10</v>
      </c>
      <c r="C120" s="1" t="s">
        <v>9</v>
      </c>
      <c r="D120" t="s">
        <v>9</v>
      </c>
      <c r="E120" t="s">
        <v>10</v>
      </c>
      <c r="F120" t="s">
        <v>9</v>
      </c>
      <c r="G120" t="s">
        <v>9</v>
      </c>
      <c r="H120" t="s">
        <v>9</v>
      </c>
      <c r="I120">
        <v>1</v>
      </c>
    </row>
    <row r="121" spans="1:9" x14ac:dyDescent="0.25">
      <c r="A121" s="1">
        <v>14</v>
      </c>
      <c r="B121" s="1" t="s">
        <v>10</v>
      </c>
      <c r="C121" s="1" t="s">
        <v>9</v>
      </c>
      <c r="D121" t="s">
        <v>9</v>
      </c>
      <c r="E121" t="s">
        <v>10</v>
      </c>
      <c r="F121" t="s">
        <v>9</v>
      </c>
      <c r="G121" t="s">
        <v>9</v>
      </c>
      <c r="H121" t="s">
        <v>9</v>
      </c>
      <c r="I121">
        <v>2</v>
      </c>
    </row>
    <row r="122" spans="1:9" x14ac:dyDescent="0.25">
      <c r="A122" s="1">
        <v>14</v>
      </c>
      <c r="B122" s="1" t="s">
        <v>10</v>
      </c>
      <c r="C122" s="1" t="s">
        <v>9</v>
      </c>
      <c r="D122" t="s">
        <v>9</v>
      </c>
      <c r="E122" t="s">
        <v>10</v>
      </c>
      <c r="F122" t="s">
        <v>9</v>
      </c>
      <c r="G122" t="s">
        <v>9</v>
      </c>
      <c r="H122" t="s">
        <v>9</v>
      </c>
      <c r="I122">
        <v>3</v>
      </c>
    </row>
    <row r="123" spans="1:9" x14ac:dyDescent="0.25">
      <c r="A123" s="1">
        <v>14</v>
      </c>
      <c r="B123" s="1" t="s">
        <v>10</v>
      </c>
      <c r="C123" s="1" t="s">
        <v>9</v>
      </c>
      <c r="D123" t="s">
        <v>9</v>
      </c>
      <c r="E123" t="s">
        <v>10</v>
      </c>
      <c r="F123" t="s">
        <v>9</v>
      </c>
      <c r="G123" t="s">
        <v>9</v>
      </c>
      <c r="H123" t="s">
        <v>9</v>
      </c>
      <c r="I123">
        <v>2</v>
      </c>
    </row>
    <row r="124" spans="1:9" x14ac:dyDescent="0.25">
      <c r="A124" s="1">
        <v>14</v>
      </c>
      <c r="B124" s="1" t="s">
        <v>10</v>
      </c>
      <c r="C124" s="1" t="s">
        <v>9</v>
      </c>
      <c r="D124" t="s">
        <v>9</v>
      </c>
      <c r="E124" t="s">
        <v>10</v>
      </c>
      <c r="F124" t="s">
        <v>9</v>
      </c>
      <c r="G124" t="s">
        <v>9</v>
      </c>
      <c r="H124" t="s">
        <v>9</v>
      </c>
      <c r="I124">
        <v>5</v>
      </c>
    </row>
    <row r="125" spans="1:9" x14ac:dyDescent="0.25">
      <c r="A125" s="1">
        <v>14</v>
      </c>
      <c r="B125" s="1" t="s">
        <v>10</v>
      </c>
      <c r="C125" s="1" t="s">
        <v>9</v>
      </c>
      <c r="D125" t="s">
        <v>9</v>
      </c>
      <c r="E125" t="s">
        <v>10</v>
      </c>
      <c r="F125" t="s">
        <v>9</v>
      </c>
      <c r="G125" t="s">
        <v>9</v>
      </c>
      <c r="H125" t="s">
        <v>9</v>
      </c>
      <c r="I125">
        <v>2</v>
      </c>
    </row>
    <row r="126" spans="1:9" x14ac:dyDescent="0.25">
      <c r="A126" s="1">
        <v>14</v>
      </c>
      <c r="B126" s="1" t="s">
        <v>10</v>
      </c>
      <c r="C126" s="1" t="s">
        <v>9</v>
      </c>
      <c r="D126" t="s">
        <v>9</v>
      </c>
      <c r="E126" t="s">
        <v>10</v>
      </c>
      <c r="F126" t="s">
        <v>9</v>
      </c>
      <c r="G126" t="s">
        <v>9</v>
      </c>
      <c r="H126" t="s">
        <v>9</v>
      </c>
      <c r="I126">
        <v>2</v>
      </c>
    </row>
    <row r="127" spans="1:9" x14ac:dyDescent="0.25">
      <c r="A127" s="1">
        <v>14</v>
      </c>
      <c r="B127" s="1" t="s">
        <v>10</v>
      </c>
      <c r="C127" s="1" t="s">
        <v>9</v>
      </c>
      <c r="D127" t="s">
        <v>9</v>
      </c>
      <c r="E127" t="s">
        <v>10</v>
      </c>
      <c r="F127" t="s">
        <v>9</v>
      </c>
      <c r="G127" t="s">
        <v>9</v>
      </c>
      <c r="H127" t="s">
        <v>9</v>
      </c>
      <c r="I127">
        <v>4</v>
      </c>
    </row>
    <row r="128" spans="1:9" x14ac:dyDescent="0.25">
      <c r="A128" s="1">
        <v>14</v>
      </c>
      <c r="B128" s="1" t="s">
        <v>10</v>
      </c>
      <c r="C128" s="1" t="s">
        <v>9</v>
      </c>
      <c r="D128" t="s">
        <v>9</v>
      </c>
      <c r="E128" t="s">
        <v>10</v>
      </c>
      <c r="F128" t="s">
        <v>9</v>
      </c>
      <c r="G128" t="s">
        <v>9</v>
      </c>
      <c r="H128" t="s">
        <v>9</v>
      </c>
      <c r="I128">
        <v>1</v>
      </c>
    </row>
    <row r="129" spans="1:9" x14ac:dyDescent="0.25">
      <c r="A129" s="1">
        <v>15</v>
      </c>
      <c r="B129" s="1" t="s">
        <v>9</v>
      </c>
      <c r="C129" s="1" t="s">
        <v>9</v>
      </c>
      <c r="D129" t="s">
        <v>9</v>
      </c>
      <c r="E129" t="s">
        <v>10</v>
      </c>
      <c r="F129" t="s">
        <v>9</v>
      </c>
      <c r="G129" t="s">
        <v>9</v>
      </c>
      <c r="H129" t="s">
        <v>9</v>
      </c>
      <c r="I129">
        <v>1</v>
      </c>
    </row>
    <row r="130" spans="1:9" x14ac:dyDescent="0.25">
      <c r="A130" s="1">
        <v>15</v>
      </c>
      <c r="B130" s="1" t="s">
        <v>9</v>
      </c>
      <c r="C130" s="1" t="s">
        <v>9</v>
      </c>
      <c r="D130" t="s">
        <v>9</v>
      </c>
      <c r="E130" t="s">
        <v>10</v>
      </c>
      <c r="F130" t="s">
        <v>9</v>
      </c>
      <c r="G130" t="s">
        <v>9</v>
      </c>
      <c r="H130" t="s">
        <v>9</v>
      </c>
      <c r="I130">
        <v>2</v>
      </c>
    </row>
    <row r="131" spans="1:9" x14ac:dyDescent="0.25">
      <c r="A131" s="1">
        <v>15</v>
      </c>
      <c r="B131" s="1" t="s">
        <v>9</v>
      </c>
      <c r="C131" s="1" t="s">
        <v>9</v>
      </c>
      <c r="D131" t="s">
        <v>9</v>
      </c>
      <c r="E131" t="s">
        <v>10</v>
      </c>
      <c r="F131" t="s">
        <v>9</v>
      </c>
      <c r="G131" t="s">
        <v>9</v>
      </c>
      <c r="H131" t="s">
        <v>9</v>
      </c>
      <c r="I131">
        <v>3</v>
      </c>
    </row>
    <row r="132" spans="1:9" x14ac:dyDescent="0.25">
      <c r="A132" s="1">
        <v>15</v>
      </c>
      <c r="B132" s="1" t="s">
        <v>9</v>
      </c>
      <c r="C132" s="1" t="s">
        <v>9</v>
      </c>
      <c r="D132" t="s">
        <v>9</v>
      </c>
      <c r="E132" t="s">
        <v>10</v>
      </c>
      <c r="F132" t="s">
        <v>9</v>
      </c>
      <c r="G132" t="s">
        <v>9</v>
      </c>
      <c r="H132" t="s">
        <v>9</v>
      </c>
      <c r="I132">
        <v>2</v>
      </c>
    </row>
    <row r="133" spans="1:9" x14ac:dyDescent="0.25">
      <c r="A133" s="1">
        <v>15</v>
      </c>
      <c r="B133" s="1" t="s">
        <v>9</v>
      </c>
      <c r="C133" s="1" t="s">
        <v>9</v>
      </c>
      <c r="D133" t="s">
        <v>9</v>
      </c>
      <c r="E133" t="s">
        <v>10</v>
      </c>
      <c r="F133" t="s">
        <v>9</v>
      </c>
      <c r="G133" t="s">
        <v>9</v>
      </c>
      <c r="H133" t="s">
        <v>9</v>
      </c>
      <c r="I133">
        <v>5</v>
      </c>
    </row>
    <row r="134" spans="1:9" x14ac:dyDescent="0.25">
      <c r="A134" s="1">
        <v>15</v>
      </c>
      <c r="B134" s="1" t="s">
        <v>9</v>
      </c>
      <c r="C134" s="1" t="s">
        <v>9</v>
      </c>
      <c r="D134" t="s">
        <v>9</v>
      </c>
      <c r="E134" t="s">
        <v>10</v>
      </c>
      <c r="F134" t="s">
        <v>9</v>
      </c>
      <c r="G134" t="s">
        <v>9</v>
      </c>
      <c r="H134" t="s">
        <v>9</v>
      </c>
      <c r="I134">
        <v>2</v>
      </c>
    </row>
    <row r="135" spans="1:9" x14ac:dyDescent="0.25">
      <c r="A135" s="1">
        <v>15</v>
      </c>
      <c r="B135" s="1" t="s">
        <v>9</v>
      </c>
      <c r="C135" s="1" t="s">
        <v>9</v>
      </c>
      <c r="D135" t="s">
        <v>9</v>
      </c>
      <c r="E135" t="s">
        <v>10</v>
      </c>
      <c r="F135" t="s">
        <v>9</v>
      </c>
      <c r="G135" t="s">
        <v>9</v>
      </c>
      <c r="H135" t="s">
        <v>9</v>
      </c>
      <c r="I135">
        <v>2</v>
      </c>
    </row>
    <row r="136" spans="1:9" x14ac:dyDescent="0.25">
      <c r="A136" s="1">
        <v>15</v>
      </c>
      <c r="B136" s="1" t="s">
        <v>9</v>
      </c>
      <c r="C136" s="1" t="s">
        <v>9</v>
      </c>
      <c r="D136" t="s">
        <v>9</v>
      </c>
      <c r="E136" t="s">
        <v>10</v>
      </c>
      <c r="F136" t="s">
        <v>9</v>
      </c>
      <c r="G136" t="s">
        <v>9</v>
      </c>
      <c r="H136" t="s">
        <v>9</v>
      </c>
      <c r="I136">
        <v>4</v>
      </c>
    </row>
    <row r="137" spans="1:9" x14ac:dyDescent="0.25">
      <c r="A137" s="1">
        <v>15</v>
      </c>
      <c r="B137" s="1" t="s">
        <v>9</v>
      </c>
      <c r="C137" s="1" t="s">
        <v>9</v>
      </c>
      <c r="D137" t="s">
        <v>9</v>
      </c>
      <c r="E137" t="s">
        <v>10</v>
      </c>
      <c r="F137" t="s">
        <v>9</v>
      </c>
      <c r="G137" t="s">
        <v>9</v>
      </c>
      <c r="H137" t="s">
        <v>9</v>
      </c>
      <c r="I137">
        <v>1</v>
      </c>
    </row>
    <row r="138" spans="1:9" x14ac:dyDescent="0.25">
      <c r="A138" s="1">
        <v>16</v>
      </c>
      <c r="B138" s="1" t="s">
        <v>10</v>
      </c>
      <c r="C138" s="1" t="s">
        <v>9</v>
      </c>
      <c r="D138" t="s">
        <v>9</v>
      </c>
      <c r="E138" t="s">
        <v>9</v>
      </c>
      <c r="F138" t="s">
        <v>9</v>
      </c>
      <c r="G138" t="s">
        <v>9</v>
      </c>
      <c r="H138" t="s">
        <v>10</v>
      </c>
      <c r="I138">
        <v>1</v>
      </c>
    </row>
    <row r="139" spans="1:9" x14ac:dyDescent="0.25">
      <c r="A139" s="1">
        <v>16</v>
      </c>
      <c r="B139" s="1" t="s">
        <v>10</v>
      </c>
      <c r="C139" s="1" t="s">
        <v>9</v>
      </c>
      <c r="D139" t="s">
        <v>9</v>
      </c>
      <c r="E139" t="s">
        <v>9</v>
      </c>
      <c r="F139" t="s">
        <v>9</v>
      </c>
      <c r="G139" t="s">
        <v>9</v>
      </c>
      <c r="H139" t="s">
        <v>10</v>
      </c>
      <c r="I139">
        <v>5</v>
      </c>
    </row>
    <row r="140" spans="1:9" x14ac:dyDescent="0.25">
      <c r="A140" s="1">
        <v>16</v>
      </c>
      <c r="B140" s="1" t="s">
        <v>10</v>
      </c>
      <c r="C140" s="1" t="s">
        <v>9</v>
      </c>
      <c r="D140" t="s">
        <v>9</v>
      </c>
      <c r="E140" t="s">
        <v>9</v>
      </c>
      <c r="F140" t="s">
        <v>9</v>
      </c>
      <c r="G140" t="s">
        <v>9</v>
      </c>
      <c r="H140" t="s">
        <v>10</v>
      </c>
      <c r="I140">
        <v>5</v>
      </c>
    </row>
    <row r="141" spans="1:9" x14ac:dyDescent="0.25">
      <c r="A141" s="1">
        <v>16</v>
      </c>
      <c r="B141" s="1" t="s">
        <v>10</v>
      </c>
      <c r="C141" s="1" t="s">
        <v>9</v>
      </c>
      <c r="D141" t="s">
        <v>9</v>
      </c>
      <c r="E141" t="s">
        <v>9</v>
      </c>
      <c r="F141" t="s">
        <v>9</v>
      </c>
      <c r="G141" t="s">
        <v>9</v>
      </c>
      <c r="H141" t="s">
        <v>10</v>
      </c>
      <c r="I141">
        <v>4</v>
      </c>
    </row>
    <row r="142" spans="1:9" x14ac:dyDescent="0.25">
      <c r="A142" s="1">
        <v>16</v>
      </c>
      <c r="B142" s="1" t="s">
        <v>10</v>
      </c>
      <c r="C142" s="1" t="s">
        <v>9</v>
      </c>
      <c r="D142" t="s">
        <v>9</v>
      </c>
      <c r="E142" t="s">
        <v>9</v>
      </c>
      <c r="F142" t="s">
        <v>9</v>
      </c>
      <c r="G142" t="s">
        <v>9</v>
      </c>
      <c r="H142" t="s">
        <v>10</v>
      </c>
      <c r="I142">
        <v>5</v>
      </c>
    </row>
    <row r="143" spans="1:9" x14ac:dyDescent="0.25">
      <c r="A143" s="1">
        <v>16</v>
      </c>
      <c r="B143" s="1" t="s">
        <v>10</v>
      </c>
      <c r="C143" s="1" t="s">
        <v>9</v>
      </c>
      <c r="D143" t="s">
        <v>9</v>
      </c>
      <c r="E143" t="s">
        <v>9</v>
      </c>
      <c r="F143" t="s">
        <v>9</v>
      </c>
      <c r="G143" t="s">
        <v>9</v>
      </c>
      <c r="H143" t="s">
        <v>10</v>
      </c>
      <c r="I143">
        <v>1</v>
      </c>
    </row>
    <row r="144" spans="1:9" x14ac:dyDescent="0.25">
      <c r="A144" s="1">
        <v>16</v>
      </c>
      <c r="B144" s="1" t="s">
        <v>10</v>
      </c>
      <c r="C144" s="1" t="s">
        <v>9</v>
      </c>
      <c r="D144" t="s">
        <v>9</v>
      </c>
      <c r="E144" t="s">
        <v>9</v>
      </c>
      <c r="F144" t="s">
        <v>9</v>
      </c>
      <c r="G144" t="s">
        <v>9</v>
      </c>
      <c r="H144" t="s">
        <v>10</v>
      </c>
      <c r="I144">
        <v>4</v>
      </c>
    </row>
    <row r="145" spans="1:9" x14ac:dyDescent="0.25">
      <c r="A145" s="1">
        <v>16</v>
      </c>
      <c r="B145" s="1" t="s">
        <v>10</v>
      </c>
      <c r="C145" s="1" t="s">
        <v>9</v>
      </c>
      <c r="D145" t="s">
        <v>9</v>
      </c>
      <c r="E145" t="s">
        <v>9</v>
      </c>
      <c r="F145" t="s">
        <v>9</v>
      </c>
      <c r="G145" t="s">
        <v>9</v>
      </c>
      <c r="H145" t="s">
        <v>10</v>
      </c>
      <c r="I145">
        <v>4</v>
      </c>
    </row>
    <row r="146" spans="1:9" x14ac:dyDescent="0.25">
      <c r="A146" s="1">
        <v>16</v>
      </c>
      <c r="B146" s="1" t="s">
        <v>10</v>
      </c>
      <c r="C146" s="1" t="s">
        <v>9</v>
      </c>
      <c r="D146" t="s">
        <v>9</v>
      </c>
      <c r="E146" t="s">
        <v>9</v>
      </c>
      <c r="F146" t="s">
        <v>9</v>
      </c>
      <c r="G146" t="s">
        <v>9</v>
      </c>
      <c r="H146" t="s">
        <v>10</v>
      </c>
      <c r="I146">
        <v>3</v>
      </c>
    </row>
    <row r="147" spans="1:9" x14ac:dyDescent="0.25">
      <c r="A147" s="1">
        <v>17</v>
      </c>
      <c r="B147" s="1" t="s">
        <v>10</v>
      </c>
      <c r="C147" s="1" t="s">
        <v>9</v>
      </c>
      <c r="D147" t="s">
        <v>9</v>
      </c>
      <c r="E147" t="s">
        <v>10</v>
      </c>
      <c r="F147" t="s">
        <v>9</v>
      </c>
      <c r="G147" t="s">
        <v>9</v>
      </c>
      <c r="H147" t="s">
        <v>10</v>
      </c>
      <c r="I147">
        <v>1</v>
      </c>
    </row>
    <row r="148" spans="1:9" x14ac:dyDescent="0.25">
      <c r="A148" s="1">
        <v>17</v>
      </c>
      <c r="B148" s="1" t="s">
        <v>10</v>
      </c>
      <c r="C148" s="1" t="s">
        <v>9</v>
      </c>
      <c r="D148" t="s">
        <v>9</v>
      </c>
      <c r="E148" t="s">
        <v>10</v>
      </c>
      <c r="F148" t="s">
        <v>9</v>
      </c>
      <c r="G148" t="s">
        <v>9</v>
      </c>
      <c r="H148" t="s">
        <v>10</v>
      </c>
      <c r="I148">
        <v>2</v>
      </c>
    </row>
    <row r="149" spans="1:9" x14ac:dyDescent="0.25">
      <c r="A149" s="1">
        <v>17</v>
      </c>
      <c r="B149" s="1" t="s">
        <v>10</v>
      </c>
      <c r="C149" s="1" t="s">
        <v>9</v>
      </c>
      <c r="D149" t="s">
        <v>9</v>
      </c>
      <c r="E149" t="s">
        <v>10</v>
      </c>
      <c r="F149" t="s">
        <v>9</v>
      </c>
      <c r="G149" t="s">
        <v>9</v>
      </c>
      <c r="H149" t="s">
        <v>10</v>
      </c>
      <c r="I149">
        <v>3</v>
      </c>
    </row>
    <row r="150" spans="1:9" x14ac:dyDescent="0.25">
      <c r="A150" s="1">
        <v>17</v>
      </c>
      <c r="B150" s="1" t="s">
        <v>10</v>
      </c>
      <c r="C150" s="1" t="s">
        <v>9</v>
      </c>
      <c r="D150" t="s">
        <v>9</v>
      </c>
      <c r="E150" t="s">
        <v>10</v>
      </c>
      <c r="F150" t="s">
        <v>9</v>
      </c>
      <c r="G150" t="s">
        <v>9</v>
      </c>
      <c r="H150" t="s">
        <v>10</v>
      </c>
      <c r="I150">
        <v>2</v>
      </c>
    </row>
    <row r="151" spans="1:9" x14ac:dyDescent="0.25">
      <c r="A151" s="1">
        <v>17</v>
      </c>
      <c r="B151" s="1" t="s">
        <v>10</v>
      </c>
      <c r="C151" s="1" t="s">
        <v>9</v>
      </c>
      <c r="D151" t="s">
        <v>9</v>
      </c>
      <c r="E151" t="s">
        <v>10</v>
      </c>
      <c r="F151" t="s">
        <v>9</v>
      </c>
      <c r="G151" t="s">
        <v>9</v>
      </c>
      <c r="H151" t="s">
        <v>10</v>
      </c>
      <c r="I151">
        <v>5</v>
      </c>
    </row>
    <row r="152" spans="1:9" x14ac:dyDescent="0.25">
      <c r="A152" s="1">
        <v>17</v>
      </c>
      <c r="B152" s="1" t="s">
        <v>10</v>
      </c>
      <c r="C152" s="1" t="s">
        <v>9</v>
      </c>
      <c r="D152" t="s">
        <v>9</v>
      </c>
      <c r="E152" t="s">
        <v>10</v>
      </c>
      <c r="F152" t="s">
        <v>9</v>
      </c>
      <c r="G152" t="s">
        <v>9</v>
      </c>
      <c r="H152" t="s">
        <v>10</v>
      </c>
      <c r="I152">
        <v>2</v>
      </c>
    </row>
    <row r="153" spans="1:9" x14ac:dyDescent="0.25">
      <c r="A153" s="1">
        <v>17</v>
      </c>
      <c r="B153" s="1" t="s">
        <v>10</v>
      </c>
      <c r="C153" s="1" t="s">
        <v>9</v>
      </c>
      <c r="D153" t="s">
        <v>9</v>
      </c>
      <c r="E153" t="s">
        <v>10</v>
      </c>
      <c r="F153" t="s">
        <v>9</v>
      </c>
      <c r="G153" t="s">
        <v>9</v>
      </c>
      <c r="H153" t="s">
        <v>10</v>
      </c>
      <c r="I153">
        <v>2</v>
      </c>
    </row>
    <row r="154" spans="1:9" x14ac:dyDescent="0.25">
      <c r="A154" s="1">
        <v>17</v>
      </c>
      <c r="B154" s="1" t="s">
        <v>10</v>
      </c>
      <c r="C154" s="1" t="s">
        <v>9</v>
      </c>
      <c r="D154" t="s">
        <v>9</v>
      </c>
      <c r="E154" t="s">
        <v>10</v>
      </c>
      <c r="F154" t="s">
        <v>9</v>
      </c>
      <c r="G154" t="s">
        <v>9</v>
      </c>
      <c r="H154" t="s">
        <v>10</v>
      </c>
      <c r="I154">
        <v>4</v>
      </c>
    </row>
    <row r="155" spans="1:9" x14ac:dyDescent="0.25">
      <c r="A155" s="1">
        <v>17</v>
      </c>
      <c r="B155" s="1" t="s">
        <v>10</v>
      </c>
      <c r="C155" s="1" t="s">
        <v>9</v>
      </c>
      <c r="D155" t="s">
        <v>9</v>
      </c>
      <c r="E155" t="s">
        <v>10</v>
      </c>
      <c r="F155" t="s">
        <v>9</v>
      </c>
      <c r="G155" t="s">
        <v>9</v>
      </c>
      <c r="H155" t="s">
        <v>10</v>
      </c>
      <c r="I155">
        <v>1</v>
      </c>
    </row>
    <row r="156" spans="1:9" x14ac:dyDescent="0.25">
      <c r="A156" s="1">
        <v>18</v>
      </c>
      <c r="B156" s="1" t="s">
        <v>10</v>
      </c>
      <c r="C156" s="1" t="s">
        <v>9</v>
      </c>
      <c r="D156" t="s">
        <v>9</v>
      </c>
      <c r="E156" t="s">
        <v>9</v>
      </c>
      <c r="F156" t="s">
        <v>9</v>
      </c>
      <c r="G156" t="s">
        <v>9</v>
      </c>
      <c r="H156" t="s">
        <v>9</v>
      </c>
      <c r="I156">
        <v>1</v>
      </c>
    </row>
    <row r="157" spans="1:9" x14ac:dyDescent="0.25">
      <c r="A157" s="1">
        <v>18</v>
      </c>
      <c r="B157" s="1" t="s">
        <v>10</v>
      </c>
      <c r="C157" s="1" t="s">
        <v>9</v>
      </c>
      <c r="D157" t="s">
        <v>9</v>
      </c>
      <c r="E157" t="s">
        <v>9</v>
      </c>
      <c r="F157" t="s">
        <v>9</v>
      </c>
      <c r="G157" t="s">
        <v>9</v>
      </c>
      <c r="H157" t="s">
        <v>9</v>
      </c>
      <c r="I157">
        <v>2</v>
      </c>
    </row>
    <row r="158" spans="1:9" x14ac:dyDescent="0.25">
      <c r="A158" s="1">
        <v>18</v>
      </c>
      <c r="B158" s="1" t="s">
        <v>10</v>
      </c>
      <c r="C158" s="1" t="s">
        <v>9</v>
      </c>
      <c r="D158" t="s">
        <v>9</v>
      </c>
      <c r="E158" t="s">
        <v>9</v>
      </c>
      <c r="F158" t="s">
        <v>9</v>
      </c>
      <c r="G158" t="s">
        <v>9</v>
      </c>
      <c r="H158" t="s">
        <v>9</v>
      </c>
      <c r="I158">
        <v>3</v>
      </c>
    </row>
    <row r="159" spans="1:9" x14ac:dyDescent="0.25">
      <c r="A159" s="1">
        <v>18</v>
      </c>
      <c r="B159" s="1" t="s">
        <v>10</v>
      </c>
      <c r="C159" s="1" t="s">
        <v>9</v>
      </c>
      <c r="D159" t="s">
        <v>9</v>
      </c>
      <c r="E159" t="s">
        <v>9</v>
      </c>
      <c r="F159" t="s">
        <v>9</v>
      </c>
      <c r="G159" t="s">
        <v>9</v>
      </c>
      <c r="H159" t="s">
        <v>9</v>
      </c>
      <c r="I159">
        <v>2</v>
      </c>
    </row>
    <row r="160" spans="1:9" x14ac:dyDescent="0.25">
      <c r="A160" s="1">
        <v>18</v>
      </c>
      <c r="B160" s="1" t="s">
        <v>10</v>
      </c>
      <c r="C160" s="1" t="s">
        <v>9</v>
      </c>
      <c r="D160" t="s">
        <v>9</v>
      </c>
      <c r="E160" t="s">
        <v>9</v>
      </c>
      <c r="F160" t="s">
        <v>9</v>
      </c>
      <c r="G160" t="s">
        <v>9</v>
      </c>
      <c r="H160" t="s">
        <v>9</v>
      </c>
      <c r="I160">
        <v>5</v>
      </c>
    </row>
    <row r="161" spans="1:9" x14ac:dyDescent="0.25">
      <c r="A161" s="1">
        <v>18</v>
      </c>
      <c r="B161" s="1" t="s">
        <v>10</v>
      </c>
      <c r="C161" s="1" t="s">
        <v>9</v>
      </c>
      <c r="D161" t="s">
        <v>9</v>
      </c>
      <c r="E161" t="s">
        <v>9</v>
      </c>
      <c r="F161" t="s">
        <v>9</v>
      </c>
      <c r="G161" t="s">
        <v>9</v>
      </c>
      <c r="H161" t="s">
        <v>9</v>
      </c>
      <c r="I161">
        <v>2</v>
      </c>
    </row>
    <row r="162" spans="1:9" x14ac:dyDescent="0.25">
      <c r="A162" s="1">
        <v>18</v>
      </c>
      <c r="B162" s="1" t="s">
        <v>10</v>
      </c>
      <c r="C162" s="1" t="s">
        <v>9</v>
      </c>
      <c r="D162" t="s">
        <v>9</v>
      </c>
      <c r="E162" t="s">
        <v>9</v>
      </c>
      <c r="F162" t="s">
        <v>9</v>
      </c>
      <c r="G162" t="s">
        <v>9</v>
      </c>
      <c r="H162" t="s">
        <v>9</v>
      </c>
      <c r="I162">
        <v>2</v>
      </c>
    </row>
    <row r="163" spans="1:9" x14ac:dyDescent="0.25">
      <c r="A163" s="1">
        <v>18</v>
      </c>
      <c r="B163" s="1" t="s">
        <v>10</v>
      </c>
      <c r="C163" s="1" t="s">
        <v>9</v>
      </c>
      <c r="D163" t="s">
        <v>9</v>
      </c>
      <c r="E163" t="s">
        <v>9</v>
      </c>
      <c r="F163" t="s">
        <v>9</v>
      </c>
      <c r="G163" t="s">
        <v>9</v>
      </c>
      <c r="H163" t="s">
        <v>9</v>
      </c>
      <c r="I163">
        <v>4</v>
      </c>
    </row>
    <row r="164" spans="1:9" x14ac:dyDescent="0.25">
      <c r="A164" s="1">
        <v>18</v>
      </c>
      <c r="B164" s="1" t="s">
        <v>10</v>
      </c>
      <c r="C164" s="1" t="s">
        <v>9</v>
      </c>
      <c r="D164" t="s">
        <v>9</v>
      </c>
      <c r="E164" t="s">
        <v>9</v>
      </c>
      <c r="F164" t="s">
        <v>9</v>
      </c>
      <c r="G164" t="s">
        <v>9</v>
      </c>
      <c r="H164" t="s">
        <v>9</v>
      </c>
      <c r="I164">
        <v>1</v>
      </c>
    </row>
    <row r="165" spans="1:9" x14ac:dyDescent="0.25">
      <c r="A165" s="1">
        <v>19</v>
      </c>
      <c r="B165" s="1" t="s">
        <v>10</v>
      </c>
      <c r="C165" s="1" t="s">
        <v>9</v>
      </c>
      <c r="D165" t="s">
        <v>9</v>
      </c>
      <c r="E165" t="s">
        <v>9</v>
      </c>
      <c r="F165" t="s">
        <v>9</v>
      </c>
      <c r="G165" t="s">
        <v>9</v>
      </c>
      <c r="H165" t="s">
        <v>10</v>
      </c>
      <c r="I165">
        <v>4</v>
      </c>
    </row>
    <row r="166" spans="1:9" x14ac:dyDescent="0.25">
      <c r="A166" s="1">
        <v>19</v>
      </c>
      <c r="B166" s="1" t="s">
        <v>10</v>
      </c>
      <c r="C166" s="1" t="s">
        <v>9</v>
      </c>
      <c r="D166" t="s">
        <v>9</v>
      </c>
      <c r="E166" t="s">
        <v>9</v>
      </c>
      <c r="F166" t="s">
        <v>9</v>
      </c>
      <c r="G166" t="s">
        <v>9</v>
      </c>
      <c r="H166" t="s">
        <v>10</v>
      </c>
      <c r="I166">
        <v>1</v>
      </c>
    </row>
    <row r="167" spans="1:9" x14ac:dyDescent="0.25">
      <c r="A167" s="1">
        <v>19</v>
      </c>
      <c r="B167" s="1" t="s">
        <v>10</v>
      </c>
      <c r="C167" s="1" t="s">
        <v>9</v>
      </c>
      <c r="D167" t="s">
        <v>9</v>
      </c>
      <c r="E167" t="s">
        <v>9</v>
      </c>
      <c r="F167" t="s">
        <v>9</v>
      </c>
      <c r="G167" t="s">
        <v>9</v>
      </c>
      <c r="H167" t="s">
        <v>10</v>
      </c>
      <c r="I167">
        <v>5</v>
      </c>
    </row>
    <row r="168" spans="1:9" x14ac:dyDescent="0.25">
      <c r="A168" s="1">
        <v>19</v>
      </c>
      <c r="B168" s="1" t="s">
        <v>10</v>
      </c>
      <c r="C168" s="1" t="s">
        <v>9</v>
      </c>
      <c r="D168" t="s">
        <v>9</v>
      </c>
      <c r="E168" t="s">
        <v>9</v>
      </c>
      <c r="F168" t="s">
        <v>9</v>
      </c>
      <c r="G168" t="s">
        <v>9</v>
      </c>
      <c r="H168" t="s">
        <v>10</v>
      </c>
      <c r="I168">
        <v>4</v>
      </c>
    </row>
    <row r="169" spans="1:9" x14ac:dyDescent="0.25">
      <c r="A169" s="1">
        <v>19</v>
      </c>
      <c r="B169" s="1" t="s">
        <v>10</v>
      </c>
      <c r="C169" s="1" t="s">
        <v>9</v>
      </c>
      <c r="D169" t="s">
        <v>9</v>
      </c>
      <c r="E169" t="s">
        <v>9</v>
      </c>
      <c r="F169" t="s">
        <v>9</v>
      </c>
      <c r="G169" t="s">
        <v>9</v>
      </c>
      <c r="H169" t="s">
        <v>10</v>
      </c>
      <c r="I169">
        <v>5</v>
      </c>
    </row>
    <row r="170" spans="1:9" x14ac:dyDescent="0.25">
      <c r="A170" s="1">
        <v>19</v>
      </c>
      <c r="B170" s="1" t="s">
        <v>10</v>
      </c>
      <c r="C170" s="1" t="s">
        <v>9</v>
      </c>
      <c r="D170" t="s">
        <v>9</v>
      </c>
      <c r="E170" t="s">
        <v>9</v>
      </c>
      <c r="F170" t="s">
        <v>9</v>
      </c>
      <c r="G170" t="s">
        <v>9</v>
      </c>
      <c r="H170" t="s">
        <v>10</v>
      </c>
      <c r="I170">
        <v>2</v>
      </c>
    </row>
    <row r="171" spans="1:9" x14ac:dyDescent="0.25">
      <c r="A171" s="1">
        <v>19</v>
      </c>
      <c r="B171" s="1" t="s">
        <v>10</v>
      </c>
      <c r="C171" s="1" t="s">
        <v>9</v>
      </c>
      <c r="D171" t="s">
        <v>9</v>
      </c>
      <c r="E171" t="s">
        <v>9</v>
      </c>
      <c r="F171" t="s">
        <v>9</v>
      </c>
      <c r="G171" t="s">
        <v>9</v>
      </c>
      <c r="H171" t="s">
        <v>10</v>
      </c>
      <c r="I171">
        <v>1</v>
      </c>
    </row>
    <row r="172" spans="1:9" x14ac:dyDescent="0.25">
      <c r="A172" s="1">
        <v>19</v>
      </c>
      <c r="B172" s="1" t="s">
        <v>10</v>
      </c>
      <c r="C172" s="1" t="s">
        <v>9</v>
      </c>
      <c r="D172" t="s">
        <v>9</v>
      </c>
      <c r="E172" t="s">
        <v>9</v>
      </c>
      <c r="F172" t="s">
        <v>9</v>
      </c>
      <c r="G172" t="s">
        <v>9</v>
      </c>
      <c r="H172" t="s">
        <v>10</v>
      </c>
      <c r="I172">
        <v>3</v>
      </c>
    </row>
    <row r="173" spans="1:9" x14ac:dyDescent="0.25">
      <c r="A173" s="1">
        <v>19</v>
      </c>
      <c r="B173" s="1" t="s">
        <v>10</v>
      </c>
      <c r="C173" s="1" t="s">
        <v>9</v>
      </c>
      <c r="D173" t="s">
        <v>9</v>
      </c>
      <c r="E173" t="s">
        <v>9</v>
      </c>
      <c r="F173" t="s">
        <v>9</v>
      </c>
      <c r="G173" t="s">
        <v>9</v>
      </c>
      <c r="H173" t="s">
        <v>10</v>
      </c>
      <c r="I173">
        <v>4</v>
      </c>
    </row>
    <row r="174" spans="1:9" x14ac:dyDescent="0.25">
      <c r="A174" s="1">
        <v>20</v>
      </c>
      <c r="B174" s="1">
        <v>1</v>
      </c>
      <c r="C174" s="1" t="s">
        <v>10</v>
      </c>
      <c r="D174" t="s">
        <v>9</v>
      </c>
      <c r="E174" t="s">
        <v>9</v>
      </c>
      <c r="F174" t="s">
        <v>9</v>
      </c>
      <c r="G174" t="s">
        <v>9</v>
      </c>
      <c r="H174" t="s">
        <v>9</v>
      </c>
      <c r="I174">
        <v>1</v>
      </c>
    </row>
    <row r="175" spans="1:9" x14ac:dyDescent="0.25">
      <c r="A175" s="1">
        <v>20</v>
      </c>
      <c r="B175" s="1">
        <v>1</v>
      </c>
      <c r="C175" s="1" t="s">
        <v>10</v>
      </c>
      <c r="D175" t="s">
        <v>9</v>
      </c>
      <c r="E175" t="s">
        <v>9</v>
      </c>
      <c r="F175" t="s">
        <v>9</v>
      </c>
      <c r="G175" t="s">
        <v>9</v>
      </c>
      <c r="H175" t="s">
        <v>9</v>
      </c>
      <c r="I175">
        <v>2</v>
      </c>
    </row>
    <row r="176" spans="1:9" x14ac:dyDescent="0.25">
      <c r="A176" s="1">
        <v>20</v>
      </c>
      <c r="B176" s="1">
        <v>1</v>
      </c>
      <c r="C176" s="1" t="s">
        <v>10</v>
      </c>
      <c r="D176" t="s">
        <v>9</v>
      </c>
      <c r="E176" t="s">
        <v>9</v>
      </c>
      <c r="F176" t="s">
        <v>9</v>
      </c>
      <c r="G176" t="s">
        <v>9</v>
      </c>
      <c r="H176" t="s">
        <v>9</v>
      </c>
      <c r="I176">
        <v>3</v>
      </c>
    </row>
    <row r="177" spans="1:9" x14ac:dyDescent="0.25">
      <c r="A177" s="1">
        <v>20</v>
      </c>
      <c r="B177" s="1">
        <v>1</v>
      </c>
      <c r="C177" s="1" t="s">
        <v>10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>
        <v>2</v>
      </c>
    </row>
    <row r="178" spans="1:9" x14ac:dyDescent="0.25">
      <c r="A178" s="1">
        <v>20</v>
      </c>
      <c r="B178" s="1">
        <v>1</v>
      </c>
      <c r="C178" s="1" t="s">
        <v>10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>
        <v>5</v>
      </c>
    </row>
    <row r="179" spans="1:9" x14ac:dyDescent="0.25">
      <c r="A179" s="1">
        <v>20</v>
      </c>
      <c r="B179" s="1">
        <v>1</v>
      </c>
      <c r="C179" s="1" t="s">
        <v>10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>
        <v>2</v>
      </c>
    </row>
    <row r="180" spans="1:9" x14ac:dyDescent="0.25">
      <c r="A180" s="1">
        <v>20</v>
      </c>
      <c r="B180" s="1">
        <v>1</v>
      </c>
      <c r="C180" s="1" t="s">
        <v>10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>
        <v>2</v>
      </c>
    </row>
    <row r="181" spans="1:9" x14ac:dyDescent="0.25">
      <c r="A181" s="1">
        <v>20</v>
      </c>
      <c r="B181" s="1">
        <v>1</v>
      </c>
      <c r="C181" s="1" t="s">
        <v>10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>
        <v>4</v>
      </c>
    </row>
    <row r="182" spans="1:9" x14ac:dyDescent="0.25">
      <c r="A182" s="1">
        <v>20</v>
      </c>
      <c r="B182" s="1">
        <v>1</v>
      </c>
      <c r="C182" s="1" t="s">
        <v>10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>
        <v>1</v>
      </c>
    </row>
    <row r="183" spans="1:9" x14ac:dyDescent="0.25">
      <c r="A183" s="1">
        <v>21</v>
      </c>
      <c r="B183" s="1" t="s">
        <v>9</v>
      </c>
      <c r="C183" s="1" t="s">
        <v>10</v>
      </c>
      <c r="D183" t="s">
        <v>9</v>
      </c>
      <c r="E183" t="s">
        <v>10</v>
      </c>
      <c r="F183" t="s">
        <v>9</v>
      </c>
      <c r="G183" t="s">
        <v>9</v>
      </c>
      <c r="H183" t="s">
        <v>9</v>
      </c>
      <c r="I183">
        <v>1</v>
      </c>
    </row>
    <row r="184" spans="1:9" x14ac:dyDescent="0.25">
      <c r="A184" s="1">
        <v>21</v>
      </c>
      <c r="B184" s="1" t="s">
        <v>9</v>
      </c>
      <c r="C184" s="1" t="s">
        <v>10</v>
      </c>
      <c r="D184" t="s">
        <v>9</v>
      </c>
      <c r="E184" t="s">
        <v>10</v>
      </c>
      <c r="F184" t="s">
        <v>9</v>
      </c>
      <c r="G184" t="s">
        <v>9</v>
      </c>
      <c r="H184" t="s">
        <v>9</v>
      </c>
      <c r="I184">
        <v>5</v>
      </c>
    </row>
    <row r="185" spans="1:9" x14ac:dyDescent="0.25">
      <c r="A185" s="1">
        <v>21</v>
      </c>
      <c r="B185" s="1" t="s">
        <v>9</v>
      </c>
      <c r="C185" s="1" t="s">
        <v>10</v>
      </c>
      <c r="D185" t="s">
        <v>9</v>
      </c>
      <c r="E185" t="s">
        <v>10</v>
      </c>
      <c r="F185" t="s">
        <v>9</v>
      </c>
      <c r="G185" t="s">
        <v>9</v>
      </c>
      <c r="H185" t="s">
        <v>9</v>
      </c>
      <c r="I185">
        <v>5</v>
      </c>
    </row>
    <row r="186" spans="1:9" x14ac:dyDescent="0.25">
      <c r="A186" s="1">
        <v>21</v>
      </c>
      <c r="B186" s="1" t="s">
        <v>9</v>
      </c>
      <c r="C186" s="1" t="s">
        <v>10</v>
      </c>
      <c r="D186" t="s">
        <v>9</v>
      </c>
      <c r="E186" t="s">
        <v>10</v>
      </c>
      <c r="F186" t="s">
        <v>9</v>
      </c>
      <c r="G186" t="s">
        <v>9</v>
      </c>
      <c r="H186" t="s">
        <v>9</v>
      </c>
      <c r="I186">
        <v>4</v>
      </c>
    </row>
    <row r="187" spans="1:9" x14ac:dyDescent="0.25">
      <c r="A187" s="1">
        <v>21</v>
      </c>
      <c r="B187" s="1" t="s">
        <v>9</v>
      </c>
      <c r="C187" s="1" t="s">
        <v>10</v>
      </c>
      <c r="D187" t="s">
        <v>9</v>
      </c>
      <c r="E187" t="s">
        <v>10</v>
      </c>
      <c r="F187" t="s">
        <v>9</v>
      </c>
      <c r="G187" t="s">
        <v>9</v>
      </c>
      <c r="H187" t="s">
        <v>9</v>
      </c>
      <c r="I187">
        <v>5</v>
      </c>
    </row>
    <row r="188" spans="1:9" x14ac:dyDescent="0.25">
      <c r="A188" s="1">
        <v>21</v>
      </c>
      <c r="B188" s="1" t="s">
        <v>9</v>
      </c>
      <c r="C188" s="1" t="s">
        <v>10</v>
      </c>
      <c r="D188" t="s">
        <v>9</v>
      </c>
      <c r="E188" t="s">
        <v>10</v>
      </c>
      <c r="F188" t="s">
        <v>9</v>
      </c>
      <c r="G188" t="s">
        <v>9</v>
      </c>
      <c r="H188" t="s">
        <v>9</v>
      </c>
      <c r="I188">
        <v>3</v>
      </c>
    </row>
    <row r="189" spans="1:9" x14ac:dyDescent="0.25">
      <c r="A189" s="1">
        <v>21</v>
      </c>
      <c r="B189" s="1" t="s">
        <v>9</v>
      </c>
      <c r="C189" s="1" t="s">
        <v>10</v>
      </c>
      <c r="D189" t="s">
        <v>9</v>
      </c>
      <c r="E189" t="s">
        <v>10</v>
      </c>
      <c r="F189" t="s">
        <v>9</v>
      </c>
      <c r="G189" t="s">
        <v>9</v>
      </c>
      <c r="H189" t="s">
        <v>9</v>
      </c>
      <c r="I189">
        <v>4</v>
      </c>
    </row>
    <row r="190" spans="1:9" x14ac:dyDescent="0.25">
      <c r="A190" s="1">
        <v>21</v>
      </c>
      <c r="B190" s="1" t="s">
        <v>9</v>
      </c>
      <c r="C190" s="1" t="s">
        <v>10</v>
      </c>
      <c r="D190" t="s">
        <v>9</v>
      </c>
      <c r="E190" t="s">
        <v>10</v>
      </c>
      <c r="F190" t="s">
        <v>9</v>
      </c>
      <c r="G190" t="s">
        <v>9</v>
      </c>
      <c r="H190" t="s">
        <v>9</v>
      </c>
      <c r="I190">
        <v>4</v>
      </c>
    </row>
    <row r="191" spans="1:9" x14ac:dyDescent="0.25">
      <c r="A191" s="1">
        <v>21</v>
      </c>
      <c r="B191" s="1" t="s">
        <v>9</v>
      </c>
      <c r="C191" s="1" t="s">
        <v>10</v>
      </c>
      <c r="D191" t="s">
        <v>9</v>
      </c>
      <c r="E191" t="s">
        <v>10</v>
      </c>
      <c r="F191" t="s">
        <v>9</v>
      </c>
      <c r="G191" t="s">
        <v>9</v>
      </c>
      <c r="H191" t="s">
        <v>9</v>
      </c>
      <c r="I191">
        <v>1</v>
      </c>
    </row>
    <row r="192" spans="1:9" x14ac:dyDescent="0.25">
      <c r="A192" s="1">
        <v>22</v>
      </c>
      <c r="B192" s="1" t="s">
        <v>9</v>
      </c>
      <c r="C192" s="1" t="s">
        <v>9</v>
      </c>
      <c r="D192" t="s">
        <v>9</v>
      </c>
      <c r="E192" t="s">
        <v>10</v>
      </c>
      <c r="F192" t="s">
        <v>9</v>
      </c>
      <c r="G192" t="s">
        <v>9</v>
      </c>
      <c r="H192" t="s">
        <v>9</v>
      </c>
      <c r="I192">
        <v>1</v>
      </c>
    </row>
    <row r="193" spans="1:9" x14ac:dyDescent="0.25">
      <c r="A193" s="1">
        <v>22</v>
      </c>
      <c r="B193" s="1" t="s">
        <v>9</v>
      </c>
      <c r="C193" s="1" t="s">
        <v>9</v>
      </c>
      <c r="D193" t="s">
        <v>9</v>
      </c>
      <c r="E193" t="s">
        <v>10</v>
      </c>
      <c r="F193" t="s">
        <v>9</v>
      </c>
      <c r="G193" t="s">
        <v>9</v>
      </c>
      <c r="H193" t="s">
        <v>9</v>
      </c>
      <c r="I193">
        <v>5</v>
      </c>
    </row>
    <row r="194" spans="1:9" x14ac:dyDescent="0.25">
      <c r="A194" s="1">
        <v>22</v>
      </c>
      <c r="B194" s="1" t="s">
        <v>9</v>
      </c>
      <c r="C194" s="1" t="s">
        <v>9</v>
      </c>
      <c r="D194" t="s">
        <v>9</v>
      </c>
      <c r="E194" t="s">
        <v>10</v>
      </c>
      <c r="F194" t="s">
        <v>9</v>
      </c>
      <c r="G194" t="s">
        <v>9</v>
      </c>
      <c r="H194" t="s">
        <v>9</v>
      </c>
      <c r="I194">
        <v>5</v>
      </c>
    </row>
    <row r="195" spans="1:9" x14ac:dyDescent="0.25">
      <c r="A195" s="1">
        <v>22</v>
      </c>
      <c r="B195" s="1" t="s">
        <v>9</v>
      </c>
      <c r="C195" s="1" t="s">
        <v>9</v>
      </c>
      <c r="D195" t="s">
        <v>9</v>
      </c>
      <c r="E195" t="s">
        <v>10</v>
      </c>
      <c r="F195" t="s">
        <v>9</v>
      </c>
      <c r="G195" t="s">
        <v>9</v>
      </c>
      <c r="H195" t="s">
        <v>9</v>
      </c>
      <c r="I195">
        <v>4</v>
      </c>
    </row>
    <row r="196" spans="1:9" x14ac:dyDescent="0.25">
      <c r="A196" s="1">
        <v>22</v>
      </c>
      <c r="B196" s="1" t="s">
        <v>9</v>
      </c>
      <c r="C196" s="1" t="s">
        <v>9</v>
      </c>
      <c r="D196" t="s">
        <v>9</v>
      </c>
      <c r="E196" t="s">
        <v>10</v>
      </c>
      <c r="F196" t="s">
        <v>9</v>
      </c>
      <c r="G196" t="s">
        <v>9</v>
      </c>
      <c r="H196" t="s">
        <v>9</v>
      </c>
      <c r="I196">
        <v>5</v>
      </c>
    </row>
    <row r="197" spans="1:9" x14ac:dyDescent="0.25">
      <c r="A197" s="1">
        <v>22</v>
      </c>
      <c r="B197" s="1" t="s">
        <v>9</v>
      </c>
      <c r="C197" s="1" t="s">
        <v>9</v>
      </c>
      <c r="D197" t="s">
        <v>9</v>
      </c>
      <c r="E197" t="s">
        <v>10</v>
      </c>
      <c r="F197" t="s">
        <v>9</v>
      </c>
      <c r="G197" t="s">
        <v>9</v>
      </c>
      <c r="H197" t="s">
        <v>9</v>
      </c>
      <c r="I197">
        <v>3</v>
      </c>
    </row>
    <row r="198" spans="1:9" x14ac:dyDescent="0.25">
      <c r="A198" s="1">
        <v>22</v>
      </c>
      <c r="B198" s="1" t="s">
        <v>9</v>
      </c>
      <c r="C198" s="1" t="s">
        <v>9</v>
      </c>
      <c r="D198" t="s">
        <v>9</v>
      </c>
      <c r="E198" t="s">
        <v>10</v>
      </c>
      <c r="F198" t="s">
        <v>9</v>
      </c>
      <c r="G198" t="s">
        <v>9</v>
      </c>
      <c r="H198" t="s">
        <v>9</v>
      </c>
      <c r="I198">
        <v>4</v>
      </c>
    </row>
    <row r="199" spans="1:9" x14ac:dyDescent="0.25">
      <c r="A199" s="1">
        <v>22</v>
      </c>
      <c r="B199" s="1" t="s">
        <v>9</v>
      </c>
      <c r="C199" s="1" t="s">
        <v>9</v>
      </c>
      <c r="D199" t="s">
        <v>9</v>
      </c>
      <c r="E199" t="s">
        <v>10</v>
      </c>
      <c r="F199" t="s">
        <v>9</v>
      </c>
      <c r="G199" t="s">
        <v>9</v>
      </c>
      <c r="H199" t="s">
        <v>9</v>
      </c>
      <c r="I199">
        <v>4</v>
      </c>
    </row>
    <row r="200" spans="1:9" x14ac:dyDescent="0.25">
      <c r="A200" s="1">
        <v>22</v>
      </c>
      <c r="B200" s="1" t="s">
        <v>9</v>
      </c>
      <c r="C200" s="1" t="s">
        <v>9</v>
      </c>
      <c r="D200" t="s">
        <v>9</v>
      </c>
      <c r="E200" t="s">
        <v>10</v>
      </c>
      <c r="F200" t="s">
        <v>9</v>
      </c>
      <c r="G200" t="s">
        <v>9</v>
      </c>
      <c r="H200" t="s">
        <v>9</v>
      </c>
      <c r="I200">
        <v>1</v>
      </c>
    </row>
    <row r="201" spans="1:9" x14ac:dyDescent="0.25">
      <c r="A201" s="1">
        <v>23</v>
      </c>
      <c r="B201" s="1" t="s">
        <v>9</v>
      </c>
      <c r="C201" s="1" t="s">
        <v>9</v>
      </c>
      <c r="D201" t="s">
        <v>9</v>
      </c>
      <c r="E201" t="s">
        <v>10</v>
      </c>
      <c r="F201" t="s">
        <v>9</v>
      </c>
      <c r="G201" t="s">
        <v>9</v>
      </c>
      <c r="H201" t="s">
        <v>10</v>
      </c>
      <c r="I201">
        <v>1</v>
      </c>
    </row>
    <row r="202" spans="1:9" x14ac:dyDescent="0.25">
      <c r="A202" s="1">
        <v>23</v>
      </c>
      <c r="B202" s="1" t="s">
        <v>9</v>
      </c>
      <c r="C202" s="1" t="s">
        <v>9</v>
      </c>
      <c r="D202" t="s">
        <v>9</v>
      </c>
      <c r="E202" t="s">
        <v>10</v>
      </c>
      <c r="F202" t="s">
        <v>9</v>
      </c>
      <c r="G202" t="s">
        <v>9</v>
      </c>
      <c r="H202" t="s">
        <v>10</v>
      </c>
      <c r="I202">
        <v>2</v>
      </c>
    </row>
    <row r="203" spans="1:9" x14ac:dyDescent="0.25">
      <c r="A203" s="1">
        <v>23</v>
      </c>
      <c r="B203" s="1" t="s">
        <v>9</v>
      </c>
      <c r="C203" s="1" t="s">
        <v>9</v>
      </c>
      <c r="D203" t="s">
        <v>9</v>
      </c>
      <c r="E203" t="s">
        <v>10</v>
      </c>
      <c r="F203" t="s">
        <v>9</v>
      </c>
      <c r="G203" t="s">
        <v>9</v>
      </c>
      <c r="H203" t="s">
        <v>10</v>
      </c>
      <c r="I203">
        <v>3</v>
      </c>
    </row>
    <row r="204" spans="1:9" x14ac:dyDescent="0.25">
      <c r="A204" s="1">
        <v>23</v>
      </c>
      <c r="B204" s="1" t="s">
        <v>9</v>
      </c>
      <c r="C204" s="1" t="s">
        <v>9</v>
      </c>
      <c r="D204" t="s">
        <v>9</v>
      </c>
      <c r="E204" t="s">
        <v>10</v>
      </c>
      <c r="F204" t="s">
        <v>9</v>
      </c>
      <c r="G204" t="s">
        <v>9</v>
      </c>
      <c r="H204" t="s">
        <v>10</v>
      </c>
      <c r="I204">
        <v>2</v>
      </c>
    </row>
    <row r="205" spans="1:9" x14ac:dyDescent="0.25">
      <c r="A205" s="1">
        <v>23</v>
      </c>
      <c r="B205" s="1" t="s">
        <v>9</v>
      </c>
      <c r="C205" s="1" t="s">
        <v>9</v>
      </c>
      <c r="D205" t="s">
        <v>9</v>
      </c>
      <c r="E205" t="s">
        <v>10</v>
      </c>
      <c r="F205" t="s">
        <v>9</v>
      </c>
      <c r="G205" t="s">
        <v>9</v>
      </c>
      <c r="H205" t="s">
        <v>10</v>
      </c>
      <c r="I205">
        <v>5</v>
      </c>
    </row>
    <row r="206" spans="1:9" x14ac:dyDescent="0.25">
      <c r="A206" s="1">
        <v>23</v>
      </c>
      <c r="B206" s="1" t="s">
        <v>9</v>
      </c>
      <c r="C206" s="1" t="s">
        <v>9</v>
      </c>
      <c r="D206" t="s">
        <v>9</v>
      </c>
      <c r="E206" t="s">
        <v>10</v>
      </c>
      <c r="F206" t="s">
        <v>9</v>
      </c>
      <c r="G206" t="s">
        <v>9</v>
      </c>
      <c r="H206" t="s">
        <v>10</v>
      </c>
      <c r="I206">
        <v>2</v>
      </c>
    </row>
    <row r="207" spans="1:9" x14ac:dyDescent="0.25">
      <c r="A207" s="1">
        <v>23</v>
      </c>
      <c r="B207" s="1" t="s">
        <v>9</v>
      </c>
      <c r="C207" s="1" t="s">
        <v>9</v>
      </c>
      <c r="D207" t="s">
        <v>9</v>
      </c>
      <c r="E207" t="s">
        <v>10</v>
      </c>
      <c r="F207" t="s">
        <v>9</v>
      </c>
      <c r="G207" t="s">
        <v>9</v>
      </c>
      <c r="H207" t="s">
        <v>10</v>
      </c>
      <c r="I207">
        <v>2</v>
      </c>
    </row>
    <row r="208" spans="1:9" x14ac:dyDescent="0.25">
      <c r="A208" s="1">
        <v>23</v>
      </c>
      <c r="B208" s="1" t="s">
        <v>9</v>
      </c>
      <c r="C208" s="1" t="s">
        <v>9</v>
      </c>
      <c r="D208" t="s">
        <v>9</v>
      </c>
      <c r="E208" t="s">
        <v>10</v>
      </c>
      <c r="F208" t="s">
        <v>9</v>
      </c>
      <c r="G208" t="s">
        <v>9</v>
      </c>
      <c r="H208" t="s">
        <v>10</v>
      </c>
      <c r="I208">
        <v>4</v>
      </c>
    </row>
    <row r="209" spans="1:9" x14ac:dyDescent="0.25">
      <c r="A209" s="1">
        <v>23</v>
      </c>
      <c r="B209" s="1" t="s">
        <v>9</v>
      </c>
      <c r="C209" s="1" t="s">
        <v>9</v>
      </c>
      <c r="D209" t="s">
        <v>9</v>
      </c>
      <c r="E209" t="s">
        <v>10</v>
      </c>
      <c r="F209" t="s">
        <v>9</v>
      </c>
      <c r="G209" t="s">
        <v>9</v>
      </c>
      <c r="H209" t="s">
        <v>10</v>
      </c>
      <c r="I209">
        <v>1</v>
      </c>
    </row>
    <row r="210" spans="1:9" x14ac:dyDescent="0.25">
      <c r="A210" s="1">
        <v>24</v>
      </c>
      <c r="B210" s="1" t="s">
        <v>10</v>
      </c>
      <c r="C210" s="1" t="s">
        <v>10</v>
      </c>
      <c r="D210" t="s">
        <v>9</v>
      </c>
      <c r="E210" t="s">
        <v>10</v>
      </c>
      <c r="F210" t="s">
        <v>9</v>
      </c>
      <c r="G210" t="s">
        <v>9</v>
      </c>
      <c r="H210" t="s">
        <v>10</v>
      </c>
      <c r="I210">
        <v>1</v>
      </c>
    </row>
    <row r="211" spans="1:9" x14ac:dyDescent="0.25">
      <c r="A211" s="1">
        <v>24</v>
      </c>
      <c r="B211" s="1" t="s">
        <v>10</v>
      </c>
      <c r="C211" s="1" t="s">
        <v>10</v>
      </c>
      <c r="D211" t="s">
        <v>9</v>
      </c>
      <c r="E211" t="s">
        <v>10</v>
      </c>
      <c r="F211" t="s">
        <v>9</v>
      </c>
      <c r="G211" t="s">
        <v>9</v>
      </c>
      <c r="H211" t="s">
        <v>10</v>
      </c>
      <c r="I211">
        <v>2</v>
      </c>
    </row>
    <row r="212" spans="1:9" x14ac:dyDescent="0.25">
      <c r="A212" s="1">
        <v>24</v>
      </c>
      <c r="B212" s="1" t="s">
        <v>10</v>
      </c>
      <c r="C212" s="1" t="s">
        <v>10</v>
      </c>
      <c r="D212" t="s">
        <v>9</v>
      </c>
      <c r="E212" t="s">
        <v>10</v>
      </c>
      <c r="F212" t="s">
        <v>9</v>
      </c>
      <c r="G212" t="s">
        <v>9</v>
      </c>
      <c r="H212" t="s">
        <v>10</v>
      </c>
      <c r="I212">
        <v>3</v>
      </c>
    </row>
    <row r="213" spans="1:9" x14ac:dyDescent="0.25">
      <c r="A213" s="1">
        <v>24</v>
      </c>
      <c r="B213" s="1" t="s">
        <v>10</v>
      </c>
      <c r="C213" s="1" t="s">
        <v>10</v>
      </c>
      <c r="D213" t="s">
        <v>9</v>
      </c>
      <c r="E213" t="s">
        <v>10</v>
      </c>
      <c r="F213" t="s">
        <v>9</v>
      </c>
      <c r="G213" t="s">
        <v>9</v>
      </c>
      <c r="H213" t="s">
        <v>10</v>
      </c>
      <c r="I213">
        <v>2</v>
      </c>
    </row>
    <row r="214" spans="1:9" x14ac:dyDescent="0.25">
      <c r="A214" s="1">
        <v>24</v>
      </c>
      <c r="B214" s="1" t="s">
        <v>10</v>
      </c>
      <c r="C214" s="1" t="s">
        <v>10</v>
      </c>
      <c r="D214" t="s">
        <v>9</v>
      </c>
      <c r="E214" t="s">
        <v>10</v>
      </c>
      <c r="F214" t="s">
        <v>9</v>
      </c>
      <c r="G214" t="s">
        <v>9</v>
      </c>
      <c r="H214" t="s">
        <v>10</v>
      </c>
      <c r="I214">
        <v>5</v>
      </c>
    </row>
    <row r="215" spans="1:9" x14ac:dyDescent="0.25">
      <c r="A215" s="1">
        <v>24</v>
      </c>
      <c r="B215" s="1" t="s">
        <v>10</v>
      </c>
      <c r="C215" s="1" t="s">
        <v>10</v>
      </c>
      <c r="D215" t="s">
        <v>9</v>
      </c>
      <c r="E215" t="s">
        <v>10</v>
      </c>
      <c r="F215" t="s">
        <v>9</v>
      </c>
      <c r="G215" t="s">
        <v>9</v>
      </c>
      <c r="H215" t="s">
        <v>10</v>
      </c>
      <c r="I215">
        <v>2</v>
      </c>
    </row>
    <row r="216" spans="1:9" x14ac:dyDescent="0.25">
      <c r="A216" s="1">
        <v>24</v>
      </c>
      <c r="B216" s="1" t="s">
        <v>10</v>
      </c>
      <c r="C216" s="1" t="s">
        <v>10</v>
      </c>
      <c r="D216" t="s">
        <v>9</v>
      </c>
      <c r="E216" t="s">
        <v>10</v>
      </c>
      <c r="F216" t="s">
        <v>9</v>
      </c>
      <c r="G216" t="s">
        <v>9</v>
      </c>
      <c r="H216" t="s">
        <v>10</v>
      </c>
      <c r="I216">
        <v>2</v>
      </c>
    </row>
    <row r="217" spans="1:9" x14ac:dyDescent="0.25">
      <c r="A217" s="1">
        <v>24</v>
      </c>
      <c r="B217" s="1" t="s">
        <v>10</v>
      </c>
      <c r="C217" s="1" t="s">
        <v>10</v>
      </c>
      <c r="D217" t="s">
        <v>9</v>
      </c>
      <c r="E217" t="s">
        <v>10</v>
      </c>
      <c r="F217" t="s">
        <v>9</v>
      </c>
      <c r="G217" t="s">
        <v>9</v>
      </c>
      <c r="H217" t="s">
        <v>10</v>
      </c>
      <c r="I217">
        <v>4</v>
      </c>
    </row>
    <row r="218" spans="1:9" x14ac:dyDescent="0.25">
      <c r="A218" s="1">
        <v>24</v>
      </c>
      <c r="B218" s="1" t="s">
        <v>10</v>
      </c>
      <c r="C218" s="1" t="s">
        <v>10</v>
      </c>
      <c r="D218" t="s">
        <v>9</v>
      </c>
      <c r="E218" t="s">
        <v>10</v>
      </c>
      <c r="F218" t="s">
        <v>9</v>
      </c>
      <c r="G218" t="s">
        <v>9</v>
      </c>
      <c r="H218" t="s">
        <v>10</v>
      </c>
      <c r="I218">
        <v>1</v>
      </c>
    </row>
    <row r="219" spans="1:9" x14ac:dyDescent="0.25">
      <c r="A219" s="1">
        <v>25</v>
      </c>
      <c r="B219" s="1" t="s">
        <v>9</v>
      </c>
      <c r="C219" s="1" t="s">
        <v>9</v>
      </c>
      <c r="D219" t="s">
        <v>10</v>
      </c>
      <c r="E219" t="s">
        <v>9</v>
      </c>
      <c r="F219" t="s">
        <v>9</v>
      </c>
      <c r="G219" t="s">
        <v>9</v>
      </c>
      <c r="H219" t="s">
        <v>10</v>
      </c>
      <c r="I219">
        <v>4</v>
      </c>
    </row>
    <row r="220" spans="1:9" x14ac:dyDescent="0.25">
      <c r="A220" s="1">
        <v>25</v>
      </c>
      <c r="B220" s="1" t="s">
        <v>9</v>
      </c>
      <c r="C220" s="1" t="s">
        <v>9</v>
      </c>
      <c r="D220" t="s">
        <v>10</v>
      </c>
      <c r="E220" t="s">
        <v>9</v>
      </c>
      <c r="F220" t="s">
        <v>9</v>
      </c>
      <c r="G220" t="s">
        <v>9</v>
      </c>
      <c r="H220" t="s">
        <v>10</v>
      </c>
      <c r="I220">
        <v>2</v>
      </c>
    </row>
    <row r="221" spans="1:9" x14ac:dyDescent="0.25">
      <c r="A221" s="1">
        <v>25</v>
      </c>
      <c r="B221" s="1" t="s">
        <v>9</v>
      </c>
      <c r="C221" s="1" t="s">
        <v>9</v>
      </c>
      <c r="D221" t="s">
        <v>10</v>
      </c>
      <c r="E221" t="s">
        <v>9</v>
      </c>
      <c r="F221" t="s">
        <v>9</v>
      </c>
      <c r="G221" t="s">
        <v>9</v>
      </c>
      <c r="H221" t="s">
        <v>10</v>
      </c>
      <c r="I221">
        <v>4</v>
      </c>
    </row>
    <row r="222" spans="1:9" x14ac:dyDescent="0.25">
      <c r="A222" s="1">
        <v>25</v>
      </c>
      <c r="B222" s="1" t="s">
        <v>9</v>
      </c>
      <c r="C222" s="1" t="s">
        <v>9</v>
      </c>
      <c r="D222" t="s">
        <v>10</v>
      </c>
      <c r="E222" t="s">
        <v>9</v>
      </c>
      <c r="F222" t="s">
        <v>9</v>
      </c>
      <c r="G222" t="s">
        <v>9</v>
      </c>
      <c r="H222" t="s">
        <v>10</v>
      </c>
      <c r="I222">
        <v>4</v>
      </c>
    </row>
    <row r="223" spans="1:9" x14ac:dyDescent="0.25">
      <c r="A223" s="1">
        <v>25</v>
      </c>
      <c r="B223" s="1" t="s">
        <v>9</v>
      </c>
      <c r="C223" s="1" t="s">
        <v>9</v>
      </c>
      <c r="D223" t="s">
        <v>10</v>
      </c>
      <c r="E223" t="s">
        <v>9</v>
      </c>
      <c r="F223" t="s">
        <v>9</v>
      </c>
      <c r="G223" t="s">
        <v>9</v>
      </c>
      <c r="H223" t="s">
        <v>10</v>
      </c>
      <c r="I223">
        <v>2</v>
      </c>
    </row>
    <row r="224" spans="1:9" x14ac:dyDescent="0.25">
      <c r="A224" s="1">
        <v>25</v>
      </c>
      <c r="B224" s="1" t="s">
        <v>9</v>
      </c>
      <c r="C224" s="1" t="s">
        <v>9</v>
      </c>
      <c r="D224" t="s">
        <v>10</v>
      </c>
      <c r="E224" t="s">
        <v>9</v>
      </c>
      <c r="F224" t="s">
        <v>9</v>
      </c>
      <c r="G224" t="s">
        <v>9</v>
      </c>
      <c r="H224" t="s">
        <v>10</v>
      </c>
      <c r="I224">
        <v>2</v>
      </c>
    </row>
    <row r="225" spans="1:9" x14ac:dyDescent="0.25">
      <c r="A225" s="1">
        <v>25</v>
      </c>
      <c r="B225" s="1" t="s">
        <v>9</v>
      </c>
      <c r="C225" s="1" t="s">
        <v>9</v>
      </c>
      <c r="D225" t="s">
        <v>10</v>
      </c>
      <c r="E225" t="s">
        <v>9</v>
      </c>
      <c r="F225" t="s">
        <v>9</v>
      </c>
      <c r="G225" t="s">
        <v>9</v>
      </c>
      <c r="H225" t="s">
        <v>10</v>
      </c>
      <c r="I225">
        <v>3</v>
      </c>
    </row>
    <row r="226" spans="1:9" x14ac:dyDescent="0.25">
      <c r="A226" s="1">
        <v>25</v>
      </c>
      <c r="B226" s="1" t="s">
        <v>9</v>
      </c>
      <c r="C226" s="1" t="s">
        <v>9</v>
      </c>
      <c r="D226" t="s">
        <v>10</v>
      </c>
      <c r="E226" t="s">
        <v>9</v>
      </c>
      <c r="F226" t="s">
        <v>9</v>
      </c>
      <c r="G226" t="s">
        <v>9</v>
      </c>
      <c r="H226" t="s">
        <v>10</v>
      </c>
      <c r="I226">
        <v>4</v>
      </c>
    </row>
    <row r="227" spans="1:9" x14ac:dyDescent="0.25">
      <c r="A227" s="1">
        <v>25</v>
      </c>
      <c r="B227" s="1" t="s">
        <v>9</v>
      </c>
      <c r="C227" s="1" t="s">
        <v>9</v>
      </c>
      <c r="D227" t="s">
        <v>10</v>
      </c>
      <c r="E227" t="s">
        <v>9</v>
      </c>
      <c r="F227" t="s">
        <v>9</v>
      </c>
      <c r="G227" t="s">
        <v>9</v>
      </c>
      <c r="H227" t="s">
        <v>10</v>
      </c>
      <c r="I227">
        <v>4</v>
      </c>
    </row>
    <row r="228" spans="1:9" x14ac:dyDescent="0.25">
      <c r="A228" s="1">
        <v>26</v>
      </c>
      <c r="B228" s="1" t="s">
        <v>9</v>
      </c>
      <c r="C228" s="1" t="s">
        <v>9</v>
      </c>
      <c r="D228" t="s">
        <v>9</v>
      </c>
      <c r="E228" t="s">
        <v>10</v>
      </c>
      <c r="F228" t="s">
        <v>9</v>
      </c>
      <c r="G228" t="s">
        <v>9</v>
      </c>
      <c r="H228" t="s">
        <v>10</v>
      </c>
      <c r="I228">
        <v>1</v>
      </c>
    </row>
    <row r="229" spans="1:9" x14ac:dyDescent="0.25">
      <c r="A229" s="1">
        <v>26</v>
      </c>
      <c r="B229" s="1" t="s">
        <v>9</v>
      </c>
      <c r="C229" s="1" t="s">
        <v>9</v>
      </c>
      <c r="D229" t="s">
        <v>9</v>
      </c>
      <c r="E229" t="s">
        <v>10</v>
      </c>
      <c r="F229" t="s">
        <v>9</v>
      </c>
      <c r="G229" t="s">
        <v>9</v>
      </c>
      <c r="H229" t="s">
        <v>10</v>
      </c>
      <c r="I229">
        <v>5</v>
      </c>
    </row>
    <row r="230" spans="1:9" x14ac:dyDescent="0.25">
      <c r="A230" s="1">
        <v>26</v>
      </c>
      <c r="B230" s="1" t="s">
        <v>9</v>
      </c>
      <c r="C230" s="1" t="s">
        <v>9</v>
      </c>
      <c r="D230" t="s">
        <v>9</v>
      </c>
      <c r="E230" t="s">
        <v>10</v>
      </c>
      <c r="F230" t="s">
        <v>9</v>
      </c>
      <c r="G230" t="s">
        <v>9</v>
      </c>
      <c r="H230" t="s">
        <v>10</v>
      </c>
      <c r="I230">
        <v>5</v>
      </c>
    </row>
    <row r="231" spans="1:9" x14ac:dyDescent="0.25">
      <c r="A231" s="1">
        <v>26</v>
      </c>
      <c r="B231" s="1" t="s">
        <v>9</v>
      </c>
      <c r="C231" s="1" t="s">
        <v>9</v>
      </c>
      <c r="D231" t="s">
        <v>9</v>
      </c>
      <c r="E231" t="s">
        <v>10</v>
      </c>
      <c r="F231" t="s">
        <v>9</v>
      </c>
      <c r="G231" t="s">
        <v>9</v>
      </c>
      <c r="H231" t="s">
        <v>10</v>
      </c>
      <c r="I231">
        <v>2</v>
      </c>
    </row>
    <row r="232" spans="1:9" x14ac:dyDescent="0.25">
      <c r="A232" s="1">
        <v>26</v>
      </c>
      <c r="B232" s="1" t="s">
        <v>9</v>
      </c>
      <c r="C232" s="1" t="s">
        <v>9</v>
      </c>
      <c r="D232" t="s">
        <v>9</v>
      </c>
      <c r="E232" t="s">
        <v>10</v>
      </c>
      <c r="F232" t="s">
        <v>9</v>
      </c>
      <c r="G232" t="s">
        <v>9</v>
      </c>
      <c r="H232" t="s">
        <v>10</v>
      </c>
      <c r="I232">
        <v>5</v>
      </c>
    </row>
    <row r="233" spans="1:9" x14ac:dyDescent="0.25">
      <c r="A233" s="1">
        <v>26</v>
      </c>
      <c r="B233" s="1" t="s">
        <v>9</v>
      </c>
      <c r="C233" s="1" t="s">
        <v>9</v>
      </c>
      <c r="D233" t="s">
        <v>9</v>
      </c>
      <c r="E233" t="s">
        <v>10</v>
      </c>
      <c r="F233" t="s">
        <v>9</v>
      </c>
      <c r="G233" t="s">
        <v>9</v>
      </c>
      <c r="H233" t="s">
        <v>10</v>
      </c>
      <c r="I233">
        <v>2</v>
      </c>
    </row>
    <row r="234" spans="1:9" x14ac:dyDescent="0.25">
      <c r="A234" s="1">
        <v>26</v>
      </c>
      <c r="B234" s="1" t="s">
        <v>9</v>
      </c>
      <c r="C234" s="1" t="s">
        <v>9</v>
      </c>
      <c r="D234" t="s">
        <v>9</v>
      </c>
      <c r="E234" t="s">
        <v>10</v>
      </c>
      <c r="F234" t="s">
        <v>9</v>
      </c>
      <c r="G234" t="s">
        <v>9</v>
      </c>
      <c r="H234" t="s">
        <v>10</v>
      </c>
      <c r="I234">
        <v>3</v>
      </c>
    </row>
    <row r="235" spans="1:9" x14ac:dyDescent="0.25">
      <c r="A235" s="1">
        <v>26</v>
      </c>
      <c r="B235" s="1" t="s">
        <v>9</v>
      </c>
      <c r="C235" s="1" t="s">
        <v>9</v>
      </c>
      <c r="D235" t="s">
        <v>9</v>
      </c>
      <c r="E235" t="s">
        <v>10</v>
      </c>
      <c r="F235" t="s">
        <v>9</v>
      </c>
      <c r="G235" t="s">
        <v>9</v>
      </c>
      <c r="H235" t="s">
        <v>10</v>
      </c>
      <c r="I235">
        <v>1</v>
      </c>
    </row>
    <row r="236" spans="1:9" x14ac:dyDescent="0.25">
      <c r="A236" s="1">
        <v>26</v>
      </c>
      <c r="B236" s="1" t="s">
        <v>9</v>
      </c>
      <c r="C236" s="1" t="s">
        <v>9</v>
      </c>
      <c r="D236" t="s">
        <v>9</v>
      </c>
      <c r="E236" t="s">
        <v>10</v>
      </c>
      <c r="F236" t="s">
        <v>9</v>
      </c>
      <c r="G236" t="s">
        <v>9</v>
      </c>
      <c r="H236" t="s">
        <v>10</v>
      </c>
      <c r="I236">
        <v>1</v>
      </c>
    </row>
    <row r="237" spans="1:9" x14ac:dyDescent="0.25">
      <c r="A237" s="1">
        <v>27</v>
      </c>
      <c r="B237" s="1" t="s">
        <v>9</v>
      </c>
      <c r="C237" s="1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>
        <v>2</v>
      </c>
    </row>
    <row r="238" spans="1:9" x14ac:dyDescent="0.25">
      <c r="A238" s="1">
        <v>27</v>
      </c>
      <c r="B238" s="1" t="s">
        <v>9</v>
      </c>
      <c r="C238" s="1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>
        <v>3</v>
      </c>
    </row>
    <row r="239" spans="1:9" x14ac:dyDescent="0.25">
      <c r="A239" s="1">
        <v>27</v>
      </c>
      <c r="B239" s="1" t="s">
        <v>9</v>
      </c>
      <c r="C239" s="1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>
        <v>4</v>
      </c>
    </row>
    <row r="240" spans="1:9" x14ac:dyDescent="0.25">
      <c r="A240" s="1">
        <v>27</v>
      </c>
      <c r="B240" s="1" t="s">
        <v>9</v>
      </c>
      <c r="C240" s="1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>
        <v>1</v>
      </c>
    </row>
    <row r="241" spans="1:9" x14ac:dyDescent="0.25">
      <c r="A241" s="1">
        <v>27</v>
      </c>
      <c r="B241" s="1" t="s">
        <v>9</v>
      </c>
      <c r="C241" s="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>
        <v>5</v>
      </c>
    </row>
    <row r="242" spans="1:9" x14ac:dyDescent="0.25">
      <c r="A242" s="1">
        <v>27</v>
      </c>
      <c r="B242" s="1" t="s">
        <v>9</v>
      </c>
      <c r="C242" s="1" t="s">
        <v>9</v>
      </c>
      <c r="D242" t="s">
        <v>9</v>
      </c>
      <c r="E242" t="s">
        <v>9</v>
      </c>
      <c r="F242" t="s">
        <v>9</v>
      </c>
      <c r="G242" t="s">
        <v>9</v>
      </c>
      <c r="H242" t="s">
        <v>9</v>
      </c>
      <c r="I242">
        <v>2</v>
      </c>
    </row>
    <row r="243" spans="1:9" x14ac:dyDescent="0.25">
      <c r="A243" s="1">
        <v>27</v>
      </c>
      <c r="B243" s="1" t="s">
        <v>9</v>
      </c>
      <c r="C243" s="1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>
        <v>2</v>
      </c>
    </row>
    <row r="244" spans="1:9" x14ac:dyDescent="0.25">
      <c r="A244" s="1">
        <v>27</v>
      </c>
      <c r="B244" s="1" t="s">
        <v>9</v>
      </c>
      <c r="C244" s="1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>
        <v>4</v>
      </c>
    </row>
    <row r="245" spans="1:9" x14ac:dyDescent="0.25">
      <c r="A245" s="1">
        <v>27</v>
      </c>
      <c r="B245" s="1" t="s">
        <v>9</v>
      </c>
      <c r="C245" s="1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>
        <v>5</v>
      </c>
    </row>
    <row r="246" spans="1:9" x14ac:dyDescent="0.25">
      <c r="A246" s="1">
        <v>28</v>
      </c>
      <c r="B246" s="1" t="s">
        <v>9</v>
      </c>
      <c r="C246" s="1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10</v>
      </c>
      <c r="I246">
        <v>3</v>
      </c>
    </row>
    <row r="247" spans="1:9" x14ac:dyDescent="0.25">
      <c r="A247" s="1">
        <v>28</v>
      </c>
      <c r="B247" s="1" t="s">
        <v>9</v>
      </c>
      <c r="C247" s="1" t="s">
        <v>9</v>
      </c>
      <c r="D247" t="s">
        <v>9</v>
      </c>
      <c r="E247" t="s">
        <v>9</v>
      </c>
      <c r="F247" t="s">
        <v>9</v>
      </c>
      <c r="G247" t="s">
        <v>9</v>
      </c>
      <c r="H247" t="s">
        <v>10</v>
      </c>
      <c r="I247">
        <v>2</v>
      </c>
    </row>
    <row r="248" spans="1:9" x14ac:dyDescent="0.25">
      <c r="A248" s="1">
        <v>28</v>
      </c>
      <c r="B248" s="1" t="s">
        <v>9</v>
      </c>
      <c r="C248" s="1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10</v>
      </c>
      <c r="I248">
        <v>2</v>
      </c>
    </row>
    <row r="249" spans="1:9" x14ac:dyDescent="0.25">
      <c r="A249" s="1">
        <v>28</v>
      </c>
      <c r="B249" s="1" t="s">
        <v>9</v>
      </c>
      <c r="C249" s="1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10</v>
      </c>
      <c r="I249">
        <v>1</v>
      </c>
    </row>
    <row r="250" spans="1:9" x14ac:dyDescent="0.25">
      <c r="A250" s="1">
        <v>28</v>
      </c>
      <c r="B250" s="1" t="s">
        <v>9</v>
      </c>
      <c r="C250" s="1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10</v>
      </c>
      <c r="I250">
        <v>4</v>
      </c>
    </row>
    <row r="251" spans="1:9" x14ac:dyDescent="0.25">
      <c r="A251" s="1">
        <v>28</v>
      </c>
      <c r="B251" s="1" t="s">
        <v>9</v>
      </c>
      <c r="C251" s="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10</v>
      </c>
      <c r="I251">
        <v>2</v>
      </c>
    </row>
    <row r="252" spans="1:9" x14ac:dyDescent="0.25">
      <c r="A252" s="1">
        <v>28</v>
      </c>
      <c r="B252" s="1" t="s">
        <v>9</v>
      </c>
      <c r="C252" s="1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10</v>
      </c>
      <c r="I252">
        <v>3</v>
      </c>
    </row>
    <row r="253" spans="1:9" x14ac:dyDescent="0.25">
      <c r="A253" s="1">
        <v>28</v>
      </c>
      <c r="B253" s="1" t="s">
        <v>9</v>
      </c>
      <c r="C253" s="1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10</v>
      </c>
      <c r="I253">
        <v>3</v>
      </c>
    </row>
    <row r="254" spans="1:9" x14ac:dyDescent="0.25">
      <c r="A254" s="1">
        <v>28</v>
      </c>
      <c r="B254" s="1" t="s">
        <v>9</v>
      </c>
      <c r="C254" s="1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10</v>
      </c>
      <c r="I254">
        <v>4</v>
      </c>
    </row>
    <row r="255" spans="1:9" x14ac:dyDescent="0.25">
      <c r="A255" s="1">
        <v>29</v>
      </c>
      <c r="B255" s="1" t="s">
        <v>9</v>
      </c>
      <c r="C255" s="1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10</v>
      </c>
      <c r="I255">
        <v>2</v>
      </c>
    </row>
    <row r="256" spans="1:9" x14ac:dyDescent="0.25">
      <c r="A256" s="1">
        <v>29</v>
      </c>
      <c r="B256" s="1" t="s">
        <v>9</v>
      </c>
      <c r="C256" s="1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10</v>
      </c>
      <c r="I256">
        <v>6</v>
      </c>
    </row>
    <row r="257" spans="1:9" x14ac:dyDescent="0.25">
      <c r="A257" s="1">
        <v>29</v>
      </c>
      <c r="B257" s="1" t="s">
        <v>9</v>
      </c>
      <c r="C257" s="1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10</v>
      </c>
      <c r="I257">
        <v>3</v>
      </c>
    </row>
    <row r="258" spans="1:9" x14ac:dyDescent="0.25">
      <c r="A258" s="1">
        <v>29</v>
      </c>
      <c r="B258" s="1" t="s">
        <v>9</v>
      </c>
      <c r="C258" s="1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10</v>
      </c>
      <c r="I258">
        <v>1</v>
      </c>
    </row>
    <row r="259" spans="1:9" x14ac:dyDescent="0.25">
      <c r="A259" s="1">
        <v>29</v>
      </c>
      <c r="B259" s="1" t="s">
        <v>9</v>
      </c>
      <c r="C259" s="1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10</v>
      </c>
      <c r="I259">
        <v>5</v>
      </c>
    </row>
    <row r="260" spans="1:9" x14ac:dyDescent="0.25">
      <c r="A260" s="1">
        <v>29</v>
      </c>
      <c r="B260" s="1" t="s">
        <v>9</v>
      </c>
      <c r="C260" s="1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10</v>
      </c>
      <c r="I260">
        <v>2</v>
      </c>
    </row>
    <row r="261" spans="1:9" x14ac:dyDescent="0.25">
      <c r="A261" s="1">
        <v>29</v>
      </c>
      <c r="B261" s="1" t="s">
        <v>9</v>
      </c>
      <c r="C261" s="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10</v>
      </c>
      <c r="I261">
        <v>4</v>
      </c>
    </row>
    <row r="262" spans="1:9" x14ac:dyDescent="0.25">
      <c r="A262" s="1">
        <v>29</v>
      </c>
      <c r="B262" s="1" t="s">
        <v>9</v>
      </c>
      <c r="C262" s="1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10</v>
      </c>
      <c r="I262">
        <v>1</v>
      </c>
    </row>
    <row r="263" spans="1:9" x14ac:dyDescent="0.25">
      <c r="A263" s="1">
        <v>29</v>
      </c>
      <c r="B263" s="1" t="s">
        <v>9</v>
      </c>
      <c r="C263" s="1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10</v>
      </c>
      <c r="I263">
        <v>4</v>
      </c>
    </row>
    <row r="264" spans="1:9" x14ac:dyDescent="0.25">
      <c r="A264" s="1">
        <v>30</v>
      </c>
      <c r="B264" s="1" t="s">
        <v>9</v>
      </c>
      <c r="C264" s="1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>
        <v>3</v>
      </c>
    </row>
    <row r="265" spans="1:9" x14ac:dyDescent="0.25">
      <c r="A265" s="1">
        <v>30</v>
      </c>
      <c r="B265" s="1" t="s">
        <v>9</v>
      </c>
      <c r="C265" s="1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>
        <v>2</v>
      </c>
    </row>
    <row r="266" spans="1:9" x14ac:dyDescent="0.25">
      <c r="A266" s="1">
        <v>30</v>
      </c>
      <c r="B266" s="1" t="s">
        <v>9</v>
      </c>
      <c r="C266" s="1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>
        <v>5</v>
      </c>
    </row>
    <row r="267" spans="1:9" x14ac:dyDescent="0.25">
      <c r="A267" s="1">
        <v>30</v>
      </c>
      <c r="B267" s="1" t="s">
        <v>9</v>
      </c>
      <c r="C267" s="1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>
        <v>1</v>
      </c>
    </row>
    <row r="268" spans="1:9" x14ac:dyDescent="0.25">
      <c r="A268" s="1">
        <v>30</v>
      </c>
      <c r="B268" s="1" t="s">
        <v>9</v>
      </c>
      <c r="C268" s="1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>
        <v>2</v>
      </c>
    </row>
    <row r="269" spans="1:9" x14ac:dyDescent="0.25">
      <c r="A269" s="1">
        <v>30</v>
      </c>
      <c r="B269" s="1" t="s">
        <v>9</v>
      </c>
      <c r="C269" s="1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>
        <v>3</v>
      </c>
    </row>
    <row r="270" spans="1:9" x14ac:dyDescent="0.25">
      <c r="A270" s="1">
        <v>30</v>
      </c>
      <c r="B270" s="1" t="s">
        <v>9</v>
      </c>
      <c r="C270" s="1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>
        <v>4</v>
      </c>
    </row>
    <row r="271" spans="1:9" x14ac:dyDescent="0.25">
      <c r="A271" s="1">
        <v>30</v>
      </c>
      <c r="B271" s="1" t="s">
        <v>9</v>
      </c>
      <c r="C271" s="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>
        <v>5</v>
      </c>
    </row>
    <row r="272" spans="1:9" x14ac:dyDescent="0.25">
      <c r="A272" s="1">
        <v>30</v>
      </c>
      <c r="B272" s="1" t="s">
        <v>9</v>
      </c>
      <c r="C272" s="1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>
        <v>2</v>
      </c>
    </row>
    <row r="273" spans="1:9" x14ac:dyDescent="0.25">
      <c r="A273" s="1">
        <v>31</v>
      </c>
      <c r="B273" s="1" t="s">
        <v>9</v>
      </c>
      <c r="C273" s="1" t="s">
        <v>9</v>
      </c>
      <c r="D273" t="s">
        <v>9</v>
      </c>
      <c r="E273" t="s">
        <v>9</v>
      </c>
      <c r="F273" t="s">
        <v>9</v>
      </c>
      <c r="G273" t="s">
        <v>9</v>
      </c>
      <c r="H273" t="s">
        <v>10</v>
      </c>
      <c r="I273">
        <v>4</v>
      </c>
    </row>
    <row r="274" spans="1:9" x14ac:dyDescent="0.25">
      <c r="A274" s="1">
        <v>31</v>
      </c>
      <c r="B274" s="1" t="s">
        <v>9</v>
      </c>
      <c r="C274" s="1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10</v>
      </c>
      <c r="I274">
        <v>5</v>
      </c>
    </row>
    <row r="275" spans="1:9" x14ac:dyDescent="0.25">
      <c r="A275" s="1">
        <v>31</v>
      </c>
      <c r="B275" s="1" t="s">
        <v>9</v>
      </c>
      <c r="C275" s="1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10</v>
      </c>
      <c r="I275">
        <v>5</v>
      </c>
    </row>
    <row r="276" spans="1:9" x14ac:dyDescent="0.25">
      <c r="A276" s="1">
        <v>31</v>
      </c>
      <c r="B276" s="1" t="s">
        <v>9</v>
      </c>
      <c r="C276" s="1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10</v>
      </c>
      <c r="I276">
        <v>2</v>
      </c>
    </row>
    <row r="277" spans="1:9" x14ac:dyDescent="0.25">
      <c r="A277" s="1">
        <v>31</v>
      </c>
      <c r="B277" s="1" t="s">
        <v>9</v>
      </c>
      <c r="C277" s="1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10</v>
      </c>
      <c r="I277">
        <v>5</v>
      </c>
    </row>
    <row r="278" spans="1:9" x14ac:dyDescent="0.25">
      <c r="A278" s="1">
        <v>31</v>
      </c>
      <c r="B278" s="1" t="s">
        <v>9</v>
      </c>
      <c r="C278" s="1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10</v>
      </c>
      <c r="I278">
        <v>3</v>
      </c>
    </row>
    <row r="279" spans="1:9" x14ac:dyDescent="0.25">
      <c r="A279" s="1">
        <v>31</v>
      </c>
      <c r="B279" s="1" t="s">
        <v>9</v>
      </c>
      <c r="C279" s="1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10</v>
      </c>
      <c r="I279">
        <v>1</v>
      </c>
    </row>
    <row r="280" spans="1:9" x14ac:dyDescent="0.25">
      <c r="A280" s="1">
        <v>31</v>
      </c>
      <c r="B280" s="1" t="s">
        <v>9</v>
      </c>
      <c r="C280" s="1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10</v>
      </c>
      <c r="I280">
        <v>1</v>
      </c>
    </row>
    <row r="281" spans="1:9" x14ac:dyDescent="0.25">
      <c r="A281" s="1">
        <v>31</v>
      </c>
      <c r="B281" s="1" t="s">
        <v>9</v>
      </c>
      <c r="C281" s="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10</v>
      </c>
      <c r="I281">
        <v>4</v>
      </c>
    </row>
    <row r="282" spans="1:9" x14ac:dyDescent="0.25">
      <c r="A282" s="1">
        <v>32</v>
      </c>
      <c r="B282" s="1" t="s">
        <v>9</v>
      </c>
      <c r="C282" s="1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>
        <v>1</v>
      </c>
    </row>
    <row r="283" spans="1:9" x14ac:dyDescent="0.25">
      <c r="A283" s="1">
        <v>32</v>
      </c>
      <c r="B283" s="1" t="s">
        <v>9</v>
      </c>
      <c r="C283" s="1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>
        <v>5</v>
      </c>
    </row>
    <row r="284" spans="1:9" x14ac:dyDescent="0.25">
      <c r="A284" s="1">
        <v>32</v>
      </c>
      <c r="B284" s="1" t="s">
        <v>9</v>
      </c>
      <c r="C284" s="1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>
        <v>5</v>
      </c>
    </row>
    <row r="285" spans="1:9" x14ac:dyDescent="0.25">
      <c r="A285" s="1">
        <v>32</v>
      </c>
      <c r="B285" s="1" t="s">
        <v>9</v>
      </c>
      <c r="C285" s="1" t="s">
        <v>9</v>
      </c>
      <c r="D285" t="s">
        <v>9</v>
      </c>
      <c r="E285" t="s">
        <v>9</v>
      </c>
      <c r="F285" t="s">
        <v>9</v>
      </c>
      <c r="G285" t="s">
        <v>9</v>
      </c>
      <c r="H285" t="s">
        <v>9</v>
      </c>
      <c r="I285">
        <v>3</v>
      </c>
    </row>
    <row r="286" spans="1:9" x14ac:dyDescent="0.25">
      <c r="A286" s="1">
        <v>32</v>
      </c>
      <c r="B286" s="1" t="s">
        <v>9</v>
      </c>
      <c r="C286" s="1" t="s">
        <v>9</v>
      </c>
      <c r="D286" t="s">
        <v>9</v>
      </c>
      <c r="E286" t="s">
        <v>9</v>
      </c>
      <c r="F286" t="s">
        <v>9</v>
      </c>
      <c r="G286" t="s">
        <v>9</v>
      </c>
      <c r="H286" t="s">
        <v>9</v>
      </c>
      <c r="I286">
        <v>5</v>
      </c>
    </row>
    <row r="287" spans="1:9" x14ac:dyDescent="0.25">
      <c r="A287" s="1">
        <v>32</v>
      </c>
      <c r="B287" s="1" t="s">
        <v>9</v>
      </c>
      <c r="C287" s="1" t="s">
        <v>9</v>
      </c>
      <c r="D287" t="s">
        <v>9</v>
      </c>
      <c r="E287" t="s">
        <v>9</v>
      </c>
      <c r="F287" t="s">
        <v>9</v>
      </c>
      <c r="G287" t="s">
        <v>9</v>
      </c>
      <c r="H287" t="s">
        <v>9</v>
      </c>
      <c r="I287">
        <v>2</v>
      </c>
    </row>
    <row r="288" spans="1:9" x14ac:dyDescent="0.25">
      <c r="A288" s="1">
        <v>32</v>
      </c>
      <c r="B288" s="1" t="s">
        <v>9</v>
      </c>
      <c r="C288" s="1" t="s">
        <v>9</v>
      </c>
      <c r="D288" t="s">
        <v>9</v>
      </c>
      <c r="E288" t="s">
        <v>9</v>
      </c>
      <c r="F288" t="s">
        <v>9</v>
      </c>
      <c r="G288" t="s">
        <v>9</v>
      </c>
      <c r="H288" t="s">
        <v>9</v>
      </c>
      <c r="I288">
        <v>2</v>
      </c>
    </row>
    <row r="289" spans="1:9" x14ac:dyDescent="0.25">
      <c r="A289" s="1">
        <v>32</v>
      </c>
      <c r="B289" s="1" t="s">
        <v>9</v>
      </c>
      <c r="C289" s="1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>
        <v>4</v>
      </c>
    </row>
    <row r="290" spans="1:9" x14ac:dyDescent="0.25">
      <c r="A290" s="1">
        <v>32</v>
      </c>
      <c r="B290" s="1" t="s">
        <v>9</v>
      </c>
      <c r="C290" s="1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>
        <v>1</v>
      </c>
    </row>
    <row r="291" spans="1:9" x14ac:dyDescent="0.25">
      <c r="A291" s="1">
        <v>33</v>
      </c>
      <c r="B291" s="1" t="s">
        <v>9</v>
      </c>
      <c r="C291" s="1" t="s">
        <v>9</v>
      </c>
      <c r="D291" t="s">
        <v>10</v>
      </c>
      <c r="E291" t="s">
        <v>9</v>
      </c>
      <c r="F291" t="s">
        <v>9</v>
      </c>
      <c r="G291" t="s">
        <v>9</v>
      </c>
      <c r="H291" t="s">
        <v>9</v>
      </c>
      <c r="I291">
        <v>1</v>
      </c>
    </row>
    <row r="292" spans="1:9" x14ac:dyDescent="0.25">
      <c r="A292" s="1">
        <v>33</v>
      </c>
      <c r="B292" s="1" t="s">
        <v>9</v>
      </c>
      <c r="C292" s="1" t="s">
        <v>9</v>
      </c>
      <c r="D292" t="s">
        <v>10</v>
      </c>
      <c r="E292" t="s">
        <v>9</v>
      </c>
      <c r="F292" t="s">
        <v>9</v>
      </c>
      <c r="G292" t="s">
        <v>9</v>
      </c>
      <c r="H292" t="s">
        <v>9</v>
      </c>
      <c r="I292">
        <v>5</v>
      </c>
    </row>
    <row r="293" spans="1:9" x14ac:dyDescent="0.25">
      <c r="A293" s="1">
        <v>33</v>
      </c>
      <c r="B293" s="1" t="s">
        <v>9</v>
      </c>
      <c r="C293" s="1" t="s">
        <v>9</v>
      </c>
      <c r="D293" t="s">
        <v>10</v>
      </c>
      <c r="E293" t="s">
        <v>9</v>
      </c>
      <c r="F293" t="s">
        <v>9</v>
      </c>
      <c r="G293" t="s">
        <v>9</v>
      </c>
      <c r="H293" t="s">
        <v>9</v>
      </c>
      <c r="I293">
        <v>5</v>
      </c>
    </row>
    <row r="294" spans="1:9" x14ac:dyDescent="0.25">
      <c r="A294" s="1">
        <v>33</v>
      </c>
      <c r="B294" s="1" t="s">
        <v>9</v>
      </c>
      <c r="C294" s="1" t="s">
        <v>9</v>
      </c>
      <c r="D294" t="s">
        <v>10</v>
      </c>
      <c r="E294" t="s">
        <v>9</v>
      </c>
      <c r="F294" t="s">
        <v>9</v>
      </c>
      <c r="G294" t="s">
        <v>9</v>
      </c>
      <c r="H294" t="s">
        <v>9</v>
      </c>
      <c r="I294">
        <v>4</v>
      </c>
    </row>
    <row r="295" spans="1:9" x14ac:dyDescent="0.25">
      <c r="A295" s="1">
        <v>33</v>
      </c>
      <c r="B295" s="1" t="s">
        <v>9</v>
      </c>
      <c r="C295" s="1" t="s">
        <v>9</v>
      </c>
      <c r="D295" t="s">
        <v>10</v>
      </c>
      <c r="E295" t="s">
        <v>9</v>
      </c>
      <c r="F295" t="s">
        <v>9</v>
      </c>
      <c r="G295" t="s">
        <v>9</v>
      </c>
      <c r="H295" t="s">
        <v>9</v>
      </c>
      <c r="I295">
        <v>5</v>
      </c>
    </row>
    <row r="296" spans="1:9" x14ac:dyDescent="0.25">
      <c r="A296" s="1">
        <v>33</v>
      </c>
      <c r="B296" s="1" t="s">
        <v>9</v>
      </c>
      <c r="C296" s="1" t="s">
        <v>9</v>
      </c>
      <c r="D296" t="s">
        <v>10</v>
      </c>
      <c r="E296" t="s">
        <v>9</v>
      </c>
      <c r="F296" t="s">
        <v>9</v>
      </c>
      <c r="G296" t="s">
        <v>9</v>
      </c>
      <c r="H296" t="s">
        <v>9</v>
      </c>
      <c r="I296">
        <v>2</v>
      </c>
    </row>
    <row r="297" spans="1:9" x14ac:dyDescent="0.25">
      <c r="A297" s="1">
        <v>33</v>
      </c>
      <c r="B297" s="1" t="s">
        <v>9</v>
      </c>
      <c r="C297" s="1" t="s">
        <v>9</v>
      </c>
      <c r="D297" t="s">
        <v>10</v>
      </c>
      <c r="E297" t="s">
        <v>9</v>
      </c>
      <c r="F297" t="s">
        <v>9</v>
      </c>
      <c r="G297" t="s">
        <v>9</v>
      </c>
      <c r="H297" t="s">
        <v>9</v>
      </c>
      <c r="I297">
        <v>2</v>
      </c>
    </row>
    <row r="298" spans="1:9" x14ac:dyDescent="0.25">
      <c r="A298" s="1">
        <v>33</v>
      </c>
      <c r="B298" s="1" t="s">
        <v>9</v>
      </c>
      <c r="C298" s="1" t="s">
        <v>9</v>
      </c>
      <c r="D298" t="s">
        <v>10</v>
      </c>
      <c r="E298" t="s">
        <v>9</v>
      </c>
      <c r="F298" t="s">
        <v>9</v>
      </c>
      <c r="G298" t="s">
        <v>9</v>
      </c>
      <c r="H298" t="s">
        <v>9</v>
      </c>
      <c r="I298">
        <v>4</v>
      </c>
    </row>
    <row r="299" spans="1:9" x14ac:dyDescent="0.25">
      <c r="A299" s="1">
        <v>33</v>
      </c>
      <c r="B299" s="1" t="s">
        <v>9</v>
      </c>
      <c r="C299" s="1" t="s">
        <v>9</v>
      </c>
      <c r="D299" t="s">
        <v>10</v>
      </c>
      <c r="E299" t="s">
        <v>9</v>
      </c>
      <c r="F299" t="s">
        <v>9</v>
      </c>
      <c r="G299" t="s">
        <v>9</v>
      </c>
      <c r="H299" t="s">
        <v>9</v>
      </c>
      <c r="I299">
        <v>3</v>
      </c>
    </row>
    <row r="300" spans="1:9" x14ac:dyDescent="0.25">
      <c r="A300" s="1">
        <v>34</v>
      </c>
      <c r="B300" s="1" t="s">
        <v>9</v>
      </c>
      <c r="C300" s="1" t="s">
        <v>9</v>
      </c>
      <c r="D300" t="s">
        <v>9</v>
      </c>
      <c r="E300" t="s">
        <v>10</v>
      </c>
      <c r="F300" t="s">
        <v>9</v>
      </c>
      <c r="G300" t="s">
        <v>9</v>
      </c>
      <c r="H300" t="s">
        <v>9</v>
      </c>
      <c r="I300">
        <v>1</v>
      </c>
    </row>
    <row r="301" spans="1:9" x14ac:dyDescent="0.25">
      <c r="A301" s="1">
        <v>34</v>
      </c>
      <c r="B301" s="1" t="s">
        <v>9</v>
      </c>
      <c r="C301" s="1" t="s">
        <v>9</v>
      </c>
      <c r="D301" t="s">
        <v>9</v>
      </c>
      <c r="E301" t="s">
        <v>10</v>
      </c>
      <c r="F301" t="s">
        <v>9</v>
      </c>
      <c r="G301" t="s">
        <v>9</v>
      </c>
      <c r="H301" t="s">
        <v>9</v>
      </c>
      <c r="I301">
        <v>5</v>
      </c>
    </row>
    <row r="302" spans="1:9" x14ac:dyDescent="0.25">
      <c r="A302" s="1">
        <v>34</v>
      </c>
      <c r="B302" s="1" t="s">
        <v>9</v>
      </c>
      <c r="C302" s="1" t="s">
        <v>9</v>
      </c>
      <c r="D302" t="s">
        <v>9</v>
      </c>
      <c r="E302" t="s">
        <v>10</v>
      </c>
      <c r="F302" t="s">
        <v>9</v>
      </c>
      <c r="G302" t="s">
        <v>9</v>
      </c>
      <c r="H302" t="s">
        <v>9</v>
      </c>
      <c r="I302">
        <v>5</v>
      </c>
    </row>
    <row r="303" spans="1:9" x14ac:dyDescent="0.25">
      <c r="A303" s="1">
        <v>34</v>
      </c>
      <c r="B303" s="1" t="s">
        <v>9</v>
      </c>
      <c r="C303" s="1" t="s">
        <v>9</v>
      </c>
      <c r="D303" t="s">
        <v>9</v>
      </c>
      <c r="E303" t="s">
        <v>10</v>
      </c>
      <c r="F303" t="s">
        <v>9</v>
      </c>
      <c r="G303" t="s">
        <v>9</v>
      </c>
      <c r="H303" t="s">
        <v>9</v>
      </c>
      <c r="I303">
        <v>4</v>
      </c>
    </row>
    <row r="304" spans="1:9" x14ac:dyDescent="0.25">
      <c r="A304" s="1">
        <v>34</v>
      </c>
      <c r="B304" s="1" t="s">
        <v>9</v>
      </c>
      <c r="C304" s="1" t="s">
        <v>9</v>
      </c>
      <c r="D304" t="s">
        <v>9</v>
      </c>
      <c r="E304" t="s">
        <v>10</v>
      </c>
      <c r="F304" t="s">
        <v>9</v>
      </c>
      <c r="G304" t="s">
        <v>9</v>
      </c>
      <c r="H304" t="s">
        <v>9</v>
      </c>
      <c r="I304">
        <v>5</v>
      </c>
    </row>
    <row r="305" spans="1:9" x14ac:dyDescent="0.25">
      <c r="A305" s="1">
        <v>34</v>
      </c>
      <c r="B305" s="1" t="s">
        <v>9</v>
      </c>
      <c r="C305" s="1" t="s">
        <v>9</v>
      </c>
      <c r="D305" t="s">
        <v>9</v>
      </c>
      <c r="E305" t="s">
        <v>10</v>
      </c>
      <c r="F305" t="s">
        <v>9</v>
      </c>
      <c r="G305" t="s">
        <v>9</v>
      </c>
      <c r="H305" t="s">
        <v>9</v>
      </c>
      <c r="I305">
        <v>2</v>
      </c>
    </row>
    <row r="306" spans="1:9" x14ac:dyDescent="0.25">
      <c r="A306" s="1">
        <v>34</v>
      </c>
      <c r="B306" s="1" t="s">
        <v>9</v>
      </c>
      <c r="C306" s="1" t="s">
        <v>9</v>
      </c>
      <c r="D306" t="s">
        <v>9</v>
      </c>
      <c r="E306" t="s">
        <v>10</v>
      </c>
      <c r="F306" t="s">
        <v>9</v>
      </c>
      <c r="G306" t="s">
        <v>9</v>
      </c>
      <c r="H306" t="s">
        <v>9</v>
      </c>
      <c r="I306">
        <v>2</v>
      </c>
    </row>
    <row r="307" spans="1:9" x14ac:dyDescent="0.25">
      <c r="A307" s="1">
        <v>34</v>
      </c>
      <c r="B307" s="1" t="s">
        <v>9</v>
      </c>
      <c r="C307" s="1" t="s">
        <v>9</v>
      </c>
      <c r="D307" t="s">
        <v>9</v>
      </c>
      <c r="E307" t="s">
        <v>10</v>
      </c>
      <c r="F307" t="s">
        <v>9</v>
      </c>
      <c r="G307" t="s">
        <v>9</v>
      </c>
      <c r="H307" t="s">
        <v>9</v>
      </c>
      <c r="I307">
        <v>4</v>
      </c>
    </row>
    <row r="308" spans="1:9" x14ac:dyDescent="0.25">
      <c r="A308" s="1">
        <v>34</v>
      </c>
      <c r="B308" s="1" t="s">
        <v>9</v>
      </c>
      <c r="C308" s="1" t="s">
        <v>9</v>
      </c>
      <c r="D308" t="s">
        <v>9</v>
      </c>
      <c r="E308" t="s">
        <v>10</v>
      </c>
      <c r="F308" t="s">
        <v>9</v>
      </c>
      <c r="G308" t="s">
        <v>9</v>
      </c>
      <c r="H308" t="s">
        <v>9</v>
      </c>
      <c r="I308">
        <v>4</v>
      </c>
    </row>
    <row r="309" spans="1:9" x14ac:dyDescent="0.25">
      <c r="A309" s="1">
        <v>35</v>
      </c>
      <c r="B309" s="1" t="s">
        <v>9</v>
      </c>
      <c r="C309" s="1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10</v>
      </c>
      <c r="I309">
        <v>1</v>
      </c>
    </row>
    <row r="310" spans="1:9" x14ac:dyDescent="0.25">
      <c r="A310" s="1">
        <v>35</v>
      </c>
      <c r="B310" s="1" t="s">
        <v>9</v>
      </c>
      <c r="C310" s="1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10</v>
      </c>
      <c r="I310">
        <v>2</v>
      </c>
    </row>
    <row r="311" spans="1:9" x14ac:dyDescent="0.25">
      <c r="A311" s="1">
        <v>35</v>
      </c>
      <c r="B311" s="1" t="s">
        <v>9</v>
      </c>
      <c r="C311" s="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10</v>
      </c>
      <c r="I311">
        <v>3</v>
      </c>
    </row>
    <row r="312" spans="1:9" x14ac:dyDescent="0.25">
      <c r="A312" s="1">
        <v>35</v>
      </c>
      <c r="B312" s="1" t="s">
        <v>9</v>
      </c>
      <c r="C312" s="1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10</v>
      </c>
      <c r="I312">
        <v>2</v>
      </c>
    </row>
    <row r="313" spans="1:9" x14ac:dyDescent="0.25">
      <c r="A313" s="1">
        <v>35</v>
      </c>
      <c r="B313" s="1" t="s">
        <v>9</v>
      </c>
      <c r="C313" s="1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10</v>
      </c>
      <c r="I313">
        <v>4</v>
      </c>
    </row>
    <row r="314" spans="1:9" x14ac:dyDescent="0.25">
      <c r="A314" s="1">
        <v>35</v>
      </c>
      <c r="B314" s="1" t="s">
        <v>9</v>
      </c>
      <c r="C314" s="1" t="s">
        <v>9</v>
      </c>
      <c r="D314" t="s">
        <v>9</v>
      </c>
      <c r="E314" t="s">
        <v>9</v>
      </c>
      <c r="F314" t="s">
        <v>9</v>
      </c>
      <c r="G314" t="s">
        <v>9</v>
      </c>
      <c r="H314" t="s">
        <v>10</v>
      </c>
      <c r="I314">
        <v>2</v>
      </c>
    </row>
    <row r="315" spans="1:9" x14ac:dyDescent="0.25">
      <c r="A315" s="1">
        <v>35</v>
      </c>
      <c r="B315" s="1" t="s">
        <v>9</v>
      </c>
      <c r="C315" s="1" t="s">
        <v>9</v>
      </c>
      <c r="D315" t="s">
        <v>9</v>
      </c>
      <c r="E315" t="s">
        <v>9</v>
      </c>
      <c r="F315" t="s">
        <v>9</v>
      </c>
      <c r="G315" t="s">
        <v>9</v>
      </c>
      <c r="H315" t="s">
        <v>10</v>
      </c>
      <c r="I315">
        <v>2</v>
      </c>
    </row>
    <row r="316" spans="1:9" x14ac:dyDescent="0.25">
      <c r="A316" s="1">
        <v>35</v>
      </c>
      <c r="B316" s="1" t="s">
        <v>9</v>
      </c>
      <c r="C316" s="1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10</v>
      </c>
      <c r="I316">
        <v>1</v>
      </c>
    </row>
    <row r="317" spans="1:9" x14ac:dyDescent="0.25">
      <c r="A317" s="1">
        <v>35</v>
      </c>
      <c r="B317" s="1" t="s">
        <v>9</v>
      </c>
      <c r="C317" s="1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10</v>
      </c>
      <c r="I317">
        <v>4</v>
      </c>
    </row>
    <row r="318" spans="1:9" x14ac:dyDescent="0.25">
      <c r="A318" s="1">
        <v>36</v>
      </c>
      <c r="B318" s="1" t="s">
        <v>9</v>
      </c>
      <c r="C318" s="1" t="s">
        <v>9</v>
      </c>
      <c r="D318" t="s">
        <v>9</v>
      </c>
      <c r="E318" t="s">
        <v>10</v>
      </c>
      <c r="F318" t="s">
        <v>9</v>
      </c>
      <c r="G318" t="s">
        <v>9</v>
      </c>
      <c r="H318" t="s">
        <v>10</v>
      </c>
      <c r="I318">
        <v>3</v>
      </c>
    </row>
    <row r="319" spans="1:9" x14ac:dyDescent="0.25">
      <c r="A319" s="1">
        <v>36</v>
      </c>
      <c r="B319" s="1" t="s">
        <v>9</v>
      </c>
      <c r="C319" s="1" t="s">
        <v>9</v>
      </c>
      <c r="D319" t="s">
        <v>9</v>
      </c>
      <c r="E319" t="s">
        <v>10</v>
      </c>
      <c r="F319" t="s">
        <v>9</v>
      </c>
      <c r="G319" t="s">
        <v>9</v>
      </c>
      <c r="H319" t="s">
        <v>10</v>
      </c>
      <c r="I319">
        <v>2</v>
      </c>
    </row>
    <row r="320" spans="1:9" x14ac:dyDescent="0.25">
      <c r="A320" s="1">
        <v>36</v>
      </c>
      <c r="B320" s="1" t="s">
        <v>9</v>
      </c>
      <c r="C320" s="1" t="s">
        <v>9</v>
      </c>
      <c r="D320" t="s">
        <v>9</v>
      </c>
      <c r="E320" t="s">
        <v>10</v>
      </c>
      <c r="F320" t="s">
        <v>9</v>
      </c>
      <c r="G320" t="s">
        <v>9</v>
      </c>
      <c r="H320" t="s">
        <v>10</v>
      </c>
      <c r="I320">
        <v>3</v>
      </c>
    </row>
    <row r="321" spans="1:9" x14ac:dyDescent="0.25">
      <c r="A321" s="1">
        <v>36</v>
      </c>
      <c r="B321" s="1" t="s">
        <v>9</v>
      </c>
      <c r="C321" s="1" t="s">
        <v>9</v>
      </c>
      <c r="D321" t="s">
        <v>9</v>
      </c>
      <c r="E321" t="s">
        <v>10</v>
      </c>
      <c r="F321" t="s">
        <v>9</v>
      </c>
      <c r="G321" t="s">
        <v>9</v>
      </c>
      <c r="H321" t="s">
        <v>10</v>
      </c>
      <c r="I321">
        <v>2</v>
      </c>
    </row>
    <row r="322" spans="1:9" x14ac:dyDescent="0.25">
      <c r="A322" s="1">
        <v>36</v>
      </c>
      <c r="B322" s="1" t="s">
        <v>9</v>
      </c>
      <c r="C322" s="1" t="s">
        <v>9</v>
      </c>
      <c r="D322" t="s">
        <v>9</v>
      </c>
      <c r="E322" t="s">
        <v>10</v>
      </c>
      <c r="F322" t="s">
        <v>9</v>
      </c>
      <c r="G322" t="s">
        <v>9</v>
      </c>
      <c r="H322" t="s">
        <v>10</v>
      </c>
      <c r="I322">
        <v>5</v>
      </c>
    </row>
    <row r="323" spans="1:9" x14ac:dyDescent="0.25">
      <c r="A323" s="1">
        <v>36</v>
      </c>
      <c r="B323" s="1" t="s">
        <v>9</v>
      </c>
      <c r="C323" s="1" t="s">
        <v>9</v>
      </c>
      <c r="D323" t="s">
        <v>9</v>
      </c>
      <c r="E323" t="s">
        <v>10</v>
      </c>
      <c r="F323" t="s">
        <v>9</v>
      </c>
      <c r="G323" t="s">
        <v>9</v>
      </c>
      <c r="H323" t="s">
        <v>10</v>
      </c>
      <c r="I323">
        <v>2</v>
      </c>
    </row>
    <row r="324" spans="1:9" x14ac:dyDescent="0.25">
      <c r="A324" s="1">
        <v>36</v>
      </c>
      <c r="B324" s="1" t="s">
        <v>9</v>
      </c>
      <c r="C324" s="1" t="s">
        <v>9</v>
      </c>
      <c r="D324" t="s">
        <v>9</v>
      </c>
      <c r="E324" t="s">
        <v>10</v>
      </c>
      <c r="F324" t="s">
        <v>9</v>
      </c>
      <c r="G324" t="s">
        <v>9</v>
      </c>
      <c r="H324" t="s">
        <v>10</v>
      </c>
      <c r="I324">
        <v>2</v>
      </c>
    </row>
    <row r="325" spans="1:9" x14ac:dyDescent="0.25">
      <c r="A325" s="1">
        <v>36</v>
      </c>
      <c r="B325" s="1" t="s">
        <v>9</v>
      </c>
      <c r="C325" s="1" t="s">
        <v>9</v>
      </c>
      <c r="D325" t="s">
        <v>9</v>
      </c>
      <c r="E325" t="s">
        <v>10</v>
      </c>
      <c r="F325" t="s">
        <v>9</v>
      </c>
      <c r="G325" t="s">
        <v>9</v>
      </c>
      <c r="H325" t="s">
        <v>10</v>
      </c>
      <c r="I325">
        <v>5</v>
      </c>
    </row>
    <row r="326" spans="1:9" x14ac:dyDescent="0.25">
      <c r="A326" s="1">
        <v>36</v>
      </c>
      <c r="B326" s="1" t="s">
        <v>9</v>
      </c>
      <c r="C326" s="1" t="s">
        <v>9</v>
      </c>
      <c r="D326" t="s">
        <v>9</v>
      </c>
      <c r="E326" t="s">
        <v>10</v>
      </c>
      <c r="F326" t="s">
        <v>9</v>
      </c>
      <c r="G326" t="s">
        <v>9</v>
      </c>
      <c r="H326" t="s">
        <v>10</v>
      </c>
      <c r="I326">
        <v>3</v>
      </c>
    </row>
    <row r="327" spans="1:9" x14ac:dyDescent="0.25">
      <c r="A327" s="1">
        <v>37</v>
      </c>
      <c r="B327" s="1" t="s">
        <v>9</v>
      </c>
      <c r="C327" s="1" t="s">
        <v>9</v>
      </c>
      <c r="D327" t="s">
        <v>9</v>
      </c>
      <c r="E327" t="s">
        <v>9</v>
      </c>
      <c r="F327" t="s">
        <v>9</v>
      </c>
      <c r="G327" t="s">
        <v>9</v>
      </c>
      <c r="H327" t="s">
        <v>10</v>
      </c>
      <c r="I327">
        <v>1</v>
      </c>
    </row>
    <row r="328" spans="1:9" x14ac:dyDescent="0.25">
      <c r="A328" s="1">
        <v>37</v>
      </c>
      <c r="B328" s="1" t="s">
        <v>9</v>
      </c>
      <c r="C328" s="1" t="s">
        <v>9</v>
      </c>
      <c r="D328" t="s">
        <v>9</v>
      </c>
      <c r="E328" t="s">
        <v>9</v>
      </c>
      <c r="F328" t="s">
        <v>9</v>
      </c>
      <c r="G328" t="s">
        <v>9</v>
      </c>
      <c r="H328" t="s">
        <v>10</v>
      </c>
      <c r="I328">
        <v>2</v>
      </c>
    </row>
    <row r="329" spans="1:9" x14ac:dyDescent="0.25">
      <c r="A329" s="1">
        <v>37</v>
      </c>
      <c r="B329" s="1" t="s">
        <v>9</v>
      </c>
      <c r="C329" s="1" t="s">
        <v>9</v>
      </c>
      <c r="D329" t="s">
        <v>9</v>
      </c>
      <c r="E329" t="s">
        <v>9</v>
      </c>
      <c r="F329" t="s">
        <v>9</v>
      </c>
      <c r="G329" t="s">
        <v>9</v>
      </c>
      <c r="H329" t="s">
        <v>10</v>
      </c>
      <c r="I329">
        <v>5</v>
      </c>
    </row>
    <row r="330" spans="1:9" x14ac:dyDescent="0.25">
      <c r="A330" s="1">
        <v>37</v>
      </c>
      <c r="B330" s="1" t="s">
        <v>9</v>
      </c>
      <c r="C330" s="1" t="s">
        <v>9</v>
      </c>
      <c r="D330" t="s">
        <v>9</v>
      </c>
      <c r="E330" t="s">
        <v>9</v>
      </c>
      <c r="F330" t="s">
        <v>9</v>
      </c>
      <c r="G330" t="s">
        <v>9</v>
      </c>
      <c r="H330" t="s">
        <v>10</v>
      </c>
      <c r="I330">
        <v>2</v>
      </c>
    </row>
    <row r="331" spans="1:9" x14ac:dyDescent="0.25">
      <c r="A331" s="1">
        <v>37</v>
      </c>
      <c r="B331" s="1" t="s">
        <v>9</v>
      </c>
      <c r="C331" s="1" t="s">
        <v>9</v>
      </c>
      <c r="D331" t="s">
        <v>9</v>
      </c>
      <c r="E331" t="s">
        <v>9</v>
      </c>
      <c r="F331" t="s">
        <v>9</v>
      </c>
      <c r="G331" t="s">
        <v>9</v>
      </c>
      <c r="H331" t="s">
        <v>10</v>
      </c>
      <c r="I331">
        <v>4</v>
      </c>
    </row>
    <row r="332" spans="1:9" x14ac:dyDescent="0.25">
      <c r="A332" s="1">
        <v>37</v>
      </c>
      <c r="B332" s="1" t="s">
        <v>9</v>
      </c>
      <c r="C332" s="1" t="s">
        <v>9</v>
      </c>
      <c r="D332" t="s">
        <v>9</v>
      </c>
      <c r="E332" t="s">
        <v>9</v>
      </c>
      <c r="F332" t="s">
        <v>9</v>
      </c>
      <c r="G332" t="s">
        <v>9</v>
      </c>
      <c r="H332" t="s">
        <v>10</v>
      </c>
      <c r="I332">
        <v>2</v>
      </c>
    </row>
    <row r="333" spans="1:9" x14ac:dyDescent="0.25">
      <c r="A333" s="1">
        <v>37</v>
      </c>
      <c r="B333" s="1" t="s">
        <v>9</v>
      </c>
      <c r="C333" s="1" t="s">
        <v>9</v>
      </c>
      <c r="D333" t="s">
        <v>9</v>
      </c>
      <c r="E333" t="s">
        <v>9</v>
      </c>
      <c r="F333" t="s">
        <v>9</v>
      </c>
      <c r="G333" t="s">
        <v>9</v>
      </c>
      <c r="H333" t="s">
        <v>10</v>
      </c>
      <c r="I333">
        <v>2</v>
      </c>
    </row>
    <row r="334" spans="1:9" x14ac:dyDescent="0.25">
      <c r="A334" s="1">
        <v>37</v>
      </c>
      <c r="B334" s="1" t="s">
        <v>9</v>
      </c>
      <c r="C334" s="1" t="s">
        <v>9</v>
      </c>
      <c r="D334" t="s">
        <v>9</v>
      </c>
      <c r="E334" t="s">
        <v>9</v>
      </c>
      <c r="F334" t="s">
        <v>9</v>
      </c>
      <c r="G334" t="s">
        <v>9</v>
      </c>
      <c r="H334" t="s">
        <v>10</v>
      </c>
      <c r="I334">
        <v>3</v>
      </c>
    </row>
    <row r="335" spans="1:9" x14ac:dyDescent="0.25">
      <c r="A335" s="1">
        <v>37</v>
      </c>
      <c r="B335" s="1" t="s">
        <v>9</v>
      </c>
      <c r="C335" s="1" t="s">
        <v>9</v>
      </c>
      <c r="D335" t="s">
        <v>9</v>
      </c>
      <c r="E335" t="s">
        <v>9</v>
      </c>
      <c r="F335" t="s">
        <v>9</v>
      </c>
      <c r="G335" t="s">
        <v>9</v>
      </c>
      <c r="H335" t="s">
        <v>10</v>
      </c>
      <c r="I335">
        <v>5</v>
      </c>
    </row>
    <row r="336" spans="1:9" x14ac:dyDescent="0.25">
      <c r="A336" s="1">
        <v>38</v>
      </c>
      <c r="B336" s="1" t="s">
        <v>9</v>
      </c>
      <c r="C336" s="1" t="s">
        <v>9</v>
      </c>
      <c r="D336" t="s">
        <v>9</v>
      </c>
      <c r="E336" t="s">
        <v>9</v>
      </c>
      <c r="F336" t="s">
        <v>9</v>
      </c>
      <c r="G336" t="s">
        <v>9</v>
      </c>
      <c r="H336" t="s">
        <v>9</v>
      </c>
      <c r="I336">
        <v>1</v>
      </c>
    </row>
    <row r="337" spans="1:9" x14ac:dyDescent="0.25">
      <c r="A337" s="1">
        <v>38</v>
      </c>
      <c r="B337" s="1" t="s">
        <v>9</v>
      </c>
      <c r="C337" s="1" t="s">
        <v>9</v>
      </c>
      <c r="D337" t="s">
        <v>9</v>
      </c>
      <c r="E337" t="s">
        <v>9</v>
      </c>
      <c r="F337" t="s">
        <v>9</v>
      </c>
      <c r="G337" t="s">
        <v>9</v>
      </c>
      <c r="H337" t="s">
        <v>9</v>
      </c>
      <c r="I337">
        <v>2</v>
      </c>
    </row>
    <row r="338" spans="1:9" x14ac:dyDescent="0.25">
      <c r="A338" s="1">
        <v>38</v>
      </c>
      <c r="B338" s="1" t="s">
        <v>9</v>
      </c>
      <c r="C338" s="1" t="s">
        <v>9</v>
      </c>
      <c r="D338" t="s">
        <v>9</v>
      </c>
      <c r="E338" t="s">
        <v>9</v>
      </c>
      <c r="F338" t="s">
        <v>9</v>
      </c>
      <c r="G338" t="s">
        <v>9</v>
      </c>
      <c r="H338" t="s">
        <v>9</v>
      </c>
      <c r="I338">
        <v>4</v>
      </c>
    </row>
    <row r="339" spans="1:9" x14ac:dyDescent="0.25">
      <c r="A339" s="1">
        <v>38</v>
      </c>
      <c r="B339" s="1" t="s">
        <v>9</v>
      </c>
      <c r="C339" s="1" t="s">
        <v>9</v>
      </c>
      <c r="D339" t="s">
        <v>9</v>
      </c>
      <c r="E339" t="s">
        <v>9</v>
      </c>
      <c r="F339" t="s">
        <v>9</v>
      </c>
      <c r="G339" t="s">
        <v>9</v>
      </c>
      <c r="H339" t="s">
        <v>9</v>
      </c>
      <c r="I339">
        <v>2</v>
      </c>
    </row>
    <row r="340" spans="1:9" x14ac:dyDescent="0.25">
      <c r="A340" s="1">
        <v>38</v>
      </c>
      <c r="B340" s="1" t="s">
        <v>9</v>
      </c>
      <c r="C340" s="1" t="s">
        <v>9</v>
      </c>
      <c r="D340" t="s">
        <v>9</v>
      </c>
      <c r="E340" t="s">
        <v>9</v>
      </c>
      <c r="F340" t="s">
        <v>9</v>
      </c>
      <c r="G340" t="s">
        <v>9</v>
      </c>
      <c r="H340" t="s">
        <v>9</v>
      </c>
      <c r="I340">
        <v>1</v>
      </c>
    </row>
    <row r="341" spans="1:9" x14ac:dyDescent="0.25">
      <c r="A341" s="1">
        <v>38</v>
      </c>
      <c r="B341" s="1" t="s">
        <v>9</v>
      </c>
      <c r="C341" s="1" t="s">
        <v>9</v>
      </c>
      <c r="D341" t="s">
        <v>9</v>
      </c>
      <c r="E341" t="s">
        <v>9</v>
      </c>
      <c r="F341" t="s">
        <v>9</v>
      </c>
      <c r="G341" t="s">
        <v>9</v>
      </c>
      <c r="H341" t="s">
        <v>9</v>
      </c>
      <c r="I341">
        <v>3</v>
      </c>
    </row>
    <row r="342" spans="1:9" x14ac:dyDescent="0.25">
      <c r="A342" s="1">
        <v>38</v>
      </c>
      <c r="B342" s="1" t="s">
        <v>9</v>
      </c>
      <c r="C342" s="1" t="s">
        <v>9</v>
      </c>
      <c r="D342" t="s">
        <v>9</v>
      </c>
      <c r="E342" t="s">
        <v>9</v>
      </c>
      <c r="F342" t="s">
        <v>9</v>
      </c>
      <c r="G342" t="s">
        <v>9</v>
      </c>
      <c r="H342" t="s">
        <v>9</v>
      </c>
      <c r="I342">
        <v>3</v>
      </c>
    </row>
    <row r="343" spans="1:9" x14ac:dyDescent="0.25">
      <c r="A343" s="1">
        <v>38</v>
      </c>
      <c r="B343" s="1" t="s">
        <v>9</v>
      </c>
      <c r="C343" s="1" t="s">
        <v>9</v>
      </c>
      <c r="D343" t="s">
        <v>9</v>
      </c>
      <c r="E343" t="s">
        <v>9</v>
      </c>
      <c r="F343" t="s">
        <v>9</v>
      </c>
      <c r="G343" t="s">
        <v>9</v>
      </c>
      <c r="H343" t="s">
        <v>9</v>
      </c>
      <c r="I343">
        <v>3</v>
      </c>
    </row>
    <row r="344" spans="1:9" x14ac:dyDescent="0.25">
      <c r="A344" s="1">
        <v>38</v>
      </c>
      <c r="B344" s="1" t="s">
        <v>9</v>
      </c>
      <c r="C344" s="1" t="s">
        <v>9</v>
      </c>
      <c r="D344" t="s">
        <v>9</v>
      </c>
      <c r="E344" t="s">
        <v>9</v>
      </c>
      <c r="F344" t="s">
        <v>9</v>
      </c>
      <c r="G344" t="s">
        <v>9</v>
      </c>
      <c r="H344" t="s">
        <v>9</v>
      </c>
      <c r="I344">
        <v>1</v>
      </c>
    </row>
    <row r="345" spans="1:9" x14ac:dyDescent="0.25">
      <c r="A345" s="1">
        <v>39</v>
      </c>
      <c r="B345" s="1" t="s">
        <v>9</v>
      </c>
      <c r="C345" s="1" t="s">
        <v>9</v>
      </c>
      <c r="D345" t="s">
        <v>9</v>
      </c>
      <c r="E345" t="s">
        <v>9</v>
      </c>
      <c r="F345" t="s">
        <v>9</v>
      </c>
      <c r="G345" t="s">
        <v>9</v>
      </c>
      <c r="H345" t="s">
        <v>10</v>
      </c>
      <c r="I345">
        <v>1</v>
      </c>
    </row>
    <row r="346" spans="1:9" x14ac:dyDescent="0.25">
      <c r="A346" s="1">
        <v>39</v>
      </c>
      <c r="B346" s="1" t="s">
        <v>9</v>
      </c>
      <c r="C346" s="1" t="s">
        <v>9</v>
      </c>
      <c r="D346" t="s">
        <v>9</v>
      </c>
      <c r="E346" t="s">
        <v>9</v>
      </c>
      <c r="F346" t="s">
        <v>9</v>
      </c>
      <c r="G346" t="s">
        <v>9</v>
      </c>
      <c r="H346" t="s">
        <v>10</v>
      </c>
      <c r="I346">
        <v>2</v>
      </c>
    </row>
    <row r="347" spans="1:9" x14ac:dyDescent="0.25">
      <c r="A347" s="1">
        <v>39</v>
      </c>
      <c r="B347" s="1" t="s">
        <v>9</v>
      </c>
      <c r="C347" s="1" t="s">
        <v>9</v>
      </c>
      <c r="D347" t="s">
        <v>9</v>
      </c>
      <c r="E347" t="s">
        <v>9</v>
      </c>
      <c r="F347" t="s">
        <v>9</v>
      </c>
      <c r="G347" t="s">
        <v>9</v>
      </c>
      <c r="H347" t="s">
        <v>10</v>
      </c>
      <c r="I347">
        <v>3</v>
      </c>
    </row>
    <row r="348" spans="1:9" x14ac:dyDescent="0.25">
      <c r="A348" s="1">
        <v>39</v>
      </c>
      <c r="B348" s="1" t="s">
        <v>9</v>
      </c>
      <c r="C348" s="1" t="s">
        <v>9</v>
      </c>
      <c r="D348" t="s">
        <v>9</v>
      </c>
      <c r="E348" t="s">
        <v>9</v>
      </c>
      <c r="F348" t="s">
        <v>9</v>
      </c>
      <c r="G348" t="s">
        <v>9</v>
      </c>
      <c r="H348" t="s">
        <v>10</v>
      </c>
      <c r="I348">
        <v>2</v>
      </c>
    </row>
    <row r="349" spans="1:9" x14ac:dyDescent="0.25">
      <c r="A349" s="1">
        <v>39</v>
      </c>
      <c r="B349" s="1" t="s">
        <v>9</v>
      </c>
      <c r="C349" s="1" t="s">
        <v>9</v>
      </c>
      <c r="D349" t="s">
        <v>9</v>
      </c>
      <c r="E349" t="s">
        <v>9</v>
      </c>
      <c r="F349" t="s">
        <v>9</v>
      </c>
      <c r="G349" t="s">
        <v>9</v>
      </c>
      <c r="H349" t="s">
        <v>10</v>
      </c>
      <c r="I349">
        <v>5</v>
      </c>
    </row>
    <row r="350" spans="1:9" x14ac:dyDescent="0.25">
      <c r="A350" s="1">
        <v>39</v>
      </c>
      <c r="B350" s="1" t="s">
        <v>9</v>
      </c>
      <c r="C350" s="1" t="s">
        <v>9</v>
      </c>
      <c r="D350" t="s">
        <v>9</v>
      </c>
      <c r="E350" t="s">
        <v>9</v>
      </c>
      <c r="F350" t="s">
        <v>9</v>
      </c>
      <c r="G350" t="s">
        <v>9</v>
      </c>
      <c r="H350" t="s">
        <v>10</v>
      </c>
      <c r="I350">
        <v>2</v>
      </c>
    </row>
    <row r="351" spans="1:9" x14ac:dyDescent="0.25">
      <c r="A351" s="1">
        <v>39</v>
      </c>
      <c r="B351" s="1" t="s">
        <v>9</v>
      </c>
      <c r="C351" s="1" t="s">
        <v>9</v>
      </c>
      <c r="D351" t="s">
        <v>9</v>
      </c>
      <c r="E351" t="s">
        <v>9</v>
      </c>
      <c r="F351" t="s">
        <v>9</v>
      </c>
      <c r="G351" t="s">
        <v>9</v>
      </c>
      <c r="H351" t="s">
        <v>10</v>
      </c>
      <c r="I351">
        <v>2</v>
      </c>
    </row>
    <row r="352" spans="1:9" x14ac:dyDescent="0.25">
      <c r="A352" s="1">
        <v>39</v>
      </c>
      <c r="B352" s="1" t="s">
        <v>9</v>
      </c>
      <c r="C352" s="1" t="s">
        <v>9</v>
      </c>
      <c r="D352" t="s">
        <v>9</v>
      </c>
      <c r="E352" t="s">
        <v>9</v>
      </c>
      <c r="F352" t="s">
        <v>9</v>
      </c>
      <c r="G352" t="s">
        <v>9</v>
      </c>
      <c r="H352" t="s">
        <v>10</v>
      </c>
      <c r="I352">
        <v>4</v>
      </c>
    </row>
    <row r="353" spans="1:9" x14ac:dyDescent="0.25">
      <c r="A353" s="1">
        <v>39</v>
      </c>
      <c r="B353" s="1" t="s">
        <v>9</v>
      </c>
      <c r="C353" s="1" t="s">
        <v>9</v>
      </c>
      <c r="D353" t="s">
        <v>9</v>
      </c>
      <c r="E353" t="s">
        <v>9</v>
      </c>
      <c r="F353" t="s">
        <v>9</v>
      </c>
      <c r="G353" t="s">
        <v>9</v>
      </c>
      <c r="H353" t="s">
        <v>10</v>
      </c>
      <c r="I353">
        <v>1</v>
      </c>
    </row>
    <row r="354" spans="1:9" x14ac:dyDescent="0.25">
      <c r="A354" s="1">
        <v>40</v>
      </c>
      <c r="B354" s="1" t="s">
        <v>9</v>
      </c>
      <c r="C354" s="1" t="s">
        <v>9</v>
      </c>
      <c r="D354" t="s">
        <v>9</v>
      </c>
      <c r="E354" t="s">
        <v>9</v>
      </c>
      <c r="F354" t="s">
        <v>9</v>
      </c>
      <c r="G354" t="s">
        <v>9</v>
      </c>
      <c r="H354" t="s">
        <v>9</v>
      </c>
      <c r="I354">
        <v>1</v>
      </c>
    </row>
    <row r="355" spans="1:9" x14ac:dyDescent="0.25">
      <c r="A355" s="1">
        <v>40</v>
      </c>
      <c r="B355" s="1" t="s">
        <v>9</v>
      </c>
      <c r="C355" s="1" t="s">
        <v>9</v>
      </c>
      <c r="D355" t="s">
        <v>9</v>
      </c>
      <c r="E355" t="s">
        <v>9</v>
      </c>
      <c r="F355" t="s">
        <v>9</v>
      </c>
      <c r="G355" t="s">
        <v>9</v>
      </c>
      <c r="H355" t="s">
        <v>9</v>
      </c>
      <c r="I355">
        <v>5</v>
      </c>
    </row>
    <row r="356" spans="1:9" x14ac:dyDescent="0.25">
      <c r="A356" s="1">
        <v>40</v>
      </c>
      <c r="B356" s="1" t="s">
        <v>9</v>
      </c>
      <c r="C356" s="1" t="s">
        <v>9</v>
      </c>
      <c r="D356" t="s">
        <v>9</v>
      </c>
      <c r="E356" t="s">
        <v>9</v>
      </c>
      <c r="F356" t="s">
        <v>9</v>
      </c>
      <c r="G356" t="s">
        <v>9</v>
      </c>
      <c r="H356" t="s">
        <v>9</v>
      </c>
      <c r="I356">
        <v>2</v>
      </c>
    </row>
    <row r="357" spans="1:9" x14ac:dyDescent="0.25">
      <c r="A357" s="1">
        <v>40</v>
      </c>
      <c r="B357" s="1" t="s">
        <v>9</v>
      </c>
      <c r="C357" s="1" t="s">
        <v>9</v>
      </c>
      <c r="D357" t="s">
        <v>9</v>
      </c>
      <c r="E357" t="s">
        <v>9</v>
      </c>
      <c r="F357" t="s">
        <v>9</v>
      </c>
      <c r="G357" t="s">
        <v>9</v>
      </c>
      <c r="H357" t="s">
        <v>9</v>
      </c>
      <c r="I357">
        <v>4</v>
      </c>
    </row>
    <row r="358" spans="1:9" x14ac:dyDescent="0.25">
      <c r="A358" s="1">
        <v>40</v>
      </c>
      <c r="B358" s="1" t="s">
        <v>9</v>
      </c>
      <c r="C358" s="1" t="s">
        <v>9</v>
      </c>
      <c r="D358" t="s">
        <v>9</v>
      </c>
      <c r="E358" t="s">
        <v>9</v>
      </c>
      <c r="F358" t="s">
        <v>9</v>
      </c>
      <c r="G358" t="s">
        <v>9</v>
      </c>
      <c r="H358" t="s">
        <v>9</v>
      </c>
      <c r="I358">
        <v>1</v>
      </c>
    </row>
    <row r="359" spans="1:9" x14ac:dyDescent="0.25">
      <c r="A359" s="1">
        <v>40</v>
      </c>
      <c r="B359" s="1" t="s">
        <v>9</v>
      </c>
      <c r="C359" s="1" t="s">
        <v>9</v>
      </c>
      <c r="D359" t="s">
        <v>9</v>
      </c>
      <c r="E359" t="s">
        <v>9</v>
      </c>
      <c r="F359" t="s">
        <v>9</v>
      </c>
      <c r="G359" t="s">
        <v>9</v>
      </c>
      <c r="H359" t="s">
        <v>9</v>
      </c>
      <c r="I359">
        <v>3</v>
      </c>
    </row>
    <row r="360" spans="1:9" x14ac:dyDescent="0.25">
      <c r="A360" s="1">
        <v>40</v>
      </c>
      <c r="B360" s="1" t="s">
        <v>9</v>
      </c>
      <c r="C360" s="1" t="s">
        <v>9</v>
      </c>
      <c r="D360" t="s">
        <v>9</v>
      </c>
      <c r="E360" t="s">
        <v>9</v>
      </c>
      <c r="F360" t="s">
        <v>9</v>
      </c>
      <c r="G360" t="s">
        <v>9</v>
      </c>
      <c r="H360" t="s">
        <v>9</v>
      </c>
      <c r="I360">
        <v>3</v>
      </c>
    </row>
    <row r="361" spans="1:9" x14ac:dyDescent="0.25">
      <c r="A361" s="1">
        <v>40</v>
      </c>
      <c r="B361" s="1" t="s">
        <v>9</v>
      </c>
      <c r="C361" s="1" t="s">
        <v>9</v>
      </c>
      <c r="D361" t="s">
        <v>9</v>
      </c>
      <c r="E361" t="s">
        <v>9</v>
      </c>
      <c r="F361" t="s">
        <v>9</v>
      </c>
      <c r="G361" t="s">
        <v>9</v>
      </c>
      <c r="H361" t="s">
        <v>9</v>
      </c>
      <c r="I361">
        <v>3</v>
      </c>
    </row>
    <row r="362" spans="1:9" x14ac:dyDescent="0.25">
      <c r="A362" s="1">
        <v>40</v>
      </c>
      <c r="B362" s="1" t="s">
        <v>9</v>
      </c>
      <c r="C362" s="1" t="s">
        <v>9</v>
      </c>
      <c r="D362" t="s">
        <v>9</v>
      </c>
      <c r="E362" t="s">
        <v>9</v>
      </c>
      <c r="F362" t="s">
        <v>9</v>
      </c>
      <c r="G362" t="s">
        <v>9</v>
      </c>
      <c r="H362" t="s">
        <v>9</v>
      </c>
      <c r="I362">
        <v>1</v>
      </c>
    </row>
    <row r="363" spans="1:9" x14ac:dyDescent="0.25">
      <c r="A363" s="1">
        <v>41</v>
      </c>
      <c r="B363" s="1" t="s">
        <v>9</v>
      </c>
      <c r="C363" s="1" t="s">
        <v>9</v>
      </c>
      <c r="D363" t="s">
        <v>10</v>
      </c>
      <c r="E363" t="s">
        <v>9</v>
      </c>
      <c r="F363" t="s">
        <v>9</v>
      </c>
      <c r="G363" t="s">
        <v>9</v>
      </c>
      <c r="H363" t="s">
        <v>10</v>
      </c>
      <c r="I363">
        <v>1</v>
      </c>
    </row>
    <row r="364" spans="1:9" x14ac:dyDescent="0.25">
      <c r="A364" s="1">
        <v>41</v>
      </c>
      <c r="B364" s="1" t="s">
        <v>9</v>
      </c>
      <c r="C364" s="1" t="s">
        <v>9</v>
      </c>
      <c r="D364" t="s">
        <v>10</v>
      </c>
      <c r="E364" t="s">
        <v>9</v>
      </c>
      <c r="F364" t="s">
        <v>9</v>
      </c>
      <c r="G364" t="s">
        <v>9</v>
      </c>
      <c r="H364" t="s">
        <v>10</v>
      </c>
      <c r="I364">
        <v>2</v>
      </c>
    </row>
    <row r="365" spans="1:9" x14ac:dyDescent="0.25">
      <c r="A365" s="1">
        <v>41</v>
      </c>
      <c r="B365" s="1" t="s">
        <v>9</v>
      </c>
      <c r="C365" s="1" t="s">
        <v>9</v>
      </c>
      <c r="D365" t="s">
        <v>10</v>
      </c>
      <c r="E365" t="s">
        <v>9</v>
      </c>
      <c r="F365" t="s">
        <v>9</v>
      </c>
      <c r="G365" t="s">
        <v>9</v>
      </c>
      <c r="H365" t="s">
        <v>10</v>
      </c>
      <c r="I365">
        <v>4</v>
      </c>
    </row>
    <row r="366" spans="1:9" x14ac:dyDescent="0.25">
      <c r="A366" s="1">
        <v>41</v>
      </c>
      <c r="B366" s="1" t="s">
        <v>9</v>
      </c>
      <c r="C366" s="1" t="s">
        <v>9</v>
      </c>
      <c r="D366" t="s">
        <v>10</v>
      </c>
      <c r="E366" t="s">
        <v>9</v>
      </c>
      <c r="F366" t="s">
        <v>9</v>
      </c>
      <c r="G366" t="s">
        <v>9</v>
      </c>
      <c r="H366" t="s">
        <v>10</v>
      </c>
      <c r="I366">
        <v>2</v>
      </c>
    </row>
    <row r="367" spans="1:9" x14ac:dyDescent="0.25">
      <c r="A367" s="1">
        <v>41</v>
      </c>
      <c r="B367" s="1" t="s">
        <v>9</v>
      </c>
      <c r="C367" s="1" t="s">
        <v>9</v>
      </c>
      <c r="D367" t="s">
        <v>10</v>
      </c>
      <c r="E367" t="s">
        <v>9</v>
      </c>
      <c r="F367" t="s">
        <v>9</v>
      </c>
      <c r="G367" t="s">
        <v>9</v>
      </c>
      <c r="H367" t="s">
        <v>10</v>
      </c>
      <c r="I367">
        <v>4</v>
      </c>
    </row>
    <row r="368" spans="1:9" x14ac:dyDescent="0.25">
      <c r="A368" s="1">
        <v>41</v>
      </c>
      <c r="B368" s="1" t="s">
        <v>9</v>
      </c>
      <c r="C368" s="1" t="s">
        <v>9</v>
      </c>
      <c r="D368" t="s">
        <v>10</v>
      </c>
      <c r="E368" t="s">
        <v>9</v>
      </c>
      <c r="F368" t="s">
        <v>9</v>
      </c>
      <c r="G368" t="s">
        <v>9</v>
      </c>
      <c r="H368" t="s">
        <v>10</v>
      </c>
      <c r="I368">
        <v>2</v>
      </c>
    </row>
    <row r="369" spans="1:9" x14ac:dyDescent="0.25">
      <c r="A369" s="1">
        <v>41</v>
      </c>
      <c r="B369" s="1" t="s">
        <v>9</v>
      </c>
      <c r="C369" s="1" t="s">
        <v>9</v>
      </c>
      <c r="D369" t="s">
        <v>10</v>
      </c>
      <c r="E369" t="s">
        <v>9</v>
      </c>
      <c r="F369" t="s">
        <v>9</v>
      </c>
      <c r="G369" t="s">
        <v>9</v>
      </c>
      <c r="H369" t="s">
        <v>10</v>
      </c>
      <c r="I369">
        <v>2</v>
      </c>
    </row>
    <row r="370" spans="1:9" x14ac:dyDescent="0.25">
      <c r="A370" s="1">
        <v>41</v>
      </c>
      <c r="B370" s="1" t="s">
        <v>9</v>
      </c>
      <c r="C370" s="1" t="s">
        <v>9</v>
      </c>
      <c r="D370" t="s">
        <v>10</v>
      </c>
      <c r="E370" t="s">
        <v>9</v>
      </c>
      <c r="F370" t="s">
        <v>9</v>
      </c>
      <c r="G370" t="s">
        <v>9</v>
      </c>
      <c r="H370" t="s">
        <v>10</v>
      </c>
      <c r="I370">
        <v>5</v>
      </c>
    </row>
    <row r="371" spans="1:9" x14ac:dyDescent="0.25">
      <c r="A371" s="1">
        <v>41</v>
      </c>
      <c r="B371" s="1" t="s">
        <v>9</v>
      </c>
      <c r="C371" s="1" t="s">
        <v>9</v>
      </c>
      <c r="D371" t="s">
        <v>10</v>
      </c>
      <c r="E371" t="s">
        <v>9</v>
      </c>
      <c r="F371" t="s">
        <v>9</v>
      </c>
      <c r="G371" t="s">
        <v>9</v>
      </c>
      <c r="H371" t="s">
        <v>10</v>
      </c>
      <c r="I371">
        <v>1</v>
      </c>
    </row>
    <row r="372" spans="1:9" x14ac:dyDescent="0.25">
      <c r="A372" s="1">
        <v>42</v>
      </c>
      <c r="B372" s="1" t="s">
        <v>9</v>
      </c>
      <c r="C372" s="1" t="s">
        <v>9</v>
      </c>
      <c r="D372" t="s">
        <v>9</v>
      </c>
      <c r="E372" t="s">
        <v>9</v>
      </c>
      <c r="F372" t="s">
        <v>9</v>
      </c>
      <c r="G372" t="s">
        <v>9</v>
      </c>
      <c r="H372" t="s">
        <v>9</v>
      </c>
      <c r="I372">
        <v>1</v>
      </c>
    </row>
    <row r="373" spans="1:9" x14ac:dyDescent="0.25">
      <c r="A373" s="1">
        <v>42</v>
      </c>
      <c r="B373" s="1" t="s">
        <v>9</v>
      </c>
      <c r="C373" s="1" t="s">
        <v>9</v>
      </c>
      <c r="D373" t="s">
        <v>9</v>
      </c>
      <c r="E373" t="s">
        <v>9</v>
      </c>
      <c r="F373" t="s">
        <v>9</v>
      </c>
      <c r="G373" t="s">
        <v>9</v>
      </c>
      <c r="H373" t="s">
        <v>9</v>
      </c>
      <c r="I373">
        <v>2</v>
      </c>
    </row>
    <row r="374" spans="1:9" x14ac:dyDescent="0.25">
      <c r="A374" s="1">
        <v>42</v>
      </c>
      <c r="B374" s="1" t="s">
        <v>9</v>
      </c>
      <c r="C374" s="1" t="s">
        <v>9</v>
      </c>
      <c r="D374" t="s">
        <v>9</v>
      </c>
      <c r="E374" t="s">
        <v>9</v>
      </c>
      <c r="F374" t="s">
        <v>9</v>
      </c>
      <c r="G374" t="s">
        <v>9</v>
      </c>
      <c r="H374" t="s">
        <v>9</v>
      </c>
      <c r="I374">
        <v>4</v>
      </c>
    </row>
    <row r="375" spans="1:9" x14ac:dyDescent="0.25">
      <c r="A375" s="1">
        <v>42</v>
      </c>
      <c r="B375" s="1" t="s">
        <v>9</v>
      </c>
      <c r="C375" s="1" t="s">
        <v>9</v>
      </c>
      <c r="D375" t="s">
        <v>9</v>
      </c>
      <c r="E375" t="s">
        <v>9</v>
      </c>
      <c r="F375" t="s">
        <v>9</v>
      </c>
      <c r="G375" t="s">
        <v>9</v>
      </c>
      <c r="H375" t="s">
        <v>9</v>
      </c>
      <c r="I375">
        <v>2</v>
      </c>
    </row>
    <row r="376" spans="1:9" x14ac:dyDescent="0.25">
      <c r="A376" s="1">
        <v>42</v>
      </c>
      <c r="B376" s="1" t="s">
        <v>9</v>
      </c>
      <c r="C376" s="1" t="s">
        <v>9</v>
      </c>
      <c r="D376" t="s">
        <v>9</v>
      </c>
      <c r="E376" t="s">
        <v>9</v>
      </c>
      <c r="F376" t="s">
        <v>9</v>
      </c>
      <c r="G376" t="s">
        <v>9</v>
      </c>
      <c r="H376" t="s">
        <v>9</v>
      </c>
      <c r="I376">
        <v>4</v>
      </c>
    </row>
    <row r="377" spans="1:9" x14ac:dyDescent="0.25">
      <c r="A377" s="1">
        <v>42</v>
      </c>
      <c r="B377" s="1" t="s">
        <v>9</v>
      </c>
      <c r="C377" s="1" t="s">
        <v>9</v>
      </c>
      <c r="D377" t="s">
        <v>9</v>
      </c>
      <c r="E377" t="s">
        <v>9</v>
      </c>
      <c r="F377" t="s">
        <v>9</v>
      </c>
      <c r="G377" t="s">
        <v>9</v>
      </c>
      <c r="H377" t="s">
        <v>9</v>
      </c>
      <c r="I377">
        <v>2</v>
      </c>
    </row>
    <row r="378" spans="1:9" x14ac:dyDescent="0.25">
      <c r="A378" s="1">
        <v>42</v>
      </c>
      <c r="B378" s="1" t="s">
        <v>9</v>
      </c>
      <c r="C378" s="1" t="s">
        <v>9</v>
      </c>
      <c r="D378" t="s">
        <v>9</v>
      </c>
      <c r="E378" t="s">
        <v>9</v>
      </c>
      <c r="F378" t="s">
        <v>9</v>
      </c>
      <c r="G378" t="s">
        <v>9</v>
      </c>
      <c r="H378" t="s">
        <v>9</v>
      </c>
      <c r="I378">
        <v>2</v>
      </c>
    </row>
    <row r="379" spans="1:9" x14ac:dyDescent="0.25">
      <c r="A379" s="1">
        <v>42</v>
      </c>
      <c r="B379" s="1" t="s">
        <v>9</v>
      </c>
      <c r="C379" s="1" t="s">
        <v>9</v>
      </c>
      <c r="D379" t="s">
        <v>9</v>
      </c>
      <c r="E379" t="s">
        <v>9</v>
      </c>
      <c r="F379" t="s">
        <v>9</v>
      </c>
      <c r="G379" t="s">
        <v>9</v>
      </c>
      <c r="H379" t="s">
        <v>9</v>
      </c>
      <c r="I379">
        <v>5</v>
      </c>
    </row>
    <row r="380" spans="1:9" x14ac:dyDescent="0.25">
      <c r="A380" s="1">
        <v>42</v>
      </c>
      <c r="B380" s="1" t="s">
        <v>9</v>
      </c>
      <c r="C380" s="1" t="s">
        <v>9</v>
      </c>
      <c r="D380" t="s">
        <v>9</v>
      </c>
      <c r="E380" t="s">
        <v>9</v>
      </c>
      <c r="F380" t="s">
        <v>9</v>
      </c>
      <c r="G380" t="s">
        <v>9</v>
      </c>
      <c r="H380" t="s">
        <v>9</v>
      </c>
      <c r="I380">
        <v>1</v>
      </c>
    </row>
    <row r="381" spans="1:9" x14ac:dyDescent="0.25">
      <c r="A381" s="1">
        <v>43</v>
      </c>
      <c r="B381" s="1" t="s">
        <v>9</v>
      </c>
      <c r="C381" s="1" t="s">
        <v>9</v>
      </c>
      <c r="D381" t="s">
        <v>9</v>
      </c>
      <c r="E381" t="s">
        <v>9</v>
      </c>
      <c r="F381" t="s">
        <v>9</v>
      </c>
      <c r="G381" t="s">
        <v>9</v>
      </c>
      <c r="H381" t="s">
        <v>9</v>
      </c>
      <c r="I381">
        <v>4</v>
      </c>
    </row>
    <row r="382" spans="1:9" x14ac:dyDescent="0.25">
      <c r="A382" s="1">
        <v>43</v>
      </c>
      <c r="B382" s="1" t="s">
        <v>9</v>
      </c>
      <c r="C382" s="1" t="s">
        <v>9</v>
      </c>
      <c r="D382" t="s">
        <v>9</v>
      </c>
      <c r="E382" t="s">
        <v>9</v>
      </c>
      <c r="F382" t="s">
        <v>9</v>
      </c>
      <c r="G382" t="s">
        <v>9</v>
      </c>
      <c r="H382" t="s">
        <v>9</v>
      </c>
      <c r="I382">
        <v>2</v>
      </c>
    </row>
    <row r="383" spans="1:9" x14ac:dyDescent="0.25">
      <c r="A383" s="1">
        <v>43</v>
      </c>
      <c r="B383" s="1" t="s">
        <v>9</v>
      </c>
      <c r="C383" s="1" t="s">
        <v>9</v>
      </c>
      <c r="D383" t="s">
        <v>9</v>
      </c>
      <c r="E383" t="s">
        <v>9</v>
      </c>
      <c r="F383" t="s">
        <v>9</v>
      </c>
      <c r="G383" t="s">
        <v>9</v>
      </c>
      <c r="H383" t="s">
        <v>9</v>
      </c>
      <c r="I383">
        <v>5</v>
      </c>
    </row>
    <row r="384" spans="1:9" x14ac:dyDescent="0.25">
      <c r="A384" s="1">
        <v>43</v>
      </c>
      <c r="B384" s="1" t="s">
        <v>9</v>
      </c>
      <c r="C384" s="1" t="s">
        <v>9</v>
      </c>
      <c r="D384" t="s">
        <v>9</v>
      </c>
      <c r="E384" t="s">
        <v>9</v>
      </c>
      <c r="F384" t="s">
        <v>9</v>
      </c>
      <c r="G384" t="s">
        <v>9</v>
      </c>
      <c r="H384" t="s">
        <v>9</v>
      </c>
      <c r="I384">
        <v>2</v>
      </c>
    </row>
    <row r="385" spans="1:9" x14ac:dyDescent="0.25">
      <c r="A385" s="1">
        <v>43</v>
      </c>
      <c r="B385" s="1" t="s">
        <v>9</v>
      </c>
      <c r="C385" s="1" t="s">
        <v>9</v>
      </c>
      <c r="D385" t="s">
        <v>9</v>
      </c>
      <c r="E385" t="s">
        <v>9</v>
      </c>
      <c r="F385" t="s">
        <v>9</v>
      </c>
      <c r="G385" t="s">
        <v>9</v>
      </c>
      <c r="H385" t="s">
        <v>9</v>
      </c>
      <c r="I385">
        <v>5</v>
      </c>
    </row>
    <row r="386" spans="1:9" x14ac:dyDescent="0.25">
      <c r="A386" s="1">
        <v>43</v>
      </c>
      <c r="B386" s="1" t="s">
        <v>9</v>
      </c>
      <c r="C386" s="1" t="s">
        <v>9</v>
      </c>
      <c r="D386" t="s">
        <v>9</v>
      </c>
      <c r="E386" t="s">
        <v>9</v>
      </c>
      <c r="F386" t="s">
        <v>9</v>
      </c>
      <c r="G386" t="s">
        <v>9</v>
      </c>
      <c r="H386" t="s">
        <v>9</v>
      </c>
      <c r="I386">
        <v>2</v>
      </c>
    </row>
    <row r="387" spans="1:9" x14ac:dyDescent="0.25">
      <c r="A387" s="1">
        <v>43</v>
      </c>
      <c r="B387" s="1" t="s">
        <v>9</v>
      </c>
      <c r="C387" s="1" t="s">
        <v>9</v>
      </c>
      <c r="D387" t="s">
        <v>9</v>
      </c>
      <c r="E387" t="s">
        <v>9</v>
      </c>
      <c r="F387" t="s">
        <v>9</v>
      </c>
      <c r="G387" t="s">
        <v>9</v>
      </c>
      <c r="H387" t="s">
        <v>9</v>
      </c>
      <c r="I387">
        <v>1</v>
      </c>
    </row>
    <row r="388" spans="1:9" x14ac:dyDescent="0.25">
      <c r="A388" s="1">
        <v>43</v>
      </c>
      <c r="B388" s="1" t="s">
        <v>9</v>
      </c>
      <c r="C388" s="1" t="s">
        <v>9</v>
      </c>
      <c r="D388" t="s">
        <v>9</v>
      </c>
      <c r="E388" t="s">
        <v>9</v>
      </c>
      <c r="F388" t="s">
        <v>9</v>
      </c>
      <c r="G388" t="s">
        <v>9</v>
      </c>
      <c r="H388" t="s">
        <v>9</v>
      </c>
      <c r="I388">
        <v>3</v>
      </c>
    </row>
    <row r="389" spans="1:9" x14ac:dyDescent="0.25">
      <c r="A389" s="1">
        <v>43</v>
      </c>
      <c r="B389" s="1" t="s">
        <v>9</v>
      </c>
      <c r="C389" s="1" t="s">
        <v>9</v>
      </c>
      <c r="D389" t="s">
        <v>9</v>
      </c>
      <c r="E389" t="s">
        <v>9</v>
      </c>
      <c r="F389" t="s">
        <v>9</v>
      </c>
      <c r="G389" t="s">
        <v>9</v>
      </c>
      <c r="H389" t="s">
        <v>9</v>
      </c>
      <c r="I389">
        <v>1</v>
      </c>
    </row>
    <row r="390" spans="1:9" x14ac:dyDescent="0.25">
      <c r="A390" s="1">
        <v>44</v>
      </c>
      <c r="B390" s="1" t="s">
        <v>9</v>
      </c>
      <c r="C390" s="1" t="s">
        <v>9</v>
      </c>
      <c r="D390" t="s">
        <v>9</v>
      </c>
      <c r="E390" t="s">
        <v>9</v>
      </c>
      <c r="F390" t="s">
        <v>9</v>
      </c>
      <c r="G390" t="s">
        <v>9</v>
      </c>
      <c r="H390" t="s">
        <v>9</v>
      </c>
      <c r="I390">
        <v>4</v>
      </c>
    </row>
    <row r="391" spans="1:9" x14ac:dyDescent="0.25">
      <c r="A391" s="1">
        <v>44</v>
      </c>
      <c r="B391" s="1" t="s">
        <v>9</v>
      </c>
      <c r="C391" s="1" t="s">
        <v>9</v>
      </c>
      <c r="D391" t="s">
        <v>9</v>
      </c>
      <c r="E391" t="s">
        <v>9</v>
      </c>
      <c r="F391" t="s">
        <v>9</v>
      </c>
      <c r="G391" t="s">
        <v>9</v>
      </c>
      <c r="H391" t="s">
        <v>9</v>
      </c>
      <c r="I391">
        <v>2</v>
      </c>
    </row>
    <row r="392" spans="1:9" x14ac:dyDescent="0.25">
      <c r="A392" s="1">
        <v>44</v>
      </c>
      <c r="B392" s="1" t="s">
        <v>9</v>
      </c>
      <c r="C392" s="1" t="s">
        <v>9</v>
      </c>
      <c r="D392" t="s">
        <v>9</v>
      </c>
      <c r="E392" t="s">
        <v>9</v>
      </c>
      <c r="F392" t="s">
        <v>9</v>
      </c>
      <c r="G392" t="s">
        <v>9</v>
      </c>
      <c r="H392" t="s">
        <v>9</v>
      </c>
      <c r="I392">
        <v>5</v>
      </c>
    </row>
    <row r="393" spans="1:9" x14ac:dyDescent="0.25">
      <c r="A393" s="1">
        <v>44</v>
      </c>
      <c r="B393" s="1" t="s">
        <v>9</v>
      </c>
      <c r="C393" s="1" t="s">
        <v>9</v>
      </c>
      <c r="D393" t="s">
        <v>9</v>
      </c>
      <c r="E393" t="s">
        <v>9</v>
      </c>
      <c r="F393" t="s">
        <v>9</v>
      </c>
      <c r="G393" t="s">
        <v>9</v>
      </c>
      <c r="H393" t="s">
        <v>9</v>
      </c>
      <c r="I393">
        <v>2</v>
      </c>
    </row>
    <row r="394" spans="1:9" x14ac:dyDescent="0.25">
      <c r="A394" s="1">
        <v>44</v>
      </c>
      <c r="B394" s="1" t="s">
        <v>9</v>
      </c>
      <c r="C394" s="1" t="s">
        <v>9</v>
      </c>
      <c r="D394" t="s">
        <v>9</v>
      </c>
      <c r="E394" t="s">
        <v>9</v>
      </c>
      <c r="F394" t="s">
        <v>9</v>
      </c>
      <c r="G394" t="s">
        <v>9</v>
      </c>
      <c r="H394" t="s">
        <v>9</v>
      </c>
      <c r="I394">
        <v>5</v>
      </c>
    </row>
    <row r="395" spans="1:9" x14ac:dyDescent="0.25">
      <c r="A395" s="1">
        <v>44</v>
      </c>
      <c r="B395" s="1" t="s">
        <v>9</v>
      </c>
      <c r="C395" s="1" t="s">
        <v>9</v>
      </c>
      <c r="D395" t="s">
        <v>9</v>
      </c>
      <c r="E395" t="s">
        <v>9</v>
      </c>
      <c r="F395" t="s">
        <v>9</v>
      </c>
      <c r="G395" t="s">
        <v>9</v>
      </c>
      <c r="H395" t="s">
        <v>9</v>
      </c>
      <c r="I395">
        <v>2</v>
      </c>
    </row>
    <row r="396" spans="1:9" x14ac:dyDescent="0.25">
      <c r="A396" s="1">
        <v>44</v>
      </c>
      <c r="B396" s="1" t="s">
        <v>9</v>
      </c>
      <c r="C396" s="1" t="s">
        <v>9</v>
      </c>
      <c r="D396" t="s">
        <v>9</v>
      </c>
      <c r="E396" t="s">
        <v>9</v>
      </c>
      <c r="F396" t="s">
        <v>9</v>
      </c>
      <c r="G396" t="s">
        <v>9</v>
      </c>
      <c r="H396" t="s">
        <v>9</v>
      </c>
      <c r="I396">
        <v>1</v>
      </c>
    </row>
    <row r="397" spans="1:9" x14ac:dyDescent="0.25">
      <c r="A397" s="1">
        <v>44</v>
      </c>
      <c r="B397" s="1" t="s">
        <v>9</v>
      </c>
      <c r="C397" s="1" t="s">
        <v>9</v>
      </c>
      <c r="D397" t="s">
        <v>9</v>
      </c>
      <c r="E397" t="s">
        <v>9</v>
      </c>
      <c r="F397" t="s">
        <v>9</v>
      </c>
      <c r="G397" t="s">
        <v>9</v>
      </c>
      <c r="H397" t="s">
        <v>9</v>
      </c>
      <c r="I397">
        <v>4</v>
      </c>
    </row>
    <row r="398" spans="1:9" x14ac:dyDescent="0.25">
      <c r="A398" s="1">
        <v>44</v>
      </c>
      <c r="B398" s="1" t="s">
        <v>9</v>
      </c>
      <c r="C398" s="1" t="s">
        <v>9</v>
      </c>
      <c r="D398" t="s">
        <v>9</v>
      </c>
      <c r="E398" t="s">
        <v>9</v>
      </c>
      <c r="F398" t="s">
        <v>9</v>
      </c>
      <c r="G398" t="s">
        <v>9</v>
      </c>
      <c r="H398" t="s">
        <v>9</v>
      </c>
      <c r="I398">
        <v>3</v>
      </c>
    </row>
    <row r="399" spans="1:9" x14ac:dyDescent="0.25">
      <c r="A399" s="1">
        <v>45</v>
      </c>
      <c r="B399" s="1" t="s">
        <v>10</v>
      </c>
      <c r="C399" s="1" t="s">
        <v>9</v>
      </c>
      <c r="D399" t="s">
        <v>9</v>
      </c>
      <c r="E399" t="s">
        <v>9</v>
      </c>
      <c r="F399" t="s">
        <v>9</v>
      </c>
      <c r="G399" t="s">
        <v>9</v>
      </c>
      <c r="H399" t="s">
        <v>9</v>
      </c>
      <c r="I399">
        <v>1</v>
      </c>
    </row>
    <row r="400" spans="1:9" x14ac:dyDescent="0.25">
      <c r="A400" s="1">
        <v>45</v>
      </c>
      <c r="B400" s="1" t="s">
        <v>10</v>
      </c>
      <c r="C400" s="1" t="s">
        <v>9</v>
      </c>
      <c r="D400" t="s">
        <v>9</v>
      </c>
      <c r="E400" t="s">
        <v>9</v>
      </c>
      <c r="F400" t="s">
        <v>9</v>
      </c>
      <c r="G400" t="s">
        <v>9</v>
      </c>
      <c r="H400" t="s">
        <v>9</v>
      </c>
      <c r="I400">
        <v>2</v>
      </c>
    </row>
    <row r="401" spans="1:9" x14ac:dyDescent="0.25">
      <c r="A401" s="1">
        <v>45</v>
      </c>
      <c r="B401" s="1" t="s">
        <v>10</v>
      </c>
      <c r="C401" s="1" t="s">
        <v>9</v>
      </c>
      <c r="D401" t="s">
        <v>9</v>
      </c>
      <c r="E401" t="s">
        <v>9</v>
      </c>
      <c r="F401" t="s">
        <v>9</v>
      </c>
      <c r="G401" t="s">
        <v>9</v>
      </c>
      <c r="H401" t="s">
        <v>9</v>
      </c>
      <c r="I401">
        <v>4</v>
      </c>
    </row>
    <row r="402" spans="1:9" x14ac:dyDescent="0.25">
      <c r="A402" s="1">
        <v>45</v>
      </c>
      <c r="B402" s="1" t="s">
        <v>10</v>
      </c>
      <c r="C402" s="1" t="s">
        <v>9</v>
      </c>
      <c r="D402" t="s">
        <v>9</v>
      </c>
      <c r="E402" t="s">
        <v>9</v>
      </c>
      <c r="F402" t="s">
        <v>9</v>
      </c>
      <c r="G402" t="s">
        <v>9</v>
      </c>
      <c r="H402" t="s">
        <v>9</v>
      </c>
      <c r="I402">
        <v>2</v>
      </c>
    </row>
    <row r="403" spans="1:9" x14ac:dyDescent="0.25">
      <c r="A403" s="1">
        <v>45</v>
      </c>
      <c r="B403" s="1" t="s">
        <v>10</v>
      </c>
      <c r="C403" s="1" t="s">
        <v>9</v>
      </c>
      <c r="D403" t="s">
        <v>9</v>
      </c>
      <c r="E403" t="s">
        <v>9</v>
      </c>
      <c r="F403" t="s">
        <v>9</v>
      </c>
      <c r="G403" t="s">
        <v>9</v>
      </c>
      <c r="H403" t="s">
        <v>9</v>
      </c>
      <c r="I403">
        <v>4</v>
      </c>
    </row>
    <row r="404" spans="1:9" x14ac:dyDescent="0.25">
      <c r="A404" s="1">
        <v>45</v>
      </c>
      <c r="B404" s="1" t="s">
        <v>10</v>
      </c>
      <c r="C404" s="1" t="s">
        <v>9</v>
      </c>
      <c r="D404" t="s">
        <v>9</v>
      </c>
      <c r="E404" t="s">
        <v>9</v>
      </c>
      <c r="F404" t="s">
        <v>9</v>
      </c>
      <c r="G404" t="s">
        <v>9</v>
      </c>
      <c r="H404" t="s">
        <v>9</v>
      </c>
      <c r="I404">
        <v>2</v>
      </c>
    </row>
    <row r="405" spans="1:9" x14ac:dyDescent="0.25">
      <c r="A405" s="1">
        <v>45</v>
      </c>
      <c r="B405" s="1" t="s">
        <v>10</v>
      </c>
      <c r="C405" s="1" t="s">
        <v>9</v>
      </c>
      <c r="D405" t="s">
        <v>9</v>
      </c>
      <c r="E405" t="s">
        <v>9</v>
      </c>
      <c r="F405" t="s">
        <v>9</v>
      </c>
      <c r="G405" t="s">
        <v>9</v>
      </c>
      <c r="H405" t="s">
        <v>9</v>
      </c>
      <c r="I405">
        <v>2</v>
      </c>
    </row>
    <row r="406" spans="1:9" x14ac:dyDescent="0.25">
      <c r="A406" s="1">
        <v>45</v>
      </c>
      <c r="B406" s="1" t="s">
        <v>10</v>
      </c>
      <c r="C406" s="1" t="s">
        <v>9</v>
      </c>
      <c r="D406" t="s">
        <v>9</v>
      </c>
      <c r="E406" t="s">
        <v>9</v>
      </c>
      <c r="F406" t="s">
        <v>9</v>
      </c>
      <c r="G406" t="s">
        <v>9</v>
      </c>
      <c r="H406" t="s">
        <v>9</v>
      </c>
      <c r="I406">
        <v>5</v>
      </c>
    </row>
    <row r="407" spans="1:9" x14ac:dyDescent="0.25">
      <c r="A407" s="1">
        <v>45</v>
      </c>
      <c r="B407" s="1" t="s">
        <v>10</v>
      </c>
      <c r="C407" s="1" t="s">
        <v>9</v>
      </c>
      <c r="D407" t="s">
        <v>9</v>
      </c>
      <c r="E407" t="s">
        <v>9</v>
      </c>
      <c r="F407" t="s">
        <v>9</v>
      </c>
      <c r="G407" t="s">
        <v>9</v>
      </c>
      <c r="H407" t="s">
        <v>9</v>
      </c>
      <c r="I407">
        <v>1</v>
      </c>
    </row>
    <row r="408" spans="1:9" x14ac:dyDescent="0.25">
      <c r="A408" s="1">
        <v>46</v>
      </c>
      <c r="B408" s="1" t="s">
        <v>9</v>
      </c>
      <c r="C408" s="1" t="s">
        <v>9</v>
      </c>
      <c r="D408" t="s">
        <v>9</v>
      </c>
      <c r="E408" t="s">
        <v>9</v>
      </c>
      <c r="F408" t="s">
        <v>9</v>
      </c>
      <c r="G408" t="s">
        <v>9</v>
      </c>
      <c r="H408" t="s">
        <v>9</v>
      </c>
      <c r="I408">
        <v>1</v>
      </c>
    </row>
    <row r="409" spans="1:9" x14ac:dyDescent="0.25">
      <c r="A409" s="1">
        <v>46</v>
      </c>
      <c r="B409" s="1" t="s">
        <v>9</v>
      </c>
      <c r="C409" s="1" t="s">
        <v>9</v>
      </c>
      <c r="D409" t="s">
        <v>9</v>
      </c>
      <c r="E409" t="s">
        <v>9</v>
      </c>
      <c r="F409" t="s">
        <v>9</v>
      </c>
      <c r="G409" t="s">
        <v>9</v>
      </c>
      <c r="H409" t="s">
        <v>9</v>
      </c>
      <c r="I409">
        <v>2</v>
      </c>
    </row>
    <row r="410" spans="1:9" x14ac:dyDescent="0.25">
      <c r="A410" s="1">
        <v>46</v>
      </c>
      <c r="B410" s="1" t="s">
        <v>9</v>
      </c>
      <c r="C410" s="1" t="s">
        <v>9</v>
      </c>
      <c r="D410" t="s">
        <v>9</v>
      </c>
      <c r="E410" t="s">
        <v>9</v>
      </c>
      <c r="F410" t="s">
        <v>9</v>
      </c>
      <c r="G410" t="s">
        <v>9</v>
      </c>
      <c r="H410" t="s">
        <v>9</v>
      </c>
      <c r="I410">
        <v>4</v>
      </c>
    </row>
    <row r="411" spans="1:9" x14ac:dyDescent="0.25">
      <c r="A411" s="1">
        <v>46</v>
      </c>
      <c r="B411" s="1" t="s">
        <v>9</v>
      </c>
      <c r="C411" s="1" t="s">
        <v>9</v>
      </c>
      <c r="D411" t="s">
        <v>9</v>
      </c>
      <c r="E411" t="s">
        <v>9</v>
      </c>
      <c r="F411" t="s">
        <v>9</v>
      </c>
      <c r="G411" t="s">
        <v>9</v>
      </c>
      <c r="H411" t="s">
        <v>9</v>
      </c>
      <c r="I411">
        <v>2</v>
      </c>
    </row>
    <row r="412" spans="1:9" x14ac:dyDescent="0.25">
      <c r="A412" s="1">
        <v>46</v>
      </c>
      <c r="B412" s="1" t="s">
        <v>9</v>
      </c>
      <c r="C412" s="1" t="s">
        <v>9</v>
      </c>
      <c r="D412" t="s">
        <v>9</v>
      </c>
      <c r="E412" t="s">
        <v>9</v>
      </c>
      <c r="F412" t="s">
        <v>9</v>
      </c>
      <c r="G412" t="s">
        <v>9</v>
      </c>
      <c r="H412" t="s">
        <v>9</v>
      </c>
      <c r="I412">
        <v>4</v>
      </c>
    </row>
    <row r="413" spans="1:9" x14ac:dyDescent="0.25">
      <c r="A413" s="1">
        <v>46</v>
      </c>
      <c r="B413" s="1" t="s">
        <v>9</v>
      </c>
      <c r="C413" s="1" t="s">
        <v>9</v>
      </c>
      <c r="D413" t="s">
        <v>9</v>
      </c>
      <c r="E413" t="s">
        <v>9</v>
      </c>
      <c r="F413" t="s">
        <v>9</v>
      </c>
      <c r="G413" t="s">
        <v>9</v>
      </c>
      <c r="H413" t="s">
        <v>9</v>
      </c>
      <c r="I413">
        <v>2</v>
      </c>
    </row>
    <row r="414" spans="1:9" x14ac:dyDescent="0.25">
      <c r="A414" s="1">
        <v>46</v>
      </c>
      <c r="B414" s="1" t="s">
        <v>9</v>
      </c>
      <c r="C414" s="1" t="s">
        <v>9</v>
      </c>
      <c r="D414" t="s">
        <v>9</v>
      </c>
      <c r="E414" t="s">
        <v>9</v>
      </c>
      <c r="F414" t="s">
        <v>9</v>
      </c>
      <c r="G414" t="s">
        <v>9</v>
      </c>
      <c r="H414" t="s">
        <v>9</v>
      </c>
      <c r="I414">
        <v>2</v>
      </c>
    </row>
    <row r="415" spans="1:9" x14ac:dyDescent="0.25">
      <c r="A415" s="1">
        <v>46</v>
      </c>
      <c r="B415" s="1" t="s">
        <v>9</v>
      </c>
      <c r="C415" s="1" t="s">
        <v>9</v>
      </c>
      <c r="D415" t="s">
        <v>9</v>
      </c>
      <c r="E415" t="s">
        <v>9</v>
      </c>
      <c r="F415" t="s">
        <v>9</v>
      </c>
      <c r="G415" t="s">
        <v>9</v>
      </c>
      <c r="H415" t="s">
        <v>9</v>
      </c>
      <c r="I415">
        <v>5</v>
      </c>
    </row>
    <row r="416" spans="1:9" x14ac:dyDescent="0.25">
      <c r="A416" s="1">
        <v>46</v>
      </c>
      <c r="B416" s="1" t="s">
        <v>9</v>
      </c>
      <c r="C416" s="1" t="s">
        <v>9</v>
      </c>
      <c r="D416" t="s">
        <v>9</v>
      </c>
      <c r="E416" t="s">
        <v>9</v>
      </c>
      <c r="F416" t="s">
        <v>9</v>
      </c>
      <c r="G416" t="s">
        <v>9</v>
      </c>
      <c r="H416" t="s">
        <v>9</v>
      </c>
      <c r="I416">
        <v>1</v>
      </c>
    </row>
    <row r="417" spans="1:9" x14ac:dyDescent="0.25">
      <c r="A417" s="1">
        <v>47</v>
      </c>
      <c r="B417" s="1" t="s">
        <v>9</v>
      </c>
      <c r="C417" s="1" t="s">
        <v>9</v>
      </c>
      <c r="D417" t="s">
        <v>9</v>
      </c>
      <c r="E417" t="s">
        <v>9</v>
      </c>
      <c r="F417" t="s">
        <v>9</v>
      </c>
      <c r="G417" t="s">
        <v>9</v>
      </c>
      <c r="H417" t="s">
        <v>10</v>
      </c>
      <c r="I417">
        <v>4</v>
      </c>
    </row>
    <row r="418" spans="1:9" x14ac:dyDescent="0.25">
      <c r="A418" s="1">
        <v>47</v>
      </c>
      <c r="B418" s="1" t="s">
        <v>9</v>
      </c>
      <c r="C418" s="1" t="s">
        <v>9</v>
      </c>
      <c r="D418" t="s">
        <v>9</v>
      </c>
      <c r="E418" t="s">
        <v>9</v>
      </c>
      <c r="F418" t="s">
        <v>9</v>
      </c>
      <c r="G418" t="s">
        <v>9</v>
      </c>
      <c r="H418" t="s">
        <v>10</v>
      </c>
      <c r="I418">
        <v>2</v>
      </c>
    </row>
    <row r="419" spans="1:9" x14ac:dyDescent="0.25">
      <c r="A419" s="1">
        <v>47</v>
      </c>
      <c r="B419" s="1" t="s">
        <v>9</v>
      </c>
      <c r="C419" s="1" t="s">
        <v>9</v>
      </c>
      <c r="D419" t="s">
        <v>9</v>
      </c>
      <c r="E419" t="s">
        <v>9</v>
      </c>
      <c r="F419" t="s">
        <v>9</v>
      </c>
      <c r="G419" t="s">
        <v>9</v>
      </c>
      <c r="H419" t="s">
        <v>10</v>
      </c>
      <c r="I419">
        <v>5</v>
      </c>
    </row>
    <row r="420" spans="1:9" x14ac:dyDescent="0.25">
      <c r="A420" s="1">
        <v>47</v>
      </c>
      <c r="B420" s="1" t="s">
        <v>9</v>
      </c>
      <c r="C420" s="1" t="s">
        <v>9</v>
      </c>
      <c r="D420" t="s">
        <v>9</v>
      </c>
      <c r="E420" t="s">
        <v>9</v>
      </c>
      <c r="F420" t="s">
        <v>9</v>
      </c>
      <c r="G420" t="s">
        <v>9</v>
      </c>
      <c r="H420" t="s">
        <v>10</v>
      </c>
      <c r="I420">
        <v>2</v>
      </c>
    </row>
    <row r="421" spans="1:9" x14ac:dyDescent="0.25">
      <c r="A421" s="1">
        <v>47</v>
      </c>
      <c r="B421" s="1" t="s">
        <v>9</v>
      </c>
      <c r="C421" s="1" t="s">
        <v>9</v>
      </c>
      <c r="D421" t="s">
        <v>9</v>
      </c>
      <c r="E421" t="s">
        <v>9</v>
      </c>
      <c r="F421" t="s">
        <v>9</v>
      </c>
      <c r="G421" t="s">
        <v>9</v>
      </c>
      <c r="H421" t="s">
        <v>10</v>
      </c>
      <c r="I421">
        <v>5</v>
      </c>
    </row>
    <row r="422" spans="1:9" x14ac:dyDescent="0.25">
      <c r="A422" s="1">
        <v>47</v>
      </c>
      <c r="B422" s="1" t="s">
        <v>9</v>
      </c>
      <c r="C422" s="1" t="s">
        <v>9</v>
      </c>
      <c r="D422" t="s">
        <v>9</v>
      </c>
      <c r="E422" t="s">
        <v>9</v>
      </c>
      <c r="F422" t="s">
        <v>9</v>
      </c>
      <c r="G422" t="s">
        <v>9</v>
      </c>
      <c r="H422" t="s">
        <v>10</v>
      </c>
      <c r="I422">
        <v>2</v>
      </c>
    </row>
    <row r="423" spans="1:9" x14ac:dyDescent="0.25">
      <c r="A423" s="1">
        <v>47</v>
      </c>
      <c r="B423" s="1" t="s">
        <v>9</v>
      </c>
      <c r="C423" s="1" t="s">
        <v>9</v>
      </c>
      <c r="D423" t="s">
        <v>9</v>
      </c>
      <c r="E423" t="s">
        <v>9</v>
      </c>
      <c r="F423" t="s">
        <v>9</v>
      </c>
      <c r="G423" t="s">
        <v>9</v>
      </c>
      <c r="H423" t="s">
        <v>10</v>
      </c>
      <c r="I423">
        <v>1</v>
      </c>
    </row>
    <row r="424" spans="1:9" x14ac:dyDescent="0.25">
      <c r="A424" s="1">
        <v>47</v>
      </c>
      <c r="B424" s="1" t="s">
        <v>9</v>
      </c>
      <c r="C424" s="1" t="s">
        <v>9</v>
      </c>
      <c r="D424" t="s">
        <v>9</v>
      </c>
      <c r="E424" t="s">
        <v>9</v>
      </c>
      <c r="F424" t="s">
        <v>9</v>
      </c>
      <c r="G424" t="s">
        <v>9</v>
      </c>
      <c r="H424" t="s">
        <v>10</v>
      </c>
      <c r="I424">
        <v>4</v>
      </c>
    </row>
    <row r="425" spans="1:9" x14ac:dyDescent="0.25">
      <c r="A425" s="1">
        <v>47</v>
      </c>
      <c r="B425" s="1" t="s">
        <v>9</v>
      </c>
      <c r="C425" s="1" t="s">
        <v>9</v>
      </c>
      <c r="D425" t="s">
        <v>9</v>
      </c>
      <c r="E425" t="s">
        <v>9</v>
      </c>
      <c r="F425" t="s">
        <v>9</v>
      </c>
      <c r="G425" t="s">
        <v>9</v>
      </c>
      <c r="H425" t="s">
        <v>10</v>
      </c>
      <c r="I425">
        <v>3</v>
      </c>
    </row>
    <row r="426" spans="1:9" x14ac:dyDescent="0.25">
      <c r="A426" s="1">
        <v>48</v>
      </c>
      <c r="B426" s="1" t="s">
        <v>9</v>
      </c>
      <c r="C426" s="1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>
        <v>4</v>
      </c>
    </row>
    <row r="427" spans="1:9" x14ac:dyDescent="0.25">
      <c r="A427" s="1">
        <v>48</v>
      </c>
      <c r="B427" s="1" t="s">
        <v>9</v>
      </c>
      <c r="C427" s="1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>
        <v>2</v>
      </c>
    </row>
    <row r="428" spans="1:9" x14ac:dyDescent="0.25">
      <c r="A428" s="1">
        <v>48</v>
      </c>
      <c r="B428" s="1" t="s">
        <v>9</v>
      </c>
      <c r="C428" s="1" t="s">
        <v>9</v>
      </c>
      <c r="D428" t="s">
        <v>9</v>
      </c>
      <c r="E428" t="s">
        <v>9</v>
      </c>
      <c r="F428" t="s">
        <v>9</v>
      </c>
      <c r="G428" t="s">
        <v>9</v>
      </c>
      <c r="H428" t="s">
        <v>9</v>
      </c>
      <c r="I428">
        <v>5</v>
      </c>
    </row>
    <row r="429" spans="1:9" x14ac:dyDescent="0.25">
      <c r="A429" s="1">
        <v>48</v>
      </c>
      <c r="B429" s="1" t="s">
        <v>9</v>
      </c>
      <c r="C429" s="1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>
        <v>2</v>
      </c>
    </row>
    <row r="430" spans="1:9" x14ac:dyDescent="0.25">
      <c r="A430" s="1">
        <v>48</v>
      </c>
      <c r="B430" s="1" t="s">
        <v>9</v>
      </c>
      <c r="C430" s="1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>
        <v>5</v>
      </c>
    </row>
    <row r="431" spans="1:9" x14ac:dyDescent="0.25">
      <c r="A431" s="1">
        <v>48</v>
      </c>
      <c r="B431" s="1" t="s">
        <v>9</v>
      </c>
      <c r="C431" s="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>
        <v>2</v>
      </c>
    </row>
    <row r="432" spans="1:9" x14ac:dyDescent="0.25">
      <c r="A432" s="1">
        <v>48</v>
      </c>
      <c r="B432" s="1" t="s">
        <v>9</v>
      </c>
      <c r="C432" s="1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>
        <v>1</v>
      </c>
    </row>
    <row r="433" spans="1:9" x14ac:dyDescent="0.25">
      <c r="A433" s="1">
        <v>48</v>
      </c>
      <c r="B433" s="1" t="s">
        <v>9</v>
      </c>
      <c r="C433" s="1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>
        <v>4</v>
      </c>
    </row>
    <row r="434" spans="1:9" x14ac:dyDescent="0.25">
      <c r="A434" s="1">
        <v>48</v>
      </c>
      <c r="B434" s="1" t="s">
        <v>9</v>
      </c>
      <c r="C434" s="1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>
        <v>1</v>
      </c>
    </row>
    <row r="435" spans="1:9" x14ac:dyDescent="0.25">
      <c r="A435" s="1">
        <v>49</v>
      </c>
      <c r="B435" s="1" t="s">
        <v>9</v>
      </c>
      <c r="C435" s="1" t="s">
        <v>9</v>
      </c>
      <c r="D435" t="s">
        <v>9</v>
      </c>
      <c r="E435" t="s">
        <v>10</v>
      </c>
      <c r="F435" t="s">
        <v>9</v>
      </c>
      <c r="G435" t="s">
        <v>9</v>
      </c>
      <c r="H435" t="s">
        <v>9</v>
      </c>
      <c r="I435">
        <v>1</v>
      </c>
    </row>
    <row r="436" spans="1:9" x14ac:dyDescent="0.25">
      <c r="A436" s="1">
        <v>49</v>
      </c>
      <c r="B436" s="1" t="s">
        <v>9</v>
      </c>
      <c r="C436" s="1" t="s">
        <v>9</v>
      </c>
      <c r="D436" t="s">
        <v>9</v>
      </c>
      <c r="E436" t="s">
        <v>10</v>
      </c>
      <c r="F436" t="s">
        <v>9</v>
      </c>
      <c r="G436" t="s">
        <v>9</v>
      </c>
      <c r="H436" t="s">
        <v>9</v>
      </c>
      <c r="I436">
        <v>2</v>
      </c>
    </row>
    <row r="437" spans="1:9" x14ac:dyDescent="0.25">
      <c r="A437" s="1">
        <v>49</v>
      </c>
      <c r="B437" s="1" t="s">
        <v>9</v>
      </c>
      <c r="C437" s="1" t="s">
        <v>9</v>
      </c>
      <c r="D437" t="s">
        <v>9</v>
      </c>
      <c r="E437" t="s">
        <v>10</v>
      </c>
      <c r="F437" t="s">
        <v>9</v>
      </c>
      <c r="G437" t="s">
        <v>9</v>
      </c>
      <c r="H437" t="s">
        <v>9</v>
      </c>
      <c r="I437">
        <v>3</v>
      </c>
    </row>
    <row r="438" spans="1:9" x14ac:dyDescent="0.25">
      <c r="A438" s="1">
        <v>49</v>
      </c>
      <c r="B438" s="1" t="s">
        <v>9</v>
      </c>
      <c r="C438" s="1" t="s">
        <v>9</v>
      </c>
      <c r="D438" t="s">
        <v>9</v>
      </c>
      <c r="E438" t="s">
        <v>10</v>
      </c>
      <c r="F438" t="s">
        <v>9</v>
      </c>
      <c r="G438" t="s">
        <v>9</v>
      </c>
      <c r="H438" t="s">
        <v>9</v>
      </c>
      <c r="I438">
        <v>2</v>
      </c>
    </row>
    <row r="439" spans="1:9" x14ac:dyDescent="0.25">
      <c r="A439" s="1">
        <v>49</v>
      </c>
      <c r="B439" s="1" t="s">
        <v>9</v>
      </c>
      <c r="C439" s="1" t="s">
        <v>9</v>
      </c>
      <c r="D439" t="s">
        <v>9</v>
      </c>
      <c r="E439" t="s">
        <v>10</v>
      </c>
      <c r="F439" t="s">
        <v>9</v>
      </c>
      <c r="G439" t="s">
        <v>9</v>
      </c>
      <c r="H439" t="s">
        <v>9</v>
      </c>
      <c r="I439">
        <v>5</v>
      </c>
    </row>
    <row r="440" spans="1:9" x14ac:dyDescent="0.25">
      <c r="A440" s="1">
        <v>49</v>
      </c>
      <c r="B440" s="1" t="s">
        <v>9</v>
      </c>
      <c r="C440" s="1" t="s">
        <v>9</v>
      </c>
      <c r="D440" t="s">
        <v>9</v>
      </c>
      <c r="E440" t="s">
        <v>10</v>
      </c>
      <c r="F440" t="s">
        <v>9</v>
      </c>
      <c r="G440" t="s">
        <v>9</v>
      </c>
      <c r="H440" t="s">
        <v>9</v>
      </c>
      <c r="I440">
        <v>2</v>
      </c>
    </row>
    <row r="441" spans="1:9" x14ac:dyDescent="0.25">
      <c r="A441" s="1">
        <v>49</v>
      </c>
      <c r="B441" s="1" t="s">
        <v>9</v>
      </c>
      <c r="C441" s="1" t="s">
        <v>9</v>
      </c>
      <c r="D441" t="s">
        <v>9</v>
      </c>
      <c r="E441" t="s">
        <v>10</v>
      </c>
      <c r="F441" t="s">
        <v>9</v>
      </c>
      <c r="G441" t="s">
        <v>9</v>
      </c>
      <c r="H441" t="s">
        <v>9</v>
      </c>
      <c r="I441">
        <v>2</v>
      </c>
    </row>
    <row r="442" spans="1:9" x14ac:dyDescent="0.25">
      <c r="A442" s="1">
        <v>49</v>
      </c>
      <c r="B442" s="1" t="s">
        <v>9</v>
      </c>
      <c r="C442" s="1" t="s">
        <v>9</v>
      </c>
      <c r="D442" t="s">
        <v>9</v>
      </c>
      <c r="E442" t="s">
        <v>10</v>
      </c>
      <c r="F442" t="s">
        <v>9</v>
      </c>
      <c r="G442" t="s">
        <v>9</v>
      </c>
      <c r="H442" t="s">
        <v>9</v>
      </c>
      <c r="I442">
        <v>4</v>
      </c>
    </row>
    <row r="443" spans="1:9" x14ac:dyDescent="0.25">
      <c r="A443" s="1">
        <v>49</v>
      </c>
      <c r="B443" s="1" t="s">
        <v>9</v>
      </c>
      <c r="C443" s="1" t="s">
        <v>9</v>
      </c>
      <c r="D443" t="s">
        <v>9</v>
      </c>
      <c r="E443" t="s">
        <v>10</v>
      </c>
      <c r="F443" t="s">
        <v>9</v>
      </c>
      <c r="G443" t="s">
        <v>9</v>
      </c>
      <c r="H443" t="s">
        <v>9</v>
      </c>
      <c r="I443">
        <v>1</v>
      </c>
    </row>
    <row r="444" spans="1:9" x14ac:dyDescent="0.25">
      <c r="A444" s="1">
        <v>50</v>
      </c>
      <c r="B444" s="1" t="s">
        <v>10</v>
      </c>
      <c r="C444" s="1" t="s">
        <v>9</v>
      </c>
      <c r="D444" t="s">
        <v>10</v>
      </c>
      <c r="E444" t="s">
        <v>9</v>
      </c>
      <c r="F444" t="s">
        <v>10</v>
      </c>
      <c r="G444" t="s">
        <v>9</v>
      </c>
      <c r="H444" t="s">
        <v>10</v>
      </c>
      <c r="I444">
        <v>4</v>
      </c>
    </row>
    <row r="445" spans="1:9" x14ac:dyDescent="0.25">
      <c r="A445" s="1">
        <v>50</v>
      </c>
      <c r="B445" s="1" t="s">
        <v>10</v>
      </c>
      <c r="C445" s="1" t="s">
        <v>9</v>
      </c>
      <c r="D445" t="s">
        <v>10</v>
      </c>
      <c r="E445" t="s">
        <v>9</v>
      </c>
      <c r="F445" t="s">
        <v>10</v>
      </c>
      <c r="G445" t="s">
        <v>9</v>
      </c>
      <c r="H445" t="s">
        <v>10</v>
      </c>
      <c r="I445">
        <v>1</v>
      </c>
    </row>
    <row r="446" spans="1:9" x14ac:dyDescent="0.25">
      <c r="A446" s="1">
        <v>50</v>
      </c>
      <c r="B446" s="1" t="s">
        <v>10</v>
      </c>
      <c r="C446" s="1" t="s">
        <v>9</v>
      </c>
      <c r="D446" t="s">
        <v>10</v>
      </c>
      <c r="E446" t="s">
        <v>9</v>
      </c>
      <c r="F446" t="s">
        <v>10</v>
      </c>
      <c r="G446" t="s">
        <v>9</v>
      </c>
      <c r="H446" t="s">
        <v>10</v>
      </c>
      <c r="I446">
        <v>3</v>
      </c>
    </row>
    <row r="447" spans="1:9" x14ac:dyDescent="0.25">
      <c r="A447" s="1">
        <v>50</v>
      </c>
      <c r="B447" s="1" t="s">
        <v>10</v>
      </c>
      <c r="C447" s="1" t="s">
        <v>9</v>
      </c>
      <c r="D447" t="s">
        <v>10</v>
      </c>
      <c r="E447" t="s">
        <v>9</v>
      </c>
      <c r="F447" t="s">
        <v>10</v>
      </c>
      <c r="G447" t="s">
        <v>9</v>
      </c>
      <c r="H447" t="s">
        <v>10</v>
      </c>
      <c r="I447">
        <v>5</v>
      </c>
    </row>
    <row r="448" spans="1:9" x14ac:dyDescent="0.25">
      <c r="A448" s="1">
        <v>50</v>
      </c>
      <c r="B448" s="1" t="s">
        <v>10</v>
      </c>
      <c r="C448" s="1" t="s">
        <v>9</v>
      </c>
      <c r="D448" t="s">
        <v>10</v>
      </c>
      <c r="E448" t="s">
        <v>9</v>
      </c>
      <c r="F448" t="s">
        <v>10</v>
      </c>
      <c r="G448" t="s">
        <v>9</v>
      </c>
      <c r="H448" t="s">
        <v>10</v>
      </c>
      <c r="I448">
        <v>4</v>
      </c>
    </row>
    <row r="449" spans="1:9" x14ac:dyDescent="0.25">
      <c r="A449" s="1">
        <v>50</v>
      </c>
      <c r="B449" s="1" t="s">
        <v>10</v>
      </c>
      <c r="C449" s="1" t="s">
        <v>9</v>
      </c>
      <c r="D449" t="s">
        <v>10</v>
      </c>
      <c r="E449" t="s">
        <v>9</v>
      </c>
      <c r="F449" t="s">
        <v>10</v>
      </c>
      <c r="G449" t="s">
        <v>9</v>
      </c>
      <c r="H449" t="s">
        <v>10</v>
      </c>
      <c r="I449">
        <v>3</v>
      </c>
    </row>
    <row r="450" spans="1:9" x14ac:dyDescent="0.25">
      <c r="A450" s="1">
        <v>50</v>
      </c>
      <c r="B450" s="1" t="s">
        <v>10</v>
      </c>
      <c r="C450" s="1" t="s">
        <v>9</v>
      </c>
      <c r="D450" t="s">
        <v>10</v>
      </c>
      <c r="E450" t="s">
        <v>9</v>
      </c>
      <c r="F450" t="s">
        <v>10</v>
      </c>
      <c r="G450" t="s">
        <v>9</v>
      </c>
      <c r="H450" t="s">
        <v>10</v>
      </c>
      <c r="I450">
        <v>5</v>
      </c>
    </row>
    <row r="451" spans="1:9" x14ac:dyDescent="0.25">
      <c r="A451" s="1">
        <v>50</v>
      </c>
      <c r="B451" s="1" t="s">
        <v>10</v>
      </c>
      <c r="C451" s="1" t="s">
        <v>9</v>
      </c>
      <c r="D451" t="s">
        <v>10</v>
      </c>
      <c r="E451" t="s">
        <v>9</v>
      </c>
      <c r="F451" t="s">
        <v>10</v>
      </c>
      <c r="G451" t="s">
        <v>9</v>
      </c>
      <c r="H451" t="s">
        <v>10</v>
      </c>
      <c r="I451">
        <v>2</v>
      </c>
    </row>
    <row r="452" spans="1:9" x14ac:dyDescent="0.25">
      <c r="A452" s="1">
        <v>50</v>
      </c>
      <c r="B452" s="1" t="s">
        <v>10</v>
      </c>
      <c r="C452" s="1" t="s">
        <v>9</v>
      </c>
      <c r="D452" t="s">
        <v>10</v>
      </c>
      <c r="E452" t="s">
        <v>9</v>
      </c>
      <c r="F452" t="s">
        <v>10</v>
      </c>
      <c r="G452" t="s">
        <v>9</v>
      </c>
      <c r="H452" t="s">
        <v>10</v>
      </c>
      <c r="I452">
        <v>1</v>
      </c>
    </row>
    <row r="453" spans="1:9" x14ac:dyDescent="0.25">
      <c r="A453" s="1">
        <v>51</v>
      </c>
      <c r="B453" s="1" t="s">
        <v>9</v>
      </c>
      <c r="C453" s="1" t="s">
        <v>9</v>
      </c>
      <c r="D453" t="s">
        <v>9</v>
      </c>
      <c r="E453" t="s">
        <v>10</v>
      </c>
      <c r="F453" t="s">
        <v>9</v>
      </c>
      <c r="G453" t="s">
        <v>9</v>
      </c>
      <c r="H453" t="s">
        <v>9</v>
      </c>
      <c r="I453">
        <v>1</v>
      </c>
    </row>
    <row r="454" spans="1:9" x14ac:dyDescent="0.25">
      <c r="A454" s="1">
        <v>51</v>
      </c>
      <c r="B454" s="1" t="s">
        <v>9</v>
      </c>
      <c r="C454" s="1" t="s">
        <v>9</v>
      </c>
      <c r="D454" t="s">
        <v>9</v>
      </c>
      <c r="E454" t="s">
        <v>10</v>
      </c>
      <c r="F454" t="s">
        <v>9</v>
      </c>
      <c r="G454" t="s">
        <v>9</v>
      </c>
      <c r="H454" t="s">
        <v>9</v>
      </c>
      <c r="I454">
        <v>2</v>
      </c>
    </row>
    <row r="455" spans="1:9" x14ac:dyDescent="0.25">
      <c r="A455" s="1">
        <v>51</v>
      </c>
      <c r="B455" s="1" t="s">
        <v>9</v>
      </c>
      <c r="C455" s="1" t="s">
        <v>9</v>
      </c>
      <c r="D455" t="s">
        <v>9</v>
      </c>
      <c r="E455" t="s">
        <v>10</v>
      </c>
      <c r="F455" t="s">
        <v>9</v>
      </c>
      <c r="G455" t="s">
        <v>9</v>
      </c>
      <c r="H455" t="s">
        <v>9</v>
      </c>
      <c r="I455">
        <v>3</v>
      </c>
    </row>
    <row r="456" spans="1:9" x14ac:dyDescent="0.25">
      <c r="A456" s="1">
        <v>51</v>
      </c>
      <c r="B456" s="1" t="s">
        <v>9</v>
      </c>
      <c r="C456" s="1" t="s">
        <v>9</v>
      </c>
      <c r="D456" t="s">
        <v>9</v>
      </c>
      <c r="E456" t="s">
        <v>10</v>
      </c>
      <c r="F456" t="s">
        <v>9</v>
      </c>
      <c r="G456" t="s">
        <v>9</v>
      </c>
      <c r="H456" t="s">
        <v>9</v>
      </c>
      <c r="I456">
        <v>2</v>
      </c>
    </row>
    <row r="457" spans="1:9" x14ac:dyDescent="0.25">
      <c r="A457" s="1">
        <v>51</v>
      </c>
      <c r="B457" s="1" t="s">
        <v>9</v>
      </c>
      <c r="C457" s="1" t="s">
        <v>9</v>
      </c>
      <c r="D457" t="s">
        <v>9</v>
      </c>
      <c r="E457" t="s">
        <v>10</v>
      </c>
      <c r="F457" t="s">
        <v>9</v>
      </c>
      <c r="G457" t="s">
        <v>9</v>
      </c>
      <c r="H457" t="s">
        <v>9</v>
      </c>
      <c r="I457">
        <v>5</v>
      </c>
    </row>
    <row r="458" spans="1:9" x14ac:dyDescent="0.25">
      <c r="A458" s="1">
        <v>51</v>
      </c>
      <c r="B458" s="1" t="s">
        <v>9</v>
      </c>
      <c r="C458" s="1" t="s">
        <v>9</v>
      </c>
      <c r="D458" t="s">
        <v>9</v>
      </c>
      <c r="E458" t="s">
        <v>10</v>
      </c>
      <c r="F458" t="s">
        <v>9</v>
      </c>
      <c r="G458" t="s">
        <v>9</v>
      </c>
      <c r="H458" t="s">
        <v>9</v>
      </c>
      <c r="I458">
        <v>2</v>
      </c>
    </row>
    <row r="459" spans="1:9" x14ac:dyDescent="0.25">
      <c r="A459" s="1">
        <v>51</v>
      </c>
      <c r="B459" s="1" t="s">
        <v>9</v>
      </c>
      <c r="C459" s="1" t="s">
        <v>9</v>
      </c>
      <c r="D459" t="s">
        <v>9</v>
      </c>
      <c r="E459" t="s">
        <v>10</v>
      </c>
      <c r="F459" t="s">
        <v>9</v>
      </c>
      <c r="G459" t="s">
        <v>9</v>
      </c>
      <c r="H459" t="s">
        <v>9</v>
      </c>
      <c r="I459">
        <v>2</v>
      </c>
    </row>
    <row r="460" spans="1:9" x14ac:dyDescent="0.25">
      <c r="A460" s="1">
        <v>51</v>
      </c>
      <c r="B460" s="1" t="s">
        <v>9</v>
      </c>
      <c r="C460" s="1" t="s">
        <v>9</v>
      </c>
      <c r="D460" t="s">
        <v>9</v>
      </c>
      <c r="E460" t="s">
        <v>10</v>
      </c>
      <c r="F460" t="s">
        <v>9</v>
      </c>
      <c r="G460" t="s">
        <v>9</v>
      </c>
      <c r="H460" t="s">
        <v>9</v>
      </c>
      <c r="I460">
        <v>4</v>
      </c>
    </row>
    <row r="461" spans="1:9" x14ac:dyDescent="0.25">
      <c r="A461" s="1">
        <v>51</v>
      </c>
      <c r="B461" s="1" t="s">
        <v>9</v>
      </c>
      <c r="C461" s="1" t="s">
        <v>9</v>
      </c>
      <c r="D461" t="s">
        <v>9</v>
      </c>
      <c r="E461" t="s">
        <v>10</v>
      </c>
      <c r="F461" t="s">
        <v>9</v>
      </c>
      <c r="G461" t="s">
        <v>9</v>
      </c>
      <c r="H461" t="s">
        <v>9</v>
      </c>
      <c r="I461">
        <v>1</v>
      </c>
    </row>
    <row r="462" spans="1:9" x14ac:dyDescent="0.25">
      <c r="A462" s="1">
        <v>52</v>
      </c>
      <c r="B462" s="1" t="s">
        <v>9</v>
      </c>
      <c r="C462" s="1" t="s">
        <v>9</v>
      </c>
      <c r="D462" t="s">
        <v>10</v>
      </c>
      <c r="E462" t="s">
        <v>10</v>
      </c>
      <c r="F462" t="s">
        <v>9</v>
      </c>
      <c r="G462" t="s">
        <v>9</v>
      </c>
      <c r="H462" t="s">
        <v>10</v>
      </c>
      <c r="I462">
        <v>1</v>
      </c>
    </row>
    <row r="463" spans="1:9" x14ac:dyDescent="0.25">
      <c r="A463" s="1">
        <v>52</v>
      </c>
      <c r="B463" s="1" t="s">
        <v>9</v>
      </c>
      <c r="C463" s="1" t="s">
        <v>9</v>
      </c>
      <c r="D463" t="s">
        <v>10</v>
      </c>
      <c r="E463" t="s">
        <v>10</v>
      </c>
      <c r="F463" t="s">
        <v>9</v>
      </c>
      <c r="G463" t="s">
        <v>9</v>
      </c>
      <c r="H463" t="s">
        <v>10</v>
      </c>
      <c r="I463">
        <v>5</v>
      </c>
    </row>
    <row r="464" spans="1:9" x14ac:dyDescent="0.25">
      <c r="A464" s="1">
        <v>52</v>
      </c>
      <c r="B464" s="1" t="s">
        <v>9</v>
      </c>
      <c r="C464" s="1" t="s">
        <v>9</v>
      </c>
      <c r="D464" t="s">
        <v>10</v>
      </c>
      <c r="E464" t="s">
        <v>10</v>
      </c>
      <c r="F464" t="s">
        <v>9</v>
      </c>
      <c r="G464" t="s">
        <v>9</v>
      </c>
      <c r="H464" t="s">
        <v>10</v>
      </c>
      <c r="I464">
        <v>5</v>
      </c>
    </row>
    <row r="465" spans="1:9" x14ac:dyDescent="0.25">
      <c r="A465" s="1">
        <v>52</v>
      </c>
      <c r="B465" s="1" t="s">
        <v>9</v>
      </c>
      <c r="C465" s="1" t="s">
        <v>9</v>
      </c>
      <c r="D465" t="s">
        <v>10</v>
      </c>
      <c r="E465" t="s">
        <v>10</v>
      </c>
      <c r="F465" t="s">
        <v>9</v>
      </c>
      <c r="G465" t="s">
        <v>9</v>
      </c>
      <c r="H465" t="s">
        <v>10</v>
      </c>
      <c r="I465">
        <v>2</v>
      </c>
    </row>
    <row r="466" spans="1:9" x14ac:dyDescent="0.25">
      <c r="A466" s="1">
        <v>52</v>
      </c>
      <c r="B466" s="1" t="s">
        <v>9</v>
      </c>
      <c r="C466" s="1" t="s">
        <v>9</v>
      </c>
      <c r="D466" t="s">
        <v>10</v>
      </c>
      <c r="E466" t="s">
        <v>10</v>
      </c>
      <c r="F466" t="s">
        <v>9</v>
      </c>
      <c r="G466" t="s">
        <v>9</v>
      </c>
      <c r="H466" t="s">
        <v>10</v>
      </c>
      <c r="I466">
        <v>5</v>
      </c>
    </row>
    <row r="467" spans="1:9" x14ac:dyDescent="0.25">
      <c r="A467" s="1">
        <v>52</v>
      </c>
      <c r="B467" s="1" t="s">
        <v>9</v>
      </c>
      <c r="C467" s="1" t="s">
        <v>9</v>
      </c>
      <c r="D467" t="s">
        <v>10</v>
      </c>
      <c r="E467" t="s">
        <v>10</v>
      </c>
      <c r="F467" t="s">
        <v>9</v>
      </c>
      <c r="G467" t="s">
        <v>9</v>
      </c>
      <c r="H467" t="s">
        <v>10</v>
      </c>
      <c r="I467">
        <v>2</v>
      </c>
    </row>
    <row r="468" spans="1:9" x14ac:dyDescent="0.25">
      <c r="A468" s="1">
        <v>52</v>
      </c>
      <c r="B468" s="1" t="s">
        <v>9</v>
      </c>
      <c r="C468" s="1" t="s">
        <v>9</v>
      </c>
      <c r="D468" t="s">
        <v>10</v>
      </c>
      <c r="E468" t="s">
        <v>10</v>
      </c>
      <c r="F468" t="s">
        <v>9</v>
      </c>
      <c r="G468" t="s">
        <v>9</v>
      </c>
      <c r="H468" t="s">
        <v>10</v>
      </c>
      <c r="I468">
        <v>1</v>
      </c>
    </row>
    <row r="469" spans="1:9" x14ac:dyDescent="0.25">
      <c r="A469" s="1">
        <v>52</v>
      </c>
      <c r="B469" s="1" t="s">
        <v>9</v>
      </c>
      <c r="C469" s="1" t="s">
        <v>9</v>
      </c>
      <c r="D469" t="s">
        <v>10</v>
      </c>
      <c r="E469" t="s">
        <v>10</v>
      </c>
      <c r="F469" t="s">
        <v>9</v>
      </c>
      <c r="G469" t="s">
        <v>9</v>
      </c>
      <c r="H469" t="s">
        <v>10</v>
      </c>
      <c r="I469">
        <v>3</v>
      </c>
    </row>
    <row r="470" spans="1:9" x14ac:dyDescent="0.25">
      <c r="A470" s="1">
        <v>52</v>
      </c>
      <c r="B470" s="1" t="s">
        <v>9</v>
      </c>
      <c r="C470" s="1" t="s">
        <v>9</v>
      </c>
      <c r="D470" t="s">
        <v>10</v>
      </c>
      <c r="E470" t="s">
        <v>10</v>
      </c>
      <c r="F470" t="s">
        <v>9</v>
      </c>
      <c r="G470" t="s">
        <v>9</v>
      </c>
      <c r="H470" t="s">
        <v>10</v>
      </c>
      <c r="I470">
        <v>1</v>
      </c>
    </row>
    <row r="471" spans="1:9" x14ac:dyDescent="0.25">
      <c r="A471" s="1">
        <v>53</v>
      </c>
      <c r="B471" s="1" t="s">
        <v>9</v>
      </c>
      <c r="C471" s="1" t="s">
        <v>9</v>
      </c>
      <c r="D471" t="s">
        <v>9</v>
      </c>
      <c r="E471" t="s">
        <v>9</v>
      </c>
      <c r="F471" t="s">
        <v>9</v>
      </c>
      <c r="G471" t="s">
        <v>9</v>
      </c>
      <c r="H471" t="s">
        <v>10</v>
      </c>
      <c r="I471">
        <v>1</v>
      </c>
    </row>
    <row r="472" spans="1:9" x14ac:dyDescent="0.25">
      <c r="A472" s="1">
        <v>53</v>
      </c>
      <c r="B472" s="1" t="s">
        <v>9</v>
      </c>
      <c r="C472" s="1" t="s">
        <v>9</v>
      </c>
      <c r="D472" t="s">
        <v>9</v>
      </c>
      <c r="E472" t="s">
        <v>9</v>
      </c>
      <c r="F472" t="s">
        <v>9</v>
      </c>
      <c r="G472" t="s">
        <v>9</v>
      </c>
      <c r="H472" t="s">
        <v>10</v>
      </c>
      <c r="I472">
        <v>5</v>
      </c>
    </row>
    <row r="473" spans="1:9" x14ac:dyDescent="0.25">
      <c r="A473" s="1">
        <v>53</v>
      </c>
      <c r="B473" s="1" t="s">
        <v>9</v>
      </c>
      <c r="C473" s="1" t="s">
        <v>9</v>
      </c>
      <c r="D473" t="s">
        <v>9</v>
      </c>
      <c r="E473" t="s">
        <v>9</v>
      </c>
      <c r="F473" t="s">
        <v>9</v>
      </c>
      <c r="G473" t="s">
        <v>9</v>
      </c>
      <c r="H473" t="s">
        <v>10</v>
      </c>
      <c r="I473">
        <v>5</v>
      </c>
    </row>
    <row r="474" spans="1:9" x14ac:dyDescent="0.25">
      <c r="A474" s="1">
        <v>53</v>
      </c>
      <c r="B474" s="1" t="s">
        <v>9</v>
      </c>
      <c r="C474" s="1" t="s">
        <v>9</v>
      </c>
      <c r="D474" t="s">
        <v>9</v>
      </c>
      <c r="E474" t="s">
        <v>9</v>
      </c>
      <c r="F474" t="s">
        <v>9</v>
      </c>
      <c r="G474" t="s">
        <v>9</v>
      </c>
      <c r="H474" t="s">
        <v>10</v>
      </c>
      <c r="I474">
        <v>2</v>
      </c>
    </row>
    <row r="475" spans="1:9" x14ac:dyDescent="0.25">
      <c r="A475" s="1">
        <v>53</v>
      </c>
      <c r="B475" s="1" t="s">
        <v>9</v>
      </c>
      <c r="C475" s="1" t="s">
        <v>9</v>
      </c>
      <c r="D475" t="s">
        <v>9</v>
      </c>
      <c r="E475" t="s">
        <v>9</v>
      </c>
      <c r="F475" t="s">
        <v>9</v>
      </c>
      <c r="G475" t="s">
        <v>9</v>
      </c>
      <c r="H475" t="s">
        <v>10</v>
      </c>
      <c r="I475">
        <v>5</v>
      </c>
    </row>
    <row r="476" spans="1:9" x14ac:dyDescent="0.25">
      <c r="A476" s="1">
        <v>53</v>
      </c>
      <c r="B476" s="1" t="s">
        <v>9</v>
      </c>
      <c r="C476" s="1" t="s">
        <v>9</v>
      </c>
      <c r="D476" t="s">
        <v>9</v>
      </c>
      <c r="E476" t="s">
        <v>9</v>
      </c>
      <c r="F476" t="s">
        <v>9</v>
      </c>
      <c r="G476" t="s">
        <v>9</v>
      </c>
      <c r="H476" t="s">
        <v>10</v>
      </c>
      <c r="I476">
        <v>1</v>
      </c>
    </row>
    <row r="477" spans="1:9" x14ac:dyDescent="0.25">
      <c r="A477" s="1">
        <v>53</v>
      </c>
      <c r="B477" s="1" t="s">
        <v>9</v>
      </c>
      <c r="C477" s="1" t="s">
        <v>9</v>
      </c>
      <c r="D477" t="s">
        <v>9</v>
      </c>
      <c r="E477" t="s">
        <v>9</v>
      </c>
      <c r="F477" t="s">
        <v>9</v>
      </c>
      <c r="G477" t="s">
        <v>9</v>
      </c>
      <c r="H477" t="s">
        <v>10</v>
      </c>
      <c r="I477">
        <v>1</v>
      </c>
    </row>
    <row r="478" spans="1:9" x14ac:dyDescent="0.25">
      <c r="A478" s="1">
        <v>53</v>
      </c>
      <c r="B478" s="1" t="s">
        <v>9</v>
      </c>
      <c r="C478" s="1" t="s">
        <v>9</v>
      </c>
      <c r="D478" t="s">
        <v>9</v>
      </c>
      <c r="E478" t="s">
        <v>9</v>
      </c>
      <c r="F478" t="s">
        <v>9</v>
      </c>
      <c r="G478" t="s">
        <v>9</v>
      </c>
      <c r="H478" t="s">
        <v>10</v>
      </c>
      <c r="I478">
        <v>3</v>
      </c>
    </row>
    <row r="479" spans="1:9" x14ac:dyDescent="0.25">
      <c r="A479" s="1">
        <v>53</v>
      </c>
      <c r="B479" s="1" t="s">
        <v>9</v>
      </c>
      <c r="C479" s="1" t="s">
        <v>9</v>
      </c>
      <c r="D479" t="s">
        <v>9</v>
      </c>
      <c r="E479" t="s">
        <v>9</v>
      </c>
      <c r="F479" t="s">
        <v>9</v>
      </c>
      <c r="G479" t="s">
        <v>9</v>
      </c>
      <c r="H479" t="s">
        <v>10</v>
      </c>
      <c r="I479">
        <v>3</v>
      </c>
    </row>
    <row r="480" spans="1:9" x14ac:dyDescent="0.25">
      <c r="A480" s="1">
        <v>54</v>
      </c>
      <c r="B480" s="1" t="s">
        <v>9</v>
      </c>
      <c r="C480" s="1" t="s">
        <v>9</v>
      </c>
      <c r="D480" t="s">
        <v>9</v>
      </c>
      <c r="E480" t="s">
        <v>10</v>
      </c>
      <c r="F480" t="s">
        <v>9</v>
      </c>
      <c r="G480" t="s">
        <v>9</v>
      </c>
      <c r="H480" t="s">
        <v>10</v>
      </c>
      <c r="I480">
        <v>1</v>
      </c>
    </row>
    <row r="481" spans="1:9" x14ac:dyDescent="0.25">
      <c r="A481" s="1">
        <v>54</v>
      </c>
      <c r="B481" s="1" t="s">
        <v>9</v>
      </c>
      <c r="C481" s="1" t="s">
        <v>9</v>
      </c>
      <c r="D481" t="s">
        <v>9</v>
      </c>
      <c r="E481" t="s">
        <v>10</v>
      </c>
      <c r="F481" t="s">
        <v>9</v>
      </c>
      <c r="G481" t="s">
        <v>9</v>
      </c>
      <c r="H481" t="s">
        <v>10</v>
      </c>
      <c r="I481">
        <v>2</v>
      </c>
    </row>
    <row r="482" spans="1:9" x14ac:dyDescent="0.25">
      <c r="A482" s="1">
        <v>54</v>
      </c>
      <c r="B482" s="1" t="s">
        <v>9</v>
      </c>
      <c r="C482" s="1" t="s">
        <v>9</v>
      </c>
      <c r="D482" t="s">
        <v>9</v>
      </c>
      <c r="E482" t="s">
        <v>10</v>
      </c>
      <c r="F482" t="s">
        <v>9</v>
      </c>
      <c r="G482" t="s">
        <v>9</v>
      </c>
      <c r="H482" t="s">
        <v>10</v>
      </c>
      <c r="I482">
        <v>3</v>
      </c>
    </row>
    <row r="483" spans="1:9" x14ac:dyDescent="0.25">
      <c r="A483" s="1">
        <v>54</v>
      </c>
      <c r="B483" s="1" t="s">
        <v>9</v>
      </c>
      <c r="C483" s="1" t="s">
        <v>9</v>
      </c>
      <c r="D483" t="s">
        <v>9</v>
      </c>
      <c r="E483" t="s">
        <v>10</v>
      </c>
      <c r="F483" t="s">
        <v>9</v>
      </c>
      <c r="G483" t="s">
        <v>9</v>
      </c>
      <c r="H483" t="s">
        <v>10</v>
      </c>
      <c r="I483">
        <v>2</v>
      </c>
    </row>
    <row r="484" spans="1:9" x14ac:dyDescent="0.25">
      <c r="A484" s="1">
        <v>54</v>
      </c>
      <c r="B484" s="1" t="s">
        <v>9</v>
      </c>
      <c r="C484" s="1" t="s">
        <v>9</v>
      </c>
      <c r="D484" t="s">
        <v>9</v>
      </c>
      <c r="E484" t="s">
        <v>10</v>
      </c>
      <c r="F484" t="s">
        <v>9</v>
      </c>
      <c r="G484" t="s">
        <v>9</v>
      </c>
      <c r="H484" t="s">
        <v>10</v>
      </c>
      <c r="I484">
        <v>5</v>
      </c>
    </row>
    <row r="485" spans="1:9" x14ac:dyDescent="0.25">
      <c r="A485" s="1">
        <v>54</v>
      </c>
      <c r="B485" s="1" t="s">
        <v>9</v>
      </c>
      <c r="C485" s="1" t="s">
        <v>9</v>
      </c>
      <c r="D485" t="s">
        <v>9</v>
      </c>
      <c r="E485" t="s">
        <v>10</v>
      </c>
      <c r="F485" t="s">
        <v>9</v>
      </c>
      <c r="G485" t="s">
        <v>9</v>
      </c>
      <c r="H485" t="s">
        <v>10</v>
      </c>
      <c r="I485">
        <v>2</v>
      </c>
    </row>
    <row r="486" spans="1:9" x14ac:dyDescent="0.25">
      <c r="A486" s="1">
        <v>54</v>
      </c>
      <c r="B486" s="1" t="s">
        <v>9</v>
      </c>
      <c r="C486" s="1" t="s">
        <v>9</v>
      </c>
      <c r="D486" t="s">
        <v>9</v>
      </c>
      <c r="E486" t="s">
        <v>10</v>
      </c>
      <c r="F486" t="s">
        <v>9</v>
      </c>
      <c r="G486" t="s">
        <v>9</v>
      </c>
      <c r="H486" t="s">
        <v>10</v>
      </c>
      <c r="I486">
        <v>2</v>
      </c>
    </row>
    <row r="487" spans="1:9" x14ac:dyDescent="0.25">
      <c r="A487" s="1">
        <v>54</v>
      </c>
      <c r="B487" s="1" t="s">
        <v>9</v>
      </c>
      <c r="C487" s="1" t="s">
        <v>9</v>
      </c>
      <c r="D487" t="s">
        <v>9</v>
      </c>
      <c r="E487" t="s">
        <v>10</v>
      </c>
      <c r="F487" t="s">
        <v>9</v>
      </c>
      <c r="G487" t="s">
        <v>9</v>
      </c>
      <c r="H487" t="s">
        <v>10</v>
      </c>
      <c r="I487">
        <v>4</v>
      </c>
    </row>
    <row r="488" spans="1:9" x14ac:dyDescent="0.25">
      <c r="A488" s="1">
        <v>54</v>
      </c>
      <c r="B488" s="1" t="s">
        <v>9</v>
      </c>
      <c r="C488" s="1" t="s">
        <v>9</v>
      </c>
      <c r="D488" t="s">
        <v>9</v>
      </c>
      <c r="E488" t="s">
        <v>10</v>
      </c>
      <c r="F488" t="s">
        <v>9</v>
      </c>
      <c r="G488" t="s">
        <v>9</v>
      </c>
      <c r="H488" t="s">
        <v>10</v>
      </c>
      <c r="I488">
        <v>1</v>
      </c>
    </row>
    <row r="489" spans="1:9" x14ac:dyDescent="0.25">
      <c r="A489" s="1">
        <v>55</v>
      </c>
      <c r="B489" s="1" t="s">
        <v>9</v>
      </c>
      <c r="C489" s="1" t="s">
        <v>9</v>
      </c>
      <c r="D489" t="s">
        <v>9</v>
      </c>
      <c r="E489" t="s">
        <v>9</v>
      </c>
      <c r="F489" t="s">
        <v>9</v>
      </c>
      <c r="G489" t="s">
        <v>9</v>
      </c>
      <c r="H489" t="s">
        <v>9</v>
      </c>
      <c r="I489">
        <v>1</v>
      </c>
    </row>
    <row r="490" spans="1:9" x14ac:dyDescent="0.25">
      <c r="A490" s="1">
        <v>55</v>
      </c>
      <c r="B490" s="1" t="s">
        <v>9</v>
      </c>
      <c r="C490" s="1" t="s">
        <v>9</v>
      </c>
      <c r="D490" t="s">
        <v>9</v>
      </c>
      <c r="E490" t="s">
        <v>9</v>
      </c>
      <c r="F490" t="s">
        <v>9</v>
      </c>
      <c r="G490" t="s">
        <v>9</v>
      </c>
      <c r="H490" t="s">
        <v>9</v>
      </c>
      <c r="I490">
        <v>2</v>
      </c>
    </row>
    <row r="491" spans="1:9" x14ac:dyDescent="0.25">
      <c r="A491" s="1">
        <v>55</v>
      </c>
      <c r="B491" s="1" t="s">
        <v>9</v>
      </c>
      <c r="C491" s="1" t="s">
        <v>9</v>
      </c>
      <c r="D491" t="s">
        <v>9</v>
      </c>
      <c r="E491" t="s">
        <v>9</v>
      </c>
      <c r="F491" t="s">
        <v>9</v>
      </c>
      <c r="G491" t="s">
        <v>9</v>
      </c>
      <c r="H491" t="s">
        <v>9</v>
      </c>
      <c r="I491">
        <v>3</v>
      </c>
    </row>
    <row r="492" spans="1:9" x14ac:dyDescent="0.25">
      <c r="A492" s="1">
        <v>55</v>
      </c>
      <c r="B492" s="1" t="s">
        <v>9</v>
      </c>
      <c r="C492" s="1" t="s">
        <v>9</v>
      </c>
      <c r="D492" t="s">
        <v>9</v>
      </c>
      <c r="E492" t="s">
        <v>9</v>
      </c>
      <c r="F492" t="s">
        <v>9</v>
      </c>
      <c r="G492" t="s">
        <v>9</v>
      </c>
      <c r="H492" t="s">
        <v>9</v>
      </c>
      <c r="I492">
        <v>2</v>
      </c>
    </row>
    <row r="493" spans="1:9" x14ac:dyDescent="0.25">
      <c r="A493" s="1">
        <v>55</v>
      </c>
      <c r="B493" s="1" t="s">
        <v>9</v>
      </c>
      <c r="C493" s="1" t="s">
        <v>9</v>
      </c>
      <c r="D493" t="s">
        <v>9</v>
      </c>
      <c r="E493" t="s">
        <v>9</v>
      </c>
      <c r="F493" t="s">
        <v>9</v>
      </c>
      <c r="G493" t="s">
        <v>9</v>
      </c>
      <c r="H493" t="s">
        <v>9</v>
      </c>
      <c r="I493">
        <v>5</v>
      </c>
    </row>
    <row r="494" spans="1:9" x14ac:dyDescent="0.25">
      <c r="A494" s="1">
        <v>55</v>
      </c>
      <c r="B494" s="1" t="s">
        <v>9</v>
      </c>
      <c r="C494" s="1" t="s">
        <v>9</v>
      </c>
      <c r="D494" t="s">
        <v>9</v>
      </c>
      <c r="E494" t="s">
        <v>9</v>
      </c>
      <c r="F494" t="s">
        <v>9</v>
      </c>
      <c r="G494" t="s">
        <v>9</v>
      </c>
      <c r="H494" t="s">
        <v>9</v>
      </c>
      <c r="I494">
        <v>2</v>
      </c>
    </row>
    <row r="495" spans="1:9" x14ac:dyDescent="0.25">
      <c r="A495" s="1">
        <v>55</v>
      </c>
      <c r="B495" s="1" t="s">
        <v>9</v>
      </c>
      <c r="C495" s="1" t="s">
        <v>9</v>
      </c>
      <c r="D495" t="s">
        <v>9</v>
      </c>
      <c r="E495" t="s">
        <v>9</v>
      </c>
      <c r="F495" t="s">
        <v>9</v>
      </c>
      <c r="G495" t="s">
        <v>9</v>
      </c>
      <c r="H495" t="s">
        <v>9</v>
      </c>
      <c r="I495">
        <v>3</v>
      </c>
    </row>
    <row r="496" spans="1:9" x14ac:dyDescent="0.25">
      <c r="A496" s="1">
        <v>55</v>
      </c>
      <c r="B496" s="1" t="s">
        <v>9</v>
      </c>
      <c r="C496" s="1" t="s">
        <v>9</v>
      </c>
      <c r="D496" t="s">
        <v>9</v>
      </c>
      <c r="E496" t="s">
        <v>9</v>
      </c>
      <c r="F496" t="s">
        <v>9</v>
      </c>
      <c r="G496" t="s">
        <v>9</v>
      </c>
      <c r="H496" t="s">
        <v>9</v>
      </c>
      <c r="I496">
        <v>4</v>
      </c>
    </row>
    <row r="497" spans="1:9" x14ac:dyDescent="0.25">
      <c r="A497" s="1">
        <v>55</v>
      </c>
      <c r="B497" s="1" t="s">
        <v>9</v>
      </c>
      <c r="C497" s="1" t="s">
        <v>9</v>
      </c>
      <c r="D497" t="s">
        <v>9</v>
      </c>
      <c r="E497" t="s">
        <v>9</v>
      </c>
      <c r="F497" t="s">
        <v>9</v>
      </c>
      <c r="G497" t="s">
        <v>9</v>
      </c>
      <c r="H497" t="s">
        <v>9</v>
      </c>
      <c r="I497">
        <v>1</v>
      </c>
    </row>
    <row r="498" spans="1:9" x14ac:dyDescent="0.25">
      <c r="A498" s="1">
        <v>56</v>
      </c>
      <c r="B498" s="1" t="s">
        <v>9</v>
      </c>
      <c r="C498" s="1" t="s">
        <v>10</v>
      </c>
      <c r="D498" t="s">
        <v>9</v>
      </c>
      <c r="E498" t="s">
        <v>10</v>
      </c>
      <c r="F498" t="s">
        <v>9</v>
      </c>
      <c r="G498" t="s">
        <v>9</v>
      </c>
      <c r="H498" t="s">
        <v>9</v>
      </c>
      <c r="I498">
        <v>1</v>
      </c>
    </row>
    <row r="499" spans="1:9" x14ac:dyDescent="0.25">
      <c r="A499" s="1">
        <v>56</v>
      </c>
      <c r="B499" s="1" t="s">
        <v>9</v>
      </c>
      <c r="C499" s="1" t="s">
        <v>10</v>
      </c>
      <c r="D499" t="s">
        <v>9</v>
      </c>
      <c r="E499" t="s">
        <v>10</v>
      </c>
      <c r="F499" t="s">
        <v>9</v>
      </c>
      <c r="G499" t="s">
        <v>9</v>
      </c>
      <c r="H499" t="s">
        <v>9</v>
      </c>
      <c r="I499">
        <v>2</v>
      </c>
    </row>
    <row r="500" spans="1:9" x14ac:dyDescent="0.25">
      <c r="A500" s="1">
        <v>56</v>
      </c>
      <c r="B500" s="1" t="s">
        <v>9</v>
      </c>
      <c r="C500" s="1" t="s">
        <v>10</v>
      </c>
      <c r="D500" t="s">
        <v>9</v>
      </c>
      <c r="E500" t="s">
        <v>10</v>
      </c>
      <c r="F500" t="s">
        <v>9</v>
      </c>
      <c r="G500" t="s">
        <v>9</v>
      </c>
      <c r="H500" t="s">
        <v>9</v>
      </c>
      <c r="I500">
        <v>3</v>
      </c>
    </row>
    <row r="501" spans="1:9" x14ac:dyDescent="0.25">
      <c r="A501" s="1">
        <v>56</v>
      </c>
      <c r="B501" s="1" t="s">
        <v>9</v>
      </c>
      <c r="C501" s="1" t="s">
        <v>10</v>
      </c>
      <c r="D501" t="s">
        <v>9</v>
      </c>
      <c r="E501" t="s">
        <v>10</v>
      </c>
      <c r="F501" t="s">
        <v>9</v>
      </c>
      <c r="G501" t="s">
        <v>9</v>
      </c>
      <c r="H501" t="s">
        <v>9</v>
      </c>
      <c r="I501">
        <v>2</v>
      </c>
    </row>
    <row r="502" spans="1:9" x14ac:dyDescent="0.25">
      <c r="A502" s="1">
        <v>56</v>
      </c>
      <c r="B502" s="1" t="s">
        <v>9</v>
      </c>
      <c r="C502" s="1" t="s">
        <v>10</v>
      </c>
      <c r="D502" t="s">
        <v>9</v>
      </c>
      <c r="E502" t="s">
        <v>10</v>
      </c>
      <c r="F502" t="s">
        <v>9</v>
      </c>
      <c r="G502" t="s">
        <v>9</v>
      </c>
      <c r="H502" t="s">
        <v>9</v>
      </c>
      <c r="I502">
        <v>5</v>
      </c>
    </row>
    <row r="503" spans="1:9" x14ac:dyDescent="0.25">
      <c r="A503" s="1">
        <v>56</v>
      </c>
      <c r="B503" s="1" t="s">
        <v>9</v>
      </c>
      <c r="C503" s="1" t="s">
        <v>10</v>
      </c>
      <c r="D503" t="s">
        <v>9</v>
      </c>
      <c r="E503" t="s">
        <v>10</v>
      </c>
      <c r="F503" t="s">
        <v>9</v>
      </c>
      <c r="G503" t="s">
        <v>9</v>
      </c>
      <c r="H503" t="s">
        <v>9</v>
      </c>
      <c r="I503">
        <v>2</v>
      </c>
    </row>
    <row r="504" spans="1:9" x14ac:dyDescent="0.25">
      <c r="A504" s="1">
        <v>56</v>
      </c>
      <c r="B504" s="1" t="s">
        <v>9</v>
      </c>
      <c r="C504" s="1" t="s">
        <v>10</v>
      </c>
      <c r="D504" t="s">
        <v>9</v>
      </c>
      <c r="E504" t="s">
        <v>10</v>
      </c>
      <c r="F504" t="s">
        <v>9</v>
      </c>
      <c r="G504" t="s">
        <v>9</v>
      </c>
      <c r="H504" t="s">
        <v>9</v>
      </c>
      <c r="I504">
        <v>4</v>
      </c>
    </row>
    <row r="505" spans="1:9" x14ac:dyDescent="0.25">
      <c r="A505" s="1">
        <v>56</v>
      </c>
      <c r="B505" s="1" t="s">
        <v>9</v>
      </c>
      <c r="C505" s="1" t="s">
        <v>10</v>
      </c>
      <c r="D505" t="s">
        <v>9</v>
      </c>
      <c r="E505" t="s">
        <v>10</v>
      </c>
      <c r="F505" t="s">
        <v>9</v>
      </c>
      <c r="G505" t="s">
        <v>9</v>
      </c>
      <c r="H505" t="s">
        <v>9</v>
      </c>
      <c r="I505">
        <v>4</v>
      </c>
    </row>
    <row r="506" spans="1:9" x14ac:dyDescent="0.25">
      <c r="A506" s="1">
        <v>56</v>
      </c>
      <c r="B506" s="1" t="s">
        <v>9</v>
      </c>
      <c r="C506" s="1" t="s">
        <v>10</v>
      </c>
      <c r="D506" t="s">
        <v>9</v>
      </c>
      <c r="E506" t="s">
        <v>10</v>
      </c>
      <c r="F506" t="s">
        <v>9</v>
      </c>
      <c r="G506" t="s">
        <v>9</v>
      </c>
      <c r="H506" t="s">
        <v>9</v>
      </c>
      <c r="I506">
        <v>1</v>
      </c>
    </row>
    <row r="507" spans="1:9" x14ac:dyDescent="0.25">
      <c r="A507" s="1">
        <v>57</v>
      </c>
      <c r="B507" s="1" t="s">
        <v>9</v>
      </c>
      <c r="C507" s="1" t="s">
        <v>9</v>
      </c>
      <c r="D507" t="s">
        <v>9</v>
      </c>
      <c r="E507" t="s">
        <v>9</v>
      </c>
      <c r="F507" t="s">
        <v>9</v>
      </c>
      <c r="G507" t="s">
        <v>9</v>
      </c>
      <c r="H507" t="s">
        <v>9</v>
      </c>
      <c r="I507">
        <v>1</v>
      </c>
    </row>
    <row r="508" spans="1:9" x14ac:dyDescent="0.25">
      <c r="A508" s="1">
        <v>57</v>
      </c>
      <c r="B508" s="1" t="s">
        <v>9</v>
      </c>
      <c r="C508" s="1" t="s">
        <v>9</v>
      </c>
      <c r="D508" t="s">
        <v>9</v>
      </c>
      <c r="E508" t="s">
        <v>9</v>
      </c>
      <c r="F508" t="s">
        <v>9</v>
      </c>
      <c r="G508" t="s">
        <v>9</v>
      </c>
      <c r="H508" t="s">
        <v>9</v>
      </c>
      <c r="I508">
        <v>2</v>
      </c>
    </row>
    <row r="509" spans="1:9" x14ac:dyDescent="0.25">
      <c r="A509" s="1">
        <v>57</v>
      </c>
      <c r="B509" s="1" t="s">
        <v>9</v>
      </c>
      <c r="C509" s="1" t="s">
        <v>9</v>
      </c>
      <c r="D509" t="s">
        <v>9</v>
      </c>
      <c r="E509" t="s">
        <v>9</v>
      </c>
      <c r="F509" t="s">
        <v>9</v>
      </c>
      <c r="G509" t="s">
        <v>9</v>
      </c>
      <c r="H509" t="s">
        <v>9</v>
      </c>
      <c r="I509">
        <v>3</v>
      </c>
    </row>
    <row r="510" spans="1:9" x14ac:dyDescent="0.25">
      <c r="A510" s="1">
        <v>57</v>
      </c>
      <c r="B510" s="1" t="s">
        <v>9</v>
      </c>
      <c r="C510" s="1" t="s">
        <v>9</v>
      </c>
      <c r="D510" t="s">
        <v>9</v>
      </c>
      <c r="E510" t="s">
        <v>9</v>
      </c>
      <c r="F510" t="s">
        <v>9</v>
      </c>
      <c r="G510" t="s">
        <v>9</v>
      </c>
      <c r="H510" t="s">
        <v>9</v>
      </c>
      <c r="I510">
        <v>2</v>
      </c>
    </row>
    <row r="511" spans="1:9" x14ac:dyDescent="0.25">
      <c r="A511" s="1">
        <v>57</v>
      </c>
      <c r="B511" s="1" t="s">
        <v>9</v>
      </c>
      <c r="C511" s="1" t="s">
        <v>9</v>
      </c>
      <c r="D511" t="s">
        <v>9</v>
      </c>
      <c r="E511" t="s">
        <v>9</v>
      </c>
      <c r="F511" t="s">
        <v>9</v>
      </c>
      <c r="G511" t="s">
        <v>9</v>
      </c>
      <c r="H511" t="s">
        <v>9</v>
      </c>
      <c r="I511">
        <v>5</v>
      </c>
    </row>
    <row r="512" spans="1:9" x14ac:dyDescent="0.25">
      <c r="A512" s="1">
        <v>57</v>
      </c>
      <c r="B512" s="1" t="s">
        <v>9</v>
      </c>
      <c r="C512" s="1" t="s">
        <v>9</v>
      </c>
      <c r="D512" t="s">
        <v>9</v>
      </c>
      <c r="E512" t="s">
        <v>9</v>
      </c>
      <c r="F512" t="s">
        <v>9</v>
      </c>
      <c r="G512" t="s">
        <v>9</v>
      </c>
      <c r="H512" t="s">
        <v>9</v>
      </c>
      <c r="I512">
        <v>2</v>
      </c>
    </row>
    <row r="513" spans="1:9" x14ac:dyDescent="0.25">
      <c r="A513" s="1">
        <v>57</v>
      </c>
      <c r="B513" s="1" t="s">
        <v>9</v>
      </c>
      <c r="C513" s="1" t="s">
        <v>9</v>
      </c>
      <c r="D513" t="s">
        <v>9</v>
      </c>
      <c r="E513" t="s">
        <v>9</v>
      </c>
      <c r="F513" t="s">
        <v>9</v>
      </c>
      <c r="G513" t="s">
        <v>9</v>
      </c>
      <c r="H513" t="s">
        <v>9</v>
      </c>
      <c r="I513">
        <v>2</v>
      </c>
    </row>
    <row r="514" spans="1:9" x14ac:dyDescent="0.25">
      <c r="A514" s="1">
        <v>57</v>
      </c>
      <c r="B514" s="1" t="s">
        <v>9</v>
      </c>
      <c r="C514" s="1" t="s">
        <v>9</v>
      </c>
      <c r="D514" t="s">
        <v>9</v>
      </c>
      <c r="E514" t="s">
        <v>9</v>
      </c>
      <c r="F514" t="s">
        <v>9</v>
      </c>
      <c r="G514" t="s">
        <v>9</v>
      </c>
      <c r="H514" t="s">
        <v>9</v>
      </c>
      <c r="I514">
        <v>4</v>
      </c>
    </row>
    <row r="515" spans="1:9" x14ac:dyDescent="0.25">
      <c r="A515" s="1">
        <v>57</v>
      </c>
      <c r="B515" s="1" t="s">
        <v>9</v>
      </c>
      <c r="C515" s="1" t="s">
        <v>9</v>
      </c>
      <c r="D515" t="s">
        <v>9</v>
      </c>
      <c r="E515" t="s">
        <v>9</v>
      </c>
      <c r="F515" t="s">
        <v>9</v>
      </c>
      <c r="G515" t="s">
        <v>9</v>
      </c>
      <c r="H515" t="s">
        <v>9</v>
      </c>
      <c r="I515">
        <v>1</v>
      </c>
    </row>
    <row r="516" spans="1:9" x14ac:dyDescent="0.25">
      <c r="A516" s="1">
        <v>58</v>
      </c>
      <c r="B516" s="1" t="s">
        <v>9</v>
      </c>
      <c r="C516" s="1" t="s">
        <v>9</v>
      </c>
      <c r="D516" t="s">
        <v>9</v>
      </c>
      <c r="E516" t="s">
        <v>9</v>
      </c>
      <c r="F516" t="s">
        <v>9</v>
      </c>
      <c r="G516" t="s">
        <v>9</v>
      </c>
      <c r="H516" t="s">
        <v>9</v>
      </c>
      <c r="I516">
        <v>1</v>
      </c>
    </row>
    <row r="517" spans="1:9" x14ac:dyDescent="0.25">
      <c r="A517" s="1">
        <v>58</v>
      </c>
      <c r="B517" s="1" t="s">
        <v>9</v>
      </c>
      <c r="C517" s="1" t="s">
        <v>9</v>
      </c>
      <c r="D517" t="s">
        <v>9</v>
      </c>
      <c r="E517" t="s">
        <v>9</v>
      </c>
      <c r="F517" t="s">
        <v>9</v>
      </c>
      <c r="G517" t="s">
        <v>9</v>
      </c>
      <c r="H517" t="s">
        <v>9</v>
      </c>
      <c r="I517">
        <v>2</v>
      </c>
    </row>
    <row r="518" spans="1:9" x14ac:dyDescent="0.25">
      <c r="A518" s="1">
        <v>58</v>
      </c>
      <c r="B518" s="1" t="s">
        <v>9</v>
      </c>
      <c r="C518" s="1" t="s">
        <v>9</v>
      </c>
      <c r="D518" t="s">
        <v>9</v>
      </c>
      <c r="E518" t="s">
        <v>9</v>
      </c>
      <c r="F518" t="s">
        <v>9</v>
      </c>
      <c r="G518" t="s">
        <v>9</v>
      </c>
      <c r="H518" t="s">
        <v>9</v>
      </c>
      <c r="I518">
        <v>3</v>
      </c>
    </row>
    <row r="519" spans="1:9" x14ac:dyDescent="0.25">
      <c r="A519" s="1">
        <v>58</v>
      </c>
      <c r="B519" s="1" t="s">
        <v>9</v>
      </c>
      <c r="C519" s="1" t="s">
        <v>9</v>
      </c>
      <c r="D519" t="s">
        <v>9</v>
      </c>
      <c r="E519" t="s">
        <v>9</v>
      </c>
      <c r="F519" t="s">
        <v>9</v>
      </c>
      <c r="G519" t="s">
        <v>9</v>
      </c>
      <c r="H519" t="s">
        <v>9</v>
      </c>
      <c r="I519">
        <v>1</v>
      </c>
    </row>
    <row r="520" spans="1:9" x14ac:dyDescent="0.25">
      <c r="A520" s="1">
        <v>58</v>
      </c>
      <c r="B520" s="1" t="s">
        <v>9</v>
      </c>
      <c r="C520" s="1" t="s">
        <v>9</v>
      </c>
      <c r="D520" t="s">
        <v>9</v>
      </c>
      <c r="E520" t="s">
        <v>9</v>
      </c>
      <c r="F520" t="s">
        <v>9</v>
      </c>
      <c r="G520" t="s">
        <v>9</v>
      </c>
      <c r="H520" t="s">
        <v>9</v>
      </c>
      <c r="I520">
        <v>5</v>
      </c>
    </row>
    <row r="521" spans="1:9" x14ac:dyDescent="0.25">
      <c r="A521" s="1">
        <v>58</v>
      </c>
      <c r="B521" s="1" t="s">
        <v>9</v>
      </c>
      <c r="C521" s="1" t="s">
        <v>9</v>
      </c>
      <c r="D521" t="s">
        <v>9</v>
      </c>
      <c r="E521" t="s">
        <v>9</v>
      </c>
      <c r="F521" t="s">
        <v>9</v>
      </c>
      <c r="G521" t="s">
        <v>9</v>
      </c>
      <c r="H521" t="s">
        <v>9</v>
      </c>
      <c r="I521">
        <v>2</v>
      </c>
    </row>
    <row r="522" spans="1:9" x14ac:dyDescent="0.25">
      <c r="A522" s="1">
        <v>58</v>
      </c>
      <c r="B522" s="1" t="s">
        <v>9</v>
      </c>
      <c r="C522" s="1" t="s">
        <v>9</v>
      </c>
      <c r="D522" t="s">
        <v>9</v>
      </c>
      <c r="E522" t="s">
        <v>9</v>
      </c>
      <c r="F522" t="s">
        <v>9</v>
      </c>
      <c r="G522" t="s">
        <v>9</v>
      </c>
      <c r="H522" t="s">
        <v>9</v>
      </c>
      <c r="I522">
        <v>2</v>
      </c>
    </row>
    <row r="523" spans="1:9" x14ac:dyDescent="0.25">
      <c r="A523" s="1">
        <v>58</v>
      </c>
      <c r="B523" s="1" t="s">
        <v>9</v>
      </c>
      <c r="C523" s="1" t="s">
        <v>9</v>
      </c>
      <c r="D523" t="s">
        <v>9</v>
      </c>
      <c r="E523" t="s">
        <v>9</v>
      </c>
      <c r="F523" t="s">
        <v>9</v>
      </c>
      <c r="G523" t="s">
        <v>9</v>
      </c>
      <c r="H523" t="s">
        <v>9</v>
      </c>
      <c r="I523">
        <v>4</v>
      </c>
    </row>
    <row r="524" spans="1:9" x14ac:dyDescent="0.25">
      <c r="A524" s="1">
        <v>58</v>
      </c>
      <c r="B524" s="1" t="s">
        <v>9</v>
      </c>
      <c r="C524" s="1" t="s">
        <v>9</v>
      </c>
      <c r="D524" t="s">
        <v>9</v>
      </c>
      <c r="E524" t="s">
        <v>9</v>
      </c>
      <c r="F524" t="s">
        <v>9</v>
      </c>
      <c r="G524" t="s">
        <v>9</v>
      </c>
      <c r="H524" t="s">
        <v>9</v>
      </c>
      <c r="I524">
        <v>1</v>
      </c>
    </row>
    <row r="525" spans="1:9" x14ac:dyDescent="0.25">
      <c r="A525" s="1">
        <v>59</v>
      </c>
      <c r="B525" s="1" t="s">
        <v>9</v>
      </c>
      <c r="C525" s="1" t="s">
        <v>9</v>
      </c>
      <c r="D525" t="s">
        <v>9</v>
      </c>
      <c r="E525" t="s">
        <v>9</v>
      </c>
      <c r="F525" t="s">
        <v>9</v>
      </c>
      <c r="G525" t="s">
        <v>9</v>
      </c>
      <c r="H525" t="s">
        <v>10</v>
      </c>
      <c r="I525">
        <v>1</v>
      </c>
    </row>
    <row r="526" spans="1:9" x14ac:dyDescent="0.25">
      <c r="A526" s="1">
        <v>59</v>
      </c>
      <c r="B526" s="1" t="s">
        <v>9</v>
      </c>
      <c r="C526" s="1" t="s">
        <v>9</v>
      </c>
      <c r="D526" t="s">
        <v>9</v>
      </c>
      <c r="E526" t="s">
        <v>9</v>
      </c>
      <c r="F526" t="s">
        <v>9</v>
      </c>
      <c r="G526" t="s">
        <v>9</v>
      </c>
      <c r="H526" t="s">
        <v>10</v>
      </c>
      <c r="I526">
        <v>2</v>
      </c>
    </row>
    <row r="527" spans="1:9" x14ac:dyDescent="0.25">
      <c r="A527" s="1">
        <v>59</v>
      </c>
      <c r="B527" s="1" t="s">
        <v>9</v>
      </c>
      <c r="C527" s="1" t="s">
        <v>9</v>
      </c>
      <c r="D527" t="s">
        <v>9</v>
      </c>
      <c r="E527" t="s">
        <v>9</v>
      </c>
      <c r="F527" t="s">
        <v>9</v>
      </c>
      <c r="G527" t="s">
        <v>9</v>
      </c>
      <c r="H527" t="s">
        <v>10</v>
      </c>
      <c r="I527">
        <v>3</v>
      </c>
    </row>
    <row r="528" spans="1:9" x14ac:dyDescent="0.25">
      <c r="A528" s="1">
        <v>59</v>
      </c>
      <c r="B528" s="1" t="s">
        <v>9</v>
      </c>
      <c r="C528" s="1" t="s">
        <v>9</v>
      </c>
      <c r="D528" t="s">
        <v>9</v>
      </c>
      <c r="E528" t="s">
        <v>9</v>
      </c>
      <c r="F528" t="s">
        <v>9</v>
      </c>
      <c r="G528" t="s">
        <v>9</v>
      </c>
      <c r="H528" t="s">
        <v>10</v>
      </c>
      <c r="I528">
        <v>2</v>
      </c>
    </row>
    <row r="529" spans="1:9" x14ac:dyDescent="0.25">
      <c r="A529" s="1">
        <v>59</v>
      </c>
      <c r="B529" s="1" t="s">
        <v>9</v>
      </c>
      <c r="C529" s="1" t="s">
        <v>9</v>
      </c>
      <c r="D529" t="s">
        <v>9</v>
      </c>
      <c r="E529" t="s">
        <v>9</v>
      </c>
      <c r="F529" t="s">
        <v>9</v>
      </c>
      <c r="G529" t="s">
        <v>9</v>
      </c>
      <c r="H529" t="s">
        <v>10</v>
      </c>
      <c r="I529">
        <v>5</v>
      </c>
    </row>
    <row r="530" spans="1:9" x14ac:dyDescent="0.25">
      <c r="A530" s="1">
        <v>59</v>
      </c>
      <c r="B530" s="1" t="s">
        <v>9</v>
      </c>
      <c r="C530" s="1" t="s">
        <v>9</v>
      </c>
      <c r="D530" t="s">
        <v>9</v>
      </c>
      <c r="E530" t="s">
        <v>9</v>
      </c>
      <c r="F530" t="s">
        <v>9</v>
      </c>
      <c r="G530" t="s">
        <v>9</v>
      </c>
      <c r="H530" t="s">
        <v>10</v>
      </c>
      <c r="I530">
        <v>2</v>
      </c>
    </row>
    <row r="531" spans="1:9" x14ac:dyDescent="0.25">
      <c r="A531" s="1">
        <v>59</v>
      </c>
      <c r="B531" s="1" t="s">
        <v>9</v>
      </c>
      <c r="C531" s="1" t="s">
        <v>9</v>
      </c>
      <c r="D531" t="s">
        <v>9</v>
      </c>
      <c r="E531" t="s">
        <v>9</v>
      </c>
      <c r="F531" t="s">
        <v>9</v>
      </c>
      <c r="G531" t="s">
        <v>9</v>
      </c>
      <c r="H531" t="s">
        <v>10</v>
      </c>
      <c r="I531">
        <v>4</v>
      </c>
    </row>
    <row r="532" spans="1:9" x14ac:dyDescent="0.25">
      <c r="A532" s="1">
        <v>59</v>
      </c>
      <c r="B532" s="1" t="s">
        <v>9</v>
      </c>
      <c r="C532" s="1" t="s">
        <v>9</v>
      </c>
      <c r="D532" t="s">
        <v>9</v>
      </c>
      <c r="E532" t="s">
        <v>9</v>
      </c>
      <c r="F532" t="s">
        <v>9</v>
      </c>
      <c r="G532" t="s">
        <v>9</v>
      </c>
      <c r="H532" t="s">
        <v>10</v>
      </c>
      <c r="I532">
        <v>4</v>
      </c>
    </row>
    <row r="533" spans="1:9" x14ac:dyDescent="0.25">
      <c r="A533" s="1">
        <v>59</v>
      </c>
      <c r="B533" s="1" t="s">
        <v>9</v>
      </c>
      <c r="C533" s="1" t="s">
        <v>9</v>
      </c>
      <c r="D533" t="s">
        <v>9</v>
      </c>
      <c r="E533" t="s">
        <v>9</v>
      </c>
      <c r="F533" t="s">
        <v>9</v>
      </c>
      <c r="G533" t="s">
        <v>9</v>
      </c>
      <c r="H533" t="s">
        <v>10</v>
      </c>
      <c r="I533">
        <v>1</v>
      </c>
    </row>
    <row r="534" spans="1:9" x14ac:dyDescent="0.25">
      <c r="A534" s="1">
        <v>60</v>
      </c>
      <c r="B534" s="1" t="s">
        <v>10</v>
      </c>
      <c r="C534" s="1" t="s">
        <v>9</v>
      </c>
      <c r="D534" t="s">
        <v>9</v>
      </c>
      <c r="E534" t="s">
        <v>10</v>
      </c>
      <c r="F534" t="s">
        <v>9</v>
      </c>
      <c r="G534" t="s">
        <v>9</v>
      </c>
      <c r="H534" t="s">
        <v>9</v>
      </c>
      <c r="I534">
        <v>1</v>
      </c>
    </row>
    <row r="535" spans="1:9" x14ac:dyDescent="0.25">
      <c r="A535" s="1">
        <v>60</v>
      </c>
      <c r="B535" s="1" t="s">
        <v>10</v>
      </c>
      <c r="C535" s="1" t="s">
        <v>9</v>
      </c>
      <c r="D535" t="s">
        <v>9</v>
      </c>
      <c r="E535" t="s">
        <v>10</v>
      </c>
      <c r="F535" t="s">
        <v>9</v>
      </c>
      <c r="G535" t="s">
        <v>9</v>
      </c>
      <c r="H535" t="s">
        <v>9</v>
      </c>
      <c r="I535">
        <v>5</v>
      </c>
    </row>
    <row r="536" spans="1:9" x14ac:dyDescent="0.25">
      <c r="A536" s="1">
        <v>60</v>
      </c>
      <c r="B536" s="1" t="s">
        <v>10</v>
      </c>
      <c r="C536" s="1" t="s">
        <v>9</v>
      </c>
      <c r="D536" t="s">
        <v>9</v>
      </c>
      <c r="E536" t="s">
        <v>10</v>
      </c>
      <c r="F536" t="s">
        <v>9</v>
      </c>
      <c r="G536" t="s">
        <v>9</v>
      </c>
      <c r="H536" t="s">
        <v>9</v>
      </c>
      <c r="I536">
        <v>5</v>
      </c>
    </row>
    <row r="537" spans="1:9" x14ac:dyDescent="0.25">
      <c r="A537" s="1">
        <v>60</v>
      </c>
      <c r="B537" s="1" t="s">
        <v>10</v>
      </c>
      <c r="C537" s="1" t="s">
        <v>9</v>
      </c>
      <c r="D537" t="s">
        <v>9</v>
      </c>
      <c r="E537" t="s">
        <v>10</v>
      </c>
      <c r="F537" t="s">
        <v>9</v>
      </c>
      <c r="G537" t="s">
        <v>9</v>
      </c>
      <c r="H537" t="s">
        <v>9</v>
      </c>
      <c r="I537">
        <v>4</v>
      </c>
    </row>
    <row r="538" spans="1:9" x14ac:dyDescent="0.25">
      <c r="A538" s="1">
        <v>60</v>
      </c>
      <c r="B538" s="1" t="s">
        <v>10</v>
      </c>
      <c r="C538" s="1" t="s">
        <v>9</v>
      </c>
      <c r="D538" t="s">
        <v>9</v>
      </c>
      <c r="E538" t="s">
        <v>10</v>
      </c>
      <c r="F538" t="s">
        <v>9</v>
      </c>
      <c r="G538" t="s">
        <v>9</v>
      </c>
      <c r="H538" t="s">
        <v>9</v>
      </c>
      <c r="I538">
        <v>5</v>
      </c>
    </row>
    <row r="539" spans="1:9" x14ac:dyDescent="0.25">
      <c r="A539" s="1">
        <v>60</v>
      </c>
      <c r="B539" s="1" t="s">
        <v>10</v>
      </c>
      <c r="C539" s="1" t="s">
        <v>9</v>
      </c>
      <c r="D539" t="s">
        <v>9</v>
      </c>
      <c r="E539" t="s">
        <v>10</v>
      </c>
      <c r="F539" t="s">
        <v>9</v>
      </c>
      <c r="G539" t="s">
        <v>9</v>
      </c>
      <c r="H539" t="s">
        <v>9</v>
      </c>
      <c r="I539">
        <v>1</v>
      </c>
    </row>
    <row r="540" spans="1:9" x14ac:dyDescent="0.25">
      <c r="A540" s="1">
        <v>60</v>
      </c>
      <c r="B540" s="1" t="s">
        <v>10</v>
      </c>
      <c r="C540" s="1" t="s">
        <v>9</v>
      </c>
      <c r="D540" t="s">
        <v>9</v>
      </c>
      <c r="E540" t="s">
        <v>10</v>
      </c>
      <c r="F540" t="s">
        <v>9</v>
      </c>
      <c r="G540" t="s">
        <v>9</v>
      </c>
      <c r="H540" t="s">
        <v>9</v>
      </c>
      <c r="I540">
        <v>4</v>
      </c>
    </row>
    <row r="541" spans="1:9" x14ac:dyDescent="0.25">
      <c r="A541" s="1">
        <v>60</v>
      </c>
      <c r="B541" s="1" t="s">
        <v>10</v>
      </c>
      <c r="C541" s="1" t="s">
        <v>9</v>
      </c>
      <c r="D541" t="s">
        <v>9</v>
      </c>
      <c r="E541" t="s">
        <v>10</v>
      </c>
      <c r="F541" t="s">
        <v>9</v>
      </c>
      <c r="G541" t="s">
        <v>9</v>
      </c>
      <c r="H541" t="s">
        <v>9</v>
      </c>
      <c r="I541">
        <v>4</v>
      </c>
    </row>
    <row r="542" spans="1:9" x14ac:dyDescent="0.25">
      <c r="A542" s="1">
        <v>60</v>
      </c>
      <c r="B542" s="1" t="s">
        <v>10</v>
      </c>
      <c r="C542" s="1" t="s">
        <v>9</v>
      </c>
      <c r="D542" t="s">
        <v>9</v>
      </c>
      <c r="E542" t="s">
        <v>10</v>
      </c>
      <c r="F542" t="s">
        <v>9</v>
      </c>
      <c r="G542" t="s">
        <v>9</v>
      </c>
      <c r="H542" t="s">
        <v>9</v>
      </c>
      <c r="I542">
        <v>3</v>
      </c>
    </row>
    <row r="543" spans="1:9" x14ac:dyDescent="0.25">
      <c r="A543" s="1">
        <v>61</v>
      </c>
      <c r="B543" s="1" t="s">
        <v>10</v>
      </c>
      <c r="C543" s="1" t="s">
        <v>9</v>
      </c>
      <c r="D543" t="s">
        <v>9</v>
      </c>
      <c r="E543" t="s">
        <v>9</v>
      </c>
      <c r="F543" t="s">
        <v>9</v>
      </c>
      <c r="G543" t="s">
        <v>9</v>
      </c>
      <c r="H543" t="s">
        <v>10</v>
      </c>
      <c r="I543">
        <v>1</v>
      </c>
    </row>
    <row r="544" spans="1:9" x14ac:dyDescent="0.25">
      <c r="A544" s="1">
        <v>61</v>
      </c>
      <c r="B544" s="1" t="s">
        <v>10</v>
      </c>
      <c r="C544" s="1" t="s">
        <v>9</v>
      </c>
      <c r="D544" t="s">
        <v>9</v>
      </c>
      <c r="E544" t="s">
        <v>9</v>
      </c>
      <c r="F544" t="s">
        <v>9</v>
      </c>
      <c r="G544" t="s">
        <v>9</v>
      </c>
      <c r="H544" t="s">
        <v>10</v>
      </c>
      <c r="I544">
        <v>2</v>
      </c>
    </row>
    <row r="545" spans="1:9" x14ac:dyDescent="0.25">
      <c r="A545" s="1">
        <v>61</v>
      </c>
      <c r="B545" s="1" t="s">
        <v>10</v>
      </c>
      <c r="C545" s="1" t="s">
        <v>9</v>
      </c>
      <c r="D545" t="s">
        <v>9</v>
      </c>
      <c r="E545" t="s">
        <v>9</v>
      </c>
      <c r="F545" t="s">
        <v>9</v>
      </c>
      <c r="G545" t="s">
        <v>9</v>
      </c>
      <c r="H545" t="s">
        <v>10</v>
      </c>
      <c r="I545">
        <v>3</v>
      </c>
    </row>
    <row r="546" spans="1:9" x14ac:dyDescent="0.25">
      <c r="A546" s="1">
        <v>61</v>
      </c>
      <c r="B546" s="1" t="s">
        <v>10</v>
      </c>
      <c r="C546" s="1" t="s">
        <v>9</v>
      </c>
      <c r="D546" t="s">
        <v>9</v>
      </c>
      <c r="E546" t="s">
        <v>9</v>
      </c>
      <c r="F546" t="s">
        <v>9</v>
      </c>
      <c r="G546" t="s">
        <v>9</v>
      </c>
      <c r="H546" t="s">
        <v>10</v>
      </c>
      <c r="I546">
        <v>2</v>
      </c>
    </row>
    <row r="547" spans="1:9" x14ac:dyDescent="0.25">
      <c r="A547" s="1">
        <v>61</v>
      </c>
      <c r="B547" s="1" t="s">
        <v>10</v>
      </c>
      <c r="C547" s="1" t="s">
        <v>9</v>
      </c>
      <c r="D547" t="s">
        <v>9</v>
      </c>
      <c r="E547" t="s">
        <v>9</v>
      </c>
      <c r="F547" t="s">
        <v>9</v>
      </c>
      <c r="G547" t="s">
        <v>9</v>
      </c>
      <c r="H547" t="s">
        <v>10</v>
      </c>
      <c r="I547">
        <v>5</v>
      </c>
    </row>
    <row r="548" spans="1:9" x14ac:dyDescent="0.25">
      <c r="A548" s="1">
        <v>61</v>
      </c>
      <c r="B548" s="1" t="s">
        <v>10</v>
      </c>
      <c r="C548" s="1" t="s">
        <v>9</v>
      </c>
      <c r="D548" t="s">
        <v>9</v>
      </c>
      <c r="E548" t="s">
        <v>9</v>
      </c>
      <c r="F548" t="s">
        <v>9</v>
      </c>
      <c r="G548" t="s">
        <v>9</v>
      </c>
      <c r="H548" t="s">
        <v>10</v>
      </c>
      <c r="I548">
        <v>2</v>
      </c>
    </row>
    <row r="549" spans="1:9" x14ac:dyDescent="0.25">
      <c r="A549" s="1">
        <v>61</v>
      </c>
      <c r="B549" s="1" t="s">
        <v>10</v>
      </c>
      <c r="C549" s="1" t="s">
        <v>9</v>
      </c>
      <c r="D549" t="s">
        <v>9</v>
      </c>
      <c r="E549" t="s">
        <v>9</v>
      </c>
      <c r="F549" t="s">
        <v>9</v>
      </c>
      <c r="G549" t="s">
        <v>9</v>
      </c>
      <c r="H549" t="s">
        <v>10</v>
      </c>
      <c r="I549">
        <v>2</v>
      </c>
    </row>
    <row r="550" spans="1:9" x14ac:dyDescent="0.25">
      <c r="A550" s="1">
        <v>61</v>
      </c>
      <c r="B550" s="1" t="s">
        <v>10</v>
      </c>
      <c r="C550" s="1" t="s">
        <v>9</v>
      </c>
      <c r="D550" t="s">
        <v>9</v>
      </c>
      <c r="E550" t="s">
        <v>9</v>
      </c>
      <c r="F550" t="s">
        <v>9</v>
      </c>
      <c r="G550" t="s">
        <v>9</v>
      </c>
      <c r="H550" t="s">
        <v>10</v>
      </c>
      <c r="I550">
        <v>4</v>
      </c>
    </row>
    <row r="551" spans="1:9" x14ac:dyDescent="0.25">
      <c r="A551" s="1">
        <v>61</v>
      </c>
      <c r="B551" s="1" t="s">
        <v>10</v>
      </c>
      <c r="C551" s="1" t="s">
        <v>9</v>
      </c>
      <c r="D551" t="s">
        <v>9</v>
      </c>
      <c r="E551" t="s">
        <v>9</v>
      </c>
      <c r="F551" t="s">
        <v>9</v>
      </c>
      <c r="G551" t="s">
        <v>9</v>
      </c>
      <c r="H551" t="s">
        <v>10</v>
      </c>
      <c r="I551">
        <v>1</v>
      </c>
    </row>
    <row r="552" spans="1:9" x14ac:dyDescent="0.25">
      <c r="A552" s="1">
        <v>62</v>
      </c>
      <c r="B552" s="1" t="s">
        <v>10</v>
      </c>
      <c r="C552" s="1" t="s">
        <v>9</v>
      </c>
      <c r="D552" t="s">
        <v>9</v>
      </c>
      <c r="E552" t="s">
        <v>9</v>
      </c>
      <c r="F552" t="s">
        <v>9</v>
      </c>
      <c r="G552" t="s">
        <v>9</v>
      </c>
      <c r="H552" t="s">
        <v>9</v>
      </c>
      <c r="I552">
        <v>1</v>
      </c>
    </row>
    <row r="553" spans="1:9" x14ac:dyDescent="0.25">
      <c r="A553" s="1">
        <v>62</v>
      </c>
      <c r="B553" s="1" t="s">
        <v>10</v>
      </c>
      <c r="C553" s="1" t="s">
        <v>9</v>
      </c>
      <c r="D553" t="s">
        <v>9</v>
      </c>
      <c r="E553" t="s">
        <v>9</v>
      </c>
      <c r="F553" t="s">
        <v>9</v>
      </c>
      <c r="G553" t="s">
        <v>9</v>
      </c>
      <c r="H553" t="s">
        <v>9</v>
      </c>
      <c r="I553">
        <v>2</v>
      </c>
    </row>
    <row r="554" spans="1:9" x14ac:dyDescent="0.25">
      <c r="A554" s="1">
        <v>62</v>
      </c>
      <c r="B554" s="1" t="s">
        <v>10</v>
      </c>
      <c r="C554" s="1" t="s">
        <v>9</v>
      </c>
      <c r="D554" t="s">
        <v>9</v>
      </c>
      <c r="E554" t="s">
        <v>9</v>
      </c>
      <c r="F554" t="s">
        <v>9</v>
      </c>
      <c r="G554" t="s">
        <v>9</v>
      </c>
      <c r="H554" t="s">
        <v>9</v>
      </c>
      <c r="I554">
        <v>3</v>
      </c>
    </row>
    <row r="555" spans="1:9" x14ac:dyDescent="0.25">
      <c r="A555" s="1">
        <v>62</v>
      </c>
      <c r="B555" s="1" t="s">
        <v>10</v>
      </c>
      <c r="C555" s="1" t="s">
        <v>9</v>
      </c>
      <c r="D555" t="s">
        <v>9</v>
      </c>
      <c r="E555" t="s">
        <v>9</v>
      </c>
      <c r="F555" t="s">
        <v>9</v>
      </c>
      <c r="G555" t="s">
        <v>9</v>
      </c>
      <c r="H555" t="s">
        <v>9</v>
      </c>
      <c r="I555">
        <v>2</v>
      </c>
    </row>
    <row r="556" spans="1:9" x14ac:dyDescent="0.25">
      <c r="A556" s="1">
        <v>62</v>
      </c>
      <c r="B556" s="1" t="s">
        <v>10</v>
      </c>
      <c r="C556" s="1" t="s">
        <v>9</v>
      </c>
      <c r="D556" t="s">
        <v>9</v>
      </c>
      <c r="E556" t="s">
        <v>9</v>
      </c>
      <c r="F556" t="s">
        <v>9</v>
      </c>
      <c r="G556" t="s">
        <v>9</v>
      </c>
      <c r="H556" t="s">
        <v>9</v>
      </c>
      <c r="I556">
        <v>5</v>
      </c>
    </row>
    <row r="557" spans="1:9" x14ac:dyDescent="0.25">
      <c r="A557" s="1">
        <v>62</v>
      </c>
      <c r="B557" s="1" t="s">
        <v>10</v>
      </c>
      <c r="C557" s="1" t="s">
        <v>9</v>
      </c>
      <c r="D557" t="s">
        <v>9</v>
      </c>
      <c r="E557" t="s">
        <v>9</v>
      </c>
      <c r="F557" t="s">
        <v>9</v>
      </c>
      <c r="G557" t="s">
        <v>9</v>
      </c>
      <c r="H557" t="s">
        <v>9</v>
      </c>
      <c r="I557">
        <v>2</v>
      </c>
    </row>
    <row r="558" spans="1:9" x14ac:dyDescent="0.25">
      <c r="A558" s="1">
        <v>62</v>
      </c>
      <c r="B558" s="1" t="s">
        <v>10</v>
      </c>
      <c r="C558" s="1" t="s">
        <v>9</v>
      </c>
      <c r="D558" t="s">
        <v>9</v>
      </c>
      <c r="E558" t="s">
        <v>9</v>
      </c>
      <c r="F558" t="s">
        <v>9</v>
      </c>
      <c r="G558" t="s">
        <v>9</v>
      </c>
      <c r="H558" t="s">
        <v>9</v>
      </c>
      <c r="I558">
        <v>1</v>
      </c>
    </row>
    <row r="559" spans="1:9" x14ac:dyDescent="0.25">
      <c r="A559" s="1">
        <v>62</v>
      </c>
      <c r="B559" s="1" t="s">
        <v>10</v>
      </c>
      <c r="C559" s="1" t="s">
        <v>9</v>
      </c>
      <c r="D559" t="s">
        <v>9</v>
      </c>
      <c r="E559" t="s">
        <v>9</v>
      </c>
      <c r="F559" t="s">
        <v>9</v>
      </c>
      <c r="G559" t="s">
        <v>9</v>
      </c>
      <c r="H559" t="s">
        <v>9</v>
      </c>
      <c r="I559">
        <v>4</v>
      </c>
    </row>
    <row r="560" spans="1:9" x14ac:dyDescent="0.25">
      <c r="A560" s="1">
        <v>62</v>
      </c>
      <c r="B560" s="1" t="s">
        <v>10</v>
      </c>
      <c r="C560" s="1" t="s">
        <v>9</v>
      </c>
      <c r="D560" t="s">
        <v>9</v>
      </c>
      <c r="E560" t="s">
        <v>9</v>
      </c>
      <c r="F560" t="s">
        <v>9</v>
      </c>
      <c r="G560" t="s">
        <v>9</v>
      </c>
      <c r="H560" t="s">
        <v>9</v>
      </c>
      <c r="I560">
        <v>1</v>
      </c>
    </row>
    <row r="561" spans="1:9" x14ac:dyDescent="0.25">
      <c r="A561" s="1">
        <v>63</v>
      </c>
      <c r="B561" s="1" t="s">
        <v>9</v>
      </c>
      <c r="C561" s="1" t="s">
        <v>9</v>
      </c>
      <c r="D561" t="s">
        <v>9</v>
      </c>
      <c r="E561" t="s">
        <v>9</v>
      </c>
      <c r="F561" t="s">
        <v>9</v>
      </c>
      <c r="G561" t="s">
        <v>9</v>
      </c>
      <c r="H561" t="s">
        <v>10</v>
      </c>
      <c r="I561">
        <v>4</v>
      </c>
    </row>
    <row r="562" spans="1:9" x14ac:dyDescent="0.25">
      <c r="A562" s="1">
        <v>63</v>
      </c>
      <c r="B562" s="1" t="s">
        <v>9</v>
      </c>
      <c r="C562" s="1" t="s">
        <v>9</v>
      </c>
      <c r="D562" t="s">
        <v>9</v>
      </c>
      <c r="E562" t="s">
        <v>9</v>
      </c>
      <c r="F562" t="s">
        <v>9</v>
      </c>
      <c r="G562" t="s">
        <v>9</v>
      </c>
      <c r="H562" t="s">
        <v>10</v>
      </c>
      <c r="I562">
        <v>1</v>
      </c>
    </row>
    <row r="563" spans="1:9" x14ac:dyDescent="0.25">
      <c r="A563" s="1">
        <v>63</v>
      </c>
      <c r="B563" s="1" t="s">
        <v>9</v>
      </c>
      <c r="C563" s="1" t="s">
        <v>9</v>
      </c>
      <c r="D563" t="s">
        <v>9</v>
      </c>
      <c r="E563" t="s">
        <v>9</v>
      </c>
      <c r="F563" t="s">
        <v>9</v>
      </c>
      <c r="G563" t="s">
        <v>9</v>
      </c>
      <c r="H563" t="s">
        <v>10</v>
      </c>
      <c r="I563">
        <v>5</v>
      </c>
    </row>
    <row r="564" spans="1:9" x14ac:dyDescent="0.25">
      <c r="A564" s="1">
        <v>63</v>
      </c>
      <c r="B564" s="1" t="s">
        <v>9</v>
      </c>
      <c r="C564" s="1" t="s">
        <v>9</v>
      </c>
      <c r="D564" t="s">
        <v>9</v>
      </c>
      <c r="E564" t="s">
        <v>9</v>
      </c>
      <c r="F564" t="s">
        <v>9</v>
      </c>
      <c r="G564" t="s">
        <v>9</v>
      </c>
      <c r="H564" t="s">
        <v>10</v>
      </c>
      <c r="I564">
        <v>4</v>
      </c>
    </row>
    <row r="565" spans="1:9" x14ac:dyDescent="0.25">
      <c r="A565" s="1">
        <v>63</v>
      </c>
      <c r="B565" s="1" t="s">
        <v>9</v>
      </c>
      <c r="C565" s="1" t="s">
        <v>9</v>
      </c>
      <c r="D565" t="s">
        <v>9</v>
      </c>
      <c r="E565" t="s">
        <v>9</v>
      </c>
      <c r="F565" t="s">
        <v>9</v>
      </c>
      <c r="G565" t="s">
        <v>9</v>
      </c>
      <c r="H565" t="s">
        <v>10</v>
      </c>
      <c r="I565">
        <v>5</v>
      </c>
    </row>
    <row r="566" spans="1:9" x14ac:dyDescent="0.25">
      <c r="A566" s="1">
        <v>63</v>
      </c>
      <c r="B566" s="1" t="s">
        <v>9</v>
      </c>
      <c r="C566" s="1" t="s">
        <v>9</v>
      </c>
      <c r="D566" t="s">
        <v>9</v>
      </c>
      <c r="E566" t="s">
        <v>9</v>
      </c>
      <c r="F566" t="s">
        <v>9</v>
      </c>
      <c r="G566" t="s">
        <v>9</v>
      </c>
      <c r="H566" t="s">
        <v>10</v>
      </c>
      <c r="I566">
        <v>3</v>
      </c>
    </row>
    <row r="567" spans="1:9" x14ac:dyDescent="0.25">
      <c r="A567" s="1">
        <v>63</v>
      </c>
      <c r="B567" s="1" t="s">
        <v>9</v>
      </c>
      <c r="C567" s="1" t="s">
        <v>9</v>
      </c>
      <c r="D567" t="s">
        <v>9</v>
      </c>
      <c r="E567" t="s">
        <v>9</v>
      </c>
      <c r="F567" t="s">
        <v>9</v>
      </c>
      <c r="G567" t="s">
        <v>9</v>
      </c>
      <c r="H567" t="s">
        <v>10</v>
      </c>
      <c r="I567">
        <v>1</v>
      </c>
    </row>
    <row r="568" spans="1:9" x14ac:dyDescent="0.25">
      <c r="A568" s="1">
        <v>63</v>
      </c>
      <c r="B568" s="1" t="s">
        <v>9</v>
      </c>
      <c r="C568" s="1" t="s">
        <v>9</v>
      </c>
      <c r="D568" t="s">
        <v>9</v>
      </c>
      <c r="E568" t="s">
        <v>9</v>
      </c>
      <c r="F568" t="s">
        <v>9</v>
      </c>
      <c r="G568" t="s">
        <v>9</v>
      </c>
      <c r="H568" t="s">
        <v>10</v>
      </c>
      <c r="I568">
        <v>3</v>
      </c>
    </row>
    <row r="569" spans="1:9" x14ac:dyDescent="0.25">
      <c r="A569" s="1">
        <v>63</v>
      </c>
      <c r="B569" s="1" t="s">
        <v>9</v>
      </c>
      <c r="C569" s="1" t="s">
        <v>9</v>
      </c>
      <c r="D569" t="s">
        <v>9</v>
      </c>
      <c r="E569" t="s">
        <v>9</v>
      </c>
      <c r="F569" t="s">
        <v>9</v>
      </c>
      <c r="G569" t="s">
        <v>9</v>
      </c>
      <c r="H569" t="s">
        <v>10</v>
      </c>
      <c r="I569">
        <v>4</v>
      </c>
    </row>
    <row r="570" spans="1:9" x14ac:dyDescent="0.25">
      <c r="A570" s="1">
        <v>64</v>
      </c>
      <c r="B570" s="1" t="s">
        <v>9</v>
      </c>
      <c r="C570" s="1" t="s">
        <v>9</v>
      </c>
      <c r="D570" t="s">
        <v>9</v>
      </c>
      <c r="E570" t="s">
        <v>9</v>
      </c>
      <c r="F570" t="s">
        <v>9</v>
      </c>
      <c r="G570" t="s">
        <v>9</v>
      </c>
      <c r="H570" t="s">
        <v>9</v>
      </c>
      <c r="I570">
        <v>1</v>
      </c>
    </row>
    <row r="571" spans="1:9" x14ac:dyDescent="0.25">
      <c r="A571" s="1">
        <v>64</v>
      </c>
      <c r="B571" s="1" t="s">
        <v>9</v>
      </c>
      <c r="C571" s="1" t="s">
        <v>9</v>
      </c>
      <c r="D571" t="s">
        <v>9</v>
      </c>
      <c r="E571" t="s">
        <v>9</v>
      </c>
      <c r="F571" t="s">
        <v>9</v>
      </c>
      <c r="G571" t="s">
        <v>9</v>
      </c>
      <c r="H571" t="s">
        <v>9</v>
      </c>
      <c r="I571">
        <v>2</v>
      </c>
    </row>
    <row r="572" spans="1:9" x14ac:dyDescent="0.25">
      <c r="A572" s="1">
        <v>64</v>
      </c>
      <c r="B572" s="1" t="s">
        <v>9</v>
      </c>
      <c r="C572" s="1" t="s">
        <v>9</v>
      </c>
      <c r="D572" t="s">
        <v>9</v>
      </c>
      <c r="E572" t="s">
        <v>9</v>
      </c>
      <c r="F572" t="s">
        <v>9</v>
      </c>
      <c r="G572" t="s">
        <v>9</v>
      </c>
      <c r="H572" t="s">
        <v>9</v>
      </c>
      <c r="I572">
        <v>5</v>
      </c>
    </row>
    <row r="573" spans="1:9" x14ac:dyDescent="0.25">
      <c r="A573" s="1">
        <v>64</v>
      </c>
      <c r="B573" s="1" t="s">
        <v>9</v>
      </c>
      <c r="C573" s="1" t="s">
        <v>9</v>
      </c>
      <c r="D573" t="s">
        <v>9</v>
      </c>
      <c r="E573" t="s">
        <v>9</v>
      </c>
      <c r="F573" t="s">
        <v>9</v>
      </c>
      <c r="G573" t="s">
        <v>9</v>
      </c>
      <c r="H573" t="s">
        <v>9</v>
      </c>
      <c r="I573">
        <v>2</v>
      </c>
    </row>
    <row r="574" spans="1:9" x14ac:dyDescent="0.25">
      <c r="A574" s="1">
        <v>64</v>
      </c>
      <c r="B574" s="1" t="s">
        <v>9</v>
      </c>
      <c r="C574" s="1" t="s">
        <v>9</v>
      </c>
      <c r="D574" t="s">
        <v>9</v>
      </c>
      <c r="E574" t="s">
        <v>9</v>
      </c>
      <c r="F574" t="s">
        <v>9</v>
      </c>
      <c r="G574" t="s">
        <v>9</v>
      </c>
      <c r="H574" t="s">
        <v>9</v>
      </c>
      <c r="I574">
        <v>5</v>
      </c>
    </row>
    <row r="575" spans="1:9" x14ac:dyDescent="0.25">
      <c r="A575" s="1">
        <v>64</v>
      </c>
      <c r="B575" s="1" t="s">
        <v>9</v>
      </c>
      <c r="C575" s="1" t="s">
        <v>9</v>
      </c>
      <c r="D575" t="s">
        <v>9</v>
      </c>
      <c r="E575" t="s">
        <v>9</v>
      </c>
      <c r="F575" t="s">
        <v>9</v>
      </c>
      <c r="G575" t="s">
        <v>9</v>
      </c>
      <c r="H575" t="s">
        <v>9</v>
      </c>
      <c r="I575">
        <v>2</v>
      </c>
    </row>
    <row r="576" spans="1:9" x14ac:dyDescent="0.25">
      <c r="A576" s="1">
        <v>64</v>
      </c>
      <c r="B576" s="1" t="s">
        <v>9</v>
      </c>
      <c r="C576" s="1" t="s">
        <v>9</v>
      </c>
      <c r="D576" t="s">
        <v>9</v>
      </c>
      <c r="E576" t="s">
        <v>9</v>
      </c>
      <c r="F576" t="s">
        <v>9</v>
      </c>
      <c r="G576" t="s">
        <v>9</v>
      </c>
      <c r="H576" t="s">
        <v>9</v>
      </c>
      <c r="I576">
        <v>2</v>
      </c>
    </row>
    <row r="577" spans="1:9" x14ac:dyDescent="0.25">
      <c r="A577" s="1">
        <v>64</v>
      </c>
      <c r="B577" s="1" t="s">
        <v>9</v>
      </c>
      <c r="C577" s="1" t="s">
        <v>9</v>
      </c>
      <c r="D577" t="s">
        <v>9</v>
      </c>
      <c r="E577" t="s">
        <v>9</v>
      </c>
      <c r="F577" t="s">
        <v>9</v>
      </c>
      <c r="G577" t="s">
        <v>9</v>
      </c>
      <c r="H577" t="s">
        <v>9</v>
      </c>
      <c r="I577">
        <v>4</v>
      </c>
    </row>
    <row r="578" spans="1:9" x14ac:dyDescent="0.25">
      <c r="A578" s="1">
        <v>64</v>
      </c>
      <c r="B578" s="1" t="s">
        <v>9</v>
      </c>
      <c r="C578" s="1" t="s">
        <v>9</v>
      </c>
      <c r="D578" t="s">
        <v>9</v>
      </c>
      <c r="E578" t="s">
        <v>9</v>
      </c>
      <c r="F578" t="s">
        <v>9</v>
      </c>
      <c r="G578" t="s">
        <v>9</v>
      </c>
      <c r="H578" t="s">
        <v>9</v>
      </c>
      <c r="I578">
        <v>1</v>
      </c>
    </row>
    <row r="579" spans="1:9" x14ac:dyDescent="0.25">
      <c r="A579" s="1">
        <v>65</v>
      </c>
      <c r="B579" s="1" t="s">
        <v>9</v>
      </c>
      <c r="C579" s="1" t="s">
        <v>9</v>
      </c>
      <c r="D579" t="s">
        <v>9</v>
      </c>
      <c r="E579" t="s">
        <v>10</v>
      </c>
      <c r="F579" t="s">
        <v>9</v>
      </c>
      <c r="G579" t="s">
        <v>9</v>
      </c>
      <c r="H579" t="s">
        <v>9</v>
      </c>
      <c r="I579">
        <v>1</v>
      </c>
    </row>
    <row r="580" spans="1:9" x14ac:dyDescent="0.25">
      <c r="A580" s="1">
        <v>65</v>
      </c>
      <c r="B580" s="1" t="s">
        <v>9</v>
      </c>
      <c r="C580" s="1" t="s">
        <v>9</v>
      </c>
      <c r="D580" t="s">
        <v>9</v>
      </c>
      <c r="E580" t="s">
        <v>10</v>
      </c>
      <c r="F580" t="s">
        <v>9</v>
      </c>
      <c r="G580" t="s">
        <v>9</v>
      </c>
      <c r="H580" t="s">
        <v>9</v>
      </c>
      <c r="I580">
        <v>3</v>
      </c>
    </row>
    <row r="581" spans="1:9" x14ac:dyDescent="0.25">
      <c r="A581" s="1">
        <v>65</v>
      </c>
      <c r="B581" s="1" t="s">
        <v>9</v>
      </c>
      <c r="C581" s="1" t="s">
        <v>9</v>
      </c>
      <c r="D581" t="s">
        <v>9</v>
      </c>
      <c r="E581" t="s">
        <v>10</v>
      </c>
      <c r="F581" t="s">
        <v>9</v>
      </c>
      <c r="G581" t="s">
        <v>9</v>
      </c>
      <c r="H581" t="s">
        <v>9</v>
      </c>
      <c r="I581">
        <v>3</v>
      </c>
    </row>
    <row r="582" spans="1:9" x14ac:dyDescent="0.25">
      <c r="A582" s="1">
        <v>65</v>
      </c>
      <c r="B582" s="1" t="s">
        <v>9</v>
      </c>
      <c r="C582" s="1" t="s">
        <v>9</v>
      </c>
      <c r="D582" t="s">
        <v>9</v>
      </c>
      <c r="E582" t="s">
        <v>10</v>
      </c>
      <c r="F582" t="s">
        <v>9</v>
      </c>
      <c r="G582" t="s">
        <v>9</v>
      </c>
      <c r="H582" t="s">
        <v>9</v>
      </c>
      <c r="I582">
        <v>4</v>
      </c>
    </row>
    <row r="583" spans="1:9" x14ac:dyDescent="0.25">
      <c r="A583" s="1">
        <v>65</v>
      </c>
      <c r="B583" s="1" t="s">
        <v>9</v>
      </c>
      <c r="C583" s="1" t="s">
        <v>9</v>
      </c>
      <c r="D583" t="s">
        <v>9</v>
      </c>
      <c r="E583" t="s">
        <v>10</v>
      </c>
      <c r="F583" t="s">
        <v>9</v>
      </c>
      <c r="G583" t="s">
        <v>9</v>
      </c>
      <c r="H583" t="s">
        <v>9</v>
      </c>
      <c r="I583">
        <v>5</v>
      </c>
    </row>
    <row r="584" spans="1:9" x14ac:dyDescent="0.25">
      <c r="A584" s="1">
        <v>65</v>
      </c>
      <c r="B584" s="1" t="s">
        <v>9</v>
      </c>
      <c r="C584" s="1" t="s">
        <v>9</v>
      </c>
      <c r="D584" t="s">
        <v>9</v>
      </c>
      <c r="E584" t="s">
        <v>10</v>
      </c>
      <c r="F584" t="s">
        <v>9</v>
      </c>
      <c r="G584" t="s">
        <v>9</v>
      </c>
      <c r="H584" t="s">
        <v>9</v>
      </c>
      <c r="I584">
        <v>3</v>
      </c>
    </row>
    <row r="585" spans="1:9" x14ac:dyDescent="0.25">
      <c r="A585" s="1">
        <v>65</v>
      </c>
      <c r="B585" s="1" t="s">
        <v>9</v>
      </c>
      <c r="C585" s="1" t="s">
        <v>9</v>
      </c>
      <c r="D585" t="s">
        <v>9</v>
      </c>
      <c r="E585" t="s">
        <v>10</v>
      </c>
      <c r="F585" t="s">
        <v>9</v>
      </c>
      <c r="G585" t="s">
        <v>9</v>
      </c>
      <c r="H585" t="s">
        <v>9</v>
      </c>
      <c r="I585">
        <v>4</v>
      </c>
    </row>
    <row r="586" spans="1:9" x14ac:dyDescent="0.25">
      <c r="A586" s="1">
        <v>65</v>
      </c>
      <c r="B586" s="1" t="s">
        <v>9</v>
      </c>
      <c r="C586" s="1" t="s">
        <v>9</v>
      </c>
      <c r="D586" t="s">
        <v>9</v>
      </c>
      <c r="E586" t="s">
        <v>10</v>
      </c>
      <c r="F586" t="s">
        <v>9</v>
      </c>
      <c r="G586" t="s">
        <v>9</v>
      </c>
      <c r="H586" t="s">
        <v>9</v>
      </c>
      <c r="I586">
        <v>4</v>
      </c>
    </row>
    <row r="587" spans="1:9" x14ac:dyDescent="0.25">
      <c r="A587" s="1">
        <v>65</v>
      </c>
      <c r="B587" s="1" t="s">
        <v>9</v>
      </c>
      <c r="C587" s="1" t="s">
        <v>9</v>
      </c>
      <c r="D587" t="s">
        <v>9</v>
      </c>
      <c r="E587" t="s">
        <v>10</v>
      </c>
      <c r="F587" t="s">
        <v>9</v>
      </c>
      <c r="G587" t="s">
        <v>9</v>
      </c>
      <c r="H587" t="s">
        <v>9</v>
      </c>
      <c r="I587">
        <v>1</v>
      </c>
    </row>
    <row r="588" spans="1:9" x14ac:dyDescent="0.25">
      <c r="A588" s="1">
        <v>66</v>
      </c>
      <c r="B588" s="1" t="s">
        <v>9</v>
      </c>
      <c r="C588" s="1" t="s">
        <v>10</v>
      </c>
      <c r="D588" t="s">
        <v>9</v>
      </c>
      <c r="E588" t="s">
        <v>10</v>
      </c>
      <c r="F588" t="s">
        <v>9</v>
      </c>
      <c r="G588" t="s">
        <v>9</v>
      </c>
      <c r="H588" t="s">
        <v>9</v>
      </c>
      <c r="I588">
        <v>1</v>
      </c>
    </row>
    <row r="589" spans="1:9" x14ac:dyDescent="0.25">
      <c r="A589" s="1">
        <v>66</v>
      </c>
      <c r="B589" s="1" t="s">
        <v>9</v>
      </c>
      <c r="C589" s="1" t="s">
        <v>10</v>
      </c>
      <c r="D589" t="s">
        <v>9</v>
      </c>
      <c r="E589" t="s">
        <v>10</v>
      </c>
      <c r="F589" t="s">
        <v>9</v>
      </c>
      <c r="G589" t="s">
        <v>9</v>
      </c>
      <c r="H589" t="s">
        <v>9</v>
      </c>
      <c r="I589">
        <v>5</v>
      </c>
    </row>
    <row r="590" spans="1:9" x14ac:dyDescent="0.25">
      <c r="A590" s="1">
        <v>66</v>
      </c>
      <c r="B590" s="1" t="s">
        <v>9</v>
      </c>
      <c r="C590" s="1" t="s">
        <v>10</v>
      </c>
      <c r="D590" t="s">
        <v>9</v>
      </c>
      <c r="E590" t="s">
        <v>10</v>
      </c>
      <c r="F590" t="s">
        <v>9</v>
      </c>
      <c r="G590" t="s">
        <v>9</v>
      </c>
      <c r="H590" t="s">
        <v>9</v>
      </c>
      <c r="I590">
        <v>3</v>
      </c>
    </row>
    <row r="591" spans="1:9" x14ac:dyDescent="0.25">
      <c r="A591" s="1">
        <v>66</v>
      </c>
      <c r="B591" s="1" t="s">
        <v>9</v>
      </c>
      <c r="C591" s="1" t="s">
        <v>10</v>
      </c>
      <c r="D591" t="s">
        <v>9</v>
      </c>
      <c r="E591" t="s">
        <v>10</v>
      </c>
      <c r="F591" t="s">
        <v>9</v>
      </c>
      <c r="G591" t="s">
        <v>9</v>
      </c>
      <c r="H591" t="s">
        <v>9</v>
      </c>
      <c r="I591">
        <v>4</v>
      </c>
    </row>
    <row r="592" spans="1:9" x14ac:dyDescent="0.25">
      <c r="A592" s="1">
        <v>66</v>
      </c>
      <c r="B592" s="1" t="s">
        <v>9</v>
      </c>
      <c r="C592" s="1" t="s">
        <v>10</v>
      </c>
      <c r="D592" t="s">
        <v>9</v>
      </c>
      <c r="E592" t="s">
        <v>10</v>
      </c>
      <c r="F592" t="s">
        <v>9</v>
      </c>
      <c r="G592" t="s">
        <v>9</v>
      </c>
      <c r="H592" t="s">
        <v>9</v>
      </c>
      <c r="I592">
        <v>5</v>
      </c>
    </row>
    <row r="593" spans="1:9" x14ac:dyDescent="0.25">
      <c r="A593" s="1">
        <v>66</v>
      </c>
      <c r="B593" s="1" t="s">
        <v>9</v>
      </c>
      <c r="C593" s="1" t="s">
        <v>10</v>
      </c>
      <c r="D593" t="s">
        <v>9</v>
      </c>
      <c r="E593" t="s">
        <v>10</v>
      </c>
      <c r="F593" t="s">
        <v>9</v>
      </c>
      <c r="G593" t="s">
        <v>9</v>
      </c>
      <c r="H593" t="s">
        <v>9</v>
      </c>
      <c r="I593">
        <v>3</v>
      </c>
    </row>
    <row r="594" spans="1:9" x14ac:dyDescent="0.25">
      <c r="A594" s="1">
        <v>66</v>
      </c>
      <c r="B594" s="1" t="s">
        <v>9</v>
      </c>
      <c r="C594" s="1" t="s">
        <v>10</v>
      </c>
      <c r="D594" t="s">
        <v>9</v>
      </c>
      <c r="E594" t="s">
        <v>10</v>
      </c>
      <c r="F594" t="s">
        <v>9</v>
      </c>
      <c r="G594" t="s">
        <v>9</v>
      </c>
      <c r="H594" t="s">
        <v>9</v>
      </c>
      <c r="I594">
        <v>4</v>
      </c>
    </row>
    <row r="595" spans="1:9" x14ac:dyDescent="0.25">
      <c r="A595" s="1">
        <v>66</v>
      </c>
      <c r="B595" s="1" t="s">
        <v>9</v>
      </c>
      <c r="C595" s="1" t="s">
        <v>10</v>
      </c>
      <c r="D595" t="s">
        <v>9</v>
      </c>
      <c r="E595" t="s">
        <v>10</v>
      </c>
      <c r="F595" t="s">
        <v>9</v>
      </c>
      <c r="G595" t="s">
        <v>9</v>
      </c>
      <c r="H595" t="s">
        <v>9</v>
      </c>
      <c r="I595">
        <v>4</v>
      </c>
    </row>
    <row r="596" spans="1:9" x14ac:dyDescent="0.25">
      <c r="A596" s="1">
        <v>66</v>
      </c>
      <c r="B596" s="1" t="s">
        <v>9</v>
      </c>
      <c r="C596" s="1" t="s">
        <v>10</v>
      </c>
      <c r="D596" t="s">
        <v>9</v>
      </c>
      <c r="E596" t="s">
        <v>10</v>
      </c>
      <c r="F596" t="s">
        <v>9</v>
      </c>
      <c r="G596" t="s">
        <v>9</v>
      </c>
      <c r="H596" t="s">
        <v>9</v>
      </c>
      <c r="I596">
        <v>1</v>
      </c>
    </row>
    <row r="597" spans="1:9" x14ac:dyDescent="0.25">
      <c r="A597" s="1">
        <v>67</v>
      </c>
      <c r="B597" s="1" t="s">
        <v>10</v>
      </c>
      <c r="C597" s="1" t="s">
        <v>9</v>
      </c>
      <c r="D597" t="s">
        <v>9</v>
      </c>
      <c r="E597" t="s">
        <v>9</v>
      </c>
      <c r="F597" t="s">
        <v>9</v>
      </c>
      <c r="G597" t="s">
        <v>9</v>
      </c>
      <c r="H597" t="s">
        <v>10</v>
      </c>
      <c r="I597">
        <v>1</v>
      </c>
    </row>
    <row r="598" spans="1:9" x14ac:dyDescent="0.25">
      <c r="A598" s="1">
        <v>67</v>
      </c>
      <c r="B598" s="1" t="s">
        <v>10</v>
      </c>
      <c r="C598" s="1" t="s">
        <v>9</v>
      </c>
      <c r="D598" t="s">
        <v>9</v>
      </c>
      <c r="E598" t="s">
        <v>9</v>
      </c>
      <c r="F598" t="s">
        <v>9</v>
      </c>
      <c r="G598" t="s">
        <v>9</v>
      </c>
      <c r="H598" t="s">
        <v>10</v>
      </c>
      <c r="I598">
        <v>2</v>
      </c>
    </row>
    <row r="599" spans="1:9" x14ac:dyDescent="0.25">
      <c r="A599" s="1">
        <v>67</v>
      </c>
      <c r="B599" s="1" t="s">
        <v>10</v>
      </c>
      <c r="C599" s="1" t="s">
        <v>9</v>
      </c>
      <c r="D599" t="s">
        <v>9</v>
      </c>
      <c r="E599" t="s">
        <v>9</v>
      </c>
      <c r="F599" t="s">
        <v>9</v>
      </c>
      <c r="G599" t="s">
        <v>9</v>
      </c>
      <c r="H599" t="s">
        <v>10</v>
      </c>
      <c r="I599">
        <v>3</v>
      </c>
    </row>
    <row r="600" spans="1:9" x14ac:dyDescent="0.25">
      <c r="A600" s="1">
        <v>67</v>
      </c>
      <c r="B600" s="1" t="s">
        <v>10</v>
      </c>
      <c r="C600" s="1" t="s">
        <v>9</v>
      </c>
      <c r="D600" t="s">
        <v>9</v>
      </c>
      <c r="E600" t="s">
        <v>9</v>
      </c>
      <c r="F600" t="s">
        <v>9</v>
      </c>
      <c r="G600" t="s">
        <v>9</v>
      </c>
      <c r="H600" t="s">
        <v>10</v>
      </c>
      <c r="I600">
        <v>2</v>
      </c>
    </row>
    <row r="601" spans="1:9" x14ac:dyDescent="0.25">
      <c r="A601" s="1">
        <v>67</v>
      </c>
      <c r="B601" s="1" t="s">
        <v>10</v>
      </c>
      <c r="C601" s="1" t="s">
        <v>9</v>
      </c>
      <c r="D601" t="s">
        <v>9</v>
      </c>
      <c r="E601" t="s">
        <v>9</v>
      </c>
      <c r="F601" t="s">
        <v>9</v>
      </c>
      <c r="G601" t="s">
        <v>9</v>
      </c>
      <c r="H601" t="s">
        <v>10</v>
      </c>
      <c r="I601">
        <v>5</v>
      </c>
    </row>
    <row r="602" spans="1:9" x14ac:dyDescent="0.25">
      <c r="A602" s="1">
        <v>67</v>
      </c>
      <c r="B602" s="1" t="s">
        <v>10</v>
      </c>
      <c r="C602" s="1" t="s">
        <v>9</v>
      </c>
      <c r="D602" t="s">
        <v>9</v>
      </c>
      <c r="E602" t="s">
        <v>9</v>
      </c>
      <c r="F602" t="s">
        <v>9</v>
      </c>
      <c r="G602" t="s">
        <v>9</v>
      </c>
      <c r="H602" t="s">
        <v>10</v>
      </c>
      <c r="I602">
        <v>2</v>
      </c>
    </row>
    <row r="603" spans="1:9" x14ac:dyDescent="0.25">
      <c r="A603" s="1">
        <v>67</v>
      </c>
      <c r="B603" s="1" t="s">
        <v>10</v>
      </c>
      <c r="C603" s="1" t="s">
        <v>9</v>
      </c>
      <c r="D603" t="s">
        <v>9</v>
      </c>
      <c r="E603" t="s">
        <v>9</v>
      </c>
      <c r="F603" t="s">
        <v>9</v>
      </c>
      <c r="G603" t="s">
        <v>9</v>
      </c>
      <c r="H603" t="s">
        <v>10</v>
      </c>
      <c r="I603">
        <v>2</v>
      </c>
    </row>
    <row r="604" spans="1:9" x14ac:dyDescent="0.25">
      <c r="A604" s="1">
        <v>67</v>
      </c>
      <c r="B604" s="1" t="s">
        <v>10</v>
      </c>
      <c r="C604" s="1" t="s">
        <v>9</v>
      </c>
      <c r="D604" t="s">
        <v>9</v>
      </c>
      <c r="E604" t="s">
        <v>9</v>
      </c>
      <c r="F604" t="s">
        <v>9</v>
      </c>
      <c r="G604" t="s">
        <v>9</v>
      </c>
      <c r="H604" t="s">
        <v>10</v>
      </c>
      <c r="I604">
        <v>4</v>
      </c>
    </row>
    <row r="605" spans="1:9" x14ac:dyDescent="0.25">
      <c r="A605" s="1">
        <v>67</v>
      </c>
      <c r="B605" s="1" t="s">
        <v>10</v>
      </c>
      <c r="C605" s="1" t="s">
        <v>9</v>
      </c>
      <c r="D605" t="s">
        <v>9</v>
      </c>
      <c r="E605" t="s">
        <v>9</v>
      </c>
      <c r="F605" t="s">
        <v>9</v>
      </c>
      <c r="G605" t="s">
        <v>9</v>
      </c>
      <c r="H605" t="s">
        <v>10</v>
      </c>
      <c r="I605">
        <v>1</v>
      </c>
    </row>
    <row r="606" spans="1:9" x14ac:dyDescent="0.25">
      <c r="A606" s="1">
        <v>68</v>
      </c>
      <c r="B606" s="1" t="s">
        <v>9</v>
      </c>
      <c r="C606" s="1" t="s">
        <v>9</v>
      </c>
      <c r="D606" t="s">
        <v>9</v>
      </c>
      <c r="E606" t="s">
        <v>10</v>
      </c>
      <c r="F606" t="s">
        <v>9</v>
      </c>
      <c r="G606" t="s">
        <v>9</v>
      </c>
      <c r="H606" t="s">
        <v>10</v>
      </c>
      <c r="I606">
        <v>1</v>
      </c>
    </row>
    <row r="607" spans="1:9" x14ac:dyDescent="0.25">
      <c r="A607" s="1">
        <v>68</v>
      </c>
      <c r="B607" s="1" t="s">
        <v>9</v>
      </c>
      <c r="C607" s="1" t="s">
        <v>9</v>
      </c>
      <c r="D607" t="s">
        <v>9</v>
      </c>
      <c r="E607" t="s">
        <v>10</v>
      </c>
      <c r="F607" t="s">
        <v>9</v>
      </c>
      <c r="G607" t="s">
        <v>9</v>
      </c>
      <c r="H607" t="s">
        <v>10</v>
      </c>
      <c r="I607">
        <v>2</v>
      </c>
    </row>
    <row r="608" spans="1:9" x14ac:dyDescent="0.25">
      <c r="A608" s="1">
        <v>68</v>
      </c>
      <c r="B608" s="1" t="s">
        <v>9</v>
      </c>
      <c r="C608" s="1" t="s">
        <v>9</v>
      </c>
      <c r="D608" t="s">
        <v>9</v>
      </c>
      <c r="E608" t="s">
        <v>10</v>
      </c>
      <c r="F608" t="s">
        <v>9</v>
      </c>
      <c r="G608" t="s">
        <v>9</v>
      </c>
      <c r="H608" t="s">
        <v>10</v>
      </c>
      <c r="I608">
        <v>3</v>
      </c>
    </row>
    <row r="609" spans="1:9" x14ac:dyDescent="0.25">
      <c r="A609" s="1">
        <v>68</v>
      </c>
      <c r="B609" s="1" t="s">
        <v>9</v>
      </c>
      <c r="C609" s="1" t="s">
        <v>9</v>
      </c>
      <c r="D609" t="s">
        <v>9</v>
      </c>
      <c r="E609" t="s">
        <v>10</v>
      </c>
      <c r="F609" t="s">
        <v>9</v>
      </c>
      <c r="G609" t="s">
        <v>9</v>
      </c>
      <c r="H609" t="s">
        <v>10</v>
      </c>
      <c r="I609">
        <v>2</v>
      </c>
    </row>
    <row r="610" spans="1:9" x14ac:dyDescent="0.25">
      <c r="A610" s="1">
        <v>68</v>
      </c>
      <c r="B610" s="1" t="s">
        <v>9</v>
      </c>
      <c r="C610" s="1" t="s">
        <v>9</v>
      </c>
      <c r="D610" t="s">
        <v>9</v>
      </c>
      <c r="E610" t="s">
        <v>10</v>
      </c>
      <c r="F610" t="s">
        <v>9</v>
      </c>
      <c r="G610" t="s">
        <v>9</v>
      </c>
      <c r="H610" t="s">
        <v>10</v>
      </c>
      <c r="I610">
        <v>4</v>
      </c>
    </row>
    <row r="611" spans="1:9" x14ac:dyDescent="0.25">
      <c r="A611" s="1">
        <v>68</v>
      </c>
      <c r="B611" s="1" t="s">
        <v>9</v>
      </c>
      <c r="C611" s="1" t="s">
        <v>9</v>
      </c>
      <c r="D611" t="s">
        <v>9</v>
      </c>
      <c r="E611" t="s">
        <v>10</v>
      </c>
      <c r="F611" t="s">
        <v>9</v>
      </c>
      <c r="G611" t="s">
        <v>9</v>
      </c>
      <c r="H611" t="s">
        <v>10</v>
      </c>
      <c r="I611">
        <v>2</v>
      </c>
    </row>
    <row r="612" spans="1:9" x14ac:dyDescent="0.25">
      <c r="A612" s="1">
        <v>68</v>
      </c>
      <c r="B612" s="1" t="s">
        <v>9</v>
      </c>
      <c r="C612" s="1" t="s">
        <v>9</v>
      </c>
      <c r="D612" t="s">
        <v>9</v>
      </c>
      <c r="E612" t="s">
        <v>10</v>
      </c>
      <c r="F612" t="s">
        <v>9</v>
      </c>
      <c r="G612" t="s">
        <v>9</v>
      </c>
      <c r="H612" t="s">
        <v>10</v>
      </c>
      <c r="I612">
        <v>2</v>
      </c>
    </row>
    <row r="613" spans="1:9" x14ac:dyDescent="0.25">
      <c r="A613" s="1">
        <v>68</v>
      </c>
      <c r="B613" s="1" t="s">
        <v>9</v>
      </c>
      <c r="C613" s="1" t="s">
        <v>9</v>
      </c>
      <c r="D613" t="s">
        <v>9</v>
      </c>
      <c r="E613" t="s">
        <v>10</v>
      </c>
      <c r="F613" t="s">
        <v>9</v>
      </c>
      <c r="G613" t="s">
        <v>9</v>
      </c>
      <c r="H613" t="s">
        <v>10</v>
      </c>
      <c r="I613">
        <v>1</v>
      </c>
    </row>
    <row r="614" spans="1:9" x14ac:dyDescent="0.25">
      <c r="A614" s="1">
        <v>68</v>
      </c>
      <c r="B614" s="1" t="s">
        <v>9</v>
      </c>
      <c r="C614" s="1" t="s">
        <v>9</v>
      </c>
      <c r="D614" t="s">
        <v>9</v>
      </c>
      <c r="E614" t="s">
        <v>10</v>
      </c>
      <c r="F614" t="s">
        <v>9</v>
      </c>
      <c r="G614" t="s">
        <v>9</v>
      </c>
      <c r="H614" t="s">
        <v>10</v>
      </c>
      <c r="I614">
        <v>4</v>
      </c>
    </row>
    <row r="615" spans="1:9" x14ac:dyDescent="0.25">
      <c r="A615" s="1">
        <v>69</v>
      </c>
      <c r="B615" s="1" t="s">
        <v>9</v>
      </c>
      <c r="C615" s="1" t="s">
        <v>9</v>
      </c>
      <c r="D615" t="s">
        <v>9</v>
      </c>
      <c r="E615" t="s">
        <v>10</v>
      </c>
      <c r="F615" t="s">
        <v>9</v>
      </c>
      <c r="G615" t="s">
        <v>9</v>
      </c>
      <c r="H615" t="s">
        <v>10</v>
      </c>
      <c r="I615">
        <v>3</v>
      </c>
    </row>
    <row r="616" spans="1:9" x14ac:dyDescent="0.25">
      <c r="A616" s="1">
        <v>69</v>
      </c>
      <c r="B616" s="1" t="s">
        <v>9</v>
      </c>
      <c r="C616" s="1" t="s">
        <v>9</v>
      </c>
      <c r="D616" t="s">
        <v>9</v>
      </c>
      <c r="E616" t="s">
        <v>10</v>
      </c>
      <c r="F616" t="s">
        <v>9</v>
      </c>
      <c r="G616" t="s">
        <v>9</v>
      </c>
      <c r="H616" t="s">
        <v>10</v>
      </c>
      <c r="I616">
        <v>1</v>
      </c>
    </row>
    <row r="617" spans="1:9" x14ac:dyDescent="0.25">
      <c r="A617" s="1">
        <v>69</v>
      </c>
      <c r="B617" s="1" t="s">
        <v>9</v>
      </c>
      <c r="C617" s="1" t="s">
        <v>9</v>
      </c>
      <c r="D617" t="s">
        <v>9</v>
      </c>
      <c r="E617" t="s">
        <v>10</v>
      </c>
      <c r="F617" t="s">
        <v>9</v>
      </c>
      <c r="G617" t="s">
        <v>9</v>
      </c>
      <c r="H617" t="s">
        <v>10</v>
      </c>
      <c r="I617">
        <v>3</v>
      </c>
    </row>
    <row r="618" spans="1:9" x14ac:dyDescent="0.25">
      <c r="A618" s="1">
        <v>69</v>
      </c>
      <c r="B618" s="1" t="s">
        <v>9</v>
      </c>
      <c r="C618" s="1" t="s">
        <v>9</v>
      </c>
      <c r="D618" t="s">
        <v>9</v>
      </c>
      <c r="E618" t="s">
        <v>10</v>
      </c>
      <c r="F618" t="s">
        <v>9</v>
      </c>
      <c r="G618" t="s">
        <v>9</v>
      </c>
      <c r="H618" t="s">
        <v>10</v>
      </c>
      <c r="I618">
        <v>2</v>
      </c>
    </row>
    <row r="619" spans="1:9" x14ac:dyDescent="0.25">
      <c r="A619" s="1">
        <v>69</v>
      </c>
      <c r="B619" s="1" t="s">
        <v>9</v>
      </c>
      <c r="C619" s="1" t="s">
        <v>9</v>
      </c>
      <c r="D619" t="s">
        <v>9</v>
      </c>
      <c r="E619" t="s">
        <v>10</v>
      </c>
      <c r="F619" t="s">
        <v>9</v>
      </c>
      <c r="G619" t="s">
        <v>9</v>
      </c>
      <c r="H619" t="s">
        <v>10</v>
      </c>
      <c r="I619">
        <v>5</v>
      </c>
    </row>
    <row r="620" spans="1:9" x14ac:dyDescent="0.25">
      <c r="A620" s="1">
        <v>69</v>
      </c>
      <c r="B620" s="1" t="s">
        <v>9</v>
      </c>
      <c r="C620" s="1" t="s">
        <v>9</v>
      </c>
      <c r="D620" t="s">
        <v>9</v>
      </c>
      <c r="E620" t="s">
        <v>10</v>
      </c>
      <c r="F620" t="s">
        <v>9</v>
      </c>
      <c r="G620" t="s">
        <v>9</v>
      </c>
      <c r="H620" t="s">
        <v>10</v>
      </c>
      <c r="I620">
        <v>2</v>
      </c>
    </row>
    <row r="621" spans="1:9" x14ac:dyDescent="0.25">
      <c r="A621" s="1">
        <v>69</v>
      </c>
      <c r="B621" s="1" t="s">
        <v>9</v>
      </c>
      <c r="C621" s="1" t="s">
        <v>9</v>
      </c>
      <c r="D621" t="s">
        <v>9</v>
      </c>
      <c r="E621" t="s">
        <v>10</v>
      </c>
      <c r="F621" t="s">
        <v>9</v>
      </c>
      <c r="G621" t="s">
        <v>9</v>
      </c>
      <c r="H621" t="s">
        <v>10</v>
      </c>
      <c r="I621">
        <v>2</v>
      </c>
    </row>
    <row r="622" spans="1:9" x14ac:dyDescent="0.25">
      <c r="A622" s="1">
        <v>69</v>
      </c>
      <c r="B622" s="1" t="s">
        <v>9</v>
      </c>
      <c r="C622" s="1" t="s">
        <v>9</v>
      </c>
      <c r="D622" t="s">
        <v>9</v>
      </c>
      <c r="E622" t="s">
        <v>10</v>
      </c>
      <c r="F622" t="s">
        <v>9</v>
      </c>
      <c r="G622" t="s">
        <v>9</v>
      </c>
      <c r="H622" t="s">
        <v>10</v>
      </c>
      <c r="I622">
        <v>5</v>
      </c>
    </row>
    <row r="623" spans="1:9" x14ac:dyDescent="0.25">
      <c r="A623" s="1">
        <v>69</v>
      </c>
      <c r="B623" s="1" t="s">
        <v>9</v>
      </c>
      <c r="C623" s="1" t="s">
        <v>9</v>
      </c>
      <c r="D623" t="s">
        <v>9</v>
      </c>
      <c r="E623" t="s">
        <v>10</v>
      </c>
      <c r="F623" t="s">
        <v>9</v>
      </c>
      <c r="G623" t="s">
        <v>9</v>
      </c>
      <c r="H623" t="s">
        <v>10</v>
      </c>
      <c r="I623">
        <v>3</v>
      </c>
    </row>
    <row r="624" spans="1:9" x14ac:dyDescent="0.25">
      <c r="A624" s="1">
        <v>70</v>
      </c>
      <c r="B624" s="1" t="s">
        <v>9</v>
      </c>
      <c r="C624" s="1" t="s">
        <v>9</v>
      </c>
      <c r="D624" t="s">
        <v>9</v>
      </c>
      <c r="E624" t="s">
        <v>9</v>
      </c>
      <c r="F624" t="s">
        <v>9</v>
      </c>
      <c r="G624" t="s">
        <v>9</v>
      </c>
      <c r="H624" t="s">
        <v>10</v>
      </c>
      <c r="I624">
        <v>1</v>
      </c>
    </row>
    <row r="625" spans="1:9" x14ac:dyDescent="0.25">
      <c r="A625" s="1">
        <v>70</v>
      </c>
      <c r="B625" s="1" t="s">
        <v>9</v>
      </c>
      <c r="C625" s="1" t="s">
        <v>9</v>
      </c>
      <c r="D625" t="s">
        <v>9</v>
      </c>
      <c r="E625" t="s">
        <v>9</v>
      </c>
      <c r="F625" t="s">
        <v>9</v>
      </c>
      <c r="G625" t="s">
        <v>9</v>
      </c>
      <c r="H625" t="s">
        <v>10</v>
      </c>
      <c r="I625">
        <v>2</v>
      </c>
    </row>
    <row r="626" spans="1:9" x14ac:dyDescent="0.25">
      <c r="A626" s="1">
        <v>70</v>
      </c>
      <c r="B626" s="1" t="s">
        <v>9</v>
      </c>
      <c r="C626" s="1" t="s">
        <v>9</v>
      </c>
      <c r="D626" t="s">
        <v>9</v>
      </c>
      <c r="E626" t="s">
        <v>9</v>
      </c>
      <c r="F626" t="s">
        <v>9</v>
      </c>
      <c r="G626" t="s">
        <v>9</v>
      </c>
      <c r="H626" t="s">
        <v>10</v>
      </c>
      <c r="I626">
        <v>5</v>
      </c>
    </row>
    <row r="627" spans="1:9" x14ac:dyDescent="0.25">
      <c r="A627" s="1">
        <v>70</v>
      </c>
      <c r="B627" s="1" t="s">
        <v>9</v>
      </c>
      <c r="C627" s="1" t="s">
        <v>9</v>
      </c>
      <c r="D627" t="s">
        <v>9</v>
      </c>
      <c r="E627" t="s">
        <v>9</v>
      </c>
      <c r="F627" t="s">
        <v>9</v>
      </c>
      <c r="G627" t="s">
        <v>9</v>
      </c>
      <c r="H627" t="s">
        <v>10</v>
      </c>
      <c r="I627">
        <v>2</v>
      </c>
    </row>
    <row r="628" spans="1:9" x14ac:dyDescent="0.25">
      <c r="A628" s="1">
        <v>70</v>
      </c>
      <c r="B628" s="1" t="s">
        <v>9</v>
      </c>
      <c r="C628" s="1" t="s">
        <v>9</v>
      </c>
      <c r="D628" t="s">
        <v>9</v>
      </c>
      <c r="E628" t="s">
        <v>9</v>
      </c>
      <c r="F628" t="s">
        <v>9</v>
      </c>
      <c r="G628" t="s">
        <v>9</v>
      </c>
      <c r="H628" t="s">
        <v>10</v>
      </c>
      <c r="I628">
        <v>4</v>
      </c>
    </row>
    <row r="629" spans="1:9" x14ac:dyDescent="0.25">
      <c r="A629" s="1">
        <v>70</v>
      </c>
      <c r="B629" s="1" t="s">
        <v>9</v>
      </c>
      <c r="C629" s="1" t="s">
        <v>9</v>
      </c>
      <c r="D629" t="s">
        <v>9</v>
      </c>
      <c r="E629" t="s">
        <v>9</v>
      </c>
      <c r="F629" t="s">
        <v>9</v>
      </c>
      <c r="G629" t="s">
        <v>9</v>
      </c>
      <c r="H629" t="s">
        <v>10</v>
      </c>
      <c r="I629">
        <v>2</v>
      </c>
    </row>
    <row r="630" spans="1:9" x14ac:dyDescent="0.25">
      <c r="A630" s="1">
        <v>70</v>
      </c>
      <c r="B630" s="1" t="s">
        <v>9</v>
      </c>
      <c r="C630" s="1" t="s">
        <v>9</v>
      </c>
      <c r="D630" t="s">
        <v>9</v>
      </c>
      <c r="E630" t="s">
        <v>9</v>
      </c>
      <c r="F630" t="s">
        <v>9</v>
      </c>
      <c r="G630" t="s">
        <v>9</v>
      </c>
      <c r="H630" t="s">
        <v>10</v>
      </c>
      <c r="I630">
        <v>2</v>
      </c>
    </row>
    <row r="631" spans="1:9" x14ac:dyDescent="0.25">
      <c r="A631" s="1">
        <v>70</v>
      </c>
      <c r="B631" s="1" t="s">
        <v>9</v>
      </c>
      <c r="C631" s="1" t="s">
        <v>9</v>
      </c>
      <c r="D631" t="s">
        <v>9</v>
      </c>
      <c r="E631" t="s">
        <v>9</v>
      </c>
      <c r="F631" t="s">
        <v>9</v>
      </c>
      <c r="G631" t="s">
        <v>9</v>
      </c>
      <c r="H631" t="s">
        <v>10</v>
      </c>
      <c r="I631">
        <v>3</v>
      </c>
    </row>
    <row r="632" spans="1:9" x14ac:dyDescent="0.25">
      <c r="A632" s="1">
        <v>70</v>
      </c>
      <c r="B632" s="1" t="s">
        <v>9</v>
      </c>
      <c r="C632" s="1" t="s">
        <v>9</v>
      </c>
      <c r="D632" t="s">
        <v>9</v>
      </c>
      <c r="E632" t="s">
        <v>9</v>
      </c>
      <c r="F632" t="s">
        <v>9</v>
      </c>
      <c r="G632" t="s">
        <v>9</v>
      </c>
      <c r="H632" t="s">
        <v>10</v>
      </c>
      <c r="I632">
        <v>5</v>
      </c>
    </row>
    <row r="633" spans="1:9" x14ac:dyDescent="0.25">
      <c r="A633" s="1">
        <v>71</v>
      </c>
      <c r="B633" s="1" t="s">
        <v>9</v>
      </c>
      <c r="C633" s="1" t="s">
        <v>10</v>
      </c>
      <c r="D633" t="s">
        <v>9</v>
      </c>
      <c r="E633" t="s">
        <v>10</v>
      </c>
      <c r="F633" t="s">
        <v>9</v>
      </c>
      <c r="G633" t="s">
        <v>9</v>
      </c>
      <c r="H633" t="s">
        <v>10</v>
      </c>
      <c r="I633">
        <v>1</v>
      </c>
    </row>
    <row r="634" spans="1:9" x14ac:dyDescent="0.25">
      <c r="A634" s="1">
        <v>71</v>
      </c>
      <c r="B634" s="1" t="s">
        <v>9</v>
      </c>
      <c r="C634" s="1" t="s">
        <v>10</v>
      </c>
      <c r="D634" t="s">
        <v>9</v>
      </c>
      <c r="E634" t="s">
        <v>10</v>
      </c>
      <c r="F634" t="s">
        <v>9</v>
      </c>
      <c r="G634" t="s">
        <v>9</v>
      </c>
      <c r="H634" t="s">
        <v>10</v>
      </c>
      <c r="I634">
        <v>2</v>
      </c>
    </row>
    <row r="635" spans="1:9" x14ac:dyDescent="0.25">
      <c r="A635" s="1">
        <v>71</v>
      </c>
      <c r="B635" s="1" t="s">
        <v>9</v>
      </c>
      <c r="C635" s="1" t="s">
        <v>10</v>
      </c>
      <c r="D635" t="s">
        <v>9</v>
      </c>
      <c r="E635" t="s">
        <v>10</v>
      </c>
      <c r="F635" t="s">
        <v>9</v>
      </c>
      <c r="G635" t="s">
        <v>9</v>
      </c>
      <c r="H635" t="s">
        <v>10</v>
      </c>
      <c r="I635">
        <v>4</v>
      </c>
    </row>
    <row r="636" spans="1:9" x14ac:dyDescent="0.25">
      <c r="A636" s="1">
        <v>71</v>
      </c>
      <c r="B636" s="1" t="s">
        <v>9</v>
      </c>
      <c r="C636" s="1" t="s">
        <v>10</v>
      </c>
      <c r="D636" t="s">
        <v>9</v>
      </c>
      <c r="E636" t="s">
        <v>10</v>
      </c>
      <c r="F636" t="s">
        <v>9</v>
      </c>
      <c r="G636" t="s">
        <v>9</v>
      </c>
      <c r="H636" t="s">
        <v>10</v>
      </c>
      <c r="I636">
        <v>2</v>
      </c>
    </row>
    <row r="637" spans="1:9" x14ac:dyDescent="0.25">
      <c r="A637" s="1">
        <v>71</v>
      </c>
      <c r="B637" s="1" t="s">
        <v>9</v>
      </c>
      <c r="C637" s="1" t="s">
        <v>10</v>
      </c>
      <c r="D637" t="s">
        <v>9</v>
      </c>
      <c r="E637" t="s">
        <v>10</v>
      </c>
      <c r="F637" t="s">
        <v>9</v>
      </c>
      <c r="G637" t="s">
        <v>9</v>
      </c>
      <c r="H637" t="s">
        <v>10</v>
      </c>
      <c r="I637">
        <v>1</v>
      </c>
    </row>
    <row r="638" spans="1:9" x14ac:dyDescent="0.25">
      <c r="A638" s="1">
        <v>71</v>
      </c>
      <c r="B638" s="1" t="s">
        <v>9</v>
      </c>
      <c r="C638" s="1" t="s">
        <v>10</v>
      </c>
      <c r="D638" t="s">
        <v>9</v>
      </c>
      <c r="E638" t="s">
        <v>10</v>
      </c>
      <c r="F638" t="s">
        <v>9</v>
      </c>
      <c r="G638" t="s">
        <v>9</v>
      </c>
      <c r="H638" t="s">
        <v>10</v>
      </c>
      <c r="I638">
        <v>3</v>
      </c>
    </row>
    <row r="639" spans="1:9" x14ac:dyDescent="0.25">
      <c r="A639" s="1">
        <v>71</v>
      </c>
      <c r="B639" s="1" t="s">
        <v>9</v>
      </c>
      <c r="C639" s="1" t="s">
        <v>10</v>
      </c>
      <c r="D639" t="s">
        <v>9</v>
      </c>
      <c r="E639" t="s">
        <v>10</v>
      </c>
      <c r="F639" t="s">
        <v>9</v>
      </c>
      <c r="G639" t="s">
        <v>9</v>
      </c>
      <c r="H639" t="s">
        <v>10</v>
      </c>
      <c r="I639">
        <v>3</v>
      </c>
    </row>
    <row r="640" spans="1:9" x14ac:dyDescent="0.25">
      <c r="A640" s="1">
        <v>71</v>
      </c>
      <c r="B640" s="1" t="s">
        <v>9</v>
      </c>
      <c r="C640" s="1" t="s">
        <v>10</v>
      </c>
      <c r="D640" t="s">
        <v>9</v>
      </c>
      <c r="E640" t="s">
        <v>10</v>
      </c>
      <c r="F640" t="s">
        <v>9</v>
      </c>
      <c r="G640" t="s">
        <v>9</v>
      </c>
      <c r="H640" t="s">
        <v>10</v>
      </c>
      <c r="I640">
        <v>3</v>
      </c>
    </row>
    <row r="641" spans="1:9" x14ac:dyDescent="0.25">
      <c r="A641" s="1">
        <v>71</v>
      </c>
      <c r="B641" s="1" t="s">
        <v>9</v>
      </c>
      <c r="C641" s="1" t="s">
        <v>10</v>
      </c>
      <c r="D641" t="s">
        <v>9</v>
      </c>
      <c r="E641" t="s">
        <v>10</v>
      </c>
      <c r="F641" t="s">
        <v>9</v>
      </c>
      <c r="G641" t="s">
        <v>9</v>
      </c>
      <c r="H641" t="s">
        <v>10</v>
      </c>
      <c r="I641">
        <v>1</v>
      </c>
    </row>
    <row r="642" spans="1:9" x14ac:dyDescent="0.25">
      <c r="A642" s="1">
        <v>72</v>
      </c>
      <c r="B642" s="1" t="s">
        <v>10</v>
      </c>
      <c r="C642" s="1" t="s">
        <v>9</v>
      </c>
      <c r="D642" t="s">
        <v>9</v>
      </c>
      <c r="E642" t="s">
        <v>10</v>
      </c>
      <c r="F642" t="s">
        <v>9</v>
      </c>
      <c r="G642" t="s">
        <v>9</v>
      </c>
      <c r="H642" t="s">
        <v>10</v>
      </c>
      <c r="I642">
        <v>1</v>
      </c>
    </row>
    <row r="643" spans="1:9" x14ac:dyDescent="0.25">
      <c r="A643" s="1">
        <v>72</v>
      </c>
      <c r="B643" s="1" t="s">
        <v>10</v>
      </c>
      <c r="C643" s="1" t="s">
        <v>9</v>
      </c>
      <c r="D643" t="s">
        <v>9</v>
      </c>
      <c r="E643" t="s">
        <v>10</v>
      </c>
      <c r="F643" t="s">
        <v>9</v>
      </c>
      <c r="G643" t="s">
        <v>9</v>
      </c>
      <c r="H643" t="s">
        <v>10</v>
      </c>
      <c r="I643">
        <v>2</v>
      </c>
    </row>
    <row r="644" spans="1:9" x14ac:dyDescent="0.25">
      <c r="A644" s="1">
        <v>72</v>
      </c>
      <c r="B644" s="1" t="s">
        <v>10</v>
      </c>
      <c r="C644" s="1" t="s">
        <v>9</v>
      </c>
      <c r="D644" t="s">
        <v>9</v>
      </c>
      <c r="E644" t="s">
        <v>10</v>
      </c>
      <c r="F644" t="s">
        <v>9</v>
      </c>
      <c r="G644" t="s">
        <v>9</v>
      </c>
      <c r="H644" t="s">
        <v>10</v>
      </c>
      <c r="I644">
        <v>3</v>
      </c>
    </row>
    <row r="645" spans="1:9" x14ac:dyDescent="0.25">
      <c r="A645" s="1">
        <v>72</v>
      </c>
      <c r="B645" s="1" t="s">
        <v>10</v>
      </c>
      <c r="C645" s="1" t="s">
        <v>9</v>
      </c>
      <c r="D645" t="s">
        <v>9</v>
      </c>
      <c r="E645" t="s">
        <v>10</v>
      </c>
      <c r="F645" t="s">
        <v>9</v>
      </c>
      <c r="G645" t="s">
        <v>9</v>
      </c>
      <c r="H645" t="s">
        <v>10</v>
      </c>
      <c r="I645">
        <v>2</v>
      </c>
    </row>
    <row r="646" spans="1:9" x14ac:dyDescent="0.25">
      <c r="A646" s="1">
        <v>72</v>
      </c>
      <c r="B646" s="1" t="s">
        <v>10</v>
      </c>
      <c r="C646" s="1" t="s">
        <v>9</v>
      </c>
      <c r="D646" t="s">
        <v>9</v>
      </c>
      <c r="E646" t="s">
        <v>10</v>
      </c>
      <c r="F646" t="s">
        <v>9</v>
      </c>
      <c r="G646" t="s">
        <v>9</v>
      </c>
      <c r="H646" t="s">
        <v>10</v>
      </c>
      <c r="I646">
        <v>5</v>
      </c>
    </row>
    <row r="647" spans="1:9" x14ac:dyDescent="0.25">
      <c r="A647" s="1">
        <v>72</v>
      </c>
      <c r="B647" s="1" t="s">
        <v>10</v>
      </c>
      <c r="C647" s="1" t="s">
        <v>9</v>
      </c>
      <c r="D647" t="s">
        <v>9</v>
      </c>
      <c r="E647" t="s">
        <v>10</v>
      </c>
      <c r="F647" t="s">
        <v>9</v>
      </c>
      <c r="G647" t="s">
        <v>9</v>
      </c>
      <c r="H647" t="s">
        <v>10</v>
      </c>
      <c r="I647">
        <v>2</v>
      </c>
    </row>
    <row r="648" spans="1:9" x14ac:dyDescent="0.25">
      <c r="A648" s="1">
        <v>72</v>
      </c>
      <c r="B648" s="1" t="s">
        <v>10</v>
      </c>
      <c r="C648" s="1" t="s">
        <v>9</v>
      </c>
      <c r="D648" t="s">
        <v>9</v>
      </c>
      <c r="E648" t="s">
        <v>10</v>
      </c>
      <c r="F648" t="s">
        <v>9</v>
      </c>
      <c r="G648" t="s">
        <v>9</v>
      </c>
      <c r="H648" t="s">
        <v>10</v>
      </c>
      <c r="I648">
        <v>2</v>
      </c>
    </row>
    <row r="649" spans="1:9" x14ac:dyDescent="0.25">
      <c r="A649" s="1">
        <v>72</v>
      </c>
      <c r="B649" s="1" t="s">
        <v>10</v>
      </c>
      <c r="C649" s="1" t="s">
        <v>9</v>
      </c>
      <c r="D649" t="s">
        <v>9</v>
      </c>
      <c r="E649" t="s">
        <v>10</v>
      </c>
      <c r="F649" t="s">
        <v>9</v>
      </c>
      <c r="G649" t="s">
        <v>9</v>
      </c>
      <c r="H649" t="s">
        <v>10</v>
      </c>
      <c r="I649">
        <v>4</v>
      </c>
    </row>
    <row r="650" spans="1:9" x14ac:dyDescent="0.25">
      <c r="A650" s="1">
        <v>72</v>
      </c>
      <c r="B650" s="1" t="s">
        <v>10</v>
      </c>
      <c r="C650" s="1" t="s">
        <v>9</v>
      </c>
      <c r="D650" t="s">
        <v>9</v>
      </c>
      <c r="E650" t="s">
        <v>10</v>
      </c>
      <c r="F650" t="s">
        <v>9</v>
      </c>
      <c r="G650" t="s">
        <v>9</v>
      </c>
      <c r="H650" t="s">
        <v>10</v>
      </c>
      <c r="I650">
        <v>1</v>
      </c>
    </row>
    <row r="651" spans="1:9" x14ac:dyDescent="0.25">
      <c r="A651" s="1">
        <v>73</v>
      </c>
      <c r="B651" s="1" t="s">
        <v>9</v>
      </c>
      <c r="C651" s="1" t="s">
        <v>10</v>
      </c>
      <c r="D651" t="s">
        <v>9</v>
      </c>
      <c r="E651" t="s">
        <v>10</v>
      </c>
      <c r="F651" t="s">
        <v>9</v>
      </c>
      <c r="G651" t="s">
        <v>9</v>
      </c>
      <c r="H651" t="s">
        <v>9</v>
      </c>
      <c r="I651">
        <v>1</v>
      </c>
    </row>
    <row r="652" spans="1:9" x14ac:dyDescent="0.25">
      <c r="A652" s="1">
        <v>73</v>
      </c>
      <c r="B652" s="1" t="s">
        <v>9</v>
      </c>
      <c r="C652" s="1" t="s">
        <v>10</v>
      </c>
      <c r="D652" t="s">
        <v>9</v>
      </c>
      <c r="E652" t="s">
        <v>10</v>
      </c>
      <c r="F652" t="s">
        <v>9</v>
      </c>
      <c r="G652" t="s">
        <v>9</v>
      </c>
      <c r="H652" t="s">
        <v>9</v>
      </c>
      <c r="I652">
        <v>5</v>
      </c>
    </row>
    <row r="653" spans="1:9" x14ac:dyDescent="0.25">
      <c r="A653" s="1">
        <v>73</v>
      </c>
      <c r="B653" s="1" t="s">
        <v>9</v>
      </c>
      <c r="C653" s="1" t="s">
        <v>10</v>
      </c>
      <c r="D653" t="s">
        <v>9</v>
      </c>
      <c r="E653" t="s">
        <v>10</v>
      </c>
      <c r="F653" t="s">
        <v>9</v>
      </c>
      <c r="G653" t="s">
        <v>9</v>
      </c>
      <c r="H653" t="s">
        <v>9</v>
      </c>
      <c r="I653">
        <v>2</v>
      </c>
    </row>
    <row r="654" spans="1:9" x14ac:dyDescent="0.25">
      <c r="A654" s="1">
        <v>73</v>
      </c>
      <c r="B654" s="1" t="s">
        <v>9</v>
      </c>
      <c r="C654" s="1" t="s">
        <v>10</v>
      </c>
      <c r="D654" t="s">
        <v>9</v>
      </c>
      <c r="E654" t="s">
        <v>10</v>
      </c>
      <c r="F654" t="s">
        <v>9</v>
      </c>
      <c r="G654" t="s">
        <v>9</v>
      </c>
      <c r="H654" t="s">
        <v>9</v>
      </c>
      <c r="I654">
        <v>4</v>
      </c>
    </row>
    <row r="655" spans="1:9" x14ac:dyDescent="0.25">
      <c r="A655" s="1">
        <v>73</v>
      </c>
      <c r="B655" s="1" t="s">
        <v>9</v>
      </c>
      <c r="C655" s="1" t="s">
        <v>10</v>
      </c>
      <c r="D655" t="s">
        <v>9</v>
      </c>
      <c r="E655" t="s">
        <v>10</v>
      </c>
      <c r="F655" t="s">
        <v>9</v>
      </c>
      <c r="G655" t="s">
        <v>9</v>
      </c>
      <c r="H655" t="s">
        <v>9</v>
      </c>
      <c r="I655">
        <v>1</v>
      </c>
    </row>
    <row r="656" spans="1:9" x14ac:dyDescent="0.25">
      <c r="A656" s="1">
        <v>73</v>
      </c>
      <c r="B656" s="1" t="s">
        <v>9</v>
      </c>
      <c r="C656" s="1" t="s">
        <v>10</v>
      </c>
      <c r="D656" t="s">
        <v>9</v>
      </c>
      <c r="E656" t="s">
        <v>10</v>
      </c>
      <c r="F656" t="s">
        <v>9</v>
      </c>
      <c r="G656" t="s">
        <v>9</v>
      </c>
      <c r="H656" t="s">
        <v>9</v>
      </c>
      <c r="I656">
        <v>3</v>
      </c>
    </row>
    <row r="657" spans="1:9" x14ac:dyDescent="0.25">
      <c r="A657" s="1">
        <v>73</v>
      </c>
      <c r="B657" s="1" t="s">
        <v>9</v>
      </c>
      <c r="C657" s="1" t="s">
        <v>10</v>
      </c>
      <c r="D657" t="s">
        <v>9</v>
      </c>
      <c r="E657" t="s">
        <v>10</v>
      </c>
      <c r="F657" t="s">
        <v>9</v>
      </c>
      <c r="G657" t="s">
        <v>9</v>
      </c>
      <c r="H657" t="s">
        <v>9</v>
      </c>
      <c r="I657">
        <v>3</v>
      </c>
    </row>
    <row r="658" spans="1:9" x14ac:dyDescent="0.25">
      <c r="A658" s="1">
        <v>73</v>
      </c>
      <c r="B658" s="1" t="s">
        <v>9</v>
      </c>
      <c r="C658" s="1" t="s">
        <v>10</v>
      </c>
      <c r="D658" t="s">
        <v>9</v>
      </c>
      <c r="E658" t="s">
        <v>10</v>
      </c>
      <c r="F658" t="s">
        <v>9</v>
      </c>
      <c r="G658" t="s">
        <v>9</v>
      </c>
      <c r="H658" t="s">
        <v>9</v>
      </c>
      <c r="I658">
        <v>3</v>
      </c>
    </row>
    <row r="659" spans="1:9" x14ac:dyDescent="0.25">
      <c r="A659" s="1">
        <v>73</v>
      </c>
      <c r="B659" s="1" t="s">
        <v>9</v>
      </c>
      <c r="C659" s="1" t="s">
        <v>10</v>
      </c>
      <c r="D659" t="s">
        <v>9</v>
      </c>
      <c r="E659" t="s">
        <v>10</v>
      </c>
      <c r="F659" t="s">
        <v>9</v>
      </c>
      <c r="G659" t="s">
        <v>9</v>
      </c>
      <c r="H659" t="s">
        <v>9</v>
      </c>
      <c r="I659">
        <v>1</v>
      </c>
    </row>
    <row r="660" spans="1:9" x14ac:dyDescent="0.25">
      <c r="A660" s="1">
        <v>74</v>
      </c>
      <c r="B660" s="1" t="s">
        <v>9</v>
      </c>
      <c r="C660" s="1" t="s">
        <v>9</v>
      </c>
      <c r="D660" t="s">
        <v>9</v>
      </c>
      <c r="E660" t="s">
        <v>10</v>
      </c>
      <c r="F660" t="s">
        <v>9</v>
      </c>
      <c r="G660" t="s">
        <v>9</v>
      </c>
      <c r="H660" t="s">
        <v>10</v>
      </c>
      <c r="I660">
        <v>1</v>
      </c>
    </row>
    <row r="661" spans="1:9" x14ac:dyDescent="0.25">
      <c r="A661" s="1">
        <v>74</v>
      </c>
      <c r="B661" s="1" t="s">
        <v>9</v>
      </c>
      <c r="C661" s="1" t="s">
        <v>9</v>
      </c>
      <c r="D661" t="s">
        <v>9</v>
      </c>
      <c r="E661" t="s">
        <v>10</v>
      </c>
      <c r="F661" t="s">
        <v>9</v>
      </c>
      <c r="G661" t="s">
        <v>9</v>
      </c>
      <c r="H661" t="s">
        <v>10</v>
      </c>
      <c r="I661">
        <v>2</v>
      </c>
    </row>
    <row r="662" spans="1:9" x14ac:dyDescent="0.25">
      <c r="A662" s="1">
        <v>74</v>
      </c>
      <c r="B662" s="1" t="s">
        <v>9</v>
      </c>
      <c r="C662" s="1" t="s">
        <v>9</v>
      </c>
      <c r="D662" t="s">
        <v>9</v>
      </c>
      <c r="E662" t="s">
        <v>10</v>
      </c>
      <c r="F662" t="s">
        <v>9</v>
      </c>
      <c r="G662" t="s">
        <v>9</v>
      </c>
      <c r="H662" t="s">
        <v>10</v>
      </c>
      <c r="I662">
        <v>4</v>
      </c>
    </row>
    <row r="663" spans="1:9" x14ac:dyDescent="0.25">
      <c r="A663" s="1">
        <v>74</v>
      </c>
      <c r="B663" s="1" t="s">
        <v>9</v>
      </c>
      <c r="C663" s="1" t="s">
        <v>9</v>
      </c>
      <c r="D663" t="s">
        <v>9</v>
      </c>
      <c r="E663" t="s">
        <v>10</v>
      </c>
      <c r="F663" t="s">
        <v>9</v>
      </c>
      <c r="G663" t="s">
        <v>9</v>
      </c>
      <c r="H663" t="s">
        <v>10</v>
      </c>
      <c r="I663">
        <v>2</v>
      </c>
    </row>
    <row r="664" spans="1:9" x14ac:dyDescent="0.25">
      <c r="A664" s="1">
        <v>74</v>
      </c>
      <c r="B664" s="1" t="s">
        <v>9</v>
      </c>
      <c r="C664" s="1" t="s">
        <v>9</v>
      </c>
      <c r="D664" t="s">
        <v>9</v>
      </c>
      <c r="E664" t="s">
        <v>10</v>
      </c>
      <c r="F664" t="s">
        <v>9</v>
      </c>
      <c r="G664" t="s">
        <v>9</v>
      </c>
      <c r="H664" t="s">
        <v>10</v>
      </c>
      <c r="I664">
        <v>4</v>
      </c>
    </row>
    <row r="665" spans="1:9" x14ac:dyDescent="0.25">
      <c r="A665" s="1">
        <v>74</v>
      </c>
      <c r="B665" s="1" t="s">
        <v>9</v>
      </c>
      <c r="C665" s="1" t="s">
        <v>9</v>
      </c>
      <c r="D665" t="s">
        <v>9</v>
      </c>
      <c r="E665" t="s">
        <v>10</v>
      </c>
      <c r="F665" t="s">
        <v>9</v>
      </c>
      <c r="G665" t="s">
        <v>9</v>
      </c>
      <c r="H665" t="s">
        <v>10</v>
      </c>
      <c r="I665">
        <v>2</v>
      </c>
    </row>
    <row r="666" spans="1:9" x14ac:dyDescent="0.25">
      <c r="A666" s="1">
        <v>74</v>
      </c>
      <c r="B666" s="1" t="s">
        <v>9</v>
      </c>
      <c r="C666" s="1" t="s">
        <v>9</v>
      </c>
      <c r="D666" t="s">
        <v>9</v>
      </c>
      <c r="E666" t="s">
        <v>10</v>
      </c>
      <c r="F666" t="s">
        <v>9</v>
      </c>
      <c r="G666" t="s">
        <v>9</v>
      </c>
      <c r="H666" t="s">
        <v>10</v>
      </c>
      <c r="I666">
        <v>2</v>
      </c>
    </row>
    <row r="667" spans="1:9" x14ac:dyDescent="0.25">
      <c r="A667" s="1">
        <v>74</v>
      </c>
      <c r="B667" s="1" t="s">
        <v>9</v>
      </c>
      <c r="C667" s="1" t="s">
        <v>9</v>
      </c>
      <c r="D667" t="s">
        <v>9</v>
      </c>
      <c r="E667" t="s">
        <v>10</v>
      </c>
      <c r="F667" t="s">
        <v>9</v>
      </c>
      <c r="G667" t="s">
        <v>9</v>
      </c>
      <c r="H667" t="s">
        <v>10</v>
      </c>
      <c r="I667">
        <v>5</v>
      </c>
    </row>
    <row r="668" spans="1:9" x14ac:dyDescent="0.25">
      <c r="A668" s="1">
        <v>74</v>
      </c>
      <c r="B668" s="1" t="s">
        <v>9</v>
      </c>
      <c r="C668" s="1" t="s">
        <v>9</v>
      </c>
      <c r="D668" t="s">
        <v>9</v>
      </c>
      <c r="E668" t="s">
        <v>10</v>
      </c>
      <c r="F668" t="s">
        <v>9</v>
      </c>
      <c r="G668" t="s">
        <v>9</v>
      </c>
      <c r="H668" t="s">
        <v>10</v>
      </c>
      <c r="I668">
        <v>1</v>
      </c>
    </row>
    <row r="669" spans="1:9" x14ac:dyDescent="0.25">
      <c r="A669" s="1">
        <v>75</v>
      </c>
      <c r="B669" s="1" t="s">
        <v>10</v>
      </c>
      <c r="C669" s="1" t="s">
        <v>9</v>
      </c>
      <c r="D669" t="s">
        <v>9</v>
      </c>
      <c r="E669" t="s">
        <v>9</v>
      </c>
      <c r="F669" t="s">
        <v>9</v>
      </c>
      <c r="G669" t="s">
        <v>9</v>
      </c>
      <c r="H669" t="s">
        <v>10</v>
      </c>
      <c r="I669">
        <v>1</v>
      </c>
    </row>
    <row r="670" spans="1:9" x14ac:dyDescent="0.25">
      <c r="A670" s="1">
        <v>75</v>
      </c>
      <c r="B670" s="1" t="s">
        <v>10</v>
      </c>
      <c r="C670" s="1" t="s">
        <v>9</v>
      </c>
      <c r="D670" t="s">
        <v>9</v>
      </c>
      <c r="E670" t="s">
        <v>9</v>
      </c>
      <c r="F670" t="s">
        <v>9</v>
      </c>
      <c r="G670" t="s">
        <v>9</v>
      </c>
      <c r="H670" t="s">
        <v>10</v>
      </c>
      <c r="I670">
        <v>2</v>
      </c>
    </row>
    <row r="671" spans="1:9" x14ac:dyDescent="0.25">
      <c r="A671" s="1">
        <v>75</v>
      </c>
      <c r="B671" s="1" t="s">
        <v>10</v>
      </c>
      <c r="C671" s="1" t="s">
        <v>9</v>
      </c>
      <c r="D671" t="s">
        <v>9</v>
      </c>
      <c r="E671" t="s">
        <v>9</v>
      </c>
      <c r="F671" t="s">
        <v>9</v>
      </c>
      <c r="G671" t="s">
        <v>9</v>
      </c>
      <c r="H671" t="s">
        <v>10</v>
      </c>
      <c r="I671">
        <v>4</v>
      </c>
    </row>
    <row r="672" spans="1:9" x14ac:dyDescent="0.25">
      <c r="A672" s="1">
        <v>75</v>
      </c>
      <c r="B672" s="1" t="s">
        <v>10</v>
      </c>
      <c r="C672" s="1" t="s">
        <v>9</v>
      </c>
      <c r="D672" t="s">
        <v>9</v>
      </c>
      <c r="E672" t="s">
        <v>9</v>
      </c>
      <c r="F672" t="s">
        <v>9</v>
      </c>
      <c r="G672" t="s">
        <v>9</v>
      </c>
      <c r="H672" t="s">
        <v>10</v>
      </c>
      <c r="I672">
        <v>2</v>
      </c>
    </row>
    <row r="673" spans="1:9" x14ac:dyDescent="0.25">
      <c r="A673" s="1">
        <v>75</v>
      </c>
      <c r="B673" s="1" t="s">
        <v>10</v>
      </c>
      <c r="C673" s="1" t="s">
        <v>9</v>
      </c>
      <c r="D673" t="s">
        <v>9</v>
      </c>
      <c r="E673" t="s">
        <v>9</v>
      </c>
      <c r="F673" t="s">
        <v>9</v>
      </c>
      <c r="G673" t="s">
        <v>9</v>
      </c>
      <c r="H673" t="s">
        <v>10</v>
      </c>
      <c r="I673">
        <v>4</v>
      </c>
    </row>
    <row r="674" spans="1:9" x14ac:dyDescent="0.25">
      <c r="A674" s="1">
        <v>75</v>
      </c>
      <c r="B674" s="1" t="s">
        <v>10</v>
      </c>
      <c r="C674" s="1" t="s">
        <v>9</v>
      </c>
      <c r="D674" t="s">
        <v>9</v>
      </c>
      <c r="E674" t="s">
        <v>9</v>
      </c>
      <c r="F674" t="s">
        <v>9</v>
      </c>
      <c r="G674" t="s">
        <v>9</v>
      </c>
      <c r="H674" t="s">
        <v>10</v>
      </c>
      <c r="I674">
        <v>2</v>
      </c>
    </row>
    <row r="675" spans="1:9" x14ac:dyDescent="0.25">
      <c r="A675" s="1">
        <v>75</v>
      </c>
      <c r="B675" s="1" t="s">
        <v>10</v>
      </c>
      <c r="C675" s="1" t="s">
        <v>9</v>
      </c>
      <c r="D675" t="s">
        <v>9</v>
      </c>
      <c r="E675" t="s">
        <v>9</v>
      </c>
      <c r="F675" t="s">
        <v>9</v>
      </c>
      <c r="G675" t="s">
        <v>9</v>
      </c>
      <c r="H675" t="s">
        <v>10</v>
      </c>
      <c r="I675">
        <v>4</v>
      </c>
    </row>
    <row r="676" spans="1:9" x14ac:dyDescent="0.25">
      <c r="A676" s="1">
        <v>75</v>
      </c>
      <c r="B676" s="1" t="s">
        <v>10</v>
      </c>
      <c r="C676" s="1" t="s">
        <v>9</v>
      </c>
      <c r="D676" t="s">
        <v>9</v>
      </c>
      <c r="E676" t="s">
        <v>9</v>
      </c>
      <c r="F676" t="s">
        <v>9</v>
      </c>
      <c r="G676" t="s">
        <v>9</v>
      </c>
      <c r="H676" t="s">
        <v>10</v>
      </c>
      <c r="I676">
        <v>5</v>
      </c>
    </row>
    <row r="677" spans="1:9" x14ac:dyDescent="0.25">
      <c r="A677" s="1">
        <v>75</v>
      </c>
      <c r="B677" s="1" t="s">
        <v>10</v>
      </c>
      <c r="C677" s="1" t="s">
        <v>9</v>
      </c>
      <c r="D677" t="s">
        <v>9</v>
      </c>
      <c r="E677" t="s">
        <v>9</v>
      </c>
      <c r="F677" t="s">
        <v>9</v>
      </c>
      <c r="G677" t="s">
        <v>9</v>
      </c>
      <c r="H677" t="s">
        <v>10</v>
      </c>
      <c r="I677">
        <v>1</v>
      </c>
    </row>
    <row r="678" spans="1:9" x14ac:dyDescent="0.25">
      <c r="A678" s="1">
        <v>76</v>
      </c>
      <c r="B678" s="1" t="s">
        <v>9</v>
      </c>
      <c r="C678" s="1" t="s">
        <v>9</v>
      </c>
      <c r="D678" t="s">
        <v>9</v>
      </c>
      <c r="E678" t="s">
        <v>10</v>
      </c>
      <c r="F678" t="s">
        <v>9</v>
      </c>
      <c r="G678" t="s">
        <v>9</v>
      </c>
      <c r="H678" t="s">
        <v>9</v>
      </c>
      <c r="I678">
        <v>4</v>
      </c>
    </row>
    <row r="679" spans="1:9" x14ac:dyDescent="0.25">
      <c r="A679" s="1">
        <v>76</v>
      </c>
      <c r="B679" s="1" t="s">
        <v>9</v>
      </c>
      <c r="C679" s="1" t="s">
        <v>9</v>
      </c>
      <c r="D679" t="s">
        <v>9</v>
      </c>
      <c r="E679" t="s">
        <v>10</v>
      </c>
      <c r="F679" t="s">
        <v>9</v>
      </c>
      <c r="G679" t="s">
        <v>9</v>
      </c>
      <c r="H679" t="s">
        <v>9</v>
      </c>
      <c r="I679">
        <v>2</v>
      </c>
    </row>
    <row r="680" spans="1:9" x14ac:dyDescent="0.25">
      <c r="A680" s="1">
        <v>76</v>
      </c>
      <c r="B680" s="1" t="s">
        <v>9</v>
      </c>
      <c r="C680" s="1" t="s">
        <v>9</v>
      </c>
      <c r="D680" t="s">
        <v>9</v>
      </c>
      <c r="E680" t="s">
        <v>10</v>
      </c>
      <c r="F680" t="s">
        <v>9</v>
      </c>
      <c r="G680" t="s">
        <v>9</v>
      </c>
      <c r="H680" t="s">
        <v>9</v>
      </c>
      <c r="I680">
        <v>5</v>
      </c>
    </row>
    <row r="681" spans="1:9" x14ac:dyDescent="0.25">
      <c r="A681" s="1">
        <v>76</v>
      </c>
      <c r="B681" s="1" t="s">
        <v>9</v>
      </c>
      <c r="C681" s="1" t="s">
        <v>9</v>
      </c>
      <c r="D681" t="s">
        <v>9</v>
      </c>
      <c r="E681" t="s">
        <v>10</v>
      </c>
      <c r="F681" t="s">
        <v>9</v>
      </c>
      <c r="G681" t="s">
        <v>9</v>
      </c>
      <c r="H681" t="s">
        <v>9</v>
      </c>
      <c r="I681">
        <v>2</v>
      </c>
    </row>
    <row r="682" spans="1:9" x14ac:dyDescent="0.25">
      <c r="A682" s="1">
        <v>76</v>
      </c>
      <c r="B682" s="1" t="s">
        <v>9</v>
      </c>
      <c r="C682" s="1" t="s">
        <v>9</v>
      </c>
      <c r="D682" t="s">
        <v>9</v>
      </c>
      <c r="E682" t="s">
        <v>10</v>
      </c>
      <c r="F682" t="s">
        <v>9</v>
      </c>
      <c r="G682" t="s">
        <v>9</v>
      </c>
      <c r="H682" t="s">
        <v>9</v>
      </c>
      <c r="I682">
        <v>5</v>
      </c>
    </row>
    <row r="683" spans="1:9" x14ac:dyDescent="0.25">
      <c r="A683" s="1">
        <v>76</v>
      </c>
      <c r="B683" s="1" t="s">
        <v>9</v>
      </c>
      <c r="C683" s="1" t="s">
        <v>9</v>
      </c>
      <c r="D683" t="s">
        <v>9</v>
      </c>
      <c r="E683" t="s">
        <v>10</v>
      </c>
      <c r="F683" t="s">
        <v>9</v>
      </c>
      <c r="G683" t="s">
        <v>9</v>
      </c>
      <c r="H683" t="s">
        <v>9</v>
      </c>
      <c r="I683">
        <v>2</v>
      </c>
    </row>
    <row r="684" spans="1:9" x14ac:dyDescent="0.25">
      <c r="A684" s="1">
        <v>76</v>
      </c>
      <c r="B684" s="1" t="s">
        <v>9</v>
      </c>
      <c r="C684" s="1" t="s">
        <v>9</v>
      </c>
      <c r="D684" t="s">
        <v>9</v>
      </c>
      <c r="E684" t="s">
        <v>10</v>
      </c>
      <c r="F684" t="s">
        <v>9</v>
      </c>
      <c r="G684" t="s">
        <v>9</v>
      </c>
      <c r="H684" t="s">
        <v>9</v>
      </c>
      <c r="I684">
        <v>4</v>
      </c>
    </row>
    <row r="685" spans="1:9" x14ac:dyDescent="0.25">
      <c r="A685" s="1">
        <v>76</v>
      </c>
      <c r="B685" s="1" t="s">
        <v>9</v>
      </c>
      <c r="C685" s="1" t="s">
        <v>9</v>
      </c>
      <c r="D685" t="s">
        <v>9</v>
      </c>
      <c r="E685" t="s">
        <v>10</v>
      </c>
      <c r="F685" t="s">
        <v>9</v>
      </c>
      <c r="G685" t="s">
        <v>9</v>
      </c>
      <c r="H685" t="s">
        <v>9</v>
      </c>
      <c r="I685">
        <v>3</v>
      </c>
    </row>
    <row r="686" spans="1:9" x14ac:dyDescent="0.25">
      <c r="A686" s="1">
        <v>76</v>
      </c>
      <c r="B686" s="1" t="s">
        <v>9</v>
      </c>
      <c r="C686" s="1" t="s">
        <v>9</v>
      </c>
      <c r="D686" t="s">
        <v>9</v>
      </c>
      <c r="E686" t="s">
        <v>10</v>
      </c>
      <c r="F686" t="s">
        <v>9</v>
      </c>
      <c r="G686" t="s">
        <v>9</v>
      </c>
      <c r="H686" t="s">
        <v>9</v>
      </c>
      <c r="I686">
        <v>1</v>
      </c>
    </row>
    <row r="687" spans="1:9" x14ac:dyDescent="0.25">
      <c r="A687" s="1">
        <v>77</v>
      </c>
      <c r="B687" s="1" t="s">
        <v>9</v>
      </c>
      <c r="C687" s="1" t="s">
        <v>10</v>
      </c>
      <c r="D687" t="s">
        <v>10</v>
      </c>
      <c r="E687" t="s">
        <v>9</v>
      </c>
      <c r="F687" t="s">
        <v>9</v>
      </c>
      <c r="G687" t="s">
        <v>9</v>
      </c>
      <c r="H687" t="s">
        <v>9</v>
      </c>
      <c r="I687">
        <v>4</v>
      </c>
    </row>
    <row r="688" spans="1:9" x14ac:dyDescent="0.25">
      <c r="A688" s="1">
        <v>77</v>
      </c>
      <c r="B688" s="1" t="s">
        <v>9</v>
      </c>
      <c r="C688" s="1" t="s">
        <v>10</v>
      </c>
      <c r="D688" t="s">
        <v>10</v>
      </c>
      <c r="E688" t="s">
        <v>9</v>
      </c>
      <c r="F688" t="s">
        <v>9</v>
      </c>
      <c r="G688" t="s">
        <v>9</v>
      </c>
      <c r="H688" t="s">
        <v>9</v>
      </c>
      <c r="I688">
        <v>2</v>
      </c>
    </row>
    <row r="689" spans="1:9" x14ac:dyDescent="0.25">
      <c r="A689" s="1">
        <v>77</v>
      </c>
      <c r="B689" s="1" t="s">
        <v>9</v>
      </c>
      <c r="C689" s="1" t="s">
        <v>10</v>
      </c>
      <c r="D689" t="s">
        <v>10</v>
      </c>
      <c r="E689" t="s">
        <v>9</v>
      </c>
      <c r="F689" t="s">
        <v>9</v>
      </c>
      <c r="G689" t="s">
        <v>9</v>
      </c>
      <c r="H689" t="s">
        <v>9</v>
      </c>
      <c r="I689">
        <v>5</v>
      </c>
    </row>
    <row r="690" spans="1:9" x14ac:dyDescent="0.25">
      <c r="A690" s="1">
        <v>77</v>
      </c>
      <c r="B690" s="1" t="s">
        <v>9</v>
      </c>
      <c r="C690" s="1" t="s">
        <v>10</v>
      </c>
      <c r="D690" t="s">
        <v>10</v>
      </c>
      <c r="E690" t="s">
        <v>9</v>
      </c>
      <c r="F690" t="s">
        <v>9</v>
      </c>
      <c r="G690" t="s">
        <v>9</v>
      </c>
      <c r="H690" t="s">
        <v>9</v>
      </c>
      <c r="I690">
        <v>2</v>
      </c>
    </row>
    <row r="691" spans="1:9" x14ac:dyDescent="0.25">
      <c r="A691" s="1">
        <v>77</v>
      </c>
      <c r="B691" s="1" t="s">
        <v>9</v>
      </c>
      <c r="C691" s="1" t="s">
        <v>10</v>
      </c>
      <c r="D691" t="s">
        <v>10</v>
      </c>
      <c r="E691" t="s">
        <v>9</v>
      </c>
      <c r="F691" t="s">
        <v>9</v>
      </c>
      <c r="G691" t="s">
        <v>9</v>
      </c>
      <c r="H691" t="s">
        <v>9</v>
      </c>
      <c r="I691">
        <v>5</v>
      </c>
    </row>
    <row r="692" spans="1:9" x14ac:dyDescent="0.25">
      <c r="A692" s="1">
        <v>77</v>
      </c>
      <c r="B692" s="1" t="s">
        <v>9</v>
      </c>
      <c r="C692" s="1" t="s">
        <v>10</v>
      </c>
      <c r="D692" t="s">
        <v>10</v>
      </c>
      <c r="E692" t="s">
        <v>9</v>
      </c>
      <c r="F692" t="s">
        <v>9</v>
      </c>
      <c r="G692" t="s">
        <v>9</v>
      </c>
      <c r="H692" t="s">
        <v>9</v>
      </c>
      <c r="I692">
        <v>2</v>
      </c>
    </row>
    <row r="693" spans="1:9" x14ac:dyDescent="0.25">
      <c r="A693" s="1">
        <v>77</v>
      </c>
      <c r="B693" s="1" t="s">
        <v>9</v>
      </c>
      <c r="C693" s="1" t="s">
        <v>10</v>
      </c>
      <c r="D693" t="s">
        <v>10</v>
      </c>
      <c r="E693" t="s">
        <v>9</v>
      </c>
      <c r="F693" t="s">
        <v>9</v>
      </c>
      <c r="G693" t="s">
        <v>9</v>
      </c>
      <c r="H693" t="s">
        <v>9</v>
      </c>
      <c r="I693">
        <v>4</v>
      </c>
    </row>
    <row r="694" spans="1:9" x14ac:dyDescent="0.25">
      <c r="A694" s="1">
        <v>77</v>
      </c>
      <c r="B694" s="1" t="s">
        <v>9</v>
      </c>
      <c r="C694" s="1" t="s">
        <v>10</v>
      </c>
      <c r="D694" t="s">
        <v>10</v>
      </c>
      <c r="E694" t="s">
        <v>9</v>
      </c>
      <c r="F694" t="s">
        <v>9</v>
      </c>
      <c r="G694" t="s">
        <v>9</v>
      </c>
      <c r="H694" t="s">
        <v>9</v>
      </c>
      <c r="I694">
        <v>4</v>
      </c>
    </row>
    <row r="695" spans="1:9" x14ac:dyDescent="0.25">
      <c r="A695" s="1">
        <v>77</v>
      </c>
      <c r="B695" s="1" t="s">
        <v>9</v>
      </c>
      <c r="C695" s="1" t="s">
        <v>10</v>
      </c>
      <c r="D695" t="s">
        <v>10</v>
      </c>
      <c r="E695" t="s">
        <v>9</v>
      </c>
      <c r="F695" t="s">
        <v>9</v>
      </c>
      <c r="G695" t="s">
        <v>9</v>
      </c>
      <c r="H695" t="s">
        <v>9</v>
      </c>
      <c r="I695">
        <v>1</v>
      </c>
    </row>
    <row r="696" spans="1:9" x14ac:dyDescent="0.25">
      <c r="A696" s="1">
        <v>78</v>
      </c>
      <c r="B696" s="1" t="s">
        <v>9</v>
      </c>
      <c r="C696" s="1" t="s">
        <v>9</v>
      </c>
      <c r="D696" t="s">
        <v>9</v>
      </c>
      <c r="E696" t="s">
        <v>10</v>
      </c>
      <c r="F696" t="s">
        <v>9</v>
      </c>
      <c r="G696" t="s">
        <v>9</v>
      </c>
      <c r="H696" t="s">
        <v>10</v>
      </c>
      <c r="I696">
        <v>1</v>
      </c>
    </row>
    <row r="697" spans="1:9" x14ac:dyDescent="0.25">
      <c r="A697" s="1">
        <v>78</v>
      </c>
      <c r="B697" s="1" t="s">
        <v>9</v>
      </c>
      <c r="C697" s="1" t="s">
        <v>9</v>
      </c>
      <c r="D697" t="s">
        <v>9</v>
      </c>
      <c r="E697" t="s">
        <v>10</v>
      </c>
      <c r="F697" t="s">
        <v>9</v>
      </c>
      <c r="G697" t="s">
        <v>9</v>
      </c>
      <c r="H697" t="s">
        <v>10</v>
      </c>
      <c r="I697">
        <v>2</v>
      </c>
    </row>
    <row r="698" spans="1:9" x14ac:dyDescent="0.25">
      <c r="A698" s="1">
        <v>78</v>
      </c>
      <c r="B698" s="1" t="s">
        <v>9</v>
      </c>
      <c r="C698" s="1" t="s">
        <v>9</v>
      </c>
      <c r="D698" t="s">
        <v>9</v>
      </c>
      <c r="E698" t="s">
        <v>10</v>
      </c>
      <c r="F698" t="s">
        <v>9</v>
      </c>
      <c r="G698" t="s">
        <v>9</v>
      </c>
      <c r="H698" t="s">
        <v>10</v>
      </c>
      <c r="I698">
        <v>4</v>
      </c>
    </row>
    <row r="699" spans="1:9" x14ac:dyDescent="0.25">
      <c r="A699" s="1">
        <v>78</v>
      </c>
      <c r="B699" s="1" t="s">
        <v>9</v>
      </c>
      <c r="C699" s="1" t="s">
        <v>9</v>
      </c>
      <c r="D699" t="s">
        <v>9</v>
      </c>
      <c r="E699" t="s">
        <v>10</v>
      </c>
      <c r="F699" t="s">
        <v>9</v>
      </c>
      <c r="G699" t="s">
        <v>9</v>
      </c>
      <c r="H699" t="s">
        <v>10</v>
      </c>
      <c r="I699">
        <v>2</v>
      </c>
    </row>
    <row r="700" spans="1:9" x14ac:dyDescent="0.25">
      <c r="A700" s="1">
        <v>78</v>
      </c>
      <c r="B700" s="1" t="s">
        <v>9</v>
      </c>
      <c r="C700" s="1" t="s">
        <v>9</v>
      </c>
      <c r="D700" t="s">
        <v>9</v>
      </c>
      <c r="E700" t="s">
        <v>10</v>
      </c>
      <c r="F700" t="s">
        <v>9</v>
      </c>
      <c r="G700" t="s">
        <v>9</v>
      </c>
      <c r="H700" t="s">
        <v>10</v>
      </c>
      <c r="I700">
        <v>4</v>
      </c>
    </row>
    <row r="701" spans="1:9" x14ac:dyDescent="0.25">
      <c r="A701" s="1">
        <v>78</v>
      </c>
      <c r="B701" s="1" t="s">
        <v>9</v>
      </c>
      <c r="C701" s="1" t="s">
        <v>9</v>
      </c>
      <c r="D701" t="s">
        <v>9</v>
      </c>
      <c r="E701" t="s">
        <v>10</v>
      </c>
      <c r="F701" t="s">
        <v>9</v>
      </c>
      <c r="G701" t="s">
        <v>9</v>
      </c>
      <c r="H701" t="s">
        <v>10</v>
      </c>
      <c r="I701">
        <v>2</v>
      </c>
    </row>
    <row r="702" spans="1:9" x14ac:dyDescent="0.25">
      <c r="A702" s="1">
        <v>78</v>
      </c>
      <c r="B702" s="1" t="s">
        <v>9</v>
      </c>
      <c r="C702" s="1" t="s">
        <v>9</v>
      </c>
      <c r="D702" t="s">
        <v>9</v>
      </c>
      <c r="E702" t="s">
        <v>10</v>
      </c>
      <c r="F702" t="s">
        <v>9</v>
      </c>
      <c r="G702" t="s">
        <v>9</v>
      </c>
      <c r="H702" t="s">
        <v>10</v>
      </c>
      <c r="I702">
        <v>2</v>
      </c>
    </row>
    <row r="703" spans="1:9" x14ac:dyDescent="0.25">
      <c r="A703" s="1">
        <v>78</v>
      </c>
      <c r="B703" s="1" t="s">
        <v>9</v>
      </c>
      <c r="C703" s="1" t="s">
        <v>9</v>
      </c>
      <c r="D703" t="s">
        <v>9</v>
      </c>
      <c r="E703" t="s">
        <v>10</v>
      </c>
      <c r="F703" t="s">
        <v>9</v>
      </c>
      <c r="G703" t="s">
        <v>9</v>
      </c>
      <c r="H703" t="s">
        <v>10</v>
      </c>
      <c r="I703">
        <v>5</v>
      </c>
    </row>
    <row r="704" spans="1:9" x14ac:dyDescent="0.25">
      <c r="A704" s="1">
        <v>78</v>
      </c>
      <c r="B704" s="1" t="s">
        <v>9</v>
      </c>
      <c r="C704" s="1" t="s">
        <v>9</v>
      </c>
      <c r="D704" t="s">
        <v>9</v>
      </c>
      <c r="E704" t="s">
        <v>10</v>
      </c>
      <c r="F704" t="s">
        <v>9</v>
      </c>
      <c r="G704" t="s">
        <v>9</v>
      </c>
      <c r="H704" t="s">
        <v>10</v>
      </c>
      <c r="I704">
        <v>1</v>
      </c>
    </row>
    <row r="705" spans="1:9" x14ac:dyDescent="0.25">
      <c r="A705" s="1">
        <v>79</v>
      </c>
      <c r="B705" s="1" t="s">
        <v>10</v>
      </c>
      <c r="C705" s="1" t="s">
        <v>10</v>
      </c>
      <c r="D705" t="s">
        <v>9</v>
      </c>
      <c r="E705" t="s">
        <v>10</v>
      </c>
      <c r="F705" t="s">
        <v>9</v>
      </c>
      <c r="G705" t="s">
        <v>9</v>
      </c>
      <c r="H705" t="s">
        <v>10</v>
      </c>
      <c r="I705">
        <v>1</v>
      </c>
    </row>
    <row r="706" spans="1:9" x14ac:dyDescent="0.25">
      <c r="A706" s="1">
        <v>79</v>
      </c>
      <c r="B706" s="1" t="s">
        <v>10</v>
      </c>
      <c r="C706" s="1" t="s">
        <v>10</v>
      </c>
      <c r="D706" t="s">
        <v>9</v>
      </c>
      <c r="E706" t="s">
        <v>10</v>
      </c>
      <c r="F706" t="s">
        <v>9</v>
      </c>
      <c r="G706" t="s">
        <v>9</v>
      </c>
      <c r="H706" t="s">
        <v>10</v>
      </c>
      <c r="I706">
        <v>2</v>
      </c>
    </row>
    <row r="707" spans="1:9" x14ac:dyDescent="0.25">
      <c r="A707" s="1">
        <v>79</v>
      </c>
      <c r="B707" s="1" t="s">
        <v>10</v>
      </c>
      <c r="C707" s="1" t="s">
        <v>10</v>
      </c>
      <c r="D707" t="s">
        <v>9</v>
      </c>
      <c r="E707" t="s">
        <v>10</v>
      </c>
      <c r="F707" t="s">
        <v>9</v>
      </c>
      <c r="G707" t="s">
        <v>9</v>
      </c>
      <c r="H707" t="s">
        <v>10</v>
      </c>
      <c r="I707">
        <v>4</v>
      </c>
    </row>
    <row r="708" spans="1:9" x14ac:dyDescent="0.25">
      <c r="A708" s="1">
        <v>79</v>
      </c>
      <c r="B708" s="1" t="s">
        <v>10</v>
      </c>
      <c r="C708" s="1" t="s">
        <v>10</v>
      </c>
      <c r="D708" t="s">
        <v>9</v>
      </c>
      <c r="E708" t="s">
        <v>10</v>
      </c>
      <c r="F708" t="s">
        <v>9</v>
      </c>
      <c r="G708" t="s">
        <v>9</v>
      </c>
      <c r="H708" t="s">
        <v>10</v>
      </c>
      <c r="I708">
        <v>2</v>
      </c>
    </row>
    <row r="709" spans="1:9" x14ac:dyDescent="0.25">
      <c r="A709" s="1">
        <v>79</v>
      </c>
      <c r="B709" s="1" t="s">
        <v>10</v>
      </c>
      <c r="C709" s="1" t="s">
        <v>10</v>
      </c>
      <c r="D709" t="s">
        <v>9</v>
      </c>
      <c r="E709" t="s">
        <v>10</v>
      </c>
      <c r="F709" t="s">
        <v>9</v>
      </c>
      <c r="G709" t="s">
        <v>9</v>
      </c>
      <c r="H709" t="s">
        <v>10</v>
      </c>
      <c r="I709">
        <v>4</v>
      </c>
    </row>
    <row r="710" spans="1:9" x14ac:dyDescent="0.25">
      <c r="A710" s="1">
        <v>79</v>
      </c>
      <c r="B710" s="1" t="s">
        <v>10</v>
      </c>
      <c r="C710" s="1" t="s">
        <v>10</v>
      </c>
      <c r="D710" t="s">
        <v>9</v>
      </c>
      <c r="E710" t="s">
        <v>10</v>
      </c>
      <c r="F710" t="s">
        <v>9</v>
      </c>
      <c r="G710" t="s">
        <v>9</v>
      </c>
      <c r="H710" t="s">
        <v>10</v>
      </c>
      <c r="I710">
        <v>2</v>
      </c>
    </row>
    <row r="711" spans="1:9" x14ac:dyDescent="0.25">
      <c r="A711" s="1">
        <v>79</v>
      </c>
      <c r="B711" s="1" t="s">
        <v>10</v>
      </c>
      <c r="C711" s="1" t="s">
        <v>10</v>
      </c>
      <c r="D711" t="s">
        <v>9</v>
      </c>
      <c r="E711" t="s">
        <v>10</v>
      </c>
      <c r="F711" t="s">
        <v>9</v>
      </c>
      <c r="G711" t="s">
        <v>9</v>
      </c>
      <c r="H711" t="s">
        <v>10</v>
      </c>
      <c r="I711">
        <v>2</v>
      </c>
    </row>
    <row r="712" spans="1:9" x14ac:dyDescent="0.25">
      <c r="A712" s="1">
        <v>79</v>
      </c>
      <c r="B712" s="1" t="s">
        <v>10</v>
      </c>
      <c r="C712" s="1" t="s">
        <v>10</v>
      </c>
      <c r="D712" t="s">
        <v>9</v>
      </c>
      <c r="E712" t="s">
        <v>10</v>
      </c>
      <c r="F712" t="s">
        <v>9</v>
      </c>
      <c r="G712" t="s">
        <v>9</v>
      </c>
      <c r="H712" t="s">
        <v>10</v>
      </c>
      <c r="I712">
        <v>5</v>
      </c>
    </row>
    <row r="713" spans="1:9" x14ac:dyDescent="0.25">
      <c r="A713" s="1">
        <v>79</v>
      </c>
      <c r="B713" s="1" t="s">
        <v>10</v>
      </c>
      <c r="C713" s="1" t="s">
        <v>10</v>
      </c>
      <c r="D713" t="s">
        <v>9</v>
      </c>
      <c r="E713" t="s">
        <v>10</v>
      </c>
      <c r="F713" t="s">
        <v>9</v>
      </c>
      <c r="G713" t="s">
        <v>9</v>
      </c>
      <c r="H713" t="s">
        <v>10</v>
      </c>
      <c r="I713">
        <v>3</v>
      </c>
    </row>
    <row r="714" spans="1:9" x14ac:dyDescent="0.25">
      <c r="A714" s="1">
        <v>80</v>
      </c>
      <c r="B714" s="1" t="s">
        <v>10</v>
      </c>
      <c r="C714" s="1" t="s">
        <v>9</v>
      </c>
      <c r="D714" t="s">
        <v>9</v>
      </c>
      <c r="E714" t="s">
        <v>10</v>
      </c>
      <c r="F714" t="s">
        <v>10</v>
      </c>
      <c r="G714" t="s">
        <v>9</v>
      </c>
      <c r="H714" t="s">
        <v>10</v>
      </c>
      <c r="I714">
        <v>1</v>
      </c>
    </row>
    <row r="715" spans="1:9" x14ac:dyDescent="0.25">
      <c r="A715" s="1">
        <v>80</v>
      </c>
      <c r="B715" s="1" t="s">
        <v>10</v>
      </c>
      <c r="C715" s="1" t="s">
        <v>9</v>
      </c>
      <c r="D715" t="s">
        <v>9</v>
      </c>
      <c r="E715" t="s">
        <v>10</v>
      </c>
      <c r="F715" t="s">
        <v>10</v>
      </c>
      <c r="G715" t="s">
        <v>9</v>
      </c>
      <c r="H715" t="s">
        <v>10</v>
      </c>
      <c r="I715">
        <v>2</v>
      </c>
    </row>
    <row r="716" spans="1:9" x14ac:dyDescent="0.25">
      <c r="A716" s="1">
        <v>80</v>
      </c>
      <c r="B716" s="1" t="s">
        <v>10</v>
      </c>
      <c r="C716" s="1" t="s">
        <v>9</v>
      </c>
      <c r="D716" t="s">
        <v>9</v>
      </c>
      <c r="E716" t="s">
        <v>10</v>
      </c>
      <c r="F716" t="s">
        <v>10</v>
      </c>
      <c r="G716" t="s">
        <v>9</v>
      </c>
      <c r="H716" t="s">
        <v>10</v>
      </c>
      <c r="I716">
        <v>3</v>
      </c>
    </row>
    <row r="717" spans="1:9" x14ac:dyDescent="0.25">
      <c r="A717" s="1">
        <v>80</v>
      </c>
      <c r="B717" s="1" t="s">
        <v>10</v>
      </c>
      <c r="C717" s="1" t="s">
        <v>9</v>
      </c>
      <c r="D717" t="s">
        <v>9</v>
      </c>
      <c r="E717" t="s">
        <v>10</v>
      </c>
      <c r="F717" t="s">
        <v>10</v>
      </c>
      <c r="G717" t="s">
        <v>9</v>
      </c>
      <c r="H717" t="s">
        <v>10</v>
      </c>
      <c r="I717">
        <v>2</v>
      </c>
    </row>
    <row r="718" spans="1:9" x14ac:dyDescent="0.25">
      <c r="A718" s="1">
        <v>80</v>
      </c>
      <c r="B718" s="1" t="s">
        <v>10</v>
      </c>
      <c r="C718" s="1" t="s">
        <v>9</v>
      </c>
      <c r="D718" t="s">
        <v>9</v>
      </c>
      <c r="E718" t="s">
        <v>10</v>
      </c>
      <c r="F718" t="s">
        <v>10</v>
      </c>
      <c r="G718" t="s">
        <v>9</v>
      </c>
      <c r="H718" t="s">
        <v>10</v>
      </c>
      <c r="I718">
        <v>5</v>
      </c>
    </row>
    <row r="719" spans="1:9" x14ac:dyDescent="0.25">
      <c r="A719" s="1">
        <v>80</v>
      </c>
      <c r="B719" s="1" t="s">
        <v>10</v>
      </c>
      <c r="C719" s="1" t="s">
        <v>9</v>
      </c>
      <c r="D719" t="s">
        <v>9</v>
      </c>
      <c r="E719" t="s">
        <v>10</v>
      </c>
      <c r="F719" t="s">
        <v>10</v>
      </c>
      <c r="G719" t="s">
        <v>9</v>
      </c>
      <c r="H719" t="s">
        <v>10</v>
      </c>
      <c r="I719">
        <v>2</v>
      </c>
    </row>
    <row r="720" spans="1:9" x14ac:dyDescent="0.25">
      <c r="A720" s="1">
        <v>80</v>
      </c>
      <c r="B720" s="1" t="s">
        <v>10</v>
      </c>
      <c r="C720" s="1" t="s">
        <v>9</v>
      </c>
      <c r="D720" t="s">
        <v>9</v>
      </c>
      <c r="E720" t="s">
        <v>10</v>
      </c>
      <c r="F720" t="s">
        <v>10</v>
      </c>
      <c r="G720" t="s">
        <v>9</v>
      </c>
      <c r="H720" t="s">
        <v>10</v>
      </c>
      <c r="I720">
        <v>1</v>
      </c>
    </row>
    <row r="721" spans="1:9" x14ac:dyDescent="0.25">
      <c r="A721" s="1">
        <v>80</v>
      </c>
      <c r="B721" s="1" t="s">
        <v>10</v>
      </c>
      <c r="C721" s="1" t="s">
        <v>9</v>
      </c>
      <c r="D721" t="s">
        <v>9</v>
      </c>
      <c r="E721" t="s">
        <v>10</v>
      </c>
      <c r="F721" t="s">
        <v>10</v>
      </c>
      <c r="G721" t="s">
        <v>9</v>
      </c>
      <c r="H721" t="s">
        <v>10</v>
      </c>
      <c r="I721">
        <v>4</v>
      </c>
    </row>
    <row r="722" spans="1:9" x14ac:dyDescent="0.25">
      <c r="A722" s="1">
        <v>80</v>
      </c>
      <c r="B722" s="1" t="s">
        <v>10</v>
      </c>
      <c r="C722" s="1" t="s">
        <v>9</v>
      </c>
      <c r="D722" t="s">
        <v>9</v>
      </c>
      <c r="E722" t="s">
        <v>10</v>
      </c>
      <c r="F722" t="s">
        <v>10</v>
      </c>
      <c r="G722" t="s">
        <v>9</v>
      </c>
      <c r="H722" t="s">
        <v>10</v>
      </c>
      <c r="I722">
        <v>1</v>
      </c>
    </row>
    <row r="723" spans="1:9" x14ac:dyDescent="0.25">
      <c r="A723" s="1">
        <v>81</v>
      </c>
      <c r="B723" s="1" t="s">
        <v>10</v>
      </c>
      <c r="C723" s="1" t="s">
        <v>9</v>
      </c>
      <c r="D723" t="s">
        <v>10</v>
      </c>
      <c r="E723" t="s">
        <v>9</v>
      </c>
      <c r="F723" t="s">
        <v>9</v>
      </c>
      <c r="G723" t="s">
        <v>9</v>
      </c>
      <c r="H723" t="s">
        <v>9</v>
      </c>
      <c r="I723">
        <v>1</v>
      </c>
    </row>
    <row r="724" spans="1:9" x14ac:dyDescent="0.25">
      <c r="A724" s="1">
        <v>81</v>
      </c>
      <c r="B724" s="1" t="s">
        <v>10</v>
      </c>
      <c r="C724" s="1" t="s">
        <v>9</v>
      </c>
      <c r="D724" t="s">
        <v>10</v>
      </c>
      <c r="E724" t="s">
        <v>9</v>
      </c>
      <c r="F724" t="s">
        <v>9</v>
      </c>
      <c r="G724" t="s">
        <v>9</v>
      </c>
      <c r="H724" t="s">
        <v>9</v>
      </c>
      <c r="I724">
        <v>2</v>
      </c>
    </row>
    <row r="725" spans="1:9" x14ac:dyDescent="0.25">
      <c r="A725" s="1">
        <v>81</v>
      </c>
      <c r="B725" s="1" t="s">
        <v>10</v>
      </c>
      <c r="C725" s="1" t="s">
        <v>9</v>
      </c>
      <c r="D725" t="s">
        <v>10</v>
      </c>
      <c r="E725" t="s">
        <v>9</v>
      </c>
      <c r="F725" t="s">
        <v>9</v>
      </c>
      <c r="G725" t="s">
        <v>9</v>
      </c>
      <c r="H725" t="s">
        <v>9</v>
      </c>
      <c r="I725">
        <v>4</v>
      </c>
    </row>
    <row r="726" spans="1:9" x14ac:dyDescent="0.25">
      <c r="A726" s="1">
        <v>81</v>
      </c>
      <c r="B726" s="1" t="s">
        <v>10</v>
      </c>
      <c r="C726" s="1" t="s">
        <v>9</v>
      </c>
      <c r="D726" t="s">
        <v>10</v>
      </c>
      <c r="E726" t="s">
        <v>9</v>
      </c>
      <c r="F726" t="s">
        <v>9</v>
      </c>
      <c r="G726" t="s">
        <v>9</v>
      </c>
      <c r="H726" t="s">
        <v>9</v>
      </c>
      <c r="I726">
        <v>2</v>
      </c>
    </row>
    <row r="727" spans="1:9" x14ac:dyDescent="0.25">
      <c r="A727" s="1">
        <v>81</v>
      </c>
      <c r="B727" s="1" t="s">
        <v>10</v>
      </c>
      <c r="C727" s="1" t="s">
        <v>9</v>
      </c>
      <c r="D727" t="s">
        <v>10</v>
      </c>
      <c r="E727" t="s">
        <v>9</v>
      </c>
      <c r="F727" t="s">
        <v>9</v>
      </c>
      <c r="G727" t="s">
        <v>9</v>
      </c>
      <c r="H727" t="s">
        <v>9</v>
      </c>
      <c r="I727">
        <v>5</v>
      </c>
    </row>
    <row r="728" spans="1:9" x14ac:dyDescent="0.25">
      <c r="A728" s="1">
        <v>81</v>
      </c>
      <c r="B728" s="1" t="s">
        <v>10</v>
      </c>
      <c r="C728" s="1" t="s">
        <v>9</v>
      </c>
      <c r="D728" t="s">
        <v>10</v>
      </c>
      <c r="E728" t="s">
        <v>9</v>
      </c>
      <c r="F728" t="s">
        <v>9</v>
      </c>
      <c r="G728" t="s">
        <v>9</v>
      </c>
      <c r="H728" t="s">
        <v>9</v>
      </c>
      <c r="I728">
        <v>2</v>
      </c>
    </row>
    <row r="729" spans="1:9" x14ac:dyDescent="0.25">
      <c r="A729" s="1">
        <v>81</v>
      </c>
      <c r="B729" s="1" t="s">
        <v>10</v>
      </c>
      <c r="C729" s="1" t="s">
        <v>9</v>
      </c>
      <c r="D729" t="s">
        <v>10</v>
      </c>
      <c r="E729" t="s">
        <v>9</v>
      </c>
      <c r="F729" t="s">
        <v>9</v>
      </c>
      <c r="G729" t="s">
        <v>9</v>
      </c>
      <c r="H729" t="s">
        <v>9</v>
      </c>
      <c r="I729">
        <v>2</v>
      </c>
    </row>
    <row r="730" spans="1:9" x14ac:dyDescent="0.25">
      <c r="A730" s="1">
        <v>81</v>
      </c>
      <c r="B730" s="1" t="s">
        <v>10</v>
      </c>
      <c r="C730" s="1" t="s">
        <v>9</v>
      </c>
      <c r="D730" t="s">
        <v>10</v>
      </c>
      <c r="E730" t="s">
        <v>9</v>
      </c>
      <c r="F730" t="s">
        <v>9</v>
      </c>
      <c r="G730" t="s">
        <v>9</v>
      </c>
      <c r="H730" t="s">
        <v>9</v>
      </c>
      <c r="I730">
        <v>4</v>
      </c>
    </row>
    <row r="731" spans="1:9" x14ac:dyDescent="0.25">
      <c r="A731" s="1">
        <v>81</v>
      </c>
      <c r="B731" s="1" t="s">
        <v>10</v>
      </c>
      <c r="C731" s="1" t="s">
        <v>9</v>
      </c>
      <c r="D731" t="s">
        <v>10</v>
      </c>
      <c r="E731" t="s">
        <v>9</v>
      </c>
      <c r="F731" t="s">
        <v>9</v>
      </c>
      <c r="G731" t="s">
        <v>9</v>
      </c>
      <c r="H731" t="s">
        <v>9</v>
      </c>
      <c r="I731">
        <v>1</v>
      </c>
    </row>
    <row r="732" spans="1:9" x14ac:dyDescent="0.25">
      <c r="A732" s="1">
        <v>82</v>
      </c>
      <c r="B732" s="1" t="s">
        <v>10</v>
      </c>
      <c r="C732" s="1" t="s">
        <v>10</v>
      </c>
      <c r="D732" t="s">
        <v>9</v>
      </c>
      <c r="E732" t="s">
        <v>10</v>
      </c>
      <c r="F732" t="s">
        <v>10</v>
      </c>
      <c r="G732" t="s">
        <v>9</v>
      </c>
      <c r="H732" t="s">
        <v>10</v>
      </c>
      <c r="I732">
        <v>1</v>
      </c>
    </row>
    <row r="733" spans="1:9" x14ac:dyDescent="0.25">
      <c r="A733" s="1">
        <v>82</v>
      </c>
      <c r="B733" s="1" t="s">
        <v>10</v>
      </c>
      <c r="C733" s="1" t="s">
        <v>10</v>
      </c>
      <c r="D733" t="s">
        <v>9</v>
      </c>
      <c r="E733" t="s">
        <v>10</v>
      </c>
      <c r="F733" t="s">
        <v>10</v>
      </c>
      <c r="G733" t="s">
        <v>9</v>
      </c>
      <c r="H733" t="s">
        <v>10</v>
      </c>
      <c r="I733">
        <v>2</v>
      </c>
    </row>
    <row r="734" spans="1:9" x14ac:dyDescent="0.25">
      <c r="A734" s="1">
        <v>82</v>
      </c>
      <c r="B734" s="1" t="s">
        <v>10</v>
      </c>
      <c r="C734" s="1" t="s">
        <v>10</v>
      </c>
      <c r="D734" t="s">
        <v>9</v>
      </c>
      <c r="E734" t="s">
        <v>10</v>
      </c>
      <c r="F734" t="s">
        <v>10</v>
      </c>
      <c r="G734" t="s">
        <v>9</v>
      </c>
      <c r="H734" t="s">
        <v>10</v>
      </c>
      <c r="I734">
        <v>5</v>
      </c>
    </row>
    <row r="735" spans="1:9" x14ac:dyDescent="0.25">
      <c r="A735" s="1">
        <v>82</v>
      </c>
      <c r="B735" s="1" t="s">
        <v>10</v>
      </c>
      <c r="C735" s="1" t="s">
        <v>10</v>
      </c>
      <c r="D735" t="s">
        <v>9</v>
      </c>
      <c r="E735" t="s">
        <v>10</v>
      </c>
      <c r="F735" t="s">
        <v>10</v>
      </c>
      <c r="G735" t="s">
        <v>9</v>
      </c>
      <c r="H735" t="s">
        <v>10</v>
      </c>
      <c r="I735">
        <v>1</v>
      </c>
    </row>
    <row r="736" spans="1:9" x14ac:dyDescent="0.25">
      <c r="A736" s="1">
        <v>82</v>
      </c>
      <c r="B736" s="1" t="s">
        <v>10</v>
      </c>
      <c r="C736" s="1" t="s">
        <v>10</v>
      </c>
      <c r="D736" t="s">
        <v>9</v>
      </c>
      <c r="E736" t="s">
        <v>10</v>
      </c>
      <c r="F736" t="s">
        <v>10</v>
      </c>
      <c r="G736" t="s">
        <v>9</v>
      </c>
      <c r="H736" t="s">
        <v>10</v>
      </c>
      <c r="I736">
        <v>5</v>
      </c>
    </row>
    <row r="737" spans="1:9" x14ac:dyDescent="0.25">
      <c r="A737" s="1">
        <v>82</v>
      </c>
      <c r="B737" s="1" t="s">
        <v>10</v>
      </c>
      <c r="C737" s="1" t="s">
        <v>10</v>
      </c>
      <c r="D737" t="s">
        <v>9</v>
      </c>
      <c r="E737" t="s">
        <v>10</v>
      </c>
      <c r="F737" t="s">
        <v>10</v>
      </c>
      <c r="G737" t="s">
        <v>9</v>
      </c>
      <c r="H737" t="s">
        <v>10</v>
      </c>
      <c r="I737">
        <v>2</v>
      </c>
    </row>
    <row r="738" spans="1:9" x14ac:dyDescent="0.25">
      <c r="A738" s="1">
        <v>82</v>
      </c>
      <c r="B738" s="1" t="s">
        <v>10</v>
      </c>
      <c r="C738" s="1" t="s">
        <v>10</v>
      </c>
      <c r="D738" t="s">
        <v>9</v>
      </c>
      <c r="E738" t="s">
        <v>10</v>
      </c>
      <c r="F738" t="s">
        <v>10</v>
      </c>
      <c r="G738" t="s">
        <v>9</v>
      </c>
      <c r="H738" t="s">
        <v>10</v>
      </c>
      <c r="I738">
        <v>2</v>
      </c>
    </row>
    <row r="739" spans="1:9" x14ac:dyDescent="0.25">
      <c r="A739" s="1">
        <v>82</v>
      </c>
      <c r="B739" s="1" t="s">
        <v>10</v>
      </c>
      <c r="C739" s="1" t="s">
        <v>10</v>
      </c>
      <c r="D739" t="s">
        <v>9</v>
      </c>
      <c r="E739" t="s">
        <v>10</v>
      </c>
      <c r="F739" t="s">
        <v>10</v>
      </c>
      <c r="G739" t="s">
        <v>9</v>
      </c>
      <c r="H739" t="s">
        <v>10</v>
      </c>
      <c r="I739">
        <v>5</v>
      </c>
    </row>
    <row r="740" spans="1:9" x14ac:dyDescent="0.25">
      <c r="A740" s="1">
        <v>82</v>
      </c>
      <c r="B740" s="1" t="s">
        <v>10</v>
      </c>
      <c r="C740" s="1" t="s">
        <v>10</v>
      </c>
      <c r="D740" t="s">
        <v>9</v>
      </c>
      <c r="E740" t="s">
        <v>10</v>
      </c>
      <c r="F740" t="s">
        <v>10</v>
      </c>
      <c r="G740" t="s">
        <v>9</v>
      </c>
      <c r="H740" t="s">
        <v>10</v>
      </c>
      <c r="I740">
        <v>1</v>
      </c>
    </row>
    <row r="741" spans="1:9" x14ac:dyDescent="0.25">
      <c r="A741" s="1">
        <v>83</v>
      </c>
      <c r="B741" s="1" t="s">
        <v>10</v>
      </c>
      <c r="C741" s="1" t="s">
        <v>9</v>
      </c>
      <c r="D741" t="s">
        <v>10</v>
      </c>
      <c r="E741" t="s">
        <v>9</v>
      </c>
      <c r="F741" t="s">
        <v>9</v>
      </c>
      <c r="G741" t="s">
        <v>9</v>
      </c>
      <c r="H741" t="s">
        <v>10</v>
      </c>
      <c r="I741">
        <v>1</v>
      </c>
    </row>
    <row r="742" spans="1:9" x14ac:dyDescent="0.25">
      <c r="A742" s="1">
        <v>83</v>
      </c>
      <c r="B742" s="1" t="s">
        <v>10</v>
      </c>
      <c r="C742" s="1" t="s">
        <v>9</v>
      </c>
      <c r="D742" t="s">
        <v>10</v>
      </c>
      <c r="E742" t="s">
        <v>9</v>
      </c>
      <c r="F742" t="s">
        <v>9</v>
      </c>
      <c r="G742" t="s">
        <v>9</v>
      </c>
      <c r="H742" t="s">
        <v>10</v>
      </c>
      <c r="I742">
        <v>2</v>
      </c>
    </row>
    <row r="743" spans="1:9" x14ac:dyDescent="0.25">
      <c r="A743" s="1">
        <v>83</v>
      </c>
      <c r="B743" s="1" t="s">
        <v>10</v>
      </c>
      <c r="C743" s="1" t="s">
        <v>9</v>
      </c>
      <c r="D743" t="s">
        <v>10</v>
      </c>
      <c r="E743" t="s">
        <v>9</v>
      </c>
      <c r="F743" t="s">
        <v>9</v>
      </c>
      <c r="G743" t="s">
        <v>9</v>
      </c>
      <c r="H743" t="s">
        <v>10</v>
      </c>
      <c r="I743">
        <v>4</v>
      </c>
    </row>
    <row r="744" spans="1:9" x14ac:dyDescent="0.25">
      <c r="A744" s="1">
        <v>83</v>
      </c>
      <c r="B744" s="1" t="s">
        <v>10</v>
      </c>
      <c r="C744" s="1" t="s">
        <v>9</v>
      </c>
      <c r="D744" t="s">
        <v>10</v>
      </c>
      <c r="E744" t="s">
        <v>9</v>
      </c>
      <c r="F744" t="s">
        <v>9</v>
      </c>
      <c r="G744" t="s">
        <v>9</v>
      </c>
      <c r="H744" t="s">
        <v>10</v>
      </c>
      <c r="I744">
        <v>2</v>
      </c>
    </row>
    <row r="745" spans="1:9" x14ac:dyDescent="0.25">
      <c r="A745" s="1">
        <v>83</v>
      </c>
      <c r="B745" s="1" t="s">
        <v>10</v>
      </c>
      <c r="C745" s="1" t="s">
        <v>9</v>
      </c>
      <c r="D745" t="s">
        <v>10</v>
      </c>
      <c r="E745" t="s">
        <v>9</v>
      </c>
      <c r="F745" t="s">
        <v>9</v>
      </c>
      <c r="G745" t="s">
        <v>9</v>
      </c>
      <c r="H745" t="s">
        <v>10</v>
      </c>
      <c r="I745">
        <v>5</v>
      </c>
    </row>
    <row r="746" spans="1:9" x14ac:dyDescent="0.25">
      <c r="A746" s="1">
        <v>83</v>
      </c>
      <c r="B746" s="1" t="s">
        <v>10</v>
      </c>
      <c r="C746" s="1" t="s">
        <v>9</v>
      </c>
      <c r="D746" t="s">
        <v>10</v>
      </c>
      <c r="E746" t="s">
        <v>9</v>
      </c>
      <c r="F746" t="s">
        <v>9</v>
      </c>
      <c r="G746" t="s">
        <v>9</v>
      </c>
      <c r="H746" t="s">
        <v>10</v>
      </c>
      <c r="I746">
        <v>2</v>
      </c>
    </row>
    <row r="747" spans="1:9" x14ac:dyDescent="0.25">
      <c r="A747" s="1">
        <v>83</v>
      </c>
      <c r="B747" s="1" t="s">
        <v>10</v>
      </c>
      <c r="C747" s="1" t="s">
        <v>9</v>
      </c>
      <c r="D747" t="s">
        <v>10</v>
      </c>
      <c r="E747" t="s">
        <v>9</v>
      </c>
      <c r="F747" t="s">
        <v>9</v>
      </c>
      <c r="G747" t="s">
        <v>9</v>
      </c>
      <c r="H747" t="s">
        <v>10</v>
      </c>
      <c r="I747">
        <v>2</v>
      </c>
    </row>
    <row r="748" spans="1:9" x14ac:dyDescent="0.25">
      <c r="A748" s="1">
        <v>83</v>
      </c>
      <c r="B748" s="1" t="s">
        <v>10</v>
      </c>
      <c r="C748" s="1" t="s">
        <v>9</v>
      </c>
      <c r="D748" t="s">
        <v>10</v>
      </c>
      <c r="E748" t="s">
        <v>9</v>
      </c>
      <c r="F748" t="s">
        <v>9</v>
      </c>
      <c r="G748" t="s">
        <v>9</v>
      </c>
      <c r="H748" t="s">
        <v>10</v>
      </c>
      <c r="I748">
        <v>5</v>
      </c>
    </row>
    <row r="749" spans="1:9" x14ac:dyDescent="0.25">
      <c r="A749" s="1">
        <v>83</v>
      </c>
      <c r="B749" s="1" t="s">
        <v>10</v>
      </c>
      <c r="C749" s="1" t="s">
        <v>9</v>
      </c>
      <c r="D749" t="s">
        <v>10</v>
      </c>
      <c r="E749" t="s">
        <v>9</v>
      </c>
      <c r="F749" t="s">
        <v>9</v>
      </c>
      <c r="G749" t="s">
        <v>9</v>
      </c>
      <c r="H749" t="s">
        <v>10</v>
      </c>
      <c r="I749">
        <v>1</v>
      </c>
    </row>
    <row r="750" spans="1:9" x14ac:dyDescent="0.25">
      <c r="A750" s="1">
        <v>84</v>
      </c>
      <c r="B750" s="1" t="s">
        <v>10</v>
      </c>
      <c r="C750" s="1" t="s">
        <v>9</v>
      </c>
      <c r="D750" t="s">
        <v>9</v>
      </c>
      <c r="E750" t="s">
        <v>9</v>
      </c>
      <c r="F750" t="s">
        <v>9</v>
      </c>
      <c r="G750" t="s">
        <v>9</v>
      </c>
      <c r="H750" t="s">
        <v>10</v>
      </c>
      <c r="I750">
        <v>3</v>
      </c>
    </row>
    <row r="751" spans="1:9" x14ac:dyDescent="0.25">
      <c r="A751" s="1">
        <v>84</v>
      </c>
      <c r="B751" s="1" t="s">
        <v>10</v>
      </c>
      <c r="C751" s="1" t="s">
        <v>9</v>
      </c>
      <c r="D751" t="s">
        <v>9</v>
      </c>
      <c r="E751" t="s">
        <v>9</v>
      </c>
      <c r="F751" t="s">
        <v>9</v>
      </c>
      <c r="G751" t="s">
        <v>9</v>
      </c>
      <c r="H751" t="s">
        <v>10</v>
      </c>
      <c r="I751">
        <v>2</v>
      </c>
    </row>
    <row r="752" spans="1:9" x14ac:dyDescent="0.25">
      <c r="A752" s="1">
        <v>84</v>
      </c>
      <c r="B752" s="1" t="s">
        <v>10</v>
      </c>
      <c r="C752" s="1" t="s">
        <v>9</v>
      </c>
      <c r="D752" t="s">
        <v>9</v>
      </c>
      <c r="E752" t="s">
        <v>9</v>
      </c>
      <c r="F752" t="s">
        <v>9</v>
      </c>
      <c r="G752" t="s">
        <v>9</v>
      </c>
      <c r="H752" t="s">
        <v>10</v>
      </c>
      <c r="I752">
        <v>3</v>
      </c>
    </row>
    <row r="753" spans="1:9" x14ac:dyDescent="0.25">
      <c r="A753" s="1">
        <v>84</v>
      </c>
      <c r="B753" s="1" t="s">
        <v>10</v>
      </c>
      <c r="C753" s="1" t="s">
        <v>9</v>
      </c>
      <c r="D753" t="s">
        <v>9</v>
      </c>
      <c r="E753" t="s">
        <v>9</v>
      </c>
      <c r="F753" t="s">
        <v>9</v>
      </c>
      <c r="G753" t="s">
        <v>9</v>
      </c>
      <c r="H753" t="s">
        <v>10</v>
      </c>
      <c r="I753">
        <v>2</v>
      </c>
    </row>
    <row r="754" spans="1:9" x14ac:dyDescent="0.25">
      <c r="A754" s="1">
        <v>84</v>
      </c>
      <c r="B754" s="1" t="s">
        <v>10</v>
      </c>
      <c r="C754" s="1" t="s">
        <v>9</v>
      </c>
      <c r="D754" t="s">
        <v>9</v>
      </c>
      <c r="E754" t="s">
        <v>9</v>
      </c>
      <c r="F754" t="s">
        <v>9</v>
      </c>
      <c r="G754" t="s">
        <v>9</v>
      </c>
      <c r="H754" t="s">
        <v>10</v>
      </c>
      <c r="I754">
        <v>4</v>
      </c>
    </row>
    <row r="755" spans="1:9" x14ac:dyDescent="0.25">
      <c r="A755" s="1">
        <v>84</v>
      </c>
      <c r="B755" s="1" t="s">
        <v>10</v>
      </c>
      <c r="C755" s="1" t="s">
        <v>9</v>
      </c>
      <c r="D755" t="s">
        <v>9</v>
      </c>
      <c r="E755" t="s">
        <v>9</v>
      </c>
      <c r="F755" t="s">
        <v>9</v>
      </c>
      <c r="G755" t="s">
        <v>9</v>
      </c>
      <c r="H755" t="s">
        <v>10</v>
      </c>
      <c r="I755">
        <v>2</v>
      </c>
    </row>
    <row r="756" spans="1:9" x14ac:dyDescent="0.25">
      <c r="A756" s="1">
        <v>84</v>
      </c>
      <c r="B756" s="1" t="s">
        <v>10</v>
      </c>
      <c r="C756" s="1" t="s">
        <v>9</v>
      </c>
      <c r="D756" t="s">
        <v>9</v>
      </c>
      <c r="E756" t="s">
        <v>9</v>
      </c>
      <c r="F756" t="s">
        <v>9</v>
      </c>
      <c r="G756" t="s">
        <v>9</v>
      </c>
      <c r="H756" t="s">
        <v>10</v>
      </c>
      <c r="I756">
        <v>2</v>
      </c>
    </row>
    <row r="757" spans="1:9" x14ac:dyDescent="0.25">
      <c r="A757" s="1">
        <v>84</v>
      </c>
      <c r="B757" s="1" t="s">
        <v>10</v>
      </c>
      <c r="C757" s="1" t="s">
        <v>9</v>
      </c>
      <c r="D757" t="s">
        <v>9</v>
      </c>
      <c r="E757" t="s">
        <v>9</v>
      </c>
      <c r="F757" t="s">
        <v>9</v>
      </c>
      <c r="G757" t="s">
        <v>9</v>
      </c>
      <c r="H757" t="s">
        <v>10</v>
      </c>
      <c r="I757">
        <v>5</v>
      </c>
    </row>
    <row r="758" spans="1:9" x14ac:dyDescent="0.25">
      <c r="A758" s="1">
        <v>84</v>
      </c>
      <c r="B758" s="1" t="s">
        <v>10</v>
      </c>
      <c r="C758" s="1" t="s">
        <v>9</v>
      </c>
      <c r="D758" t="s">
        <v>9</v>
      </c>
      <c r="E758" t="s">
        <v>9</v>
      </c>
      <c r="F758" t="s">
        <v>9</v>
      </c>
      <c r="G758" t="s">
        <v>9</v>
      </c>
      <c r="H758" t="s">
        <v>10</v>
      </c>
      <c r="I758">
        <v>3</v>
      </c>
    </row>
    <row r="759" spans="1:9" x14ac:dyDescent="0.25">
      <c r="A759" s="1">
        <v>85</v>
      </c>
      <c r="B759" s="1" t="s">
        <v>10</v>
      </c>
      <c r="C759" s="1" t="s">
        <v>9</v>
      </c>
      <c r="D759" t="s">
        <v>9</v>
      </c>
      <c r="E759" t="s">
        <v>9</v>
      </c>
      <c r="F759" t="s">
        <v>9</v>
      </c>
      <c r="G759" t="s">
        <v>9</v>
      </c>
      <c r="H759" t="s">
        <v>9</v>
      </c>
      <c r="I759">
        <v>1</v>
      </c>
    </row>
    <row r="760" spans="1:9" x14ac:dyDescent="0.25">
      <c r="A760" s="1">
        <v>85</v>
      </c>
      <c r="B760" s="1" t="s">
        <v>10</v>
      </c>
      <c r="C760" s="1" t="s">
        <v>9</v>
      </c>
      <c r="D760" t="s">
        <v>9</v>
      </c>
      <c r="E760" t="s">
        <v>9</v>
      </c>
      <c r="F760" t="s">
        <v>9</v>
      </c>
      <c r="G760" t="s">
        <v>9</v>
      </c>
      <c r="H760" t="s">
        <v>9</v>
      </c>
      <c r="I760">
        <v>2</v>
      </c>
    </row>
    <row r="761" spans="1:9" x14ac:dyDescent="0.25">
      <c r="A761" s="1">
        <v>85</v>
      </c>
      <c r="B761" s="1" t="s">
        <v>10</v>
      </c>
      <c r="C761" s="1" t="s">
        <v>9</v>
      </c>
      <c r="D761" t="s">
        <v>9</v>
      </c>
      <c r="E761" t="s">
        <v>9</v>
      </c>
      <c r="F761" t="s">
        <v>9</v>
      </c>
      <c r="G761" t="s">
        <v>9</v>
      </c>
      <c r="H761" t="s">
        <v>9</v>
      </c>
      <c r="I761">
        <v>3</v>
      </c>
    </row>
    <row r="762" spans="1:9" x14ac:dyDescent="0.25">
      <c r="A762" s="1">
        <v>85</v>
      </c>
      <c r="B762" s="1" t="s">
        <v>10</v>
      </c>
      <c r="C762" s="1" t="s">
        <v>9</v>
      </c>
      <c r="D762" t="s">
        <v>9</v>
      </c>
      <c r="E762" t="s">
        <v>9</v>
      </c>
      <c r="F762" t="s">
        <v>9</v>
      </c>
      <c r="G762" t="s">
        <v>9</v>
      </c>
      <c r="H762" t="s">
        <v>9</v>
      </c>
      <c r="I762">
        <v>2</v>
      </c>
    </row>
    <row r="763" spans="1:9" x14ac:dyDescent="0.25">
      <c r="A763" s="1">
        <v>85</v>
      </c>
      <c r="B763" s="1" t="s">
        <v>10</v>
      </c>
      <c r="C763" s="1" t="s">
        <v>9</v>
      </c>
      <c r="D763" t="s">
        <v>9</v>
      </c>
      <c r="E763" t="s">
        <v>9</v>
      </c>
      <c r="F763" t="s">
        <v>9</v>
      </c>
      <c r="G763" t="s">
        <v>9</v>
      </c>
      <c r="H763" t="s">
        <v>9</v>
      </c>
      <c r="I763">
        <v>5</v>
      </c>
    </row>
    <row r="764" spans="1:9" x14ac:dyDescent="0.25">
      <c r="A764" s="1">
        <v>85</v>
      </c>
      <c r="B764" s="1" t="s">
        <v>10</v>
      </c>
      <c r="C764" s="1" t="s">
        <v>9</v>
      </c>
      <c r="D764" t="s">
        <v>9</v>
      </c>
      <c r="E764" t="s">
        <v>9</v>
      </c>
      <c r="F764" t="s">
        <v>9</v>
      </c>
      <c r="G764" t="s">
        <v>9</v>
      </c>
      <c r="H764" t="s">
        <v>9</v>
      </c>
      <c r="I764">
        <v>2</v>
      </c>
    </row>
    <row r="765" spans="1:9" x14ac:dyDescent="0.25">
      <c r="A765" s="1">
        <v>85</v>
      </c>
      <c r="B765" s="1" t="s">
        <v>10</v>
      </c>
      <c r="C765" s="1" t="s">
        <v>9</v>
      </c>
      <c r="D765" t="s">
        <v>9</v>
      </c>
      <c r="E765" t="s">
        <v>9</v>
      </c>
      <c r="F765" t="s">
        <v>9</v>
      </c>
      <c r="G765" t="s">
        <v>9</v>
      </c>
      <c r="H765" t="s">
        <v>9</v>
      </c>
      <c r="I765">
        <v>2</v>
      </c>
    </row>
    <row r="766" spans="1:9" x14ac:dyDescent="0.25">
      <c r="A766" s="1">
        <v>85</v>
      </c>
      <c r="B766" s="1" t="s">
        <v>10</v>
      </c>
      <c r="C766" s="1" t="s">
        <v>9</v>
      </c>
      <c r="D766" t="s">
        <v>9</v>
      </c>
      <c r="E766" t="s">
        <v>9</v>
      </c>
      <c r="F766" t="s">
        <v>9</v>
      </c>
      <c r="G766" t="s">
        <v>9</v>
      </c>
      <c r="H766" t="s">
        <v>9</v>
      </c>
      <c r="I766">
        <v>3</v>
      </c>
    </row>
    <row r="767" spans="1:9" x14ac:dyDescent="0.25">
      <c r="A767" s="1">
        <v>85</v>
      </c>
      <c r="B767" s="1" t="s">
        <v>10</v>
      </c>
      <c r="C767" s="1" t="s">
        <v>9</v>
      </c>
      <c r="D767" t="s">
        <v>9</v>
      </c>
      <c r="E767" t="s">
        <v>9</v>
      </c>
      <c r="F767" t="s">
        <v>9</v>
      </c>
      <c r="G767" t="s">
        <v>9</v>
      </c>
      <c r="H767" t="s">
        <v>9</v>
      </c>
      <c r="I767">
        <v>5</v>
      </c>
    </row>
    <row r="768" spans="1:9" x14ac:dyDescent="0.25">
      <c r="A768" s="1">
        <v>86</v>
      </c>
      <c r="B768" s="1" t="s">
        <v>10</v>
      </c>
      <c r="C768" s="1" t="s">
        <v>9</v>
      </c>
      <c r="D768" t="s">
        <v>10</v>
      </c>
      <c r="E768" t="s">
        <v>9</v>
      </c>
      <c r="F768" t="s">
        <v>9</v>
      </c>
      <c r="G768" t="s">
        <v>9</v>
      </c>
      <c r="H768" t="s">
        <v>10</v>
      </c>
      <c r="I768">
        <v>3</v>
      </c>
    </row>
    <row r="769" spans="1:9" x14ac:dyDescent="0.25">
      <c r="A769" s="1">
        <v>86</v>
      </c>
      <c r="B769" s="1" t="s">
        <v>10</v>
      </c>
      <c r="C769" s="1" t="s">
        <v>9</v>
      </c>
      <c r="D769" t="s">
        <v>10</v>
      </c>
      <c r="E769" t="s">
        <v>9</v>
      </c>
      <c r="F769" t="s">
        <v>9</v>
      </c>
      <c r="G769" t="s">
        <v>9</v>
      </c>
      <c r="H769" t="s">
        <v>10</v>
      </c>
      <c r="I769">
        <v>2</v>
      </c>
    </row>
    <row r="770" spans="1:9" x14ac:dyDescent="0.25">
      <c r="A770" s="1">
        <v>86</v>
      </c>
      <c r="B770" s="1" t="s">
        <v>10</v>
      </c>
      <c r="C770" s="1" t="s">
        <v>9</v>
      </c>
      <c r="D770" t="s">
        <v>10</v>
      </c>
      <c r="E770" t="s">
        <v>9</v>
      </c>
      <c r="F770" t="s">
        <v>9</v>
      </c>
      <c r="G770" t="s">
        <v>9</v>
      </c>
      <c r="H770" t="s">
        <v>10</v>
      </c>
      <c r="I770">
        <v>4</v>
      </c>
    </row>
    <row r="771" spans="1:9" x14ac:dyDescent="0.25">
      <c r="A771" s="1">
        <v>86</v>
      </c>
      <c r="B771" s="1" t="s">
        <v>10</v>
      </c>
      <c r="C771" s="1" t="s">
        <v>9</v>
      </c>
      <c r="D771" t="s">
        <v>10</v>
      </c>
      <c r="E771" t="s">
        <v>9</v>
      </c>
      <c r="F771" t="s">
        <v>9</v>
      </c>
      <c r="G771" t="s">
        <v>9</v>
      </c>
      <c r="H771" t="s">
        <v>10</v>
      </c>
      <c r="I771">
        <v>2</v>
      </c>
    </row>
    <row r="772" spans="1:9" x14ac:dyDescent="0.25">
      <c r="A772" s="1">
        <v>86</v>
      </c>
      <c r="B772" s="1" t="s">
        <v>10</v>
      </c>
      <c r="C772" s="1" t="s">
        <v>9</v>
      </c>
      <c r="D772" t="s">
        <v>10</v>
      </c>
      <c r="E772" t="s">
        <v>9</v>
      </c>
      <c r="F772" t="s">
        <v>9</v>
      </c>
      <c r="G772" t="s">
        <v>9</v>
      </c>
      <c r="H772" t="s">
        <v>10</v>
      </c>
      <c r="I772">
        <v>5</v>
      </c>
    </row>
    <row r="773" spans="1:9" x14ac:dyDescent="0.25">
      <c r="A773" s="1">
        <v>86</v>
      </c>
      <c r="B773" s="1" t="s">
        <v>10</v>
      </c>
      <c r="C773" s="1" t="s">
        <v>9</v>
      </c>
      <c r="D773" t="s">
        <v>10</v>
      </c>
      <c r="E773" t="s">
        <v>9</v>
      </c>
      <c r="F773" t="s">
        <v>9</v>
      </c>
      <c r="G773" t="s">
        <v>9</v>
      </c>
      <c r="H773" t="s">
        <v>10</v>
      </c>
      <c r="I773">
        <v>2</v>
      </c>
    </row>
    <row r="774" spans="1:9" x14ac:dyDescent="0.25">
      <c r="A774" s="1">
        <v>86</v>
      </c>
      <c r="B774" s="1" t="s">
        <v>10</v>
      </c>
      <c r="C774" s="1" t="s">
        <v>9</v>
      </c>
      <c r="D774" t="s">
        <v>10</v>
      </c>
      <c r="E774" t="s">
        <v>9</v>
      </c>
      <c r="F774" t="s">
        <v>9</v>
      </c>
      <c r="G774" t="s">
        <v>9</v>
      </c>
      <c r="H774" t="s">
        <v>10</v>
      </c>
      <c r="I774">
        <v>2</v>
      </c>
    </row>
    <row r="775" spans="1:9" x14ac:dyDescent="0.25">
      <c r="A775" s="1">
        <v>86</v>
      </c>
      <c r="B775" s="1" t="s">
        <v>10</v>
      </c>
      <c r="C775" s="1" t="s">
        <v>9</v>
      </c>
      <c r="D775" t="s">
        <v>10</v>
      </c>
      <c r="E775" t="s">
        <v>9</v>
      </c>
      <c r="F775" t="s">
        <v>9</v>
      </c>
      <c r="G775" t="s">
        <v>9</v>
      </c>
      <c r="H775" t="s">
        <v>10</v>
      </c>
      <c r="I775">
        <v>1</v>
      </c>
    </row>
    <row r="776" spans="1:9" x14ac:dyDescent="0.25">
      <c r="A776" s="1">
        <v>86</v>
      </c>
      <c r="B776" s="1" t="s">
        <v>10</v>
      </c>
      <c r="C776" s="1" t="s">
        <v>9</v>
      </c>
      <c r="D776" t="s">
        <v>10</v>
      </c>
      <c r="E776" t="s">
        <v>9</v>
      </c>
      <c r="F776" t="s">
        <v>9</v>
      </c>
      <c r="G776" t="s">
        <v>9</v>
      </c>
      <c r="H776" t="s">
        <v>10</v>
      </c>
      <c r="I776">
        <v>4</v>
      </c>
    </row>
    <row r="777" spans="1:9" x14ac:dyDescent="0.25">
      <c r="A777" s="1">
        <v>87</v>
      </c>
      <c r="B777" s="1" t="s">
        <v>10</v>
      </c>
      <c r="C777" s="1" t="s">
        <v>9</v>
      </c>
      <c r="D777" t="s">
        <v>9</v>
      </c>
      <c r="E777" t="s">
        <v>10</v>
      </c>
      <c r="F777" t="s">
        <v>9</v>
      </c>
      <c r="G777" t="s">
        <v>9</v>
      </c>
      <c r="H777" t="s">
        <v>10</v>
      </c>
      <c r="I777">
        <v>1</v>
      </c>
    </row>
    <row r="778" spans="1:9" x14ac:dyDescent="0.25">
      <c r="A778" s="1">
        <v>87</v>
      </c>
      <c r="B778" s="1" t="s">
        <v>10</v>
      </c>
      <c r="C778" s="1" t="s">
        <v>9</v>
      </c>
      <c r="D778" t="s">
        <v>9</v>
      </c>
      <c r="E778" t="s">
        <v>10</v>
      </c>
      <c r="F778" t="s">
        <v>9</v>
      </c>
      <c r="G778" t="s">
        <v>9</v>
      </c>
      <c r="H778" t="s">
        <v>10</v>
      </c>
      <c r="I778">
        <v>2</v>
      </c>
    </row>
    <row r="779" spans="1:9" x14ac:dyDescent="0.25">
      <c r="A779" s="1">
        <v>87</v>
      </c>
      <c r="B779" s="1" t="s">
        <v>10</v>
      </c>
      <c r="C779" s="1" t="s">
        <v>9</v>
      </c>
      <c r="D779" t="s">
        <v>9</v>
      </c>
      <c r="E779" t="s">
        <v>10</v>
      </c>
      <c r="F779" t="s">
        <v>9</v>
      </c>
      <c r="G779" t="s">
        <v>9</v>
      </c>
      <c r="H779" t="s">
        <v>10</v>
      </c>
      <c r="I779">
        <v>4</v>
      </c>
    </row>
    <row r="780" spans="1:9" x14ac:dyDescent="0.25">
      <c r="A780" s="1">
        <v>87</v>
      </c>
      <c r="B780" s="1" t="s">
        <v>10</v>
      </c>
      <c r="C780" s="1" t="s">
        <v>9</v>
      </c>
      <c r="D780" t="s">
        <v>9</v>
      </c>
      <c r="E780" t="s">
        <v>10</v>
      </c>
      <c r="F780" t="s">
        <v>9</v>
      </c>
      <c r="G780" t="s">
        <v>9</v>
      </c>
      <c r="H780" t="s">
        <v>10</v>
      </c>
      <c r="I780">
        <v>2</v>
      </c>
    </row>
    <row r="781" spans="1:9" x14ac:dyDescent="0.25">
      <c r="A781" s="1">
        <v>87</v>
      </c>
      <c r="B781" s="1" t="s">
        <v>10</v>
      </c>
      <c r="C781" s="1" t="s">
        <v>9</v>
      </c>
      <c r="D781" t="s">
        <v>9</v>
      </c>
      <c r="E781" t="s">
        <v>10</v>
      </c>
      <c r="F781" t="s">
        <v>9</v>
      </c>
      <c r="G781" t="s">
        <v>9</v>
      </c>
      <c r="H781" t="s">
        <v>10</v>
      </c>
      <c r="I781">
        <v>5</v>
      </c>
    </row>
    <row r="782" spans="1:9" x14ac:dyDescent="0.25">
      <c r="A782" s="1">
        <v>87</v>
      </c>
      <c r="B782" s="1" t="s">
        <v>10</v>
      </c>
      <c r="C782" s="1" t="s">
        <v>9</v>
      </c>
      <c r="D782" t="s">
        <v>9</v>
      </c>
      <c r="E782" t="s">
        <v>10</v>
      </c>
      <c r="F782" t="s">
        <v>9</v>
      </c>
      <c r="G782" t="s">
        <v>9</v>
      </c>
      <c r="H782" t="s">
        <v>10</v>
      </c>
      <c r="I782">
        <v>2</v>
      </c>
    </row>
    <row r="783" spans="1:9" x14ac:dyDescent="0.25">
      <c r="A783" s="1">
        <v>87</v>
      </c>
      <c r="B783" s="1" t="s">
        <v>10</v>
      </c>
      <c r="C783" s="1" t="s">
        <v>9</v>
      </c>
      <c r="D783" t="s">
        <v>9</v>
      </c>
      <c r="E783" t="s">
        <v>10</v>
      </c>
      <c r="F783" t="s">
        <v>9</v>
      </c>
      <c r="G783" t="s">
        <v>9</v>
      </c>
      <c r="H783" t="s">
        <v>10</v>
      </c>
      <c r="I783">
        <v>1</v>
      </c>
    </row>
    <row r="784" spans="1:9" x14ac:dyDescent="0.25">
      <c r="A784" s="1">
        <v>87</v>
      </c>
      <c r="B784" s="1" t="s">
        <v>10</v>
      </c>
      <c r="C784" s="1" t="s">
        <v>9</v>
      </c>
      <c r="D784" t="s">
        <v>9</v>
      </c>
      <c r="E784" t="s">
        <v>10</v>
      </c>
      <c r="F784" t="s">
        <v>9</v>
      </c>
      <c r="G784" t="s">
        <v>9</v>
      </c>
      <c r="H784" t="s">
        <v>10</v>
      </c>
      <c r="I784">
        <v>1</v>
      </c>
    </row>
    <row r="785" spans="1:9" x14ac:dyDescent="0.25">
      <c r="A785" s="1">
        <v>87</v>
      </c>
      <c r="B785" s="1" t="s">
        <v>10</v>
      </c>
      <c r="C785" s="1" t="s">
        <v>9</v>
      </c>
      <c r="D785" t="s">
        <v>9</v>
      </c>
      <c r="E785" t="s">
        <v>10</v>
      </c>
      <c r="F785" t="s">
        <v>9</v>
      </c>
      <c r="G785" t="s">
        <v>9</v>
      </c>
      <c r="H785" t="s">
        <v>10</v>
      </c>
      <c r="I785">
        <v>1</v>
      </c>
    </row>
    <row r="786" spans="1:9" x14ac:dyDescent="0.25">
      <c r="A786" s="1">
        <v>88</v>
      </c>
      <c r="B786" s="1" t="s">
        <v>10</v>
      </c>
      <c r="C786" s="1" t="s">
        <v>9</v>
      </c>
      <c r="D786" t="s">
        <v>9</v>
      </c>
      <c r="E786" t="s">
        <v>10</v>
      </c>
      <c r="F786" t="s">
        <v>9</v>
      </c>
      <c r="G786" t="s">
        <v>10</v>
      </c>
      <c r="H786" t="s">
        <v>10</v>
      </c>
      <c r="I786">
        <v>3</v>
      </c>
    </row>
    <row r="787" spans="1:9" x14ac:dyDescent="0.25">
      <c r="A787" s="1">
        <v>88</v>
      </c>
      <c r="B787" s="1" t="s">
        <v>10</v>
      </c>
      <c r="C787" s="1" t="s">
        <v>9</v>
      </c>
      <c r="D787" t="s">
        <v>9</v>
      </c>
      <c r="E787" t="s">
        <v>10</v>
      </c>
      <c r="F787" t="s">
        <v>9</v>
      </c>
      <c r="G787" t="s">
        <v>10</v>
      </c>
      <c r="H787" t="s">
        <v>10</v>
      </c>
      <c r="I787">
        <v>2</v>
      </c>
    </row>
    <row r="788" spans="1:9" x14ac:dyDescent="0.25">
      <c r="A788" s="1">
        <v>88</v>
      </c>
      <c r="B788" s="1" t="s">
        <v>10</v>
      </c>
      <c r="C788" s="1" t="s">
        <v>9</v>
      </c>
      <c r="D788" t="s">
        <v>9</v>
      </c>
      <c r="E788" t="s">
        <v>10</v>
      </c>
      <c r="F788" t="s">
        <v>9</v>
      </c>
      <c r="G788" t="s">
        <v>10</v>
      </c>
      <c r="H788" t="s">
        <v>10</v>
      </c>
      <c r="I788">
        <v>3</v>
      </c>
    </row>
    <row r="789" spans="1:9" x14ac:dyDescent="0.25">
      <c r="A789" s="1">
        <v>88</v>
      </c>
      <c r="B789" s="1" t="s">
        <v>10</v>
      </c>
      <c r="C789" s="1" t="s">
        <v>9</v>
      </c>
      <c r="D789" t="s">
        <v>9</v>
      </c>
      <c r="E789" t="s">
        <v>10</v>
      </c>
      <c r="F789" t="s">
        <v>9</v>
      </c>
      <c r="G789" t="s">
        <v>10</v>
      </c>
      <c r="H789" t="s">
        <v>10</v>
      </c>
      <c r="I789">
        <v>2</v>
      </c>
    </row>
    <row r="790" spans="1:9" x14ac:dyDescent="0.25">
      <c r="A790" s="1">
        <v>88</v>
      </c>
      <c r="B790" s="1" t="s">
        <v>10</v>
      </c>
      <c r="C790" s="1" t="s">
        <v>9</v>
      </c>
      <c r="D790" t="s">
        <v>9</v>
      </c>
      <c r="E790" t="s">
        <v>10</v>
      </c>
      <c r="F790" t="s">
        <v>9</v>
      </c>
      <c r="G790" t="s">
        <v>10</v>
      </c>
      <c r="H790" t="s">
        <v>10</v>
      </c>
      <c r="I790">
        <v>5</v>
      </c>
    </row>
    <row r="791" spans="1:9" x14ac:dyDescent="0.25">
      <c r="A791" s="1">
        <v>88</v>
      </c>
      <c r="B791" s="1" t="s">
        <v>10</v>
      </c>
      <c r="C791" s="1" t="s">
        <v>9</v>
      </c>
      <c r="D791" t="s">
        <v>9</v>
      </c>
      <c r="E791" t="s">
        <v>10</v>
      </c>
      <c r="F791" t="s">
        <v>9</v>
      </c>
      <c r="G791" t="s">
        <v>10</v>
      </c>
      <c r="H791" t="s">
        <v>10</v>
      </c>
      <c r="I791">
        <v>2</v>
      </c>
    </row>
    <row r="792" spans="1:9" x14ac:dyDescent="0.25">
      <c r="A792" s="1">
        <v>88</v>
      </c>
      <c r="B792" s="1" t="s">
        <v>10</v>
      </c>
      <c r="C792" s="1" t="s">
        <v>9</v>
      </c>
      <c r="D792" t="s">
        <v>9</v>
      </c>
      <c r="E792" t="s">
        <v>10</v>
      </c>
      <c r="F792" t="s">
        <v>9</v>
      </c>
      <c r="G792" t="s">
        <v>10</v>
      </c>
      <c r="H792" t="s">
        <v>10</v>
      </c>
      <c r="I792">
        <v>2</v>
      </c>
    </row>
    <row r="793" spans="1:9" x14ac:dyDescent="0.25">
      <c r="A793" s="1">
        <v>88</v>
      </c>
      <c r="B793" s="1" t="s">
        <v>10</v>
      </c>
      <c r="C793" s="1" t="s">
        <v>9</v>
      </c>
      <c r="D793" t="s">
        <v>9</v>
      </c>
      <c r="E793" t="s">
        <v>10</v>
      </c>
      <c r="F793" t="s">
        <v>9</v>
      </c>
      <c r="G793" t="s">
        <v>10</v>
      </c>
      <c r="H793" t="s">
        <v>10</v>
      </c>
      <c r="I793">
        <v>1</v>
      </c>
    </row>
    <row r="794" spans="1:9" x14ac:dyDescent="0.25">
      <c r="A794" s="1">
        <v>88</v>
      </c>
      <c r="B794" s="1" t="s">
        <v>10</v>
      </c>
      <c r="C794" s="1" t="s">
        <v>9</v>
      </c>
      <c r="D794" t="s">
        <v>9</v>
      </c>
      <c r="E794" t="s">
        <v>10</v>
      </c>
      <c r="F794" t="s">
        <v>9</v>
      </c>
      <c r="G794" t="s">
        <v>10</v>
      </c>
      <c r="H794" t="s">
        <v>10</v>
      </c>
      <c r="I794">
        <v>3</v>
      </c>
    </row>
    <row r="795" spans="1:9" x14ac:dyDescent="0.25">
      <c r="A795" s="1">
        <v>89</v>
      </c>
      <c r="B795" s="1" t="s">
        <v>10</v>
      </c>
      <c r="C795" s="1" t="s">
        <v>9</v>
      </c>
      <c r="D795" t="s">
        <v>9</v>
      </c>
      <c r="E795" t="s">
        <v>9</v>
      </c>
      <c r="F795" t="s">
        <v>9</v>
      </c>
      <c r="G795" t="s">
        <v>9</v>
      </c>
      <c r="H795" t="s">
        <v>9</v>
      </c>
      <c r="I795">
        <v>1</v>
      </c>
    </row>
    <row r="796" spans="1:9" x14ac:dyDescent="0.25">
      <c r="A796" s="1">
        <v>89</v>
      </c>
      <c r="B796" s="1" t="s">
        <v>10</v>
      </c>
      <c r="C796" s="1" t="s">
        <v>9</v>
      </c>
      <c r="D796" t="s">
        <v>9</v>
      </c>
      <c r="E796" t="s">
        <v>9</v>
      </c>
      <c r="F796" t="s">
        <v>9</v>
      </c>
      <c r="G796" t="s">
        <v>9</v>
      </c>
      <c r="H796" t="s">
        <v>9</v>
      </c>
      <c r="I796">
        <v>2</v>
      </c>
    </row>
    <row r="797" spans="1:9" x14ac:dyDescent="0.25">
      <c r="A797" s="1">
        <v>89</v>
      </c>
      <c r="B797" s="1" t="s">
        <v>10</v>
      </c>
      <c r="C797" s="1" t="s">
        <v>9</v>
      </c>
      <c r="D797" t="s">
        <v>9</v>
      </c>
      <c r="E797" t="s">
        <v>9</v>
      </c>
      <c r="F797" t="s">
        <v>9</v>
      </c>
      <c r="G797" t="s">
        <v>9</v>
      </c>
      <c r="H797" t="s">
        <v>9</v>
      </c>
      <c r="I797">
        <v>5</v>
      </c>
    </row>
    <row r="798" spans="1:9" x14ac:dyDescent="0.25">
      <c r="A798" s="1">
        <v>89</v>
      </c>
      <c r="B798" s="1" t="s">
        <v>10</v>
      </c>
      <c r="C798" s="1" t="s">
        <v>9</v>
      </c>
      <c r="D798" t="s">
        <v>9</v>
      </c>
      <c r="E798" t="s">
        <v>9</v>
      </c>
      <c r="F798" t="s">
        <v>9</v>
      </c>
      <c r="G798" t="s">
        <v>9</v>
      </c>
      <c r="H798" t="s">
        <v>9</v>
      </c>
      <c r="I798">
        <v>2</v>
      </c>
    </row>
    <row r="799" spans="1:9" x14ac:dyDescent="0.25">
      <c r="A799" s="1">
        <v>89</v>
      </c>
      <c r="B799" s="1" t="s">
        <v>10</v>
      </c>
      <c r="C799" s="1" t="s">
        <v>9</v>
      </c>
      <c r="D799" t="s">
        <v>9</v>
      </c>
      <c r="E799" t="s">
        <v>9</v>
      </c>
      <c r="F799" t="s">
        <v>9</v>
      </c>
      <c r="G799" t="s">
        <v>9</v>
      </c>
      <c r="H799" t="s">
        <v>9</v>
      </c>
      <c r="I799">
        <v>4</v>
      </c>
    </row>
    <row r="800" spans="1:9" x14ac:dyDescent="0.25">
      <c r="A800" s="1">
        <v>89</v>
      </c>
      <c r="B800" s="1" t="s">
        <v>10</v>
      </c>
      <c r="C800" s="1" t="s">
        <v>9</v>
      </c>
      <c r="D800" t="s">
        <v>9</v>
      </c>
      <c r="E800" t="s">
        <v>9</v>
      </c>
      <c r="F800" t="s">
        <v>9</v>
      </c>
      <c r="G800" t="s">
        <v>9</v>
      </c>
      <c r="H800" t="s">
        <v>9</v>
      </c>
      <c r="I800">
        <v>2</v>
      </c>
    </row>
    <row r="801" spans="1:9" x14ac:dyDescent="0.25">
      <c r="A801" s="1">
        <v>89</v>
      </c>
      <c r="B801" s="1" t="s">
        <v>10</v>
      </c>
      <c r="C801" s="1" t="s">
        <v>9</v>
      </c>
      <c r="D801" t="s">
        <v>9</v>
      </c>
      <c r="E801" t="s">
        <v>9</v>
      </c>
      <c r="F801" t="s">
        <v>9</v>
      </c>
      <c r="G801" t="s">
        <v>9</v>
      </c>
      <c r="H801" t="s">
        <v>9</v>
      </c>
      <c r="I801">
        <v>1</v>
      </c>
    </row>
    <row r="802" spans="1:9" x14ac:dyDescent="0.25">
      <c r="A802" s="1">
        <v>89</v>
      </c>
      <c r="B802" s="1" t="s">
        <v>10</v>
      </c>
      <c r="C802" s="1" t="s">
        <v>9</v>
      </c>
      <c r="D802" t="s">
        <v>9</v>
      </c>
      <c r="E802" t="s">
        <v>9</v>
      </c>
      <c r="F802" t="s">
        <v>9</v>
      </c>
      <c r="G802" t="s">
        <v>9</v>
      </c>
      <c r="H802" t="s">
        <v>9</v>
      </c>
      <c r="I802">
        <v>4</v>
      </c>
    </row>
    <row r="803" spans="1:9" x14ac:dyDescent="0.25">
      <c r="A803" s="1">
        <v>89</v>
      </c>
      <c r="B803" s="1" t="s">
        <v>10</v>
      </c>
      <c r="C803" s="1" t="s">
        <v>9</v>
      </c>
      <c r="D803" t="s">
        <v>9</v>
      </c>
      <c r="E803" t="s">
        <v>9</v>
      </c>
      <c r="F803" t="s">
        <v>9</v>
      </c>
      <c r="G803" t="s">
        <v>9</v>
      </c>
      <c r="H803" t="s">
        <v>9</v>
      </c>
      <c r="I803">
        <v>5</v>
      </c>
    </row>
    <row r="804" spans="1:9" x14ac:dyDescent="0.25">
      <c r="A804" s="1">
        <v>90</v>
      </c>
      <c r="B804" s="1" t="s">
        <v>10</v>
      </c>
      <c r="C804" s="1" t="s">
        <v>9</v>
      </c>
      <c r="D804" t="s">
        <v>10</v>
      </c>
      <c r="E804" t="s">
        <v>9</v>
      </c>
      <c r="F804" t="s">
        <v>9</v>
      </c>
      <c r="G804" t="s">
        <v>9</v>
      </c>
      <c r="H804" t="s">
        <v>9</v>
      </c>
      <c r="I804">
        <v>1</v>
      </c>
    </row>
    <row r="805" spans="1:9" x14ac:dyDescent="0.25">
      <c r="A805" s="1">
        <v>90</v>
      </c>
      <c r="B805" s="1" t="s">
        <v>10</v>
      </c>
      <c r="C805" s="1" t="s">
        <v>9</v>
      </c>
      <c r="D805" t="s">
        <v>10</v>
      </c>
      <c r="E805" t="s">
        <v>9</v>
      </c>
      <c r="F805" t="s">
        <v>9</v>
      </c>
      <c r="G805" t="s">
        <v>9</v>
      </c>
      <c r="H805" t="s">
        <v>9</v>
      </c>
      <c r="I805">
        <v>5</v>
      </c>
    </row>
    <row r="806" spans="1:9" x14ac:dyDescent="0.25">
      <c r="A806" s="1">
        <v>90</v>
      </c>
      <c r="B806" s="1" t="s">
        <v>10</v>
      </c>
      <c r="C806" s="1" t="s">
        <v>9</v>
      </c>
      <c r="D806" t="s">
        <v>10</v>
      </c>
      <c r="E806" t="s">
        <v>9</v>
      </c>
      <c r="F806" t="s">
        <v>9</v>
      </c>
      <c r="G806" t="s">
        <v>9</v>
      </c>
      <c r="H806" t="s">
        <v>9</v>
      </c>
      <c r="I806">
        <v>5</v>
      </c>
    </row>
    <row r="807" spans="1:9" x14ac:dyDescent="0.25">
      <c r="A807" s="1">
        <v>90</v>
      </c>
      <c r="B807" s="1" t="s">
        <v>10</v>
      </c>
      <c r="C807" s="1" t="s">
        <v>9</v>
      </c>
      <c r="D807" t="s">
        <v>10</v>
      </c>
      <c r="E807" t="s">
        <v>9</v>
      </c>
      <c r="F807" t="s">
        <v>9</v>
      </c>
      <c r="G807" t="s">
        <v>9</v>
      </c>
      <c r="H807" t="s">
        <v>9</v>
      </c>
      <c r="I807">
        <v>3</v>
      </c>
    </row>
    <row r="808" spans="1:9" x14ac:dyDescent="0.25">
      <c r="A808" s="1">
        <v>90</v>
      </c>
      <c r="B808" s="1" t="s">
        <v>10</v>
      </c>
      <c r="C808" s="1" t="s">
        <v>9</v>
      </c>
      <c r="D808" t="s">
        <v>10</v>
      </c>
      <c r="E808" t="s">
        <v>9</v>
      </c>
      <c r="F808" t="s">
        <v>9</v>
      </c>
      <c r="G808" t="s">
        <v>9</v>
      </c>
      <c r="H808" t="s">
        <v>9</v>
      </c>
      <c r="I808">
        <v>5</v>
      </c>
    </row>
    <row r="809" spans="1:9" x14ac:dyDescent="0.25">
      <c r="A809" s="1">
        <v>90</v>
      </c>
      <c r="B809" s="1" t="s">
        <v>10</v>
      </c>
      <c r="C809" s="1" t="s">
        <v>9</v>
      </c>
      <c r="D809" t="s">
        <v>10</v>
      </c>
      <c r="E809" t="s">
        <v>9</v>
      </c>
      <c r="F809" t="s">
        <v>9</v>
      </c>
      <c r="G809" t="s">
        <v>9</v>
      </c>
      <c r="H809" t="s">
        <v>9</v>
      </c>
      <c r="I809">
        <v>2</v>
      </c>
    </row>
    <row r="810" spans="1:9" x14ac:dyDescent="0.25">
      <c r="A810" s="1">
        <v>90</v>
      </c>
      <c r="B810" s="1" t="s">
        <v>10</v>
      </c>
      <c r="C810" s="1" t="s">
        <v>9</v>
      </c>
      <c r="D810" t="s">
        <v>10</v>
      </c>
      <c r="E810" t="s">
        <v>9</v>
      </c>
      <c r="F810" t="s">
        <v>9</v>
      </c>
      <c r="G810" t="s">
        <v>9</v>
      </c>
      <c r="H810" t="s">
        <v>9</v>
      </c>
      <c r="I810">
        <v>2</v>
      </c>
    </row>
    <row r="811" spans="1:9" x14ac:dyDescent="0.25">
      <c r="A811" s="1">
        <v>90</v>
      </c>
      <c r="B811" s="1" t="s">
        <v>10</v>
      </c>
      <c r="C811" s="1" t="s">
        <v>9</v>
      </c>
      <c r="D811" t="s">
        <v>10</v>
      </c>
      <c r="E811" t="s">
        <v>9</v>
      </c>
      <c r="F811" t="s">
        <v>9</v>
      </c>
      <c r="G811" t="s">
        <v>9</v>
      </c>
      <c r="H811" t="s">
        <v>9</v>
      </c>
      <c r="I811">
        <v>4</v>
      </c>
    </row>
    <row r="812" spans="1:9" x14ac:dyDescent="0.25">
      <c r="A812" s="1">
        <v>90</v>
      </c>
      <c r="B812" s="1" t="s">
        <v>10</v>
      </c>
      <c r="C812" s="1" t="s">
        <v>9</v>
      </c>
      <c r="D812" t="s">
        <v>10</v>
      </c>
      <c r="E812" t="s">
        <v>9</v>
      </c>
      <c r="F812" t="s">
        <v>9</v>
      </c>
      <c r="G812" t="s">
        <v>9</v>
      </c>
      <c r="H812" t="s">
        <v>9</v>
      </c>
      <c r="I812">
        <v>1</v>
      </c>
    </row>
    <row r="813" spans="1:9" x14ac:dyDescent="0.25">
      <c r="A813" s="1">
        <v>91</v>
      </c>
      <c r="B813" s="1" t="s">
        <v>10</v>
      </c>
      <c r="C813" s="1" t="s">
        <v>10</v>
      </c>
      <c r="D813" t="s">
        <v>9</v>
      </c>
      <c r="E813" t="s">
        <v>10</v>
      </c>
      <c r="F813" t="s">
        <v>9</v>
      </c>
      <c r="G813" t="s">
        <v>9</v>
      </c>
      <c r="H813" t="s">
        <v>10</v>
      </c>
      <c r="I813">
        <v>1</v>
      </c>
    </row>
    <row r="814" spans="1:9" x14ac:dyDescent="0.25">
      <c r="A814" s="1">
        <v>91</v>
      </c>
      <c r="B814" s="1" t="s">
        <v>10</v>
      </c>
      <c r="C814" s="1" t="s">
        <v>10</v>
      </c>
      <c r="D814" t="s">
        <v>9</v>
      </c>
      <c r="E814" t="s">
        <v>10</v>
      </c>
      <c r="F814" t="s">
        <v>9</v>
      </c>
      <c r="G814" t="s">
        <v>9</v>
      </c>
      <c r="H814" t="s">
        <v>10</v>
      </c>
      <c r="I814">
        <v>5</v>
      </c>
    </row>
    <row r="815" spans="1:9" x14ac:dyDescent="0.25">
      <c r="A815" s="1">
        <v>91</v>
      </c>
      <c r="B815" s="1" t="s">
        <v>10</v>
      </c>
      <c r="C815" s="1" t="s">
        <v>10</v>
      </c>
      <c r="D815" t="s">
        <v>9</v>
      </c>
      <c r="E815" t="s">
        <v>10</v>
      </c>
      <c r="F815" t="s">
        <v>9</v>
      </c>
      <c r="G815" t="s">
        <v>9</v>
      </c>
      <c r="H815" t="s">
        <v>10</v>
      </c>
      <c r="I815">
        <v>5</v>
      </c>
    </row>
    <row r="816" spans="1:9" x14ac:dyDescent="0.25">
      <c r="A816" s="1">
        <v>91</v>
      </c>
      <c r="B816" s="1" t="s">
        <v>10</v>
      </c>
      <c r="C816" s="1" t="s">
        <v>10</v>
      </c>
      <c r="D816" t="s">
        <v>9</v>
      </c>
      <c r="E816" t="s">
        <v>10</v>
      </c>
      <c r="F816" t="s">
        <v>9</v>
      </c>
      <c r="G816" t="s">
        <v>9</v>
      </c>
      <c r="H816" t="s">
        <v>10</v>
      </c>
      <c r="I816">
        <v>4</v>
      </c>
    </row>
    <row r="817" spans="1:9" x14ac:dyDescent="0.25">
      <c r="A817" s="1">
        <v>91</v>
      </c>
      <c r="B817" s="1" t="s">
        <v>10</v>
      </c>
      <c r="C817" s="1" t="s">
        <v>10</v>
      </c>
      <c r="D817" t="s">
        <v>9</v>
      </c>
      <c r="E817" t="s">
        <v>10</v>
      </c>
      <c r="F817" t="s">
        <v>9</v>
      </c>
      <c r="G817" t="s">
        <v>9</v>
      </c>
      <c r="H817" t="s">
        <v>10</v>
      </c>
      <c r="I817">
        <v>5</v>
      </c>
    </row>
    <row r="818" spans="1:9" x14ac:dyDescent="0.25">
      <c r="A818" s="1">
        <v>91</v>
      </c>
      <c r="B818" s="1" t="s">
        <v>10</v>
      </c>
      <c r="C818" s="1" t="s">
        <v>10</v>
      </c>
      <c r="D818" t="s">
        <v>9</v>
      </c>
      <c r="E818" t="s">
        <v>10</v>
      </c>
      <c r="F818" t="s">
        <v>9</v>
      </c>
      <c r="G818" t="s">
        <v>9</v>
      </c>
      <c r="H818" t="s">
        <v>10</v>
      </c>
      <c r="I818">
        <v>2</v>
      </c>
    </row>
    <row r="819" spans="1:9" x14ac:dyDescent="0.25">
      <c r="A819" s="1">
        <v>91</v>
      </c>
      <c r="B819" s="1" t="s">
        <v>10</v>
      </c>
      <c r="C819" s="1" t="s">
        <v>10</v>
      </c>
      <c r="D819" t="s">
        <v>9</v>
      </c>
      <c r="E819" t="s">
        <v>10</v>
      </c>
      <c r="F819" t="s">
        <v>9</v>
      </c>
      <c r="G819" t="s">
        <v>9</v>
      </c>
      <c r="H819" t="s">
        <v>10</v>
      </c>
      <c r="I819">
        <v>2</v>
      </c>
    </row>
    <row r="820" spans="1:9" x14ac:dyDescent="0.25">
      <c r="A820" s="1">
        <v>91</v>
      </c>
      <c r="B820" s="1" t="s">
        <v>10</v>
      </c>
      <c r="C820" s="1" t="s">
        <v>10</v>
      </c>
      <c r="D820" t="s">
        <v>9</v>
      </c>
      <c r="E820" t="s">
        <v>10</v>
      </c>
      <c r="F820" t="s">
        <v>9</v>
      </c>
      <c r="G820" t="s">
        <v>9</v>
      </c>
      <c r="H820" t="s">
        <v>10</v>
      </c>
      <c r="I820">
        <v>4</v>
      </c>
    </row>
    <row r="821" spans="1:9" x14ac:dyDescent="0.25">
      <c r="A821" s="1">
        <v>91</v>
      </c>
      <c r="B821" s="1" t="s">
        <v>10</v>
      </c>
      <c r="C821" s="1" t="s">
        <v>10</v>
      </c>
      <c r="D821" t="s">
        <v>9</v>
      </c>
      <c r="E821" t="s">
        <v>10</v>
      </c>
      <c r="F821" t="s">
        <v>9</v>
      </c>
      <c r="G821" t="s">
        <v>9</v>
      </c>
      <c r="H821" t="s">
        <v>10</v>
      </c>
      <c r="I821">
        <v>3</v>
      </c>
    </row>
    <row r="822" spans="1:9" x14ac:dyDescent="0.25">
      <c r="A822" s="1">
        <v>92</v>
      </c>
      <c r="B822" s="1" t="s">
        <v>9</v>
      </c>
      <c r="C822" s="1" t="s">
        <v>10</v>
      </c>
      <c r="D822" t="s">
        <v>9</v>
      </c>
      <c r="E822" t="s">
        <v>10</v>
      </c>
      <c r="F822" t="s">
        <v>9</v>
      </c>
      <c r="G822" t="s">
        <v>9</v>
      </c>
      <c r="H822" t="s">
        <v>9</v>
      </c>
      <c r="I822">
        <v>1</v>
      </c>
    </row>
    <row r="823" spans="1:9" x14ac:dyDescent="0.25">
      <c r="A823" s="1">
        <v>92</v>
      </c>
      <c r="B823" s="1" t="s">
        <v>9</v>
      </c>
      <c r="C823" s="1" t="s">
        <v>10</v>
      </c>
      <c r="D823" t="s">
        <v>9</v>
      </c>
      <c r="E823" t="s">
        <v>10</v>
      </c>
      <c r="F823" t="s">
        <v>9</v>
      </c>
      <c r="G823" t="s">
        <v>9</v>
      </c>
      <c r="H823" t="s">
        <v>9</v>
      </c>
      <c r="I823">
        <v>5</v>
      </c>
    </row>
    <row r="824" spans="1:9" x14ac:dyDescent="0.25">
      <c r="A824" s="1">
        <v>92</v>
      </c>
      <c r="B824" s="1" t="s">
        <v>9</v>
      </c>
      <c r="C824" s="1" t="s">
        <v>10</v>
      </c>
      <c r="D824" t="s">
        <v>9</v>
      </c>
      <c r="E824" t="s">
        <v>10</v>
      </c>
      <c r="F824" t="s">
        <v>9</v>
      </c>
      <c r="G824" t="s">
        <v>9</v>
      </c>
      <c r="H824" t="s">
        <v>9</v>
      </c>
      <c r="I824">
        <v>5</v>
      </c>
    </row>
    <row r="825" spans="1:9" x14ac:dyDescent="0.25">
      <c r="A825" s="1">
        <v>92</v>
      </c>
      <c r="B825" s="1" t="s">
        <v>9</v>
      </c>
      <c r="C825" s="1" t="s">
        <v>10</v>
      </c>
      <c r="D825" t="s">
        <v>9</v>
      </c>
      <c r="E825" t="s">
        <v>10</v>
      </c>
      <c r="F825" t="s">
        <v>9</v>
      </c>
      <c r="G825" t="s">
        <v>9</v>
      </c>
      <c r="H825" t="s">
        <v>9</v>
      </c>
      <c r="I825">
        <v>4</v>
      </c>
    </row>
    <row r="826" spans="1:9" x14ac:dyDescent="0.25">
      <c r="A826" s="1">
        <v>92</v>
      </c>
      <c r="B826" s="1" t="s">
        <v>9</v>
      </c>
      <c r="C826" s="1" t="s">
        <v>10</v>
      </c>
      <c r="D826" t="s">
        <v>9</v>
      </c>
      <c r="E826" t="s">
        <v>10</v>
      </c>
      <c r="F826" t="s">
        <v>9</v>
      </c>
      <c r="G826" t="s">
        <v>9</v>
      </c>
      <c r="H826" t="s">
        <v>9</v>
      </c>
      <c r="I826">
        <v>5</v>
      </c>
    </row>
    <row r="827" spans="1:9" x14ac:dyDescent="0.25">
      <c r="A827" s="1">
        <v>92</v>
      </c>
      <c r="B827" s="1" t="s">
        <v>9</v>
      </c>
      <c r="C827" s="1" t="s">
        <v>10</v>
      </c>
      <c r="D827" t="s">
        <v>9</v>
      </c>
      <c r="E827" t="s">
        <v>10</v>
      </c>
      <c r="F827" t="s">
        <v>9</v>
      </c>
      <c r="G827" t="s">
        <v>9</v>
      </c>
      <c r="H827" t="s">
        <v>9</v>
      </c>
      <c r="I827">
        <v>2</v>
      </c>
    </row>
    <row r="828" spans="1:9" x14ac:dyDescent="0.25">
      <c r="A828" s="1">
        <v>92</v>
      </c>
      <c r="B828" s="1" t="s">
        <v>9</v>
      </c>
      <c r="C828" s="1" t="s">
        <v>10</v>
      </c>
      <c r="D828" t="s">
        <v>9</v>
      </c>
      <c r="E828" t="s">
        <v>10</v>
      </c>
      <c r="F828" t="s">
        <v>9</v>
      </c>
      <c r="G828" t="s">
        <v>9</v>
      </c>
      <c r="H828" t="s">
        <v>9</v>
      </c>
      <c r="I828">
        <v>2</v>
      </c>
    </row>
    <row r="829" spans="1:9" x14ac:dyDescent="0.25">
      <c r="A829" s="1">
        <v>92</v>
      </c>
      <c r="B829" s="1" t="s">
        <v>9</v>
      </c>
      <c r="C829" s="1" t="s">
        <v>10</v>
      </c>
      <c r="D829" t="s">
        <v>9</v>
      </c>
      <c r="E829" t="s">
        <v>10</v>
      </c>
      <c r="F829" t="s">
        <v>9</v>
      </c>
      <c r="G829" t="s">
        <v>9</v>
      </c>
      <c r="H829" t="s">
        <v>9</v>
      </c>
      <c r="I829">
        <v>1</v>
      </c>
    </row>
    <row r="830" spans="1:9" x14ac:dyDescent="0.25">
      <c r="A830" s="1">
        <v>92</v>
      </c>
      <c r="B830" s="1" t="s">
        <v>9</v>
      </c>
      <c r="C830" s="1" t="s">
        <v>10</v>
      </c>
      <c r="D830" t="s">
        <v>9</v>
      </c>
      <c r="E830" t="s">
        <v>10</v>
      </c>
      <c r="F830" t="s">
        <v>9</v>
      </c>
      <c r="G830" t="s">
        <v>9</v>
      </c>
      <c r="H830" t="s">
        <v>9</v>
      </c>
      <c r="I830">
        <v>1</v>
      </c>
    </row>
    <row r="831" spans="1:9" x14ac:dyDescent="0.25">
      <c r="A831" s="1">
        <v>93</v>
      </c>
      <c r="B831" s="1" t="s">
        <v>10</v>
      </c>
      <c r="C831" s="1" t="s">
        <v>9</v>
      </c>
      <c r="D831" t="s">
        <v>9</v>
      </c>
      <c r="E831" t="s">
        <v>10</v>
      </c>
      <c r="F831" t="s">
        <v>9</v>
      </c>
      <c r="G831" t="s">
        <v>9</v>
      </c>
      <c r="H831" t="s">
        <v>10</v>
      </c>
      <c r="I831">
        <v>1</v>
      </c>
    </row>
    <row r="832" spans="1:9" x14ac:dyDescent="0.25">
      <c r="A832" s="1">
        <v>93</v>
      </c>
      <c r="B832" s="1" t="s">
        <v>10</v>
      </c>
      <c r="C832" s="1" t="s">
        <v>9</v>
      </c>
      <c r="D832" t="s">
        <v>9</v>
      </c>
      <c r="E832" t="s">
        <v>10</v>
      </c>
      <c r="F832" t="s">
        <v>9</v>
      </c>
      <c r="G832" t="s">
        <v>9</v>
      </c>
      <c r="H832" t="s">
        <v>10</v>
      </c>
      <c r="I832">
        <v>5</v>
      </c>
    </row>
    <row r="833" spans="1:9" x14ac:dyDescent="0.25">
      <c r="A833" s="1">
        <v>93</v>
      </c>
      <c r="B833" s="1" t="s">
        <v>10</v>
      </c>
      <c r="C833" s="1" t="s">
        <v>9</v>
      </c>
      <c r="D833" t="s">
        <v>9</v>
      </c>
      <c r="E833" t="s">
        <v>10</v>
      </c>
      <c r="F833" t="s">
        <v>9</v>
      </c>
      <c r="G833" t="s">
        <v>9</v>
      </c>
      <c r="H833" t="s">
        <v>10</v>
      </c>
      <c r="I833">
        <v>5</v>
      </c>
    </row>
    <row r="834" spans="1:9" x14ac:dyDescent="0.25">
      <c r="A834" s="1">
        <v>93</v>
      </c>
      <c r="B834" s="1" t="s">
        <v>10</v>
      </c>
      <c r="C834" s="1" t="s">
        <v>9</v>
      </c>
      <c r="D834" t="s">
        <v>9</v>
      </c>
      <c r="E834" t="s">
        <v>10</v>
      </c>
      <c r="F834" t="s">
        <v>9</v>
      </c>
      <c r="G834" t="s">
        <v>9</v>
      </c>
      <c r="H834" t="s">
        <v>10</v>
      </c>
      <c r="I834">
        <v>4</v>
      </c>
    </row>
    <row r="835" spans="1:9" x14ac:dyDescent="0.25">
      <c r="A835" s="1">
        <v>93</v>
      </c>
      <c r="B835" s="1" t="s">
        <v>10</v>
      </c>
      <c r="C835" s="1" t="s">
        <v>9</v>
      </c>
      <c r="D835" t="s">
        <v>9</v>
      </c>
      <c r="E835" t="s">
        <v>10</v>
      </c>
      <c r="F835" t="s">
        <v>9</v>
      </c>
      <c r="G835" t="s">
        <v>9</v>
      </c>
      <c r="H835" t="s">
        <v>10</v>
      </c>
      <c r="I835">
        <v>5</v>
      </c>
    </row>
    <row r="836" spans="1:9" x14ac:dyDescent="0.25">
      <c r="A836" s="1">
        <v>93</v>
      </c>
      <c r="B836" s="1" t="s">
        <v>10</v>
      </c>
      <c r="C836" s="1" t="s">
        <v>9</v>
      </c>
      <c r="D836" t="s">
        <v>9</v>
      </c>
      <c r="E836" t="s">
        <v>10</v>
      </c>
      <c r="F836" t="s">
        <v>9</v>
      </c>
      <c r="G836" t="s">
        <v>9</v>
      </c>
      <c r="H836" t="s">
        <v>10</v>
      </c>
      <c r="I836">
        <v>2</v>
      </c>
    </row>
    <row r="837" spans="1:9" x14ac:dyDescent="0.25">
      <c r="A837" s="1">
        <v>93</v>
      </c>
      <c r="B837" s="1" t="s">
        <v>10</v>
      </c>
      <c r="C837" s="1" t="s">
        <v>9</v>
      </c>
      <c r="D837" t="s">
        <v>9</v>
      </c>
      <c r="E837" t="s">
        <v>10</v>
      </c>
      <c r="F837" t="s">
        <v>9</v>
      </c>
      <c r="G837" t="s">
        <v>9</v>
      </c>
      <c r="H837" t="s">
        <v>10</v>
      </c>
      <c r="I837">
        <v>2</v>
      </c>
    </row>
    <row r="838" spans="1:9" x14ac:dyDescent="0.25">
      <c r="A838" s="1">
        <v>93</v>
      </c>
      <c r="B838" s="1" t="s">
        <v>10</v>
      </c>
      <c r="C838" s="1" t="s">
        <v>9</v>
      </c>
      <c r="D838" t="s">
        <v>9</v>
      </c>
      <c r="E838" t="s">
        <v>10</v>
      </c>
      <c r="F838" t="s">
        <v>9</v>
      </c>
      <c r="G838" t="s">
        <v>9</v>
      </c>
      <c r="H838" t="s">
        <v>10</v>
      </c>
      <c r="I838">
        <v>4</v>
      </c>
    </row>
    <row r="839" spans="1:9" x14ac:dyDescent="0.25">
      <c r="A839" s="1">
        <v>93</v>
      </c>
      <c r="B839" s="1" t="s">
        <v>10</v>
      </c>
      <c r="C839" s="1" t="s">
        <v>9</v>
      </c>
      <c r="D839" t="s">
        <v>9</v>
      </c>
      <c r="E839" t="s">
        <v>10</v>
      </c>
      <c r="F839" t="s">
        <v>9</v>
      </c>
      <c r="G839" t="s">
        <v>9</v>
      </c>
      <c r="H839" t="s">
        <v>10</v>
      </c>
      <c r="I839">
        <v>4</v>
      </c>
    </row>
    <row r="840" spans="1:9" x14ac:dyDescent="0.25">
      <c r="A840" s="1">
        <v>94</v>
      </c>
      <c r="B840" s="1" t="s">
        <v>10</v>
      </c>
      <c r="C840" s="1" t="s">
        <v>9</v>
      </c>
      <c r="D840" t="s">
        <v>9</v>
      </c>
      <c r="E840" t="s">
        <v>9</v>
      </c>
      <c r="F840" t="s">
        <v>9</v>
      </c>
      <c r="G840" t="s">
        <v>9</v>
      </c>
      <c r="H840" t="s">
        <v>10</v>
      </c>
      <c r="I840">
        <v>1</v>
      </c>
    </row>
    <row r="841" spans="1:9" x14ac:dyDescent="0.25">
      <c r="A841" s="1">
        <v>94</v>
      </c>
      <c r="B841" s="1" t="s">
        <v>10</v>
      </c>
      <c r="C841" s="1" t="s">
        <v>9</v>
      </c>
      <c r="D841" t="s">
        <v>9</v>
      </c>
      <c r="E841" t="s">
        <v>9</v>
      </c>
      <c r="F841" t="s">
        <v>9</v>
      </c>
      <c r="G841" t="s">
        <v>9</v>
      </c>
      <c r="H841" t="s">
        <v>10</v>
      </c>
      <c r="I841">
        <v>2</v>
      </c>
    </row>
    <row r="842" spans="1:9" x14ac:dyDescent="0.25">
      <c r="A842" s="1">
        <v>94</v>
      </c>
      <c r="B842" s="1" t="s">
        <v>10</v>
      </c>
      <c r="C842" s="1" t="s">
        <v>9</v>
      </c>
      <c r="D842" t="s">
        <v>9</v>
      </c>
      <c r="E842" t="s">
        <v>9</v>
      </c>
      <c r="F842" t="s">
        <v>9</v>
      </c>
      <c r="G842" t="s">
        <v>9</v>
      </c>
      <c r="H842" t="s">
        <v>10</v>
      </c>
      <c r="I842">
        <v>3</v>
      </c>
    </row>
    <row r="843" spans="1:9" x14ac:dyDescent="0.25">
      <c r="A843" s="1">
        <v>94</v>
      </c>
      <c r="B843" s="1" t="s">
        <v>10</v>
      </c>
      <c r="C843" s="1" t="s">
        <v>9</v>
      </c>
      <c r="D843" t="s">
        <v>9</v>
      </c>
      <c r="E843" t="s">
        <v>9</v>
      </c>
      <c r="F843" t="s">
        <v>9</v>
      </c>
      <c r="G843" t="s">
        <v>9</v>
      </c>
      <c r="H843" t="s">
        <v>10</v>
      </c>
      <c r="I843">
        <v>4</v>
      </c>
    </row>
    <row r="844" spans="1:9" x14ac:dyDescent="0.25">
      <c r="A844" s="1">
        <v>94</v>
      </c>
      <c r="B844" s="1" t="s">
        <v>10</v>
      </c>
      <c r="C844" s="1" t="s">
        <v>9</v>
      </c>
      <c r="D844" t="s">
        <v>9</v>
      </c>
      <c r="E844" t="s">
        <v>9</v>
      </c>
      <c r="F844" t="s">
        <v>9</v>
      </c>
      <c r="G844" t="s">
        <v>9</v>
      </c>
      <c r="H844" t="s">
        <v>10</v>
      </c>
      <c r="I844">
        <v>1</v>
      </c>
    </row>
    <row r="845" spans="1:9" x14ac:dyDescent="0.25">
      <c r="A845" s="1">
        <v>94</v>
      </c>
      <c r="B845" s="1" t="s">
        <v>10</v>
      </c>
      <c r="C845" s="1" t="s">
        <v>9</v>
      </c>
      <c r="D845" t="s">
        <v>9</v>
      </c>
      <c r="E845" t="s">
        <v>9</v>
      </c>
      <c r="F845" t="s">
        <v>9</v>
      </c>
      <c r="G845" t="s">
        <v>9</v>
      </c>
      <c r="H845" t="s">
        <v>10</v>
      </c>
      <c r="I845">
        <v>2</v>
      </c>
    </row>
    <row r="846" spans="1:9" x14ac:dyDescent="0.25">
      <c r="A846" s="1">
        <v>94</v>
      </c>
      <c r="B846" s="1" t="s">
        <v>10</v>
      </c>
      <c r="C846" s="1" t="s">
        <v>9</v>
      </c>
      <c r="D846" t="s">
        <v>9</v>
      </c>
      <c r="E846" t="s">
        <v>9</v>
      </c>
      <c r="F846" t="s">
        <v>9</v>
      </c>
      <c r="G846" t="s">
        <v>9</v>
      </c>
      <c r="H846" t="s">
        <v>10</v>
      </c>
      <c r="I846">
        <v>1</v>
      </c>
    </row>
    <row r="847" spans="1:9" x14ac:dyDescent="0.25">
      <c r="A847" s="1">
        <v>94</v>
      </c>
      <c r="B847" s="1" t="s">
        <v>10</v>
      </c>
      <c r="C847" s="1" t="s">
        <v>9</v>
      </c>
      <c r="D847" t="s">
        <v>9</v>
      </c>
      <c r="E847" t="s">
        <v>9</v>
      </c>
      <c r="F847" t="s">
        <v>9</v>
      </c>
      <c r="G847" t="s">
        <v>9</v>
      </c>
      <c r="H847" t="s">
        <v>10</v>
      </c>
      <c r="I847">
        <v>3</v>
      </c>
    </row>
    <row r="848" spans="1:9" x14ac:dyDescent="0.25">
      <c r="A848" s="1">
        <v>94</v>
      </c>
      <c r="B848" s="1" t="s">
        <v>10</v>
      </c>
      <c r="C848" s="1" t="s">
        <v>9</v>
      </c>
      <c r="D848" t="s">
        <v>9</v>
      </c>
      <c r="E848" t="s">
        <v>9</v>
      </c>
      <c r="F848" t="s">
        <v>9</v>
      </c>
      <c r="G848" t="s">
        <v>9</v>
      </c>
      <c r="H848" t="s">
        <v>10</v>
      </c>
      <c r="I848">
        <v>4</v>
      </c>
    </row>
    <row r="849" spans="1:9" x14ac:dyDescent="0.25">
      <c r="A849" s="1">
        <v>95</v>
      </c>
      <c r="B849" s="1" t="s">
        <v>10</v>
      </c>
      <c r="C849" s="1" t="s">
        <v>9</v>
      </c>
      <c r="D849" t="s">
        <v>9</v>
      </c>
      <c r="E849" t="s">
        <v>9</v>
      </c>
      <c r="F849" t="s">
        <v>9</v>
      </c>
      <c r="G849" t="s">
        <v>9</v>
      </c>
      <c r="H849" t="s">
        <v>10</v>
      </c>
      <c r="I849">
        <v>3</v>
      </c>
    </row>
    <row r="850" spans="1:9" x14ac:dyDescent="0.25">
      <c r="A850" s="1">
        <v>95</v>
      </c>
      <c r="B850" s="1" t="s">
        <v>10</v>
      </c>
      <c r="C850" s="1" t="s">
        <v>9</v>
      </c>
      <c r="D850" t="s">
        <v>9</v>
      </c>
      <c r="E850" t="s">
        <v>9</v>
      </c>
      <c r="F850" t="s">
        <v>9</v>
      </c>
      <c r="G850" t="s">
        <v>9</v>
      </c>
      <c r="H850" t="s">
        <v>10</v>
      </c>
      <c r="I850">
        <v>5</v>
      </c>
    </row>
    <row r="851" spans="1:9" x14ac:dyDescent="0.25">
      <c r="A851" s="1">
        <v>95</v>
      </c>
      <c r="B851" s="1" t="s">
        <v>10</v>
      </c>
      <c r="C851" s="1" t="s">
        <v>9</v>
      </c>
      <c r="D851" t="s">
        <v>9</v>
      </c>
      <c r="E851" t="s">
        <v>9</v>
      </c>
      <c r="F851" t="s">
        <v>9</v>
      </c>
      <c r="G851" t="s">
        <v>9</v>
      </c>
      <c r="H851" t="s">
        <v>10</v>
      </c>
      <c r="I851">
        <v>5</v>
      </c>
    </row>
    <row r="852" spans="1:9" x14ac:dyDescent="0.25">
      <c r="A852" s="1">
        <v>95</v>
      </c>
      <c r="B852" s="1" t="s">
        <v>10</v>
      </c>
      <c r="C852" s="1" t="s">
        <v>9</v>
      </c>
      <c r="D852" t="s">
        <v>9</v>
      </c>
      <c r="E852" t="s">
        <v>9</v>
      </c>
      <c r="F852" t="s">
        <v>9</v>
      </c>
      <c r="G852" t="s">
        <v>9</v>
      </c>
      <c r="H852" t="s">
        <v>10</v>
      </c>
      <c r="I852">
        <v>4</v>
      </c>
    </row>
    <row r="853" spans="1:9" x14ac:dyDescent="0.25">
      <c r="A853" s="1">
        <v>95</v>
      </c>
      <c r="B853" s="1" t="s">
        <v>10</v>
      </c>
      <c r="C853" s="1" t="s">
        <v>9</v>
      </c>
      <c r="D853" t="s">
        <v>9</v>
      </c>
      <c r="E853" t="s">
        <v>9</v>
      </c>
      <c r="F853" t="s">
        <v>9</v>
      </c>
      <c r="G853" t="s">
        <v>9</v>
      </c>
      <c r="H853" t="s">
        <v>10</v>
      </c>
      <c r="I853">
        <v>1</v>
      </c>
    </row>
    <row r="854" spans="1:9" x14ac:dyDescent="0.25">
      <c r="A854" s="1">
        <v>95</v>
      </c>
      <c r="B854" s="1" t="s">
        <v>10</v>
      </c>
      <c r="C854" s="1" t="s">
        <v>9</v>
      </c>
      <c r="D854" t="s">
        <v>9</v>
      </c>
      <c r="E854" t="s">
        <v>9</v>
      </c>
      <c r="F854" t="s">
        <v>9</v>
      </c>
      <c r="G854" t="s">
        <v>9</v>
      </c>
      <c r="H854" t="s">
        <v>10</v>
      </c>
      <c r="I854">
        <v>2</v>
      </c>
    </row>
    <row r="855" spans="1:9" x14ac:dyDescent="0.25">
      <c r="A855" s="1">
        <v>95</v>
      </c>
      <c r="B855" s="1" t="s">
        <v>10</v>
      </c>
      <c r="C855" s="1" t="s">
        <v>9</v>
      </c>
      <c r="D855" t="s">
        <v>9</v>
      </c>
      <c r="E855" t="s">
        <v>9</v>
      </c>
      <c r="F855" t="s">
        <v>9</v>
      </c>
      <c r="G855" t="s">
        <v>9</v>
      </c>
      <c r="H855" t="s">
        <v>10</v>
      </c>
      <c r="I855">
        <v>1</v>
      </c>
    </row>
    <row r="856" spans="1:9" x14ac:dyDescent="0.25">
      <c r="A856" s="1">
        <v>95</v>
      </c>
      <c r="B856" s="1" t="s">
        <v>10</v>
      </c>
      <c r="C856" s="1" t="s">
        <v>9</v>
      </c>
      <c r="D856" t="s">
        <v>9</v>
      </c>
      <c r="E856" t="s">
        <v>9</v>
      </c>
      <c r="F856" t="s">
        <v>9</v>
      </c>
      <c r="G856" t="s">
        <v>9</v>
      </c>
      <c r="H856" t="s">
        <v>10</v>
      </c>
      <c r="I856">
        <v>3</v>
      </c>
    </row>
    <row r="857" spans="1:9" x14ac:dyDescent="0.25">
      <c r="A857" s="1">
        <v>95</v>
      </c>
      <c r="B857" s="1" t="s">
        <v>10</v>
      </c>
      <c r="C857" s="1" t="s">
        <v>9</v>
      </c>
      <c r="D857" t="s">
        <v>9</v>
      </c>
      <c r="E857" t="s">
        <v>9</v>
      </c>
      <c r="F857" t="s">
        <v>9</v>
      </c>
      <c r="G857" t="s">
        <v>9</v>
      </c>
      <c r="H857" t="s">
        <v>10</v>
      </c>
      <c r="I857">
        <v>4</v>
      </c>
    </row>
    <row r="858" spans="1:9" x14ac:dyDescent="0.25">
      <c r="A858" s="1">
        <v>96</v>
      </c>
      <c r="B858" s="1" t="s">
        <v>10</v>
      </c>
      <c r="C858" s="1" t="s">
        <v>9</v>
      </c>
      <c r="D858" t="s">
        <v>9</v>
      </c>
      <c r="E858" t="s">
        <v>10</v>
      </c>
      <c r="F858" t="s">
        <v>9</v>
      </c>
      <c r="G858" t="s">
        <v>9</v>
      </c>
      <c r="H858" t="s">
        <v>9</v>
      </c>
      <c r="I858">
        <v>3</v>
      </c>
    </row>
    <row r="859" spans="1:9" x14ac:dyDescent="0.25">
      <c r="A859" s="1">
        <v>96</v>
      </c>
      <c r="B859" s="1" t="s">
        <v>10</v>
      </c>
      <c r="C859" s="1" t="s">
        <v>9</v>
      </c>
      <c r="D859" t="s">
        <v>9</v>
      </c>
      <c r="E859" t="s">
        <v>10</v>
      </c>
      <c r="F859" t="s">
        <v>9</v>
      </c>
      <c r="G859" t="s">
        <v>9</v>
      </c>
      <c r="H859" t="s">
        <v>9</v>
      </c>
      <c r="I859">
        <v>2</v>
      </c>
    </row>
    <row r="860" spans="1:9" x14ac:dyDescent="0.25">
      <c r="A860" s="1">
        <v>96</v>
      </c>
      <c r="B860" s="1" t="s">
        <v>10</v>
      </c>
      <c r="C860" s="1" t="s">
        <v>9</v>
      </c>
      <c r="D860" t="s">
        <v>9</v>
      </c>
      <c r="E860" t="s">
        <v>10</v>
      </c>
      <c r="F860" t="s">
        <v>9</v>
      </c>
      <c r="G860" t="s">
        <v>9</v>
      </c>
      <c r="H860" t="s">
        <v>9</v>
      </c>
      <c r="I860">
        <v>3</v>
      </c>
    </row>
    <row r="861" spans="1:9" x14ac:dyDescent="0.25">
      <c r="A861" s="1">
        <v>96</v>
      </c>
      <c r="B861" s="1" t="s">
        <v>10</v>
      </c>
      <c r="C861" s="1" t="s">
        <v>9</v>
      </c>
      <c r="D861" t="s">
        <v>9</v>
      </c>
      <c r="E861" t="s">
        <v>10</v>
      </c>
      <c r="F861" t="s">
        <v>9</v>
      </c>
      <c r="G861" t="s">
        <v>9</v>
      </c>
      <c r="H861" t="s">
        <v>9</v>
      </c>
      <c r="I861">
        <v>1</v>
      </c>
    </row>
    <row r="862" spans="1:9" x14ac:dyDescent="0.25">
      <c r="A862" s="1">
        <v>96</v>
      </c>
      <c r="B862" s="1" t="s">
        <v>10</v>
      </c>
      <c r="C862" s="1" t="s">
        <v>9</v>
      </c>
      <c r="D862" t="s">
        <v>9</v>
      </c>
      <c r="E862" t="s">
        <v>10</v>
      </c>
      <c r="F862" t="s">
        <v>9</v>
      </c>
      <c r="G862" t="s">
        <v>9</v>
      </c>
      <c r="H862" t="s">
        <v>9</v>
      </c>
      <c r="I862">
        <v>5</v>
      </c>
    </row>
    <row r="863" spans="1:9" x14ac:dyDescent="0.25">
      <c r="A863" s="1">
        <v>96</v>
      </c>
      <c r="B863" s="1" t="s">
        <v>10</v>
      </c>
      <c r="C863" s="1" t="s">
        <v>9</v>
      </c>
      <c r="D863" t="s">
        <v>9</v>
      </c>
      <c r="E863" t="s">
        <v>10</v>
      </c>
      <c r="F863" t="s">
        <v>9</v>
      </c>
      <c r="G863" t="s">
        <v>9</v>
      </c>
      <c r="H863" t="s">
        <v>9</v>
      </c>
      <c r="I863">
        <v>1</v>
      </c>
    </row>
    <row r="864" spans="1:9" x14ac:dyDescent="0.25">
      <c r="A864" s="1">
        <v>96</v>
      </c>
      <c r="B864" s="1" t="s">
        <v>10</v>
      </c>
      <c r="C864" s="1" t="s">
        <v>9</v>
      </c>
      <c r="D864" t="s">
        <v>9</v>
      </c>
      <c r="E864" t="s">
        <v>10</v>
      </c>
      <c r="F864" t="s">
        <v>9</v>
      </c>
      <c r="G864" t="s">
        <v>9</v>
      </c>
      <c r="H864" t="s">
        <v>9</v>
      </c>
      <c r="I864">
        <v>1</v>
      </c>
    </row>
    <row r="865" spans="1:9" x14ac:dyDescent="0.25">
      <c r="A865" s="1">
        <v>96</v>
      </c>
      <c r="B865" s="1" t="s">
        <v>10</v>
      </c>
      <c r="C865" s="1" t="s">
        <v>9</v>
      </c>
      <c r="D865" t="s">
        <v>9</v>
      </c>
      <c r="E865" t="s">
        <v>10</v>
      </c>
      <c r="F865" t="s">
        <v>9</v>
      </c>
      <c r="G865" t="s">
        <v>9</v>
      </c>
      <c r="H865" t="s">
        <v>9</v>
      </c>
      <c r="I865">
        <v>3</v>
      </c>
    </row>
    <row r="866" spans="1:9" x14ac:dyDescent="0.25">
      <c r="A866" s="1">
        <v>96</v>
      </c>
      <c r="B866" s="1" t="s">
        <v>10</v>
      </c>
      <c r="C866" s="1" t="s">
        <v>9</v>
      </c>
      <c r="D866" t="s">
        <v>9</v>
      </c>
      <c r="E866" t="s">
        <v>10</v>
      </c>
      <c r="F866" t="s">
        <v>9</v>
      </c>
      <c r="G866" t="s">
        <v>9</v>
      </c>
      <c r="H866" t="s">
        <v>9</v>
      </c>
      <c r="I866">
        <v>3</v>
      </c>
    </row>
    <row r="867" spans="1:9" x14ac:dyDescent="0.25">
      <c r="A867" s="1">
        <v>97</v>
      </c>
      <c r="B867" s="1" t="s">
        <v>10</v>
      </c>
      <c r="C867" s="1" t="s">
        <v>10</v>
      </c>
      <c r="D867" t="s">
        <v>9</v>
      </c>
      <c r="E867" t="s">
        <v>9</v>
      </c>
      <c r="F867" t="s">
        <v>9</v>
      </c>
      <c r="G867" t="s">
        <v>9</v>
      </c>
      <c r="H867" t="s">
        <v>9</v>
      </c>
      <c r="I867">
        <v>1</v>
      </c>
    </row>
    <row r="868" spans="1:9" x14ac:dyDescent="0.25">
      <c r="A868" s="1">
        <v>97</v>
      </c>
      <c r="B868" s="1" t="s">
        <v>10</v>
      </c>
      <c r="C868" s="1" t="s">
        <v>10</v>
      </c>
      <c r="D868" t="s">
        <v>9</v>
      </c>
      <c r="E868" t="s">
        <v>9</v>
      </c>
      <c r="F868" t="s">
        <v>9</v>
      </c>
      <c r="G868" t="s">
        <v>9</v>
      </c>
      <c r="H868" t="s">
        <v>9</v>
      </c>
      <c r="I868">
        <v>2</v>
      </c>
    </row>
    <row r="869" spans="1:9" x14ac:dyDescent="0.25">
      <c r="A869" s="1">
        <v>97</v>
      </c>
      <c r="B869" s="1" t="s">
        <v>10</v>
      </c>
      <c r="C869" s="1" t="s">
        <v>10</v>
      </c>
      <c r="D869" t="s">
        <v>9</v>
      </c>
      <c r="E869" t="s">
        <v>9</v>
      </c>
      <c r="F869" t="s">
        <v>9</v>
      </c>
      <c r="G869" t="s">
        <v>9</v>
      </c>
      <c r="H869" t="s">
        <v>9</v>
      </c>
      <c r="I869">
        <v>5</v>
      </c>
    </row>
    <row r="870" spans="1:9" x14ac:dyDescent="0.25">
      <c r="A870" s="1">
        <v>97</v>
      </c>
      <c r="B870" s="1" t="s">
        <v>10</v>
      </c>
      <c r="C870" s="1" t="s">
        <v>10</v>
      </c>
      <c r="D870" t="s">
        <v>9</v>
      </c>
      <c r="E870" t="s">
        <v>9</v>
      </c>
      <c r="F870" t="s">
        <v>9</v>
      </c>
      <c r="G870" t="s">
        <v>9</v>
      </c>
      <c r="H870" t="s">
        <v>9</v>
      </c>
      <c r="I870">
        <v>2</v>
      </c>
    </row>
    <row r="871" spans="1:9" x14ac:dyDescent="0.25">
      <c r="A871" s="1">
        <v>97</v>
      </c>
      <c r="B871" s="1" t="s">
        <v>10</v>
      </c>
      <c r="C871" s="1" t="s">
        <v>10</v>
      </c>
      <c r="D871" t="s">
        <v>9</v>
      </c>
      <c r="E871" t="s">
        <v>9</v>
      </c>
      <c r="F871" t="s">
        <v>9</v>
      </c>
      <c r="G871" t="s">
        <v>9</v>
      </c>
      <c r="H871" t="s">
        <v>9</v>
      </c>
      <c r="I871">
        <v>5</v>
      </c>
    </row>
    <row r="872" spans="1:9" x14ac:dyDescent="0.25">
      <c r="A872" s="1">
        <v>97</v>
      </c>
      <c r="B872" s="1" t="s">
        <v>10</v>
      </c>
      <c r="C872" s="1" t="s">
        <v>10</v>
      </c>
      <c r="D872" t="s">
        <v>9</v>
      </c>
      <c r="E872" t="s">
        <v>9</v>
      </c>
      <c r="F872" t="s">
        <v>9</v>
      </c>
      <c r="G872" t="s">
        <v>9</v>
      </c>
      <c r="H872" t="s">
        <v>9</v>
      </c>
      <c r="I872">
        <v>3</v>
      </c>
    </row>
    <row r="873" spans="1:9" x14ac:dyDescent="0.25">
      <c r="A873" s="1">
        <v>97</v>
      </c>
      <c r="B873" s="1" t="s">
        <v>10</v>
      </c>
      <c r="C873" s="1" t="s">
        <v>10</v>
      </c>
      <c r="D873" t="s">
        <v>9</v>
      </c>
      <c r="E873" t="s">
        <v>9</v>
      </c>
      <c r="F873" t="s">
        <v>9</v>
      </c>
      <c r="G873" t="s">
        <v>9</v>
      </c>
      <c r="H873" t="s">
        <v>9</v>
      </c>
      <c r="I873">
        <v>1</v>
      </c>
    </row>
    <row r="874" spans="1:9" x14ac:dyDescent="0.25">
      <c r="A874" s="1">
        <v>97</v>
      </c>
      <c r="B874" s="1" t="s">
        <v>10</v>
      </c>
      <c r="C874" s="1" t="s">
        <v>10</v>
      </c>
      <c r="D874" t="s">
        <v>9</v>
      </c>
      <c r="E874" t="s">
        <v>9</v>
      </c>
      <c r="F874" t="s">
        <v>9</v>
      </c>
      <c r="G874" t="s">
        <v>9</v>
      </c>
      <c r="H874" t="s">
        <v>9</v>
      </c>
      <c r="I874">
        <v>3</v>
      </c>
    </row>
    <row r="875" spans="1:9" x14ac:dyDescent="0.25">
      <c r="A875" s="1">
        <v>97</v>
      </c>
      <c r="B875" s="1" t="s">
        <v>10</v>
      </c>
      <c r="C875" s="1" t="s">
        <v>10</v>
      </c>
      <c r="D875" t="s">
        <v>9</v>
      </c>
      <c r="E875" t="s">
        <v>9</v>
      </c>
      <c r="F875" t="s">
        <v>9</v>
      </c>
      <c r="G875" t="s">
        <v>9</v>
      </c>
      <c r="H875" t="s">
        <v>9</v>
      </c>
      <c r="I875">
        <v>4</v>
      </c>
    </row>
    <row r="876" spans="1:9" x14ac:dyDescent="0.25">
      <c r="A876" s="1">
        <v>98</v>
      </c>
      <c r="B876" s="1" t="s">
        <v>10</v>
      </c>
      <c r="C876" s="1" t="s">
        <v>10</v>
      </c>
      <c r="D876" t="s">
        <v>9</v>
      </c>
      <c r="E876" t="s">
        <v>9</v>
      </c>
      <c r="F876" t="s">
        <v>9</v>
      </c>
      <c r="G876" t="s">
        <v>9</v>
      </c>
      <c r="H876" t="s">
        <v>9</v>
      </c>
      <c r="I876">
        <v>3</v>
      </c>
    </row>
    <row r="877" spans="1:9" x14ac:dyDescent="0.25">
      <c r="A877" s="1">
        <v>98</v>
      </c>
      <c r="B877" s="1" t="s">
        <v>10</v>
      </c>
      <c r="C877" s="1" t="s">
        <v>10</v>
      </c>
      <c r="D877" t="s">
        <v>9</v>
      </c>
      <c r="E877" t="s">
        <v>9</v>
      </c>
      <c r="F877" t="s">
        <v>9</v>
      </c>
      <c r="G877" t="s">
        <v>9</v>
      </c>
      <c r="H877" t="s">
        <v>9</v>
      </c>
      <c r="I877">
        <v>5</v>
      </c>
    </row>
    <row r="878" spans="1:9" x14ac:dyDescent="0.25">
      <c r="A878" s="1">
        <v>98</v>
      </c>
      <c r="B878" s="1" t="s">
        <v>10</v>
      </c>
      <c r="C878" s="1" t="s">
        <v>10</v>
      </c>
      <c r="D878" t="s">
        <v>9</v>
      </c>
      <c r="E878" t="s">
        <v>9</v>
      </c>
      <c r="F878" t="s">
        <v>9</v>
      </c>
      <c r="G878" t="s">
        <v>9</v>
      </c>
      <c r="H878" t="s">
        <v>9</v>
      </c>
      <c r="I878">
        <v>1</v>
      </c>
    </row>
    <row r="879" spans="1:9" x14ac:dyDescent="0.25">
      <c r="A879" s="1">
        <v>98</v>
      </c>
      <c r="B879" s="1" t="s">
        <v>10</v>
      </c>
      <c r="C879" s="1" t="s">
        <v>10</v>
      </c>
      <c r="D879" t="s">
        <v>9</v>
      </c>
      <c r="E879" t="s">
        <v>9</v>
      </c>
      <c r="F879" t="s">
        <v>9</v>
      </c>
      <c r="G879" t="s">
        <v>9</v>
      </c>
      <c r="H879" t="s">
        <v>9</v>
      </c>
      <c r="I879">
        <v>4</v>
      </c>
    </row>
    <row r="880" spans="1:9" x14ac:dyDescent="0.25">
      <c r="A880" s="1">
        <v>98</v>
      </c>
      <c r="B880" s="1" t="s">
        <v>10</v>
      </c>
      <c r="C880" s="1" t="s">
        <v>10</v>
      </c>
      <c r="D880" t="s">
        <v>9</v>
      </c>
      <c r="E880" t="s">
        <v>9</v>
      </c>
      <c r="F880" t="s">
        <v>9</v>
      </c>
      <c r="G880" t="s">
        <v>9</v>
      </c>
      <c r="H880" t="s">
        <v>9</v>
      </c>
      <c r="I880">
        <v>1</v>
      </c>
    </row>
    <row r="881" spans="1:9" x14ac:dyDescent="0.25">
      <c r="A881" s="1">
        <v>98</v>
      </c>
      <c r="B881" s="1" t="s">
        <v>10</v>
      </c>
      <c r="C881" s="1" t="s">
        <v>10</v>
      </c>
      <c r="D881" t="s">
        <v>9</v>
      </c>
      <c r="E881" t="s">
        <v>9</v>
      </c>
      <c r="F881" t="s">
        <v>9</v>
      </c>
      <c r="G881" t="s">
        <v>9</v>
      </c>
      <c r="H881" t="s">
        <v>9</v>
      </c>
      <c r="I881">
        <v>2</v>
      </c>
    </row>
    <row r="882" spans="1:9" x14ac:dyDescent="0.25">
      <c r="A882" s="1">
        <v>98</v>
      </c>
      <c r="B882" s="1" t="s">
        <v>10</v>
      </c>
      <c r="C882" s="1" t="s">
        <v>10</v>
      </c>
      <c r="D882" t="s">
        <v>9</v>
      </c>
      <c r="E882" t="s">
        <v>9</v>
      </c>
      <c r="F882" t="s">
        <v>9</v>
      </c>
      <c r="G882" t="s">
        <v>9</v>
      </c>
      <c r="H882" t="s">
        <v>9</v>
      </c>
      <c r="I882">
        <v>1</v>
      </c>
    </row>
    <row r="883" spans="1:9" x14ac:dyDescent="0.25">
      <c r="A883" s="1">
        <v>98</v>
      </c>
      <c r="B883" s="1" t="s">
        <v>10</v>
      </c>
      <c r="C883" s="1" t="s">
        <v>10</v>
      </c>
      <c r="D883" t="s">
        <v>9</v>
      </c>
      <c r="E883" t="s">
        <v>9</v>
      </c>
      <c r="F883" t="s">
        <v>9</v>
      </c>
      <c r="G883" t="s">
        <v>9</v>
      </c>
      <c r="H883" t="s">
        <v>9</v>
      </c>
      <c r="I883">
        <v>3</v>
      </c>
    </row>
    <row r="884" spans="1:9" x14ac:dyDescent="0.25">
      <c r="A884" s="1">
        <v>98</v>
      </c>
      <c r="B884" s="1" t="s">
        <v>10</v>
      </c>
      <c r="C884" s="1" t="s">
        <v>10</v>
      </c>
      <c r="D884" t="s">
        <v>9</v>
      </c>
      <c r="E884" t="s">
        <v>9</v>
      </c>
      <c r="F884" t="s">
        <v>9</v>
      </c>
      <c r="G884" t="s">
        <v>9</v>
      </c>
      <c r="H884" t="s">
        <v>9</v>
      </c>
      <c r="I884">
        <v>3</v>
      </c>
    </row>
    <row r="885" spans="1:9" x14ac:dyDescent="0.25">
      <c r="A885" s="1">
        <v>99</v>
      </c>
      <c r="B885" s="1" t="s">
        <v>10</v>
      </c>
      <c r="C885" s="1" t="s">
        <v>9</v>
      </c>
      <c r="D885" t="s">
        <v>9</v>
      </c>
      <c r="E885" t="s">
        <v>10</v>
      </c>
      <c r="F885" t="s">
        <v>9</v>
      </c>
      <c r="G885" t="s">
        <v>9</v>
      </c>
      <c r="H885" t="s">
        <v>10</v>
      </c>
      <c r="I885">
        <v>1</v>
      </c>
    </row>
    <row r="886" spans="1:9" x14ac:dyDescent="0.25">
      <c r="A886" s="1">
        <v>99</v>
      </c>
      <c r="B886" s="1" t="s">
        <v>10</v>
      </c>
      <c r="C886" s="1" t="s">
        <v>9</v>
      </c>
      <c r="D886" t="s">
        <v>9</v>
      </c>
      <c r="E886" t="s">
        <v>10</v>
      </c>
      <c r="F886" t="s">
        <v>9</v>
      </c>
      <c r="G886" t="s">
        <v>9</v>
      </c>
      <c r="H886" t="s">
        <v>10</v>
      </c>
      <c r="I886">
        <v>3</v>
      </c>
    </row>
    <row r="887" spans="1:9" x14ac:dyDescent="0.25">
      <c r="A887" s="1">
        <v>99</v>
      </c>
      <c r="B887" s="1" t="s">
        <v>10</v>
      </c>
      <c r="C887" s="1" t="s">
        <v>9</v>
      </c>
      <c r="D887" t="s">
        <v>9</v>
      </c>
      <c r="E887" t="s">
        <v>10</v>
      </c>
      <c r="F887" t="s">
        <v>9</v>
      </c>
      <c r="G887" t="s">
        <v>9</v>
      </c>
      <c r="H887" t="s">
        <v>10</v>
      </c>
      <c r="I887">
        <v>3</v>
      </c>
    </row>
    <row r="888" spans="1:9" x14ac:dyDescent="0.25">
      <c r="A888" s="1">
        <v>99</v>
      </c>
      <c r="B888" s="1" t="s">
        <v>10</v>
      </c>
      <c r="C888" s="1" t="s">
        <v>9</v>
      </c>
      <c r="D888" t="s">
        <v>9</v>
      </c>
      <c r="E888" t="s">
        <v>10</v>
      </c>
      <c r="F888" t="s">
        <v>9</v>
      </c>
      <c r="G888" t="s">
        <v>9</v>
      </c>
      <c r="H888" t="s">
        <v>10</v>
      </c>
      <c r="I888">
        <v>4</v>
      </c>
    </row>
    <row r="889" spans="1:9" x14ac:dyDescent="0.25">
      <c r="A889" s="1">
        <v>99</v>
      </c>
      <c r="B889" s="1" t="s">
        <v>10</v>
      </c>
      <c r="C889" s="1" t="s">
        <v>9</v>
      </c>
      <c r="D889" t="s">
        <v>9</v>
      </c>
      <c r="E889" t="s">
        <v>10</v>
      </c>
      <c r="F889" t="s">
        <v>9</v>
      </c>
      <c r="G889" t="s">
        <v>9</v>
      </c>
      <c r="H889" t="s">
        <v>10</v>
      </c>
      <c r="I889">
        <v>5</v>
      </c>
    </row>
    <row r="890" spans="1:9" x14ac:dyDescent="0.25">
      <c r="A890" s="1">
        <v>99</v>
      </c>
      <c r="B890" s="1" t="s">
        <v>10</v>
      </c>
      <c r="C890" s="1" t="s">
        <v>9</v>
      </c>
      <c r="D890" t="s">
        <v>9</v>
      </c>
      <c r="E890" t="s">
        <v>10</v>
      </c>
      <c r="F890" t="s">
        <v>9</v>
      </c>
      <c r="G890" t="s">
        <v>9</v>
      </c>
      <c r="H890" t="s">
        <v>10</v>
      </c>
      <c r="I890">
        <v>3</v>
      </c>
    </row>
    <row r="891" spans="1:9" x14ac:dyDescent="0.25">
      <c r="A891" s="1">
        <v>99</v>
      </c>
      <c r="B891" s="1" t="s">
        <v>10</v>
      </c>
      <c r="C891" s="1" t="s">
        <v>9</v>
      </c>
      <c r="D891" t="s">
        <v>9</v>
      </c>
      <c r="E891" t="s">
        <v>10</v>
      </c>
      <c r="F891" t="s">
        <v>9</v>
      </c>
      <c r="G891" t="s">
        <v>9</v>
      </c>
      <c r="H891" t="s">
        <v>10</v>
      </c>
      <c r="I891">
        <v>1</v>
      </c>
    </row>
    <row r="892" spans="1:9" x14ac:dyDescent="0.25">
      <c r="A892" s="1">
        <v>99</v>
      </c>
      <c r="B892" s="1" t="s">
        <v>10</v>
      </c>
      <c r="C892" s="1" t="s">
        <v>9</v>
      </c>
      <c r="D892" t="s">
        <v>9</v>
      </c>
      <c r="E892" t="s">
        <v>10</v>
      </c>
      <c r="F892" t="s">
        <v>9</v>
      </c>
      <c r="G892" t="s">
        <v>9</v>
      </c>
      <c r="H892" t="s">
        <v>10</v>
      </c>
      <c r="I892">
        <v>3</v>
      </c>
    </row>
    <row r="893" spans="1:9" x14ac:dyDescent="0.25">
      <c r="A893" s="1">
        <v>99</v>
      </c>
      <c r="B893" s="1" t="s">
        <v>10</v>
      </c>
      <c r="C893" s="1" t="s">
        <v>9</v>
      </c>
      <c r="D893" t="s">
        <v>9</v>
      </c>
      <c r="E893" t="s">
        <v>10</v>
      </c>
      <c r="F893" t="s">
        <v>9</v>
      </c>
      <c r="G893" t="s">
        <v>9</v>
      </c>
      <c r="H893" t="s">
        <v>10</v>
      </c>
      <c r="I893">
        <v>4</v>
      </c>
    </row>
    <row r="894" spans="1:9" x14ac:dyDescent="0.25">
      <c r="A894" s="1">
        <v>100</v>
      </c>
      <c r="B894" s="1" t="s">
        <v>10</v>
      </c>
      <c r="C894" s="1" t="s">
        <v>9</v>
      </c>
      <c r="D894" t="s">
        <v>9</v>
      </c>
      <c r="E894" t="s">
        <v>9</v>
      </c>
      <c r="F894" t="s">
        <v>9</v>
      </c>
      <c r="G894" t="s">
        <v>9</v>
      </c>
      <c r="H894" t="s">
        <v>10</v>
      </c>
      <c r="I894">
        <v>3</v>
      </c>
    </row>
    <row r="895" spans="1:9" x14ac:dyDescent="0.25">
      <c r="A895" s="1">
        <v>100</v>
      </c>
      <c r="B895" s="1" t="s">
        <v>10</v>
      </c>
      <c r="C895" s="1" t="s">
        <v>9</v>
      </c>
      <c r="D895" t="s">
        <v>9</v>
      </c>
      <c r="E895" t="s">
        <v>9</v>
      </c>
      <c r="F895" t="s">
        <v>9</v>
      </c>
      <c r="G895" t="s">
        <v>9</v>
      </c>
      <c r="H895" t="s">
        <v>10</v>
      </c>
      <c r="I895">
        <v>2</v>
      </c>
    </row>
    <row r="896" spans="1:9" x14ac:dyDescent="0.25">
      <c r="A896" s="1">
        <v>100</v>
      </c>
      <c r="B896" s="1" t="s">
        <v>10</v>
      </c>
      <c r="C896" s="1" t="s">
        <v>9</v>
      </c>
      <c r="D896" t="s">
        <v>9</v>
      </c>
      <c r="E896" t="s">
        <v>9</v>
      </c>
      <c r="F896" t="s">
        <v>9</v>
      </c>
      <c r="G896" t="s">
        <v>9</v>
      </c>
      <c r="H896" t="s">
        <v>10</v>
      </c>
      <c r="I896">
        <v>5</v>
      </c>
    </row>
    <row r="897" spans="1:9" x14ac:dyDescent="0.25">
      <c r="A897" s="1">
        <v>100</v>
      </c>
      <c r="B897" s="1" t="s">
        <v>10</v>
      </c>
      <c r="C897" s="1" t="s">
        <v>9</v>
      </c>
      <c r="D897" t="s">
        <v>9</v>
      </c>
      <c r="E897" t="s">
        <v>9</v>
      </c>
      <c r="F897" t="s">
        <v>9</v>
      </c>
      <c r="G897" t="s">
        <v>9</v>
      </c>
      <c r="H897" t="s">
        <v>10</v>
      </c>
      <c r="I897">
        <v>4</v>
      </c>
    </row>
    <row r="898" spans="1:9" x14ac:dyDescent="0.25">
      <c r="A898" s="1">
        <v>100</v>
      </c>
      <c r="B898" s="1" t="s">
        <v>10</v>
      </c>
      <c r="C898" s="1" t="s">
        <v>9</v>
      </c>
      <c r="D898" t="s">
        <v>9</v>
      </c>
      <c r="E898" t="s">
        <v>9</v>
      </c>
      <c r="F898" t="s">
        <v>9</v>
      </c>
      <c r="G898" t="s">
        <v>9</v>
      </c>
      <c r="H898" t="s">
        <v>10</v>
      </c>
      <c r="I898">
        <v>3</v>
      </c>
    </row>
    <row r="899" spans="1:9" x14ac:dyDescent="0.25">
      <c r="A899" s="1">
        <v>100</v>
      </c>
      <c r="B899" s="1" t="s">
        <v>10</v>
      </c>
      <c r="C899" s="1" t="s">
        <v>9</v>
      </c>
      <c r="D899" t="s">
        <v>9</v>
      </c>
      <c r="E899" t="s">
        <v>9</v>
      </c>
      <c r="F899" t="s">
        <v>9</v>
      </c>
      <c r="G899" t="s">
        <v>9</v>
      </c>
      <c r="H899" t="s">
        <v>10</v>
      </c>
      <c r="I899">
        <v>2</v>
      </c>
    </row>
    <row r="900" spans="1:9" x14ac:dyDescent="0.25">
      <c r="A900" s="1">
        <v>100</v>
      </c>
      <c r="B900" s="1" t="s">
        <v>10</v>
      </c>
      <c r="C900" s="1" t="s">
        <v>9</v>
      </c>
      <c r="D900" t="s">
        <v>9</v>
      </c>
      <c r="E900" t="s">
        <v>9</v>
      </c>
      <c r="F900" t="s">
        <v>9</v>
      </c>
      <c r="G900" t="s">
        <v>9</v>
      </c>
      <c r="H900" t="s">
        <v>10</v>
      </c>
      <c r="I900">
        <v>1</v>
      </c>
    </row>
    <row r="901" spans="1:9" x14ac:dyDescent="0.25">
      <c r="A901" s="1">
        <v>100</v>
      </c>
      <c r="B901" s="1" t="s">
        <v>10</v>
      </c>
      <c r="C901" s="1" t="s">
        <v>9</v>
      </c>
      <c r="D901" t="s">
        <v>9</v>
      </c>
      <c r="E901" t="s">
        <v>9</v>
      </c>
      <c r="F901" t="s">
        <v>9</v>
      </c>
      <c r="G901" t="s">
        <v>9</v>
      </c>
      <c r="H901" t="s">
        <v>10</v>
      </c>
      <c r="I901">
        <v>3</v>
      </c>
    </row>
    <row r="902" spans="1:9" x14ac:dyDescent="0.25">
      <c r="A902" s="1">
        <v>100</v>
      </c>
      <c r="B902" s="1" t="s">
        <v>10</v>
      </c>
      <c r="C902" s="1" t="s">
        <v>9</v>
      </c>
      <c r="D902" t="s">
        <v>9</v>
      </c>
      <c r="E902" t="s">
        <v>9</v>
      </c>
      <c r="F902" t="s">
        <v>9</v>
      </c>
      <c r="G902" t="s">
        <v>9</v>
      </c>
      <c r="H902" t="s">
        <v>10</v>
      </c>
      <c r="I902">
        <v>3</v>
      </c>
    </row>
    <row r="903" spans="1:9" x14ac:dyDescent="0.25">
      <c r="A903" s="1">
        <v>101</v>
      </c>
      <c r="B903" s="1" t="s">
        <v>9</v>
      </c>
      <c r="C903" s="1" t="s">
        <v>9</v>
      </c>
      <c r="D903" t="s">
        <v>9</v>
      </c>
      <c r="E903" t="s">
        <v>9</v>
      </c>
      <c r="F903" t="s">
        <v>9</v>
      </c>
      <c r="G903" t="s">
        <v>9</v>
      </c>
      <c r="H903" t="s">
        <v>10</v>
      </c>
      <c r="I903">
        <v>3</v>
      </c>
    </row>
    <row r="904" spans="1:9" x14ac:dyDescent="0.25">
      <c r="A904" s="1">
        <v>101</v>
      </c>
      <c r="B904" s="1" t="s">
        <v>9</v>
      </c>
      <c r="C904" s="1" t="s">
        <v>9</v>
      </c>
      <c r="D904" t="s">
        <v>9</v>
      </c>
      <c r="E904" t="s">
        <v>9</v>
      </c>
      <c r="F904" t="s">
        <v>9</v>
      </c>
      <c r="G904" t="s">
        <v>9</v>
      </c>
      <c r="H904" t="s">
        <v>10</v>
      </c>
      <c r="I904">
        <v>2</v>
      </c>
    </row>
    <row r="905" spans="1:9" x14ac:dyDescent="0.25">
      <c r="A905" s="1">
        <v>101</v>
      </c>
      <c r="B905" s="1" t="s">
        <v>9</v>
      </c>
      <c r="C905" s="1" t="s">
        <v>9</v>
      </c>
      <c r="D905" t="s">
        <v>9</v>
      </c>
      <c r="E905" t="s">
        <v>9</v>
      </c>
      <c r="F905" t="s">
        <v>9</v>
      </c>
      <c r="G905" t="s">
        <v>9</v>
      </c>
      <c r="H905" t="s">
        <v>10</v>
      </c>
      <c r="I905">
        <v>2</v>
      </c>
    </row>
    <row r="906" spans="1:9" x14ac:dyDescent="0.25">
      <c r="A906" s="1">
        <v>101</v>
      </c>
      <c r="B906" s="1" t="s">
        <v>9</v>
      </c>
      <c r="C906" s="1" t="s">
        <v>9</v>
      </c>
      <c r="D906" t="s">
        <v>9</v>
      </c>
      <c r="E906" t="s">
        <v>9</v>
      </c>
      <c r="F906" t="s">
        <v>9</v>
      </c>
      <c r="G906" t="s">
        <v>9</v>
      </c>
      <c r="H906" t="s">
        <v>10</v>
      </c>
      <c r="I906">
        <v>1</v>
      </c>
    </row>
    <row r="907" spans="1:9" x14ac:dyDescent="0.25">
      <c r="A907" s="1">
        <v>101</v>
      </c>
      <c r="B907" s="1" t="s">
        <v>9</v>
      </c>
      <c r="C907" s="1" t="s">
        <v>9</v>
      </c>
      <c r="D907" t="s">
        <v>9</v>
      </c>
      <c r="E907" t="s">
        <v>9</v>
      </c>
      <c r="F907" t="s">
        <v>9</v>
      </c>
      <c r="G907" t="s">
        <v>9</v>
      </c>
      <c r="H907" t="s">
        <v>10</v>
      </c>
      <c r="I907">
        <v>5</v>
      </c>
    </row>
    <row r="908" spans="1:9" x14ac:dyDescent="0.25">
      <c r="A908" s="1">
        <v>101</v>
      </c>
      <c r="B908" s="1" t="s">
        <v>9</v>
      </c>
      <c r="C908" s="1" t="s">
        <v>9</v>
      </c>
      <c r="D908" t="s">
        <v>9</v>
      </c>
      <c r="E908" t="s">
        <v>9</v>
      </c>
      <c r="F908" t="s">
        <v>9</v>
      </c>
      <c r="G908" t="s">
        <v>9</v>
      </c>
      <c r="H908" t="s">
        <v>10</v>
      </c>
      <c r="I908">
        <v>2</v>
      </c>
    </row>
    <row r="909" spans="1:9" x14ac:dyDescent="0.25">
      <c r="A909" s="1">
        <v>101</v>
      </c>
      <c r="B909" s="1" t="s">
        <v>9</v>
      </c>
      <c r="C909" s="1" t="s">
        <v>9</v>
      </c>
      <c r="D909" t="s">
        <v>9</v>
      </c>
      <c r="E909" t="s">
        <v>9</v>
      </c>
      <c r="F909" t="s">
        <v>9</v>
      </c>
      <c r="G909" t="s">
        <v>9</v>
      </c>
      <c r="H909" t="s">
        <v>10</v>
      </c>
      <c r="I909">
        <v>5</v>
      </c>
    </row>
    <row r="910" spans="1:9" x14ac:dyDescent="0.25">
      <c r="A910" s="1">
        <v>101</v>
      </c>
      <c r="B910" s="1" t="s">
        <v>9</v>
      </c>
      <c r="C910" s="1" t="s">
        <v>9</v>
      </c>
      <c r="D910" t="s">
        <v>9</v>
      </c>
      <c r="E910" t="s">
        <v>9</v>
      </c>
      <c r="F910" t="s">
        <v>9</v>
      </c>
      <c r="G910" t="s">
        <v>9</v>
      </c>
      <c r="H910" t="s">
        <v>10</v>
      </c>
      <c r="I910">
        <v>5</v>
      </c>
    </row>
    <row r="911" spans="1:9" x14ac:dyDescent="0.25">
      <c r="A911" s="1">
        <v>101</v>
      </c>
      <c r="B911" s="1" t="s">
        <v>9</v>
      </c>
      <c r="C911" s="1" t="s">
        <v>9</v>
      </c>
      <c r="D911" t="s">
        <v>9</v>
      </c>
      <c r="E911" t="s">
        <v>9</v>
      </c>
      <c r="F911" t="s">
        <v>9</v>
      </c>
      <c r="G911" t="s">
        <v>9</v>
      </c>
      <c r="H911" t="s">
        <v>10</v>
      </c>
      <c r="I911">
        <v>4</v>
      </c>
    </row>
    <row r="912" spans="1:9" x14ac:dyDescent="0.25">
      <c r="A912" s="1">
        <v>102</v>
      </c>
      <c r="B912" s="1" t="s">
        <v>9</v>
      </c>
      <c r="C912" s="1" t="s">
        <v>9</v>
      </c>
      <c r="D912" t="s">
        <v>9</v>
      </c>
      <c r="E912" t="s">
        <v>9</v>
      </c>
      <c r="F912" t="s">
        <v>9</v>
      </c>
      <c r="G912" t="s">
        <v>9</v>
      </c>
      <c r="H912" t="s">
        <v>9</v>
      </c>
      <c r="I912">
        <v>2</v>
      </c>
    </row>
    <row r="913" spans="1:9" x14ac:dyDescent="0.25">
      <c r="A913" s="1">
        <v>102</v>
      </c>
      <c r="B913" s="1" t="s">
        <v>9</v>
      </c>
      <c r="C913" s="1" t="s">
        <v>9</v>
      </c>
      <c r="D913" t="s">
        <v>9</v>
      </c>
      <c r="E913" t="s">
        <v>9</v>
      </c>
      <c r="F913" t="s">
        <v>9</v>
      </c>
      <c r="G913" t="s">
        <v>9</v>
      </c>
      <c r="H913" t="s">
        <v>9</v>
      </c>
      <c r="I913">
        <v>5</v>
      </c>
    </row>
    <row r="914" spans="1:9" x14ac:dyDescent="0.25">
      <c r="A914" s="1">
        <v>102</v>
      </c>
      <c r="B914" s="1" t="s">
        <v>9</v>
      </c>
      <c r="C914" s="1" t="s">
        <v>9</v>
      </c>
      <c r="D914" t="s">
        <v>9</v>
      </c>
      <c r="E914" t="s">
        <v>9</v>
      </c>
      <c r="F914" t="s">
        <v>9</v>
      </c>
      <c r="G914" t="s">
        <v>9</v>
      </c>
      <c r="H914" t="s">
        <v>9</v>
      </c>
      <c r="I914">
        <v>1</v>
      </c>
    </row>
    <row r="915" spans="1:9" x14ac:dyDescent="0.25">
      <c r="A915" s="1">
        <v>102</v>
      </c>
      <c r="B915" s="1" t="s">
        <v>9</v>
      </c>
      <c r="C915" s="1" t="s">
        <v>9</v>
      </c>
      <c r="D915" t="s">
        <v>9</v>
      </c>
      <c r="E915" t="s">
        <v>9</v>
      </c>
      <c r="F915" t="s">
        <v>9</v>
      </c>
      <c r="G915" t="s">
        <v>9</v>
      </c>
      <c r="H915" t="s">
        <v>9</v>
      </c>
      <c r="I915">
        <v>4</v>
      </c>
    </row>
    <row r="916" spans="1:9" x14ac:dyDescent="0.25">
      <c r="A916" s="1">
        <v>102</v>
      </c>
      <c r="B916" s="1" t="s">
        <v>9</v>
      </c>
      <c r="C916" s="1" t="s">
        <v>9</v>
      </c>
      <c r="D916" t="s">
        <v>9</v>
      </c>
      <c r="E916" t="s">
        <v>9</v>
      </c>
      <c r="F916" t="s">
        <v>9</v>
      </c>
      <c r="G916" t="s">
        <v>9</v>
      </c>
      <c r="H916" t="s">
        <v>9</v>
      </c>
      <c r="I916">
        <v>2</v>
      </c>
    </row>
    <row r="917" spans="1:9" x14ac:dyDescent="0.25">
      <c r="A917" s="1">
        <v>102</v>
      </c>
      <c r="B917" s="1" t="s">
        <v>9</v>
      </c>
      <c r="C917" s="1" t="s">
        <v>9</v>
      </c>
      <c r="D917" t="s">
        <v>9</v>
      </c>
      <c r="E917" t="s">
        <v>9</v>
      </c>
      <c r="F917" t="s">
        <v>9</v>
      </c>
      <c r="G917" t="s">
        <v>9</v>
      </c>
      <c r="H917" t="s">
        <v>9</v>
      </c>
      <c r="I917">
        <v>5</v>
      </c>
    </row>
    <row r="918" spans="1:9" x14ac:dyDescent="0.25">
      <c r="A918" s="1">
        <v>102</v>
      </c>
      <c r="B918" s="1" t="s">
        <v>9</v>
      </c>
      <c r="C918" s="1" t="s">
        <v>9</v>
      </c>
      <c r="D918" t="s">
        <v>9</v>
      </c>
      <c r="E918" t="s">
        <v>9</v>
      </c>
      <c r="F918" t="s">
        <v>9</v>
      </c>
      <c r="G918" t="s">
        <v>9</v>
      </c>
      <c r="H918" t="s">
        <v>9</v>
      </c>
      <c r="I918">
        <v>3</v>
      </c>
    </row>
    <row r="919" spans="1:9" x14ac:dyDescent="0.25">
      <c r="A919" s="1">
        <v>102</v>
      </c>
      <c r="B919" s="1" t="s">
        <v>9</v>
      </c>
      <c r="C919" s="1" t="s">
        <v>9</v>
      </c>
      <c r="D919" t="s">
        <v>9</v>
      </c>
      <c r="E919" t="s">
        <v>9</v>
      </c>
      <c r="F919" t="s">
        <v>9</v>
      </c>
      <c r="G919" t="s">
        <v>9</v>
      </c>
      <c r="H919" t="s">
        <v>9</v>
      </c>
      <c r="I919">
        <v>1</v>
      </c>
    </row>
    <row r="920" spans="1:9" x14ac:dyDescent="0.25">
      <c r="A920" s="1">
        <v>102</v>
      </c>
      <c r="B920" s="1" t="s">
        <v>9</v>
      </c>
      <c r="C920" s="1" t="s">
        <v>9</v>
      </c>
      <c r="D920" t="s">
        <v>9</v>
      </c>
      <c r="E920" t="s">
        <v>9</v>
      </c>
      <c r="F920" t="s">
        <v>9</v>
      </c>
      <c r="G920" t="s">
        <v>9</v>
      </c>
      <c r="H920" t="s">
        <v>9</v>
      </c>
      <c r="I920">
        <v>4</v>
      </c>
    </row>
    <row r="921" spans="1:9" x14ac:dyDescent="0.25">
      <c r="A921" s="1">
        <v>103</v>
      </c>
      <c r="B921" s="1" t="s">
        <v>9</v>
      </c>
      <c r="C921" s="1" t="s">
        <v>9</v>
      </c>
      <c r="D921" t="s">
        <v>9</v>
      </c>
      <c r="E921" t="s">
        <v>10</v>
      </c>
      <c r="F921" t="s">
        <v>9</v>
      </c>
      <c r="G921" t="s">
        <v>9</v>
      </c>
      <c r="H921" t="s">
        <v>10</v>
      </c>
      <c r="I921">
        <v>2</v>
      </c>
    </row>
    <row r="922" spans="1:9" x14ac:dyDescent="0.25">
      <c r="A922" s="1">
        <v>103</v>
      </c>
      <c r="B922" s="1" t="s">
        <v>9</v>
      </c>
      <c r="C922" s="1" t="s">
        <v>9</v>
      </c>
      <c r="D922" t="s">
        <v>9</v>
      </c>
      <c r="E922" t="s">
        <v>10</v>
      </c>
      <c r="F922" t="s">
        <v>9</v>
      </c>
      <c r="G922" t="s">
        <v>9</v>
      </c>
      <c r="H922" t="s">
        <v>10</v>
      </c>
      <c r="I922">
        <v>3</v>
      </c>
    </row>
    <row r="923" spans="1:9" x14ac:dyDescent="0.25">
      <c r="A923" s="1">
        <v>103</v>
      </c>
      <c r="B923" s="1" t="s">
        <v>9</v>
      </c>
      <c r="C923" s="1" t="s">
        <v>9</v>
      </c>
      <c r="D923" t="s">
        <v>9</v>
      </c>
      <c r="E923" t="s">
        <v>10</v>
      </c>
      <c r="F923" t="s">
        <v>9</v>
      </c>
      <c r="G923" t="s">
        <v>9</v>
      </c>
      <c r="H923" t="s">
        <v>10</v>
      </c>
      <c r="I923">
        <v>4</v>
      </c>
    </row>
    <row r="924" spans="1:9" x14ac:dyDescent="0.25">
      <c r="A924" s="1">
        <v>103</v>
      </c>
      <c r="B924" s="1" t="s">
        <v>9</v>
      </c>
      <c r="C924" s="1" t="s">
        <v>9</v>
      </c>
      <c r="D924" t="s">
        <v>9</v>
      </c>
      <c r="E924" t="s">
        <v>10</v>
      </c>
      <c r="F924" t="s">
        <v>9</v>
      </c>
      <c r="G924" t="s">
        <v>9</v>
      </c>
      <c r="H924" t="s">
        <v>10</v>
      </c>
      <c r="I924">
        <v>5</v>
      </c>
    </row>
    <row r="925" spans="1:9" x14ac:dyDescent="0.25">
      <c r="A925" s="1">
        <v>103</v>
      </c>
      <c r="B925" s="1" t="s">
        <v>9</v>
      </c>
      <c r="C925" s="1" t="s">
        <v>9</v>
      </c>
      <c r="D925" t="s">
        <v>9</v>
      </c>
      <c r="E925" t="s">
        <v>10</v>
      </c>
      <c r="F925" t="s">
        <v>9</v>
      </c>
      <c r="G925" t="s">
        <v>9</v>
      </c>
      <c r="H925" t="s">
        <v>10</v>
      </c>
      <c r="I925">
        <v>3</v>
      </c>
    </row>
    <row r="926" spans="1:9" x14ac:dyDescent="0.25">
      <c r="A926" s="1">
        <v>103</v>
      </c>
      <c r="B926" s="1" t="s">
        <v>9</v>
      </c>
      <c r="C926" s="1" t="s">
        <v>9</v>
      </c>
      <c r="D926" t="s">
        <v>9</v>
      </c>
      <c r="E926" t="s">
        <v>10</v>
      </c>
      <c r="F926" t="s">
        <v>9</v>
      </c>
      <c r="G926" t="s">
        <v>9</v>
      </c>
      <c r="H926" t="s">
        <v>10</v>
      </c>
      <c r="I926">
        <v>4</v>
      </c>
    </row>
    <row r="927" spans="1:9" x14ac:dyDescent="0.25">
      <c r="A927" s="1">
        <v>103</v>
      </c>
      <c r="B927" s="1" t="s">
        <v>9</v>
      </c>
      <c r="C927" s="1" t="s">
        <v>9</v>
      </c>
      <c r="D927" t="s">
        <v>9</v>
      </c>
      <c r="E927" t="s">
        <v>10</v>
      </c>
      <c r="F927" t="s">
        <v>9</v>
      </c>
      <c r="G927" t="s">
        <v>9</v>
      </c>
      <c r="H927" t="s">
        <v>10</v>
      </c>
      <c r="I927">
        <v>3</v>
      </c>
    </row>
    <row r="928" spans="1:9" x14ac:dyDescent="0.25">
      <c r="A928" s="1">
        <v>103</v>
      </c>
      <c r="B928" s="1" t="s">
        <v>9</v>
      </c>
      <c r="C928" s="1" t="s">
        <v>9</v>
      </c>
      <c r="D928" t="s">
        <v>9</v>
      </c>
      <c r="E928" t="s">
        <v>10</v>
      </c>
      <c r="F928" t="s">
        <v>9</v>
      </c>
      <c r="G928" t="s">
        <v>9</v>
      </c>
      <c r="H928" t="s">
        <v>10</v>
      </c>
      <c r="I928">
        <v>3</v>
      </c>
    </row>
    <row r="929" spans="1:9" x14ac:dyDescent="0.25">
      <c r="A929" s="1">
        <v>103</v>
      </c>
      <c r="B929" s="1" t="s">
        <v>9</v>
      </c>
      <c r="C929" s="1" t="s">
        <v>9</v>
      </c>
      <c r="D929" t="s">
        <v>9</v>
      </c>
      <c r="E929" t="s">
        <v>10</v>
      </c>
      <c r="F929" t="s">
        <v>9</v>
      </c>
      <c r="G929" t="s">
        <v>9</v>
      </c>
      <c r="H929" t="s">
        <v>10</v>
      </c>
      <c r="I929">
        <v>4</v>
      </c>
    </row>
    <row r="930" spans="1:9" x14ac:dyDescent="0.25">
      <c r="A930" s="1">
        <v>104</v>
      </c>
      <c r="B930" s="1" t="s">
        <v>9</v>
      </c>
      <c r="C930" s="1" t="s">
        <v>9</v>
      </c>
      <c r="D930" t="s">
        <v>9</v>
      </c>
      <c r="E930" t="s">
        <v>9</v>
      </c>
      <c r="F930" t="s">
        <v>9</v>
      </c>
      <c r="G930" t="s">
        <v>9</v>
      </c>
      <c r="H930" t="s">
        <v>9</v>
      </c>
      <c r="I930">
        <v>1</v>
      </c>
    </row>
    <row r="931" spans="1:9" x14ac:dyDescent="0.25">
      <c r="A931" s="1">
        <v>104</v>
      </c>
      <c r="B931" s="1" t="s">
        <v>9</v>
      </c>
      <c r="C931" s="1" t="s">
        <v>9</v>
      </c>
      <c r="D931" t="s">
        <v>9</v>
      </c>
      <c r="E931" t="s">
        <v>9</v>
      </c>
      <c r="F931" t="s">
        <v>9</v>
      </c>
      <c r="G931" t="s">
        <v>9</v>
      </c>
      <c r="H931" t="s">
        <v>9</v>
      </c>
      <c r="I931">
        <v>2</v>
      </c>
    </row>
    <row r="932" spans="1:9" x14ac:dyDescent="0.25">
      <c r="A932" s="1">
        <v>104</v>
      </c>
      <c r="B932" s="1" t="s">
        <v>9</v>
      </c>
      <c r="C932" s="1" t="s">
        <v>9</v>
      </c>
      <c r="D932" t="s">
        <v>9</v>
      </c>
      <c r="E932" t="s">
        <v>9</v>
      </c>
      <c r="F932" t="s">
        <v>9</v>
      </c>
      <c r="G932" t="s">
        <v>9</v>
      </c>
      <c r="H932" t="s">
        <v>9</v>
      </c>
      <c r="I932">
        <v>5</v>
      </c>
    </row>
    <row r="933" spans="1:9" x14ac:dyDescent="0.25">
      <c r="A933" s="1">
        <v>104</v>
      </c>
      <c r="B933" s="1" t="s">
        <v>9</v>
      </c>
      <c r="C933" s="1" t="s">
        <v>9</v>
      </c>
      <c r="D933" t="s">
        <v>9</v>
      </c>
      <c r="E933" t="s">
        <v>9</v>
      </c>
      <c r="F933" t="s">
        <v>9</v>
      </c>
      <c r="G933" t="s">
        <v>9</v>
      </c>
      <c r="H933" t="s">
        <v>9</v>
      </c>
      <c r="I933">
        <v>2</v>
      </c>
    </row>
    <row r="934" spans="1:9" x14ac:dyDescent="0.25">
      <c r="A934" s="1">
        <v>104</v>
      </c>
      <c r="B934" s="1" t="s">
        <v>9</v>
      </c>
      <c r="C934" s="1" t="s">
        <v>9</v>
      </c>
      <c r="D934" t="s">
        <v>9</v>
      </c>
      <c r="E934" t="s">
        <v>9</v>
      </c>
      <c r="F934" t="s">
        <v>9</v>
      </c>
      <c r="G934" t="s">
        <v>9</v>
      </c>
      <c r="H934" t="s">
        <v>9</v>
      </c>
      <c r="I934">
        <v>3</v>
      </c>
    </row>
    <row r="935" spans="1:9" x14ac:dyDescent="0.25">
      <c r="A935" s="1">
        <v>104</v>
      </c>
      <c r="B935" s="1" t="s">
        <v>9</v>
      </c>
      <c r="C935" s="1" t="s">
        <v>9</v>
      </c>
      <c r="D935" t="s">
        <v>9</v>
      </c>
      <c r="E935" t="s">
        <v>9</v>
      </c>
      <c r="F935" t="s">
        <v>9</v>
      </c>
      <c r="G935" t="s">
        <v>9</v>
      </c>
      <c r="H935" t="s">
        <v>9</v>
      </c>
      <c r="I935">
        <v>5</v>
      </c>
    </row>
    <row r="936" spans="1:9" x14ac:dyDescent="0.25">
      <c r="A936" s="1">
        <v>104</v>
      </c>
      <c r="B936" s="1" t="s">
        <v>9</v>
      </c>
      <c r="C936" s="1" t="s">
        <v>9</v>
      </c>
      <c r="D936" t="s">
        <v>9</v>
      </c>
      <c r="E936" t="s">
        <v>9</v>
      </c>
      <c r="F936" t="s">
        <v>9</v>
      </c>
      <c r="G936" t="s">
        <v>9</v>
      </c>
      <c r="H936" t="s">
        <v>9</v>
      </c>
      <c r="I936">
        <v>1</v>
      </c>
    </row>
    <row r="937" spans="1:9" x14ac:dyDescent="0.25">
      <c r="A937" s="1">
        <v>104</v>
      </c>
      <c r="B937" s="1" t="s">
        <v>9</v>
      </c>
      <c r="C937" s="1" t="s">
        <v>9</v>
      </c>
      <c r="D937" t="s">
        <v>9</v>
      </c>
      <c r="E937" t="s">
        <v>9</v>
      </c>
      <c r="F937" t="s">
        <v>9</v>
      </c>
      <c r="G937" t="s">
        <v>9</v>
      </c>
      <c r="H937" t="s">
        <v>9</v>
      </c>
      <c r="I937">
        <v>3</v>
      </c>
    </row>
    <row r="938" spans="1:9" x14ac:dyDescent="0.25">
      <c r="A938" s="1">
        <v>104</v>
      </c>
      <c r="B938" s="1" t="s">
        <v>9</v>
      </c>
      <c r="C938" s="1" t="s">
        <v>9</v>
      </c>
      <c r="D938" t="s">
        <v>9</v>
      </c>
      <c r="E938" t="s">
        <v>9</v>
      </c>
      <c r="F938" t="s">
        <v>9</v>
      </c>
      <c r="G938" t="s">
        <v>9</v>
      </c>
      <c r="H938" t="s">
        <v>9</v>
      </c>
      <c r="I938">
        <v>2</v>
      </c>
    </row>
    <row r="939" spans="1:9" x14ac:dyDescent="0.25">
      <c r="A939" s="1">
        <v>105</v>
      </c>
      <c r="B939" s="1" t="s">
        <v>10</v>
      </c>
      <c r="C939" s="1" t="s">
        <v>9</v>
      </c>
      <c r="D939" t="s">
        <v>9</v>
      </c>
      <c r="E939" t="s">
        <v>10</v>
      </c>
      <c r="F939" t="s">
        <v>9</v>
      </c>
      <c r="G939" t="s">
        <v>9</v>
      </c>
      <c r="H939" t="s">
        <v>9</v>
      </c>
      <c r="I939">
        <v>3</v>
      </c>
    </row>
    <row r="940" spans="1:9" x14ac:dyDescent="0.25">
      <c r="A940" s="1">
        <v>105</v>
      </c>
      <c r="B940" s="1" t="s">
        <v>10</v>
      </c>
      <c r="C940" s="1" t="s">
        <v>9</v>
      </c>
      <c r="D940" t="s">
        <v>9</v>
      </c>
      <c r="E940" t="s">
        <v>10</v>
      </c>
      <c r="F940" t="s">
        <v>9</v>
      </c>
      <c r="G940" t="s">
        <v>9</v>
      </c>
      <c r="H940" t="s">
        <v>9</v>
      </c>
      <c r="I940">
        <v>2</v>
      </c>
    </row>
    <row r="941" spans="1:9" x14ac:dyDescent="0.25">
      <c r="A941" s="1">
        <v>105</v>
      </c>
      <c r="B941" s="1" t="s">
        <v>10</v>
      </c>
      <c r="C941" s="1" t="s">
        <v>9</v>
      </c>
      <c r="D941" t="s">
        <v>9</v>
      </c>
      <c r="E941" t="s">
        <v>10</v>
      </c>
      <c r="F941" t="s">
        <v>9</v>
      </c>
      <c r="G941" t="s">
        <v>9</v>
      </c>
      <c r="H941" t="s">
        <v>9</v>
      </c>
      <c r="I941">
        <v>2</v>
      </c>
    </row>
    <row r="942" spans="1:9" x14ac:dyDescent="0.25">
      <c r="A942" s="1">
        <v>105</v>
      </c>
      <c r="B942" s="1" t="s">
        <v>10</v>
      </c>
      <c r="C942" s="1" t="s">
        <v>9</v>
      </c>
      <c r="D942" t="s">
        <v>9</v>
      </c>
      <c r="E942" t="s">
        <v>10</v>
      </c>
      <c r="F942" t="s">
        <v>9</v>
      </c>
      <c r="G942" t="s">
        <v>9</v>
      </c>
      <c r="H942" t="s">
        <v>9</v>
      </c>
      <c r="I942">
        <v>2</v>
      </c>
    </row>
    <row r="943" spans="1:9" x14ac:dyDescent="0.25">
      <c r="A943" s="1">
        <v>105</v>
      </c>
      <c r="B943" s="1" t="s">
        <v>10</v>
      </c>
      <c r="C943" s="1" t="s">
        <v>9</v>
      </c>
      <c r="D943" t="s">
        <v>9</v>
      </c>
      <c r="E943" t="s">
        <v>10</v>
      </c>
      <c r="F943" t="s">
        <v>9</v>
      </c>
      <c r="G943" t="s">
        <v>9</v>
      </c>
      <c r="H943" t="s">
        <v>9</v>
      </c>
      <c r="I943">
        <v>1</v>
      </c>
    </row>
    <row r="944" spans="1:9" x14ac:dyDescent="0.25">
      <c r="A944" s="1">
        <v>105</v>
      </c>
      <c r="B944" s="1" t="s">
        <v>10</v>
      </c>
      <c r="C944" s="1" t="s">
        <v>9</v>
      </c>
      <c r="D944" t="s">
        <v>9</v>
      </c>
      <c r="E944" t="s">
        <v>10</v>
      </c>
      <c r="F944" t="s">
        <v>9</v>
      </c>
      <c r="G944" t="s">
        <v>9</v>
      </c>
      <c r="H944" t="s">
        <v>9</v>
      </c>
      <c r="I944">
        <v>5</v>
      </c>
    </row>
    <row r="945" spans="1:9" x14ac:dyDescent="0.25">
      <c r="A945" s="1">
        <v>105</v>
      </c>
      <c r="B945" s="1" t="s">
        <v>10</v>
      </c>
      <c r="C945" s="1" t="s">
        <v>9</v>
      </c>
      <c r="D945" t="s">
        <v>9</v>
      </c>
      <c r="E945" t="s">
        <v>10</v>
      </c>
      <c r="F945" t="s">
        <v>9</v>
      </c>
      <c r="G945" t="s">
        <v>9</v>
      </c>
      <c r="H945" t="s">
        <v>9</v>
      </c>
      <c r="I945">
        <v>2</v>
      </c>
    </row>
    <row r="946" spans="1:9" x14ac:dyDescent="0.25">
      <c r="A946" s="1">
        <v>105</v>
      </c>
      <c r="B946" s="1" t="s">
        <v>10</v>
      </c>
      <c r="C946" s="1" t="s">
        <v>9</v>
      </c>
      <c r="D946" t="s">
        <v>9</v>
      </c>
      <c r="E946" t="s">
        <v>10</v>
      </c>
      <c r="F946" t="s">
        <v>9</v>
      </c>
      <c r="G946" t="s">
        <v>9</v>
      </c>
      <c r="H946" t="s">
        <v>9</v>
      </c>
      <c r="I946">
        <v>1</v>
      </c>
    </row>
    <row r="947" spans="1:9" x14ac:dyDescent="0.25">
      <c r="A947" s="1">
        <v>105</v>
      </c>
      <c r="B947" s="1" t="s">
        <v>10</v>
      </c>
      <c r="C947" s="1" t="s">
        <v>9</v>
      </c>
      <c r="D947" t="s">
        <v>9</v>
      </c>
      <c r="E947" t="s">
        <v>10</v>
      </c>
      <c r="F947" t="s">
        <v>9</v>
      </c>
      <c r="G947" t="s">
        <v>9</v>
      </c>
      <c r="H947" t="s">
        <v>9</v>
      </c>
      <c r="I947">
        <v>1</v>
      </c>
    </row>
    <row r="948" spans="1:9" x14ac:dyDescent="0.25">
      <c r="A948" s="1">
        <v>106</v>
      </c>
      <c r="B948" s="1" t="s">
        <v>10</v>
      </c>
      <c r="C948" s="1" t="s">
        <v>9</v>
      </c>
      <c r="D948" t="s">
        <v>9</v>
      </c>
      <c r="E948" t="s">
        <v>9</v>
      </c>
      <c r="F948" t="s">
        <v>9</v>
      </c>
      <c r="G948" t="s">
        <v>9</v>
      </c>
      <c r="H948" t="s">
        <v>10</v>
      </c>
      <c r="I948">
        <v>2</v>
      </c>
    </row>
    <row r="949" spans="1:9" x14ac:dyDescent="0.25">
      <c r="A949" s="1">
        <v>106</v>
      </c>
      <c r="B949" s="1" t="s">
        <v>10</v>
      </c>
      <c r="C949" s="1" t="s">
        <v>9</v>
      </c>
      <c r="D949" t="s">
        <v>9</v>
      </c>
      <c r="E949" t="s">
        <v>9</v>
      </c>
      <c r="F949" t="s">
        <v>9</v>
      </c>
      <c r="G949" t="s">
        <v>9</v>
      </c>
      <c r="H949" t="s">
        <v>10</v>
      </c>
      <c r="I949">
        <v>4</v>
      </c>
    </row>
    <row r="950" spans="1:9" x14ac:dyDescent="0.25">
      <c r="A950" s="1">
        <v>106</v>
      </c>
      <c r="B950" s="1" t="s">
        <v>10</v>
      </c>
      <c r="C950" s="1" t="s">
        <v>9</v>
      </c>
      <c r="D950" t="s">
        <v>9</v>
      </c>
      <c r="E950" t="s">
        <v>9</v>
      </c>
      <c r="F950" t="s">
        <v>9</v>
      </c>
      <c r="G950" t="s">
        <v>9</v>
      </c>
      <c r="H950" t="s">
        <v>10</v>
      </c>
      <c r="I950">
        <v>5</v>
      </c>
    </row>
    <row r="951" spans="1:9" x14ac:dyDescent="0.25">
      <c r="A951" s="1">
        <v>106</v>
      </c>
      <c r="B951" s="1" t="s">
        <v>10</v>
      </c>
      <c r="C951" s="1" t="s">
        <v>9</v>
      </c>
      <c r="D951" t="s">
        <v>9</v>
      </c>
      <c r="E951" t="s">
        <v>9</v>
      </c>
      <c r="F951" t="s">
        <v>9</v>
      </c>
      <c r="G951" t="s">
        <v>9</v>
      </c>
      <c r="H951" t="s">
        <v>10</v>
      </c>
      <c r="I951">
        <v>1</v>
      </c>
    </row>
    <row r="952" spans="1:9" x14ac:dyDescent="0.25">
      <c r="A952" s="1">
        <v>106</v>
      </c>
      <c r="B952" s="1" t="s">
        <v>10</v>
      </c>
      <c r="C952" s="1" t="s">
        <v>9</v>
      </c>
      <c r="D952" t="s">
        <v>9</v>
      </c>
      <c r="E952" t="s">
        <v>9</v>
      </c>
      <c r="F952" t="s">
        <v>9</v>
      </c>
      <c r="G952" t="s">
        <v>9</v>
      </c>
      <c r="H952" t="s">
        <v>10</v>
      </c>
      <c r="I952">
        <v>2</v>
      </c>
    </row>
    <row r="953" spans="1:9" x14ac:dyDescent="0.25">
      <c r="A953" s="1">
        <v>106</v>
      </c>
      <c r="B953" s="1" t="s">
        <v>10</v>
      </c>
      <c r="C953" s="1" t="s">
        <v>9</v>
      </c>
      <c r="D953" t="s">
        <v>9</v>
      </c>
      <c r="E953" t="s">
        <v>9</v>
      </c>
      <c r="F953" t="s">
        <v>9</v>
      </c>
      <c r="G953" t="s">
        <v>9</v>
      </c>
      <c r="H953" t="s">
        <v>10</v>
      </c>
      <c r="I953">
        <v>4</v>
      </c>
    </row>
    <row r="954" spans="1:9" x14ac:dyDescent="0.25">
      <c r="A954" s="1">
        <v>106</v>
      </c>
      <c r="B954" s="1" t="s">
        <v>10</v>
      </c>
      <c r="C954" s="1" t="s">
        <v>9</v>
      </c>
      <c r="D954" t="s">
        <v>9</v>
      </c>
      <c r="E954" t="s">
        <v>9</v>
      </c>
      <c r="F954" t="s">
        <v>9</v>
      </c>
      <c r="G954" t="s">
        <v>9</v>
      </c>
      <c r="H954" t="s">
        <v>10</v>
      </c>
      <c r="I954">
        <v>5</v>
      </c>
    </row>
    <row r="955" spans="1:9" x14ac:dyDescent="0.25">
      <c r="A955" s="1">
        <v>106</v>
      </c>
      <c r="B955" s="1" t="s">
        <v>10</v>
      </c>
      <c r="C955" s="1" t="s">
        <v>9</v>
      </c>
      <c r="D955" t="s">
        <v>9</v>
      </c>
      <c r="E955" t="s">
        <v>9</v>
      </c>
      <c r="F955" t="s">
        <v>9</v>
      </c>
      <c r="G955" t="s">
        <v>9</v>
      </c>
      <c r="H955" t="s">
        <v>10</v>
      </c>
      <c r="I955">
        <v>1</v>
      </c>
    </row>
    <row r="956" spans="1:9" x14ac:dyDescent="0.25">
      <c r="A956" s="1">
        <v>106</v>
      </c>
      <c r="B956" s="1" t="s">
        <v>10</v>
      </c>
      <c r="C956" s="1" t="s">
        <v>9</v>
      </c>
      <c r="D956" t="s">
        <v>9</v>
      </c>
      <c r="E956" t="s">
        <v>9</v>
      </c>
      <c r="F956" t="s">
        <v>9</v>
      </c>
      <c r="G956" t="s">
        <v>9</v>
      </c>
      <c r="H956" t="s">
        <v>10</v>
      </c>
      <c r="I956">
        <v>1</v>
      </c>
    </row>
    <row r="957" spans="1:9" x14ac:dyDescent="0.25">
      <c r="A957" s="1">
        <v>107</v>
      </c>
      <c r="B957" s="1" t="s">
        <v>10</v>
      </c>
      <c r="C957" s="1" t="s">
        <v>9</v>
      </c>
      <c r="D957" t="s">
        <v>9</v>
      </c>
      <c r="E957" t="s">
        <v>10</v>
      </c>
      <c r="F957" t="s">
        <v>10</v>
      </c>
      <c r="G957" t="s">
        <v>9</v>
      </c>
      <c r="H957" t="s">
        <v>9</v>
      </c>
      <c r="I957">
        <v>1</v>
      </c>
    </row>
    <row r="958" spans="1:9" x14ac:dyDescent="0.25">
      <c r="A958" s="1">
        <v>107</v>
      </c>
      <c r="B958" s="1" t="s">
        <v>10</v>
      </c>
      <c r="C958" s="1" t="s">
        <v>9</v>
      </c>
      <c r="D958" t="s">
        <v>9</v>
      </c>
      <c r="E958" t="s">
        <v>10</v>
      </c>
      <c r="F958" t="s">
        <v>10</v>
      </c>
      <c r="G958" t="s">
        <v>9</v>
      </c>
      <c r="H958" t="s">
        <v>9</v>
      </c>
      <c r="I958">
        <v>1</v>
      </c>
    </row>
    <row r="959" spans="1:9" x14ac:dyDescent="0.25">
      <c r="A959" s="1">
        <v>107</v>
      </c>
      <c r="B959" s="1" t="s">
        <v>10</v>
      </c>
      <c r="C959" s="1" t="s">
        <v>9</v>
      </c>
      <c r="D959" t="s">
        <v>9</v>
      </c>
      <c r="E959" t="s">
        <v>10</v>
      </c>
      <c r="F959" t="s">
        <v>10</v>
      </c>
      <c r="G959" t="s">
        <v>9</v>
      </c>
      <c r="H959" t="s">
        <v>9</v>
      </c>
      <c r="I959">
        <v>1</v>
      </c>
    </row>
    <row r="960" spans="1:9" x14ac:dyDescent="0.25">
      <c r="A960" s="1">
        <v>107</v>
      </c>
      <c r="B960" s="1" t="s">
        <v>10</v>
      </c>
      <c r="C960" s="1" t="s">
        <v>9</v>
      </c>
      <c r="D960" t="s">
        <v>9</v>
      </c>
      <c r="E960" t="s">
        <v>10</v>
      </c>
      <c r="F960" t="s">
        <v>10</v>
      </c>
      <c r="G960" t="s">
        <v>9</v>
      </c>
      <c r="H960" t="s">
        <v>9</v>
      </c>
      <c r="I960">
        <v>1</v>
      </c>
    </row>
    <row r="961" spans="1:9" x14ac:dyDescent="0.25">
      <c r="A961" s="1">
        <v>107</v>
      </c>
      <c r="B961" s="1" t="s">
        <v>10</v>
      </c>
      <c r="C961" s="1" t="s">
        <v>9</v>
      </c>
      <c r="D961" t="s">
        <v>9</v>
      </c>
      <c r="E961" t="s">
        <v>10</v>
      </c>
      <c r="F961" t="s">
        <v>10</v>
      </c>
      <c r="G961" t="s">
        <v>9</v>
      </c>
      <c r="H961" t="s">
        <v>9</v>
      </c>
      <c r="I961">
        <v>1</v>
      </c>
    </row>
    <row r="962" spans="1:9" x14ac:dyDescent="0.25">
      <c r="A962" s="1">
        <v>107</v>
      </c>
      <c r="B962" s="1" t="s">
        <v>10</v>
      </c>
      <c r="C962" s="1" t="s">
        <v>9</v>
      </c>
      <c r="D962" t="s">
        <v>9</v>
      </c>
      <c r="E962" t="s">
        <v>10</v>
      </c>
      <c r="F962" t="s">
        <v>10</v>
      </c>
      <c r="G962" t="s">
        <v>9</v>
      </c>
      <c r="H962" t="s">
        <v>9</v>
      </c>
      <c r="I962">
        <v>1</v>
      </c>
    </row>
    <row r="963" spans="1:9" x14ac:dyDescent="0.25">
      <c r="A963" s="1">
        <v>107</v>
      </c>
      <c r="B963" s="1" t="s">
        <v>10</v>
      </c>
      <c r="C963" s="1" t="s">
        <v>9</v>
      </c>
      <c r="D963" t="s">
        <v>9</v>
      </c>
      <c r="E963" t="s">
        <v>10</v>
      </c>
      <c r="F963" t="s">
        <v>10</v>
      </c>
      <c r="G963" t="s">
        <v>9</v>
      </c>
      <c r="H963" t="s">
        <v>9</v>
      </c>
      <c r="I963">
        <v>1</v>
      </c>
    </row>
    <row r="964" spans="1:9" x14ac:dyDescent="0.25">
      <c r="A964" s="1">
        <v>107</v>
      </c>
      <c r="B964" s="1" t="s">
        <v>10</v>
      </c>
      <c r="C964" s="1" t="s">
        <v>9</v>
      </c>
      <c r="D964" t="s">
        <v>9</v>
      </c>
      <c r="E964" t="s">
        <v>10</v>
      </c>
      <c r="F964" t="s">
        <v>10</v>
      </c>
      <c r="G964" t="s">
        <v>9</v>
      </c>
      <c r="H964" t="s">
        <v>9</v>
      </c>
      <c r="I964">
        <v>1</v>
      </c>
    </row>
    <row r="965" spans="1:9" x14ac:dyDescent="0.25">
      <c r="A965" s="1">
        <v>107</v>
      </c>
      <c r="B965" s="1" t="s">
        <v>10</v>
      </c>
      <c r="C965" s="1" t="s">
        <v>9</v>
      </c>
      <c r="D965" t="s">
        <v>9</v>
      </c>
      <c r="E965" t="s">
        <v>10</v>
      </c>
      <c r="F965" t="s">
        <v>10</v>
      </c>
      <c r="G965" t="s">
        <v>9</v>
      </c>
      <c r="H965" t="s">
        <v>9</v>
      </c>
      <c r="I965">
        <v>1</v>
      </c>
    </row>
    <row r="966" spans="1:9" x14ac:dyDescent="0.25">
      <c r="A966" s="1">
        <v>108</v>
      </c>
      <c r="B966" s="1" t="s">
        <v>9</v>
      </c>
      <c r="C966" s="1" t="s">
        <v>9</v>
      </c>
      <c r="D966" t="s">
        <v>9</v>
      </c>
      <c r="E966" t="s">
        <v>9</v>
      </c>
      <c r="F966" t="s">
        <v>9</v>
      </c>
      <c r="G966" t="s">
        <v>9</v>
      </c>
      <c r="H966" t="s">
        <v>10</v>
      </c>
      <c r="I966">
        <v>2</v>
      </c>
    </row>
    <row r="967" spans="1:9" x14ac:dyDescent="0.25">
      <c r="A967" s="1">
        <v>108</v>
      </c>
      <c r="B967" s="1" t="s">
        <v>9</v>
      </c>
      <c r="C967" s="1" t="s">
        <v>9</v>
      </c>
      <c r="D967" t="s">
        <v>9</v>
      </c>
      <c r="E967" t="s">
        <v>9</v>
      </c>
      <c r="F967" t="s">
        <v>9</v>
      </c>
      <c r="G967" t="s">
        <v>9</v>
      </c>
      <c r="H967" t="s">
        <v>10</v>
      </c>
      <c r="I967">
        <v>2</v>
      </c>
    </row>
    <row r="968" spans="1:9" x14ac:dyDescent="0.25">
      <c r="A968" s="1">
        <v>108</v>
      </c>
      <c r="B968" s="1" t="s">
        <v>9</v>
      </c>
      <c r="C968" s="1" t="s">
        <v>9</v>
      </c>
      <c r="D968" t="s">
        <v>9</v>
      </c>
      <c r="E968" t="s">
        <v>9</v>
      </c>
      <c r="F968" t="s">
        <v>9</v>
      </c>
      <c r="G968" t="s">
        <v>9</v>
      </c>
      <c r="H968" t="s">
        <v>10</v>
      </c>
      <c r="I968">
        <v>3</v>
      </c>
    </row>
    <row r="969" spans="1:9" x14ac:dyDescent="0.25">
      <c r="A969" s="1">
        <v>108</v>
      </c>
      <c r="B969" s="1" t="s">
        <v>9</v>
      </c>
      <c r="C969" s="1" t="s">
        <v>9</v>
      </c>
      <c r="D969" t="s">
        <v>9</v>
      </c>
      <c r="E969" t="s">
        <v>9</v>
      </c>
      <c r="F969" t="s">
        <v>9</v>
      </c>
      <c r="G969" t="s">
        <v>9</v>
      </c>
      <c r="H969" t="s">
        <v>10</v>
      </c>
      <c r="I969">
        <v>3</v>
      </c>
    </row>
    <row r="970" spans="1:9" x14ac:dyDescent="0.25">
      <c r="A970" s="1">
        <v>108</v>
      </c>
      <c r="B970" s="1" t="s">
        <v>9</v>
      </c>
      <c r="C970" s="1" t="s">
        <v>9</v>
      </c>
      <c r="D970" t="s">
        <v>9</v>
      </c>
      <c r="E970" t="s">
        <v>9</v>
      </c>
      <c r="F970" t="s">
        <v>9</v>
      </c>
      <c r="G970" t="s">
        <v>9</v>
      </c>
      <c r="H970" t="s">
        <v>10</v>
      </c>
      <c r="I970">
        <v>3</v>
      </c>
    </row>
    <row r="971" spans="1:9" x14ac:dyDescent="0.25">
      <c r="A971" s="1">
        <v>108</v>
      </c>
      <c r="B971" s="1" t="s">
        <v>9</v>
      </c>
      <c r="C971" s="1" t="s">
        <v>9</v>
      </c>
      <c r="D971" t="s">
        <v>9</v>
      </c>
      <c r="E971" t="s">
        <v>9</v>
      </c>
      <c r="F971" t="s">
        <v>9</v>
      </c>
      <c r="G971" t="s">
        <v>9</v>
      </c>
      <c r="H971" t="s">
        <v>10</v>
      </c>
      <c r="I971">
        <v>5</v>
      </c>
    </row>
    <row r="972" spans="1:9" x14ac:dyDescent="0.25">
      <c r="A972" s="1">
        <v>108</v>
      </c>
      <c r="B972" s="1" t="s">
        <v>9</v>
      </c>
      <c r="C972" s="1" t="s">
        <v>9</v>
      </c>
      <c r="D972" t="s">
        <v>9</v>
      </c>
      <c r="E972" t="s">
        <v>9</v>
      </c>
      <c r="F972" t="s">
        <v>9</v>
      </c>
      <c r="G972" t="s">
        <v>9</v>
      </c>
      <c r="H972" t="s">
        <v>10</v>
      </c>
      <c r="I972">
        <v>3</v>
      </c>
    </row>
    <row r="973" spans="1:9" x14ac:dyDescent="0.25">
      <c r="A973" s="1">
        <v>108</v>
      </c>
      <c r="B973" s="1" t="s">
        <v>9</v>
      </c>
      <c r="C973" s="1" t="s">
        <v>9</v>
      </c>
      <c r="D973" t="s">
        <v>9</v>
      </c>
      <c r="E973" t="s">
        <v>9</v>
      </c>
      <c r="F973" t="s">
        <v>9</v>
      </c>
      <c r="G973" t="s">
        <v>9</v>
      </c>
      <c r="H973" t="s">
        <v>10</v>
      </c>
      <c r="I973">
        <v>3</v>
      </c>
    </row>
    <row r="974" spans="1:9" x14ac:dyDescent="0.25">
      <c r="A974" s="1">
        <v>108</v>
      </c>
      <c r="B974" s="1" t="s">
        <v>9</v>
      </c>
      <c r="C974" s="1" t="s">
        <v>9</v>
      </c>
      <c r="D974" t="s">
        <v>9</v>
      </c>
      <c r="E974" t="s">
        <v>9</v>
      </c>
      <c r="F974" t="s">
        <v>9</v>
      </c>
      <c r="G974" t="s">
        <v>9</v>
      </c>
      <c r="H974" t="s">
        <v>10</v>
      </c>
      <c r="I974">
        <v>2</v>
      </c>
    </row>
    <row r="975" spans="1:9" x14ac:dyDescent="0.25">
      <c r="A975" s="1">
        <v>109</v>
      </c>
      <c r="B975" s="1" t="s">
        <v>9</v>
      </c>
      <c r="C975" s="1" t="s">
        <v>9</v>
      </c>
      <c r="D975" t="s">
        <v>9</v>
      </c>
      <c r="E975" t="s">
        <v>9</v>
      </c>
      <c r="F975" t="s">
        <v>9</v>
      </c>
      <c r="G975" t="s">
        <v>9</v>
      </c>
      <c r="H975" t="s">
        <v>10</v>
      </c>
      <c r="I975">
        <v>3</v>
      </c>
    </row>
    <row r="976" spans="1:9" x14ac:dyDescent="0.25">
      <c r="A976" s="1">
        <v>109</v>
      </c>
      <c r="B976" s="1" t="s">
        <v>9</v>
      </c>
      <c r="C976" s="1" t="s">
        <v>9</v>
      </c>
      <c r="D976" t="s">
        <v>9</v>
      </c>
      <c r="E976" t="s">
        <v>9</v>
      </c>
      <c r="F976" t="s">
        <v>9</v>
      </c>
      <c r="G976" t="s">
        <v>9</v>
      </c>
      <c r="H976" t="s">
        <v>10</v>
      </c>
      <c r="I976">
        <v>5</v>
      </c>
    </row>
    <row r="977" spans="1:9" x14ac:dyDescent="0.25">
      <c r="A977" s="1">
        <v>109</v>
      </c>
      <c r="B977" s="1" t="s">
        <v>9</v>
      </c>
      <c r="C977" s="1" t="s">
        <v>9</v>
      </c>
      <c r="D977" t="s">
        <v>9</v>
      </c>
      <c r="E977" t="s">
        <v>9</v>
      </c>
      <c r="F977" t="s">
        <v>9</v>
      </c>
      <c r="G977" t="s">
        <v>9</v>
      </c>
      <c r="H977" t="s">
        <v>10</v>
      </c>
      <c r="I977">
        <v>2</v>
      </c>
    </row>
    <row r="978" spans="1:9" x14ac:dyDescent="0.25">
      <c r="A978" s="1">
        <v>109</v>
      </c>
      <c r="B978" s="1" t="s">
        <v>9</v>
      </c>
      <c r="C978" s="1" t="s">
        <v>9</v>
      </c>
      <c r="D978" t="s">
        <v>9</v>
      </c>
      <c r="E978" t="s">
        <v>9</v>
      </c>
      <c r="F978" t="s">
        <v>9</v>
      </c>
      <c r="G978" t="s">
        <v>9</v>
      </c>
      <c r="H978" t="s">
        <v>10</v>
      </c>
      <c r="I978">
        <v>2</v>
      </c>
    </row>
    <row r="979" spans="1:9" x14ac:dyDescent="0.25">
      <c r="A979" s="1">
        <v>109</v>
      </c>
      <c r="B979" s="1" t="s">
        <v>9</v>
      </c>
      <c r="C979" s="1" t="s">
        <v>9</v>
      </c>
      <c r="D979" t="s">
        <v>9</v>
      </c>
      <c r="E979" t="s">
        <v>9</v>
      </c>
      <c r="F979" t="s">
        <v>9</v>
      </c>
      <c r="G979" t="s">
        <v>9</v>
      </c>
      <c r="H979" t="s">
        <v>10</v>
      </c>
      <c r="I979">
        <v>2</v>
      </c>
    </row>
    <row r="980" spans="1:9" x14ac:dyDescent="0.25">
      <c r="A980" s="1">
        <v>109</v>
      </c>
      <c r="B980" s="1" t="s">
        <v>9</v>
      </c>
      <c r="C980" s="1" t="s">
        <v>9</v>
      </c>
      <c r="D980" t="s">
        <v>9</v>
      </c>
      <c r="E980" t="s">
        <v>9</v>
      </c>
      <c r="F980" t="s">
        <v>9</v>
      </c>
      <c r="G980" t="s">
        <v>9</v>
      </c>
      <c r="H980" t="s">
        <v>10</v>
      </c>
      <c r="I980">
        <v>5</v>
      </c>
    </row>
    <row r="981" spans="1:9" x14ac:dyDescent="0.25">
      <c r="A981" s="1">
        <v>109</v>
      </c>
      <c r="B981" s="1" t="s">
        <v>9</v>
      </c>
      <c r="C981" s="1" t="s">
        <v>9</v>
      </c>
      <c r="D981" t="s">
        <v>9</v>
      </c>
      <c r="E981" t="s">
        <v>9</v>
      </c>
      <c r="F981" t="s">
        <v>9</v>
      </c>
      <c r="G981" t="s">
        <v>9</v>
      </c>
      <c r="H981" t="s">
        <v>10</v>
      </c>
      <c r="I981">
        <v>4</v>
      </c>
    </row>
    <row r="982" spans="1:9" x14ac:dyDescent="0.25">
      <c r="A982" s="1">
        <v>109</v>
      </c>
      <c r="B982" s="1" t="s">
        <v>9</v>
      </c>
      <c r="C982" s="1" t="s">
        <v>9</v>
      </c>
      <c r="D982" t="s">
        <v>9</v>
      </c>
      <c r="E982" t="s">
        <v>9</v>
      </c>
      <c r="F982" t="s">
        <v>9</v>
      </c>
      <c r="G982" t="s">
        <v>9</v>
      </c>
      <c r="H982" t="s">
        <v>10</v>
      </c>
      <c r="I982">
        <v>2</v>
      </c>
    </row>
    <row r="983" spans="1:9" x14ac:dyDescent="0.25">
      <c r="A983" s="1">
        <v>109</v>
      </c>
      <c r="B983" s="1" t="s">
        <v>9</v>
      </c>
      <c r="C983" s="1" t="s">
        <v>9</v>
      </c>
      <c r="D983" t="s">
        <v>9</v>
      </c>
      <c r="E983" t="s">
        <v>9</v>
      </c>
      <c r="F983" t="s">
        <v>9</v>
      </c>
      <c r="G983" t="s">
        <v>9</v>
      </c>
      <c r="H983" t="s">
        <v>10</v>
      </c>
      <c r="I983">
        <v>3</v>
      </c>
    </row>
    <row r="984" spans="1:9" x14ac:dyDescent="0.25">
      <c r="A984" s="1">
        <v>110</v>
      </c>
      <c r="B984" s="1" t="s">
        <v>9</v>
      </c>
      <c r="C984" s="1" t="s">
        <v>9</v>
      </c>
      <c r="D984" t="s">
        <v>9</v>
      </c>
      <c r="E984" t="s">
        <v>9</v>
      </c>
      <c r="F984" t="s">
        <v>9</v>
      </c>
      <c r="G984" t="s">
        <v>9</v>
      </c>
      <c r="H984" t="s">
        <v>10</v>
      </c>
      <c r="I984">
        <v>1</v>
      </c>
    </row>
    <row r="985" spans="1:9" x14ac:dyDescent="0.25">
      <c r="A985" s="1">
        <v>110</v>
      </c>
      <c r="B985" s="1" t="s">
        <v>9</v>
      </c>
      <c r="C985" s="1" t="s">
        <v>9</v>
      </c>
      <c r="D985" t="s">
        <v>9</v>
      </c>
      <c r="E985" t="s">
        <v>9</v>
      </c>
      <c r="F985" t="s">
        <v>9</v>
      </c>
      <c r="G985" t="s">
        <v>9</v>
      </c>
      <c r="H985" t="s">
        <v>10</v>
      </c>
      <c r="I985">
        <v>1</v>
      </c>
    </row>
    <row r="986" spans="1:9" x14ac:dyDescent="0.25">
      <c r="A986" s="1">
        <v>110</v>
      </c>
      <c r="B986" s="1" t="s">
        <v>9</v>
      </c>
      <c r="C986" s="1" t="s">
        <v>9</v>
      </c>
      <c r="D986" t="s">
        <v>9</v>
      </c>
      <c r="E986" t="s">
        <v>9</v>
      </c>
      <c r="F986" t="s">
        <v>9</v>
      </c>
      <c r="G986" t="s">
        <v>9</v>
      </c>
      <c r="H986" t="s">
        <v>10</v>
      </c>
      <c r="I986">
        <v>2</v>
      </c>
    </row>
    <row r="987" spans="1:9" x14ac:dyDescent="0.25">
      <c r="A987" s="1">
        <v>110</v>
      </c>
      <c r="B987" s="1" t="s">
        <v>9</v>
      </c>
      <c r="C987" s="1" t="s">
        <v>9</v>
      </c>
      <c r="D987" t="s">
        <v>9</v>
      </c>
      <c r="E987" t="s">
        <v>9</v>
      </c>
      <c r="F987" t="s">
        <v>9</v>
      </c>
      <c r="G987" t="s">
        <v>9</v>
      </c>
      <c r="H987" t="s">
        <v>10</v>
      </c>
      <c r="I987">
        <v>4</v>
      </c>
    </row>
    <row r="988" spans="1:9" x14ac:dyDescent="0.25">
      <c r="A988" s="1">
        <v>110</v>
      </c>
      <c r="B988" s="1" t="s">
        <v>9</v>
      </c>
      <c r="C988" s="1" t="s">
        <v>9</v>
      </c>
      <c r="D988" t="s">
        <v>9</v>
      </c>
      <c r="E988" t="s">
        <v>9</v>
      </c>
      <c r="F988" t="s">
        <v>9</v>
      </c>
      <c r="G988" t="s">
        <v>9</v>
      </c>
      <c r="H988" t="s">
        <v>10</v>
      </c>
      <c r="I988">
        <v>1</v>
      </c>
    </row>
    <row r="989" spans="1:9" x14ac:dyDescent="0.25">
      <c r="A989" s="1">
        <v>110</v>
      </c>
      <c r="B989" s="1" t="s">
        <v>9</v>
      </c>
      <c r="C989" s="1" t="s">
        <v>9</v>
      </c>
      <c r="D989" t="s">
        <v>9</v>
      </c>
      <c r="E989" t="s">
        <v>9</v>
      </c>
      <c r="F989" t="s">
        <v>9</v>
      </c>
      <c r="G989" t="s">
        <v>9</v>
      </c>
      <c r="H989" t="s">
        <v>10</v>
      </c>
      <c r="I989">
        <v>1</v>
      </c>
    </row>
    <row r="990" spans="1:9" x14ac:dyDescent="0.25">
      <c r="A990" s="1">
        <v>110</v>
      </c>
      <c r="B990" s="1" t="s">
        <v>9</v>
      </c>
      <c r="C990" s="1" t="s">
        <v>9</v>
      </c>
      <c r="D990" t="s">
        <v>9</v>
      </c>
      <c r="E990" t="s">
        <v>9</v>
      </c>
      <c r="F990" t="s">
        <v>9</v>
      </c>
      <c r="G990" t="s">
        <v>9</v>
      </c>
      <c r="H990" t="s">
        <v>10</v>
      </c>
      <c r="I990">
        <v>2</v>
      </c>
    </row>
    <row r="991" spans="1:9" x14ac:dyDescent="0.25">
      <c r="A991" s="1">
        <v>110</v>
      </c>
      <c r="B991" s="1" t="s">
        <v>9</v>
      </c>
      <c r="C991" s="1" t="s">
        <v>9</v>
      </c>
      <c r="D991" t="s">
        <v>9</v>
      </c>
      <c r="E991" t="s">
        <v>9</v>
      </c>
      <c r="F991" t="s">
        <v>9</v>
      </c>
      <c r="G991" t="s">
        <v>9</v>
      </c>
      <c r="H991" t="s">
        <v>10</v>
      </c>
      <c r="I991">
        <v>2</v>
      </c>
    </row>
    <row r="992" spans="1:9" x14ac:dyDescent="0.25">
      <c r="A992" s="1">
        <v>110</v>
      </c>
      <c r="B992" s="1" t="s">
        <v>9</v>
      </c>
      <c r="C992" s="1" t="s">
        <v>9</v>
      </c>
      <c r="D992" t="s">
        <v>9</v>
      </c>
      <c r="E992" t="s">
        <v>9</v>
      </c>
      <c r="F992" t="s">
        <v>9</v>
      </c>
      <c r="G992" t="s">
        <v>9</v>
      </c>
      <c r="H992" t="s">
        <v>10</v>
      </c>
      <c r="I992">
        <v>1</v>
      </c>
    </row>
    <row r="993" spans="1:9" x14ac:dyDescent="0.25">
      <c r="A993" s="1">
        <v>111</v>
      </c>
      <c r="B993" s="1" t="s">
        <v>10</v>
      </c>
      <c r="C993" s="1" t="s">
        <v>9</v>
      </c>
      <c r="D993" t="s">
        <v>9</v>
      </c>
      <c r="E993" t="s">
        <v>9</v>
      </c>
      <c r="F993" t="s">
        <v>9</v>
      </c>
      <c r="G993" t="s">
        <v>9</v>
      </c>
      <c r="H993" t="s">
        <v>9</v>
      </c>
      <c r="I993">
        <v>4</v>
      </c>
    </row>
    <row r="994" spans="1:9" x14ac:dyDescent="0.25">
      <c r="A994" s="1">
        <v>111</v>
      </c>
      <c r="B994" s="1" t="s">
        <v>10</v>
      </c>
      <c r="C994" s="1" t="s">
        <v>9</v>
      </c>
      <c r="D994" t="s">
        <v>9</v>
      </c>
      <c r="E994" t="s">
        <v>9</v>
      </c>
      <c r="F994" t="s">
        <v>9</v>
      </c>
      <c r="G994" t="s">
        <v>9</v>
      </c>
      <c r="H994" t="s">
        <v>9</v>
      </c>
      <c r="I994">
        <v>2</v>
      </c>
    </row>
    <row r="995" spans="1:9" x14ac:dyDescent="0.25">
      <c r="A995" s="1">
        <v>111</v>
      </c>
      <c r="B995" s="1" t="s">
        <v>10</v>
      </c>
      <c r="C995" s="1" t="s">
        <v>9</v>
      </c>
      <c r="D995" t="s">
        <v>9</v>
      </c>
      <c r="E995" t="s">
        <v>9</v>
      </c>
      <c r="F995" t="s">
        <v>9</v>
      </c>
      <c r="G995" t="s">
        <v>9</v>
      </c>
      <c r="H995" t="s">
        <v>9</v>
      </c>
      <c r="I995">
        <v>1</v>
      </c>
    </row>
    <row r="996" spans="1:9" x14ac:dyDescent="0.25">
      <c r="A996" s="1">
        <v>111</v>
      </c>
      <c r="B996" s="1" t="s">
        <v>10</v>
      </c>
      <c r="C996" s="1" t="s">
        <v>9</v>
      </c>
      <c r="D996" t="s">
        <v>9</v>
      </c>
      <c r="E996" t="s">
        <v>9</v>
      </c>
      <c r="F996" t="s">
        <v>9</v>
      </c>
      <c r="G996" t="s">
        <v>9</v>
      </c>
      <c r="H996" t="s">
        <v>9</v>
      </c>
      <c r="I996">
        <v>2</v>
      </c>
    </row>
    <row r="997" spans="1:9" x14ac:dyDescent="0.25">
      <c r="A997" s="1">
        <v>111</v>
      </c>
      <c r="B997" s="1" t="s">
        <v>10</v>
      </c>
      <c r="C997" s="1" t="s">
        <v>9</v>
      </c>
      <c r="D997" t="s">
        <v>9</v>
      </c>
      <c r="E997" t="s">
        <v>9</v>
      </c>
      <c r="F997" t="s">
        <v>9</v>
      </c>
      <c r="G997" t="s">
        <v>9</v>
      </c>
      <c r="H997" t="s">
        <v>9</v>
      </c>
      <c r="I997">
        <v>1</v>
      </c>
    </row>
    <row r="998" spans="1:9" x14ac:dyDescent="0.25">
      <c r="A998" s="1">
        <v>111</v>
      </c>
      <c r="B998" s="1" t="s">
        <v>10</v>
      </c>
      <c r="C998" s="1" t="s">
        <v>9</v>
      </c>
      <c r="D998" t="s">
        <v>9</v>
      </c>
      <c r="E998" t="s">
        <v>9</v>
      </c>
      <c r="F998" t="s">
        <v>9</v>
      </c>
      <c r="G998" t="s">
        <v>9</v>
      </c>
      <c r="H998" t="s">
        <v>9</v>
      </c>
      <c r="I998">
        <v>4</v>
      </c>
    </row>
    <row r="999" spans="1:9" x14ac:dyDescent="0.25">
      <c r="A999" s="1">
        <v>111</v>
      </c>
      <c r="B999" s="1" t="s">
        <v>10</v>
      </c>
      <c r="C999" s="1" t="s">
        <v>9</v>
      </c>
      <c r="D999" t="s">
        <v>9</v>
      </c>
      <c r="E999" t="s">
        <v>9</v>
      </c>
      <c r="F999" t="s">
        <v>9</v>
      </c>
      <c r="G999" t="s">
        <v>9</v>
      </c>
      <c r="H999" t="s">
        <v>9</v>
      </c>
      <c r="I999">
        <v>5</v>
      </c>
    </row>
    <row r="1000" spans="1:9" x14ac:dyDescent="0.25">
      <c r="A1000" s="1">
        <v>111</v>
      </c>
      <c r="B1000" s="1" t="s">
        <v>10</v>
      </c>
      <c r="C1000" s="1" t="s">
        <v>9</v>
      </c>
      <c r="D1000" t="s">
        <v>9</v>
      </c>
      <c r="E1000" t="s">
        <v>9</v>
      </c>
      <c r="F1000" t="s">
        <v>9</v>
      </c>
      <c r="G1000" t="s">
        <v>9</v>
      </c>
      <c r="H1000" t="s">
        <v>9</v>
      </c>
      <c r="I1000">
        <v>4</v>
      </c>
    </row>
    <row r="1001" spans="1:9" x14ac:dyDescent="0.25">
      <c r="A1001" s="1">
        <v>111</v>
      </c>
      <c r="B1001" s="1" t="s">
        <v>10</v>
      </c>
      <c r="C1001" s="1" t="s">
        <v>9</v>
      </c>
      <c r="D1001" t="s">
        <v>9</v>
      </c>
      <c r="E1001" t="s">
        <v>9</v>
      </c>
      <c r="F1001" t="s">
        <v>9</v>
      </c>
      <c r="G1001" t="s">
        <v>9</v>
      </c>
      <c r="H1001" t="s">
        <v>9</v>
      </c>
      <c r="I1001">
        <v>2</v>
      </c>
    </row>
    <row r="1002" spans="1:9" x14ac:dyDescent="0.25">
      <c r="A1002" s="1">
        <v>112</v>
      </c>
      <c r="B1002" s="1" t="s">
        <v>9</v>
      </c>
      <c r="C1002" s="1" t="s">
        <v>9</v>
      </c>
      <c r="D1002" t="s">
        <v>9</v>
      </c>
      <c r="E1002" t="s">
        <v>9</v>
      </c>
      <c r="F1002" t="s">
        <v>9</v>
      </c>
      <c r="G1002" t="s">
        <v>9</v>
      </c>
      <c r="H1002" t="s">
        <v>9</v>
      </c>
      <c r="I1002">
        <v>5</v>
      </c>
    </row>
    <row r="1003" spans="1:9" x14ac:dyDescent="0.25">
      <c r="A1003" s="1">
        <v>112</v>
      </c>
      <c r="B1003" s="1" t="s">
        <v>9</v>
      </c>
      <c r="C1003" s="1" t="s">
        <v>9</v>
      </c>
      <c r="D1003" t="s">
        <v>9</v>
      </c>
      <c r="E1003" t="s">
        <v>9</v>
      </c>
      <c r="F1003" t="s">
        <v>9</v>
      </c>
      <c r="G1003" t="s">
        <v>9</v>
      </c>
      <c r="H1003" t="s">
        <v>9</v>
      </c>
      <c r="I1003">
        <v>4</v>
      </c>
    </row>
    <row r="1004" spans="1:9" x14ac:dyDescent="0.25">
      <c r="A1004" s="1">
        <v>112</v>
      </c>
      <c r="B1004" s="1" t="s">
        <v>9</v>
      </c>
      <c r="C1004" s="1" t="s">
        <v>9</v>
      </c>
      <c r="D1004" t="s">
        <v>9</v>
      </c>
      <c r="E1004" t="s">
        <v>9</v>
      </c>
      <c r="F1004" t="s">
        <v>9</v>
      </c>
      <c r="G1004" t="s">
        <v>9</v>
      </c>
      <c r="H1004" t="s">
        <v>9</v>
      </c>
      <c r="I1004">
        <v>1</v>
      </c>
    </row>
    <row r="1005" spans="1:9" x14ac:dyDescent="0.25">
      <c r="A1005" s="1">
        <v>112</v>
      </c>
      <c r="B1005" s="1" t="s">
        <v>9</v>
      </c>
      <c r="C1005" s="1" t="s">
        <v>9</v>
      </c>
      <c r="D1005" t="s">
        <v>9</v>
      </c>
      <c r="E1005" t="s">
        <v>9</v>
      </c>
      <c r="F1005" t="s">
        <v>9</v>
      </c>
      <c r="G1005" t="s">
        <v>9</v>
      </c>
      <c r="H1005" t="s">
        <v>9</v>
      </c>
      <c r="I1005">
        <v>5</v>
      </c>
    </row>
    <row r="1006" spans="1:9" x14ac:dyDescent="0.25">
      <c r="A1006" s="1">
        <v>112</v>
      </c>
      <c r="B1006" s="1" t="s">
        <v>9</v>
      </c>
      <c r="C1006" s="1" t="s">
        <v>9</v>
      </c>
      <c r="D1006" t="s">
        <v>9</v>
      </c>
      <c r="E1006" t="s">
        <v>9</v>
      </c>
      <c r="F1006" t="s">
        <v>9</v>
      </c>
      <c r="G1006" t="s">
        <v>9</v>
      </c>
      <c r="H1006" t="s">
        <v>9</v>
      </c>
      <c r="I1006">
        <v>4</v>
      </c>
    </row>
    <row r="1007" spans="1:9" x14ac:dyDescent="0.25">
      <c r="A1007" s="1">
        <v>112</v>
      </c>
      <c r="B1007" s="1" t="s">
        <v>9</v>
      </c>
      <c r="C1007" s="1" t="s">
        <v>9</v>
      </c>
      <c r="D1007" t="s">
        <v>9</v>
      </c>
      <c r="E1007" t="s">
        <v>9</v>
      </c>
      <c r="F1007" t="s">
        <v>9</v>
      </c>
      <c r="G1007" t="s">
        <v>9</v>
      </c>
      <c r="H1007" t="s">
        <v>9</v>
      </c>
      <c r="I1007">
        <v>2</v>
      </c>
    </row>
    <row r="1008" spans="1:9" x14ac:dyDescent="0.25">
      <c r="A1008" s="1">
        <v>112</v>
      </c>
      <c r="B1008" s="1" t="s">
        <v>9</v>
      </c>
      <c r="C1008" s="1" t="s">
        <v>9</v>
      </c>
      <c r="D1008" t="s">
        <v>9</v>
      </c>
      <c r="E1008" t="s">
        <v>9</v>
      </c>
      <c r="F1008" t="s">
        <v>9</v>
      </c>
      <c r="G1008" t="s">
        <v>9</v>
      </c>
      <c r="H1008" t="s">
        <v>9</v>
      </c>
      <c r="I1008">
        <v>1</v>
      </c>
    </row>
    <row r="1009" spans="1:9" x14ac:dyDescent="0.25">
      <c r="A1009" s="1">
        <v>112</v>
      </c>
      <c r="B1009" s="1" t="s">
        <v>9</v>
      </c>
      <c r="C1009" s="1" t="s">
        <v>9</v>
      </c>
      <c r="D1009" t="s">
        <v>9</v>
      </c>
      <c r="E1009" t="s">
        <v>9</v>
      </c>
      <c r="F1009" t="s">
        <v>9</v>
      </c>
      <c r="G1009" t="s">
        <v>9</v>
      </c>
      <c r="H1009" t="s">
        <v>9</v>
      </c>
      <c r="I1009">
        <v>1</v>
      </c>
    </row>
    <row r="1010" spans="1:9" x14ac:dyDescent="0.25">
      <c r="A1010" s="1">
        <v>112</v>
      </c>
      <c r="B1010" s="1" t="s">
        <v>9</v>
      </c>
      <c r="C1010" s="1" t="s">
        <v>9</v>
      </c>
      <c r="D1010" t="s">
        <v>9</v>
      </c>
      <c r="E1010" t="s">
        <v>9</v>
      </c>
      <c r="F1010" t="s">
        <v>9</v>
      </c>
      <c r="G1010" t="s">
        <v>9</v>
      </c>
      <c r="H1010" t="s">
        <v>9</v>
      </c>
      <c r="I1010">
        <v>2</v>
      </c>
    </row>
    <row r="1011" spans="1:9" x14ac:dyDescent="0.25">
      <c r="A1011" s="1">
        <v>113</v>
      </c>
      <c r="B1011" s="1" t="s">
        <v>9</v>
      </c>
      <c r="C1011" s="1" t="s">
        <v>9</v>
      </c>
      <c r="D1011" t="s">
        <v>9</v>
      </c>
      <c r="E1011" t="s">
        <v>9</v>
      </c>
      <c r="F1011" t="s">
        <v>9</v>
      </c>
      <c r="G1011" t="s">
        <v>9</v>
      </c>
      <c r="H1011" t="s">
        <v>9</v>
      </c>
      <c r="I1011">
        <v>1</v>
      </c>
    </row>
    <row r="1012" spans="1:9" x14ac:dyDescent="0.25">
      <c r="A1012" s="1">
        <v>113</v>
      </c>
      <c r="B1012" s="1" t="s">
        <v>9</v>
      </c>
      <c r="C1012" s="1" t="s">
        <v>9</v>
      </c>
      <c r="D1012" t="s">
        <v>9</v>
      </c>
      <c r="E1012" t="s">
        <v>9</v>
      </c>
      <c r="F1012" t="s">
        <v>9</v>
      </c>
      <c r="G1012" t="s">
        <v>9</v>
      </c>
      <c r="H1012" t="s">
        <v>9</v>
      </c>
      <c r="I1012">
        <v>2</v>
      </c>
    </row>
    <row r="1013" spans="1:9" x14ac:dyDescent="0.25">
      <c r="A1013" s="1">
        <v>113</v>
      </c>
      <c r="B1013" s="1" t="s">
        <v>9</v>
      </c>
      <c r="C1013" s="1" t="s">
        <v>9</v>
      </c>
      <c r="D1013" t="s">
        <v>9</v>
      </c>
      <c r="E1013" t="s">
        <v>9</v>
      </c>
      <c r="F1013" t="s">
        <v>9</v>
      </c>
      <c r="G1013" t="s">
        <v>9</v>
      </c>
      <c r="H1013" t="s">
        <v>9</v>
      </c>
      <c r="I1013">
        <v>3</v>
      </c>
    </row>
    <row r="1014" spans="1:9" x14ac:dyDescent="0.25">
      <c r="A1014" s="1">
        <v>113</v>
      </c>
      <c r="B1014" s="1" t="s">
        <v>9</v>
      </c>
      <c r="C1014" s="1" t="s">
        <v>9</v>
      </c>
      <c r="D1014" t="s">
        <v>9</v>
      </c>
      <c r="E1014" t="s">
        <v>9</v>
      </c>
      <c r="F1014" t="s">
        <v>9</v>
      </c>
      <c r="G1014" t="s">
        <v>9</v>
      </c>
      <c r="H1014" t="s">
        <v>9</v>
      </c>
      <c r="I1014">
        <v>4</v>
      </c>
    </row>
    <row r="1015" spans="1:9" x14ac:dyDescent="0.25">
      <c r="A1015" s="1">
        <v>113</v>
      </c>
      <c r="B1015" s="1" t="s">
        <v>9</v>
      </c>
      <c r="C1015" s="1" t="s">
        <v>9</v>
      </c>
      <c r="D1015" t="s">
        <v>9</v>
      </c>
      <c r="E1015" t="s">
        <v>9</v>
      </c>
      <c r="F1015" t="s">
        <v>9</v>
      </c>
      <c r="G1015" t="s">
        <v>9</v>
      </c>
      <c r="H1015" t="s">
        <v>9</v>
      </c>
      <c r="I1015">
        <v>1</v>
      </c>
    </row>
    <row r="1016" spans="1:9" x14ac:dyDescent="0.25">
      <c r="A1016" s="1">
        <v>113</v>
      </c>
      <c r="B1016" s="1" t="s">
        <v>9</v>
      </c>
      <c r="C1016" s="1" t="s">
        <v>9</v>
      </c>
      <c r="D1016" t="s">
        <v>9</v>
      </c>
      <c r="E1016" t="s">
        <v>9</v>
      </c>
      <c r="F1016" t="s">
        <v>9</v>
      </c>
      <c r="G1016" t="s">
        <v>9</v>
      </c>
      <c r="H1016" t="s">
        <v>9</v>
      </c>
      <c r="I1016">
        <v>1</v>
      </c>
    </row>
    <row r="1017" spans="1:9" x14ac:dyDescent="0.25">
      <c r="A1017" s="1">
        <v>113</v>
      </c>
      <c r="B1017" s="1" t="s">
        <v>9</v>
      </c>
      <c r="C1017" s="1" t="s">
        <v>9</v>
      </c>
      <c r="D1017" t="s">
        <v>9</v>
      </c>
      <c r="E1017" t="s">
        <v>9</v>
      </c>
      <c r="F1017" t="s">
        <v>9</v>
      </c>
      <c r="G1017" t="s">
        <v>9</v>
      </c>
      <c r="H1017" t="s">
        <v>9</v>
      </c>
      <c r="I1017">
        <v>2</v>
      </c>
    </row>
    <row r="1018" spans="1:9" x14ac:dyDescent="0.25">
      <c r="A1018" s="1">
        <v>113</v>
      </c>
      <c r="B1018" s="1" t="s">
        <v>9</v>
      </c>
      <c r="C1018" s="1" t="s">
        <v>9</v>
      </c>
      <c r="D1018" t="s">
        <v>9</v>
      </c>
      <c r="E1018" t="s">
        <v>9</v>
      </c>
      <c r="F1018" t="s">
        <v>9</v>
      </c>
      <c r="G1018" t="s">
        <v>9</v>
      </c>
      <c r="H1018" t="s">
        <v>9</v>
      </c>
      <c r="I1018">
        <v>4</v>
      </c>
    </row>
    <row r="1019" spans="1:9" x14ac:dyDescent="0.25">
      <c r="A1019" s="1">
        <v>113</v>
      </c>
      <c r="B1019" s="1" t="s">
        <v>9</v>
      </c>
      <c r="C1019" s="1" t="s">
        <v>9</v>
      </c>
      <c r="D1019" t="s">
        <v>9</v>
      </c>
      <c r="E1019" t="s">
        <v>9</v>
      </c>
      <c r="F1019" t="s">
        <v>9</v>
      </c>
      <c r="G1019" t="s">
        <v>9</v>
      </c>
      <c r="H1019" t="s">
        <v>9</v>
      </c>
      <c r="I1019">
        <v>3</v>
      </c>
    </row>
    <row r="1020" spans="1:9" x14ac:dyDescent="0.25">
      <c r="A1020" s="1">
        <v>114</v>
      </c>
      <c r="B1020" s="1" t="s">
        <v>9</v>
      </c>
      <c r="C1020" s="1" t="s">
        <v>9</v>
      </c>
      <c r="D1020" t="s">
        <v>9</v>
      </c>
      <c r="E1020" t="s">
        <v>10</v>
      </c>
      <c r="F1020" t="s">
        <v>9</v>
      </c>
      <c r="G1020" t="s">
        <v>9</v>
      </c>
      <c r="H1020" t="s">
        <v>9</v>
      </c>
      <c r="I1020">
        <v>1</v>
      </c>
    </row>
    <row r="1021" spans="1:9" x14ac:dyDescent="0.25">
      <c r="A1021" s="1">
        <v>114</v>
      </c>
      <c r="B1021" s="1" t="s">
        <v>9</v>
      </c>
      <c r="C1021" s="1" t="s">
        <v>9</v>
      </c>
      <c r="D1021" t="s">
        <v>9</v>
      </c>
      <c r="E1021" t="s">
        <v>10</v>
      </c>
      <c r="F1021" t="s">
        <v>9</v>
      </c>
      <c r="G1021" t="s">
        <v>9</v>
      </c>
      <c r="H1021" t="s">
        <v>9</v>
      </c>
      <c r="I1021">
        <v>2</v>
      </c>
    </row>
    <row r="1022" spans="1:9" x14ac:dyDescent="0.25">
      <c r="A1022" s="1">
        <v>114</v>
      </c>
      <c r="B1022" s="1" t="s">
        <v>9</v>
      </c>
      <c r="C1022" s="1" t="s">
        <v>9</v>
      </c>
      <c r="D1022" t="s">
        <v>9</v>
      </c>
      <c r="E1022" t="s">
        <v>10</v>
      </c>
      <c r="F1022" t="s">
        <v>9</v>
      </c>
      <c r="G1022" t="s">
        <v>9</v>
      </c>
      <c r="H1022" t="s">
        <v>9</v>
      </c>
      <c r="I1022">
        <v>2</v>
      </c>
    </row>
    <row r="1023" spans="1:9" x14ac:dyDescent="0.25">
      <c r="A1023" s="1">
        <v>114</v>
      </c>
      <c r="B1023" s="1" t="s">
        <v>9</v>
      </c>
      <c r="C1023" s="1" t="s">
        <v>9</v>
      </c>
      <c r="D1023" t="s">
        <v>9</v>
      </c>
      <c r="E1023" t="s">
        <v>10</v>
      </c>
      <c r="F1023" t="s">
        <v>9</v>
      </c>
      <c r="G1023" t="s">
        <v>9</v>
      </c>
      <c r="H1023" t="s">
        <v>9</v>
      </c>
      <c r="I1023">
        <v>4</v>
      </c>
    </row>
    <row r="1024" spans="1:9" x14ac:dyDescent="0.25">
      <c r="A1024" s="1">
        <v>114</v>
      </c>
      <c r="B1024" s="1" t="s">
        <v>9</v>
      </c>
      <c r="C1024" s="1" t="s">
        <v>9</v>
      </c>
      <c r="D1024" t="s">
        <v>9</v>
      </c>
      <c r="E1024" t="s">
        <v>10</v>
      </c>
      <c r="F1024" t="s">
        <v>9</v>
      </c>
      <c r="G1024" t="s">
        <v>9</v>
      </c>
      <c r="H1024" t="s">
        <v>9</v>
      </c>
      <c r="I1024">
        <v>5</v>
      </c>
    </row>
    <row r="1025" spans="1:9" x14ac:dyDescent="0.25">
      <c r="A1025" s="1">
        <v>114</v>
      </c>
      <c r="B1025" s="1" t="s">
        <v>9</v>
      </c>
      <c r="C1025" s="1" t="s">
        <v>9</v>
      </c>
      <c r="D1025" t="s">
        <v>9</v>
      </c>
      <c r="E1025" t="s">
        <v>10</v>
      </c>
      <c r="F1025" t="s">
        <v>9</v>
      </c>
      <c r="G1025" t="s">
        <v>9</v>
      </c>
      <c r="H1025" t="s">
        <v>9</v>
      </c>
      <c r="I1025">
        <v>3</v>
      </c>
    </row>
    <row r="1026" spans="1:9" x14ac:dyDescent="0.25">
      <c r="A1026" s="1">
        <v>114</v>
      </c>
      <c r="B1026" s="1" t="s">
        <v>9</v>
      </c>
      <c r="C1026" s="1" t="s">
        <v>9</v>
      </c>
      <c r="D1026" t="s">
        <v>9</v>
      </c>
      <c r="E1026" t="s">
        <v>10</v>
      </c>
      <c r="F1026" t="s">
        <v>9</v>
      </c>
      <c r="G1026" t="s">
        <v>9</v>
      </c>
      <c r="H1026" t="s">
        <v>9</v>
      </c>
      <c r="I1026">
        <v>2</v>
      </c>
    </row>
    <row r="1027" spans="1:9" x14ac:dyDescent="0.25">
      <c r="A1027" s="1">
        <v>114</v>
      </c>
      <c r="B1027" s="1" t="s">
        <v>9</v>
      </c>
      <c r="C1027" s="1" t="s">
        <v>9</v>
      </c>
      <c r="D1027" t="s">
        <v>9</v>
      </c>
      <c r="E1027" t="s">
        <v>10</v>
      </c>
      <c r="F1027" t="s">
        <v>9</v>
      </c>
      <c r="G1027" t="s">
        <v>9</v>
      </c>
      <c r="H1027" t="s">
        <v>9</v>
      </c>
      <c r="I1027">
        <v>1</v>
      </c>
    </row>
    <row r="1028" spans="1:9" x14ac:dyDescent="0.25">
      <c r="A1028" s="1">
        <v>114</v>
      </c>
      <c r="B1028" s="1" t="s">
        <v>9</v>
      </c>
      <c r="C1028" s="1" t="s">
        <v>9</v>
      </c>
      <c r="D1028" t="s">
        <v>9</v>
      </c>
      <c r="E1028" t="s">
        <v>10</v>
      </c>
      <c r="F1028" t="s">
        <v>9</v>
      </c>
      <c r="G1028" t="s">
        <v>9</v>
      </c>
      <c r="H1028" t="s">
        <v>9</v>
      </c>
      <c r="I1028">
        <v>3</v>
      </c>
    </row>
    <row r="1029" spans="1:9" x14ac:dyDescent="0.25">
      <c r="A1029" s="1">
        <v>115</v>
      </c>
      <c r="B1029" s="1" t="s">
        <v>10</v>
      </c>
      <c r="C1029" s="1" t="s">
        <v>10</v>
      </c>
      <c r="D1029" t="s">
        <v>9</v>
      </c>
      <c r="E1029" t="s">
        <v>10</v>
      </c>
      <c r="F1029" t="s">
        <v>10</v>
      </c>
      <c r="G1029" t="s">
        <v>9</v>
      </c>
      <c r="H1029" t="s">
        <v>10</v>
      </c>
      <c r="I1029">
        <v>4</v>
      </c>
    </row>
    <row r="1030" spans="1:9" x14ac:dyDescent="0.25">
      <c r="A1030" s="1">
        <v>115</v>
      </c>
      <c r="B1030" s="1" t="s">
        <v>10</v>
      </c>
      <c r="C1030" s="1" t="s">
        <v>10</v>
      </c>
      <c r="D1030" t="s">
        <v>9</v>
      </c>
      <c r="E1030" t="s">
        <v>10</v>
      </c>
      <c r="F1030" t="s">
        <v>10</v>
      </c>
      <c r="G1030" t="s">
        <v>9</v>
      </c>
      <c r="H1030" t="s">
        <v>10</v>
      </c>
      <c r="I1030">
        <v>3</v>
      </c>
    </row>
    <row r="1031" spans="1:9" x14ac:dyDescent="0.25">
      <c r="A1031" s="1">
        <v>115</v>
      </c>
      <c r="B1031" s="1" t="s">
        <v>10</v>
      </c>
      <c r="C1031" s="1" t="s">
        <v>10</v>
      </c>
      <c r="D1031" t="s">
        <v>9</v>
      </c>
      <c r="E1031" t="s">
        <v>10</v>
      </c>
      <c r="F1031" t="s">
        <v>10</v>
      </c>
      <c r="G1031" t="s">
        <v>9</v>
      </c>
      <c r="H1031" t="s">
        <v>10</v>
      </c>
      <c r="I1031">
        <v>3</v>
      </c>
    </row>
    <row r="1032" spans="1:9" x14ac:dyDescent="0.25">
      <c r="A1032" s="1">
        <v>115</v>
      </c>
      <c r="B1032" s="1" t="s">
        <v>10</v>
      </c>
      <c r="C1032" s="1" t="s">
        <v>10</v>
      </c>
      <c r="D1032" t="s">
        <v>9</v>
      </c>
      <c r="E1032" t="s">
        <v>10</v>
      </c>
      <c r="F1032" t="s">
        <v>10</v>
      </c>
      <c r="G1032" t="s">
        <v>9</v>
      </c>
      <c r="H1032" t="s">
        <v>10</v>
      </c>
      <c r="I1032">
        <v>1</v>
      </c>
    </row>
    <row r="1033" spans="1:9" x14ac:dyDescent="0.25">
      <c r="A1033" s="1">
        <v>115</v>
      </c>
      <c r="B1033" s="1" t="s">
        <v>10</v>
      </c>
      <c r="C1033" s="1" t="s">
        <v>10</v>
      </c>
      <c r="D1033" t="s">
        <v>9</v>
      </c>
      <c r="E1033" t="s">
        <v>10</v>
      </c>
      <c r="F1033" t="s">
        <v>10</v>
      </c>
      <c r="G1033" t="s">
        <v>9</v>
      </c>
      <c r="H1033" t="s">
        <v>10</v>
      </c>
      <c r="I1033">
        <v>4</v>
      </c>
    </row>
    <row r="1034" spans="1:9" x14ac:dyDescent="0.25">
      <c r="A1034" s="1">
        <v>115</v>
      </c>
      <c r="B1034" s="1" t="s">
        <v>10</v>
      </c>
      <c r="C1034" s="1" t="s">
        <v>10</v>
      </c>
      <c r="D1034" t="s">
        <v>9</v>
      </c>
      <c r="E1034" t="s">
        <v>10</v>
      </c>
      <c r="F1034" t="s">
        <v>10</v>
      </c>
      <c r="G1034" t="s">
        <v>9</v>
      </c>
      <c r="H1034" t="s">
        <v>10</v>
      </c>
      <c r="I1034">
        <v>3</v>
      </c>
    </row>
    <row r="1035" spans="1:9" x14ac:dyDescent="0.25">
      <c r="A1035" s="1">
        <v>115</v>
      </c>
      <c r="B1035" s="1" t="s">
        <v>10</v>
      </c>
      <c r="C1035" s="1" t="s">
        <v>10</v>
      </c>
      <c r="D1035" t="s">
        <v>9</v>
      </c>
      <c r="E1035" t="s">
        <v>10</v>
      </c>
      <c r="F1035" t="s">
        <v>10</v>
      </c>
      <c r="G1035" t="s">
        <v>9</v>
      </c>
      <c r="H1035" t="s">
        <v>10</v>
      </c>
      <c r="I1035">
        <v>4</v>
      </c>
    </row>
    <row r="1036" spans="1:9" x14ac:dyDescent="0.25">
      <c r="A1036" s="1">
        <v>115</v>
      </c>
      <c r="B1036" s="1" t="s">
        <v>10</v>
      </c>
      <c r="C1036" s="1" t="s">
        <v>10</v>
      </c>
      <c r="D1036" t="s">
        <v>9</v>
      </c>
      <c r="E1036" t="s">
        <v>10</v>
      </c>
      <c r="F1036" t="s">
        <v>10</v>
      </c>
      <c r="G1036" t="s">
        <v>9</v>
      </c>
      <c r="H1036" t="s">
        <v>10</v>
      </c>
      <c r="I1036">
        <v>2</v>
      </c>
    </row>
    <row r="1037" spans="1:9" x14ac:dyDescent="0.25">
      <c r="A1037" s="1">
        <v>115</v>
      </c>
      <c r="B1037" s="1" t="s">
        <v>10</v>
      </c>
      <c r="C1037" s="1" t="s">
        <v>10</v>
      </c>
      <c r="D1037" t="s">
        <v>9</v>
      </c>
      <c r="E1037" t="s">
        <v>10</v>
      </c>
      <c r="F1037" t="s">
        <v>10</v>
      </c>
      <c r="G1037" t="s">
        <v>9</v>
      </c>
      <c r="H1037" t="s">
        <v>10</v>
      </c>
      <c r="I1037">
        <v>3</v>
      </c>
    </row>
    <row r="1038" spans="1:9" x14ac:dyDescent="0.25">
      <c r="A1038" s="1">
        <v>116</v>
      </c>
      <c r="B1038" s="1" t="s">
        <v>10</v>
      </c>
      <c r="C1038" s="1" t="s">
        <v>9</v>
      </c>
      <c r="D1038" t="s">
        <v>9</v>
      </c>
      <c r="E1038" t="s">
        <v>9</v>
      </c>
      <c r="F1038" t="s">
        <v>9</v>
      </c>
      <c r="G1038" t="s">
        <v>9</v>
      </c>
      <c r="H1038" t="s">
        <v>10</v>
      </c>
      <c r="I1038">
        <v>2</v>
      </c>
    </row>
    <row r="1039" spans="1:9" x14ac:dyDescent="0.25">
      <c r="A1039" s="1">
        <v>116</v>
      </c>
      <c r="B1039" s="1" t="s">
        <v>10</v>
      </c>
      <c r="C1039" s="1" t="s">
        <v>9</v>
      </c>
      <c r="D1039" t="s">
        <v>9</v>
      </c>
      <c r="E1039" t="s">
        <v>9</v>
      </c>
      <c r="F1039" t="s">
        <v>9</v>
      </c>
      <c r="G1039" t="s">
        <v>9</v>
      </c>
      <c r="H1039" t="s">
        <v>10</v>
      </c>
      <c r="I1039">
        <v>3</v>
      </c>
    </row>
    <row r="1040" spans="1:9" x14ac:dyDescent="0.25">
      <c r="A1040" s="1">
        <v>116</v>
      </c>
      <c r="B1040" s="1" t="s">
        <v>10</v>
      </c>
      <c r="C1040" s="1" t="s">
        <v>9</v>
      </c>
      <c r="D1040" t="s">
        <v>9</v>
      </c>
      <c r="E1040" t="s">
        <v>9</v>
      </c>
      <c r="F1040" t="s">
        <v>9</v>
      </c>
      <c r="G1040" t="s">
        <v>9</v>
      </c>
      <c r="H1040" t="s">
        <v>10</v>
      </c>
      <c r="I1040">
        <v>5</v>
      </c>
    </row>
    <row r="1041" spans="1:9" x14ac:dyDescent="0.25">
      <c r="A1041" s="1">
        <v>116</v>
      </c>
      <c r="B1041" s="1" t="s">
        <v>10</v>
      </c>
      <c r="C1041" s="1" t="s">
        <v>9</v>
      </c>
      <c r="D1041" t="s">
        <v>9</v>
      </c>
      <c r="E1041" t="s">
        <v>9</v>
      </c>
      <c r="F1041" t="s">
        <v>9</v>
      </c>
      <c r="G1041" t="s">
        <v>9</v>
      </c>
      <c r="H1041" t="s">
        <v>10</v>
      </c>
      <c r="I1041">
        <v>4</v>
      </c>
    </row>
    <row r="1042" spans="1:9" x14ac:dyDescent="0.25">
      <c r="A1042" s="1">
        <v>116</v>
      </c>
      <c r="B1042" s="1" t="s">
        <v>10</v>
      </c>
      <c r="C1042" s="1" t="s">
        <v>9</v>
      </c>
      <c r="D1042" t="s">
        <v>9</v>
      </c>
      <c r="E1042" t="s">
        <v>9</v>
      </c>
      <c r="F1042" t="s">
        <v>9</v>
      </c>
      <c r="G1042" t="s">
        <v>9</v>
      </c>
      <c r="H1042" t="s">
        <v>10</v>
      </c>
      <c r="I1042">
        <v>1</v>
      </c>
    </row>
    <row r="1043" spans="1:9" x14ac:dyDescent="0.25">
      <c r="A1043" s="1">
        <v>116</v>
      </c>
      <c r="B1043" s="1" t="s">
        <v>10</v>
      </c>
      <c r="C1043" s="1" t="s">
        <v>9</v>
      </c>
      <c r="D1043" t="s">
        <v>9</v>
      </c>
      <c r="E1043" t="s">
        <v>9</v>
      </c>
      <c r="F1043" t="s">
        <v>9</v>
      </c>
      <c r="G1043" t="s">
        <v>9</v>
      </c>
      <c r="H1043" t="s">
        <v>10</v>
      </c>
      <c r="I1043">
        <v>2</v>
      </c>
    </row>
    <row r="1044" spans="1:9" x14ac:dyDescent="0.25">
      <c r="A1044" s="1">
        <v>116</v>
      </c>
      <c r="B1044" s="1" t="s">
        <v>10</v>
      </c>
      <c r="C1044" s="1" t="s">
        <v>9</v>
      </c>
      <c r="D1044" t="s">
        <v>9</v>
      </c>
      <c r="E1044" t="s">
        <v>9</v>
      </c>
      <c r="F1044" t="s">
        <v>9</v>
      </c>
      <c r="G1044" t="s">
        <v>9</v>
      </c>
      <c r="H1044" t="s">
        <v>10</v>
      </c>
      <c r="I1044">
        <v>4</v>
      </c>
    </row>
    <row r="1045" spans="1:9" x14ac:dyDescent="0.25">
      <c r="A1045" s="1">
        <v>116</v>
      </c>
      <c r="B1045" s="1" t="s">
        <v>10</v>
      </c>
      <c r="C1045" s="1" t="s">
        <v>9</v>
      </c>
      <c r="D1045" t="s">
        <v>9</v>
      </c>
      <c r="E1045" t="s">
        <v>9</v>
      </c>
      <c r="F1045" t="s">
        <v>9</v>
      </c>
      <c r="G1045" t="s">
        <v>9</v>
      </c>
      <c r="H1045" t="s">
        <v>10</v>
      </c>
      <c r="I1045">
        <v>3</v>
      </c>
    </row>
    <row r="1046" spans="1:9" x14ac:dyDescent="0.25">
      <c r="A1046" s="1">
        <v>116</v>
      </c>
      <c r="B1046" s="1" t="s">
        <v>10</v>
      </c>
      <c r="C1046" s="1" t="s">
        <v>9</v>
      </c>
      <c r="D1046" t="s">
        <v>9</v>
      </c>
      <c r="E1046" t="s">
        <v>9</v>
      </c>
      <c r="F1046" t="s">
        <v>9</v>
      </c>
      <c r="G1046" t="s">
        <v>9</v>
      </c>
      <c r="H1046" t="s">
        <v>10</v>
      </c>
      <c r="I1046">
        <v>4</v>
      </c>
    </row>
    <row r="1047" spans="1:9" x14ac:dyDescent="0.25">
      <c r="A1047" s="1">
        <v>117</v>
      </c>
      <c r="B1047" s="1" t="s">
        <v>9</v>
      </c>
      <c r="C1047" s="1" t="s">
        <v>9</v>
      </c>
      <c r="D1047" t="s">
        <v>9</v>
      </c>
      <c r="E1047" t="s">
        <v>9</v>
      </c>
      <c r="F1047" t="s">
        <v>9</v>
      </c>
      <c r="G1047" t="s">
        <v>9</v>
      </c>
      <c r="H1047" t="s">
        <v>9</v>
      </c>
      <c r="I1047">
        <v>1</v>
      </c>
    </row>
    <row r="1048" spans="1:9" x14ac:dyDescent="0.25">
      <c r="A1048" s="1">
        <v>117</v>
      </c>
      <c r="B1048" s="1" t="s">
        <v>9</v>
      </c>
      <c r="C1048" s="1" t="s">
        <v>9</v>
      </c>
      <c r="D1048" t="s">
        <v>9</v>
      </c>
      <c r="E1048" t="s">
        <v>9</v>
      </c>
      <c r="F1048" t="s">
        <v>9</v>
      </c>
      <c r="G1048" t="s">
        <v>9</v>
      </c>
      <c r="H1048" t="s">
        <v>9</v>
      </c>
      <c r="I1048">
        <v>2</v>
      </c>
    </row>
    <row r="1049" spans="1:9" x14ac:dyDescent="0.25">
      <c r="A1049" s="1">
        <v>117</v>
      </c>
      <c r="B1049" s="1" t="s">
        <v>9</v>
      </c>
      <c r="C1049" s="1" t="s">
        <v>9</v>
      </c>
      <c r="D1049" t="s">
        <v>9</v>
      </c>
      <c r="E1049" t="s">
        <v>9</v>
      </c>
      <c r="F1049" t="s">
        <v>9</v>
      </c>
      <c r="G1049" t="s">
        <v>9</v>
      </c>
      <c r="H1049" t="s">
        <v>9</v>
      </c>
      <c r="I1049">
        <v>3</v>
      </c>
    </row>
    <row r="1050" spans="1:9" x14ac:dyDescent="0.25">
      <c r="A1050" s="1">
        <v>117</v>
      </c>
      <c r="B1050" s="1" t="s">
        <v>9</v>
      </c>
      <c r="C1050" s="1" t="s">
        <v>9</v>
      </c>
      <c r="D1050" t="s">
        <v>9</v>
      </c>
      <c r="E1050" t="s">
        <v>9</v>
      </c>
      <c r="F1050" t="s">
        <v>9</v>
      </c>
      <c r="G1050" t="s">
        <v>9</v>
      </c>
      <c r="H1050" t="s">
        <v>9</v>
      </c>
      <c r="I1050">
        <v>4</v>
      </c>
    </row>
    <row r="1051" spans="1:9" x14ac:dyDescent="0.25">
      <c r="A1051" s="1">
        <v>117</v>
      </c>
      <c r="B1051" s="1" t="s">
        <v>9</v>
      </c>
      <c r="C1051" s="1" t="s">
        <v>9</v>
      </c>
      <c r="D1051" t="s">
        <v>9</v>
      </c>
      <c r="E1051" t="s">
        <v>9</v>
      </c>
      <c r="F1051" t="s">
        <v>9</v>
      </c>
      <c r="G1051" t="s">
        <v>9</v>
      </c>
      <c r="H1051" t="s">
        <v>9</v>
      </c>
      <c r="I1051">
        <v>2</v>
      </c>
    </row>
    <row r="1052" spans="1:9" x14ac:dyDescent="0.25">
      <c r="A1052" s="1">
        <v>117</v>
      </c>
      <c r="B1052" s="1" t="s">
        <v>9</v>
      </c>
      <c r="C1052" s="1" t="s">
        <v>9</v>
      </c>
      <c r="D1052" t="s">
        <v>9</v>
      </c>
      <c r="E1052" t="s">
        <v>9</v>
      </c>
      <c r="F1052" t="s">
        <v>9</v>
      </c>
      <c r="G1052" t="s">
        <v>9</v>
      </c>
      <c r="H1052" t="s">
        <v>9</v>
      </c>
      <c r="I1052">
        <v>4</v>
      </c>
    </row>
    <row r="1053" spans="1:9" x14ac:dyDescent="0.25">
      <c r="A1053" s="1">
        <v>117</v>
      </c>
      <c r="B1053" s="1" t="s">
        <v>9</v>
      </c>
      <c r="C1053" s="1" t="s">
        <v>9</v>
      </c>
      <c r="D1053" t="s">
        <v>9</v>
      </c>
      <c r="E1053" t="s">
        <v>9</v>
      </c>
      <c r="F1053" t="s">
        <v>9</v>
      </c>
      <c r="G1053" t="s">
        <v>9</v>
      </c>
      <c r="H1053" t="s">
        <v>9</v>
      </c>
      <c r="I1053">
        <v>2</v>
      </c>
    </row>
    <row r="1054" spans="1:9" x14ac:dyDescent="0.25">
      <c r="A1054" s="1">
        <v>117</v>
      </c>
      <c r="B1054" s="1" t="s">
        <v>9</v>
      </c>
      <c r="C1054" s="1" t="s">
        <v>9</v>
      </c>
      <c r="D1054" t="s">
        <v>9</v>
      </c>
      <c r="E1054" t="s">
        <v>9</v>
      </c>
      <c r="F1054" t="s">
        <v>9</v>
      </c>
      <c r="G1054" t="s">
        <v>9</v>
      </c>
      <c r="H1054" t="s">
        <v>9</v>
      </c>
      <c r="I1054">
        <v>4</v>
      </c>
    </row>
    <row r="1055" spans="1:9" x14ac:dyDescent="0.25">
      <c r="A1055" s="1">
        <v>117</v>
      </c>
      <c r="B1055" s="1" t="s">
        <v>9</v>
      </c>
      <c r="C1055" s="1" t="s">
        <v>9</v>
      </c>
      <c r="D1055" t="s">
        <v>9</v>
      </c>
      <c r="E1055" t="s">
        <v>9</v>
      </c>
      <c r="F1055" t="s">
        <v>9</v>
      </c>
      <c r="G1055" t="s">
        <v>9</v>
      </c>
      <c r="H1055" t="s">
        <v>9</v>
      </c>
      <c r="I1055">
        <v>4</v>
      </c>
    </row>
    <row r="1056" spans="1:9" x14ac:dyDescent="0.25">
      <c r="A1056" s="1">
        <v>118</v>
      </c>
      <c r="B1056" s="1" t="s">
        <v>9</v>
      </c>
      <c r="C1056" s="1" t="s">
        <v>9</v>
      </c>
      <c r="D1056" t="s">
        <v>9</v>
      </c>
      <c r="E1056" t="s">
        <v>9</v>
      </c>
      <c r="F1056" t="s">
        <v>9</v>
      </c>
      <c r="G1056" t="s">
        <v>9</v>
      </c>
      <c r="H1056" t="s">
        <v>9</v>
      </c>
      <c r="I1056">
        <v>5</v>
      </c>
    </row>
    <row r="1057" spans="1:9" x14ac:dyDescent="0.25">
      <c r="A1057" s="1">
        <v>118</v>
      </c>
      <c r="B1057" s="1" t="s">
        <v>9</v>
      </c>
      <c r="C1057" s="1" t="s">
        <v>9</v>
      </c>
      <c r="D1057" t="s">
        <v>9</v>
      </c>
      <c r="E1057" t="s">
        <v>9</v>
      </c>
      <c r="F1057" t="s">
        <v>9</v>
      </c>
      <c r="G1057" t="s">
        <v>9</v>
      </c>
      <c r="H1057" t="s">
        <v>9</v>
      </c>
      <c r="I1057">
        <v>3</v>
      </c>
    </row>
    <row r="1058" spans="1:9" x14ac:dyDescent="0.25">
      <c r="A1058" s="1">
        <v>118</v>
      </c>
      <c r="B1058" s="1" t="s">
        <v>9</v>
      </c>
      <c r="C1058" s="1" t="s">
        <v>9</v>
      </c>
      <c r="D1058" t="s">
        <v>9</v>
      </c>
      <c r="E1058" t="s">
        <v>9</v>
      </c>
      <c r="F1058" t="s">
        <v>9</v>
      </c>
      <c r="G1058" t="s">
        <v>9</v>
      </c>
      <c r="H1058" t="s">
        <v>9</v>
      </c>
      <c r="I1058">
        <v>4</v>
      </c>
    </row>
    <row r="1059" spans="1:9" x14ac:dyDescent="0.25">
      <c r="A1059" s="1">
        <v>118</v>
      </c>
      <c r="B1059" s="1" t="s">
        <v>9</v>
      </c>
      <c r="C1059" s="1" t="s">
        <v>9</v>
      </c>
      <c r="D1059" t="s">
        <v>9</v>
      </c>
      <c r="E1059" t="s">
        <v>9</v>
      </c>
      <c r="F1059" t="s">
        <v>9</v>
      </c>
      <c r="G1059" t="s">
        <v>9</v>
      </c>
      <c r="H1059" t="s">
        <v>9</v>
      </c>
      <c r="I1059">
        <v>4</v>
      </c>
    </row>
    <row r="1060" spans="1:9" x14ac:dyDescent="0.25">
      <c r="A1060" s="1">
        <v>118</v>
      </c>
      <c r="B1060" s="1" t="s">
        <v>9</v>
      </c>
      <c r="C1060" s="1" t="s">
        <v>9</v>
      </c>
      <c r="D1060" t="s">
        <v>9</v>
      </c>
      <c r="E1060" t="s">
        <v>9</v>
      </c>
      <c r="F1060" t="s">
        <v>9</v>
      </c>
      <c r="G1060" t="s">
        <v>9</v>
      </c>
      <c r="H1060" t="s">
        <v>9</v>
      </c>
      <c r="I1060">
        <v>2</v>
      </c>
    </row>
    <row r="1061" spans="1:9" x14ac:dyDescent="0.25">
      <c r="A1061" s="1">
        <v>118</v>
      </c>
      <c r="B1061" s="1" t="s">
        <v>9</v>
      </c>
      <c r="C1061" s="1" t="s">
        <v>9</v>
      </c>
      <c r="D1061" t="s">
        <v>9</v>
      </c>
      <c r="E1061" t="s">
        <v>9</v>
      </c>
      <c r="F1061" t="s">
        <v>9</v>
      </c>
      <c r="G1061" t="s">
        <v>9</v>
      </c>
      <c r="H1061" t="s">
        <v>9</v>
      </c>
      <c r="I1061">
        <v>2</v>
      </c>
    </row>
    <row r="1062" spans="1:9" x14ac:dyDescent="0.25">
      <c r="A1062" s="1">
        <v>118</v>
      </c>
      <c r="B1062" s="1" t="s">
        <v>9</v>
      </c>
      <c r="C1062" s="1" t="s">
        <v>9</v>
      </c>
      <c r="D1062" t="s">
        <v>9</v>
      </c>
      <c r="E1062" t="s">
        <v>9</v>
      </c>
      <c r="F1062" t="s">
        <v>9</v>
      </c>
      <c r="G1062" t="s">
        <v>9</v>
      </c>
      <c r="H1062" t="s">
        <v>9</v>
      </c>
      <c r="I1062">
        <v>1</v>
      </c>
    </row>
    <row r="1063" spans="1:9" x14ac:dyDescent="0.25">
      <c r="A1063" s="1">
        <v>118</v>
      </c>
      <c r="B1063" s="1" t="s">
        <v>9</v>
      </c>
      <c r="C1063" s="1" t="s">
        <v>9</v>
      </c>
      <c r="D1063" t="s">
        <v>9</v>
      </c>
      <c r="E1063" t="s">
        <v>9</v>
      </c>
      <c r="F1063" t="s">
        <v>9</v>
      </c>
      <c r="G1063" t="s">
        <v>9</v>
      </c>
      <c r="H1063" t="s">
        <v>9</v>
      </c>
      <c r="I1063">
        <v>1</v>
      </c>
    </row>
    <row r="1064" spans="1:9" x14ac:dyDescent="0.25">
      <c r="A1064" s="1">
        <v>118</v>
      </c>
      <c r="B1064" s="1" t="s">
        <v>9</v>
      </c>
      <c r="C1064" s="1" t="s">
        <v>9</v>
      </c>
      <c r="D1064" t="s">
        <v>9</v>
      </c>
      <c r="E1064" t="s">
        <v>9</v>
      </c>
      <c r="F1064" t="s">
        <v>9</v>
      </c>
      <c r="G1064" t="s">
        <v>9</v>
      </c>
      <c r="H1064" t="s">
        <v>9</v>
      </c>
      <c r="I1064">
        <v>1</v>
      </c>
    </row>
    <row r="1065" spans="1:9" x14ac:dyDescent="0.25">
      <c r="A1065" s="1">
        <v>119</v>
      </c>
      <c r="B1065" s="1" t="s">
        <v>9</v>
      </c>
      <c r="C1065" s="1" t="s">
        <v>9</v>
      </c>
      <c r="D1065" t="s">
        <v>9</v>
      </c>
      <c r="E1065" t="s">
        <v>10</v>
      </c>
      <c r="F1065" t="s">
        <v>9</v>
      </c>
      <c r="G1065" t="s">
        <v>9</v>
      </c>
      <c r="H1065" t="s">
        <v>9</v>
      </c>
      <c r="I1065">
        <v>3</v>
      </c>
    </row>
    <row r="1066" spans="1:9" x14ac:dyDescent="0.25">
      <c r="A1066" s="1">
        <v>119</v>
      </c>
      <c r="B1066" s="1" t="s">
        <v>9</v>
      </c>
      <c r="C1066" s="1" t="s">
        <v>9</v>
      </c>
      <c r="D1066" t="s">
        <v>9</v>
      </c>
      <c r="E1066" t="s">
        <v>10</v>
      </c>
      <c r="F1066" t="s">
        <v>9</v>
      </c>
      <c r="G1066" t="s">
        <v>9</v>
      </c>
      <c r="H1066" t="s">
        <v>9</v>
      </c>
      <c r="I1066">
        <v>4</v>
      </c>
    </row>
    <row r="1067" spans="1:9" x14ac:dyDescent="0.25">
      <c r="A1067" s="1">
        <v>119</v>
      </c>
      <c r="B1067" s="1" t="s">
        <v>9</v>
      </c>
      <c r="C1067" s="1" t="s">
        <v>9</v>
      </c>
      <c r="D1067" t="s">
        <v>9</v>
      </c>
      <c r="E1067" t="s">
        <v>10</v>
      </c>
      <c r="F1067" t="s">
        <v>9</v>
      </c>
      <c r="G1067" t="s">
        <v>9</v>
      </c>
      <c r="H1067" t="s">
        <v>9</v>
      </c>
      <c r="I1067">
        <v>2</v>
      </c>
    </row>
    <row r="1068" spans="1:9" x14ac:dyDescent="0.25">
      <c r="A1068" s="1">
        <v>119</v>
      </c>
      <c r="B1068" s="1" t="s">
        <v>9</v>
      </c>
      <c r="C1068" s="1" t="s">
        <v>9</v>
      </c>
      <c r="D1068" t="s">
        <v>9</v>
      </c>
      <c r="E1068" t="s">
        <v>10</v>
      </c>
      <c r="F1068" t="s">
        <v>9</v>
      </c>
      <c r="G1068" t="s">
        <v>9</v>
      </c>
      <c r="H1068" t="s">
        <v>9</v>
      </c>
      <c r="I1068">
        <v>4</v>
      </c>
    </row>
    <row r="1069" spans="1:9" x14ac:dyDescent="0.25">
      <c r="A1069" s="1">
        <v>119</v>
      </c>
      <c r="B1069" s="1" t="s">
        <v>9</v>
      </c>
      <c r="C1069" s="1" t="s">
        <v>9</v>
      </c>
      <c r="D1069" t="s">
        <v>9</v>
      </c>
      <c r="E1069" t="s">
        <v>10</v>
      </c>
      <c r="F1069" t="s">
        <v>9</v>
      </c>
      <c r="G1069" t="s">
        <v>9</v>
      </c>
      <c r="H1069" t="s">
        <v>9</v>
      </c>
      <c r="I1069">
        <v>2</v>
      </c>
    </row>
    <row r="1070" spans="1:9" x14ac:dyDescent="0.25">
      <c r="A1070" s="1">
        <v>119</v>
      </c>
      <c r="B1070" s="1" t="s">
        <v>9</v>
      </c>
      <c r="C1070" s="1" t="s">
        <v>9</v>
      </c>
      <c r="D1070" t="s">
        <v>9</v>
      </c>
      <c r="E1070" t="s">
        <v>10</v>
      </c>
      <c r="F1070" t="s">
        <v>9</v>
      </c>
      <c r="G1070" t="s">
        <v>9</v>
      </c>
      <c r="H1070" t="s">
        <v>9</v>
      </c>
      <c r="I1070">
        <v>1</v>
      </c>
    </row>
    <row r="1071" spans="1:9" x14ac:dyDescent="0.25">
      <c r="A1071" s="1">
        <v>119</v>
      </c>
      <c r="B1071" s="1" t="s">
        <v>9</v>
      </c>
      <c r="C1071" s="1" t="s">
        <v>9</v>
      </c>
      <c r="D1071" t="s">
        <v>9</v>
      </c>
      <c r="E1071" t="s">
        <v>10</v>
      </c>
      <c r="F1071" t="s">
        <v>9</v>
      </c>
      <c r="G1071" t="s">
        <v>9</v>
      </c>
      <c r="H1071" t="s">
        <v>9</v>
      </c>
      <c r="I1071">
        <v>5</v>
      </c>
    </row>
    <row r="1072" spans="1:9" x14ac:dyDescent="0.25">
      <c r="A1072" s="1">
        <v>119</v>
      </c>
      <c r="B1072" s="1" t="s">
        <v>9</v>
      </c>
      <c r="C1072" s="1" t="s">
        <v>9</v>
      </c>
      <c r="D1072" t="s">
        <v>9</v>
      </c>
      <c r="E1072" t="s">
        <v>10</v>
      </c>
      <c r="F1072" t="s">
        <v>9</v>
      </c>
      <c r="G1072" t="s">
        <v>9</v>
      </c>
      <c r="H1072" t="s">
        <v>9</v>
      </c>
      <c r="I1072">
        <v>3</v>
      </c>
    </row>
    <row r="1073" spans="1:9" x14ac:dyDescent="0.25">
      <c r="A1073" s="1">
        <v>119</v>
      </c>
      <c r="B1073" s="1" t="s">
        <v>9</v>
      </c>
      <c r="C1073" s="1" t="s">
        <v>9</v>
      </c>
      <c r="D1073" t="s">
        <v>9</v>
      </c>
      <c r="E1073" t="s">
        <v>10</v>
      </c>
      <c r="F1073" t="s">
        <v>9</v>
      </c>
      <c r="G1073" t="s">
        <v>9</v>
      </c>
      <c r="H1073" t="s">
        <v>9</v>
      </c>
      <c r="I1073">
        <v>4</v>
      </c>
    </row>
    <row r="1074" spans="1:9" x14ac:dyDescent="0.25">
      <c r="A1074" s="1">
        <v>120</v>
      </c>
      <c r="B1074" s="1" t="s">
        <v>9</v>
      </c>
      <c r="C1074" s="1" t="s">
        <v>9</v>
      </c>
      <c r="D1074" t="s">
        <v>9</v>
      </c>
      <c r="E1074" t="s">
        <v>9</v>
      </c>
      <c r="F1074" t="s">
        <v>9</v>
      </c>
      <c r="G1074" t="s">
        <v>9</v>
      </c>
      <c r="H1074" t="s">
        <v>9</v>
      </c>
      <c r="I1074">
        <v>4</v>
      </c>
    </row>
    <row r="1075" spans="1:9" x14ac:dyDescent="0.25">
      <c r="A1075" s="1">
        <v>120</v>
      </c>
      <c r="B1075" s="1" t="s">
        <v>9</v>
      </c>
      <c r="C1075" s="1" t="s">
        <v>9</v>
      </c>
      <c r="D1075" t="s">
        <v>9</v>
      </c>
      <c r="E1075" t="s">
        <v>9</v>
      </c>
      <c r="F1075" t="s">
        <v>9</v>
      </c>
      <c r="G1075" t="s">
        <v>9</v>
      </c>
      <c r="H1075" t="s">
        <v>9</v>
      </c>
      <c r="I1075">
        <v>3</v>
      </c>
    </row>
    <row r="1076" spans="1:9" x14ac:dyDescent="0.25">
      <c r="A1076" s="1">
        <v>120</v>
      </c>
      <c r="B1076" s="1" t="s">
        <v>9</v>
      </c>
      <c r="C1076" s="1" t="s">
        <v>9</v>
      </c>
      <c r="D1076" t="s">
        <v>9</v>
      </c>
      <c r="E1076" t="s">
        <v>9</v>
      </c>
      <c r="F1076" t="s">
        <v>9</v>
      </c>
      <c r="G1076" t="s">
        <v>9</v>
      </c>
      <c r="H1076" t="s">
        <v>9</v>
      </c>
      <c r="I1076">
        <v>3</v>
      </c>
    </row>
    <row r="1077" spans="1:9" x14ac:dyDescent="0.25">
      <c r="A1077" s="1">
        <v>120</v>
      </c>
      <c r="B1077" s="1" t="s">
        <v>9</v>
      </c>
      <c r="C1077" s="1" t="s">
        <v>9</v>
      </c>
      <c r="D1077" t="s">
        <v>9</v>
      </c>
      <c r="E1077" t="s">
        <v>9</v>
      </c>
      <c r="F1077" t="s">
        <v>9</v>
      </c>
      <c r="G1077" t="s">
        <v>9</v>
      </c>
      <c r="H1077" t="s">
        <v>9</v>
      </c>
      <c r="I1077">
        <v>5</v>
      </c>
    </row>
    <row r="1078" spans="1:9" x14ac:dyDescent="0.25">
      <c r="A1078" s="1">
        <v>120</v>
      </c>
      <c r="B1078" s="1" t="s">
        <v>9</v>
      </c>
      <c r="C1078" s="1" t="s">
        <v>9</v>
      </c>
      <c r="D1078" t="s">
        <v>9</v>
      </c>
      <c r="E1078" t="s">
        <v>9</v>
      </c>
      <c r="F1078" t="s">
        <v>9</v>
      </c>
      <c r="G1078" t="s">
        <v>9</v>
      </c>
      <c r="H1078" t="s">
        <v>9</v>
      </c>
      <c r="I1078">
        <v>2</v>
      </c>
    </row>
    <row r="1079" spans="1:9" x14ac:dyDescent="0.25">
      <c r="A1079" s="1">
        <v>120</v>
      </c>
      <c r="B1079" s="1" t="s">
        <v>9</v>
      </c>
      <c r="C1079" s="1" t="s">
        <v>9</v>
      </c>
      <c r="D1079" t="s">
        <v>9</v>
      </c>
      <c r="E1079" t="s">
        <v>9</v>
      </c>
      <c r="F1079" t="s">
        <v>9</v>
      </c>
      <c r="G1079" t="s">
        <v>9</v>
      </c>
      <c r="H1079" t="s">
        <v>9</v>
      </c>
      <c r="I1079">
        <v>2</v>
      </c>
    </row>
    <row r="1080" spans="1:9" x14ac:dyDescent="0.25">
      <c r="A1080" s="1">
        <v>120</v>
      </c>
      <c r="B1080" s="1" t="s">
        <v>9</v>
      </c>
      <c r="C1080" s="1" t="s">
        <v>9</v>
      </c>
      <c r="D1080" t="s">
        <v>9</v>
      </c>
      <c r="E1080" t="s">
        <v>9</v>
      </c>
      <c r="F1080" t="s">
        <v>9</v>
      </c>
      <c r="G1080" t="s">
        <v>9</v>
      </c>
      <c r="H1080" t="s">
        <v>9</v>
      </c>
      <c r="I1080">
        <v>3</v>
      </c>
    </row>
    <row r="1081" spans="1:9" x14ac:dyDescent="0.25">
      <c r="A1081" s="1">
        <v>120</v>
      </c>
      <c r="B1081" s="1" t="s">
        <v>9</v>
      </c>
      <c r="C1081" s="1" t="s">
        <v>9</v>
      </c>
      <c r="D1081" t="s">
        <v>9</v>
      </c>
      <c r="E1081" t="s">
        <v>9</v>
      </c>
      <c r="F1081" t="s">
        <v>9</v>
      </c>
      <c r="G1081" t="s">
        <v>9</v>
      </c>
      <c r="H1081" t="s">
        <v>9</v>
      </c>
      <c r="I1081">
        <v>1</v>
      </c>
    </row>
    <row r="1082" spans="1:9" x14ac:dyDescent="0.25">
      <c r="A1082" s="1">
        <v>120</v>
      </c>
      <c r="B1082" s="1" t="s">
        <v>9</v>
      </c>
      <c r="C1082" s="1" t="s">
        <v>9</v>
      </c>
      <c r="D1082" t="s">
        <v>9</v>
      </c>
      <c r="E1082" t="s">
        <v>9</v>
      </c>
      <c r="F1082" t="s">
        <v>9</v>
      </c>
      <c r="G1082" t="s">
        <v>9</v>
      </c>
      <c r="H1082" t="s">
        <v>9</v>
      </c>
      <c r="I1082">
        <v>2</v>
      </c>
    </row>
    <row r="1083" spans="1:9" x14ac:dyDescent="0.25">
      <c r="A1083" s="1">
        <v>121</v>
      </c>
      <c r="B1083" s="1" t="s">
        <v>10</v>
      </c>
      <c r="C1083" s="1" t="s">
        <v>10</v>
      </c>
      <c r="D1083" t="s">
        <v>9</v>
      </c>
      <c r="E1083" t="s">
        <v>9</v>
      </c>
      <c r="F1083" t="s">
        <v>9</v>
      </c>
      <c r="G1083" t="s">
        <v>9</v>
      </c>
      <c r="H1083" t="s">
        <v>9</v>
      </c>
      <c r="I1083">
        <v>1</v>
      </c>
    </row>
    <row r="1084" spans="1:9" x14ac:dyDescent="0.25">
      <c r="A1084" s="1">
        <v>121</v>
      </c>
      <c r="B1084" s="1" t="s">
        <v>10</v>
      </c>
      <c r="C1084" s="1" t="s">
        <v>10</v>
      </c>
      <c r="D1084" t="s">
        <v>9</v>
      </c>
      <c r="E1084" t="s">
        <v>9</v>
      </c>
      <c r="F1084" t="s">
        <v>9</v>
      </c>
      <c r="G1084" t="s">
        <v>9</v>
      </c>
      <c r="H1084" t="s">
        <v>9</v>
      </c>
      <c r="I1084">
        <v>2</v>
      </c>
    </row>
    <row r="1085" spans="1:9" x14ac:dyDescent="0.25">
      <c r="A1085" s="1">
        <v>121</v>
      </c>
      <c r="B1085" s="1" t="s">
        <v>10</v>
      </c>
      <c r="C1085" s="1" t="s">
        <v>10</v>
      </c>
      <c r="D1085" t="s">
        <v>9</v>
      </c>
      <c r="E1085" t="s">
        <v>9</v>
      </c>
      <c r="F1085" t="s">
        <v>9</v>
      </c>
      <c r="G1085" t="s">
        <v>9</v>
      </c>
      <c r="H1085" t="s">
        <v>9</v>
      </c>
      <c r="I1085">
        <v>4</v>
      </c>
    </row>
    <row r="1086" spans="1:9" x14ac:dyDescent="0.25">
      <c r="A1086" s="1">
        <v>121</v>
      </c>
      <c r="B1086" s="1" t="s">
        <v>10</v>
      </c>
      <c r="C1086" s="1" t="s">
        <v>10</v>
      </c>
      <c r="D1086" t="s">
        <v>9</v>
      </c>
      <c r="E1086" t="s">
        <v>9</v>
      </c>
      <c r="F1086" t="s">
        <v>9</v>
      </c>
      <c r="G1086" t="s">
        <v>9</v>
      </c>
      <c r="H1086" t="s">
        <v>9</v>
      </c>
      <c r="I1086">
        <v>2</v>
      </c>
    </row>
    <row r="1087" spans="1:9" x14ac:dyDescent="0.25">
      <c r="A1087" s="1">
        <v>121</v>
      </c>
      <c r="B1087" s="1" t="s">
        <v>10</v>
      </c>
      <c r="C1087" s="1" t="s">
        <v>10</v>
      </c>
      <c r="D1087" t="s">
        <v>9</v>
      </c>
      <c r="E1087" t="s">
        <v>9</v>
      </c>
      <c r="F1087" t="s">
        <v>9</v>
      </c>
      <c r="G1087" t="s">
        <v>9</v>
      </c>
      <c r="H1087" t="s">
        <v>9</v>
      </c>
      <c r="I1087">
        <v>5</v>
      </c>
    </row>
    <row r="1088" spans="1:9" x14ac:dyDescent="0.25">
      <c r="A1088" s="1">
        <v>121</v>
      </c>
      <c r="B1088" s="1" t="s">
        <v>10</v>
      </c>
      <c r="C1088" s="1" t="s">
        <v>10</v>
      </c>
      <c r="D1088" t="s">
        <v>9</v>
      </c>
      <c r="E1088" t="s">
        <v>9</v>
      </c>
      <c r="F1088" t="s">
        <v>9</v>
      </c>
      <c r="G1088" t="s">
        <v>9</v>
      </c>
      <c r="H1088" t="s">
        <v>9</v>
      </c>
      <c r="I1088">
        <v>3</v>
      </c>
    </row>
    <row r="1089" spans="1:9" x14ac:dyDescent="0.25">
      <c r="A1089" s="1">
        <v>121</v>
      </c>
      <c r="B1089" s="1" t="s">
        <v>10</v>
      </c>
      <c r="C1089" s="1" t="s">
        <v>10</v>
      </c>
      <c r="D1089" t="s">
        <v>9</v>
      </c>
      <c r="E1089" t="s">
        <v>9</v>
      </c>
      <c r="F1089" t="s">
        <v>9</v>
      </c>
      <c r="G1089" t="s">
        <v>9</v>
      </c>
      <c r="H1089" t="s">
        <v>9</v>
      </c>
      <c r="I1089">
        <v>5</v>
      </c>
    </row>
    <row r="1090" spans="1:9" x14ac:dyDescent="0.25">
      <c r="A1090" s="1">
        <v>121</v>
      </c>
      <c r="B1090" s="1" t="s">
        <v>10</v>
      </c>
      <c r="C1090" s="1" t="s">
        <v>10</v>
      </c>
      <c r="D1090" t="s">
        <v>9</v>
      </c>
      <c r="E1090" t="s">
        <v>9</v>
      </c>
      <c r="F1090" t="s">
        <v>9</v>
      </c>
      <c r="G1090" t="s">
        <v>9</v>
      </c>
      <c r="H1090" t="s">
        <v>9</v>
      </c>
      <c r="I1090">
        <v>2</v>
      </c>
    </row>
    <row r="1091" spans="1:9" x14ac:dyDescent="0.25">
      <c r="A1091" s="1">
        <v>121</v>
      </c>
      <c r="B1091" s="1" t="s">
        <v>10</v>
      </c>
      <c r="C1091" s="1" t="s">
        <v>10</v>
      </c>
      <c r="D1091" t="s">
        <v>9</v>
      </c>
      <c r="E1091" t="s">
        <v>9</v>
      </c>
      <c r="F1091" t="s">
        <v>9</v>
      </c>
      <c r="G1091" t="s">
        <v>9</v>
      </c>
      <c r="H1091" t="s">
        <v>9</v>
      </c>
      <c r="I1091">
        <v>1</v>
      </c>
    </row>
    <row r="1092" spans="1:9" x14ac:dyDescent="0.25">
      <c r="A1092" s="1">
        <v>122</v>
      </c>
      <c r="B1092" s="1" t="s">
        <v>10</v>
      </c>
      <c r="C1092" s="1" t="s">
        <v>10</v>
      </c>
      <c r="D1092" t="s">
        <v>9</v>
      </c>
      <c r="E1092" t="s">
        <v>10</v>
      </c>
      <c r="F1092" t="s">
        <v>10</v>
      </c>
      <c r="G1092" t="s">
        <v>9</v>
      </c>
      <c r="H1092" t="s">
        <v>9</v>
      </c>
      <c r="I1092">
        <v>2</v>
      </c>
    </row>
    <row r="1093" spans="1:9" x14ac:dyDescent="0.25">
      <c r="A1093" s="1">
        <v>122</v>
      </c>
      <c r="B1093" s="1" t="s">
        <v>10</v>
      </c>
      <c r="C1093" s="1" t="s">
        <v>10</v>
      </c>
      <c r="D1093" t="s">
        <v>9</v>
      </c>
      <c r="E1093" t="s">
        <v>10</v>
      </c>
      <c r="F1093" t="s">
        <v>10</v>
      </c>
      <c r="G1093" t="s">
        <v>9</v>
      </c>
      <c r="H1093" t="s">
        <v>9</v>
      </c>
      <c r="I1093">
        <v>4</v>
      </c>
    </row>
    <row r="1094" spans="1:9" x14ac:dyDescent="0.25">
      <c r="A1094" s="1">
        <v>122</v>
      </c>
      <c r="B1094" s="1" t="s">
        <v>10</v>
      </c>
      <c r="C1094" s="1" t="s">
        <v>10</v>
      </c>
      <c r="D1094" t="s">
        <v>9</v>
      </c>
      <c r="E1094" t="s">
        <v>10</v>
      </c>
      <c r="F1094" t="s">
        <v>10</v>
      </c>
      <c r="G1094" t="s">
        <v>9</v>
      </c>
      <c r="H1094" t="s">
        <v>9</v>
      </c>
      <c r="I1094">
        <v>3</v>
      </c>
    </row>
    <row r="1095" spans="1:9" x14ac:dyDescent="0.25">
      <c r="A1095" s="1">
        <v>122</v>
      </c>
      <c r="B1095" s="1" t="s">
        <v>10</v>
      </c>
      <c r="C1095" s="1" t="s">
        <v>10</v>
      </c>
      <c r="D1095" t="s">
        <v>9</v>
      </c>
      <c r="E1095" t="s">
        <v>10</v>
      </c>
      <c r="F1095" t="s">
        <v>10</v>
      </c>
      <c r="G1095" t="s">
        <v>9</v>
      </c>
      <c r="H1095" t="s">
        <v>9</v>
      </c>
      <c r="I1095">
        <v>2</v>
      </c>
    </row>
    <row r="1096" spans="1:9" x14ac:dyDescent="0.25">
      <c r="A1096" s="1">
        <v>122</v>
      </c>
      <c r="B1096" s="1" t="s">
        <v>10</v>
      </c>
      <c r="C1096" s="1" t="s">
        <v>10</v>
      </c>
      <c r="D1096" t="s">
        <v>9</v>
      </c>
      <c r="E1096" t="s">
        <v>10</v>
      </c>
      <c r="F1096" t="s">
        <v>10</v>
      </c>
      <c r="G1096" t="s">
        <v>9</v>
      </c>
      <c r="H1096" t="s">
        <v>9</v>
      </c>
      <c r="I1096">
        <v>2</v>
      </c>
    </row>
    <row r="1097" spans="1:9" x14ac:dyDescent="0.25">
      <c r="A1097" s="1">
        <v>122</v>
      </c>
      <c r="B1097" s="1" t="s">
        <v>10</v>
      </c>
      <c r="C1097" s="1" t="s">
        <v>10</v>
      </c>
      <c r="D1097" t="s">
        <v>9</v>
      </c>
      <c r="E1097" t="s">
        <v>10</v>
      </c>
      <c r="F1097" t="s">
        <v>10</v>
      </c>
      <c r="G1097" t="s">
        <v>9</v>
      </c>
      <c r="H1097" t="s">
        <v>9</v>
      </c>
      <c r="I1097">
        <v>1</v>
      </c>
    </row>
    <row r="1098" spans="1:9" x14ac:dyDescent="0.25">
      <c r="A1098" s="1">
        <v>122</v>
      </c>
      <c r="B1098" s="1" t="s">
        <v>10</v>
      </c>
      <c r="C1098" s="1" t="s">
        <v>10</v>
      </c>
      <c r="D1098" t="s">
        <v>9</v>
      </c>
      <c r="E1098" t="s">
        <v>10</v>
      </c>
      <c r="F1098" t="s">
        <v>10</v>
      </c>
      <c r="G1098" t="s">
        <v>9</v>
      </c>
      <c r="H1098" t="s">
        <v>9</v>
      </c>
      <c r="I1098">
        <v>1</v>
      </c>
    </row>
    <row r="1099" spans="1:9" x14ac:dyDescent="0.25">
      <c r="A1099" s="1">
        <v>122</v>
      </c>
      <c r="B1099" s="1" t="s">
        <v>10</v>
      </c>
      <c r="C1099" s="1" t="s">
        <v>10</v>
      </c>
      <c r="D1099" t="s">
        <v>9</v>
      </c>
      <c r="E1099" t="s">
        <v>10</v>
      </c>
      <c r="F1099" t="s">
        <v>10</v>
      </c>
      <c r="G1099" t="s">
        <v>9</v>
      </c>
      <c r="H1099" t="s">
        <v>9</v>
      </c>
      <c r="I1099">
        <v>4</v>
      </c>
    </row>
    <row r="1100" spans="1:9" x14ac:dyDescent="0.25">
      <c r="A1100" s="1">
        <v>122</v>
      </c>
      <c r="B1100" s="1" t="s">
        <v>10</v>
      </c>
      <c r="C1100" s="1" t="s">
        <v>10</v>
      </c>
      <c r="D1100" t="s">
        <v>9</v>
      </c>
      <c r="E1100" t="s">
        <v>10</v>
      </c>
      <c r="F1100" t="s">
        <v>10</v>
      </c>
      <c r="G1100" t="s">
        <v>9</v>
      </c>
      <c r="H1100" t="s">
        <v>9</v>
      </c>
      <c r="I1100">
        <v>3</v>
      </c>
    </row>
    <row r="1101" spans="1:9" x14ac:dyDescent="0.25">
      <c r="A1101" s="1">
        <v>123</v>
      </c>
      <c r="B1101" s="1" t="s">
        <v>9</v>
      </c>
      <c r="C1101" s="1" t="s">
        <v>9</v>
      </c>
      <c r="D1101" t="s">
        <v>9</v>
      </c>
      <c r="E1101" t="s">
        <v>9</v>
      </c>
      <c r="F1101" t="s">
        <v>9</v>
      </c>
      <c r="G1101" t="s">
        <v>9</v>
      </c>
      <c r="H1101" t="s">
        <v>9</v>
      </c>
      <c r="I1101">
        <v>2</v>
      </c>
    </row>
    <row r="1102" spans="1:9" x14ac:dyDescent="0.25">
      <c r="A1102" s="1">
        <v>123</v>
      </c>
      <c r="B1102" s="1" t="s">
        <v>9</v>
      </c>
      <c r="C1102" s="1" t="s">
        <v>9</v>
      </c>
      <c r="D1102" t="s">
        <v>9</v>
      </c>
      <c r="E1102" t="s">
        <v>9</v>
      </c>
      <c r="F1102" t="s">
        <v>9</v>
      </c>
      <c r="G1102" t="s">
        <v>9</v>
      </c>
      <c r="H1102" t="s">
        <v>9</v>
      </c>
      <c r="I1102">
        <v>4</v>
      </c>
    </row>
    <row r="1103" spans="1:9" x14ac:dyDescent="0.25">
      <c r="A1103" s="1">
        <v>123</v>
      </c>
      <c r="B1103" s="1" t="s">
        <v>9</v>
      </c>
      <c r="C1103" s="1" t="s">
        <v>9</v>
      </c>
      <c r="D1103" t="s">
        <v>9</v>
      </c>
      <c r="E1103" t="s">
        <v>9</v>
      </c>
      <c r="F1103" t="s">
        <v>9</v>
      </c>
      <c r="G1103" t="s">
        <v>9</v>
      </c>
      <c r="H1103" t="s">
        <v>9</v>
      </c>
      <c r="I1103">
        <v>3</v>
      </c>
    </row>
    <row r="1104" spans="1:9" x14ac:dyDescent="0.25">
      <c r="A1104" s="1">
        <v>123</v>
      </c>
      <c r="B1104" s="1" t="s">
        <v>9</v>
      </c>
      <c r="C1104" s="1" t="s">
        <v>9</v>
      </c>
      <c r="D1104" t="s">
        <v>9</v>
      </c>
      <c r="E1104" t="s">
        <v>9</v>
      </c>
      <c r="F1104" t="s">
        <v>9</v>
      </c>
      <c r="G1104" t="s">
        <v>9</v>
      </c>
      <c r="H1104" t="s">
        <v>9</v>
      </c>
      <c r="I1104">
        <v>2</v>
      </c>
    </row>
    <row r="1105" spans="1:9" x14ac:dyDescent="0.25">
      <c r="A1105" s="1">
        <v>123</v>
      </c>
      <c r="B1105" s="1" t="s">
        <v>9</v>
      </c>
      <c r="C1105" s="1" t="s">
        <v>9</v>
      </c>
      <c r="D1105" t="s">
        <v>9</v>
      </c>
      <c r="E1105" t="s">
        <v>9</v>
      </c>
      <c r="F1105" t="s">
        <v>9</v>
      </c>
      <c r="G1105" t="s">
        <v>9</v>
      </c>
      <c r="H1105" t="s">
        <v>9</v>
      </c>
      <c r="I1105">
        <v>2</v>
      </c>
    </row>
    <row r="1106" spans="1:9" x14ac:dyDescent="0.25">
      <c r="A1106" s="1">
        <v>123</v>
      </c>
      <c r="B1106" s="1" t="s">
        <v>9</v>
      </c>
      <c r="C1106" s="1" t="s">
        <v>9</v>
      </c>
      <c r="D1106" t="s">
        <v>9</v>
      </c>
      <c r="E1106" t="s">
        <v>9</v>
      </c>
      <c r="F1106" t="s">
        <v>9</v>
      </c>
      <c r="G1106" t="s">
        <v>9</v>
      </c>
      <c r="H1106" t="s">
        <v>9</v>
      </c>
      <c r="I1106">
        <v>1</v>
      </c>
    </row>
    <row r="1107" spans="1:9" x14ac:dyDescent="0.25">
      <c r="A1107" s="1">
        <v>123</v>
      </c>
      <c r="B1107" s="1" t="s">
        <v>9</v>
      </c>
      <c r="C1107" s="1" t="s">
        <v>9</v>
      </c>
      <c r="D1107" t="s">
        <v>9</v>
      </c>
      <c r="E1107" t="s">
        <v>9</v>
      </c>
      <c r="F1107" t="s">
        <v>9</v>
      </c>
      <c r="G1107" t="s">
        <v>9</v>
      </c>
      <c r="H1107" t="s">
        <v>9</v>
      </c>
      <c r="I1107">
        <v>3</v>
      </c>
    </row>
    <row r="1108" spans="1:9" x14ac:dyDescent="0.25">
      <c r="A1108" s="1">
        <v>123</v>
      </c>
      <c r="B1108" s="1" t="s">
        <v>9</v>
      </c>
      <c r="C1108" s="1" t="s">
        <v>9</v>
      </c>
      <c r="D1108" t="s">
        <v>9</v>
      </c>
      <c r="E1108" t="s">
        <v>9</v>
      </c>
      <c r="F1108" t="s">
        <v>9</v>
      </c>
      <c r="G1108" t="s">
        <v>9</v>
      </c>
      <c r="H1108" t="s">
        <v>9</v>
      </c>
      <c r="I1108">
        <v>1</v>
      </c>
    </row>
    <row r="1109" spans="1:9" x14ac:dyDescent="0.25">
      <c r="A1109" s="1">
        <v>123</v>
      </c>
      <c r="B1109" s="1" t="s">
        <v>9</v>
      </c>
      <c r="C1109" s="1" t="s">
        <v>9</v>
      </c>
      <c r="D1109" t="s">
        <v>9</v>
      </c>
      <c r="E1109" t="s">
        <v>9</v>
      </c>
      <c r="F1109" t="s">
        <v>9</v>
      </c>
      <c r="G1109" t="s">
        <v>9</v>
      </c>
      <c r="H1109" t="s">
        <v>9</v>
      </c>
      <c r="I1109">
        <v>3</v>
      </c>
    </row>
    <row r="1110" spans="1:9" x14ac:dyDescent="0.25">
      <c r="A1110" s="1">
        <v>124</v>
      </c>
      <c r="B1110" s="1" t="s">
        <v>9</v>
      </c>
      <c r="C1110" s="1" t="s">
        <v>9</v>
      </c>
      <c r="D1110" t="s">
        <v>9</v>
      </c>
      <c r="E1110" t="s">
        <v>9</v>
      </c>
      <c r="F1110" t="s">
        <v>9</v>
      </c>
      <c r="G1110" t="s">
        <v>9</v>
      </c>
      <c r="H1110" t="s">
        <v>9</v>
      </c>
      <c r="I1110">
        <v>1</v>
      </c>
    </row>
    <row r="1111" spans="1:9" x14ac:dyDescent="0.25">
      <c r="A1111" s="1">
        <v>124</v>
      </c>
      <c r="B1111" s="1" t="s">
        <v>9</v>
      </c>
      <c r="C1111" s="1" t="s">
        <v>9</v>
      </c>
      <c r="D1111" t="s">
        <v>9</v>
      </c>
      <c r="E1111" t="s">
        <v>9</v>
      </c>
      <c r="F1111" t="s">
        <v>9</v>
      </c>
      <c r="G1111" t="s">
        <v>9</v>
      </c>
      <c r="H1111" t="s">
        <v>9</v>
      </c>
      <c r="I1111">
        <v>2</v>
      </c>
    </row>
    <row r="1112" spans="1:9" x14ac:dyDescent="0.25">
      <c r="A1112" s="1">
        <v>124</v>
      </c>
      <c r="B1112" s="1" t="s">
        <v>9</v>
      </c>
      <c r="C1112" s="1" t="s">
        <v>9</v>
      </c>
      <c r="D1112" t="s">
        <v>9</v>
      </c>
      <c r="E1112" t="s">
        <v>9</v>
      </c>
      <c r="F1112" t="s">
        <v>9</v>
      </c>
      <c r="G1112" t="s">
        <v>9</v>
      </c>
      <c r="H1112" t="s">
        <v>9</v>
      </c>
      <c r="I1112">
        <v>4</v>
      </c>
    </row>
    <row r="1113" spans="1:9" x14ac:dyDescent="0.25">
      <c r="A1113" s="1">
        <v>124</v>
      </c>
      <c r="B1113" s="1" t="s">
        <v>9</v>
      </c>
      <c r="C1113" s="1" t="s">
        <v>9</v>
      </c>
      <c r="D1113" t="s">
        <v>9</v>
      </c>
      <c r="E1113" t="s">
        <v>9</v>
      </c>
      <c r="F1113" t="s">
        <v>9</v>
      </c>
      <c r="G1113" t="s">
        <v>9</v>
      </c>
      <c r="H1113" t="s">
        <v>9</v>
      </c>
      <c r="I1113">
        <v>3</v>
      </c>
    </row>
    <row r="1114" spans="1:9" x14ac:dyDescent="0.25">
      <c r="A1114" s="1">
        <v>124</v>
      </c>
      <c r="B1114" s="1" t="s">
        <v>9</v>
      </c>
      <c r="C1114" s="1" t="s">
        <v>9</v>
      </c>
      <c r="D1114" t="s">
        <v>9</v>
      </c>
      <c r="E1114" t="s">
        <v>9</v>
      </c>
      <c r="F1114" t="s">
        <v>9</v>
      </c>
      <c r="G1114" t="s">
        <v>9</v>
      </c>
      <c r="H1114" t="s">
        <v>9</v>
      </c>
      <c r="I1114">
        <v>2</v>
      </c>
    </row>
    <row r="1115" spans="1:9" x14ac:dyDescent="0.25">
      <c r="A1115" s="1">
        <v>124</v>
      </c>
      <c r="B1115" s="1" t="s">
        <v>9</v>
      </c>
      <c r="C1115" s="1" t="s">
        <v>9</v>
      </c>
      <c r="D1115" t="s">
        <v>9</v>
      </c>
      <c r="E1115" t="s">
        <v>9</v>
      </c>
      <c r="F1115" t="s">
        <v>9</v>
      </c>
      <c r="G1115" t="s">
        <v>9</v>
      </c>
      <c r="H1115" t="s">
        <v>9</v>
      </c>
      <c r="I1115">
        <v>5</v>
      </c>
    </row>
    <row r="1116" spans="1:9" x14ac:dyDescent="0.25">
      <c r="A1116" s="1">
        <v>124</v>
      </c>
      <c r="B1116" s="1" t="s">
        <v>9</v>
      </c>
      <c r="C1116" s="1" t="s">
        <v>9</v>
      </c>
      <c r="D1116" t="s">
        <v>9</v>
      </c>
      <c r="E1116" t="s">
        <v>9</v>
      </c>
      <c r="F1116" t="s">
        <v>9</v>
      </c>
      <c r="G1116" t="s">
        <v>9</v>
      </c>
      <c r="H1116" t="s">
        <v>9</v>
      </c>
      <c r="I1116">
        <v>1</v>
      </c>
    </row>
    <row r="1117" spans="1:9" x14ac:dyDescent="0.25">
      <c r="A1117" s="1">
        <v>124</v>
      </c>
      <c r="B1117" s="1" t="s">
        <v>9</v>
      </c>
      <c r="C1117" s="1" t="s">
        <v>9</v>
      </c>
      <c r="D1117" t="s">
        <v>9</v>
      </c>
      <c r="E1117" t="s">
        <v>9</v>
      </c>
      <c r="F1117" t="s">
        <v>9</v>
      </c>
      <c r="G1117" t="s">
        <v>9</v>
      </c>
      <c r="H1117" t="s">
        <v>9</v>
      </c>
      <c r="I1117">
        <v>1</v>
      </c>
    </row>
    <row r="1118" spans="1:9" x14ac:dyDescent="0.25">
      <c r="A1118" s="1">
        <v>124</v>
      </c>
      <c r="B1118" s="1" t="s">
        <v>9</v>
      </c>
      <c r="C1118" s="1" t="s">
        <v>9</v>
      </c>
      <c r="D1118" t="s">
        <v>9</v>
      </c>
      <c r="E1118" t="s">
        <v>9</v>
      </c>
      <c r="F1118" t="s">
        <v>9</v>
      </c>
      <c r="G1118" t="s">
        <v>9</v>
      </c>
      <c r="H1118" t="s">
        <v>9</v>
      </c>
      <c r="I1118">
        <v>1</v>
      </c>
    </row>
    <row r="1119" spans="1:9" x14ac:dyDescent="0.25">
      <c r="A1119" s="1">
        <v>125</v>
      </c>
      <c r="B1119" s="1" t="s">
        <v>9</v>
      </c>
      <c r="C1119" s="1" t="s">
        <v>9</v>
      </c>
      <c r="D1119" t="s">
        <v>9</v>
      </c>
      <c r="E1119" t="s">
        <v>9</v>
      </c>
      <c r="F1119" t="s">
        <v>9</v>
      </c>
      <c r="G1119" t="s">
        <v>9</v>
      </c>
      <c r="H1119" t="s">
        <v>10</v>
      </c>
      <c r="I1119">
        <v>3</v>
      </c>
    </row>
    <row r="1120" spans="1:9" x14ac:dyDescent="0.25">
      <c r="A1120" s="1">
        <v>125</v>
      </c>
      <c r="B1120" s="1" t="s">
        <v>9</v>
      </c>
      <c r="C1120" s="1" t="s">
        <v>9</v>
      </c>
      <c r="D1120" t="s">
        <v>9</v>
      </c>
      <c r="E1120" t="s">
        <v>9</v>
      </c>
      <c r="F1120" t="s">
        <v>9</v>
      </c>
      <c r="G1120" t="s">
        <v>9</v>
      </c>
      <c r="H1120" t="s">
        <v>10</v>
      </c>
      <c r="I1120">
        <v>2</v>
      </c>
    </row>
    <row r="1121" spans="1:9" x14ac:dyDescent="0.25">
      <c r="A1121" s="1">
        <v>125</v>
      </c>
      <c r="B1121" s="1" t="s">
        <v>9</v>
      </c>
      <c r="C1121" s="1" t="s">
        <v>9</v>
      </c>
      <c r="D1121" t="s">
        <v>9</v>
      </c>
      <c r="E1121" t="s">
        <v>9</v>
      </c>
      <c r="F1121" t="s">
        <v>9</v>
      </c>
      <c r="G1121" t="s">
        <v>9</v>
      </c>
      <c r="H1121" t="s">
        <v>10</v>
      </c>
      <c r="I1121">
        <v>4</v>
      </c>
    </row>
    <row r="1122" spans="1:9" x14ac:dyDescent="0.25">
      <c r="A1122" s="1">
        <v>125</v>
      </c>
      <c r="B1122" s="1" t="s">
        <v>9</v>
      </c>
      <c r="C1122" s="1" t="s">
        <v>9</v>
      </c>
      <c r="D1122" t="s">
        <v>9</v>
      </c>
      <c r="E1122" t="s">
        <v>9</v>
      </c>
      <c r="F1122" t="s">
        <v>9</v>
      </c>
      <c r="G1122" t="s">
        <v>9</v>
      </c>
      <c r="H1122" t="s">
        <v>10</v>
      </c>
      <c r="I1122">
        <v>2</v>
      </c>
    </row>
    <row r="1123" spans="1:9" x14ac:dyDescent="0.25">
      <c r="A1123" s="1">
        <v>125</v>
      </c>
      <c r="B1123" s="1" t="s">
        <v>9</v>
      </c>
      <c r="C1123" s="1" t="s">
        <v>9</v>
      </c>
      <c r="D1123" t="s">
        <v>9</v>
      </c>
      <c r="E1123" t="s">
        <v>9</v>
      </c>
      <c r="F1123" t="s">
        <v>9</v>
      </c>
      <c r="G1123" t="s">
        <v>9</v>
      </c>
      <c r="H1123" t="s">
        <v>10</v>
      </c>
      <c r="I1123">
        <v>3</v>
      </c>
    </row>
    <row r="1124" spans="1:9" x14ac:dyDescent="0.25">
      <c r="A1124" s="1">
        <v>125</v>
      </c>
      <c r="B1124" s="1" t="s">
        <v>9</v>
      </c>
      <c r="C1124" s="1" t="s">
        <v>9</v>
      </c>
      <c r="D1124" t="s">
        <v>9</v>
      </c>
      <c r="E1124" t="s">
        <v>9</v>
      </c>
      <c r="F1124" t="s">
        <v>9</v>
      </c>
      <c r="G1124" t="s">
        <v>9</v>
      </c>
      <c r="H1124" t="s">
        <v>10</v>
      </c>
      <c r="I1124">
        <v>4</v>
      </c>
    </row>
    <row r="1125" spans="1:9" x14ac:dyDescent="0.25">
      <c r="A1125" s="1">
        <v>125</v>
      </c>
      <c r="B1125" s="1" t="s">
        <v>9</v>
      </c>
      <c r="C1125" s="1" t="s">
        <v>9</v>
      </c>
      <c r="D1125" t="s">
        <v>9</v>
      </c>
      <c r="E1125" t="s">
        <v>9</v>
      </c>
      <c r="F1125" t="s">
        <v>9</v>
      </c>
      <c r="G1125" t="s">
        <v>9</v>
      </c>
      <c r="H1125" t="s">
        <v>10</v>
      </c>
      <c r="I1125">
        <v>2</v>
      </c>
    </row>
    <row r="1126" spans="1:9" x14ac:dyDescent="0.25">
      <c r="A1126" s="1">
        <v>125</v>
      </c>
      <c r="B1126" s="1" t="s">
        <v>9</v>
      </c>
      <c r="C1126" s="1" t="s">
        <v>9</v>
      </c>
      <c r="D1126" t="s">
        <v>9</v>
      </c>
      <c r="E1126" t="s">
        <v>9</v>
      </c>
      <c r="F1126" t="s">
        <v>9</v>
      </c>
      <c r="G1126" t="s">
        <v>9</v>
      </c>
      <c r="H1126" t="s">
        <v>10</v>
      </c>
      <c r="I1126">
        <v>2</v>
      </c>
    </row>
    <row r="1127" spans="1:9" x14ac:dyDescent="0.25">
      <c r="A1127" s="1">
        <v>125</v>
      </c>
      <c r="B1127" s="1" t="s">
        <v>9</v>
      </c>
      <c r="C1127" s="1" t="s">
        <v>9</v>
      </c>
      <c r="D1127" t="s">
        <v>9</v>
      </c>
      <c r="E1127" t="s">
        <v>9</v>
      </c>
      <c r="F1127" t="s">
        <v>9</v>
      </c>
      <c r="G1127" t="s">
        <v>9</v>
      </c>
      <c r="H1127" t="s">
        <v>10</v>
      </c>
      <c r="I1127">
        <v>1</v>
      </c>
    </row>
    <row r="1128" spans="1:9" x14ac:dyDescent="0.25">
      <c r="A1128" s="1">
        <v>126</v>
      </c>
      <c r="B1128" s="1" t="s">
        <v>9</v>
      </c>
      <c r="C1128" s="1" t="s">
        <v>9</v>
      </c>
      <c r="D1128" t="s">
        <v>9</v>
      </c>
      <c r="E1128" t="s">
        <v>9</v>
      </c>
      <c r="F1128" t="s">
        <v>9</v>
      </c>
      <c r="G1128" t="s">
        <v>9</v>
      </c>
      <c r="H1128" t="s">
        <v>10</v>
      </c>
      <c r="I1128">
        <v>4</v>
      </c>
    </row>
    <row r="1129" spans="1:9" x14ac:dyDescent="0.25">
      <c r="A1129" s="1">
        <v>126</v>
      </c>
      <c r="B1129" s="1" t="s">
        <v>9</v>
      </c>
      <c r="C1129" s="1" t="s">
        <v>9</v>
      </c>
      <c r="D1129" t="s">
        <v>9</v>
      </c>
      <c r="E1129" t="s">
        <v>9</v>
      </c>
      <c r="F1129" t="s">
        <v>9</v>
      </c>
      <c r="G1129" t="s">
        <v>9</v>
      </c>
      <c r="H1129" t="s">
        <v>10</v>
      </c>
      <c r="I1129">
        <v>5</v>
      </c>
    </row>
    <row r="1130" spans="1:9" x14ac:dyDescent="0.25">
      <c r="A1130" s="1">
        <v>126</v>
      </c>
      <c r="B1130" s="1" t="s">
        <v>9</v>
      </c>
      <c r="C1130" s="1" t="s">
        <v>9</v>
      </c>
      <c r="D1130" t="s">
        <v>9</v>
      </c>
      <c r="E1130" t="s">
        <v>9</v>
      </c>
      <c r="F1130" t="s">
        <v>9</v>
      </c>
      <c r="G1130" t="s">
        <v>9</v>
      </c>
      <c r="H1130" t="s">
        <v>10</v>
      </c>
      <c r="I1130">
        <v>3</v>
      </c>
    </row>
    <row r="1131" spans="1:9" x14ac:dyDescent="0.25">
      <c r="A1131" s="1">
        <v>126</v>
      </c>
      <c r="B1131" s="1" t="s">
        <v>9</v>
      </c>
      <c r="C1131" s="1" t="s">
        <v>9</v>
      </c>
      <c r="D1131" t="s">
        <v>9</v>
      </c>
      <c r="E1131" t="s">
        <v>9</v>
      </c>
      <c r="F1131" t="s">
        <v>9</v>
      </c>
      <c r="G1131" t="s">
        <v>9</v>
      </c>
      <c r="H1131" t="s">
        <v>10</v>
      </c>
      <c r="I1131">
        <v>3</v>
      </c>
    </row>
    <row r="1132" spans="1:9" x14ac:dyDescent="0.25">
      <c r="A1132" s="1">
        <v>126</v>
      </c>
      <c r="B1132" s="1" t="s">
        <v>9</v>
      </c>
      <c r="C1132" s="1" t="s">
        <v>9</v>
      </c>
      <c r="D1132" t="s">
        <v>9</v>
      </c>
      <c r="E1132" t="s">
        <v>9</v>
      </c>
      <c r="F1132" t="s">
        <v>9</v>
      </c>
      <c r="G1132" t="s">
        <v>9</v>
      </c>
      <c r="H1132" t="s">
        <v>10</v>
      </c>
      <c r="I1132">
        <v>4</v>
      </c>
    </row>
    <row r="1133" spans="1:9" x14ac:dyDescent="0.25">
      <c r="A1133" s="1">
        <v>126</v>
      </c>
      <c r="B1133" s="1" t="s">
        <v>9</v>
      </c>
      <c r="C1133" s="1" t="s">
        <v>9</v>
      </c>
      <c r="D1133" t="s">
        <v>9</v>
      </c>
      <c r="E1133" t="s">
        <v>9</v>
      </c>
      <c r="F1133" t="s">
        <v>9</v>
      </c>
      <c r="G1133" t="s">
        <v>9</v>
      </c>
      <c r="H1133" t="s">
        <v>10</v>
      </c>
      <c r="I1133">
        <v>1</v>
      </c>
    </row>
    <row r="1134" spans="1:9" x14ac:dyDescent="0.25">
      <c r="A1134" s="1">
        <v>126</v>
      </c>
      <c r="B1134" s="1" t="s">
        <v>9</v>
      </c>
      <c r="C1134" s="1" t="s">
        <v>9</v>
      </c>
      <c r="D1134" t="s">
        <v>9</v>
      </c>
      <c r="E1134" t="s">
        <v>9</v>
      </c>
      <c r="F1134" t="s">
        <v>9</v>
      </c>
      <c r="G1134" t="s">
        <v>9</v>
      </c>
      <c r="H1134" t="s">
        <v>10</v>
      </c>
      <c r="I1134">
        <v>3</v>
      </c>
    </row>
    <row r="1135" spans="1:9" x14ac:dyDescent="0.25">
      <c r="A1135" s="1">
        <v>126</v>
      </c>
      <c r="B1135" s="1" t="s">
        <v>9</v>
      </c>
      <c r="C1135" s="1" t="s">
        <v>9</v>
      </c>
      <c r="D1135" t="s">
        <v>9</v>
      </c>
      <c r="E1135" t="s">
        <v>9</v>
      </c>
      <c r="F1135" t="s">
        <v>9</v>
      </c>
      <c r="G1135" t="s">
        <v>9</v>
      </c>
      <c r="H1135" t="s">
        <v>10</v>
      </c>
      <c r="I1135">
        <v>2</v>
      </c>
    </row>
    <row r="1136" spans="1:9" x14ac:dyDescent="0.25">
      <c r="A1136" s="1">
        <v>126</v>
      </c>
      <c r="B1136" s="1" t="s">
        <v>9</v>
      </c>
      <c r="C1136" s="1" t="s">
        <v>9</v>
      </c>
      <c r="D1136" t="s">
        <v>9</v>
      </c>
      <c r="E1136" t="s">
        <v>9</v>
      </c>
      <c r="F1136" t="s">
        <v>9</v>
      </c>
      <c r="G1136" t="s">
        <v>9</v>
      </c>
      <c r="H1136" t="s">
        <v>10</v>
      </c>
      <c r="I1136">
        <v>4</v>
      </c>
    </row>
    <row r="1137" spans="1:9" x14ac:dyDescent="0.25">
      <c r="A1137" s="1">
        <v>127</v>
      </c>
      <c r="B1137" s="1" t="s">
        <v>9</v>
      </c>
      <c r="C1137" s="1" t="s">
        <v>9</v>
      </c>
      <c r="D1137" t="s">
        <v>9</v>
      </c>
      <c r="E1137" t="s">
        <v>9</v>
      </c>
      <c r="F1137" t="s">
        <v>9</v>
      </c>
      <c r="G1137" t="s">
        <v>9</v>
      </c>
      <c r="H1137" t="s">
        <v>9</v>
      </c>
      <c r="I1137">
        <v>4</v>
      </c>
    </row>
    <row r="1138" spans="1:9" x14ac:dyDescent="0.25">
      <c r="A1138" s="1">
        <v>127</v>
      </c>
      <c r="B1138" s="1" t="s">
        <v>9</v>
      </c>
      <c r="C1138" s="1" t="s">
        <v>9</v>
      </c>
      <c r="D1138" t="s">
        <v>9</v>
      </c>
      <c r="E1138" t="s">
        <v>9</v>
      </c>
      <c r="F1138" t="s">
        <v>9</v>
      </c>
      <c r="G1138" t="s">
        <v>9</v>
      </c>
      <c r="H1138" t="s">
        <v>9</v>
      </c>
      <c r="I1138">
        <v>3</v>
      </c>
    </row>
    <row r="1139" spans="1:9" x14ac:dyDescent="0.25">
      <c r="A1139" s="1">
        <v>127</v>
      </c>
      <c r="B1139" s="1" t="s">
        <v>9</v>
      </c>
      <c r="C1139" s="1" t="s">
        <v>9</v>
      </c>
      <c r="D1139" t="s">
        <v>9</v>
      </c>
      <c r="E1139" t="s">
        <v>9</v>
      </c>
      <c r="F1139" t="s">
        <v>9</v>
      </c>
      <c r="G1139" t="s">
        <v>9</v>
      </c>
      <c r="H1139" t="s">
        <v>9</v>
      </c>
      <c r="I1139">
        <v>2</v>
      </c>
    </row>
    <row r="1140" spans="1:9" x14ac:dyDescent="0.25">
      <c r="A1140" s="1">
        <v>127</v>
      </c>
      <c r="B1140" s="1" t="s">
        <v>9</v>
      </c>
      <c r="C1140" s="1" t="s">
        <v>9</v>
      </c>
      <c r="D1140" t="s">
        <v>9</v>
      </c>
      <c r="E1140" t="s">
        <v>9</v>
      </c>
      <c r="F1140" t="s">
        <v>9</v>
      </c>
      <c r="G1140" t="s">
        <v>9</v>
      </c>
      <c r="H1140" t="s">
        <v>9</v>
      </c>
      <c r="I1140">
        <v>5</v>
      </c>
    </row>
    <row r="1141" spans="1:9" x14ac:dyDescent="0.25">
      <c r="A1141" s="1">
        <v>127</v>
      </c>
      <c r="B1141" s="1" t="s">
        <v>9</v>
      </c>
      <c r="C1141" s="1" t="s">
        <v>9</v>
      </c>
      <c r="D1141" t="s">
        <v>9</v>
      </c>
      <c r="E1141" t="s">
        <v>9</v>
      </c>
      <c r="F1141" t="s">
        <v>9</v>
      </c>
      <c r="G1141" t="s">
        <v>9</v>
      </c>
      <c r="H1141" t="s">
        <v>9</v>
      </c>
      <c r="I1141">
        <v>4</v>
      </c>
    </row>
    <row r="1142" spans="1:9" x14ac:dyDescent="0.25">
      <c r="A1142" s="1">
        <v>127</v>
      </c>
      <c r="B1142" s="1" t="s">
        <v>9</v>
      </c>
      <c r="C1142" s="1" t="s">
        <v>9</v>
      </c>
      <c r="D1142" t="s">
        <v>9</v>
      </c>
      <c r="E1142" t="s">
        <v>9</v>
      </c>
      <c r="F1142" t="s">
        <v>9</v>
      </c>
      <c r="G1142" t="s">
        <v>9</v>
      </c>
      <c r="H1142" t="s">
        <v>9</v>
      </c>
      <c r="I1142">
        <v>3</v>
      </c>
    </row>
    <row r="1143" spans="1:9" x14ac:dyDescent="0.25">
      <c r="A1143" s="1">
        <v>127</v>
      </c>
      <c r="B1143" s="1" t="s">
        <v>9</v>
      </c>
      <c r="C1143" s="1" t="s">
        <v>9</v>
      </c>
      <c r="D1143" t="s">
        <v>9</v>
      </c>
      <c r="E1143" t="s">
        <v>9</v>
      </c>
      <c r="F1143" t="s">
        <v>9</v>
      </c>
      <c r="G1143" t="s">
        <v>9</v>
      </c>
      <c r="H1143" t="s">
        <v>9</v>
      </c>
      <c r="I1143">
        <v>4</v>
      </c>
    </row>
    <row r="1144" spans="1:9" x14ac:dyDescent="0.25">
      <c r="A1144" s="1">
        <v>127</v>
      </c>
      <c r="B1144" s="1" t="s">
        <v>9</v>
      </c>
      <c r="C1144" s="1" t="s">
        <v>9</v>
      </c>
      <c r="D1144" t="s">
        <v>9</v>
      </c>
      <c r="E1144" t="s">
        <v>9</v>
      </c>
      <c r="F1144" t="s">
        <v>9</v>
      </c>
      <c r="G1144" t="s">
        <v>9</v>
      </c>
      <c r="H1144" t="s">
        <v>9</v>
      </c>
      <c r="I1144">
        <v>4</v>
      </c>
    </row>
    <row r="1145" spans="1:9" x14ac:dyDescent="0.25">
      <c r="A1145" s="1">
        <v>127</v>
      </c>
      <c r="B1145" s="1" t="s">
        <v>9</v>
      </c>
      <c r="C1145" s="1" t="s">
        <v>9</v>
      </c>
      <c r="D1145" t="s">
        <v>9</v>
      </c>
      <c r="E1145" t="s">
        <v>9</v>
      </c>
      <c r="F1145" t="s">
        <v>9</v>
      </c>
      <c r="G1145" t="s">
        <v>9</v>
      </c>
      <c r="H1145" t="s">
        <v>9</v>
      </c>
      <c r="I1145">
        <v>3</v>
      </c>
    </row>
    <row r="1146" spans="1:9" x14ac:dyDescent="0.25">
      <c r="A1146" s="1">
        <v>128</v>
      </c>
      <c r="B1146" s="1" t="s">
        <v>9</v>
      </c>
      <c r="C1146" s="1" t="s">
        <v>9</v>
      </c>
      <c r="D1146" t="s">
        <v>9</v>
      </c>
      <c r="E1146" t="s">
        <v>9</v>
      </c>
      <c r="F1146" t="s">
        <v>9</v>
      </c>
      <c r="G1146" t="s">
        <v>9</v>
      </c>
      <c r="H1146" t="s">
        <v>10</v>
      </c>
      <c r="I1146">
        <v>4</v>
      </c>
    </row>
    <row r="1147" spans="1:9" x14ac:dyDescent="0.25">
      <c r="A1147" s="1">
        <v>128</v>
      </c>
      <c r="B1147" s="1" t="s">
        <v>9</v>
      </c>
      <c r="C1147" s="1" t="s">
        <v>9</v>
      </c>
      <c r="D1147" t="s">
        <v>9</v>
      </c>
      <c r="E1147" t="s">
        <v>9</v>
      </c>
      <c r="F1147" t="s">
        <v>9</v>
      </c>
      <c r="G1147" t="s">
        <v>9</v>
      </c>
      <c r="H1147" t="s">
        <v>10</v>
      </c>
      <c r="I1147">
        <v>3</v>
      </c>
    </row>
    <row r="1148" spans="1:9" x14ac:dyDescent="0.25">
      <c r="A1148" s="1">
        <v>128</v>
      </c>
      <c r="B1148" s="1" t="s">
        <v>9</v>
      </c>
      <c r="C1148" s="1" t="s">
        <v>9</v>
      </c>
      <c r="D1148" t="s">
        <v>9</v>
      </c>
      <c r="E1148" t="s">
        <v>9</v>
      </c>
      <c r="F1148" t="s">
        <v>9</v>
      </c>
      <c r="G1148" t="s">
        <v>9</v>
      </c>
      <c r="H1148" t="s">
        <v>10</v>
      </c>
      <c r="I1148">
        <v>5</v>
      </c>
    </row>
    <row r="1149" spans="1:9" x14ac:dyDescent="0.25">
      <c r="A1149" s="1">
        <v>128</v>
      </c>
      <c r="B1149" s="1" t="s">
        <v>9</v>
      </c>
      <c r="C1149" s="1" t="s">
        <v>9</v>
      </c>
      <c r="D1149" t="s">
        <v>9</v>
      </c>
      <c r="E1149" t="s">
        <v>9</v>
      </c>
      <c r="F1149" t="s">
        <v>9</v>
      </c>
      <c r="G1149" t="s">
        <v>9</v>
      </c>
      <c r="H1149" t="s">
        <v>10</v>
      </c>
      <c r="I1149">
        <v>4</v>
      </c>
    </row>
    <row r="1150" spans="1:9" x14ac:dyDescent="0.25">
      <c r="A1150" s="1">
        <v>128</v>
      </c>
      <c r="B1150" s="1" t="s">
        <v>9</v>
      </c>
      <c r="C1150" s="1" t="s">
        <v>9</v>
      </c>
      <c r="D1150" t="s">
        <v>9</v>
      </c>
      <c r="E1150" t="s">
        <v>9</v>
      </c>
      <c r="F1150" t="s">
        <v>9</v>
      </c>
      <c r="G1150" t="s">
        <v>9</v>
      </c>
      <c r="H1150" t="s">
        <v>10</v>
      </c>
      <c r="I1150">
        <v>4</v>
      </c>
    </row>
    <row r="1151" spans="1:9" x14ac:dyDescent="0.25">
      <c r="A1151" s="1">
        <v>128</v>
      </c>
      <c r="B1151" s="1" t="s">
        <v>9</v>
      </c>
      <c r="C1151" s="1" t="s">
        <v>9</v>
      </c>
      <c r="D1151" t="s">
        <v>9</v>
      </c>
      <c r="E1151" t="s">
        <v>9</v>
      </c>
      <c r="F1151" t="s">
        <v>9</v>
      </c>
      <c r="G1151" t="s">
        <v>9</v>
      </c>
      <c r="H1151" t="s">
        <v>10</v>
      </c>
      <c r="I1151">
        <v>3</v>
      </c>
    </row>
    <row r="1152" spans="1:9" x14ac:dyDescent="0.25">
      <c r="A1152" s="1">
        <v>128</v>
      </c>
      <c r="B1152" s="1" t="s">
        <v>9</v>
      </c>
      <c r="C1152" s="1" t="s">
        <v>9</v>
      </c>
      <c r="D1152" t="s">
        <v>9</v>
      </c>
      <c r="E1152" t="s">
        <v>9</v>
      </c>
      <c r="F1152" t="s">
        <v>9</v>
      </c>
      <c r="G1152" t="s">
        <v>9</v>
      </c>
      <c r="H1152" t="s">
        <v>10</v>
      </c>
      <c r="I1152">
        <v>3</v>
      </c>
    </row>
    <row r="1153" spans="1:9" x14ac:dyDescent="0.25">
      <c r="A1153" s="1">
        <v>128</v>
      </c>
      <c r="B1153" s="1" t="s">
        <v>9</v>
      </c>
      <c r="C1153" s="1" t="s">
        <v>9</v>
      </c>
      <c r="D1153" t="s">
        <v>9</v>
      </c>
      <c r="E1153" t="s">
        <v>9</v>
      </c>
      <c r="F1153" t="s">
        <v>9</v>
      </c>
      <c r="G1153" t="s">
        <v>9</v>
      </c>
      <c r="H1153" t="s">
        <v>10</v>
      </c>
      <c r="I1153">
        <v>2</v>
      </c>
    </row>
    <row r="1154" spans="1:9" x14ac:dyDescent="0.25">
      <c r="A1154" s="1">
        <v>128</v>
      </c>
      <c r="B1154" s="1" t="s">
        <v>9</v>
      </c>
      <c r="C1154" s="1" t="s">
        <v>9</v>
      </c>
      <c r="D1154" t="s">
        <v>9</v>
      </c>
      <c r="E1154" t="s">
        <v>9</v>
      </c>
      <c r="F1154" t="s">
        <v>9</v>
      </c>
      <c r="G1154" t="s">
        <v>9</v>
      </c>
      <c r="H1154" t="s">
        <v>10</v>
      </c>
      <c r="I1154">
        <v>1</v>
      </c>
    </row>
    <row r="1155" spans="1:9" x14ac:dyDescent="0.25">
      <c r="A1155" s="1">
        <v>129</v>
      </c>
      <c r="B1155" s="1" t="s">
        <v>10</v>
      </c>
      <c r="C1155" s="1" t="s">
        <v>9</v>
      </c>
      <c r="D1155" t="s">
        <v>9</v>
      </c>
      <c r="E1155" t="s">
        <v>9</v>
      </c>
      <c r="F1155" t="s">
        <v>9</v>
      </c>
      <c r="G1155" t="s">
        <v>9</v>
      </c>
      <c r="H1155" t="s">
        <v>9</v>
      </c>
      <c r="I1155">
        <v>1</v>
      </c>
    </row>
    <row r="1156" spans="1:9" x14ac:dyDescent="0.25">
      <c r="A1156" s="1">
        <v>129</v>
      </c>
      <c r="B1156" s="1" t="s">
        <v>10</v>
      </c>
      <c r="C1156" s="1" t="s">
        <v>9</v>
      </c>
      <c r="D1156" t="s">
        <v>9</v>
      </c>
      <c r="E1156" t="s">
        <v>9</v>
      </c>
      <c r="F1156" t="s">
        <v>9</v>
      </c>
      <c r="G1156" t="s">
        <v>9</v>
      </c>
      <c r="H1156" t="s">
        <v>9</v>
      </c>
      <c r="I1156">
        <v>2</v>
      </c>
    </row>
    <row r="1157" spans="1:9" x14ac:dyDescent="0.25">
      <c r="A1157" s="1">
        <v>129</v>
      </c>
      <c r="B1157" s="1" t="s">
        <v>10</v>
      </c>
      <c r="C1157" s="1" t="s">
        <v>9</v>
      </c>
      <c r="D1157" t="s">
        <v>9</v>
      </c>
      <c r="E1157" t="s">
        <v>9</v>
      </c>
      <c r="F1157" t="s">
        <v>9</v>
      </c>
      <c r="G1157" t="s">
        <v>9</v>
      </c>
      <c r="H1157" t="s">
        <v>9</v>
      </c>
      <c r="I1157">
        <v>4</v>
      </c>
    </row>
    <row r="1158" spans="1:9" x14ac:dyDescent="0.25">
      <c r="A1158" s="1">
        <v>129</v>
      </c>
      <c r="B1158" s="1" t="s">
        <v>10</v>
      </c>
      <c r="C1158" s="1" t="s">
        <v>9</v>
      </c>
      <c r="D1158" t="s">
        <v>9</v>
      </c>
      <c r="E1158" t="s">
        <v>9</v>
      </c>
      <c r="F1158" t="s">
        <v>9</v>
      </c>
      <c r="G1158" t="s">
        <v>9</v>
      </c>
      <c r="H1158" t="s">
        <v>9</v>
      </c>
      <c r="I1158">
        <v>5</v>
      </c>
    </row>
    <row r="1159" spans="1:9" x14ac:dyDescent="0.25">
      <c r="A1159" s="1">
        <v>129</v>
      </c>
      <c r="B1159" s="1" t="s">
        <v>10</v>
      </c>
      <c r="C1159" s="1" t="s">
        <v>9</v>
      </c>
      <c r="D1159" t="s">
        <v>9</v>
      </c>
      <c r="E1159" t="s">
        <v>9</v>
      </c>
      <c r="F1159" t="s">
        <v>9</v>
      </c>
      <c r="G1159" t="s">
        <v>9</v>
      </c>
      <c r="H1159" t="s">
        <v>9</v>
      </c>
      <c r="I1159">
        <v>3</v>
      </c>
    </row>
    <row r="1160" spans="1:9" x14ac:dyDescent="0.25">
      <c r="A1160" s="1">
        <v>129</v>
      </c>
      <c r="B1160" s="1" t="s">
        <v>10</v>
      </c>
      <c r="C1160" s="1" t="s">
        <v>9</v>
      </c>
      <c r="D1160" t="s">
        <v>9</v>
      </c>
      <c r="E1160" t="s">
        <v>9</v>
      </c>
      <c r="F1160" t="s">
        <v>9</v>
      </c>
      <c r="G1160" t="s">
        <v>9</v>
      </c>
      <c r="H1160" t="s">
        <v>9</v>
      </c>
      <c r="I1160">
        <v>4</v>
      </c>
    </row>
    <row r="1161" spans="1:9" x14ac:dyDescent="0.25">
      <c r="A1161" s="1">
        <v>129</v>
      </c>
      <c r="B1161" s="1" t="s">
        <v>10</v>
      </c>
      <c r="C1161" s="1" t="s">
        <v>9</v>
      </c>
      <c r="D1161" t="s">
        <v>9</v>
      </c>
      <c r="E1161" t="s">
        <v>9</v>
      </c>
      <c r="F1161" t="s">
        <v>9</v>
      </c>
      <c r="G1161" t="s">
        <v>9</v>
      </c>
      <c r="H1161" t="s">
        <v>9</v>
      </c>
      <c r="I1161">
        <v>3</v>
      </c>
    </row>
    <row r="1162" spans="1:9" x14ac:dyDescent="0.25">
      <c r="A1162" s="1">
        <v>129</v>
      </c>
      <c r="B1162" s="1" t="s">
        <v>10</v>
      </c>
      <c r="C1162" s="1" t="s">
        <v>9</v>
      </c>
      <c r="D1162" t="s">
        <v>9</v>
      </c>
      <c r="E1162" t="s">
        <v>9</v>
      </c>
      <c r="F1162" t="s">
        <v>9</v>
      </c>
      <c r="G1162" t="s">
        <v>9</v>
      </c>
      <c r="H1162" t="s">
        <v>9</v>
      </c>
      <c r="I1162">
        <v>3</v>
      </c>
    </row>
    <row r="1163" spans="1:9" x14ac:dyDescent="0.25">
      <c r="A1163" s="1">
        <v>129</v>
      </c>
      <c r="B1163" s="1" t="s">
        <v>10</v>
      </c>
      <c r="C1163" s="1" t="s">
        <v>9</v>
      </c>
      <c r="D1163" t="s">
        <v>9</v>
      </c>
      <c r="E1163" t="s">
        <v>9</v>
      </c>
      <c r="F1163" t="s">
        <v>9</v>
      </c>
      <c r="G1163" t="s">
        <v>9</v>
      </c>
      <c r="H1163" t="s">
        <v>9</v>
      </c>
      <c r="I1163">
        <v>2</v>
      </c>
    </row>
    <row r="1164" spans="1:9" x14ac:dyDescent="0.25">
      <c r="A1164" s="1">
        <v>130</v>
      </c>
      <c r="B1164" s="1" t="s">
        <v>10</v>
      </c>
      <c r="C1164" s="1" t="s">
        <v>9</v>
      </c>
      <c r="D1164" t="s">
        <v>9</v>
      </c>
      <c r="E1164" t="s">
        <v>9</v>
      </c>
      <c r="F1164" t="s">
        <v>9</v>
      </c>
      <c r="G1164" t="s">
        <v>9</v>
      </c>
      <c r="H1164" t="s">
        <v>10</v>
      </c>
      <c r="I1164">
        <v>2</v>
      </c>
    </row>
    <row r="1165" spans="1:9" x14ac:dyDescent="0.25">
      <c r="A1165" s="1">
        <v>130</v>
      </c>
      <c r="B1165" s="1" t="s">
        <v>10</v>
      </c>
      <c r="C1165" s="1" t="s">
        <v>9</v>
      </c>
      <c r="D1165" t="s">
        <v>9</v>
      </c>
      <c r="E1165" t="s">
        <v>9</v>
      </c>
      <c r="F1165" t="s">
        <v>9</v>
      </c>
      <c r="G1165" t="s">
        <v>9</v>
      </c>
      <c r="H1165" t="s">
        <v>10</v>
      </c>
      <c r="I1165">
        <v>3</v>
      </c>
    </row>
    <row r="1166" spans="1:9" x14ac:dyDescent="0.25">
      <c r="A1166" s="1">
        <v>130</v>
      </c>
      <c r="B1166" s="1" t="s">
        <v>10</v>
      </c>
      <c r="C1166" s="1" t="s">
        <v>9</v>
      </c>
      <c r="D1166" t="s">
        <v>9</v>
      </c>
      <c r="E1166" t="s">
        <v>9</v>
      </c>
      <c r="F1166" t="s">
        <v>9</v>
      </c>
      <c r="G1166" t="s">
        <v>9</v>
      </c>
      <c r="H1166" t="s">
        <v>10</v>
      </c>
      <c r="I1166">
        <v>4</v>
      </c>
    </row>
    <row r="1167" spans="1:9" x14ac:dyDescent="0.25">
      <c r="A1167" s="1">
        <v>130</v>
      </c>
      <c r="B1167" s="1" t="s">
        <v>10</v>
      </c>
      <c r="C1167" s="1" t="s">
        <v>9</v>
      </c>
      <c r="D1167" t="s">
        <v>9</v>
      </c>
      <c r="E1167" t="s">
        <v>9</v>
      </c>
      <c r="F1167" t="s">
        <v>9</v>
      </c>
      <c r="G1167" t="s">
        <v>9</v>
      </c>
      <c r="H1167" t="s">
        <v>10</v>
      </c>
      <c r="I1167">
        <v>2</v>
      </c>
    </row>
    <row r="1168" spans="1:9" x14ac:dyDescent="0.25">
      <c r="A1168" s="1">
        <v>130</v>
      </c>
      <c r="B1168" s="1" t="s">
        <v>10</v>
      </c>
      <c r="C1168" s="1" t="s">
        <v>9</v>
      </c>
      <c r="D1168" t="s">
        <v>9</v>
      </c>
      <c r="E1168" t="s">
        <v>9</v>
      </c>
      <c r="F1168" t="s">
        <v>9</v>
      </c>
      <c r="G1168" t="s">
        <v>9</v>
      </c>
      <c r="H1168" t="s">
        <v>10</v>
      </c>
      <c r="I1168">
        <v>4</v>
      </c>
    </row>
    <row r="1169" spans="1:9" x14ac:dyDescent="0.25">
      <c r="A1169" s="1">
        <v>130</v>
      </c>
      <c r="B1169" s="1" t="s">
        <v>10</v>
      </c>
      <c r="C1169" s="1" t="s">
        <v>9</v>
      </c>
      <c r="D1169" t="s">
        <v>9</v>
      </c>
      <c r="E1169" t="s">
        <v>9</v>
      </c>
      <c r="F1169" t="s">
        <v>9</v>
      </c>
      <c r="G1169" t="s">
        <v>9</v>
      </c>
      <c r="H1169" t="s">
        <v>10</v>
      </c>
      <c r="I1169">
        <v>1</v>
      </c>
    </row>
    <row r="1170" spans="1:9" x14ac:dyDescent="0.25">
      <c r="A1170" s="1">
        <v>130</v>
      </c>
      <c r="B1170" s="1" t="s">
        <v>10</v>
      </c>
      <c r="C1170" s="1" t="s">
        <v>9</v>
      </c>
      <c r="D1170" t="s">
        <v>9</v>
      </c>
      <c r="E1170" t="s">
        <v>9</v>
      </c>
      <c r="F1170" t="s">
        <v>9</v>
      </c>
      <c r="G1170" t="s">
        <v>9</v>
      </c>
      <c r="H1170" t="s">
        <v>10</v>
      </c>
      <c r="I1170">
        <v>3</v>
      </c>
    </row>
    <row r="1171" spans="1:9" x14ac:dyDescent="0.25">
      <c r="A1171" s="1">
        <v>130</v>
      </c>
      <c r="B1171" s="1" t="s">
        <v>10</v>
      </c>
      <c r="C1171" s="1" t="s">
        <v>9</v>
      </c>
      <c r="D1171" t="s">
        <v>9</v>
      </c>
      <c r="E1171" t="s">
        <v>9</v>
      </c>
      <c r="F1171" t="s">
        <v>9</v>
      </c>
      <c r="G1171" t="s">
        <v>9</v>
      </c>
      <c r="H1171" t="s">
        <v>10</v>
      </c>
      <c r="I1171">
        <v>5</v>
      </c>
    </row>
    <row r="1172" spans="1:9" x14ac:dyDescent="0.25">
      <c r="A1172" s="1">
        <v>130</v>
      </c>
      <c r="B1172" s="1" t="s">
        <v>10</v>
      </c>
      <c r="C1172" s="1" t="s">
        <v>9</v>
      </c>
      <c r="D1172" t="s">
        <v>9</v>
      </c>
      <c r="E1172" t="s">
        <v>9</v>
      </c>
      <c r="F1172" t="s">
        <v>9</v>
      </c>
      <c r="G1172" t="s">
        <v>9</v>
      </c>
      <c r="H1172" t="s">
        <v>10</v>
      </c>
      <c r="I1172">
        <v>3</v>
      </c>
    </row>
    <row r="1173" spans="1:9" x14ac:dyDescent="0.25">
      <c r="A1173" s="1">
        <v>131</v>
      </c>
      <c r="B1173" s="1" t="s">
        <v>10</v>
      </c>
      <c r="C1173" s="1" t="s">
        <v>10</v>
      </c>
      <c r="D1173" t="s">
        <v>9</v>
      </c>
      <c r="E1173" t="s">
        <v>10</v>
      </c>
      <c r="F1173" t="s">
        <v>9</v>
      </c>
      <c r="G1173" t="s">
        <v>9</v>
      </c>
      <c r="H1173" t="s">
        <v>10</v>
      </c>
      <c r="I1173">
        <v>3</v>
      </c>
    </row>
    <row r="1174" spans="1:9" x14ac:dyDescent="0.25">
      <c r="A1174" s="1">
        <v>131</v>
      </c>
      <c r="B1174" s="1" t="s">
        <v>10</v>
      </c>
      <c r="C1174" s="1" t="s">
        <v>10</v>
      </c>
      <c r="D1174" t="s">
        <v>9</v>
      </c>
      <c r="E1174" t="s">
        <v>10</v>
      </c>
      <c r="F1174" t="s">
        <v>9</v>
      </c>
      <c r="G1174" t="s">
        <v>9</v>
      </c>
      <c r="H1174" t="s">
        <v>10</v>
      </c>
      <c r="I1174">
        <v>4</v>
      </c>
    </row>
    <row r="1175" spans="1:9" x14ac:dyDescent="0.25">
      <c r="A1175" s="1">
        <v>131</v>
      </c>
      <c r="B1175" s="1" t="s">
        <v>10</v>
      </c>
      <c r="C1175" s="1" t="s">
        <v>10</v>
      </c>
      <c r="D1175" t="s">
        <v>9</v>
      </c>
      <c r="E1175" t="s">
        <v>10</v>
      </c>
      <c r="F1175" t="s">
        <v>9</v>
      </c>
      <c r="G1175" t="s">
        <v>9</v>
      </c>
      <c r="H1175" t="s">
        <v>10</v>
      </c>
      <c r="I1175">
        <v>2</v>
      </c>
    </row>
    <row r="1176" spans="1:9" x14ac:dyDescent="0.25">
      <c r="A1176" s="1">
        <v>131</v>
      </c>
      <c r="B1176" s="1" t="s">
        <v>10</v>
      </c>
      <c r="C1176" s="1" t="s">
        <v>10</v>
      </c>
      <c r="D1176" t="s">
        <v>9</v>
      </c>
      <c r="E1176" t="s">
        <v>10</v>
      </c>
      <c r="F1176" t="s">
        <v>9</v>
      </c>
      <c r="G1176" t="s">
        <v>9</v>
      </c>
      <c r="H1176" t="s">
        <v>10</v>
      </c>
      <c r="I1176">
        <v>5</v>
      </c>
    </row>
    <row r="1177" spans="1:9" x14ac:dyDescent="0.25">
      <c r="A1177" s="1">
        <v>131</v>
      </c>
      <c r="B1177" s="1" t="s">
        <v>10</v>
      </c>
      <c r="C1177" s="1" t="s">
        <v>10</v>
      </c>
      <c r="D1177" t="s">
        <v>9</v>
      </c>
      <c r="E1177" t="s">
        <v>10</v>
      </c>
      <c r="F1177" t="s">
        <v>9</v>
      </c>
      <c r="G1177" t="s">
        <v>9</v>
      </c>
      <c r="H1177" t="s">
        <v>10</v>
      </c>
      <c r="I1177">
        <v>3</v>
      </c>
    </row>
    <row r="1178" spans="1:9" x14ac:dyDescent="0.25">
      <c r="A1178" s="1">
        <v>131</v>
      </c>
      <c r="B1178" s="1" t="s">
        <v>10</v>
      </c>
      <c r="C1178" s="1" t="s">
        <v>10</v>
      </c>
      <c r="D1178" t="s">
        <v>9</v>
      </c>
      <c r="E1178" t="s">
        <v>10</v>
      </c>
      <c r="F1178" t="s">
        <v>9</v>
      </c>
      <c r="G1178" t="s">
        <v>9</v>
      </c>
      <c r="H1178" t="s">
        <v>10</v>
      </c>
      <c r="I1178">
        <v>2</v>
      </c>
    </row>
    <row r="1179" spans="1:9" x14ac:dyDescent="0.25">
      <c r="A1179" s="1">
        <v>131</v>
      </c>
      <c r="B1179" s="1" t="s">
        <v>10</v>
      </c>
      <c r="C1179" s="1" t="s">
        <v>10</v>
      </c>
      <c r="D1179" t="s">
        <v>9</v>
      </c>
      <c r="E1179" t="s">
        <v>10</v>
      </c>
      <c r="F1179" t="s">
        <v>9</v>
      </c>
      <c r="G1179" t="s">
        <v>9</v>
      </c>
      <c r="H1179" t="s">
        <v>10</v>
      </c>
      <c r="I1179">
        <v>4</v>
      </c>
    </row>
    <row r="1180" spans="1:9" x14ac:dyDescent="0.25">
      <c r="A1180" s="1">
        <v>131</v>
      </c>
      <c r="B1180" s="1" t="s">
        <v>10</v>
      </c>
      <c r="C1180" s="1" t="s">
        <v>10</v>
      </c>
      <c r="D1180" t="s">
        <v>9</v>
      </c>
      <c r="E1180" t="s">
        <v>10</v>
      </c>
      <c r="F1180" t="s">
        <v>9</v>
      </c>
      <c r="G1180" t="s">
        <v>9</v>
      </c>
      <c r="H1180" t="s">
        <v>10</v>
      </c>
      <c r="I1180">
        <v>2</v>
      </c>
    </row>
    <row r="1181" spans="1:9" x14ac:dyDescent="0.25">
      <c r="A1181" s="1">
        <v>131</v>
      </c>
      <c r="B1181" s="1" t="s">
        <v>10</v>
      </c>
      <c r="C1181" s="1" t="s">
        <v>10</v>
      </c>
      <c r="D1181" t="s">
        <v>9</v>
      </c>
      <c r="E1181" t="s">
        <v>10</v>
      </c>
      <c r="F1181" t="s">
        <v>9</v>
      </c>
      <c r="G1181" t="s">
        <v>9</v>
      </c>
      <c r="H1181" t="s">
        <v>10</v>
      </c>
      <c r="I1181">
        <v>1</v>
      </c>
    </row>
    <row r="1182" spans="1:9" x14ac:dyDescent="0.25">
      <c r="A1182" s="1">
        <v>132</v>
      </c>
      <c r="B1182" s="1" t="s">
        <v>9</v>
      </c>
      <c r="C1182" s="1" t="s">
        <v>9</v>
      </c>
      <c r="D1182" t="s">
        <v>9</v>
      </c>
      <c r="E1182" t="s">
        <v>9</v>
      </c>
      <c r="F1182" t="s">
        <v>9</v>
      </c>
      <c r="G1182" t="s">
        <v>9</v>
      </c>
      <c r="H1182" t="s">
        <v>9</v>
      </c>
      <c r="I1182">
        <v>1</v>
      </c>
    </row>
    <row r="1183" spans="1:9" x14ac:dyDescent="0.25">
      <c r="A1183" s="1">
        <v>132</v>
      </c>
      <c r="B1183" s="1" t="s">
        <v>9</v>
      </c>
      <c r="C1183" s="1" t="s">
        <v>9</v>
      </c>
      <c r="D1183" t="s">
        <v>9</v>
      </c>
      <c r="E1183" t="s">
        <v>9</v>
      </c>
      <c r="F1183" t="s">
        <v>9</v>
      </c>
      <c r="G1183" t="s">
        <v>9</v>
      </c>
      <c r="H1183" t="s">
        <v>9</v>
      </c>
      <c r="I1183">
        <v>3</v>
      </c>
    </row>
    <row r="1184" spans="1:9" x14ac:dyDescent="0.25">
      <c r="A1184" s="1">
        <v>132</v>
      </c>
      <c r="B1184" s="1" t="s">
        <v>9</v>
      </c>
      <c r="C1184" s="1" t="s">
        <v>9</v>
      </c>
      <c r="D1184" t="s">
        <v>9</v>
      </c>
      <c r="E1184" t="s">
        <v>9</v>
      </c>
      <c r="F1184" t="s">
        <v>9</v>
      </c>
      <c r="G1184" t="s">
        <v>9</v>
      </c>
      <c r="H1184" t="s">
        <v>9</v>
      </c>
      <c r="I1184">
        <v>4</v>
      </c>
    </row>
    <row r="1185" spans="1:9" x14ac:dyDescent="0.25">
      <c r="A1185" s="1">
        <v>132</v>
      </c>
      <c r="B1185" s="1" t="s">
        <v>9</v>
      </c>
      <c r="C1185" s="1" t="s">
        <v>9</v>
      </c>
      <c r="D1185" t="s">
        <v>9</v>
      </c>
      <c r="E1185" t="s">
        <v>9</v>
      </c>
      <c r="F1185" t="s">
        <v>9</v>
      </c>
      <c r="G1185" t="s">
        <v>9</v>
      </c>
      <c r="H1185" t="s">
        <v>9</v>
      </c>
      <c r="I1185">
        <v>2</v>
      </c>
    </row>
    <row r="1186" spans="1:9" x14ac:dyDescent="0.25">
      <c r="A1186" s="1">
        <v>132</v>
      </c>
      <c r="B1186" s="1" t="s">
        <v>9</v>
      </c>
      <c r="C1186" s="1" t="s">
        <v>9</v>
      </c>
      <c r="D1186" t="s">
        <v>9</v>
      </c>
      <c r="E1186" t="s">
        <v>9</v>
      </c>
      <c r="F1186" t="s">
        <v>9</v>
      </c>
      <c r="G1186" t="s">
        <v>9</v>
      </c>
      <c r="H1186" t="s">
        <v>9</v>
      </c>
      <c r="I1186">
        <v>4</v>
      </c>
    </row>
    <row r="1187" spans="1:9" x14ac:dyDescent="0.25">
      <c r="A1187" s="1">
        <v>132</v>
      </c>
      <c r="B1187" s="1" t="s">
        <v>9</v>
      </c>
      <c r="C1187" s="1" t="s">
        <v>9</v>
      </c>
      <c r="D1187" t="s">
        <v>9</v>
      </c>
      <c r="E1187" t="s">
        <v>9</v>
      </c>
      <c r="F1187" t="s">
        <v>9</v>
      </c>
      <c r="G1187" t="s">
        <v>9</v>
      </c>
      <c r="H1187" t="s">
        <v>9</v>
      </c>
      <c r="I1187">
        <v>2</v>
      </c>
    </row>
    <row r="1188" spans="1:9" x14ac:dyDescent="0.25">
      <c r="A1188" s="1">
        <v>132</v>
      </c>
      <c r="B1188" s="1" t="s">
        <v>9</v>
      </c>
      <c r="C1188" s="1" t="s">
        <v>9</v>
      </c>
      <c r="D1188" t="s">
        <v>9</v>
      </c>
      <c r="E1188" t="s">
        <v>9</v>
      </c>
      <c r="F1188" t="s">
        <v>9</v>
      </c>
      <c r="G1188" t="s">
        <v>9</v>
      </c>
      <c r="H1188" t="s">
        <v>9</v>
      </c>
      <c r="I1188">
        <v>2</v>
      </c>
    </row>
    <row r="1189" spans="1:9" x14ac:dyDescent="0.25">
      <c r="A1189" s="1">
        <v>132</v>
      </c>
      <c r="B1189" s="1" t="s">
        <v>9</v>
      </c>
      <c r="C1189" s="1" t="s">
        <v>9</v>
      </c>
      <c r="D1189" t="s">
        <v>9</v>
      </c>
      <c r="E1189" t="s">
        <v>9</v>
      </c>
      <c r="F1189" t="s">
        <v>9</v>
      </c>
      <c r="G1189" t="s">
        <v>9</v>
      </c>
      <c r="H1189" t="s">
        <v>9</v>
      </c>
      <c r="I1189">
        <v>3</v>
      </c>
    </row>
    <row r="1190" spans="1:9" x14ac:dyDescent="0.25">
      <c r="A1190" s="1">
        <v>132</v>
      </c>
      <c r="B1190" s="1" t="s">
        <v>9</v>
      </c>
      <c r="C1190" s="1" t="s">
        <v>9</v>
      </c>
      <c r="D1190" t="s">
        <v>9</v>
      </c>
      <c r="E1190" t="s">
        <v>9</v>
      </c>
      <c r="F1190" t="s">
        <v>9</v>
      </c>
      <c r="G1190" t="s">
        <v>9</v>
      </c>
      <c r="H1190" t="s">
        <v>9</v>
      </c>
      <c r="I1190">
        <v>2</v>
      </c>
    </row>
    <row r="1191" spans="1:9" x14ac:dyDescent="0.25">
      <c r="A1191" s="1">
        <v>133</v>
      </c>
      <c r="B1191" s="1" t="s">
        <v>9</v>
      </c>
      <c r="C1191" s="1" t="s">
        <v>9</v>
      </c>
      <c r="D1191" t="s">
        <v>9</v>
      </c>
      <c r="E1191" t="s">
        <v>9</v>
      </c>
      <c r="F1191" t="s">
        <v>9</v>
      </c>
      <c r="G1191" t="s">
        <v>9</v>
      </c>
      <c r="H1191" t="s">
        <v>9</v>
      </c>
      <c r="I1191">
        <v>2</v>
      </c>
    </row>
    <row r="1192" spans="1:9" x14ac:dyDescent="0.25">
      <c r="A1192" s="1">
        <v>133</v>
      </c>
      <c r="B1192" s="1" t="s">
        <v>9</v>
      </c>
      <c r="C1192" s="1" t="s">
        <v>9</v>
      </c>
      <c r="D1192" t="s">
        <v>9</v>
      </c>
      <c r="E1192" t="s">
        <v>9</v>
      </c>
      <c r="F1192" t="s">
        <v>9</v>
      </c>
      <c r="G1192" t="s">
        <v>9</v>
      </c>
      <c r="H1192" t="s">
        <v>9</v>
      </c>
      <c r="I1192">
        <v>2</v>
      </c>
    </row>
    <row r="1193" spans="1:9" x14ac:dyDescent="0.25">
      <c r="A1193" s="1">
        <v>133</v>
      </c>
      <c r="B1193" s="1" t="s">
        <v>9</v>
      </c>
      <c r="C1193" s="1" t="s">
        <v>9</v>
      </c>
      <c r="D1193" t="s">
        <v>9</v>
      </c>
      <c r="E1193" t="s">
        <v>9</v>
      </c>
      <c r="F1193" t="s">
        <v>9</v>
      </c>
      <c r="G1193" t="s">
        <v>9</v>
      </c>
      <c r="H1193" t="s">
        <v>9</v>
      </c>
      <c r="I1193">
        <v>3</v>
      </c>
    </row>
    <row r="1194" spans="1:9" x14ac:dyDescent="0.25">
      <c r="A1194" s="1">
        <v>133</v>
      </c>
      <c r="B1194" s="1" t="s">
        <v>9</v>
      </c>
      <c r="C1194" s="1" t="s">
        <v>9</v>
      </c>
      <c r="D1194" t="s">
        <v>9</v>
      </c>
      <c r="E1194" t="s">
        <v>9</v>
      </c>
      <c r="F1194" t="s">
        <v>9</v>
      </c>
      <c r="G1194" t="s">
        <v>9</v>
      </c>
      <c r="H1194" t="s">
        <v>9</v>
      </c>
      <c r="I1194">
        <v>4</v>
      </c>
    </row>
    <row r="1195" spans="1:9" x14ac:dyDescent="0.25">
      <c r="A1195" s="1">
        <v>133</v>
      </c>
      <c r="B1195" s="1" t="s">
        <v>9</v>
      </c>
      <c r="C1195" s="1" t="s">
        <v>9</v>
      </c>
      <c r="D1195" t="s">
        <v>9</v>
      </c>
      <c r="E1195" t="s">
        <v>9</v>
      </c>
      <c r="F1195" t="s">
        <v>9</v>
      </c>
      <c r="G1195" t="s">
        <v>9</v>
      </c>
      <c r="H1195" t="s">
        <v>9</v>
      </c>
      <c r="I1195">
        <v>2</v>
      </c>
    </row>
    <row r="1196" spans="1:9" x14ac:dyDescent="0.25">
      <c r="A1196" s="1">
        <v>133</v>
      </c>
      <c r="B1196" s="1" t="s">
        <v>9</v>
      </c>
      <c r="C1196" s="1" t="s">
        <v>9</v>
      </c>
      <c r="D1196" t="s">
        <v>9</v>
      </c>
      <c r="E1196" t="s">
        <v>9</v>
      </c>
      <c r="F1196" t="s">
        <v>9</v>
      </c>
      <c r="G1196" t="s">
        <v>9</v>
      </c>
      <c r="H1196" t="s">
        <v>9</v>
      </c>
      <c r="I1196">
        <v>2</v>
      </c>
    </row>
    <row r="1197" spans="1:9" x14ac:dyDescent="0.25">
      <c r="A1197" s="1">
        <v>133</v>
      </c>
      <c r="B1197" s="1" t="s">
        <v>9</v>
      </c>
      <c r="C1197" s="1" t="s">
        <v>9</v>
      </c>
      <c r="D1197" t="s">
        <v>9</v>
      </c>
      <c r="E1197" t="s">
        <v>9</v>
      </c>
      <c r="F1197" t="s">
        <v>9</v>
      </c>
      <c r="G1197" t="s">
        <v>9</v>
      </c>
      <c r="H1197" t="s">
        <v>9</v>
      </c>
      <c r="I1197">
        <v>1</v>
      </c>
    </row>
    <row r="1198" spans="1:9" x14ac:dyDescent="0.25">
      <c r="A1198" s="1">
        <v>133</v>
      </c>
      <c r="B1198" s="1" t="s">
        <v>9</v>
      </c>
      <c r="C1198" s="1" t="s">
        <v>9</v>
      </c>
      <c r="D1198" t="s">
        <v>9</v>
      </c>
      <c r="E1198" t="s">
        <v>9</v>
      </c>
      <c r="F1198" t="s">
        <v>9</v>
      </c>
      <c r="G1198" t="s">
        <v>9</v>
      </c>
      <c r="H1198" t="s">
        <v>9</v>
      </c>
      <c r="I1198">
        <v>3</v>
      </c>
    </row>
    <row r="1199" spans="1:9" x14ac:dyDescent="0.25">
      <c r="A1199" s="1">
        <v>133</v>
      </c>
      <c r="B1199" s="1" t="s">
        <v>9</v>
      </c>
      <c r="C1199" s="1" t="s">
        <v>9</v>
      </c>
      <c r="D1199" t="s">
        <v>9</v>
      </c>
      <c r="E1199" t="s">
        <v>9</v>
      </c>
      <c r="F1199" t="s">
        <v>9</v>
      </c>
      <c r="G1199" t="s">
        <v>9</v>
      </c>
      <c r="H1199" t="s">
        <v>9</v>
      </c>
      <c r="I1199">
        <v>4</v>
      </c>
    </row>
    <row r="1200" spans="1:9" x14ac:dyDescent="0.25">
      <c r="A1200" s="1">
        <v>134</v>
      </c>
      <c r="B1200" s="1" t="s">
        <v>9</v>
      </c>
      <c r="C1200" s="1" t="s">
        <v>9</v>
      </c>
      <c r="D1200" t="s">
        <v>9</v>
      </c>
      <c r="E1200" t="s">
        <v>9</v>
      </c>
      <c r="F1200" t="s">
        <v>9</v>
      </c>
      <c r="G1200" t="s">
        <v>9</v>
      </c>
      <c r="H1200" t="s">
        <v>10</v>
      </c>
      <c r="I1200">
        <v>5</v>
      </c>
    </row>
    <row r="1201" spans="1:9" x14ac:dyDescent="0.25">
      <c r="A1201" s="1">
        <v>134</v>
      </c>
      <c r="B1201" s="1" t="s">
        <v>9</v>
      </c>
      <c r="C1201" s="1" t="s">
        <v>9</v>
      </c>
      <c r="D1201" t="s">
        <v>9</v>
      </c>
      <c r="E1201" t="s">
        <v>9</v>
      </c>
      <c r="F1201" t="s">
        <v>9</v>
      </c>
      <c r="G1201" t="s">
        <v>9</v>
      </c>
      <c r="H1201" t="s">
        <v>10</v>
      </c>
      <c r="I1201">
        <v>5</v>
      </c>
    </row>
    <row r="1202" spans="1:9" x14ac:dyDescent="0.25">
      <c r="A1202" s="1">
        <v>134</v>
      </c>
      <c r="B1202" s="1" t="s">
        <v>9</v>
      </c>
      <c r="C1202" s="1" t="s">
        <v>9</v>
      </c>
      <c r="D1202" t="s">
        <v>9</v>
      </c>
      <c r="E1202" t="s">
        <v>9</v>
      </c>
      <c r="F1202" t="s">
        <v>9</v>
      </c>
      <c r="G1202" t="s">
        <v>9</v>
      </c>
      <c r="H1202" t="s">
        <v>10</v>
      </c>
      <c r="I1202">
        <v>3</v>
      </c>
    </row>
    <row r="1203" spans="1:9" x14ac:dyDescent="0.25">
      <c r="A1203" s="1">
        <v>134</v>
      </c>
      <c r="B1203" s="1" t="s">
        <v>9</v>
      </c>
      <c r="C1203" s="1" t="s">
        <v>9</v>
      </c>
      <c r="D1203" t="s">
        <v>9</v>
      </c>
      <c r="E1203" t="s">
        <v>9</v>
      </c>
      <c r="F1203" t="s">
        <v>9</v>
      </c>
      <c r="G1203" t="s">
        <v>9</v>
      </c>
      <c r="H1203" t="s">
        <v>10</v>
      </c>
      <c r="I1203">
        <v>2</v>
      </c>
    </row>
    <row r="1204" spans="1:9" x14ac:dyDescent="0.25">
      <c r="A1204" s="1">
        <v>134</v>
      </c>
      <c r="B1204" s="1" t="s">
        <v>9</v>
      </c>
      <c r="C1204" s="1" t="s">
        <v>9</v>
      </c>
      <c r="D1204" t="s">
        <v>9</v>
      </c>
      <c r="E1204" t="s">
        <v>9</v>
      </c>
      <c r="F1204" t="s">
        <v>9</v>
      </c>
      <c r="G1204" t="s">
        <v>9</v>
      </c>
      <c r="H1204" t="s">
        <v>10</v>
      </c>
      <c r="I1204">
        <v>1</v>
      </c>
    </row>
    <row r="1205" spans="1:9" x14ac:dyDescent="0.25">
      <c r="A1205" s="1">
        <v>134</v>
      </c>
      <c r="B1205" s="1" t="s">
        <v>9</v>
      </c>
      <c r="C1205" s="1" t="s">
        <v>9</v>
      </c>
      <c r="D1205" t="s">
        <v>9</v>
      </c>
      <c r="E1205" t="s">
        <v>9</v>
      </c>
      <c r="F1205" t="s">
        <v>9</v>
      </c>
      <c r="G1205" t="s">
        <v>9</v>
      </c>
      <c r="H1205" t="s">
        <v>10</v>
      </c>
      <c r="I1205">
        <v>4</v>
      </c>
    </row>
    <row r="1206" spans="1:9" x14ac:dyDescent="0.25">
      <c r="A1206" s="1">
        <v>134</v>
      </c>
      <c r="B1206" s="1" t="s">
        <v>9</v>
      </c>
      <c r="C1206" s="1" t="s">
        <v>9</v>
      </c>
      <c r="D1206" t="s">
        <v>9</v>
      </c>
      <c r="E1206" t="s">
        <v>9</v>
      </c>
      <c r="F1206" t="s">
        <v>9</v>
      </c>
      <c r="G1206" t="s">
        <v>9</v>
      </c>
      <c r="H1206" t="s">
        <v>10</v>
      </c>
      <c r="I1206">
        <v>3</v>
      </c>
    </row>
    <row r="1207" spans="1:9" x14ac:dyDescent="0.25">
      <c r="A1207" s="1">
        <v>134</v>
      </c>
      <c r="B1207" s="1" t="s">
        <v>9</v>
      </c>
      <c r="C1207" s="1" t="s">
        <v>9</v>
      </c>
      <c r="D1207" t="s">
        <v>9</v>
      </c>
      <c r="E1207" t="s">
        <v>9</v>
      </c>
      <c r="F1207" t="s">
        <v>9</v>
      </c>
      <c r="G1207" t="s">
        <v>9</v>
      </c>
      <c r="H1207" t="s">
        <v>10</v>
      </c>
      <c r="I1207">
        <v>1</v>
      </c>
    </row>
    <row r="1208" spans="1:9" x14ac:dyDescent="0.25">
      <c r="A1208" s="1">
        <v>134</v>
      </c>
      <c r="B1208" s="1" t="s">
        <v>9</v>
      </c>
      <c r="C1208" s="1" t="s">
        <v>9</v>
      </c>
      <c r="D1208" t="s">
        <v>9</v>
      </c>
      <c r="E1208" t="s">
        <v>9</v>
      </c>
      <c r="F1208" t="s">
        <v>9</v>
      </c>
      <c r="G1208" t="s">
        <v>9</v>
      </c>
      <c r="H1208" t="s">
        <v>10</v>
      </c>
      <c r="I1208">
        <v>2</v>
      </c>
    </row>
    <row r="1209" spans="1:9" x14ac:dyDescent="0.25">
      <c r="A1209" s="1">
        <v>135</v>
      </c>
      <c r="B1209" s="1" t="s">
        <v>9</v>
      </c>
      <c r="C1209" s="1" t="s">
        <v>9</v>
      </c>
      <c r="D1209" t="s">
        <v>9</v>
      </c>
      <c r="E1209" t="s">
        <v>9</v>
      </c>
      <c r="F1209" t="s">
        <v>9</v>
      </c>
      <c r="G1209" t="s">
        <v>9</v>
      </c>
      <c r="H1209" t="s">
        <v>10</v>
      </c>
      <c r="I1209">
        <v>3</v>
      </c>
    </row>
    <row r="1210" spans="1:9" x14ac:dyDescent="0.25">
      <c r="A1210" s="1">
        <v>135</v>
      </c>
      <c r="B1210" s="1" t="s">
        <v>9</v>
      </c>
      <c r="C1210" s="1" t="s">
        <v>9</v>
      </c>
      <c r="D1210" t="s">
        <v>9</v>
      </c>
      <c r="E1210" t="s">
        <v>9</v>
      </c>
      <c r="F1210" t="s">
        <v>9</v>
      </c>
      <c r="G1210" t="s">
        <v>9</v>
      </c>
      <c r="H1210" t="s">
        <v>10</v>
      </c>
      <c r="I1210">
        <v>2</v>
      </c>
    </row>
    <row r="1211" spans="1:9" x14ac:dyDescent="0.25">
      <c r="A1211" s="1">
        <v>135</v>
      </c>
      <c r="B1211" s="1" t="s">
        <v>9</v>
      </c>
      <c r="C1211" s="1" t="s">
        <v>9</v>
      </c>
      <c r="D1211" t="s">
        <v>9</v>
      </c>
      <c r="E1211" t="s">
        <v>9</v>
      </c>
      <c r="F1211" t="s">
        <v>9</v>
      </c>
      <c r="G1211" t="s">
        <v>9</v>
      </c>
      <c r="H1211" t="s">
        <v>10</v>
      </c>
      <c r="I1211">
        <v>5</v>
      </c>
    </row>
    <row r="1212" spans="1:9" x14ac:dyDescent="0.25">
      <c r="A1212" s="1">
        <v>135</v>
      </c>
      <c r="B1212" s="1" t="s">
        <v>9</v>
      </c>
      <c r="C1212" s="1" t="s">
        <v>9</v>
      </c>
      <c r="D1212" t="s">
        <v>9</v>
      </c>
      <c r="E1212" t="s">
        <v>9</v>
      </c>
      <c r="F1212" t="s">
        <v>9</v>
      </c>
      <c r="G1212" t="s">
        <v>9</v>
      </c>
      <c r="H1212" t="s">
        <v>10</v>
      </c>
      <c r="I1212">
        <v>3</v>
      </c>
    </row>
    <row r="1213" spans="1:9" x14ac:dyDescent="0.25">
      <c r="A1213" s="1">
        <v>135</v>
      </c>
      <c r="B1213" s="1" t="s">
        <v>9</v>
      </c>
      <c r="C1213" s="1" t="s">
        <v>9</v>
      </c>
      <c r="D1213" t="s">
        <v>9</v>
      </c>
      <c r="E1213" t="s">
        <v>9</v>
      </c>
      <c r="F1213" t="s">
        <v>9</v>
      </c>
      <c r="G1213" t="s">
        <v>9</v>
      </c>
      <c r="H1213" t="s">
        <v>10</v>
      </c>
      <c r="I1213">
        <v>2</v>
      </c>
    </row>
    <row r="1214" spans="1:9" x14ac:dyDescent="0.25">
      <c r="A1214" s="1">
        <v>135</v>
      </c>
      <c r="B1214" s="1" t="s">
        <v>9</v>
      </c>
      <c r="C1214" s="1" t="s">
        <v>9</v>
      </c>
      <c r="D1214" t="s">
        <v>9</v>
      </c>
      <c r="E1214" t="s">
        <v>9</v>
      </c>
      <c r="F1214" t="s">
        <v>9</v>
      </c>
      <c r="G1214" t="s">
        <v>9</v>
      </c>
      <c r="H1214" t="s">
        <v>10</v>
      </c>
      <c r="I1214">
        <v>3</v>
      </c>
    </row>
    <row r="1215" spans="1:9" x14ac:dyDescent="0.25">
      <c r="A1215" s="1">
        <v>135</v>
      </c>
      <c r="B1215" s="1" t="s">
        <v>9</v>
      </c>
      <c r="C1215" s="1" t="s">
        <v>9</v>
      </c>
      <c r="D1215" t="s">
        <v>9</v>
      </c>
      <c r="E1215" t="s">
        <v>9</v>
      </c>
      <c r="F1215" t="s">
        <v>9</v>
      </c>
      <c r="G1215" t="s">
        <v>9</v>
      </c>
      <c r="H1215" t="s">
        <v>10</v>
      </c>
      <c r="I1215">
        <v>2</v>
      </c>
    </row>
    <row r="1216" spans="1:9" x14ac:dyDescent="0.25">
      <c r="A1216" s="1">
        <v>135</v>
      </c>
      <c r="B1216" s="1" t="s">
        <v>9</v>
      </c>
      <c r="C1216" s="1" t="s">
        <v>9</v>
      </c>
      <c r="D1216" t="s">
        <v>9</v>
      </c>
      <c r="E1216" t="s">
        <v>9</v>
      </c>
      <c r="F1216" t="s">
        <v>9</v>
      </c>
      <c r="G1216" t="s">
        <v>9</v>
      </c>
      <c r="H1216" t="s">
        <v>10</v>
      </c>
      <c r="I1216">
        <v>2</v>
      </c>
    </row>
    <row r="1217" spans="1:9" x14ac:dyDescent="0.25">
      <c r="A1217" s="1">
        <v>135</v>
      </c>
      <c r="B1217" s="1" t="s">
        <v>9</v>
      </c>
      <c r="C1217" s="1" t="s">
        <v>9</v>
      </c>
      <c r="D1217" t="s">
        <v>9</v>
      </c>
      <c r="E1217" t="s">
        <v>9</v>
      </c>
      <c r="F1217" t="s">
        <v>9</v>
      </c>
      <c r="G1217" t="s">
        <v>9</v>
      </c>
      <c r="H1217" t="s">
        <v>10</v>
      </c>
      <c r="I1217">
        <v>2</v>
      </c>
    </row>
    <row r="1218" spans="1:9" x14ac:dyDescent="0.25">
      <c r="A1218" s="1">
        <v>136</v>
      </c>
      <c r="B1218" s="1" t="s">
        <v>9</v>
      </c>
      <c r="C1218" s="1" t="s">
        <v>9</v>
      </c>
      <c r="D1218" t="s">
        <v>9</v>
      </c>
      <c r="E1218" t="s">
        <v>9</v>
      </c>
      <c r="F1218" t="s">
        <v>9</v>
      </c>
      <c r="G1218" t="s">
        <v>9</v>
      </c>
      <c r="H1218" t="s">
        <v>9</v>
      </c>
      <c r="I1218">
        <v>2</v>
      </c>
    </row>
    <row r="1219" spans="1:9" x14ac:dyDescent="0.25">
      <c r="A1219" s="1">
        <v>136</v>
      </c>
      <c r="B1219" s="1" t="s">
        <v>9</v>
      </c>
      <c r="C1219" s="1" t="s">
        <v>9</v>
      </c>
      <c r="D1219" t="s">
        <v>9</v>
      </c>
      <c r="E1219" t="s">
        <v>9</v>
      </c>
      <c r="F1219" t="s">
        <v>9</v>
      </c>
      <c r="G1219" t="s">
        <v>9</v>
      </c>
      <c r="H1219" t="s">
        <v>9</v>
      </c>
      <c r="I1219">
        <v>4</v>
      </c>
    </row>
    <row r="1220" spans="1:9" x14ac:dyDescent="0.25">
      <c r="A1220" s="1">
        <v>136</v>
      </c>
      <c r="B1220" s="1" t="s">
        <v>9</v>
      </c>
      <c r="C1220" s="1" t="s">
        <v>9</v>
      </c>
      <c r="D1220" t="s">
        <v>9</v>
      </c>
      <c r="E1220" t="s">
        <v>9</v>
      </c>
      <c r="F1220" t="s">
        <v>9</v>
      </c>
      <c r="G1220" t="s">
        <v>9</v>
      </c>
      <c r="H1220" t="s">
        <v>9</v>
      </c>
      <c r="I1220">
        <v>2</v>
      </c>
    </row>
    <row r="1221" spans="1:9" x14ac:dyDescent="0.25">
      <c r="A1221" s="1">
        <v>136</v>
      </c>
      <c r="B1221" s="1" t="s">
        <v>9</v>
      </c>
      <c r="C1221" s="1" t="s">
        <v>9</v>
      </c>
      <c r="D1221" t="s">
        <v>9</v>
      </c>
      <c r="E1221" t="s">
        <v>9</v>
      </c>
      <c r="F1221" t="s">
        <v>9</v>
      </c>
      <c r="G1221" t="s">
        <v>9</v>
      </c>
      <c r="H1221" t="s">
        <v>9</v>
      </c>
      <c r="I1221">
        <v>3</v>
      </c>
    </row>
    <row r="1222" spans="1:9" x14ac:dyDescent="0.25">
      <c r="A1222" s="1">
        <v>136</v>
      </c>
      <c r="B1222" s="1" t="s">
        <v>9</v>
      </c>
      <c r="C1222" s="1" t="s">
        <v>9</v>
      </c>
      <c r="D1222" t="s">
        <v>9</v>
      </c>
      <c r="E1222" t="s">
        <v>9</v>
      </c>
      <c r="F1222" t="s">
        <v>9</v>
      </c>
      <c r="G1222" t="s">
        <v>9</v>
      </c>
      <c r="H1222" t="s">
        <v>9</v>
      </c>
      <c r="I1222">
        <v>4</v>
      </c>
    </row>
    <row r="1223" spans="1:9" x14ac:dyDescent="0.25">
      <c r="A1223" s="1">
        <v>136</v>
      </c>
      <c r="B1223" s="1" t="s">
        <v>9</v>
      </c>
      <c r="C1223" s="1" t="s">
        <v>9</v>
      </c>
      <c r="D1223" t="s">
        <v>9</v>
      </c>
      <c r="E1223" t="s">
        <v>9</v>
      </c>
      <c r="F1223" t="s">
        <v>9</v>
      </c>
      <c r="G1223" t="s">
        <v>9</v>
      </c>
      <c r="H1223" t="s">
        <v>9</v>
      </c>
      <c r="I1223">
        <v>3</v>
      </c>
    </row>
    <row r="1224" spans="1:9" x14ac:dyDescent="0.25">
      <c r="A1224" s="1">
        <v>136</v>
      </c>
      <c r="B1224" s="1" t="s">
        <v>9</v>
      </c>
      <c r="C1224" s="1" t="s">
        <v>9</v>
      </c>
      <c r="D1224" t="s">
        <v>9</v>
      </c>
      <c r="E1224" t="s">
        <v>9</v>
      </c>
      <c r="F1224" t="s">
        <v>9</v>
      </c>
      <c r="G1224" t="s">
        <v>9</v>
      </c>
      <c r="H1224" t="s">
        <v>9</v>
      </c>
      <c r="I1224">
        <v>2</v>
      </c>
    </row>
    <row r="1225" spans="1:9" x14ac:dyDescent="0.25">
      <c r="A1225" s="1">
        <v>136</v>
      </c>
      <c r="B1225" s="1" t="s">
        <v>9</v>
      </c>
      <c r="C1225" s="1" t="s">
        <v>9</v>
      </c>
      <c r="D1225" t="s">
        <v>9</v>
      </c>
      <c r="E1225" t="s">
        <v>9</v>
      </c>
      <c r="F1225" t="s">
        <v>9</v>
      </c>
      <c r="G1225" t="s">
        <v>9</v>
      </c>
      <c r="H1225" t="s">
        <v>9</v>
      </c>
      <c r="I1225">
        <v>2</v>
      </c>
    </row>
    <row r="1226" spans="1:9" x14ac:dyDescent="0.25">
      <c r="A1226" s="1">
        <v>136</v>
      </c>
      <c r="B1226" s="1" t="s">
        <v>9</v>
      </c>
      <c r="C1226" s="1" t="s">
        <v>9</v>
      </c>
      <c r="D1226" t="s">
        <v>9</v>
      </c>
      <c r="E1226" t="s">
        <v>9</v>
      </c>
      <c r="F1226" t="s">
        <v>9</v>
      </c>
      <c r="G1226" t="s">
        <v>9</v>
      </c>
      <c r="H1226" t="s">
        <v>9</v>
      </c>
      <c r="I1226">
        <v>3</v>
      </c>
    </row>
    <row r="1227" spans="1:9" x14ac:dyDescent="0.25">
      <c r="A1227" s="1">
        <v>137</v>
      </c>
      <c r="B1227" s="1" t="s">
        <v>9</v>
      </c>
      <c r="C1227" s="1" t="s">
        <v>9</v>
      </c>
      <c r="D1227" t="s">
        <v>9</v>
      </c>
      <c r="E1227" t="s">
        <v>9</v>
      </c>
      <c r="F1227" t="s">
        <v>9</v>
      </c>
      <c r="G1227" t="s">
        <v>9</v>
      </c>
      <c r="H1227" t="s">
        <v>10</v>
      </c>
      <c r="I1227">
        <v>1</v>
      </c>
    </row>
    <row r="1228" spans="1:9" x14ac:dyDescent="0.25">
      <c r="A1228" s="1">
        <v>137</v>
      </c>
      <c r="B1228" s="1" t="s">
        <v>9</v>
      </c>
      <c r="C1228" s="1" t="s">
        <v>9</v>
      </c>
      <c r="D1228" t="s">
        <v>9</v>
      </c>
      <c r="E1228" t="s">
        <v>9</v>
      </c>
      <c r="F1228" t="s">
        <v>9</v>
      </c>
      <c r="G1228" t="s">
        <v>9</v>
      </c>
      <c r="H1228" t="s">
        <v>10</v>
      </c>
      <c r="I1228">
        <v>2</v>
      </c>
    </row>
    <row r="1229" spans="1:9" x14ac:dyDescent="0.25">
      <c r="A1229" s="1">
        <v>137</v>
      </c>
      <c r="B1229" s="1" t="s">
        <v>9</v>
      </c>
      <c r="C1229" s="1" t="s">
        <v>9</v>
      </c>
      <c r="D1229" t="s">
        <v>9</v>
      </c>
      <c r="E1229" t="s">
        <v>9</v>
      </c>
      <c r="F1229" t="s">
        <v>9</v>
      </c>
      <c r="G1229" t="s">
        <v>9</v>
      </c>
      <c r="H1229" t="s">
        <v>10</v>
      </c>
      <c r="I1229">
        <v>3</v>
      </c>
    </row>
    <row r="1230" spans="1:9" x14ac:dyDescent="0.25">
      <c r="A1230" s="1">
        <v>137</v>
      </c>
      <c r="B1230" s="1" t="s">
        <v>9</v>
      </c>
      <c r="C1230" s="1" t="s">
        <v>9</v>
      </c>
      <c r="D1230" t="s">
        <v>9</v>
      </c>
      <c r="E1230" t="s">
        <v>9</v>
      </c>
      <c r="F1230" t="s">
        <v>9</v>
      </c>
      <c r="G1230" t="s">
        <v>9</v>
      </c>
      <c r="H1230" t="s">
        <v>10</v>
      </c>
      <c r="I1230">
        <v>4</v>
      </c>
    </row>
    <row r="1231" spans="1:9" x14ac:dyDescent="0.25">
      <c r="A1231" s="1">
        <v>137</v>
      </c>
      <c r="B1231" s="1" t="s">
        <v>9</v>
      </c>
      <c r="C1231" s="1" t="s">
        <v>9</v>
      </c>
      <c r="D1231" t="s">
        <v>9</v>
      </c>
      <c r="E1231" t="s">
        <v>9</v>
      </c>
      <c r="F1231" t="s">
        <v>9</v>
      </c>
      <c r="G1231" t="s">
        <v>9</v>
      </c>
      <c r="H1231" t="s">
        <v>10</v>
      </c>
      <c r="I1231">
        <v>2</v>
      </c>
    </row>
    <row r="1232" spans="1:9" x14ac:dyDescent="0.25">
      <c r="A1232" s="1">
        <v>137</v>
      </c>
      <c r="B1232" s="1" t="s">
        <v>9</v>
      </c>
      <c r="C1232" s="1" t="s">
        <v>9</v>
      </c>
      <c r="D1232" t="s">
        <v>9</v>
      </c>
      <c r="E1232" t="s">
        <v>9</v>
      </c>
      <c r="F1232" t="s">
        <v>9</v>
      </c>
      <c r="G1232" t="s">
        <v>9</v>
      </c>
      <c r="H1232" t="s">
        <v>10</v>
      </c>
      <c r="I1232">
        <v>4</v>
      </c>
    </row>
    <row r="1233" spans="1:9" x14ac:dyDescent="0.25">
      <c r="A1233" s="1">
        <v>137</v>
      </c>
      <c r="B1233" s="1" t="s">
        <v>9</v>
      </c>
      <c r="C1233" s="1" t="s">
        <v>9</v>
      </c>
      <c r="D1233" t="s">
        <v>9</v>
      </c>
      <c r="E1233" t="s">
        <v>9</v>
      </c>
      <c r="F1233" t="s">
        <v>9</v>
      </c>
      <c r="G1233" t="s">
        <v>9</v>
      </c>
      <c r="H1233" t="s">
        <v>10</v>
      </c>
      <c r="I1233">
        <v>5</v>
      </c>
    </row>
    <row r="1234" spans="1:9" x14ac:dyDescent="0.25">
      <c r="A1234" s="1">
        <v>137</v>
      </c>
      <c r="B1234" s="1" t="s">
        <v>9</v>
      </c>
      <c r="C1234" s="1" t="s">
        <v>9</v>
      </c>
      <c r="D1234" t="s">
        <v>9</v>
      </c>
      <c r="E1234" t="s">
        <v>9</v>
      </c>
      <c r="F1234" t="s">
        <v>9</v>
      </c>
      <c r="G1234" t="s">
        <v>9</v>
      </c>
      <c r="H1234" t="s">
        <v>10</v>
      </c>
      <c r="I1234">
        <v>5</v>
      </c>
    </row>
    <row r="1235" spans="1:9" x14ac:dyDescent="0.25">
      <c r="A1235" s="1">
        <v>137</v>
      </c>
      <c r="B1235" s="1" t="s">
        <v>9</v>
      </c>
      <c r="C1235" s="1" t="s">
        <v>9</v>
      </c>
      <c r="D1235" t="s">
        <v>9</v>
      </c>
      <c r="E1235" t="s">
        <v>9</v>
      </c>
      <c r="F1235" t="s">
        <v>9</v>
      </c>
      <c r="G1235" t="s">
        <v>9</v>
      </c>
      <c r="H1235" t="s">
        <v>10</v>
      </c>
      <c r="I1235">
        <v>3</v>
      </c>
    </row>
    <row r="1236" spans="1:9" x14ac:dyDescent="0.25">
      <c r="A1236" s="1">
        <v>138</v>
      </c>
      <c r="B1236" s="1" t="s">
        <v>10</v>
      </c>
      <c r="C1236" s="1" t="s">
        <v>9</v>
      </c>
      <c r="D1236" t="s">
        <v>9</v>
      </c>
      <c r="E1236" t="s">
        <v>10</v>
      </c>
      <c r="F1236" t="s">
        <v>9</v>
      </c>
      <c r="G1236" t="s">
        <v>9</v>
      </c>
      <c r="H1236" t="s">
        <v>10</v>
      </c>
      <c r="I1236">
        <v>1</v>
      </c>
    </row>
    <row r="1237" spans="1:9" x14ac:dyDescent="0.25">
      <c r="A1237" s="1">
        <v>138</v>
      </c>
      <c r="B1237" s="1" t="s">
        <v>10</v>
      </c>
      <c r="C1237" s="1" t="s">
        <v>9</v>
      </c>
      <c r="D1237" t="s">
        <v>9</v>
      </c>
      <c r="E1237" t="s">
        <v>10</v>
      </c>
      <c r="F1237" t="s">
        <v>9</v>
      </c>
      <c r="G1237" t="s">
        <v>9</v>
      </c>
      <c r="H1237" t="s">
        <v>10</v>
      </c>
      <c r="I1237">
        <v>1</v>
      </c>
    </row>
    <row r="1238" spans="1:9" x14ac:dyDescent="0.25">
      <c r="A1238" s="1">
        <v>138</v>
      </c>
      <c r="B1238" s="1" t="s">
        <v>10</v>
      </c>
      <c r="C1238" s="1" t="s">
        <v>9</v>
      </c>
      <c r="D1238" t="s">
        <v>9</v>
      </c>
      <c r="E1238" t="s">
        <v>10</v>
      </c>
      <c r="F1238" t="s">
        <v>9</v>
      </c>
      <c r="G1238" t="s">
        <v>9</v>
      </c>
      <c r="H1238" t="s">
        <v>10</v>
      </c>
      <c r="I1238">
        <v>1</v>
      </c>
    </row>
    <row r="1239" spans="1:9" x14ac:dyDescent="0.25">
      <c r="A1239" s="1">
        <v>138</v>
      </c>
      <c r="B1239" s="1" t="s">
        <v>10</v>
      </c>
      <c r="C1239" s="1" t="s">
        <v>9</v>
      </c>
      <c r="D1239" t="s">
        <v>9</v>
      </c>
      <c r="E1239" t="s">
        <v>10</v>
      </c>
      <c r="F1239" t="s">
        <v>9</v>
      </c>
      <c r="G1239" t="s">
        <v>9</v>
      </c>
      <c r="H1239" t="s">
        <v>10</v>
      </c>
      <c r="I1239">
        <v>3</v>
      </c>
    </row>
    <row r="1240" spans="1:9" x14ac:dyDescent="0.25">
      <c r="A1240" s="1">
        <v>138</v>
      </c>
      <c r="B1240" s="1" t="s">
        <v>10</v>
      </c>
      <c r="C1240" s="1" t="s">
        <v>9</v>
      </c>
      <c r="D1240" t="s">
        <v>9</v>
      </c>
      <c r="E1240" t="s">
        <v>10</v>
      </c>
      <c r="F1240" t="s">
        <v>9</v>
      </c>
      <c r="G1240" t="s">
        <v>9</v>
      </c>
      <c r="H1240" t="s">
        <v>10</v>
      </c>
      <c r="I1240">
        <v>3</v>
      </c>
    </row>
    <row r="1241" spans="1:9" x14ac:dyDescent="0.25">
      <c r="A1241" s="1">
        <v>138</v>
      </c>
      <c r="B1241" s="1" t="s">
        <v>10</v>
      </c>
      <c r="C1241" s="1" t="s">
        <v>9</v>
      </c>
      <c r="D1241" t="s">
        <v>9</v>
      </c>
      <c r="E1241" t="s">
        <v>10</v>
      </c>
      <c r="F1241" t="s">
        <v>9</v>
      </c>
      <c r="G1241" t="s">
        <v>9</v>
      </c>
      <c r="H1241" t="s">
        <v>10</v>
      </c>
      <c r="I1241">
        <v>4</v>
      </c>
    </row>
    <row r="1242" spans="1:9" x14ac:dyDescent="0.25">
      <c r="A1242" s="1">
        <v>138</v>
      </c>
      <c r="B1242" s="1" t="s">
        <v>10</v>
      </c>
      <c r="C1242" s="1" t="s">
        <v>9</v>
      </c>
      <c r="D1242" t="s">
        <v>9</v>
      </c>
      <c r="E1242" t="s">
        <v>10</v>
      </c>
      <c r="F1242" t="s">
        <v>9</v>
      </c>
      <c r="G1242" t="s">
        <v>9</v>
      </c>
      <c r="H1242" t="s">
        <v>10</v>
      </c>
      <c r="I1242">
        <v>3</v>
      </c>
    </row>
    <row r="1243" spans="1:9" x14ac:dyDescent="0.25">
      <c r="A1243" s="1">
        <v>138</v>
      </c>
      <c r="B1243" s="1" t="s">
        <v>10</v>
      </c>
      <c r="C1243" s="1" t="s">
        <v>9</v>
      </c>
      <c r="D1243" t="s">
        <v>9</v>
      </c>
      <c r="E1243" t="s">
        <v>10</v>
      </c>
      <c r="F1243" t="s">
        <v>9</v>
      </c>
      <c r="G1243" t="s">
        <v>9</v>
      </c>
      <c r="H1243" t="s">
        <v>10</v>
      </c>
      <c r="I1243">
        <v>2</v>
      </c>
    </row>
    <row r="1244" spans="1:9" x14ac:dyDescent="0.25">
      <c r="A1244" s="1">
        <v>138</v>
      </c>
      <c r="B1244" s="1" t="s">
        <v>10</v>
      </c>
      <c r="C1244" s="1" t="s">
        <v>9</v>
      </c>
      <c r="D1244" t="s">
        <v>9</v>
      </c>
      <c r="E1244" t="s">
        <v>10</v>
      </c>
      <c r="F1244" t="s">
        <v>9</v>
      </c>
      <c r="G1244" t="s">
        <v>9</v>
      </c>
      <c r="H1244" t="s">
        <v>10</v>
      </c>
      <c r="I1244">
        <v>3</v>
      </c>
    </row>
    <row r="1245" spans="1:9" x14ac:dyDescent="0.25">
      <c r="A1245" s="1">
        <v>139</v>
      </c>
      <c r="B1245" s="1" t="s">
        <v>10</v>
      </c>
      <c r="C1245" s="1" t="s">
        <v>9</v>
      </c>
      <c r="D1245" t="s">
        <v>9</v>
      </c>
      <c r="E1245" t="s">
        <v>9</v>
      </c>
      <c r="F1245" t="s">
        <v>9</v>
      </c>
      <c r="G1245" t="s">
        <v>9</v>
      </c>
      <c r="H1245" t="s">
        <v>9</v>
      </c>
      <c r="I1245">
        <v>4</v>
      </c>
    </row>
    <row r="1246" spans="1:9" x14ac:dyDescent="0.25">
      <c r="A1246" s="1">
        <v>139</v>
      </c>
      <c r="B1246" s="1" t="s">
        <v>10</v>
      </c>
      <c r="C1246" s="1" t="s">
        <v>9</v>
      </c>
      <c r="D1246" t="s">
        <v>9</v>
      </c>
      <c r="E1246" t="s">
        <v>9</v>
      </c>
      <c r="F1246" t="s">
        <v>9</v>
      </c>
      <c r="G1246" t="s">
        <v>9</v>
      </c>
      <c r="H1246" t="s">
        <v>9</v>
      </c>
      <c r="I1246">
        <v>3</v>
      </c>
    </row>
    <row r="1247" spans="1:9" x14ac:dyDescent="0.25">
      <c r="A1247" s="1">
        <v>139</v>
      </c>
      <c r="B1247" s="1" t="s">
        <v>10</v>
      </c>
      <c r="C1247" s="1" t="s">
        <v>9</v>
      </c>
      <c r="D1247" t="s">
        <v>9</v>
      </c>
      <c r="E1247" t="s">
        <v>9</v>
      </c>
      <c r="F1247" t="s">
        <v>9</v>
      </c>
      <c r="G1247" t="s">
        <v>9</v>
      </c>
      <c r="H1247" t="s">
        <v>9</v>
      </c>
      <c r="I1247">
        <v>2</v>
      </c>
    </row>
    <row r="1248" spans="1:9" x14ac:dyDescent="0.25">
      <c r="A1248" s="1">
        <v>139</v>
      </c>
      <c r="B1248" s="1" t="s">
        <v>10</v>
      </c>
      <c r="C1248" s="1" t="s">
        <v>9</v>
      </c>
      <c r="D1248" t="s">
        <v>9</v>
      </c>
      <c r="E1248" t="s">
        <v>9</v>
      </c>
      <c r="F1248" t="s">
        <v>9</v>
      </c>
      <c r="G1248" t="s">
        <v>9</v>
      </c>
      <c r="H1248" t="s">
        <v>9</v>
      </c>
      <c r="I1248">
        <v>2</v>
      </c>
    </row>
    <row r="1249" spans="1:9" x14ac:dyDescent="0.25">
      <c r="A1249" s="1">
        <v>139</v>
      </c>
      <c r="B1249" s="1" t="s">
        <v>10</v>
      </c>
      <c r="C1249" s="1" t="s">
        <v>9</v>
      </c>
      <c r="D1249" t="s">
        <v>9</v>
      </c>
      <c r="E1249" t="s">
        <v>9</v>
      </c>
      <c r="F1249" t="s">
        <v>9</v>
      </c>
      <c r="G1249" t="s">
        <v>9</v>
      </c>
      <c r="H1249" t="s">
        <v>9</v>
      </c>
      <c r="I1249">
        <v>1</v>
      </c>
    </row>
    <row r="1250" spans="1:9" x14ac:dyDescent="0.25">
      <c r="A1250" s="1">
        <v>139</v>
      </c>
      <c r="B1250" s="1" t="s">
        <v>10</v>
      </c>
      <c r="C1250" s="1" t="s">
        <v>9</v>
      </c>
      <c r="D1250" t="s">
        <v>9</v>
      </c>
      <c r="E1250" t="s">
        <v>9</v>
      </c>
      <c r="F1250" t="s">
        <v>9</v>
      </c>
      <c r="G1250" t="s">
        <v>9</v>
      </c>
      <c r="H1250" t="s">
        <v>9</v>
      </c>
      <c r="I1250">
        <v>1</v>
      </c>
    </row>
    <row r="1251" spans="1:9" x14ac:dyDescent="0.25">
      <c r="A1251" s="1">
        <v>139</v>
      </c>
      <c r="B1251" s="1" t="s">
        <v>10</v>
      </c>
      <c r="C1251" s="1" t="s">
        <v>9</v>
      </c>
      <c r="D1251" t="s">
        <v>9</v>
      </c>
      <c r="E1251" t="s">
        <v>9</v>
      </c>
      <c r="F1251" t="s">
        <v>9</v>
      </c>
      <c r="G1251" t="s">
        <v>9</v>
      </c>
      <c r="H1251" t="s">
        <v>9</v>
      </c>
      <c r="I1251">
        <v>4</v>
      </c>
    </row>
    <row r="1252" spans="1:9" x14ac:dyDescent="0.25">
      <c r="A1252" s="1">
        <v>139</v>
      </c>
      <c r="B1252" s="1" t="s">
        <v>10</v>
      </c>
      <c r="C1252" s="1" t="s">
        <v>9</v>
      </c>
      <c r="D1252" t="s">
        <v>9</v>
      </c>
      <c r="E1252" t="s">
        <v>9</v>
      </c>
      <c r="F1252" t="s">
        <v>9</v>
      </c>
      <c r="G1252" t="s">
        <v>9</v>
      </c>
      <c r="H1252" t="s">
        <v>9</v>
      </c>
      <c r="I1252">
        <v>3</v>
      </c>
    </row>
    <row r="1253" spans="1:9" x14ac:dyDescent="0.25">
      <c r="A1253" s="1">
        <v>139</v>
      </c>
      <c r="B1253" s="1" t="s">
        <v>10</v>
      </c>
      <c r="C1253" s="1" t="s">
        <v>9</v>
      </c>
      <c r="D1253" t="s">
        <v>9</v>
      </c>
      <c r="E1253" t="s">
        <v>9</v>
      </c>
      <c r="F1253" t="s">
        <v>9</v>
      </c>
      <c r="G1253" t="s">
        <v>9</v>
      </c>
      <c r="H1253" t="s">
        <v>9</v>
      </c>
      <c r="I1253">
        <v>2</v>
      </c>
    </row>
    <row r="1254" spans="1:9" x14ac:dyDescent="0.25">
      <c r="A1254" s="1">
        <v>140</v>
      </c>
      <c r="B1254" s="1" t="s">
        <v>10</v>
      </c>
      <c r="C1254" s="1" t="s">
        <v>10</v>
      </c>
      <c r="D1254" t="s">
        <v>9</v>
      </c>
      <c r="E1254" t="s">
        <v>10</v>
      </c>
      <c r="F1254" t="s">
        <v>9</v>
      </c>
      <c r="G1254" t="s">
        <v>9</v>
      </c>
      <c r="H1254" t="s">
        <v>9</v>
      </c>
      <c r="I1254">
        <v>4</v>
      </c>
    </row>
    <row r="1255" spans="1:9" x14ac:dyDescent="0.25">
      <c r="A1255" s="1">
        <v>140</v>
      </c>
      <c r="B1255" s="1" t="s">
        <v>10</v>
      </c>
      <c r="C1255" s="1" t="s">
        <v>10</v>
      </c>
      <c r="D1255" t="s">
        <v>9</v>
      </c>
      <c r="E1255" t="s">
        <v>10</v>
      </c>
      <c r="F1255" t="s">
        <v>9</v>
      </c>
      <c r="G1255" t="s">
        <v>9</v>
      </c>
      <c r="H1255" t="s">
        <v>9</v>
      </c>
      <c r="I1255">
        <v>3</v>
      </c>
    </row>
    <row r="1256" spans="1:9" x14ac:dyDescent="0.25">
      <c r="A1256" s="1">
        <v>140</v>
      </c>
      <c r="B1256" s="1" t="s">
        <v>10</v>
      </c>
      <c r="C1256" s="1" t="s">
        <v>10</v>
      </c>
      <c r="D1256" t="s">
        <v>9</v>
      </c>
      <c r="E1256" t="s">
        <v>10</v>
      </c>
      <c r="F1256" t="s">
        <v>9</v>
      </c>
      <c r="G1256" t="s">
        <v>9</v>
      </c>
      <c r="H1256" t="s">
        <v>9</v>
      </c>
      <c r="I1256">
        <v>2</v>
      </c>
    </row>
    <row r="1257" spans="1:9" x14ac:dyDescent="0.25">
      <c r="A1257" s="1">
        <v>140</v>
      </c>
      <c r="B1257" s="1" t="s">
        <v>10</v>
      </c>
      <c r="C1257" s="1" t="s">
        <v>10</v>
      </c>
      <c r="D1257" t="s">
        <v>9</v>
      </c>
      <c r="E1257" t="s">
        <v>10</v>
      </c>
      <c r="F1257" t="s">
        <v>9</v>
      </c>
      <c r="G1257" t="s">
        <v>9</v>
      </c>
      <c r="H1257" t="s">
        <v>9</v>
      </c>
      <c r="I1257">
        <v>5</v>
      </c>
    </row>
    <row r="1258" spans="1:9" x14ac:dyDescent="0.25">
      <c r="A1258" s="1">
        <v>140</v>
      </c>
      <c r="B1258" s="1" t="s">
        <v>10</v>
      </c>
      <c r="C1258" s="1" t="s">
        <v>10</v>
      </c>
      <c r="D1258" t="s">
        <v>9</v>
      </c>
      <c r="E1258" t="s">
        <v>10</v>
      </c>
      <c r="F1258" t="s">
        <v>9</v>
      </c>
      <c r="G1258" t="s">
        <v>9</v>
      </c>
      <c r="H1258" t="s">
        <v>9</v>
      </c>
      <c r="I1258">
        <v>5</v>
      </c>
    </row>
    <row r="1259" spans="1:9" x14ac:dyDescent="0.25">
      <c r="A1259" s="1">
        <v>140</v>
      </c>
      <c r="B1259" s="1" t="s">
        <v>10</v>
      </c>
      <c r="C1259" s="1" t="s">
        <v>10</v>
      </c>
      <c r="D1259" t="s">
        <v>9</v>
      </c>
      <c r="E1259" t="s">
        <v>10</v>
      </c>
      <c r="F1259" t="s">
        <v>9</v>
      </c>
      <c r="G1259" t="s">
        <v>9</v>
      </c>
      <c r="H1259" t="s">
        <v>9</v>
      </c>
      <c r="I1259">
        <v>3</v>
      </c>
    </row>
    <row r="1260" spans="1:9" x14ac:dyDescent="0.25">
      <c r="A1260" s="1">
        <v>140</v>
      </c>
      <c r="B1260" s="1" t="s">
        <v>10</v>
      </c>
      <c r="C1260" s="1" t="s">
        <v>10</v>
      </c>
      <c r="D1260" t="s">
        <v>9</v>
      </c>
      <c r="E1260" t="s">
        <v>10</v>
      </c>
      <c r="F1260" t="s">
        <v>9</v>
      </c>
      <c r="G1260" t="s">
        <v>9</v>
      </c>
      <c r="H1260" t="s">
        <v>9</v>
      </c>
      <c r="I1260">
        <v>1</v>
      </c>
    </row>
    <row r="1261" spans="1:9" x14ac:dyDescent="0.25">
      <c r="A1261" s="1">
        <v>140</v>
      </c>
      <c r="B1261" s="1" t="s">
        <v>10</v>
      </c>
      <c r="C1261" s="1" t="s">
        <v>10</v>
      </c>
      <c r="D1261" t="s">
        <v>9</v>
      </c>
      <c r="E1261" t="s">
        <v>10</v>
      </c>
      <c r="F1261" t="s">
        <v>9</v>
      </c>
      <c r="G1261" t="s">
        <v>9</v>
      </c>
      <c r="H1261" t="s">
        <v>9</v>
      </c>
      <c r="I1261">
        <v>3</v>
      </c>
    </row>
    <row r="1262" spans="1:9" x14ac:dyDescent="0.25">
      <c r="A1262" s="1">
        <v>140</v>
      </c>
      <c r="B1262" s="1" t="s">
        <v>10</v>
      </c>
      <c r="C1262" s="1" t="s">
        <v>10</v>
      </c>
      <c r="D1262" t="s">
        <v>9</v>
      </c>
      <c r="E1262" t="s">
        <v>10</v>
      </c>
      <c r="F1262" t="s">
        <v>9</v>
      </c>
      <c r="G1262" t="s">
        <v>9</v>
      </c>
      <c r="H1262" t="s">
        <v>9</v>
      </c>
      <c r="I1262">
        <v>2</v>
      </c>
    </row>
    <row r="1263" spans="1:9" x14ac:dyDescent="0.25">
      <c r="A1263" s="1">
        <v>141</v>
      </c>
      <c r="B1263" s="1" t="s">
        <v>10</v>
      </c>
      <c r="C1263" s="1" t="s">
        <v>10</v>
      </c>
      <c r="D1263" t="s">
        <v>9</v>
      </c>
      <c r="E1263" t="s">
        <v>10</v>
      </c>
      <c r="F1263" t="s">
        <v>9</v>
      </c>
      <c r="G1263" t="s">
        <v>9</v>
      </c>
      <c r="H1263" t="s">
        <v>10</v>
      </c>
      <c r="I1263">
        <v>3</v>
      </c>
    </row>
    <row r="1264" spans="1:9" x14ac:dyDescent="0.25">
      <c r="A1264" s="1">
        <v>141</v>
      </c>
      <c r="B1264" s="1" t="s">
        <v>10</v>
      </c>
      <c r="C1264" s="1" t="s">
        <v>10</v>
      </c>
      <c r="D1264" t="s">
        <v>9</v>
      </c>
      <c r="E1264" t="s">
        <v>10</v>
      </c>
      <c r="F1264" t="s">
        <v>9</v>
      </c>
      <c r="G1264" t="s">
        <v>9</v>
      </c>
      <c r="H1264" t="s">
        <v>10</v>
      </c>
      <c r="I1264">
        <v>2</v>
      </c>
    </row>
    <row r="1265" spans="1:9" x14ac:dyDescent="0.25">
      <c r="A1265" s="1">
        <v>141</v>
      </c>
      <c r="B1265" s="1" t="s">
        <v>10</v>
      </c>
      <c r="C1265" s="1" t="s">
        <v>10</v>
      </c>
      <c r="D1265" t="s">
        <v>9</v>
      </c>
      <c r="E1265" t="s">
        <v>10</v>
      </c>
      <c r="F1265" t="s">
        <v>9</v>
      </c>
      <c r="G1265" t="s">
        <v>9</v>
      </c>
      <c r="H1265" t="s">
        <v>10</v>
      </c>
      <c r="I1265">
        <v>4</v>
      </c>
    </row>
    <row r="1266" spans="1:9" x14ac:dyDescent="0.25">
      <c r="A1266" s="1">
        <v>141</v>
      </c>
      <c r="B1266" s="1" t="s">
        <v>10</v>
      </c>
      <c r="C1266" s="1" t="s">
        <v>10</v>
      </c>
      <c r="D1266" t="s">
        <v>9</v>
      </c>
      <c r="E1266" t="s">
        <v>10</v>
      </c>
      <c r="F1266" t="s">
        <v>9</v>
      </c>
      <c r="G1266" t="s">
        <v>9</v>
      </c>
      <c r="H1266" t="s">
        <v>10</v>
      </c>
      <c r="I1266">
        <v>2</v>
      </c>
    </row>
    <row r="1267" spans="1:9" x14ac:dyDescent="0.25">
      <c r="A1267" s="1">
        <v>141</v>
      </c>
      <c r="B1267" s="1" t="s">
        <v>10</v>
      </c>
      <c r="C1267" s="1" t="s">
        <v>10</v>
      </c>
      <c r="D1267" t="s">
        <v>9</v>
      </c>
      <c r="E1267" t="s">
        <v>10</v>
      </c>
      <c r="F1267" t="s">
        <v>9</v>
      </c>
      <c r="G1267" t="s">
        <v>9</v>
      </c>
      <c r="H1267" t="s">
        <v>10</v>
      </c>
      <c r="I1267">
        <v>4</v>
      </c>
    </row>
    <row r="1268" spans="1:9" x14ac:dyDescent="0.25">
      <c r="A1268" s="1">
        <v>141</v>
      </c>
      <c r="B1268" s="1" t="s">
        <v>10</v>
      </c>
      <c r="C1268" s="1" t="s">
        <v>10</v>
      </c>
      <c r="D1268" t="s">
        <v>9</v>
      </c>
      <c r="E1268" t="s">
        <v>10</v>
      </c>
      <c r="F1268" t="s">
        <v>9</v>
      </c>
      <c r="G1268" t="s">
        <v>9</v>
      </c>
      <c r="H1268" t="s">
        <v>10</v>
      </c>
      <c r="I1268">
        <v>2</v>
      </c>
    </row>
    <row r="1269" spans="1:9" x14ac:dyDescent="0.25">
      <c r="A1269" s="1">
        <v>141</v>
      </c>
      <c r="B1269" s="1" t="s">
        <v>10</v>
      </c>
      <c r="C1269" s="1" t="s">
        <v>10</v>
      </c>
      <c r="D1269" t="s">
        <v>9</v>
      </c>
      <c r="E1269" t="s">
        <v>10</v>
      </c>
      <c r="F1269" t="s">
        <v>9</v>
      </c>
      <c r="G1269" t="s">
        <v>9</v>
      </c>
      <c r="H1269" t="s">
        <v>10</v>
      </c>
      <c r="I1269">
        <v>1</v>
      </c>
    </row>
    <row r="1270" spans="1:9" x14ac:dyDescent="0.25">
      <c r="A1270" s="1">
        <v>141</v>
      </c>
      <c r="B1270" s="1" t="s">
        <v>10</v>
      </c>
      <c r="C1270" s="1" t="s">
        <v>10</v>
      </c>
      <c r="D1270" t="s">
        <v>9</v>
      </c>
      <c r="E1270" t="s">
        <v>10</v>
      </c>
      <c r="F1270" t="s">
        <v>9</v>
      </c>
      <c r="G1270" t="s">
        <v>9</v>
      </c>
      <c r="H1270" t="s">
        <v>10</v>
      </c>
      <c r="I1270">
        <v>1</v>
      </c>
    </row>
    <row r="1271" spans="1:9" x14ac:dyDescent="0.25">
      <c r="A1271" s="1">
        <v>141</v>
      </c>
      <c r="B1271" s="1" t="s">
        <v>10</v>
      </c>
      <c r="C1271" s="1" t="s">
        <v>10</v>
      </c>
      <c r="D1271" t="s">
        <v>9</v>
      </c>
      <c r="E1271" t="s">
        <v>10</v>
      </c>
      <c r="F1271" t="s">
        <v>9</v>
      </c>
      <c r="G1271" t="s">
        <v>9</v>
      </c>
      <c r="H1271" t="s">
        <v>10</v>
      </c>
      <c r="I1271">
        <v>2</v>
      </c>
    </row>
    <row r="1272" spans="1:9" x14ac:dyDescent="0.25">
      <c r="A1272" s="1">
        <v>142</v>
      </c>
      <c r="B1272" s="1" t="s">
        <v>10</v>
      </c>
      <c r="C1272" s="1" t="s">
        <v>9</v>
      </c>
      <c r="D1272" t="s">
        <v>9</v>
      </c>
      <c r="E1272" t="s">
        <v>9</v>
      </c>
      <c r="F1272" t="s">
        <v>9</v>
      </c>
      <c r="G1272" t="s">
        <v>9</v>
      </c>
      <c r="H1272" t="s">
        <v>10</v>
      </c>
      <c r="I1272">
        <v>4</v>
      </c>
    </row>
    <row r="1273" spans="1:9" x14ac:dyDescent="0.25">
      <c r="A1273" s="1">
        <v>142</v>
      </c>
      <c r="B1273" s="1" t="s">
        <v>10</v>
      </c>
      <c r="C1273" s="1" t="s">
        <v>9</v>
      </c>
      <c r="D1273" t="s">
        <v>9</v>
      </c>
      <c r="E1273" t="s">
        <v>9</v>
      </c>
      <c r="F1273" t="s">
        <v>9</v>
      </c>
      <c r="G1273" t="s">
        <v>9</v>
      </c>
      <c r="H1273" t="s">
        <v>10</v>
      </c>
      <c r="I1273">
        <v>3</v>
      </c>
    </row>
    <row r="1274" spans="1:9" x14ac:dyDescent="0.25">
      <c r="A1274" s="1">
        <v>142</v>
      </c>
      <c r="B1274" s="1" t="s">
        <v>10</v>
      </c>
      <c r="C1274" s="1" t="s">
        <v>9</v>
      </c>
      <c r="D1274" t="s">
        <v>9</v>
      </c>
      <c r="E1274" t="s">
        <v>9</v>
      </c>
      <c r="F1274" t="s">
        <v>9</v>
      </c>
      <c r="G1274" t="s">
        <v>9</v>
      </c>
      <c r="H1274" t="s">
        <v>10</v>
      </c>
      <c r="I1274">
        <v>2</v>
      </c>
    </row>
    <row r="1275" spans="1:9" x14ac:dyDescent="0.25">
      <c r="A1275" s="1">
        <v>142</v>
      </c>
      <c r="B1275" s="1" t="s">
        <v>10</v>
      </c>
      <c r="C1275" s="1" t="s">
        <v>9</v>
      </c>
      <c r="D1275" t="s">
        <v>9</v>
      </c>
      <c r="E1275" t="s">
        <v>9</v>
      </c>
      <c r="F1275" t="s">
        <v>9</v>
      </c>
      <c r="G1275" t="s">
        <v>9</v>
      </c>
      <c r="H1275" t="s">
        <v>10</v>
      </c>
      <c r="I1275">
        <v>3</v>
      </c>
    </row>
    <row r="1276" spans="1:9" x14ac:dyDescent="0.25">
      <c r="A1276" s="1">
        <v>142</v>
      </c>
      <c r="B1276" s="1" t="s">
        <v>10</v>
      </c>
      <c r="C1276" s="1" t="s">
        <v>9</v>
      </c>
      <c r="D1276" t="s">
        <v>9</v>
      </c>
      <c r="E1276" t="s">
        <v>9</v>
      </c>
      <c r="F1276" t="s">
        <v>9</v>
      </c>
      <c r="G1276" t="s">
        <v>9</v>
      </c>
      <c r="H1276" t="s">
        <v>10</v>
      </c>
      <c r="I1276">
        <v>4</v>
      </c>
    </row>
    <row r="1277" spans="1:9" x14ac:dyDescent="0.25">
      <c r="A1277" s="1">
        <v>142</v>
      </c>
      <c r="B1277" s="1" t="s">
        <v>10</v>
      </c>
      <c r="C1277" s="1" t="s">
        <v>9</v>
      </c>
      <c r="D1277" t="s">
        <v>9</v>
      </c>
      <c r="E1277" t="s">
        <v>9</v>
      </c>
      <c r="F1277" t="s">
        <v>9</v>
      </c>
      <c r="G1277" t="s">
        <v>9</v>
      </c>
      <c r="H1277" t="s">
        <v>10</v>
      </c>
      <c r="I1277">
        <v>2</v>
      </c>
    </row>
    <row r="1278" spans="1:9" x14ac:dyDescent="0.25">
      <c r="A1278" s="1">
        <v>142</v>
      </c>
      <c r="B1278" s="1" t="s">
        <v>10</v>
      </c>
      <c r="C1278" s="1" t="s">
        <v>9</v>
      </c>
      <c r="D1278" t="s">
        <v>9</v>
      </c>
      <c r="E1278" t="s">
        <v>9</v>
      </c>
      <c r="F1278" t="s">
        <v>9</v>
      </c>
      <c r="G1278" t="s">
        <v>9</v>
      </c>
      <c r="H1278" t="s">
        <v>10</v>
      </c>
      <c r="I1278">
        <v>4</v>
      </c>
    </row>
    <row r="1279" spans="1:9" x14ac:dyDescent="0.25">
      <c r="A1279" s="1">
        <v>142</v>
      </c>
      <c r="B1279" s="1" t="s">
        <v>10</v>
      </c>
      <c r="C1279" s="1" t="s">
        <v>9</v>
      </c>
      <c r="D1279" t="s">
        <v>9</v>
      </c>
      <c r="E1279" t="s">
        <v>9</v>
      </c>
      <c r="F1279" t="s">
        <v>9</v>
      </c>
      <c r="G1279" t="s">
        <v>9</v>
      </c>
      <c r="H1279" t="s">
        <v>10</v>
      </c>
      <c r="I1279">
        <v>5</v>
      </c>
    </row>
    <row r="1280" spans="1:9" x14ac:dyDescent="0.25">
      <c r="A1280" s="1">
        <v>142</v>
      </c>
      <c r="B1280" s="1" t="s">
        <v>10</v>
      </c>
      <c r="C1280" s="1" t="s">
        <v>9</v>
      </c>
      <c r="D1280" t="s">
        <v>9</v>
      </c>
      <c r="E1280" t="s">
        <v>9</v>
      </c>
      <c r="F1280" t="s">
        <v>9</v>
      </c>
      <c r="G1280" t="s">
        <v>9</v>
      </c>
      <c r="H1280" t="s">
        <v>10</v>
      </c>
      <c r="I1280">
        <v>3</v>
      </c>
    </row>
    <row r="1281" spans="1:9" x14ac:dyDescent="0.25">
      <c r="A1281" s="1">
        <v>143</v>
      </c>
      <c r="B1281" s="1" t="s">
        <v>10</v>
      </c>
      <c r="C1281" s="1" t="s">
        <v>9</v>
      </c>
      <c r="D1281" t="s">
        <v>9</v>
      </c>
      <c r="E1281" t="s">
        <v>10</v>
      </c>
      <c r="F1281" t="s">
        <v>9</v>
      </c>
      <c r="G1281" t="s">
        <v>9</v>
      </c>
      <c r="H1281" t="s">
        <v>10</v>
      </c>
      <c r="I1281">
        <v>3</v>
      </c>
    </row>
    <row r="1282" spans="1:9" x14ac:dyDescent="0.25">
      <c r="A1282" s="1">
        <v>143</v>
      </c>
      <c r="B1282" s="1" t="s">
        <v>10</v>
      </c>
      <c r="C1282" s="1" t="s">
        <v>9</v>
      </c>
      <c r="D1282" t="s">
        <v>9</v>
      </c>
      <c r="E1282" t="s">
        <v>10</v>
      </c>
      <c r="F1282" t="s">
        <v>9</v>
      </c>
      <c r="G1282" t="s">
        <v>9</v>
      </c>
      <c r="H1282" t="s">
        <v>10</v>
      </c>
      <c r="I1282">
        <v>2</v>
      </c>
    </row>
    <row r="1283" spans="1:9" x14ac:dyDescent="0.25">
      <c r="A1283" s="1">
        <v>143</v>
      </c>
      <c r="B1283" s="1" t="s">
        <v>10</v>
      </c>
      <c r="C1283" s="1" t="s">
        <v>9</v>
      </c>
      <c r="D1283" t="s">
        <v>9</v>
      </c>
      <c r="E1283" t="s">
        <v>10</v>
      </c>
      <c r="F1283" t="s">
        <v>9</v>
      </c>
      <c r="G1283" t="s">
        <v>9</v>
      </c>
      <c r="H1283" t="s">
        <v>10</v>
      </c>
      <c r="I1283">
        <v>4</v>
      </c>
    </row>
    <row r="1284" spans="1:9" x14ac:dyDescent="0.25">
      <c r="A1284" s="1">
        <v>143</v>
      </c>
      <c r="B1284" s="1" t="s">
        <v>10</v>
      </c>
      <c r="C1284" s="1" t="s">
        <v>9</v>
      </c>
      <c r="D1284" t="s">
        <v>9</v>
      </c>
      <c r="E1284" t="s">
        <v>10</v>
      </c>
      <c r="F1284" t="s">
        <v>9</v>
      </c>
      <c r="G1284" t="s">
        <v>9</v>
      </c>
      <c r="H1284" t="s">
        <v>10</v>
      </c>
      <c r="I1284">
        <v>3</v>
      </c>
    </row>
    <row r="1285" spans="1:9" x14ac:dyDescent="0.25">
      <c r="A1285" s="1">
        <v>143</v>
      </c>
      <c r="B1285" s="1" t="s">
        <v>10</v>
      </c>
      <c r="C1285" s="1" t="s">
        <v>9</v>
      </c>
      <c r="D1285" t="s">
        <v>9</v>
      </c>
      <c r="E1285" t="s">
        <v>10</v>
      </c>
      <c r="F1285" t="s">
        <v>9</v>
      </c>
      <c r="G1285" t="s">
        <v>9</v>
      </c>
      <c r="H1285" t="s">
        <v>10</v>
      </c>
      <c r="I1285">
        <v>2</v>
      </c>
    </row>
    <row r="1286" spans="1:9" x14ac:dyDescent="0.25">
      <c r="A1286" s="1">
        <v>143</v>
      </c>
      <c r="B1286" s="1" t="s">
        <v>10</v>
      </c>
      <c r="C1286" s="1" t="s">
        <v>9</v>
      </c>
      <c r="D1286" t="s">
        <v>9</v>
      </c>
      <c r="E1286" t="s">
        <v>10</v>
      </c>
      <c r="F1286" t="s">
        <v>9</v>
      </c>
      <c r="G1286" t="s">
        <v>9</v>
      </c>
      <c r="H1286" t="s">
        <v>10</v>
      </c>
      <c r="I1286">
        <v>2</v>
      </c>
    </row>
    <row r="1287" spans="1:9" x14ac:dyDescent="0.25">
      <c r="A1287" s="1">
        <v>143</v>
      </c>
      <c r="B1287" s="1" t="s">
        <v>10</v>
      </c>
      <c r="C1287" s="1" t="s">
        <v>9</v>
      </c>
      <c r="D1287" t="s">
        <v>9</v>
      </c>
      <c r="E1287" t="s">
        <v>10</v>
      </c>
      <c r="F1287" t="s">
        <v>9</v>
      </c>
      <c r="G1287" t="s">
        <v>9</v>
      </c>
      <c r="H1287" t="s">
        <v>10</v>
      </c>
      <c r="I1287">
        <v>4</v>
      </c>
    </row>
    <row r="1288" spans="1:9" x14ac:dyDescent="0.25">
      <c r="A1288" s="1">
        <v>143</v>
      </c>
      <c r="B1288" s="1" t="s">
        <v>10</v>
      </c>
      <c r="C1288" s="1" t="s">
        <v>9</v>
      </c>
      <c r="D1288" t="s">
        <v>9</v>
      </c>
      <c r="E1288" t="s">
        <v>10</v>
      </c>
      <c r="F1288" t="s">
        <v>9</v>
      </c>
      <c r="G1288" t="s">
        <v>9</v>
      </c>
      <c r="H1288" t="s">
        <v>10</v>
      </c>
      <c r="I1288">
        <v>3</v>
      </c>
    </row>
    <row r="1289" spans="1:9" x14ac:dyDescent="0.25">
      <c r="A1289" s="1">
        <v>143</v>
      </c>
      <c r="B1289" s="1" t="s">
        <v>10</v>
      </c>
      <c r="C1289" s="1" t="s">
        <v>9</v>
      </c>
      <c r="D1289" t="s">
        <v>9</v>
      </c>
      <c r="E1289" t="s">
        <v>10</v>
      </c>
      <c r="F1289" t="s">
        <v>9</v>
      </c>
      <c r="G1289" t="s">
        <v>9</v>
      </c>
      <c r="H1289" t="s">
        <v>10</v>
      </c>
      <c r="I1289">
        <v>3</v>
      </c>
    </row>
    <row r="1290" spans="1:9" x14ac:dyDescent="0.25">
      <c r="A1290" s="1">
        <v>144</v>
      </c>
      <c r="B1290" s="1" t="s">
        <v>9</v>
      </c>
      <c r="C1290" s="1" t="s">
        <v>9</v>
      </c>
      <c r="D1290" t="s">
        <v>9</v>
      </c>
      <c r="E1290" t="s">
        <v>9</v>
      </c>
      <c r="F1290" t="s">
        <v>9</v>
      </c>
      <c r="G1290" t="s">
        <v>9</v>
      </c>
      <c r="H1290" t="s">
        <v>9</v>
      </c>
      <c r="I1290">
        <v>1</v>
      </c>
    </row>
    <row r="1291" spans="1:9" x14ac:dyDescent="0.25">
      <c r="A1291" s="1">
        <v>144</v>
      </c>
      <c r="B1291" s="1" t="s">
        <v>9</v>
      </c>
      <c r="C1291" s="1" t="s">
        <v>9</v>
      </c>
      <c r="D1291" t="s">
        <v>9</v>
      </c>
      <c r="E1291" t="s">
        <v>9</v>
      </c>
      <c r="F1291" t="s">
        <v>9</v>
      </c>
      <c r="G1291" t="s">
        <v>9</v>
      </c>
      <c r="H1291" t="s">
        <v>9</v>
      </c>
      <c r="I1291">
        <v>1</v>
      </c>
    </row>
    <row r="1292" spans="1:9" x14ac:dyDescent="0.25">
      <c r="A1292" s="1">
        <v>144</v>
      </c>
      <c r="B1292" s="1" t="s">
        <v>9</v>
      </c>
      <c r="C1292" s="1" t="s">
        <v>9</v>
      </c>
      <c r="D1292" t="s">
        <v>9</v>
      </c>
      <c r="E1292" t="s">
        <v>9</v>
      </c>
      <c r="F1292" t="s">
        <v>9</v>
      </c>
      <c r="G1292" t="s">
        <v>9</v>
      </c>
      <c r="H1292" t="s">
        <v>9</v>
      </c>
      <c r="I1292">
        <v>1</v>
      </c>
    </row>
    <row r="1293" spans="1:9" x14ac:dyDescent="0.25">
      <c r="A1293" s="1">
        <v>144</v>
      </c>
      <c r="B1293" s="1" t="s">
        <v>9</v>
      </c>
      <c r="C1293" s="1" t="s">
        <v>9</v>
      </c>
      <c r="D1293" t="s">
        <v>9</v>
      </c>
      <c r="E1293" t="s">
        <v>9</v>
      </c>
      <c r="F1293" t="s">
        <v>9</v>
      </c>
      <c r="G1293" t="s">
        <v>9</v>
      </c>
      <c r="H1293" t="s">
        <v>9</v>
      </c>
      <c r="I1293">
        <v>3</v>
      </c>
    </row>
    <row r="1294" spans="1:9" x14ac:dyDescent="0.25">
      <c r="A1294" s="1">
        <v>144</v>
      </c>
      <c r="B1294" s="1" t="s">
        <v>9</v>
      </c>
      <c r="C1294" s="1" t="s">
        <v>9</v>
      </c>
      <c r="D1294" t="s">
        <v>9</v>
      </c>
      <c r="E1294" t="s">
        <v>9</v>
      </c>
      <c r="F1294" t="s">
        <v>9</v>
      </c>
      <c r="G1294" t="s">
        <v>9</v>
      </c>
      <c r="H1294" t="s">
        <v>9</v>
      </c>
      <c r="I1294">
        <v>4</v>
      </c>
    </row>
    <row r="1295" spans="1:9" x14ac:dyDescent="0.25">
      <c r="A1295" s="1">
        <v>144</v>
      </c>
      <c r="B1295" s="1" t="s">
        <v>9</v>
      </c>
      <c r="C1295" s="1" t="s">
        <v>9</v>
      </c>
      <c r="D1295" t="s">
        <v>9</v>
      </c>
      <c r="E1295" t="s">
        <v>9</v>
      </c>
      <c r="F1295" t="s">
        <v>9</v>
      </c>
      <c r="G1295" t="s">
        <v>9</v>
      </c>
      <c r="H1295" t="s">
        <v>9</v>
      </c>
      <c r="I1295">
        <v>2</v>
      </c>
    </row>
    <row r="1296" spans="1:9" x14ac:dyDescent="0.25">
      <c r="A1296" s="1">
        <v>144</v>
      </c>
      <c r="B1296" s="1" t="s">
        <v>9</v>
      </c>
      <c r="C1296" s="1" t="s">
        <v>9</v>
      </c>
      <c r="D1296" t="s">
        <v>9</v>
      </c>
      <c r="E1296" t="s">
        <v>9</v>
      </c>
      <c r="F1296" t="s">
        <v>9</v>
      </c>
      <c r="G1296" t="s">
        <v>9</v>
      </c>
      <c r="H1296" t="s">
        <v>9</v>
      </c>
      <c r="I1296">
        <v>4</v>
      </c>
    </row>
    <row r="1297" spans="1:9" x14ac:dyDescent="0.25">
      <c r="A1297" s="1">
        <v>144</v>
      </c>
      <c r="B1297" s="1" t="s">
        <v>9</v>
      </c>
      <c r="C1297" s="1" t="s">
        <v>9</v>
      </c>
      <c r="D1297" t="s">
        <v>9</v>
      </c>
      <c r="E1297" t="s">
        <v>9</v>
      </c>
      <c r="F1297" t="s">
        <v>9</v>
      </c>
      <c r="G1297" t="s">
        <v>9</v>
      </c>
      <c r="H1297" t="s">
        <v>9</v>
      </c>
      <c r="I1297">
        <v>2</v>
      </c>
    </row>
    <row r="1298" spans="1:9" x14ac:dyDescent="0.25">
      <c r="A1298" s="1">
        <v>144</v>
      </c>
      <c r="B1298" s="1" t="s">
        <v>9</v>
      </c>
      <c r="C1298" s="1" t="s">
        <v>9</v>
      </c>
      <c r="D1298" t="s">
        <v>9</v>
      </c>
      <c r="E1298" t="s">
        <v>9</v>
      </c>
      <c r="F1298" t="s">
        <v>9</v>
      </c>
      <c r="G1298" t="s">
        <v>9</v>
      </c>
      <c r="H1298" t="s">
        <v>9</v>
      </c>
      <c r="I1298">
        <v>4</v>
      </c>
    </row>
    <row r="1299" spans="1:9" x14ac:dyDescent="0.25">
      <c r="A1299" s="1">
        <v>145</v>
      </c>
      <c r="B1299" s="1" t="s">
        <v>10</v>
      </c>
      <c r="C1299" s="1" t="s">
        <v>9</v>
      </c>
      <c r="D1299" t="s">
        <v>9</v>
      </c>
      <c r="E1299" t="s">
        <v>9</v>
      </c>
      <c r="F1299" t="s">
        <v>9</v>
      </c>
      <c r="G1299" t="s">
        <v>9</v>
      </c>
      <c r="H1299" t="s">
        <v>9</v>
      </c>
      <c r="I1299">
        <v>5</v>
      </c>
    </row>
    <row r="1300" spans="1:9" x14ac:dyDescent="0.25">
      <c r="A1300" s="1">
        <v>145</v>
      </c>
      <c r="B1300" s="1" t="s">
        <v>10</v>
      </c>
      <c r="C1300" s="1" t="s">
        <v>9</v>
      </c>
      <c r="D1300" t="s">
        <v>9</v>
      </c>
      <c r="E1300" t="s">
        <v>9</v>
      </c>
      <c r="F1300" t="s">
        <v>9</v>
      </c>
      <c r="G1300" t="s">
        <v>9</v>
      </c>
      <c r="H1300" t="s">
        <v>9</v>
      </c>
      <c r="I1300">
        <v>4</v>
      </c>
    </row>
    <row r="1301" spans="1:9" x14ac:dyDescent="0.25">
      <c r="A1301" s="1">
        <v>145</v>
      </c>
      <c r="B1301" s="1" t="s">
        <v>10</v>
      </c>
      <c r="C1301" s="1" t="s">
        <v>9</v>
      </c>
      <c r="D1301" t="s">
        <v>9</v>
      </c>
      <c r="E1301" t="s">
        <v>9</v>
      </c>
      <c r="F1301" t="s">
        <v>9</v>
      </c>
      <c r="G1301" t="s">
        <v>9</v>
      </c>
      <c r="H1301" t="s">
        <v>9</v>
      </c>
      <c r="I1301">
        <v>4</v>
      </c>
    </row>
    <row r="1302" spans="1:9" x14ac:dyDescent="0.25">
      <c r="A1302" s="1">
        <v>145</v>
      </c>
      <c r="B1302" s="1" t="s">
        <v>10</v>
      </c>
      <c r="C1302" s="1" t="s">
        <v>9</v>
      </c>
      <c r="D1302" t="s">
        <v>9</v>
      </c>
      <c r="E1302" t="s">
        <v>9</v>
      </c>
      <c r="F1302" t="s">
        <v>9</v>
      </c>
      <c r="G1302" t="s">
        <v>9</v>
      </c>
      <c r="H1302" t="s">
        <v>9</v>
      </c>
      <c r="I1302">
        <v>5</v>
      </c>
    </row>
    <row r="1303" spans="1:9" x14ac:dyDescent="0.25">
      <c r="A1303" s="1">
        <v>145</v>
      </c>
      <c r="B1303" s="1" t="s">
        <v>10</v>
      </c>
      <c r="C1303" s="1" t="s">
        <v>9</v>
      </c>
      <c r="D1303" t="s">
        <v>9</v>
      </c>
      <c r="E1303" t="s">
        <v>9</v>
      </c>
      <c r="F1303" t="s">
        <v>9</v>
      </c>
      <c r="G1303" t="s">
        <v>9</v>
      </c>
      <c r="H1303" t="s">
        <v>9</v>
      </c>
      <c r="I1303">
        <v>3</v>
      </c>
    </row>
    <row r="1304" spans="1:9" x14ac:dyDescent="0.25">
      <c r="A1304" s="1">
        <v>145</v>
      </c>
      <c r="B1304" s="1" t="s">
        <v>10</v>
      </c>
      <c r="C1304" s="1" t="s">
        <v>9</v>
      </c>
      <c r="D1304" t="s">
        <v>9</v>
      </c>
      <c r="E1304" t="s">
        <v>9</v>
      </c>
      <c r="F1304" t="s">
        <v>9</v>
      </c>
      <c r="G1304" t="s">
        <v>9</v>
      </c>
      <c r="H1304" t="s">
        <v>9</v>
      </c>
      <c r="I1304">
        <v>4</v>
      </c>
    </row>
    <row r="1305" spans="1:9" x14ac:dyDescent="0.25">
      <c r="A1305" s="1">
        <v>145</v>
      </c>
      <c r="B1305" s="1" t="s">
        <v>10</v>
      </c>
      <c r="C1305" s="1" t="s">
        <v>9</v>
      </c>
      <c r="D1305" t="s">
        <v>9</v>
      </c>
      <c r="E1305" t="s">
        <v>9</v>
      </c>
      <c r="F1305" t="s">
        <v>9</v>
      </c>
      <c r="G1305" t="s">
        <v>9</v>
      </c>
      <c r="H1305" t="s">
        <v>9</v>
      </c>
      <c r="I1305">
        <v>2</v>
      </c>
    </row>
    <row r="1306" spans="1:9" x14ac:dyDescent="0.25">
      <c r="A1306" s="1">
        <v>145</v>
      </c>
      <c r="B1306" s="1" t="s">
        <v>10</v>
      </c>
      <c r="C1306" s="1" t="s">
        <v>9</v>
      </c>
      <c r="D1306" t="s">
        <v>9</v>
      </c>
      <c r="E1306" t="s">
        <v>9</v>
      </c>
      <c r="F1306" t="s">
        <v>9</v>
      </c>
      <c r="G1306" t="s">
        <v>9</v>
      </c>
      <c r="H1306" t="s">
        <v>9</v>
      </c>
      <c r="I1306">
        <v>2</v>
      </c>
    </row>
    <row r="1307" spans="1:9" x14ac:dyDescent="0.25">
      <c r="A1307" s="1">
        <v>145</v>
      </c>
      <c r="B1307" s="1" t="s">
        <v>10</v>
      </c>
      <c r="C1307" s="1" t="s">
        <v>9</v>
      </c>
      <c r="D1307" t="s">
        <v>9</v>
      </c>
      <c r="E1307" t="s">
        <v>9</v>
      </c>
      <c r="F1307" t="s">
        <v>9</v>
      </c>
      <c r="G1307" t="s">
        <v>9</v>
      </c>
      <c r="H1307" t="s">
        <v>9</v>
      </c>
      <c r="I1307">
        <v>2</v>
      </c>
    </row>
    <row r="1308" spans="1:9" x14ac:dyDescent="0.25">
      <c r="A1308" s="1">
        <v>146</v>
      </c>
      <c r="B1308" s="1" t="s">
        <v>10</v>
      </c>
      <c r="C1308" s="1" t="s">
        <v>9</v>
      </c>
      <c r="D1308" t="s">
        <v>9</v>
      </c>
      <c r="E1308" t="s">
        <v>10</v>
      </c>
      <c r="F1308" t="s">
        <v>9</v>
      </c>
      <c r="G1308" t="s">
        <v>9</v>
      </c>
      <c r="H1308" t="s">
        <v>10</v>
      </c>
      <c r="I1308">
        <v>1</v>
      </c>
    </row>
    <row r="1309" spans="1:9" x14ac:dyDescent="0.25">
      <c r="A1309" s="1">
        <v>146</v>
      </c>
      <c r="B1309" s="1" t="s">
        <v>10</v>
      </c>
      <c r="C1309" s="1" t="s">
        <v>9</v>
      </c>
      <c r="D1309" t="s">
        <v>9</v>
      </c>
      <c r="E1309" t="s">
        <v>10</v>
      </c>
      <c r="F1309" t="s">
        <v>9</v>
      </c>
      <c r="G1309" t="s">
        <v>9</v>
      </c>
      <c r="H1309" t="s">
        <v>10</v>
      </c>
      <c r="I1309">
        <v>1</v>
      </c>
    </row>
    <row r="1310" spans="1:9" x14ac:dyDescent="0.25">
      <c r="A1310" s="1">
        <v>146</v>
      </c>
      <c r="B1310" s="1" t="s">
        <v>10</v>
      </c>
      <c r="C1310" s="1" t="s">
        <v>9</v>
      </c>
      <c r="D1310" t="s">
        <v>9</v>
      </c>
      <c r="E1310" t="s">
        <v>10</v>
      </c>
      <c r="F1310" t="s">
        <v>9</v>
      </c>
      <c r="G1310" t="s">
        <v>9</v>
      </c>
      <c r="H1310" t="s">
        <v>10</v>
      </c>
      <c r="I1310">
        <v>3</v>
      </c>
    </row>
    <row r="1311" spans="1:9" x14ac:dyDescent="0.25">
      <c r="A1311" s="1">
        <v>146</v>
      </c>
      <c r="B1311" s="1" t="s">
        <v>10</v>
      </c>
      <c r="C1311" s="1" t="s">
        <v>9</v>
      </c>
      <c r="D1311" t="s">
        <v>9</v>
      </c>
      <c r="E1311" t="s">
        <v>10</v>
      </c>
      <c r="F1311" t="s">
        <v>9</v>
      </c>
      <c r="G1311" t="s">
        <v>9</v>
      </c>
      <c r="H1311" t="s">
        <v>10</v>
      </c>
      <c r="I1311">
        <v>4</v>
      </c>
    </row>
    <row r="1312" spans="1:9" x14ac:dyDescent="0.25">
      <c r="A1312" s="1">
        <v>146</v>
      </c>
      <c r="B1312" s="1" t="s">
        <v>10</v>
      </c>
      <c r="C1312" s="1" t="s">
        <v>9</v>
      </c>
      <c r="D1312" t="s">
        <v>9</v>
      </c>
      <c r="E1312" t="s">
        <v>10</v>
      </c>
      <c r="F1312" t="s">
        <v>9</v>
      </c>
      <c r="G1312" t="s">
        <v>9</v>
      </c>
      <c r="H1312" t="s">
        <v>10</v>
      </c>
      <c r="I1312">
        <v>2</v>
      </c>
    </row>
    <row r="1313" spans="1:9" x14ac:dyDescent="0.25">
      <c r="A1313" s="1">
        <v>146</v>
      </c>
      <c r="B1313" s="1" t="s">
        <v>10</v>
      </c>
      <c r="C1313" s="1" t="s">
        <v>9</v>
      </c>
      <c r="D1313" t="s">
        <v>9</v>
      </c>
      <c r="E1313" t="s">
        <v>10</v>
      </c>
      <c r="F1313" t="s">
        <v>9</v>
      </c>
      <c r="G1313" t="s">
        <v>9</v>
      </c>
      <c r="H1313" t="s">
        <v>10</v>
      </c>
      <c r="I1313">
        <v>4</v>
      </c>
    </row>
    <row r="1314" spans="1:9" x14ac:dyDescent="0.25">
      <c r="A1314" s="1">
        <v>146</v>
      </c>
      <c r="B1314" s="1" t="s">
        <v>10</v>
      </c>
      <c r="C1314" s="1" t="s">
        <v>9</v>
      </c>
      <c r="D1314" t="s">
        <v>9</v>
      </c>
      <c r="E1314" t="s">
        <v>10</v>
      </c>
      <c r="F1314" t="s">
        <v>9</v>
      </c>
      <c r="G1314" t="s">
        <v>9</v>
      </c>
      <c r="H1314" t="s">
        <v>10</v>
      </c>
      <c r="I1314">
        <v>5</v>
      </c>
    </row>
    <row r="1315" spans="1:9" x14ac:dyDescent="0.25">
      <c r="A1315" s="1">
        <v>146</v>
      </c>
      <c r="B1315" s="1" t="s">
        <v>10</v>
      </c>
      <c r="C1315" s="1" t="s">
        <v>9</v>
      </c>
      <c r="D1315" t="s">
        <v>9</v>
      </c>
      <c r="E1315" t="s">
        <v>10</v>
      </c>
      <c r="F1315" t="s">
        <v>9</v>
      </c>
      <c r="G1315" t="s">
        <v>9</v>
      </c>
      <c r="H1315" t="s">
        <v>10</v>
      </c>
      <c r="I1315">
        <v>5</v>
      </c>
    </row>
    <row r="1316" spans="1:9" x14ac:dyDescent="0.25">
      <c r="A1316" s="1">
        <v>146</v>
      </c>
      <c r="B1316" s="1" t="s">
        <v>10</v>
      </c>
      <c r="C1316" s="1" t="s">
        <v>9</v>
      </c>
      <c r="D1316" t="s">
        <v>9</v>
      </c>
      <c r="E1316" t="s">
        <v>10</v>
      </c>
      <c r="F1316" t="s">
        <v>9</v>
      </c>
      <c r="G1316" t="s">
        <v>9</v>
      </c>
      <c r="H1316" t="s">
        <v>10</v>
      </c>
      <c r="I1316">
        <v>3</v>
      </c>
    </row>
    <row r="1317" spans="1:9" x14ac:dyDescent="0.25">
      <c r="A1317" s="1">
        <v>147</v>
      </c>
      <c r="B1317" s="1" t="s">
        <v>10</v>
      </c>
      <c r="C1317" s="1" t="s">
        <v>9</v>
      </c>
      <c r="D1317" t="s">
        <v>9</v>
      </c>
      <c r="E1317" t="s">
        <v>10</v>
      </c>
      <c r="F1317" t="s">
        <v>9</v>
      </c>
      <c r="G1317" t="s">
        <v>9</v>
      </c>
      <c r="H1317" t="s">
        <v>10</v>
      </c>
      <c r="I1317">
        <v>2</v>
      </c>
    </row>
    <row r="1318" spans="1:9" x14ac:dyDescent="0.25">
      <c r="A1318" s="1">
        <v>147</v>
      </c>
      <c r="B1318" s="1" t="s">
        <v>10</v>
      </c>
      <c r="C1318" s="1" t="s">
        <v>9</v>
      </c>
      <c r="D1318" t="s">
        <v>9</v>
      </c>
      <c r="E1318" t="s">
        <v>10</v>
      </c>
      <c r="F1318" t="s">
        <v>9</v>
      </c>
      <c r="G1318" t="s">
        <v>9</v>
      </c>
      <c r="H1318" t="s">
        <v>10</v>
      </c>
      <c r="I1318">
        <v>5</v>
      </c>
    </row>
    <row r="1319" spans="1:9" x14ac:dyDescent="0.25">
      <c r="A1319" s="1">
        <v>147</v>
      </c>
      <c r="B1319" s="1" t="s">
        <v>10</v>
      </c>
      <c r="C1319" s="1" t="s">
        <v>9</v>
      </c>
      <c r="D1319" t="s">
        <v>9</v>
      </c>
      <c r="E1319" t="s">
        <v>10</v>
      </c>
      <c r="F1319" t="s">
        <v>9</v>
      </c>
      <c r="G1319" t="s">
        <v>9</v>
      </c>
      <c r="H1319" t="s">
        <v>10</v>
      </c>
      <c r="I1319">
        <v>3</v>
      </c>
    </row>
    <row r="1320" spans="1:9" x14ac:dyDescent="0.25">
      <c r="A1320" s="1">
        <v>147</v>
      </c>
      <c r="B1320" s="1" t="s">
        <v>10</v>
      </c>
      <c r="C1320" s="1" t="s">
        <v>9</v>
      </c>
      <c r="D1320" t="s">
        <v>9</v>
      </c>
      <c r="E1320" t="s">
        <v>10</v>
      </c>
      <c r="F1320" t="s">
        <v>9</v>
      </c>
      <c r="G1320" t="s">
        <v>9</v>
      </c>
      <c r="H1320" t="s">
        <v>10</v>
      </c>
      <c r="I1320">
        <v>4</v>
      </c>
    </row>
    <row r="1321" spans="1:9" x14ac:dyDescent="0.25">
      <c r="A1321" s="1">
        <v>147</v>
      </c>
      <c r="B1321" s="1" t="s">
        <v>10</v>
      </c>
      <c r="C1321" s="1" t="s">
        <v>9</v>
      </c>
      <c r="D1321" t="s">
        <v>9</v>
      </c>
      <c r="E1321" t="s">
        <v>10</v>
      </c>
      <c r="F1321" t="s">
        <v>9</v>
      </c>
      <c r="G1321" t="s">
        <v>9</v>
      </c>
      <c r="H1321" t="s">
        <v>10</v>
      </c>
      <c r="I1321">
        <v>3</v>
      </c>
    </row>
    <row r="1322" spans="1:9" x14ac:dyDescent="0.25">
      <c r="A1322" s="1">
        <v>147</v>
      </c>
      <c r="B1322" s="1" t="s">
        <v>10</v>
      </c>
      <c r="C1322" s="1" t="s">
        <v>9</v>
      </c>
      <c r="D1322" t="s">
        <v>9</v>
      </c>
      <c r="E1322" t="s">
        <v>10</v>
      </c>
      <c r="F1322" t="s">
        <v>9</v>
      </c>
      <c r="G1322" t="s">
        <v>9</v>
      </c>
      <c r="H1322" t="s">
        <v>10</v>
      </c>
      <c r="I1322">
        <v>3</v>
      </c>
    </row>
    <row r="1323" spans="1:9" x14ac:dyDescent="0.25">
      <c r="A1323" s="1">
        <v>147</v>
      </c>
      <c r="B1323" s="1" t="s">
        <v>10</v>
      </c>
      <c r="C1323" s="1" t="s">
        <v>9</v>
      </c>
      <c r="D1323" t="s">
        <v>9</v>
      </c>
      <c r="E1323" t="s">
        <v>10</v>
      </c>
      <c r="F1323" t="s">
        <v>9</v>
      </c>
      <c r="G1323" t="s">
        <v>9</v>
      </c>
      <c r="H1323" t="s">
        <v>10</v>
      </c>
      <c r="I1323">
        <v>5</v>
      </c>
    </row>
    <row r="1324" spans="1:9" x14ac:dyDescent="0.25">
      <c r="A1324" s="1">
        <v>147</v>
      </c>
      <c r="B1324" s="1" t="s">
        <v>10</v>
      </c>
      <c r="C1324" s="1" t="s">
        <v>9</v>
      </c>
      <c r="D1324" t="s">
        <v>9</v>
      </c>
      <c r="E1324" t="s">
        <v>10</v>
      </c>
      <c r="F1324" t="s">
        <v>9</v>
      </c>
      <c r="G1324" t="s">
        <v>9</v>
      </c>
      <c r="H1324" t="s">
        <v>10</v>
      </c>
      <c r="I1324">
        <v>4</v>
      </c>
    </row>
    <row r="1325" spans="1:9" x14ac:dyDescent="0.25">
      <c r="A1325" s="1">
        <v>147</v>
      </c>
      <c r="B1325" s="1" t="s">
        <v>10</v>
      </c>
      <c r="C1325" s="1" t="s">
        <v>9</v>
      </c>
      <c r="D1325" t="s">
        <v>9</v>
      </c>
      <c r="E1325" t="s">
        <v>10</v>
      </c>
      <c r="F1325" t="s">
        <v>9</v>
      </c>
      <c r="G1325" t="s">
        <v>9</v>
      </c>
      <c r="H1325" t="s">
        <v>10</v>
      </c>
      <c r="I1325">
        <v>3</v>
      </c>
    </row>
    <row r="1326" spans="1:9" x14ac:dyDescent="0.25">
      <c r="A1326" s="1">
        <v>148</v>
      </c>
      <c r="B1326" s="1" t="s">
        <v>10</v>
      </c>
      <c r="C1326" s="1" t="s">
        <v>9</v>
      </c>
      <c r="D1326" t="s">
        <v>9</v>
      </c>
      <c r="E1326" t="s">
        <v>10</v>
      </c>
      <c r="F1326" t="s">
        <v>9</v>
      </c>
      <c r="G1326" t="s">
        <v>9</v>
      </c>
      <c r="H1326" t="s">
        <v>9</v>
      </c>
      <c r="I1326">
        <v>4</v>
      </c>
    </row>
    <row r="1327" spans="1:9" x14ac:dyDescent="0.25">
      <c r="A1327" s="1">
        <v>148</v>
      </c>
      <c r="B1327" s="1" t="s">
        <v>10</v>
      </c>
      <c r="C1327" s="1" t="s">
        <v>9</v>
      </c>
      <c r="D1327" t="s">
        <v>9</v>
      </c>
      <c r="E1327" t="s">
        <v>10</v>
      </c>
      <c r="F1327" t="s">
        <v>9</v>
      </c>
      <c r="G1327" t="s">
        <v>9</v>
      </c>
      <c r="H1327" t="s">
        <v>9</v>
      </c>
      <c r="I1327">
        <v>3</v>
      </c>
    </row>
    <row r="1328" spans="1:9" x14ac:dyDescent="0.25">
      <c r="A1328" s="1">
        <v>148</v>
      </c>
      <c r="B1328" s="1" t="s">
        <v>10</v>
      </c>
      <c r="C1328" s="1" t="s">
        <v>9</v>
      </c>
      <c r="D1328" t="s">
        <v>9</v>
      </c>
      <c r="E1328" t="s">
        <v>10</v>
      </c>
      <c r="F1328" t="s">
        <v>9</v>
      </c>
      <c r="G1328" t="s">
        <v>9</v>
      </c>
      <c r="H1328" t="s">
        <v>9</v>
      </c>
      <c r="I1328">
        <v>4</v>
      </c>
    </row>
    <row r="1329" spans="1:9" x14ac:dyDescent="0.25">
      <c r="A1329" s="1">
        <v>148</v>
      </c>
      <c r="B1329" s="1" t="s">
        <v>10</v>
      </c>
      <c r="C1329" s="1" t="s">
        <v>9</v>
      </c>
      <c r="D1329" t="s">
        <v>9</v>
      </c>
      <c r="E1329" t="s">
        <v>10</v>
      </c>
      <c r="F1329" t="s">
        <v>9</v>
      </c>
      <c r="G1329" t="s">
        <v>9</v>
      </c>
      <c r="H1329" t="s">
        <v>9</v>
      </c>
      <c r="I1329">
        <v>3</v>
      </c>
    </row>
    <row r="1330" spans="1:9" x14ac:dyDescent="0.25">
      <c r="A1330" s="1">
        <v>148</v>
      </c>
      <c r="B1330" s="1" t="s">
        <v>10</v>
      </c>
      <c r="C1330" s="1" t="s">
        <v>9</v>
      </c>
      <c r="D1330" t="s">
        <v>9</v>
      </c>
      <c r="E1330" t="s">
        <v>10</v>
      </c>
      <c r="F1330" t="s">
        <v>9</v>
      </c>
      <c r="G1330" t="s">
        <v>9</v>
      </c>
      <c r="H1330" t="s">
        <v>9</v>
      </c>
      <c r="I1330">
        <v>4</v>
      </c>
    </row>
    <row r="1331" spans="1:9" x14ac:dyDescent="0.25">
      <c r="A1331" s="1">
        <v>148</v>
      </c>
      <c r="B1331" s="1" t="s">
        <v>10</v>
      </c>
      <c r="C1331" s="1" t="s">
        <v>9</v>
      </c>
      <c r="D1331" t="s">
        <v>9</v>
      </c>
      <c r="E1331" t="s">
        <v>10</v>
      </c>
      <c r="F1331" t="s">
        <v>9</v>
      </c>
      <c r="G1331" t="s">
        <v>9</v>
      </c>
      <c r="H1331" t="s">
        <v>9</v>
      </c>
      <c r="I1331">
        <v>1</v>
      </c>
    </row>
    <row r="1332" spans="1:9" x14ac:dyDescent="0.25">
      <c r="A1332" s="1">
        <v>148</v>
      </c>
      <c r="B1332" s="1" t="s">
        <v>10</v>
      </c>
      <c r="C1332" s="1" t="s">
        <v>9</v>
      </c>
      <c r="D1332" t="s">
        <v>9</v>
      </c>
      <c r="E1332" t="s">
        <v>10</v>
      </c>
      <c r="F1332" t="s">
        <v>9</v>
      </c>
      <c r="G1332" t="s">
        <v>9</v>
      </c>
      <c r="H1332" t="s">
        <v>9</v>
      </c>
      <c r="I1332">
        <v>3</v>
      </c>
    </row>
    <row r="1333" spans="1:9" x14ac:dyDescent="0.25">
      <c r="A1333" s="1">
        <v>148</v>
      </c>
      <c r="B1333" s="1" t="s">
        <v>10</v>
      </c>
      <c r="C1333" s="1" t="s">
        <v>9</v>
      </c>
      <c r="D1333" t="s">
        <v>9</v>
      </c>
      <c r="E1333" t="s">
        <v>10</v>
      </c>
      <c r="F1333" t="s">
        <v>9</v>
      </c>
      <c r="G1333" t="s">
        <v>9</v>
      </c>
      <c r="H1333" t="s">
        <v>9</v>
      </c>
      <c r="I1333">
        <v>4</v>
      </c>
    </row>
    <row r="1334" spans="1:9" x14ac:dyDescent="0.25">
      <c r="A1334" s="1">
        <v>148</v>
      </c>
      <c r="B1334" s="1" t="s">
        <v>10</v>
      </c>
      <c r="C1334" s="1" t="s">
        <v>9</v>
      </c>
      <c r="D1334" t="s">
        <v>9</v>
      </c>
      <c r="E1334" t="s">
        <v>10</v>
      </c>
      <c r="F1334" t="s">
        <v>9</v>
      </c>
      <c r="G1334" t="s">
        <v>9</v>
      </c>
      <c r="H1334" t="s">
        <v>9</v>
      </c>
      <c r="I1334">
        <v>1</v>
      </c>
    </row>
    <row r="1335" spans="1:9" x14ac:dyDescent="0.25">
      <c r="A1335" s="1">
        <v>149</v>
      </c>
      <c r="B1335" s="1" t="s">
        <v>10</v>
      </c>
      <c r="C1335" s="1" t="s">
        <v>9</v>
      </c>
      <c r="D1335" t="s">
        <v>9</v>
      </c>
      <c r="E1335" t="s">
        <v>10</v>
      </c>
      <c r="F1335" t="s">
        <v>9</v>
      </c>
      <c r="G1335" t="s">
        <v>9</v>
      </c>
      <c r="H1335" t="s">
        <v>9</v>
      </c>
      <c r="I1335">
        <v>2</v>
      </c>
    </row>
    <row r="1336" spans="1:9" x14ac:dyDescent="0.25">
      <c r="A1336" s="1">
        <v>149</v>
      </c>
      <c r="B1336" s="1" t="s">
        <v>10</v>
      </c>
      <c r="C1336" s="1" t="s">
        <v>9</v>
      </c>
      <c r="D1336" t="s">
        <v>9</v>
      </c>
      <c r="E1336" t="s">
        <v>10</v>
      </c>
      <c r="F1336" t="s">
        <v>9</v>
      </c>
      <c r="G1336" t="s">
        <v>9</v>
      </c>
      <c r="H1336" t="s">
        <v>9</v>
      </c>
      <c r="I1336">
        <v>4</v>
      </c>
    </row>
    <row r="1337" spans="1:9" x14ac:dyDescent="0.25">
      <c r="A1337" s="1">
        <v>149</v>
      </c>
      <c r="B1337" s="1" t="s">
        <v>10</v>
      </c>
      <c r="C1337" s="1" t="s">
        <v>9</v>
      </c>
      <c r="D1337" t="s">
        <v>9</v>
      </c>
      <c r="E1337" t="s">
        <v>10</v>
      </c>
      <c r="F1337" t="s">
        <v>9</v>
      </c>
      <c r="G1337" t="s">
        <v>9</v>
      </c>
      <c r="H1337" t="s">
        <v>9</v>
      </c>
      <c r="I1337">
        <v>2</v>
      </c>
    </row>
    <row r="1338" spans="1:9" x14ac:dyDescent="0.25">
      <c r="A1338" s="1">
        <v>149</v>
      </c>
      <c r="B1338" s="1" t="s">
        <v>10</v>
      </c>
      <c r="C1338" s="1" t="s">
        <v>9</v>
      </c>
      <c r="D1338" t="s">
        <v>9</v>
      </c>
      <c r="E1338" t="s">
        <v>10</v>
      </c>
      <c r="F1338" t="s">
        <v>9</v>
      </c>
      <c r="G1338" t="s">
        <v>9</v>
      </c>
      <c r="H1338" t="s">
        <v>9</v>
      </c>
      <c r="I1338">
        <v>1</v>
      </c>
    </row>
    <row r="1339" spans="1:9" x14ac:dyDescent="0.25">
      <c r="A1339" s="1">
        <v>149</v>
      </c>
      <c r="B1339" s="1" t="s">
        <v>10</v>
      </c>
      <c r="C1339" s="1" t="s">
        <v>9</v>
      </c>
      <c r="D1339" t="s">
        <v>9</v>
      </c>
      <c r="E1339" t="s">
        <v>10</v>
      </c>
      <c r="F1339" t="s">
        <v>9</v>
      </c>
      <c r="G1339" t="s">
        <v>9</v>
      </c>
      <c r="H1339" t="s">
        <v>9</v>
      </c>
      <c r="I1339">
        <v>4</v>
      </c>
    </row>
    <row r="1340" spans="1:9" x14ac:dyDescent="0.25">
      <c r="A1340" s="1">
        <v>149</v>
      </c>
      <c r="B1340" s="1" t="s">
        <v>10</v>
      </c>
      <c r="C1340" s="1" t="s">
        <v>9</v>
      </c>
      <c r="D1340" t="s">
        <v>9</v>
      </c>
      <c r="E1340" t="s">
        <v>10</v>
      </c>
      <c r="F1340" t="s">
        <v>9</v>
      </c>
      <c r="G1340" t="s">
        <v>9</v>
      </c>
      <c r="H1340" t="s">
        <v>9</v>
      </c>
      <c r="I1340">
        <v>3</v>
      </c>
    </row>
    <row r="1341" spans="1:9" x14ac:dyDescent="0.25">
      <c r="A1341" s="1">
        <v>149</v>
      </c>
      <c r="B1341" s="1" t="s">
        <v>10</v>
      </c>
      <c r="C1341" s="1" t="s">
        <v>9</v>
      </c>
      <c r="D1341" t="s">
        <v>9</v>
      </c>
      <c r="E1341" t="s">
        <v>10</v>
      </c>
      <c r="F1341" t="s">
        <v>9</v>
      </c>
      <c r="G1341" t="s">
        <v>9</v>
      </c>
      <c r="H1341" t="s">
        <v>9</v>
      </c>
      <c r="I1341">
        <v>4</v>
      </c>
    </row>
    <row r="1342" spans="1:9" x14ac:dyDescent="0.25">
      <c r="A1342" s="1">
        <v>149</v>
      </c>
      <c r="B1342" s="1" t="s">
        <v>10</v>
      </c>
      <c r="C1342" s="1" t="s">
        <v>9</v>
      </c>
      <c r="D1342" t="s">
        <v>9</v>
      </c>
      <c r="E1342" t="s">
        <v>10</v>
      </c>
      <c r="F1342" t="s">
        <v>9</v>
      </c>
      <c r="G1342" t="s">
        <v>9</v>
      </c>
      <c r="H1342" t="s">
        <v>9</v>
      </c>
      <c r="I1342">
        <v>3</v>
      </c>
    </row>
    <row r="1343" spans="1:9" x14ac:dyDescent="0.25">
      <c r="A1343" s="1">
        <v>149</v>
      </c>
      <c r="B1343" s="1" t="s">
        <v>10</v>
      </c>
      <c r="C1343" s="1" t="s">
        <v>9</v>
      </c>
      <c r="D1343" t="s">
        <v>9</v>
      </c>
      <c r="E1343" t="s">
        <v>10</v>
      </c>
      <c r="F1343" t="s">
        <v>9</v>
      </c>
      <c r="G1343" t="s">
        <v>9</v>
      </c>
      <c r="H1343" t="s">
        <v>9</v>
      </c>
      <c r="I1343">
        <v>1</v>
      </c>
    </row>
    <row r="1344" spans="1:9" x14ac:dyDescent="0.25">
      <c r="A1344" s="1">
        <v>150</v>
      </c>
      <c r="B1344" s="1" t="s">
        <v>10</v>
      </c>
      <c r="C1344" s="1" t="s">
        <v>9</v>
      </c>
      <c r="D1344" t="s">
        <v>10</v>
      </c>
      <c r="E1344" t="s">
        <v>10</v>
      </c>
      <c r="F1344" t="s">
        <v>9</v>
      </c>
      <c r="G1344" t="s">
        <v>10</v>
      </c>
      <c r="H1344" t="s">
        <v>9</v>
      </c>
      <c r="I1344">
        <v>1</v>
      </c>
    </row>
    <row r="1345" spans="1:9" x14ac:dyDescent="0.25">
      <c r="A1345" s="1">
        <v>150</v>
      </c>
      <c r="B1345" s="1" t="s">
        <v>10</v>
      </c>
      <c r="C1345" s="1" t="s">
        <v>9</v>
      </c>
      <c r="D1345" t="s">
        <v>10</v>
      </c>
      <c r="E1345" t="s">
        <v>10</v>
      </c>
      <c r="F1345" t="s">
        <v>9</v>
      </c>
      <c r="G1345" t="s">
        <v>10</v>
      </c>
      <c r="H1345" t="s">
        <v>9</v>
      </c>
      <c r="I1345">
        <v>2</v>
      </c>
    </row>
    <row r="1346" spans="1:9" x14ac:dyDescent="0.25">
      <c r="A1346" s="1">
        <v>150</v>
      </c>
      <c r="B1346" s="1" t="s">
        <v>10</v>
      </c>
      <c r="C1346" s="1" t="s">
        <v>9</v>
      </c>
      <c r="D1346" t="s">
        <v>10</v>
      </c>
      <c r="E1346" t="s">
        <v>10</v>
      </c>
      <c r="F1346" t="s">
        <v>9</v>
      </c>
      <c r="G1346" t="s">
        <v>10</v>
      </c>
      <c r="H1346" t="s">
        <v>9</v>
      </c>
      <c r="I1346">
        <v>5</v>
      </c>
    </row>
    <row r="1347" spans="1:9" x14ac:dyDescent="0.25">
      <c r="A1347" s="1">
        <v>150</v>
      </c>
      <c r="B1347" s="1" t="s">
        <v>10</v>
      </c>
      <c r="C1347" s="1" t="s">
        <v>9</v>
      </c>
      <c r="D1347" t="s">
        <v>10</v>
      </c>
      <c r="E1347" t="s">
        <v>10</v>
      </c>
      <c r="F1347" t="s">
        <v>9</v>
      </c>
      <c r="G1347" t="s">
        <v>10</v>
      </c>
      <c r="H1347" t="s">
        <v>9</v>
      </c>
      <c r="I1347">
        <v>3</v>
      </c>
    </row>
    <row r="1348" spans="1:9" x14ac:dyDescent="0.25">
      <c r="A1348" s="1">
        <v>150</v>
      </c>
      <c r="B1348" s="1" t="s">
        <v>10</v>
      </c>
      <c r="C1348" s="1" t="s">
        <v>9</v>
      </c>
      <c r="D1348" t="s">
        <v>10</v>
      </c>
      <c r="E1348" t="s">
        <v>10</v>
      </c>
      <c r="F1348" t="s">
        <v>9</v>
      </c>
      <c r="G1348" t="s">
        <v>10</v>
      </c>
      <c r="H1348" t="s">
        <v>9</v>
      </c>
      <c r="I1348">
        <v>3</v>
      </c>
    </row>
    <row r="1349" spans="1:9" x14ac:dyDescent="0.25">
      <c r="A1349" s="1">
        <v>150</v>
      </c>
      <c r="B1349" s="1" t="s">
        <v>10</v>
      </c>
      <c r="C1349" s="1" t="s">
        <v>9</v>
      </c>
      <c r="D1349" t="s">
        <v>10</v>
      </c>
      <c r="E1349" t="s">
        <v>10</v>
      </c>
      <c r="F1349" t="s">
        <v>9</v>
      </c>
      <c r="G1349" t="s">
        <v>10</v>
      </c>
      <c r="H1349" t="s">
        <v>9</v>
      </c>
      <c r="I1349">
        <v>2</v>
      </c>
    </row>
    <row r="1350" spans="1:9" x14ac:dyDescent="0.25">
      <c r="A1350" s="1">
        <v>150</v>
      </c>
      <c r="B1350" s="1" t="s">
        <v>10</v>
      </c>
      <c r="C1350" s="1" t="s">
        <v>9</v>
      </c>
      <c r="D1350" t="s">
        <v>10</v>
      </c>
      <c r="E1350" t="s">
        <v>10</v>
      </c>
      <c r="F1350" t="s">
        <v>9</v>
      </c>
      <c r="G1350" t="s">
        <v>10</v>
      </c>
      <c r="H1350" t="s">
        <v>9</v>
      </c>
      <c r="I1350">
        <v>1</v>
      </c>
    </row>
    <row r="1351" spans="1:9" x14ac:dyDescent="0.25">
      <c r="A1351" s="1">
        <v>150</v>
      </c>
      <c r="B1351" s="1" t="s">
        <v>10</v>
      </c>
      <c r="C1351" s="1" t="s">
        <v>9</v>
      </c>
      <c r="D1351" t="s">
        <v>10</v>
      </c>
      <c r="E1351" t="s">
        <v>10</v>
      </c>
      <c r="F1351" t="s">
        <v>9</v>
      </c>
      <c r="G1351" t="s">
        <v>10</v>
      </c>
      <c r="H1351" t="s">
        <v>9</v>
      </c>
      <c r="I1351">
        <v>4</v>
      </c>
    </row>
    <row r="1352" spans="1:9" x14ac:dyDescent="0.25">
      <c r="A1352" s="1">
        <v>150</v>
      </c>
      <c r="B1352" s="1" t="s">
        <v>10</v>
      </c>
      <c r="C1352" s="1" t="s">
        <v>9</v>
      </c>
      <c r="D1352" t="s">
        <v>10</v>
      </c>
      <c r="E1352" t="s">
        <v>10</v>
      </c>
      <c r="F1352" t="s">
        <v>9</v>
      </c>
      <c r="G1352" t="s">
        <v>10</v>
      </c>
      <c r="H1352" t="s">
        <v>9</v>
      </c>
      <c r="I1352">
        <v>4</v>
      </c>
    </row>
    <row r="1353" spans="1:9" x14ac:dyDescent="0.25">
      <c r="A1353" s="1">
        <v>151</v>
      </c>
      <c r="B1353" s="1" t="s">
        <v>10</v>
      </c>
      <c r="C1353" s="1" t="s">
        <v>9</v>
      </c>
      <c r="D1353" t="s">
        <v>10</v>
      </c>
      <c r="E1353" t="s">
        <v>9</v>
      </c>
      <c r="F1353" t="s">
        <v>9</v>
      </c>
      <c r="G1353" t="s">
        <v>10</v>
      </c>
      <c r="H1353" t="s">
        <v>10</v>
      </c>
      <c r="I1353">
        <v>2</v>
      </c>
    </row>
    <row r="1354" spans="1:9" x14ac:dyDescent="0.25">
      <c r="A1354" s="1">
        <v>151</v>
      </c>
      <c r="B1354" s="1" t="s">
        <v>10</v>
      </c>
      <c r="C1354" s="1" t="s">
        <v>9</v>
      </c>
      <c r="D1354" t="s">
        <v>10</v>
      </c>
      <c r="E1354" t="s">
        <v>9</v>
      </c>
      <c r="F1354" t="s">
        <v>9</v>
      </c>
      <c r="G1354" t="s">
        <v>10</v>
      </c>
      <c r="H1354" t="s">
        <v>10</v>
      </c>
      <c r="I1354">
        <v>3</v>
      </c>
    </row>
    <row r="1355" spans="1:9" x14ac:dyDescent="0.25">
      <c r="A1355" s="1">
        <v>151</v>
      </c>
      <c r="B1355" s="1" t="s">
        <v>10</v>
      </c>
      <c r="C1355" s="1" t="s">
        <v>9</v>
      </c>
      <c r="D1355" t="s">
        <v>10</v>
      </c>
      <c r="E1355" t="s">
        <v>9</v>
      </c>
      <c r="F1355" t="s">
        <v>9</v>
      </c>
      <c r="G1355" t="s">
        <v>10</v>
      </c>
      <c r="H1355" t="s">
        <v>10</v>
      </c>
      <c r="I1355">
        <v>5</v>
      </c>
    </row>
    <row r="1356" spans="1:9" x14ac:dyDescent="0.25">
      <c r="A1356" s="1">
        <v>151</v>
      </c>
      <c r="B1356" s="1" t="s">
        <v>10</v>
      </c>
      <c r="C1356" s="1" t="s">
        <v>9</v>
      </c>
      <c r="D1356" t="s">
        <v>10</v>
      </c>
      <c r="E1356" t="s">
        <v>9</v>
      </c>
      <c r="F1356" t="s">
        <v>9</v>
      </c>
      <c r="G1356" t="s">
        <v>10</v>
      </c>
      <c r="H1356" t="s">
        <v>10</v>
      </c>
      <c r="I1356">
        <v>3</v>
      </c>
    </row>
    <row r="1357" spans="1:9" x14ac:dyDescent="0.25">
      <c r="A1357" s="1">
        <v>151</v>
      </c>
      <c r="B1357" s="1" t="s">
        <v>10</v>
      </c>
      <c r="C1357" s="1" t="s">
        <v>9</v>
      </c>
      <c r="D1357" t="s">
        <v>10</v>
      </c>
      <c r="E1357" t="s">
        <v>9</v>
      </c>
      <c r="F1357" t="s">
        <v>9</v>
      </c>
      <c r="G1357" t="s">
        <v>10</v>
      </c>
      <c r="H1357" t="s">
        <v>10</v>
      </c>
      <c r="I1357">
        <v>3</v>
      </c>
    </row>
    <row r="1358" spans="1:9" x14ac:dyDescent="0.25">
      <c r="A1358" s="1">
        <v>151</v>
      </c>
      <c r="B1358" s="1" t="s">
        <v>10</v>
      </c>
      <c r="C1358" s="1" t="s">
        <v>9</v>
      </c>
      <c r="D1358" t="s">
        <v>10</v>
      </c>
      <c r="E1358" t="s">
        <v>9</v>
      </c>
      <c r="F1358" t="s">
        <v>9</v>
      </c>
      <c r="G1358" t="s">
        <v>10</v>
      </c>
      <c r="H1358" t="s">
        <v>10</v>
      </c>
      <c r="I1358">
        <v>1</v>
      </c>
    </row>
    <row r="1359" spans="1:9" x14ac:dyDescent="0.25">
      <c r="A1359" s="1">
        <v>151</v>
      </c>
      <c r="B1359" s="1" t="s">
        <v>10</v>
      </c>
      <c r="C1359" s="1" t="s">
        <v>9</v>
      </c>
      <c r="D1359" t="s">
        <v>10</v>
      </c>
      <c r="E1359" t="s">
        <v>9</v>
      </c>
      <c r="F1359" t="s">
        <v>9</v>
      </c>
      <c r="G1359" t="s">
        <v>10</v>
      </c>
      <c r="H1359" t="s">
        <v>10</v>
      </c>
      <c r="I1359">
        <v>5</v>
      </c>
    </row>
    <row r="1360" spans="1:9" x14ac:dyDescent="0.25">
      <c r="A1360" s="1">
        <v>151</v>
      </c>
      <c r="B1360" s="1" t="s">
        <v>10</v>
      </c>
      <c r="C1360" s="1" t="s">
        <v>9</v>
      </c>
      <c r="D1360" t="s">
        <v>10</v>
      </c>
      <c r="E1360" t="s">
        <v>9</v>
      </c>
      <c r="F1360" t="s">
        <v>9</v>
      </c>
      <c r="G1360" t="s">
        <v>10</v>
      </c>
      <c r="H1360" t="s">
        <v>10</v>
      </c>
      <c r="I1360">
        <v>2</v>
      </c>
    </row>
    <row r="1361" spans="1:9" x14ac:dyDescent="0.25">
      <c r="A1361" s="1">
        <v>151</v>
      </c>
      <c r="B1361" s="1" t="s">
        <v>10</v>
      </c>
      <c r="C1361" s="1" t="s">
        <v>9</v>
      </c>
      <c r="D1361" t="s">
        <v>10</v>
      </c>
      <c r="E1361" t="s">
        <v>9</v>
      </c>
      <c r="F1361" t="s">
        <v>9</v>
      </c>
      <c r="G1361" t="s">
        <v>10</v>
      </c>
      <c r="H1361" t="s">
        <v>10</v>
      </c>
      <c r="I1361">
        <v>1</v>
      </c>
    </row>
    <row r="1362" spans="1:9" x14ac:dyDescent="0.25">
      <c r="A1362" s="1">
        <v>152</v>
      </c>
      <c r="B1362" s="1" t="s">
        <v>10</v>
      </c>
      <c r="C1362" s="1" t="s">
        <v>9</v>
      </c>
      <c r="D1362" t="s">
        <v>9</v>
      </c>
      <c r="E1362" t="s">
        <v>9</v>
      </c>
      <c r="F1362" t="s">
        <v>9</v>
      </c>
      <c r="G1362" t="s">
        <v>9</v>
      </c>
      <c r="H1362" t="s">
        <v>10</v>
      </c>
      <c r="I1362">
        <v>3</v>
      </c>
    </row>
    <row r="1363" spans="1:9" x14ac:dyDescent="0.25">
      <c r="A1363" s="1">
        <v>152</v>
      </c>
      <c r="B1363" s="1" t="s">
        <v>10</v>
      </c>
      <c r="C1363" s="1" t="s">
        <v>9</v>
      </c>
      <c r="D1363" t="s">
        <v>9</v>
      </c>
      <c r="E1363" t="s">
        <v>9</v>
      </c>
      <c r="F1363" t="s">
        <v>9</v>
      </c>
      <c r="G1363" t="s">
        <v>9</v>
      </c>
      <c r="H1363" t="s">
        <v>10</v>
      </c>
      <c r="I1363">
        <v>4</v>
      </c>
    </row>
    <row r="1364" spans="1:9" x14ac:dyDescent="0.25">
      <c r="A1364" s="1">
        <v>152</v>
      </c>
      <c r="B1364" s="1" t="s">
        <v>10</v>
      </c>
      <c r="C1364" s="1" t="s">
        <v>9</v>
      </c>
      <c r="D1364" t="s">
        <v>9</v>
      </c>
      <c r="E1364" t="s">
        <v>9</v>
      </c>
      <c r="F1364" t="s">
        <v>9</v>
      </c>
      <c r="G1364" t="s">
        <v>9</v>
      </c>
      <c r="H1364" t="s">
        <v>10</v>
      </c>
      <c r="I1364">
        <v>1</v>
      </c>
    </row>
    <row r="1365" spans="1:9" x14ac:dyDescent="0.25">
      <c r="A1365" s="1">
        <v>152</v>
      </c>
      <c r="B1365" s="1" t="s">
        <v>10</v>
      </c>
      <c r="C1365" s="1" t="s">
        <v>9</v>
      </c>
      <c r="D1365" t="s">
        <v>9</v>
      </c>
      <c r="E1365" t="s">
        <v>9</v>
      </c>
      <c r="F1365" t="s">
        <v>9</v>
      </c>
      <c r="G1365" t="s">
        <v>9</v>
      </c>
      <c r="H1365" t="s">
        <v>10</v>
      </c>
      <c r="I1365">
        <v>5</v>
      </c>
    </row>
    <row r="1366" spans="1:9" x14ac:dyDescent="0.25">
      <c r="A1366" s="1">
        <v>152</v>
      </c>
      <c r="B1366" s="1" t="s">
        <v>10</v>
      </c>
      <c r="C1366" s="1" t="s">
        <v>9</v>
      </c>
      <c r="D1366" t="s">
        <v>9</v>
      </c>
      <c r="E1366" t="s">
        <v>9</v>
      </c>
      <c r="F1366" t="s">
        <v>9</v>
      </c>
      <c r="G1366" t="s">
        <v>9</v>
      </c>
      <c r="H1366" t="s">
        <v>10</v>
      </c>
      <c r="I1366">
        <v>2</v>
      </c>
    </row>
    <row r="1367" spans="1:9" x14ac:dyDescent="0.25">
      <c r="A1367" s="1">
        <v>152</v>
      </c>
      <c r="B1367" s="1" t="s">
        <v>10</v>
      </c>
      <c r="C1367" s="1" t="s">
        <v>9</v>
      </c>
      <c r="D1367" t="s">
        <v>9</v>
      </c>
      <c r="E1367" t="s">
        <v>9</v>
      </c>
      <c r="F1367" t="s">
        <v>9</v>
      </c>
      <c r="G1367" t="s">
        <v>9</v>
      </c>
      <c r="H1367" t="s">
        <v>10</v>
      </c>
      <c r="I1367">
        <v>3</v>
      </c>
    </row>
    <row r="1368" spans="1:9" x14ac:dyDescent="0.25">
      <c r="A1368" s="1">
        <v>152</v>
      </c>
      <c r="B1368" s="1" t="s">
        <v>10</v>
      </c>
      <c r="C1368" s="1" t="s">
        <v>9</v>
      </c>
      <c r="D1368" t="s">
        <v>9</v>
      </c>
      <c r="E1368" t="s">
        <v>9</v>
      </c>
      <c r="F1368" t="s">
        <v>9</v>
      </c>
      <c r="G1368" t="s">
        <v>9</v>
      </c>
      <c r="H1368" t="s">
        <v>10</v>
      </c>
      <c r="I1368">
        <v>3</v>
      </c>
    </row>
    <row r="1369" spans="1:9" x14ac:dyDescent="0.25">
      <c r="A1369" s="1">
        <v>152</v>
      </c>
      <c r="B1369" s="1" t="s">
        <v>10</v>
      </c>
      <c r="C1369" s="1" t="s">
        <v>9</v>
      </c>
      <c r="D1369" t="s">
        <v>9</v>
      </c>
      <c r="E1369" t="s">
        <v>9</v>
      </c>
      <c r="F1369" t="s">
        <v>9</v>
      </c>
      <c r="G1369" t="s">
        <v>9</v>
      </c>
      <c r="H1369" t="s">
        <v>10</v>
      </c>
      <c r="I1369">
        <v>1</v>
      </c>
    </row>
    <row r="1370" spans="1:9" x14ac:dyDescent="0.25">
      <c r="A1370" s="1">
        <v>152</v>
      </c>
      <c r="B1370" s="1" t="s">
        <v>10</v>
      </c>
      <c r="C1370" s="1" t="s">
        <v>9</v>
      </c>
      <c r="D1370" t="s">
        <v>9</v>
      </c>
      <c r="E1370" t="s">
        <v>9</v>
      </c>
      <c r="F1370" t="s">
        <v>9</v>
      </c>
      <c r="G1370" t="s">
        <v>9</v>
      </c>
      <c r="H1370" t="s">
        <v>10</v>
      </c>
      <c r="I1370">
        <v>5</v>
      </c>
    </row>
    <row r="1371" spans="1:9" x14ac:dyDescent="0.25">
      <c r="A1371" s="1">
        <v>153</v>
      </c>
      <c r="B1371" s="1" t="s">
        <v>10</v>
      </c>
      <c r="C1371" s="1" t="s">
        <v>9</v>
      </c>
      <c r="D1371" t="s">
        <v>9</v>
      </c>
      <c r="E1371" t="s">
        <v>10</v>
      </c>
      <c r="F1371" t="s">
        <v>9</v>
      </c>
      <c r="G1371" t="s">
        <v>9</v>
      </c>
      <c r="H1371" t="s">
        <v>10</v>
      </c>
      <c r="I1371">
        <v>5</v>
      </c>
    </row>
    <row r="1372" spans="1:9" x14ac:dyDescent="0.25">
      <c r="A1372" s="1">
        <v>153</v>
      </c>
      <c r="B1372" s="1" t="s">
        <v>10</v>
      </c>
      <c r="C1372" s="1" t="s">
        <v>9</v>
      </c>
      <c r="D1372" t="s">
        <v>9</v>
      </c>
      <c r="E1372" t="s">
        <v>10</v>
      </c>
      <c r="F1372" t="s">
        <v>9</v>
      </c>
      <c r="G1372" t="s">
        <v>9</v>
      </c>
      <c r="H1372" t="s">
        <v>10</v>
      </c>
      <c r="I1372">
        <v>5</v>
      </c>
    </row>
    <row r="1373" spans="1:9" x14ac:dyDescent="0.25">
      <c r="A1373" s="1">
        <v>153</v>
      </c>
      <c r="B1373" s="1" t="s">
        <v>10</v>
      </c>
      <c r="C1373" s="1" t="s">
        <v>9</v>
      </c>
      <c r="D1373" t="s">
        <v>9</v>
      </c>
      <c r="E1373" t="s">
        <v>10</v>
      </c>
      <c r="F1373" t="s">
        <v>9</v>
      </c>
      <c r="G1373" t="s">
        <v>9</v>
      </c>
      <c r="H1373" t="s">
        <v>10</v>
      </c>
      <c r="I1373">
        <v>1</v>
      </c>
    </row>
    <row r="1374" spans="1:9" x14ac:dyDescent="0.25">
      <c r="A1374" s="1">
        <v>153</v>
      </c>
      <c r="B1374" s="1" t="s">
        <v>10</v>
      </c>
      <c r="C1374" s="1" t="s">
        <v>9</v>
      </c>
      <c r="D1374" t="s">
        <v>9</v>
      </c>
      <c r="E1374" t="s">
        <v>10</v>
      </c>
      <c r="F1374" t="s">
        <v>9</v>
      </c>
      <c r="G1374" t="s">
        <v>9</v>
      </c>
      <c r="H1374" t="s">
        <v>10</v>
      </c>
      <c r="I1374">
        <v>4</v>
      </c>
    </row>
    <row r="1375" spans="1:9" x14ac:dyDescent="0.25">
      <c r="A1375" s="1">
        <v>153</v>
      </c>
      <c r="B1375" s="1" t="s">
        <v>10</v>
      </c>
      <c r="C1375" s="1" t="s">
        <v>9</v>
      </c>
      <c r="D1375" t="s">
        <v>9</v>
      </c>
      <c r="E1375" t="s">
        <v>10</v>
      </c>
      <c r="F1375" t="s">
        <v>9</v>
      </c>
      <c r="G1375" t="s">
        <v>9</v>
      </c>
      <c r="H1375" t="s">
        <v>10</v>
      </c>
      <c r="I1375">
        <v>1</v>
      </c>
    </row>
    <row r="1376" spans="1:9" x14ac:dyDescent="0.25">
      <c r="A1376" s="1">
        <v>153</v>
      </c>
      <c r="B1376" s="1" t="s">
        <v>10</v>
      </c>
      <c r="C1376" s="1" t="s">
        <v>9</v>
      </c>
      <c r="D1376" t="s">
        <v>9</v>
      </c>
      <c r="E1376" t="s">
        <v>10</v>
      </c>
      <c r="F1376" t="s">
        <v>9</v>
      </c>
      <c r="G1376" t="s">
        <v>9</v>
      </c>
      <c r="H1376" t="s">
        <v>10</v>
      </c>
      <c r="I1376">
        <v>1</v>
      </c>
    </row>
    <row r="1377" spans="1:9" x14ac:dyDescent="0.25">
      <c r="A1377" s="1">
        <v>153</v>
      </c>
      <c r="B1377" s="1" t="s">
        <v>10</v>
      </c>
      <c r="C1377" s="1" t="s">
        <v>9</v>
      </c>
      <c r="D1377" t="s">
        <v>9</v>
      </c>
      <c r="E1377" t="s">
        <v>10</v>
      </c>
      <c r="F1377" t="s">
        <v>9</v>
      </c>
      <c r="G1377" t="s">
        <v>9</v>
      </c>
      <c r="H1377" t="s">
        <v>10</v>
      </c>
      <c r="I1377">
        <v>3</v>
      </c>
    </row>
    <row r="1378" spans="1:9" x14ac:dyDescent="0.25">
      <c r="A1378" s="1">
        <v>153</v>
      </c>
      <c r="B1378" s="1" t="s">
        <v>10</v>
      </c>
      <c r="C1378" s="1" t="s">
        <v>9</v>
      </c>
      <c r="D1378" t="s">
        <v>9</v>
      </c>
      <c r="E1378" t="s">
        <v>10</v>
      </c>
      <c r="F1378" t="s">
        <v>9</v>
      </c>
      <c r="G1378" t="s">
        <v>9</v>
      </c>
      <c r="H1378" t="s">
        <v>10</v>
      </c>
      <c r="I1378">
        <v>1</v>
      </c>
    </row>
    <row r="1379" spans="1:9" x14ac:dyDescent="0.25">
      <c r="A1379" s="1">
        <v>153</v>
      </c>
      <c r="B1379" s="1" t="s">
        <v>10</v>
      </c>
      <c r="C1379" s="1" t="s">
        <v>9</v>
      </c>
      <c r="D1379" t="s">
        <v>9</v>
      </c>
      <c r="E1379" t="s">
        <v>10</v>
      </c>
      <c r="F1379" t="s">
        <v>9</v>
      </c>
      <c r="G1379" t="s">
        <v>9</v>
      </c>
      <c r="H1379" t="s">
        <v>10</v>
      </c>
      <c r="I1379">
        <v>1</v>
      </c>
    </row>
    <row r="1380" spans="1:9" x14ac:dyDescent="0.25">
      <c r="A1380" s="1">
        <v>154</v>
      </c>
      <c r="B1380" s="1" t="s">
        <v>10</v>
      </c>
      <c r="C1380" s="1" t="s">
        <v>10</v>
      </c>
      <c r="D1380" t="s">
        <v>9</v>
      </c>
      <c r="E1380" t="s">
        <v>10</v>
      </c>
      <c r="F1380" t="s">
        <v>9</v>
      </c>
      <c r="G1380" t="s">
        <v>9</v>
      </c>
      <c r="H1380" t="s">
        <v>10</v>
      </c>
      <c r="I1380">
        <v>1</v>
      </c>
    </row>
    <row r="1381" spans="1:9" x14ac:dyDescent="0.25">
      <c r="A1381" s="1">
        <v>154</v>
      </c>
      <c r="B1381" s="1" t="s">
        <v>10</v>
      </c>
      <c r="C1381" s="1" t="s">
        <v>10</v>
      </c>
      <c r="D1381" t="s">
        <v>9</v>
      </c>
      <c r="E1381" t="s">
        <v>10</v>
      </c>
      <c r="F1381" t="s">
        <v>9</v>
      </c>
      <c r="G1381" t="s">
        <v>9</v>
      </c>
      <c r="H1381" t="s">
        <v>10</v>
      </c>
      <c r="I1381">
        <v>1</v>
      </c>
    </row>
    <row r="1382" spans="1:9" x14ac:dyDescent="0.25">
      <c r="A1382" s="1">
        <v>154</v>
      </c>
      <c r="B1382" s="1" t="s">
        <v>10</v>
      </c>
      <c r="C1382" s="1" t="s">
        <v>10</v>
      </c>
      <c r="D1382" t="s">
        <v>9</v>
      </c>
      <c r="E1382" t="s">
        <v>10</v>
      </c>
      <c r="F1382" t="s">
        <v>9</v>
      </c>
      <c r="G1382" t="s">
        <v>9</v>
      </c>
      <c r="H1382" t="s">
        <v>10</v>
      </c>
      <c r="I1382">
        <v>2</v>
      </c>
    </row>
    <row r="1383" spans="1:9" x14ac:dyDescent="0.25">
      <c r="A1383" s="1">
        <v>154</v>
      </c>
      <c r="B1383" s="1" t="s">
        <v>10</v>
      </c>
      <c r="C1383" s="1" t="s">
        <v>10</v>
      </c>
      <c r="D1383" t="s">
        <v>9</v>
      </c>
      <c r="E1383" t="s">
        <v>10</v>
      </c>
      <c r="F1383" t="s">
        <v>9</v>
      </c>
      <c r="G1383" t="s">
        <v>9</v>
      </c>
      <c r="H1383" t="s">
        <v>10</v>
      </c>
      <c r="I1383">
        <v>1</v>
      </c>
    </row>
    <row r="1384" spans="1:9" x14ac:dyDescent="0.25">
      <c r="A1384" s="1">
        <v>154</v>
      </c>
      <c r="B1384" s="1" t="s">
        <v>10</v>
      </c>
      <c r="C1384" s="1" t="s">
        <v>10</v>
      </c>
      <c r="D1384" t="s">
        <v>9</v>
      </c>
      <c r="E1384" t="s">
        <v>10</v>
      </c>
      <c r="F1384" t="s">
        <v>9</v>
      </c>
      <c r="G1384" t="s">
        <v>9</v>
      </c>
      <c r="H1384" t="s">
        <v>10</v>
      </c>
      <c r="I1384">
        <v>4</v>
      </c>
    </row>
    <row r="1385" spans="1:9" x14ac:dyDescent="0.25">
      <c r="A1385" s="1">
        <v>154</v>
      </c>
      <c r="B1385" s="1" t="s">
        <v>10</v>
      </c>
      <c r="C1385" s="1" t="s">
        <v>10</v>
      </c>
      <c r="D1385" t="s">
        <v>9</v>
      </c>
      <c r="E1385" t="s">
        <v>10</v>
      </c>
      <c r="F1385" t="s">
        <v>9</v>
      </c>
      <c r="G1385" t="s">
        <v>9</v>
      </c>
      <c r="H1385" t="s">
        <v>10</v>
      </c>
      <c r="I1385">
        <v>5</v>
      </c>
    </row>
    <row r="1386" spans="1:9" x14ac:dyDescent="0.25">
      <c r="A1386" s="1">
        <v>154</v>
      </c>
      <c r="B1386" s="1" t="s">
        <v>10</v>
      </c>
      <c r="C1386" s="1" t="s">
        <v>10</v>
      </c>
      <c r="D1386" t="s">
        <v>9</v>
      </c>
      <c r="E1386" t="s">
        <v>10</v>
      </c>
      <c r="F1386" t="s">
        <v>9</v>
      </c>
      <c r="G1386" t="s">
        <v>9</v>
      </c>
      <c r="H1386" t="s">
        <v>10</v>
      </c>
      <c r="I1386">
        <v>1</v>
      </c>
    </row>
    <row r="1387" spans="1:9" x14ac:dyDescent="0.25">
      <c r="A1387" s="1">
        <v>154</v>
      </c>
      <c r="B1387" s="1" t="s">
        <v>10</v>
      </c>
      <c r="C1387" s="1" t="s">
        <v>10</v>
      </c>
      <c r="D1387" t="s">
        <v>9</v>
      </c>
      <c r="E1387" t="s">
        <v>10</v>
      </c>
      <c r="F1387" t="s">
        <v>9</v>
      </c>
      <c r="G1387" t="s">
        <v>9</v>
      </c>
      <c r="H1387" t="s">
        <v>10</v>
      </c>
      <c r="I1387">
        <v>2</v>
      </c>
    </row>
    <row r="1388" spans="1:9" x14ac:dyDescent="0.25">
      <c r="A1388" s="1">
        <v>154</v>
      </c>
      <c r="B1388" s="1" t="s">
        <v>10</v>
      </c>
      <c r="C1388" s="1" t="s">
        <v>10</v>
      </c>
      <c r="D1388" t="s">
        <v>9</v>
      </c>
      <c r="E1388" t="s">
        <v>10</v>
      </c>
      <c r="F1388" t="s">
        <v>9</v>
      </c>
      <c r="G1388" t="s">
        <v>9</v>
      </c>
      <c r="H1388" t="s">
        <v>10</v>
      </c>
      <c r="I1388">
        <v>2</v>
      </c>
    </row>
    <row r="1389" spans="1:9" x14ac:dyDescent="0.25">
      <c r="A1389" s="1">
        <v>155</v>
      </c>
      <c r="B1389" s="1" t="s">
        <v>9</v>
      </c>
      <c r="C1389" s="1" t="s">
        <v>10</v>
      </c>
      <c r="D1389" t="s">
        <v>9</v>
      </c>
      <c r="E1389" t="s">
        <v>10</v>
      </c>
      <c r="F1389" t="s">
        <v>9</v>
      </c>
      <c r="G1389" t="s">
        <v>9</v>
      </c>
      <c r="H1389" t="s">
        <v>9</v>
      </c>
      <c r="I1389">
        <v>4</v>
      </c>
    </row>
    <row r="1390" spans="1:9" x14ac:dyDescent="0.25">
      <c r="A1390" s="1">
        <v>155</v>
      </c>
      <c r="B1390" s="1" t="s">
        <v>9</v>
      </c>
      <c r="C1390" s="1" t="s">
        <v>10</v>
      </c>
      <c r="D1390" t="s">
        <v>9</v>
      </c>
      <c r="E1390" t="s">
        <v>10</v>
      </c>
      <c r="F1390" t="s">
        <v>9</v>
      </c>
      <c r="G1390" t="s">
        <v>9</v>
      </c>
      <c r="H1390" t="s">
        <v>9</v>
      </c>
      <c r="I1390">
        <v>4</v>
      </c>
    </row>
    <row r="1391" spans="1:9" x14ac:dyDescent="0.25">
      <c r="A1391" s="1">
        <v>155</v>
      </c>
      <c r="B1391" s="1" t="s">
        <v>9</v>
      </c>
      <c r="C1391" s="1" t="s">
        <v>10</v>
      </c>
      <c r="D1391" t="s">
        <v>9</v>
      </c>
      <c r="E1391" t="s">
        <v>10</v>
      </c>
      <c r="F1391" t="s">
        <v>9</v>
      </c>
      <c r="G1391" t="s">
        <v>9</v>
      </c>
      <c r="H1391" t="s">
        <v>9</v>
      </c>
      <c r="I1391">
        <v>5</v>
      </c>
    </row>
    <row r="1392" spans="1:9" x14ac:dyDescent="0.25">
      <c r="A1392" s="1">
        <v>155</v>
      </c>
      <c r="B1392" s="1" t="s">
        <v>9</v>
      </c>
      <c r="C1392" s="1" t="s">
        <v>10</v>
      </c>
      <c r="D1392" t="s">
        <v>9</v>
      </c>
      <c r="E1392" t="s">
        <v>10</v>
      </c>
      <c r="F1392" t="s">
        <v>9</v>
      </c>
      <c r="G1392" t="s">
        <v>9</v>
      </c>
      <c r="H1392" t="s">
        <v>9</v>
      </c>
      <c r="I1392">
        <v>1</v>
      </c>
    </row>
    <row r="1393" spans="1:9" x14ac:dyDescent="0.25">
      <c r="A1393" s="1">
        <v>155</v>
      </c>
      <c r="B1393" s="1" t="s">
        <v>9</v>
      </c>
      <c r="C1393" s="1" t="s">
        <v>10</v>
      </c>
      <c r="D1393" t="s">
        <v>9</v>
      </c>
      <c r="E1393" t="s">
        <v>10</v>
      </c>
      <c r="F1393" t="s">
        <v>9</v>
      </c>
      <c r="G1393" t="s">
        <v>9</v>
      </c>
      <c r="H1393" t="s">
        <v>9</v>
      </c>
      <c r="I1393">
        <v>2</v>
      </c>
    </row>
    <row r="1394" spans="1:9" x14ac:dyDescent="0.25">
      <c r="A1394" s="1">
        <v>155</v>
      </c>
      <c r="B1394" s="1" t="s">
        <v>9</v>
      </c>
      <c r="C1394" s="1" t="s">
        <v>10</v>
      </c>
      <c r="D1394" t="s">
        <v>9</v>
      </c>
      <c r="E1394" t="s">
        <v>10</v>
      </c>
      <c r="F1394" t="s">
        <v>9</v>
      </c>
      <c r="G1394" t="s">
        <v>9</v>
      </c>
      <c r="H1394" t="s">
        <v>9</v>
      </c>
      <c r="I1394">
        <v>5</v>
      </c>
    </row>
    <row r="1395" spans="1:9" x14ac:dyDescent="0.25">
      <c r="A1395" s="1">
        <v>155</v>
      </c>
      <c r="B1395" s="1" t="s">
        <v>9</v>
      </c>
      <c r="C1395" s="1" t="s">
        <v>10</v>
      </c>
      <c r="D1395" t="s">
        <v>9</v>
      </c>
      <c r="E1395" t="s">
        <v>10</v>
      </c>
      <c r="F1395" t="s">
        <v>9</v>
      </c>
      <c r="G1395" t="s">
        <v>9</v>
      </c>
      <c r="H1395" t="s">
        <v>9</v>
      </c>
      <c r="I1395">
        <v>2</v>
      </c>
    </row>
    <row r="1396" spans="1:9" x14ac:dyDescent="0.25">
      <c r="A1396" s="1">
        <v>155</v>
      </c>
      <c r="B1396" s="1" t="s">
        <v>9</v>
      </c>
      <c r="C1396" s="1" t="s">
        <v>10</v>
      </c>
      <c r="D1396" t="s">
        <v>9</v>
      </c>
      <c r="E1396" t="s">
        <v>10</v>
      </c>
      <c r="F1396" t="s">
        <v>9</v>
      </c>
      <c r="G1396" t="s">
        <v>9</v>
      </c>
      <c r="H1396" t="s">
        <v>9</v>
      </c>
      <c r="I1396">
        <v>4</v>
      </c>
    </row>
    <row r="1397" spans="1:9" x14ac:dyDescent="0.25">
      <c r="A1397" s="1">
        <v>155</v>
      </c>
      <c r="B1397" s="1" t="s">
        <v>9</v>
      </c>
      <c r="C1397" s="1" t="s">
        <v>10</v>
      </c>
      <c r="D1397" t="s">
        <v>9</v>
      </c>
      <c r="E1397" t="s">
        <v>10</v>
      </c>
      <c r="F1397" t="s">
        <v>9</v>
      </c>
      <c r="G1397" t="s">
        <v>9</v>
      </c>
      <c r="H1397" t="s">
        <v>9</v>
      </c>
      <c r="I1397">
        <v>2</v>
      </c>
    </row>
    <row r="1398" spans="1:9" x14ac:dyDescent="0.25">
      <c r="A1398" s="1">
        <v>156</v>
      </c>
      <c r="B1398" s="1" t="s">
        <v>9</v>
      </c>
      <c r="C1398" s="1" t="s">
        <v>10</v>
      </c>
      <c r="D1398" t="s">
        <v>10</v>
      </c>
      <c r="E1398" t="s">
        <v>10</v>
      </c>
      <c r="F1398" t="s">
        <v>9</v>
      </c>
      <c r="G1398" t="s">
        <v>9</v>
      </c>
      <c r="H1398" t="s">
        <v>9</v>
      </c>
      <c r="I1398">
        <v>3</v>
      </c>
    </row>
    <row r="1399" spans="1:9" x14ac:dyDescent="0.25">
      <c r="A1399" s="1">
        <v>156</v>
      </c>
      <c r="B1399" s="1" t="s">
        <v>9</v>
      </c>
      <c r="C1399" s="1" t="s">
        <v>10</v>
      </c>
      <c r="D1399" t="s">
        <v>10</v>
      </c>
      <c r="E1399" t="s">
        <v>10</v>
      </c>
      <c r="F1399" t="s">
        <v>9</v>
      </c>
      <c r="G1399" t="s">
        <v>9</v>
      </c>
      <c r="H1399" t="s">
        <v>9</v>
      </c>
      <c r="I1399">
        <v>4</v>
      </c>
    </row>
    <row r="1400" spans="1:9" x14ac:dyDescent="0.25">
      <c r="A1400" s="1">
        <v>156</v>
      </c>
      <c r="B1400" s="1" t="s">
        <v>9</v>
      </c>
      <c r="C1400" s="1" t="s">
        <v>10</v>
      </c>
      <c r="D1400" t="s">
        <v>10</v>
      </c>
      <c r="E1400" t="s">
        <v>10</v>
      </c>
      <c r="F1400" t="s">
        <v>9</v>
      </c>
      <c r="G1400" t="s">
        <v>9</v>
      </c>
      <c r="H1400" t="s">
        <v>9</v>
      </c>
      <c r="I1400">
        <v>3</v>
      </c>
    </row>
    <row r="1401" spans="1:9" x14ac:dyDescent="0.25">
      <c r="A1401" s="1">
        <v>156</v>
      </c>
      <c r="B1401" s="1" t="s">
        <v>9</v>
      </c>
      <c r="C1401" s="1" t="s">
        <v>10</v>
      </c>
      <c r="D1401" t="s">
        <v>10</v>
      </c>
      <c r="E1401" t="s">
        <v>10</v>
      </c>
      <c r="F1401" t="s">
        <v>9</v>
      </c>
      <c r="G1401" t="s">
        <v>9</v>
      </c>
      <c r="H1401" t="s">
        <v>9</v>
      </c>
      <c r="I1401">
        <v>1</v>
      </c>
    </row>
    <row r="1402" spans="1:9" x14ac:dyDescent="0.25">
      <c r="A1402" s="1">
        <v>156</v>
      </c>
      <c r="B1402" s="1" t="s">
        <v>9</v>
      </c>
      <c r="C1402" s="1" t="s">
        <v>10</v>
      </c>
      <c r="D1402" t="s">
        <v>10</v>
      </c>
      <c r="E1402" t="s">
        <v>10</v>
      </c>
      <c r="F1402" t="s">
        <v>9</v>
      </c>
      <c r="G1402" t="s">
        <v>9</v>
      </c>
      <c r="H1402" t="s">
        <v>9</v>
      </c>
      <c r="I1402">
        <v>4</v>
      </c>
    </row>
    <row r="1403" spans="1:9" x14ac:dyDescent="0.25">
      <c r="A1403" s="1">
        <v>156</v>
      </c>
      <c r="B1403" s="1" t="s">
        <v>9</v>
      </c>
      <c r="C1403" s="1" t="s">
        <v>10</v>
      </c>
      <c r="D1403" t="s">
        <v>10</v>
      </c>
      <c r="E1403" t="s">
        <v>10</v>
      </c>
      <c r="F1403" t="s">
        <v>9</v>
      </c>
      <c r="G1403" t="s">
        <v>9</v>
      </c>
      <c r="H1403" t="s">
        <v>9</v>
      </c>
      <c r="I1403">
        <v>1</v>
      </c>
    </row>
    <row r="1404" spans="1:9" x14ac:dyDescent="0.25">
      <c r="A1404" s="1">
        <v>156</v>
      </c>
      <c r="B1404" s="1" t="s">
        <v>9</v>
      </c>
      <c r="C1404" s="1" t="s">
        <v>10</v>
      </c>
      <c r="D1404" t="s">
        <v>10</v>
      </c>
      <c r="E1404" t="s">
        <v>10</v>
      </c>
      <c r="F1404" t="s">
        <v>9</v>
      </c>
      <c r="G1404" t="s">
        <v>9</v>
      </c>
      <c r="H1404" t="s">
        <v>9</v>
      </c>
      <c r="I1404">
        <v>3</v>
      </c>
    </row>
    <row r="1405" spans="1:9" x14ac:dyDescent="0.25">
      <c r="A1405" s="1">
        <v>156</v>
      </c>
      <c r="B1405" s="1" t="s">
        <v>9</v>
      </c>
      <c r="C1405" s="1" t="s">
        <v>10</v>
      </c>
      <c r="D1405" t="s">
        <v>10</v>
      </c>
      <c r="E1405" t="s">
        <v>10</v>
      </c>
      <c r="F1405" t="s">
        <v>9</v>
      </c>
      <c r="G1405" t="s">
        <v>9</v>
      </c>
      <c r="H1405" t="s">
        <v>9</v>
      </c>
      <c r="I1405">
        <v>5</v>
      </c>
    </row>
    <row r="1406" spans="1:9" x14ac:dyDescent="0.25">
      <c r="A1406" s="1">
        <v>156</v>
      </c>
      <c r="B1406" s="1" t="s">
        <v>9</v>
      </c>
      <c r="C1406" s="1" t="s">
        <v>10</v>
      </c>
      <c r="D1406" t="s">
        <v>10</v>
      </c>
      <c r="E1406" t="s">
        <v>10</v>
      </c>
      <c r="F1406" t="s">
        <v>9</v>
      </c>
      <c r="G1406" t="s">
        <v>9</v>
      </c>
      <c r="H1406" t="s">
        <v>9</v>
      </c>
      <c r="I1406">
        <v>5</v>
      </c>
    </row>
    <row r="1407" spans="1:9" x14ac:dyDescent="0.25">
      <c r="A1407" s="1">
        <v>157</v>
      </c>
      <c r="B1407" s="1" t="s">
        <v>10</v>
      </c>
      <c r="C1407" s="1" t="s">
        <v>10</v>
      </c>
      <c r="D1407" t="s">
        <v>10</v>
      </c>
      <c r="E1407" t="s">
        <v>9</v>
      </c>
      <c r="F1407" t="s">
        <v>9</v>
      </c>
      <c r="G1407" t="s">
        <v>9</v>
      </c>
      <c r="H1407" t="s">
        <v>9</v>
      </c>
      <c r="I1407">
        <v>2</v>
      </c>
    </row>
    <row r="1408" spans="1:9" x14ac:dyDescent="0.25">
      <c r="A1408" s="1">
        <v>157</v>
      </c>
      <c r="B1408" s="1" t="s">
        <v>10</v>
      </c>
      <c r="C1408" s="1" t="s">
        <v>10</v>
      </c>
      <c r="D1408" t="s">
        <v>10</v>
      </c>
      <c r="E1408" t="s">
        <v>9</v>
      </c>
      <c r="F1408" t="s">
        <v>9</v>
      </c>
      <c r="G1408" t="s">
        <v>9</v>
      </c>
      <c r="H1408" t="s">
        <v>9</v>
      </c>
      <c r="I1408">
        <v>2</v>
      </c>
    </row>
    <row r="1409" spans="1:9" x14ac:dyDescent="0.25">
      <c r="A1409" s="1">
        <v>157</v>
      </c>
      <c r="B1409" s="1" t="s">
        <v>10</v>
      </c>
      <c r="C1409" s="1" t="s">
        <v>10</v>
      </c>
      <c r="D1409" t="s">
        <v>10</v>
      </c>
      <c r="E1409" t="s">
        <v>9</v>
      </c>
      <c r="F1409" t="s">
        <v>9</v>
      </c>
      <c r="G1409" t="s">
        <v>9</v>
      </c>
      <c r="H1409" t="s">
        <v>9</v>
      </c>
      <c r="I1409">
        <v>3</v>
      </c>
    </row>
    <row r="1410" spans="1:9" x14ac:dyDescent="0.25">
      <c r="A1410" s="1">
        <v>157</v>
      </c>
      <c r="B1410" s="1" t="s">
        <v>10</v>
      </c>
      <c r="C1410" s="1" t="s">
        <v>10</v>
      </c>
      <c r="D1410" t="s">
        <v>10</v>
      </c>
      <c r="E1410" t="s">
        <v>9</v>
      </c>
      <c r="F1410" t="s">
        <v>9</v>
      </c>
      <c r="G1410" t="s">
        <v>9</v>
      </c>
      <c r="H1410" t="s">
        <v>9</v>
      </c>
      <c r="I1410">
        <v>1</v>
      </c>
    </row>
    <row r="1411" spans="1:9" x14ac:dyDescent="0.25">
      <c r="A1411" s="1">
        <v>157</v>
      </c>
      <c r="B1411" s="1" t="s">
        <v>10</v>
      </c>
      <c r="C1411" s="1" t="s">
        <v>10</v>
      </c>
      <c r="D1411" t="s">
        <v>10</v>
      </c>
      <c r="E1411" t="s">
        <v>9</v>
      </c>
      <c r="F1411" t="s">
        <v>9</v>
      </c>
      <c r="G1411" t="s">
        <v>9</v>
      </c>
      <c r="H1411" t="s">
        <v>9</v>
      </c>
      <c r="I1411">
        <v>1</v>
      </c>
    </row>
    <row r="1412" spans="1:9" x14ac:dyDescent="0.25">
      <c r="A1412" s="1">
        <v>157</v>
      </c>
      <c r="B1412" s="1" t="s">
        <v>10</v>
      </c>
      <c r="C1412" s="1" t="s">
        <v>10</v>
      </c>
      <c r="D1412" t="s">
        <v>10</v>
      </c>
      <c r="E1412" t="s">
        <v>9</v>
      </c>
      <c r="F1412" t="s">
        <v>9</v>
      </c>
      <c r="G1412" t="s">
        <v>9</v>
      </c>
      <c r="H1412" t="s">
        <v>9</v>
      </c>
      <c r="I1412">
        <v>2</v>
      </c>
    </row>
    <row r="1413" spans="1:9" x14ac:dyDescent="0.25">
      <c r="A1413" s="1">
        <v>157</v>
      </c>
      <c r="B1413" s="1" t="s">
        <v>10</v>
      </c>
      <c r="C1413" s="1" t="s">
        <v>10</v>
      </c>
      <c r="D1413" t="s">
        <v>10</v>
      </c>
      <c r="E1413" t="s">
        <v>9</v>
      </c>
      <c r="F1413" t="s">
        <v>9</v>
      </c>
      <c r="G1413" t="s">
        <v>9</v>
      </c>
      <c r="H1413" t="s">
        <v>9</v>
      </c>
      <c r="I1413">
        <v>4</v>
      </c>
    </row>
    <row r="1414" spans="1:9" x14ac:dyDescent="0.25">
      <c r="A1414" s="1">
        <v>157</v>
      </c>
      <c r="B1414" s="1" t="s">
        <v>10</v>
      </c>
      <c r="C1414" s="1" t="s">
        <v>10</v>
      </c>
      <c r="D1414" t="s">
        <v>10</v>
      </c>
      <c r="E1414" t="s">
        <v>9</v>
      </c>
      <c r="F1414" t="s">
        <v>9</v>
      </c>
      <c r="G1414" t="s">
        <v>9</v>
      </c>
      <c r="H1414" t="s">
        <v>9</v>
      </c>
      <c r="I1414">
        <v>1</v>
      </c>
    </row>
    <row r="1415" spans="1:9" x14ac:dyDescent="0.25">
      <c r="A1415" s="1">
        <v>157</v>
      </c>
      <c r="B1415" s="1" t="s">
        <v>10</v>
      </c>
      <c r="C1415" s="1" t="s">
        <v>10</v>
      </c>
      <c r="D1415" t="s">
        <v>10</v>
      </c>
      <c r="E1415" t="s">
        <v>9</v>
      </c>
      <c r="F1415" t="s">
        <v>9</v>
      </c>
      <c r="G1415" t="s">
        <v>9</v>
      </c>
      <c r="H1415" t="s">
        <v>9</v>
      </c>
      <c r="I1415">
        <v>5</v>
      </c>
    </row>
    <row r="1416" spans="1:9" x14ac:dyDescent="0.25">
      <c r="A1416" s="1">
        <v>158</v>
      </c>
      <c r="B1416" s="1" t="s">
        <v>9</v>
      </c>
      <c r="C1416" s="1" t="s">
        <v>10</v>
      </c>
      <c r="D1416" t="s">
        <v>10</v>
      </c>
      <c r="E1416" t="s">
        <v>9</v>
      </c>
      <c r="F1416" t="s">
        <v>10</v>
      </c>
      <c r="G1416" t="s">
        <v>9</v>
      </c>
      <c r="H1416" t="s">
        <v>9</v>
      </c>
      <c r="I1416">
        <v>5</v>
      </c>
    </row>
    <row r="1417" spans="1:9" x14ac:dyDescent="0.25">
      <c r="A1417" s="1">
        <v>158</v>
      </c>
      <c r="B1417" s="1" t="s">
        <v>9</v>
      </c>
      <c r="C1417" s="1" t="s">
        <v>10</v>
      </c>
      <c r="D1417" t="s">
        <v>10</v>
      </c>
      <c r="E1417" t="s">
        <v>9</v>
      </c>
      <c r="F1417" t="s">
        <v>10</v>
      </c>
      <c r="G1417" t="s">
        <v>9</v>
      </c>
      <c r="H1417" t="s">
        <v>9</v>
      </c>
      <c r="I1417">
        <v>2</v>
      </c>
    </row>
    <row r="1418" spans="1:9" x14ac:dyDescent="0.25">
      <c r="A1418" s="1">
        <v>158</v>
      </c>
      <c r="B1418" s="1" t="s">
        <v>9</v>
      </c>
      <c r="C1418" s="1" t="s">
        <v>10</v>
      </c>
      <c r="D1418" t="s">
        <v>10</v>
      </c>
      <c r="E1418" t="s">
        <v>9</v>
      </c>
      <c r="F1418" t="s">
        <v>10</v>
      </c>
      <c r="G1418" t="s">
        <v>9</v>
      </c>
      <c r="H1418" t="s">
        <v>9</v>
      </c>
      <c r="I1418">
        <v>4</v>
      </c>
    </row>
    <row r="1419" spans="1:9" x14ac:dyDescent="0.25">
      <c r="A1419" s="1">
        <v>158</v>
      </c>
      <c r="B1419" s="1" t="s">
        <v>9</v>
      </c>
      <c r="C1419" s="1" t="s">
        <v>10</v>
      </c>
      <c r="D1419" t="s">
        <v>10</v>
      </c>
      <c r="E1419" t="s">
        <v>9</v>
      </c>
      <c r="F1419" t="s">
        <v>10</v>
      </c>
      <c r="G1419" t="s">
        <v>9</v>
      </c>
      <c r="H1419" t="s">
        <v>9</v>
      </c>
      <c r="I1419">
        <v>2</v>
      </c>
    </row>
    <row r="1420" spans="1:9" x14ac:dyDescent="0.25">
      <c r="A1420" s="1">
        <v>158</v>
      </c>
      <c r="B1420" s="1" t="s">
        <v>9</v>
      </c>
      <c r="C1420" s="1" t="s">
        <v>10</v>
      </c>
      <c r="D1420" t="s">
        <v>10</v>
      </c>
      <c r="E1420" t="s">
        <v>9</v>
      </c>
      <c r="F1420" t="s">
        <v>10</v>
      </c>
      <c r="G1420" t="s">
        <v>9</v>
      </c>
      <c r="H1420" t="s">
        <v>9</v>
      </c>
      <c r="I1420">
        <v>3</v>
      </c>
    </row>
    <row r="1421" spans="1:9" x14ac:dyDescent="0.25">
      <c r="A1421" s="1">
        <v>158</v>
      </c>
      <c r="B1421" s="1" t="s">
        <v>9</v>
      </c>
      <c r="C1421" s="1" t="s">
        <v>10</v>
      </c>
      <c r="D1421" t="s">
        <v>10</v>
      </c>
      <c r="E1421" t="s">
        <v>9</v>
      </c>
      <c r="F1421" t="s">
        <v>10</v>
      </c>
      <c r="G1421" t="s">
        <v>9</v>
      </c>
      <c r="H1421" t="s">
        <v>9</v>
      </c>
      <c r="I1421">
        <v>5</v>
      </c>
    </row>
    <row r="1422" spans="1:9" x14ac:dyDescent="0.25">
      <c r="A1422" s="1">
        <v>158</v>
      </c>
      <c r="B1422" s="1" t="s">
        <v>9</v>
      </c>
      <c r="C1422" s="1" t="s">
        <v>10</v>
      </c>
      <c r="D1422" t="s">
        <v>10</v>
      </c>
      <c r="E1422" t="s">
        <v>9</v>
      </c>
      <c r="F1422" t="s">
        <v>10</v>
      </c>
      <c r="G1422" t="s">
        <v>9</v>
      </c>
      <c r="H1422" t="s">
        <v>9</v>
      </c>
      <c r="I1422">
        <v>5</v>
      </c>
    </row>
    <row r="1423" spans="1:9" x14ac:dyDescent="0.25">
      <c r="A1423" s="1">
        <v>158</v>
      </c>
      <c r="B1423" s="1" t="s">
        <v>9</v>
      </c>
      <c r="C1423" s="1" t="s">
        <v>10</v>
      </c>
      <c r="D1423" t="s">
        <v>10</v>
      </c>
      <c r="E1423" t="s">
        <v>9</v>
      </c>
      <c r="F1423" t="s">
        <v>10</v>
      </c>
      <c r="G1423" t="s">
        <v>9</v>
      </c>
      <c r="H1423" t="s">
        <v>9</v>
      </c>
      <c r="I1423">
        <v>3</v>
      </c>
    </row>
    <row r="1424" spans="1:9" x14ac:dyDescent="0.25">
      <c r="A1424" s="1">
        <v>158</v>
      </c>
      <c r="B1424" s="1" t="s">
        <v>9</v>
      </c>
      <c r="C1424" s="1" t="s">
        <v>10</v>
      </c>
      <c r="D1424" t="s">
        <v>10</v>
      </c>
      <c r="E1424" t="s">
        <v>9</v>
      </c>
      <c r="F1424" t="s">
        <v>10</v>
      </c>
      <c r="G1424" t="s">
        <v>9</v>
      </c>
      <c r="H1424" t="s">
        <v>9</v>
      </c>
      <c r="I1424">
        <v>1</v>
      </c>
    </row>
    <row r="1425" spans="1:9" x14ac:dyDescent="0.25">
      <c r="A1425" s="1">
        <v>159</v>
      </c>
      <c r="B1425" s="1" t="s">
        <v>9</v>
      </c>
      <c r="C1425" s="1" t="s">
        <v>10</v>
      </c>
      <c r="D1425" t="s">
        <v>9</v>
      </c>
      <c r="E1425" t="s">
        <v>10</v>
      </c>
      <c r="F1425" t="s">
        <v>9</v>
      </c>
      <c r="G1425" t="s">
        <v>9</v>
      </c>
      <c r="H1425" t="s">
        <v>9</v>
      </c>
      <c r="I1425">
        <v>4</v>
      </c>
    </row>
    <row r="1426" spans="1:9" x14ac:dyDescent="0.25">
      <c r="A1426" s="1">
        <v>159</v>
      </c>
      <c r="B1426" s="1" t="s">
        <v>9</v>
      </c>
      <c r="C1426" s="1" t="s">
        <v>10</v>
      </c>
      <c r="D1426" t="s">
        <v>9</v>
      </c>
      <c r="E1426" t="s">
        <v>10</v>
      </c>
      <c r="F1426" t="s">
        <v>9</v>
      </c>
      <c r="G1426" t="s">
        <v>9</v>
      </c>
      <c r="H1426" t="s">
        <v>9</v>
      </c>
      <c r="I1426">
        <v>5</v>
      </c>
    </row>
    <row r="1427" spans="1:9" x14ac:dyDescent="0.25">
      <c r="A1427" s="1">
        <v>159</v>
      </c>
      <c r="B1427" s="1" t="s">
        <v>9</v>
      </c>
      <c r="C1427" s="1" t="s">
        <v>10</v>
      </c>
      <c r="D1427" t="s">
        <v>9</v>
      </c>
      <c r="E1427" t="s">
        <v>10</v>
      </c>
      <c r="F1427" t="s">
        <v>9</v>
      </c>
      <c r="G1427" t="s">
        <v>9</v>
      </c>
      <c r="H1427" t="s">
        <v>9</v>
      </c>
      <c r="I1427">
        <v>1</v>
      </c>
    </row>
    <row r="1428" spans="1:9" x14ac:dyDescent="0.25">
      <c r="A1428" s="1">
        <v>159</v>
      </c>
      <c r="B1428" s="1" t="s">
        <v>9</v>
      </c>
      <c r="C1428" s="1" t="s">
        <v>10</v>
      </c>
      <c r="D1428" t="s">
        <v>9</v>
      </c>
      <c r="E1428" t="s">
        <v>10</v>
      </c>
      <c r="F1428" t="s">
        <v>9</v>
      </c>
      <c r="G1428" t="s">
        <v>9</v>
      </c>
      <c r="H1428" t="s">
        <v>9</v>
      </c>
      <c r="I1428">
        <v>3</v>
      </c>
    </row>
    <row r="1429" spans="1:9" x14ac:dyDescent="0.25">
      <c r="A1429" s="1">
        <v>159</v>
      </c>
      <c r="B1429" s="1" t="s">
        <v>9</v>
      </c>
      <c r="C1429" s="1" t="s">
        <v>10</v>
      </c>
      <c r="D1429" t="s">
        <v>9</v>
      </c>
      <c r="E1429" t="s">
        <v>10</v>
      </c>
      <c r="F1429" t="s">
        <v>9</v>
      </c>
      <c r="G1429" t="s">
        <v>9</v>
      </c>
      <c r="H1429" t="s">
        <v>9</v>
      </c>
      <c r="I1429">
        <v>5</v>
      </c>
    </row>
    <row r="1430" spans="1:9" x14ac:dyDescent="0.25">
      <c r="A1430" s="1">
        <v>159</v>
      </c>
      <c r="B1430" s="1" t="s">
        <v>9</v>
      </c>
      <c r="C1430" s="1" t="s">
        <v>10</v>
      </c>
      <c r="D1430" t="s">
        <v>9</v>
      </c>
      <c r="E1430" t="s">
        <v>10</v>
      </c>
      <c r="F1430" t="s">
        <v>9</v>
      </c>
      <c r="G1430" t="s">
        <v>9</v>
      </c>
      <c r="H1430" t="s">
        <v>9</v>
      </c>
      <c r="I1430">
        <v>3</v>
      </c>
    </row>
    <row r="1431" spans="1:9" x14ac:dyDescent="0.25">
      <c r="A1431" s="1">
        <v>159</v>
      </c>
      <c r="B1431" s="1" t="s">
        <v>9</v>
      </c>
      <c r="C1431" s="1" t="s">
        <v>10</v>
      </c>
      <c r="D1431" t="s">
        <v>9</v>
      </c>
      <c r="E1431" t="s">
        <v>10</v>
      </c>
      <c r="F1431" t="s">
        <v>9</v>
      </c>
      <c r="G1431" t="s">
        <v>9</v>
      </c>
      <c r="H1431" t="s">
        <v>9</v>
      </c>
      <c r="I1431">
        <v>1</v>
      </c>
    </row>
    <row r="1432" spans="1:9" x14ac:dyDescent="0.25">
      <c r="A1432" s="1">
        <v>159</v>
      </c>
      <c r="B1432" s="1" t="s">
        <v>9</v>
      </c>
      <c r="C1432" s="1" t="s">
        <v>10</v>
      </c>
      <c r="D1432" t="s">
        <v>9</v>
      </c>
      <c r="E1432" t="s">
        <v>10</v>
      </c>
      <c r="F1432" t="s">
        <v>9</v>
      </c>
      <c r="G1432" t="s">
        <v>9</v>
      </c>
      <c r="H1432" t="s">
        <v>9</v>
      </c>
      <c r="I1432">
        <v>3</v>
      </c>
    </row>
    <row r="1433" spans="1:9" x14ac:dyDescent="0.25">
      <c r="A1433" s="1">
        <v>159</v>
      </c>
      <c r="B1433" s="1" t="s">
        <v>9</v>
      </c>
      <c r="C1433" s="1" t="s">
        <v>10</v>
      </c>
      <c r="D1433" t="s">
        <v>9</v>
      </c>
      <c r="E1433" t="s">
        <v>10</v>
      </c>
      <c r="F1433" t="s">
        <v>9</v>
      </c>
      <c r="G1433" t="s">
        <v>9</v>
      </c>
      <c r="H1433" t="s">
        <v>9</v>
      </c>
      <c r="I1433">
        <v>4</v>
      </c>
    </row>
    <row r="1434" spans="1:9" x14ac:dyDescent="0.25">
      <c r="A1434" s="1">
        <v>160</v>
      </c>
      <c r="B1434" s="1" t="s">
        <v>10</v>
      </c>
      <c r="C1434" s="1" t="s">
        <v>10</v>
      </c>
      <c r="D1434" t="s">
        <v>9</v>
      </c>
      <c r="E1434" t="s">
        <v>10</v>
      </c>
      <c r="F1434" t="s">
        <v>9</v>
      </c>
      <c r="G1434" t="s">
        <v>9</v>
      </c>
      <c r="H1434" t="s">
        <v>10</v>
      </c>
      <c r="I1434">
        <v>1</v>
      </c>
    </row>
    <row r="1435" spans="1:9" x14ac:dyDescent="0.25">
      <c r="A1435" s="1">
        <v>160</v>
      </c>
      <c r="B1435" s="1" t="s">
        <v>10</v>
      </c>
      <c r="C1435" s="1" t="s">
        <v>10</v>
      </c>
      <c r="D1435" t="s">
        <v>9</v>
      </c>
      <c r="E1435" t="s">
        <v>10</v>
      </c>
      <c r="F1435" t="s">
        <v>9</v>
      </c>
      <c r="G1435" t="s">
        <v>9</v>
      </c>
      <c r="H1435" t="s">
        <v>10</v>
      </c>
      <c r="I1435">
        <v>5</v>
      </c>
    </row>
    <row r="1436" spans="1:9" x14ac:dyDescent="0.25">
      <c r="A1436" s="1">
        <v>160</v>
      </c>
      <c r="B1436" s="1" t="s">
        <v>10</v>
      </c>
      <c r="C1436" s="1" t="s">
        <v>10</v>
      </c>
      <c r="D1436" t="s">
        <v>9</v>
      </c>
      <c r="E1436" t="s">
        <v>10</v>
      </c>
      <c r="F1436" t="s">
        <v>9</v>
      </c>
      <c r="G1436" t="s">
        <v>9</v>
      </c>
      <c r="H1436" t="s">
        <v>10</v>
      </c>
      <c r="I1436">
        <v>4</v>
      </c>
    </row>
    <row r="1437" spans="1:9" x14ac:dyDescent="0.25">
      <c r="A1437" s="1">
        <v>160</v>
      </c>
      <c r="B1437" s="1" t="s">
        <v>10</v>
      </c>
      <c r="C1437" s="1" t="s">
        <v>10</v>
      </c>
      <c r="D1437" t="s">
        <v>9</v>
      </c>
      <c r="E1437" t="s">
        <v>10</v>
      </c>
      <c r="F1437" t="s">
        <v>9</v>
      </c>
      <c r="G1437" t="s">
        <v>9</v>
      </c>
      <c r="H1437" t="s">
        <v>10</v>
      </c>
      <c r="I1437">
        <v>3</v>
      </c>
    </row>
    <row r="1438" spans="1:9" x14ac:dyDescent="0.25">
      <c r="A1438" s="1">
        <v>160</v>
      </c>
      <c r="B1438" s="1" t="s">
        <v>10</v>
      </c>
      <c r="C1438" s="1" t="s">
        <v>10</v>
      </c>
      <c r="D1438" t="s">
        <v>9</v>
      </c>
      <c r="E1438" t="s">
        <v>10</v>
      </c>
      <c r="F1438" t="s">
        <v>9</v>
      </c>
      <c r="G1438" t="s">
        <v>9</v>
      </c>
      <c r="H1438" t="s">
        <v>10</v>
      </c>
      <c r="I1438">
        <v>1</v>
      </c>
    </row>
    <row r="1439" spans="1:9" x14ac:dyDescent="0.25">
      <c r="A1439" s="1">
        <v>160</v>
      </c>
      <c r="B1439" s="1" t="s">
        <v>10</v>
      </c>
      <c r="C1439" s="1" t="s">
        <v>10</v>
      </c>
      <c r="D1439" t="s">
        <v>9</v>
      </c>
      <c r="E1439" t="s">
        <v>10</v>
      </c>
      <c r="F1439" t="s">
        <v>9</v>
      </c>
      <c r="G1439" t="s">
        <v>9</v>
      </c>
      <c r="H1439" t="s">
        <v>10</v>
      </c>
      <c r="I1439">
        <v>5</v>
      </c>
    </row>
    <row r="1440" spans="1:9" x14ac:dyDescent="0.25">
      <c r="A1440" s="1">
        <v>160</v>
      </c>
      <c r="B1440" s="1" t="s">
        <v>10</v>
      </c>
      <c r="C1440" s="1" t="s">
        <v>10</v>
      </c>
      <c r="D1440" t="s">
        <v>9</v>
      </c>
      <c r="E1440" t="s">
        <v>10</v>
      </c>
      <c r="F1440" t="s">
        <v>9</v>
      </c>
      <c r="G1440" t="s">
        <v>9</v>
      </c>
      <c r="H1440" t="s">
        <v>10</v>
      </c>
      <c r="I1440">
        <v>5</v>
      </c>
    </row>
    <row r="1441" spans="1:9" x14ac:dyDescent="0.25">
      <c r="A1441" s="1">
        <v>160</v>
      </c>
      <c r="B1441" s="1" t="s">
        <v>10</v>
      </c>
      <c r="C1441" s="1" t="s">
        <v>10</v>
      </c>
      <c r="D1441" t="s">
        <v>9</v>
      </c>
      <c r="E1441" t="s">
        <v>10</v>
      </c>
      <c r="F1441" t="s">
        <v>9</v>
      </c>
      <c r="G1441" t="s">
        <v>9</v>
      </c>
      <c r="H1441" t="s">
        <v>10</v>
      </c>
      <c r="I1441">
        <v>4</v>
      </c>
    </row>
    <row r="1442" spans="1:9" x14ac:dyDescent="0.25">
      <c r="A1442" s="1">
        <v>160</v>
      </c>
      <c r="B1442" s="1" t="s">
        <v>10</v>
      </c>
      <c r="C1442" s="1" t="s">
        <v>10</v>
      </c>
      <c r="D1442" t="s">
        <v>9</v>
      </c>
      <c r="E1442" t="s">
        <v>10</v>
      </c>
      <c r="F1442" t="s">
        <v>9</v>
      </c>
      <c r="G1442" t="s">
        <v>9</v>
      </c>
      <c r="H1442" t="s">
        <v>10</v>
      </c>
      <c r="I1442">
        <v>2</v>
      </c>
    </row>
    <row r="1443" spans="1:9" x14ac:dyDescent="0.25">
      <c r="A1443" s="1">
        <v>161</v>
      </c>
      <c r="B1443" s="1" t="s">
        <v>9</v>
      </c>
      <c r="C1443" s="1" t="s">
        <v>9</v>
      </c>
      <c r="D1443" t="s">
        <v>9</v>
      </c>
      <c r="E1443" t="s">
        <v>9</v>
      </c>
      <c r="F1443" t="s">
        <v>9</v>
      </c>
      <c r="G1443" t="s">
        <v>9</v>
      </c>
      <c r="H1443" t="s">
        <v>10</v>
      </c>
      <c r="I1443">
        <v>2</v>
      </c>
    </row>
    <row r="1444" spans="1:9" x14ac:dyDescent="0.25">
      <c r="A1444" s="1">
        <v>161</v>
      </c>
      <c r="B1444" s="1" t="s">
        <v>9</v>
      </c>
      <c r="C1444" s="1" t="s">
        <v>9</v>
      </c>
      <c r="D1444" t="s">
        <v>9</v>
      </c>
      <c r="E1444" t="s">
        <v>9</v>
      </c>
      <c r="F1444" t="s">
        <v>9</v>
      </c>
      <c r="G1444" t="s">
        <v>9</v>
      </c>
      <c r="H1444" t="s">
        <v>10</v>
      </c>
      <c r="I1444">
        <v>5</v>
      </c>
    </row>
    <row r="1445" spans="1:9" x14ac:dyDescent="0.25">
      <c r="A1445" s="1">
        <v>161</v>
      </c>
      <c r="B1445" s="1" t="s">
        <v>9</v>
      </c>
      <c r="C1445" s="1" t="s">
        <v>9</v>
      </c>
      <c r="D1445" t="s">
        <v>9</v>
      </c>
      <c r="E1445" t="s">
        <v>9</v>
      </c>
      <c r="F1445" t="s">
        <v>9</v>
      </c>
      <c r="G1445" t="s">
        <v>9</v>
      </c>
      <c r="H1445" t="s">
        <v>10</v>
      </c>
      <c r="I1445">
        <v>4</v>
      </c>
    </row>
    <row r="1446" spans="1:9" x14ac:dyDescent="0.25">
      <c r="A1446" s="1">
        <v>161</v>
      </c>
      <c r="B1446" s="1" t="s">
        <v>9</v>
      </c>
      <c r="C1446" s="1" t="s">
        <v>9</v>
      </c>
      <c r="D1446" t="s">
        <v>9</v>
      </c>
      <c r="E1446" t="s">
        <v>9</v>
      </c>
      <c r="F1446" t="s">
        <v>9</v>
      </c>
      <c r="G1446" t="s">
        <v>9</v>
      </c>
      <c r="H1446" t="s">
        <v>10</v>
      </c>
      <c r="I1446">
        <v>3</v>
      </c>
    </row>
    <row r="1447" spans="1:9" x14ac:dyDescent="0.25">
      <c r="A1447" s="1">
        <v>161</v>
      </c>
      <c r="B1447" s="1" t="s">
        <v>9</v>
      </c>
      <c r="C1447" s="1" t="s">
        <v>9</v>
      </c>
      <c r="D1447" t="s">
        <v>9</v>
      </c>
      <c r="E1447" t="s">
        <v>9</v>
      </c>
      <c r="F1447" t="s">
        <v>9</v>
      </c>
      <c r="G1447" t="s">
        <v>9</v>
      </c>
      <c r="H1447" t="s">
        <v>10</v>
      </c>
      <c r="I1447">
        <v>1</v>
      </c>
    </row>
    <row r="1448" spans="1:9" x14ac:dyDescent="0.25">
      <c r="A1448" s="1">
        <v>161</v>
      </c>
      <c r="B1448" s="1" t="s">
        <v>9</v>
      </c>
      <c r="C1448" s="1" t="s">
        <v>9</v>
      </c>
      <c r="D1448" t="s">
        <v>9</v>
      </c>
      <c r="E1448" t="s">
        <v>9</v>
      </c>
      <c r="F1448" t="s">
        <v>9</v>
      </c>
      <c r="G1448" t="s">
        <v>9</v>
      </c>
      <c r="H1448" t="s">
        <v>10</v>
      </c>
      <c r="I1448">
        <v>4</v>
      </c>
    </row>
    <row r="1449" spans="1:9" x14ac:dyDescent="0.25">
      <c r="A1449" s="1">
        <v>161</v>
      </c>
      <c r="B1449" s="1" t="s">
        <v>9</v>
      </c>
      <c r="C1449" s="1" t="s">
        <v>9</v>
      </c>
      <c r="D1449" t="s">
        <v>9</v>
      </c>
      <c r="E1449" t="s">
        <v>9</v>
      </c>
      <c r="F1449" t="s">
        <v>9</v>
      </c>
      <c r="G1449" t="s">
        <v>9</v>
      </c>
      <c r="H1449" t="s">
        <v>10</v>
      </c>
      <c r="I1449">
        <v>3</v>
      </c>
    </row>
    <row r="1450" spans="1:9" x14ac:dyDescent="0.25">
      <c r="A1450" s="1">
        <v>161</v>
      </c>
      <c r="B1450" s="1" t="s">
        <v>9</v>
      </c>
      <c r="C1450" s="1" t="s">
        <v>9</v>
      </c>
      <c r="D1450" t="s">
        <v>9</v>
      </c>
      <c r="E1450" t="s">
        <v>9</v>
      </c>
      <c r="F1450" t="s">
        <v>9</v>
      </c>
      <c r="G1450" t="s">
        <v>9</v>
      </c>
      <c r="H1450" t="s">
        <v>10</v>
      </c>
      <c r="I1450">
        <v>2</v>
      </c>
    </row>
    <row r="1451" spans="1:9" x14ac:dyDescent="0.25">
      <c r="A1451" s="1">
        <v>161</v>
      </c>
      <c r="B1451" s="1" t="s">
        <v>9</v>
      </c>
      <c r="C1451" s="1" t="s">
        <v>9</v>
      </c>
      <c r="D1451" t="s">
        <v>9</v>
      </c>
      <c r="E1451" t="s">
        <v>9</v>
      </c>
      <c r="F1451" t="s">
        <v>9</v>
      </c>
      <c r="G1451" t="s">
        <v>9</v>
      </c>
      <c r="H1451" t="s">
        <v>10</v>
      </c>
      <c r="I1451">
        <v>1</v>
      </c>
    </row>
    <row r="1452" spans="1:9" x14ac:dyDescent="0.25">
      <c r="A1452" s="1">
        <v>162</v>
      </c>
      <c r="B1452" s="1" t="s">
        <v>9</v>
      </c>
      <c r="C1452" s="1" t="s">
        <v>9</v>
      </c>
      <c r="D1452" t="s">
        <v>9</v>
      </c>
      <c r="E1452" t="s">
        <v>9</v>
      </c>
      <c r="F1452" t="s">
        <v>9</v>
      </c>
      <c r="G1452" t="s">
        <v>9</v>
      </c>
      <c r="H1452" t="s">
        <v>10</v>
      </c>
      <c r="I1452">
        <v>2</v>
      </c>
    </row>
    <row r="1453" spans="1:9" x14ac:dyDescent="0.25">
      <c r="A1453" s="1">
        <v>162</v>
      </c>
      <c r="B1453" s="1" t="s">
        <v>9</v>
      </c>
      <c r="C1453" s="1" t="s">
        <v>9</v>
      </c>
      <c r="D1453" t="s">
        <v>9</v>
      </c>
      <c r="E1453" t="s">
        <v>9</v>
      </c>
      <c r="F1453" t="s">
        <v>9</v>
      </c>
      <c r="G1453" t="s">
        <v>9</v>
      </c>
      <c r="H1453" t="s">
        <v>10</v>
      </c>
      <c r="I1453">
        <v>2</v>
      </c>
    </row>
    <row r="1454" spans="1:9" x14ac:dyDescent="0.25">
      <c r="A1454" s="1">
        <v>162</v>
      </c>
      <c r="B1454" s="1" t="s">
        <v>9</v>
      </c>
      <c r="C1454" s="1" t="s">
        <v>9</v>
      </c>
      <c r="D1454" t="s">
        <v>9</v>
      </c>
      <c r="E1454" t="s">
        <v>9</v>
      </c>
      <c r="F1454" t="s">
        <v>9</v>
      </c>
      <c r="G1454" t="s">
        <v>9</v>
      </c>
      <c r="H1454" t="s">
        <v>10</v>
      </c>
      <c r="I1454">
        <v>4</v>
      </c>
    </row>
    <row r="1455" spans="1:9" x14ac:dyDescent="0.25">
      <c r="A1455" s="1">
        <v>162</v>
      </c>
      <c r="B1455" s="1" t="s">
        <v>9</v>
      </c>
      <c r="C1455" s="1" t="s">
        <v>9</v>
      </c>
      <c r="D1455" t="s">
        <v>9</v>
      </c>
      <c r="E1455" t="s">
        <v>9</v>
      </c>
      <c r="F1455" t="s">
        <v>9</v>
      </c>
      <c r="G1455" t="s">
        <v>9</v>
      </c>
      <c r="H1455" t="s">
        <v>10</v>
      </c>
      <c r="I1455">
        <v>5</v>
      </c>
    </row>
    <row r="1456" spans="1:9" x14ac:dyDescent="0.25">
      <c r="A1456" s="1">
        <v>162</v>
      </c>
      <c r="B1456" s="1" t="s">
        <v>9</v>
      </c>
      <c r="C1456" s="1" t="s">
        <v>9</v>
      </c>
      <c r="D1456" t="s">
        <v>9</v>
      </c>
      <c r="E1456" t="s">
        <v>9</v>
      </c>
      <c r="F1456" t="s">
        <v>9</v>
      </c>
      <c r="G1456" t="s">
        <v>9</v>
      </c>
      <c r="H1456" t="s">
        <v>10</v>
      </c>
      <c r="I1456">
        <v>3</v>
      </c>
    </row>
    <row r="1457" spans="1:9" x14ac:dyDescent="0.25">
      <c r="A1457" s="1">
        <v>162</v>
      </c>
      <c r="B1457" s="1" t="s">
        <v>9</v>
      </c>
      <c r="C1457" s="1" t="s">
        <v>9</v>
      </c>
      <c r="D1457" t="s">
        <v>9</v>
      </c>
      <c r="E1457" t="s">
        <v>9</v>
      </c>
      <c r="F1457" t="s">
        <v>9</v>
      </c>
      <c r="G1457" t="s">
        <v>9</v>
      </c>
      <c r="H1457" t="s">
        <v>10</v>
      </c>
      <c r="I1457">
        <v>1</v>
      </c>
    </row>
    <row r="1458" spans="1:9" x14ac:dyDescent="0.25">
      <c r="A1458" s="1">
        <v>162</v>
      </c>
      <c r="B1458" s="1" t="s">
        <v>9</v>
      </c>
      <c r="C1458" s="1" t="s">
        <v>9</v>
      </c>
      <c r="D1458" t="s">
        <v>9</v>
      </c>
      <c r="E1458" t="s">
        <v>9</v>
      </c>
      <c r="F1458" t="s">
        <v>9</v>
      </c>
      <c r="G1458" t="s">
        <v>9</v>
      </c>
      <c r="H1458" t="s">
        <v>10</v>
      </c>
      <c r="I1458">
        <v>2</v>
      </c>
    </row>
    <row r="1459" spans="1:9" x14ac:dyDescent="0.25">
      <c r="A1459" s="1">
        <v>162</v>
      </c>
      <c r="B1459" s="1" t="s">
        <v>9</v>
      </c>
      <c r="C1459" s="1" t="s">
        <v>9</v>
      </c>
      <c r="D1459" t="s">
        <v>9</v>
      </c>
      <c r="E1459" t="s">
        <v>9</v>
      </c>
      <c r="F1459" t="s">
        <v>9</v>
      </c>
      <c r="G1459" t="s">
        <v>9</v>
      </c>
      <c r="H1459" t="s">
        <v>10</v>
      </c>
      <c r="I1459">
        <v>4</v>
      </c>
    </row>
    <row r="1460" spans="1:9" x14ac:dyDescent="0.25">
      <c r="A1460" s="1">
        <v>162</v>
      </c>
      <c r="B1460" s="1" t="s">
        <v>9</v>
      </c>
      <c r="C1460" s="1" t="s">
        <v>9</v>
      </c>
      <c r="D1460" t="s">
        <v>9</v>
      </c>
      <c r="E1460" t="s">
        <v>9</v>
      </c>
      <c r="F1460" t="s">
        <v>9</v>
      </c>
      <c r="G1460" t="s">
        <v>9</v>
      </c>
      <c r="H1460" t="s">
        <v>10</v>
      </c>
      <c r="I1460">
        <v>3</v>
      </c>
    </row>
    <row r="1461" spans="1:9" x14ac:dyDescent="0.25">
      <c r="A1461" s="1">
        <v>163</v>
      </c>
      <c r="B1461" s="1" t="s">
        <v>9</v>
      </c>
      <c r="C1461" s="1" t="s">
        <v>9</v>
      </c>
      <c r="D1461" t="s">
        <v>9</v>
      </c>
      <c r="E1461" t="s">
        <v>9</v>
      </c>
      <c r="F1461" t="s">
        <v>9</v>
      </c>
      <c r="G1461" t="s">
        <v>9</v>
      </c>
      <c r="H1461" t="s">
        <v>10</v>
      </c>
      <c r="I1461">
        <v>3</v>
      </c>
    </row>
    <row r="1462" spans="1:9" x14ac:dyDescent="0.25">
      <c r="A1462" s="1">
        <v>163</v>
      </c>
      <c r="B1462" s="1" t="s">
        <v>9</v>
      </c>
      <c r="C1462" s="1" t="s">
        <v>9</v>
      </c>
      <c r="D1462" t="s">
        <v>9</v>
      </c>
      <c r="E1462" t="s">
        <v>9</v>
      </c>
      <c r="F1462" t="s">
        <v>9</v>
      </c>
      <c r="G1462" t="s">
        <v>9</v>
      </c>
      <c r="H1462" t="s">
        <v>10</v>
      </c>
      <c r="I1462">
        <v>2</v>
      </c>
    </row>
    <row r="1463" spans="1:9" x14ac:dyDescent="0.25">
      <c r="A1463" s="1">
        <v>163</v>
      </c>
      <c r="B1463" s="1" t="s">
        <v>9</v>
      </c>
      <c r="C1463" s="1" t="s">
        <v>9</v>
      </c>
      <c r="D1463" t="s">
        <v>9</v>
      </c>
      <c r="E1463" t="s">
        <v>9</v>
      </c>
      <c r="F1463" t="s">
        <v>9</v>
      </c>
      <c r="G1463" t="s">
        <v>9</v>
      </c>
      <c r="H1463" t="s">
        <v>10</v>
      </c>
      <c r="I1463">
        <v>4</v>
      </c>
    </row>
    <row r="1464" spans="1:9" x14ac:dyDescent="0.25">
      <c r="A1464" s="1">
        <v>163</v>
      </c>
      <c r="B1464" s="1" t="s">
        <v>9</v>
      </c>
      <c r="C1464" s="1" t="s">
        <v>9</v>
      </c>
      <c r="D1464" t="s">
        <v>9</v>
      </c>
      <c r="E1464" t="s">
        <v>9</v>
      </c>
      <c r="F1464" t="s">
        <v>9</v>
      </c>
      <c r="G1464" t="s">
        <v>9</v>
      </c>
      <c r="H1464" t="s">
        <v>10</v>
      </c>
      <c r="I1464">
        <v>3</v>
      </c>
    </row>
    <row r="1465" spans="1:9" x14ac:dyDescent="0.25">
      <c r="A1465" s="1">
        <v>163</v>
      </c>
      <c r="B1465" s="1" t="s">
        <v>9</v>
      </c>
      <c r="C1465" s="1" t="s">
        <v>9</v>
      </c>
      <c r="D1465" t="s">
        <v>9</v>
      </c>
      <c r="E1465" t="s">
        <v>9</v>
      </c>
      <c r="F1465" t="s">
        <v>9</v>
      </c>
      <c r="G1465" t="s">
        <v>9</v>
      </c>
      <c r="H1465" t="s">
        <v>10</v>
      </c>
      <c r="I1465">
        <v>4</v>
      </c>
    </row>
    <row r="1466" spans="1:9" x14ac:dyDescent="0.25">
      <c r="A1466" s="1">
        <v>163</v>
      </c>
      <c r="B1466" s="1" t="s">
        <v>9</v>
      </c>
      <c r="C1466" s="1" t="s">
        <v>9</v>
      </c>
      <c r="D1466" t="s">
        <v>9</v>
      </c>
      <c r="E1466" t="s">
        <v>9</v>
      </c>
      <c r="F1466" t="s">
        <v>9</v>
      </c>
      <c r="G1466" t="s">
        <v>9</v>
      </c>
      <c r="H1466" t="s">
        <v>10</v>
      </c>
      <c r="I1466">
        <v>5</v>
      </c>
    </row>
    <row r="1467" spans="1:9" x14ac:dyDescent="0.25">
      <c r="A1467" s="1">
        <v>163</v>
      </c>
      <c r="B1467" s="1" t="s">
        <v>9</v>
      </c>
      <c r="C1467" s="1" t="s">
        <v>9</v>
      </c>
      <c r="D1467" t="s">
        <v>9</v>
      </c>
      <c r="E1467" t="s">
        <v>9</v>
      </c>
      <c r="F1467" t="s">
        <v>9</v>
      </c>
      <c r="G1467" t="s">
        <v>9</v>
      </c>
      <c r="H1467" t="s">
        <v>10</v>
      </c>
      <c r="I1467">
        <v>5</v>
      </c>
    </row>
    <row r="1468" spans="1:9" x14ac:dyDescent="0.25">
      <c r="A1468" s="1">
        <v>163</v>
      </c>
      <c r="B1468" s="1" t="s">
        <v>9</v>
      </c>
      <c r="C1468" s="1" t="s">
        <v>9</v>
      </c>
      <c r="D1468" t="s">
        <v>9</v>
      </c>
      <c r="E1468" t="s">
        <v>9</v>
      </c>
      <c r="F1468" t="s">
        <v>9</v>
      </c>
      <c r="G1468" t="s">
        <v>9</v>
      </c>
      <c r="H1468" t="s">
        <v>10</v>
      </c>
      <c r="I1468">
        <v>4</v>
      </c>
    </row>
    <row r="1469" spans="1:9" x14ac:dyDescent="0.25">
      <c r="A1469" s="1">
        <v>163</v>
      </c>
      <c r="B1469" s="1" t="s">
        <v>9</v>
      </c>
      <c r="C1469" s="1" t="s">
        <v>9</v>
      </c>
      <c r="D1469" t="s">
        <v>9</v>
      </c>
      <c r="E1469" t="s">
        <v>9</v>
      </c>
      <c r="F1469" t="s">
        <v>9</v>
      </c>
      <c r="G1469" t="s">
        <v>9</v>
      </c>
      <c r="H1469" t="s">
        <v>10</v>
      </c>
      <c r="I1469">
        <v>2</v>
      </c>
    </row>
    <row r="1470" spans="1:9" x14ac:dyDescent="0.25">
      <c r="A1470" s="1">
        <v>164</v>
      </c>
      <c r="B1470" s="1" t="s">
        <v>9</v>
      </c>
      <c r="C1470" s="1" t="s">
        <v>9</v>
      </c>
      <c r="D1470" t="s">
        <v>9</v>
      </c>
      <c r="E1470" t="s">
        <v>9</v>
      </c>
      <c r="F1470" t="s">
        <v>9</v>
      </c>
      <c r="G1470" t="s">
        <v>9</v>
      </c>
      <c r="H1470" t="s">
        <v>10</v>
      </c>
      <c r="I1470">
        <v>4</v>
      </c>
    </row>
    <row r="1471" spans="1:9" x14ac:dyDescent="0.25">
      <c r="A1471" s="1">
        <v>164</v>
      </c>
      <c r="B1471" s="1" t="s">
        <v>9</v>
      </c>
      <c r="C1471" s="1" t="s">
        <v>9</v>
      </c>
      <c r="D1471" t="s">
        <v>9</v>
      </c>
      <c r="E1471" t="s">
        <v>9</v>
      </c>
      <c r="F1471" t="s">
        <v>9</v>
      </c>
      <c r="G1471" t="s">
        <v>9</v>
      </c>
      <c r="H1471" t="s">
        <v>10</v>
      </c>
      <c r="I1471">
        <v>2</v>
      </c>
    </row>
    <row r="1472" spans="1:9" x14ac:dyDescent="0.25">
      <c r="A1472" s="1">
        <v>164</v>
      </c>
      <c r="B1472" s="1" t="s">
        <v>9</v>
      </c>
      <c r="C1472" s="1" t="s">
        <v>9</v>
      </c>
      <c r="D1472" t="s">
        <v>9</v>
      </c>
      <c r="E1472" t="s">
        <v>9</v>
      </c>
      <c r="F1472" t="s">
        <v>9</v>
      </c>
      <c r="G1472" t="s">
        <v>9</v>
      </c>
      <c r="H1472" t="s">
        <v>10</v>
      </c>
      <c r="I1472">
        <v>4</v>
      </c>
    </row>
    <row r="1473" spans="1:9" x14ac:dyDescent="0.25">
      <c r="A1473" s="1">
        <v>164</v>
      </c>
      <c r="B1473" s="1" t="s">
        <v>9</v>
      </c>
      <c r="C1473" s="1" t="s">
        <v>9</v>
      </c>
      <c r="D1473" t="s">
        <v>9</v>
      </c>
      <c r="E1473" t="s">
        <v>9</v>
      </c>
      <c r="F1473" t="s">
        <v>9</v>
      </c>
      <c r="G1473" t="s">
        <v>9</v>
      </c>
      <c r="H1473" t="s">
        <v>10</v>
      </c>
      <c r="I1473">
        <v>4</v>
      </c>
    </row>
    <row r="1474" spans="1:9" x14ac:dyDescent="0.25">
      <c r="A1474" s="1">
        <v>164</v>
      </c>
      <c r="B1474" s="1" t="s">
        <v>9</v>
      </c>
      <c r="C1474" s="1" t="s">
        <v>9</v>
      </c>
      <c r="D1474" t="s">
        <v>9</v>
      </c>
      <c r="E1474" t="s">
        <v>9</v>
      </c>
      <c r="F1474" t="s">
        <v>9</v>
      </c>
      <c r="G1474" t="s">
        <v>9</v>
      </c>
      <c r="H1474" t="s">
        <v>10</v>
      </c>
      <c r="I1474">
        <v>5</v>
      </c>
    </row>
    <row r="1475" spans="1:9" x14ac:dyDescent="0.25">
      <c r="A1475" s="1">
        <v>164</v>
      </c>
      <c r="B1475" s="1" t="s">
        <v>9</v>
      </c>
      <c r="C1475" s="1" t="s">
        <v>9</v>
      </c>
      <c r="D1475" t="s">
        <v>9</v>
      </c>
      <c r="E1475" t="s">
        <v>9</v>
      </c>
      <c r="F1475" t="s">
        <v>9</v>
      </c>
      <c r="G1475" t="s">
        <v>9</v>
      </c>
      <c r="H1475" t="s">
        <v>10</v>
      </c>
      <c r="I1475">
        <v>5</v>
      </c>
    </row>
    <row r="1476" spans="1:9" x14ac:dyDescent="0.25">
      <c r="A1476" s="1">
        <v>164</v>
      </c>
      <c r="B1476" s="1" t="s">
        <v>9</v>
      </c>
      <c r="C1476" s="1" t="s">
        <v>9</v>
      </c>
      <c r="D1476" t="s">
        <v>9</v>
      </c>
      <c r="E1476" t="s">
        <v>9</v>
      </c>
      <c r="F1476" t="s">
        <v>9</v>
      </c>
      <c r="G1476" t="s">
        <v>9</v>
      </c>
      <c r="H1476" t="s">
        <v>10</v>
      </c>
      <c r="I1476">
        <v>4</v>
      </c>
    </row>
    <row r="1477" spans="1:9" x14ac:dyDescent="0.25">
      <c r="A1477" s="1">
        <v>164</v>
      </c>
      <c r="B1477" s="1" t="s">
        <v>9</v>
      </c>
      <c r="C1477" s="1" t="s">
        <v>9</v>
      </c>
      <c r="D1477" t="s">
        <v>9</v>
      </c>
      <c r="E1477" t="s">
        <v>9</v>
      </c>
      <c r="F1477" t="s">
        <v>9</v>
      </c>
      <c r="G1477" t="s">
        <v>9</v>
      </c>
      <c r="H1477" t="s">
        <v>10</v>
      </c>
      <c r="I1477">
        <v>3</v>
      </c>
    </row>
    <row r="1478" spans="1:9" x14ac:dyDescent="0.25">
      <c r="A1478" s="1">
        <v>164</v>
      </c>
      <c r="B1478" s="1" t="s">
        <v>9</v>
      </c>
      <c r="C1478" s="1" t="s">
        <v>9</v>
      </c>
      <c r="D1478" t="s">
        <v>9</v>
      </c>
      <c r="E1478" t="s">
        <v>9</v>
      </c>
      <c r="F1478" t="s">
        <v>9</v>
      </c>
      <c r="G1478" t="s">
        <v>9</v>
      </c>
      <c r="H1478" t="s">
        <v>10</v>
      </c>
      <c r="I1478">
        <v>5</v>
      </c>
    </row>
    <row r="1479" spans="1:9" x14ac:dyDescent="0.25">
      <c r="A1479" s="1">
        <v>165</v>
      </c>
      <c r="B1479" s="1" t="s">
        <v>9</v>
      </c>
      <c r="C1479" s="1" t="s">
        <v>9</v>
      </c>
      <c r="D1479" t="s">
        <v>9</v>
      </c>
      <c r="E1479" t="s">
        <v>9</v>
      </c>
      <c r="F1479" t="s">
        <v>9</v>
      </c>
      <c r="G1479" t="s">
        <v>9</v>
      </c>
      <c r="H1479" t="s">
        <v>10</v>
      </c>
      <c r="I1479">
        <v>3</v>
      </c>
    </row>
    <row r="1480" spans="1:9" x14ac:dyDescent="0.25">
      <c r="A1480" s="1">
        <v>165</v>
      </c>
      <c r="B1480" s="1" t="s">
        <v>9</v>
      </c>
      <c r="C1480" s="1" t="s">
        <v>9</v>
      </c>
      <c r="D1480" t="s">
        <v>9</v>
      </c>
      <c r="E1480" t="s">
        <v>9</v>
      </c>
      <c r="F1480" t="s">
        <v>9</v>
      </c>
      <c r="G1480" t="s">
        <v>9</v>
      </c>
      <c r="H1480" t="s">
        <v>10</v>
      </c>
      <c r="I1480">
        <v>4</v>
      </c>
    </row>
    <row r="1481" spans="1:9" x14ac:dyDescent="0.25">
      <c r="A1481" s="1">
        <v>165</v>
      </c>
      <c r="B1481" s="1" t="s">
        <v>9</v>
      </c>
      <c r="C1481" s="1" t="s">
        <v>9</v>
      </c>
      <c r="D1481" t="s">
        <v>9</v>
      </c>
      <c r="E1481" t="s">
        <v>9</v>
      </c>
      <c r="F1481" t="s">
        <v>9</v>
      </c>
      <c r="G1481" t="s">
        <v>9</v>
      </c>
      <c r="H1481" t="s">
        <v>10</v>
      </c>
      <c r="I1481">
        <v>5</v>
      </c>
    </row>
    <row r="1482" spans="1:9" x14ac:dyDescent="0.25">
      <c r="A1482" s="1">
        <v>165</v>
      </c>
      <c r="B1482" s="1" t="s">
        <v>9</v>
      </c>
      <c r="C1482" s="1" t="s">
        <v>9</v>
      </c>
      <c r="D1482" t="s">
        <v>9</v>
      </c>
      <c r="E1482" t="s">
        <v>9</v>
      </c>
      <c r="F1482" t="s">
        <v>9</v>
      </c>
      <c r="G1482" t="s">
        <v>9</v>
      </c>
      <c r="H1482" t="s">
        <v>10</v>
      </c>
      <c r="I1482">
        <v>3</v>
      </c>
    </row>
    <row r="1483" spans="1:9" x14ac:dyDescent="0.25">
      <c r="A1483" s="1">
        <v>165</v>
      </c>
      <c r="B1483" s="1" t="s">
        <v>9</v>
      </c>
      <c r="C1483" s="1" t="s">
        <v>9</v>
      </c>
      <c r="D1483" t="s">
        <v>9</v>
      </c>
      <c r="E1483" t="s">
        <v>9</v>
      </c>
      <c r="F1483" t="s">
        <v>9</v>
      </c>
      <c r="G1483" t="s">
        <v>9</v>
      </c>
      <c r="H1483" t="s">
        <v>10</v>
      </c>
      <c r="I1483">
        <v>4</v>
      </c>
    </row>
    <row r="1484" spans="1:9" x14ac:dyDescent="0.25">
      <c r="A1484" s="1">
        <v>165</v>
      </c>
      <c r="B1484" s="1" t="s">
        <v>9</v>
      </c>
      <c r="C1484" s="1" t="s">
        <v>9</v>
      </c>
      <c r="D1484" t="s">
        <v>9</v>
      </c>
      <c r="E1484" t="s">
        <v>9</v>
      </c>
      <c r="F1484" t="s">
        <v>9</v>
      </c>
      <c r="G1484" t="s">
        <v>9</v>
      </c>
      <c r="H1484" t="s">
        <v>10</v>
      </c>
      <c r="I1484">
        <v>4</v>
      </c>
    </row>
    <row r="1485" spans="1:9" x14ac:dyDescent="0.25">
      <c r="A1485" s="1">
        <v>165</v>
      </c>
      <c r="B1485" s="1" t="s">
        <v>9</v>
      </c>
      <c r="C1485" s="1" t="s">
        <v>9</v>
      </c>
      <c r="D1485" t="s">
        <v>9</v>
      </c>
      <c r="E1485" t="s">
        <v>9</v>
      </c>
      <c r="F1485" t="s">
        <v>9</v>
      </c>
      <c r="G1485" t="s">
        <v>9</v>
      </c>
      <c r="H1485" t="s">
        <v>10</v>
      </c>
      <c r="I1485">
        <v>3</v>
      </c>
    </row>
    <row r="1486" spans="1:9" x14ac:dyDescent="0.25">
      <c r="A1486" s="1">
        <v>165</v>
      </c>
      <c r="B1486" s="1" t="s">
        <v>9</v>
      </c>
      <c r="C1486" s="1" t="s">
        <v>9</v>
      </c>
      <c r="D1486" t="s">
        <v>9</v>
      </c>
      <c r="E1486" t="s">
        <v>9</v>
      </c>
      <c r="F1486" t="s">
        <v>9</v>
      </c>
      <c r="G1486" t="s">
        <v>9</v>
      </c>
      <c r="H1486" t="s">
        <v>10</v>
      </c>
      <c r="I1486">
        <v>2</v>
      </c>
    </row>
    <row r="1487" spans="1:9" x14ac:dyDescent="0.25">
      <c r="A1487" s="1">
        <v>165</v>
      </c>
      <c r="B1487" s="1" t="s">
        <v>9</v>
      </c>
      <c r="C1487" s="1" t="s">
        <v>9</v>
      </c>
      <c r="D1487" t="s">
        <v>9</v>
      </c>
      <c r="E1487" t="s">
        <v>9</v>
      </c>
      <c r="F1487" t="s">
        <v>9</v>
      </c>
      <c r="G1487" t="s">
        <v>9</v>
      </c>
      <c r="H1487" t="s">
        <v>10</v>
      </c>
      <c r="I1487">
        <v>4</v>
      </c>
    </row>
    <row r="1488" spans="1:9" x14ac:dyDescent="0.25">
      <c r="A1488" s="1">
        <v>166</v>
      </c>
      <c r="B1488" s="1" t="s">
        <v>9</v>
      </c>
      <c r="C1488" s="1" t="s">
        <v>9</v>
      </c>
      <c r="D1488" t="s">
        <v>9</v>
      </c>
      <c r="E1488" t="s">
        <v>9</v>
      </c>
      <c r="F1488" t="s">
        <v>9</v>
      </c>
      <c r="G1488" t="s">
        <v>9</v>
      </c>
      <c r="H1488" t="s">
        <v>9</v>
      </c>
      <c r="I1488">
        <v>2</v>
      </c>
    </row>
    <row r="1489" spans="1:9" x14ac:dyDescent="0.25">
      <c r="A1489" s="1">
        <v>166</v>
      </c>
      <c r="B1489" s="1" t="s">
        <v>9</v>
      </c>
      <c r="C1489" s="1" t="s">
        <v>9</v>
      </c>
      <c r="D1489" t="s">
        <v>9</v>
      </c>
      <c r="E1489" t="s">
        <v>9</v>
      </c>
      <c r="F1489" t="s">
        <v>9</v>
      </c>
      <c r="G1489" t="s">
        <v>9</v>
      </c>
      <c r="H1489" t="s">
        <v>9</v>
      </c>
      <c r="I1489">
        <v>2</v>
      </c>
    </row>
    <row r="1490" spans="1:9" x14ac:dyDescent="0.25">
      <c r="A1490" s="1">
        <v>166</v>
      </c>
      <c r="B1490" s="1" t="s">
        <v>9</v>
      </c>
      <c r="C1490" s="1" t="s">
        <v>9</v>
      </c>
      <c r="D1490" t="s">
        <v>9</v>
      </c>
      <c r="E1490" t="s">
        <v>9</v>
      </c>
      <c r="F1490" t="s">
        <v>9</v>
      </c>
      <c r="G1490" t="s">
        <v>9</v>
      </c>
      <c r="H1490" t="s">
        <v>9</v>
      </c>
      <c r="I1490">
        <v>4</v>
      </c>
    </row>
    <row r="1491" spans="1:9" x14ac:dyDescent="0.25">
      <c r="A1491" s="1">
        <v>166</v>
      </c>
      <c r="B1491" s="1" t="s">
        <v>9</v>
      </c>
      <c r="C1491" s="1" t="s">
        <v>9</v>
      </c>
      <c r="D1491" t="s">
        <v>9</v>
      </c>
      <c r="E1491" t="s">
        <v>9</v>
      </c>
      <c r="F1491" t="s">
        <v>9</v>
      </c>
      <c r="G1491" t="s">
        <v>9</v>
      </c>
      <c r="H1491" t="s">
        <v>9</v>
      </c>
      <c r="I1491">
        <v>2</v>
      </c>
    </row>
    <row r="1492" spans="1:9" x14ac:dyDescent="0.25">
      <c r="A1492" s="1">
        <v>166</v>
      </c>
      <c r="B1492" s="1" t="s">
        <v>9</v>
      </c>
      <c r="C1492" s="1" t="s">
        <v>9</v>
      </c>
      <c r="D1492" t="s">
        <v>9</v>
      </c>
      <c r="E1492" t="s">
        <v>9</v>
      </c>
      <c r="F1492" t="s">
        <v>9</v>
      </c>
      <c r="G1492" t="s">
        <v>9</v>
      </c>
      <c r="H1492" t="s">
        <v>9</v>
      </c>
      <c r="I1492">
        <v>3</v>
      </c>
    </row>
    <row r="1493" spans="1:9" x14ac:dyDescent="0.25">
      <c r="A1493" s="1">
        <v>166</v>
      </c>
      <c r="B1493" s="1" t="s">
        <v>9</v>
      </c>
      <c r="C1493" s="1" t="s">
        <v>9</v>
      </c>
      <c r="D1493" t="s">
        <v>9</v>
      </c>
      <c r="E1493" t="s">
        <v>9</v>
      </c>
      <c r="F1493" t="s">
        <v>9</v>
      </c>
      <c r="G1493" t="s">
        <v>9</v>
      </c>
      <c r="H1493" t="s">
        <v>9</v>
      </c>
      <c r="I1493">
        <v>3</v>
      </c>
    </row>
    <row r="1494" spans="1:9" x14ac:dyDescent="0.25">
      <c r="A1494" s="1">
        <v>166</v>
      </c>
      <c r="B1494" s="1" t="s">
        <v>9</v>
      </c>
      <c r="C1494" s="1" t="s">
        <v>9</v>
      </c>
      <c r="D1494" t="s">
        <v>9</v>
      </c>
      <c r="E1494" t="s">
        <v>9</v>
      </c>
      <c r="F1494" t="s">
        <v>9</v>
      </c>
      <c r="G1494" t="s">
        <v>9</v>
      </c>
      <c r="H1494" t="s">
        <v>9</v>
      </c>
      <c r="I1494">
        <v>2</v>
      </c>
    </row>
    <row r="1495" spans="1:9" x14ac:dyDescent="0.25">
      <c r="A1495" s="1">
        <v>166</v>
      </c>
      <c r="B1495" s="1" t="s">
        <v>9</v>
      </c>
      <c r="C1495" s="1" t="s">
        <v>9</v>
      </c>
      <c r="D1495" t="s">
        <v>9</v>
      </c>
      <c r="E1495" t="s">
        <v>9</v>
      </c>
      <c r="F1495" t="s">
        <v>9</v>
      </c>
      <c r="G1495" t="s">
        <v>9</v>
      </c>
      <c r="H1495" t="s">
        <v>9</v>
      </c>
      <c r="I1495">
        <v>4</v>
      </c>
    </row>
    <row r="1496" spans="1:9" x14ac:dyDescent="0.25">
      <c r="A1496" s="1">
        <v>166</v>
      </c>
      <c r="B1496" s="1" t="s">
        <v>9</v>
      </c>
      <c r="C1496" s="1" t="s">
        <v>9</v>
      </c>
      <c r="D1496" t="s">
        <v>9</v>
      </c>
      <c r="E1496" t="s">
        <v>9</v>
      </c>
      <c r="F1496" t="s">
        <v>9</v>
      </c>
      <c r="G1496" t="s">
        <v>9</v>
      </c>
      <c r="H1496" t="s">
        <v>9</v>
      </c>
      <c r="I1496">
        <v>2</v>
      </c>
    </row>
    <row r="1497" spans="1:9" x14ac:dyDescent="0.25">
      <c r="A1497" s="1">
        <v>167</v>
      </c>
      <c r="B1497" s="1" t="s">
        <v>9</v>
      </c>
      <c r="C1497" s="1" t="s">
        <v>9</v>
      </c>
      <c r="D1497" t="s">
        <v>9</v>
      </c>
      <c r="E1497" t="s">
        <v>10</v>
      </c>
      <c r="F1497" t="s">
        <v>9</v>
      </c>
      <c r="G1497" t="s">
        <v>9</v>
      </c>
      <c r="H1497" t="s">
        <v>10</v>
      </c>
      <c r="I1497">
        <v>4</v>
      </c>
    </row>
    <row r="1498" spans="1:9" x14ac:dyDescent="0.25">
      <c r="A1498" s="1">
        <v>167</v>
      </c>
      <c r="B1498" s="1" t="s">
        <v>9</v>
      </c>
      <c r="C1498" s="1" t="s">
        <v>9</v>
      </c>
      <c r="D1498" t="s">
        <v>9</v>
      </c>
      <c r="E1498" t="s">
        <v>10</v>
      </c>
      <c r="F1498" t="s">
        <v>9</v>
      </c>
      <c r="G1498" t="s">
        <v>9</v>
      </c>
      <c r="H1498" t="s">
        <v>10</v>
      </c>
      <c r="I1498">
        <v>4</v>
      </c>
    </row>
    <row r="1499" spans="1:9" x14ac:dyDescent="0.25">
      <c r="A1499" s="1">
        <v>167</v>
      </c>
      <c r="B1499" s="1" t="s">
        <v>9</v>
      </c>
      <c r="C1499" s="1" t="s">
        <v>9</v>
      </c>
      <c r="D1499" t="s">
        <v>9</v>
      </c>
      <c r="E1499" t="s">
        <v>10</v>
      </c>
      <c r="F1499" t="s">
        <v>9</v>
      </c>
      <c r="G1499" t="s">
        <v>9</v>
      </c>
      <c r="H1499" t="s">
        <v>10</v>
      </c>
      <c r="I1499">
        <v>3</v>
      </c>
    </row>
    <row r="1500" spans="1:9" x14ac:dyDescent="0.25">
      <c r="A1500" s="1">
        <v>167</v>
      </c>
      <c r="B1500" s="1" t="s">
        <v>9</v>
      </c>
      <c r="C1500" s="1" t="s">
        <v>9</v>
      </c>
      <c r="D1500" t="s">
        <v>9</v>
      </c>
      <c r="E1500" t="s">
        <v>10</v>
      </c>
      <c r="F1500" t="s">
        <v>9</v>
      </c>
      <c r="G1500" t="s">
        <v>9</v>
      </c>
      <c r="H1500" t="s">
        <v>10</v>
      </c>
      <c r="I1500">
        <v>4</v>
      </c>
    </row>
    <row r="1501" spans="1:9" x14ac:dyDescent="0.25">
      <c r="A1501" s="1">
        <v>167</v>
      </c>
      <c r="B1501" s="1" t="s">
        <v>9</v>
      </c>
      <c r="C1501" s="1" t="s">
        <v>9</v>
      </c>
      <c r="D1501" t="s">
        <v>9</v>
      </c>
      <c r="E1501" t="s">
        <v>10</v>
      </c>
      <c r="F1501" t="s">
        <v>9</v>
      </c>
      <c r="G1501" t="s">
        <v>9</v>
      </c>
      <c r="H1501" t="s">
        <v>10</v>
      </c>
      <c r="I1501">
        <v>2</v>
      </c>
    </row>
    <row r="1502" spans="1:9" x14ac:dyDescent="0.25">
      <c r="A1502" s="1">
        <v>167</v>
      </c>
      <c r="B1502" s="1" t="s">
        <v>9</v>
      </c>
      <c r="C1502" s="1" t="s">
        <v>9</v>
      </c>
      <c r="D1502" t="s">
        <v>9</v>
      </c>
      <c r="E1502" t="s">
        <v>10</v>
      </c>
      <c r="F1502" t="s">
        <v>9</v>
      </c>
      <c r="G1502" t="s">
        <v>9</v>
      </c>
      <c r="H1502" t="s">
        <v>10</v>
      </c>
      <c r="I1502">
        <v>4</v>
      </c>
    </row>
    <row r="1503" spans="1:9" x14ac:dyDescent="0.25">
      <c r="A1503" s="1">
        <v>167</v>
      </c>
      <c r="B1503" s="1" t="s">
        <v>9</v>
      </c>
      <c r="C1503" s="1" t="s">
        <v>9</v>
      </c>
      <c r="D1503" t="s">
        <v>9</v>
      </c>
      <c r="E1503" t="s">
        <v>10</v>
      </c>
      <c r="F1503" t="s">
        <v>9</v>
      </c>
      <c r="G1503" t="s">
        <v>9</v>
      </c>
      <c r="H1503" t="s">
        <v>10</v>
      </c>
      <c r="I1503">
        <v>1</v>
      </c>
    </row>
    <row r="1504" spans="1:9" x14ac:dyDescent="0.25">
      <c r="A1504" s="1">
        <v>167</v>
      </c>
      <c r="B1504" s="1" t="s">
        <v>9</v>
      </c>
      <c r="C1504" s="1" t="s">
        <v>9</v>
      </c>
      <c r="D1504" t="s">
        <v>9</v>
      </c>
      <c r="E1504" t="s">
        <v>10</v>
      </c>
      <c r="F1504" t="s">
        <v>9</v>
      </c>
      <c r="G1504" t="s">
        <v>9</v>
      </c>
      <c r="H1504" t="s">
        <v>10</v>
      </c>
      <c r="I1504">
        <v>4</v>
      </c>
    </row>
    <row r="1505" spans="1:9" x14ac:dyDescent="0.25">
      <c r="A1505" s="1">
        <v>167</v>
      </c>
      <c r="B1505" s="1" t="s">
        <v>9</v>
      </c>
      <c r="C1505" s="1" t="s">
        <v>9</v>
      </c>
      <c r="D1505" t="s">
        <v>9</v>
      </c>
      <c r="E1505" t="s">
        <v>10</v>
      </c>
      <c r="F1505" t="s">
        <v>9</v>
      </c>
      <c r="G1505" t="s">
        <v>9</v>
      </c>
      <c r="H1505" t="s">
        <v>10</v>
      </c>
      <c r="I1505">
        <v>3</v>
      </c>
    </row>
    <row r="1506" spans="1:9" x14ac:dyDescent="0.25">
      <c r="A1506" s="1">
        <v>168</v>
      </c>
      <c r="B1506" s="1" t="s">
        <v>9</v>
      </c>
      <c r="C1506" s="1" t="s">
        <v>9</v>
      </c>
      <c r="D1506" t="s">
        <v>9</v>
      </c>
      <c r="E1506" t="s">
        <v>9</v>
      </c>
      <c r="F1506" t="s">
        <v>9</v>
      </c>
      <c r="G1506" t="s">
        <v>9</v>
      </c>
      <c r="H1506" t="s">
        <v>9</v>
      </c>
      <c r="I1506">
        <v>4</v>
      </c>
    </row>
    <row r="1507" spans="1:9" x14ac:dyDescent="0.25">
      <c r="A1507" s="1">
        <v>168</v>
      </c>
      <c r="B1507" s="1" t="s">
        <v>9</v>
      </c>
      <c r="C1507" s="1" t="s">
        <v>9</v>
      </c>
      <c r="D1507" t="s">
        <v>9</v>
      </c>
      <c r="E1507" t="s">
        <v>9</v>
      </c>
      <c r="F1507" t="s">
        <v>9</v>
      </c>
      <c r="G1507" t="s">
        <v>9</v>
      </c>
      <c r="H1507" t="s">
        <v>9</v>
      </c>
      <c r="I1507">
        <v>5</v>
      </c>
    </row>
    <row r="1508" spans="1:9" x14ac:dyDescent="0.25">
      <c r="A1508" s="1">
        <v>168</v>
      </c>
      <c r="B1508" s="1" t="s">
        <v>9</v>
      </c>
      <c r="C1508" s="1" t="s">
        <v>9</v>
      </c>
      <c r="D1508" t="s">
        <v>9</v>
      </c>
      <c r="E1508" t="s">
        <v>9</v>
      </c>
      <c r="F1508" t="s">
        <v>9</v>
      </c>
      <c r="G1508" t="s">
        <v>9</v>
      </c>
      <c r="H1508" t="s">
        <v>9</v>
      </c>
      <c r="I1508">
        <v>2</v>
      </c>
    </row>
    <row r="1509" spans="1:9" x14ac:dyDescent="0.25">
      <c r="A1509" s="1">
        <v>168</v>
      </c>
      <c r="B1509" s="1" t="s">
        <v>9</v>
      </c>
      <c r="C1509" s="1" t="s">
        <v>9</v>
      </c>
      <c r="D1509" t="s">
        <v>9</v>
      </c>
      <c r="E1509" t="s">
        <v>9</v>
      </c>
      <c r="F1509" t="s">
        <v>9</v>
      </c>
      <c r="G1509" t="s">
        <v>9</v>
      </c>
      <c r="H1509" t="s">
        <v>9</v>
      </c>
      <c r="I1509">
        <v>4</v>
      </c>
    </row>
    <row r="1510" spans="1:9" x14ac:dyDescent="0.25">
      <c r="A1510" s="1">
        <v>168</v>
      </c>
      <c r="B1510" s="1" t="s">
        <v>9</v>
      </c>
      <c r="C1510" s="1" t="s">
        <v>9</v>
      </c>
      <c r="D1510" t="s">
        <v>9</v>
      </c>
      <c r="E1510" t="s">
        <v>9</v>
      </c>
      <c r="F1510" t="s">
        <v>9</v>
      </c>
      <c r="G1510" t="s">
        <v>9</v>
      </c>
      <c r="H1510" t="s">
        <v>9</v>
      </c>
      <c r="I1510">
        <v>4</v>
      </c>
    </row>
    <row r="1511" spans="1:9" x14ac:dyDescent="0.25">
      <c r="A1511" s="1">
        <v>168</v>
      </c>
      <c r="B1511" s="1" t="s">
        <v>9</v>
      </c>
      <c r="C1511" s="1" t="s">
        <v>9</v>
      </c>
      <c r="D1511" t="s">
        <v>9</v>
      </c>
      <c r="E1511" t="s">
        <v>9</v>
      </c>
      <c r="F1511" t="s">
        <v>9</v>
      </c>
      <c r="G1511" t="s">
        <v>9</v>
      </c>
      <c r="H1511" t="s">
        <v>9</v>
      </c>
      <c r="I1511">
        <v>5</v>
      </c>
    </row>
    <row r="1512" spans="1:9" x14ac:dyDescent="0.25">
      <c r="A1512" s="1">
        <v>168</v>
      </c>
      <c r="B1512" s="1" t="s">
        <v>9</v>
      </c>
      <c r="C1512" s="1" t="s">
        <v>9</v>
      </c>
      <c r="D1512" t="s">
        <v>9</v>
      </c>
      <c r="E1512" t="s">
        <v>9</v>
      </c>
      <c r="F1512" t="s">
        <v>9</v>
      </c>
      <c r="G1512" t="s">
        <v>9</v>
      </c>
      <c r="H1512" t="s">
        <v>9</v>
      </c>
      <c r="I1512">
        <v>4</v>
      </c>
    </row>
    <row r="1513" spans="1:9" x14ac:dyDescent="0.25">
      <c r="A1513" s="1">
        <v>168</v>
      </c>
      <c r="B1513" s="1" t="s">
        <v>9</v>
      </c>
      <c r="C1513" s="1" t="s">
        <v>9</v>
      </c>
      <c r="D1513" t="s">
        <v>9</v>
      </c>
      <c r="E1513" t="s">
        <v>9</v>
      </c>
      <c r="F1513" t="s">
        <v>9</v>
      </c>
      <c r="G1513" t="s">
        <v>9</v>
      </c>
      <c r="H1513" t="s">
        <v>9</v>
      </c>
      <c r="I1513">
        <v>2</v>
      </c>
    </row>
    <row r="1514" spans="1:9" x14ac:dyDescent="0.25">
      <c r="A1514" s="1">
        <v>168</v>
      </c>
      <c r="B1514" s="1" t="s">
        <v>9</v>
      </c>
      <c r="C1514" s="1" t="s">
        <v>9</v>
      </c>
      <c r="D1514" t="s">
        <v>9</v>
      </c>
      <c r="E1514" t="s">
        <v>9</v>
      </c>
      <c r="F1514" t="s">
        <v>9</v>
      </c>
      <c r="G1514" t="s">
        <v>9</v>
      </c>
      <c r="H1514" t="s">
        <v>9</v>
      </c>
      <c r="I1514">
        <v>1</v>
      </c>
    </row>
    <row r="1515" spans="1:9" x14ac:dyDescent="0.25">
      <c r="A1515" s="1">
        <v>169</v>
      </c>
      <c r="B1515" s="1" t="s">
        <v>9</v>
      </c>
      <c r="C1515" s="1" t="s">
        <v>9</v>
      </c>
      <c r="D1515" t="s">
        <v>9</v>
      </c>
      <c r="E1515" t="s">
        <v>10</v>
      </c>
      <c r="F1515" t="s">
        <v>9</v>
      </c>
      <c r="G1515" t="s">
        <v>9</v>
      </c>
      <c r="H1515" t="s">
        <v>9</v>
      </c>
    </row>
    <row r="1516" spans="1:9" x14ac:dyDescent="0.25">
      <c r="A1516" s="1">
        <v>169</v>
      </c>
      <c r="B1516" s="1" t="s">
        <v>9</v>
      </c>
      <c r="C1516" s="1" t="s">
        <v>9</v>
      </c>
      <c r="D1516" t="s">
        <v>9</v>
      </c>
      <c r="E1516" t="s">
        <v>10</v>
      </c>
      <c r="F1516" t="s">
        <v>9</v>
      </c>
      <c r="G1516" t="s">
        <v>9</v>
      </c>
      <c r="H1516" t="s">
        <v>9</v>
      </c>
      <c r="I1516">
        <v>4</v>
      </c>
    </row>
    <row r="1517" spans="1:9" x14ac:dyDescent="0.25">
      <c r="A1517" s="1">
        <v>169</v>
      </c>
      <c r="B1517" s="1" t="s">
        <v>9</v>
      </c>
      <c r="C1517" s="1" t="s">
        <v>9</v>
      </c>
      <c r="D1517" t="s">
        <v>9</v>
      </c>
      <c r="E1517" t="s">
        <v>10</v>
      </c>
      <c r="F1517" t="s">
        <v>9</v>
      </c>
      <c r="G1517" t="s">
        <v>9</v>
      </c>
      <c r="H1517" t="s">
        <v>9</v>
      </c>
      <c r="I1517">
        <v>1</v>
      </c>
    </row>
    <row r="1518" spans="1:9" x14ac:dyDescent="0.25">
      <c r="A1518" s="1">
        <v>169</v>
      </c>
      <c r="B1518" s="1" t="s">
        <v>9</v>
      </c>
      <c r="C1518" s="1" t="s">
        <v>9</v>
      </c>
      <c r="D1518" t="s">
        <v>9</v>
      </c>
      <c r="E1518" t="s">
        <v>10</v>
      </c>
      <c r="F1518" t="s">
        <v>9</v>
      </c>
      <c r="G1518" t="s">
        <v>9</v>
      </c>
      <c r="H1518" t="s">
        <v>9</v>
      </c>
      <c r="I1518">
        <v>5</v>
      </c>
    </row>
    <row r="1519" spans="1:9" x14ac:dyDescent="0.25">
      <c r="A1519" s="1">
        <v>169</v>
      </c>
      <c r="B1519" s="1" t="s">
        <v>9</v>
      </c>
      <c r="C1519" s="1" t="s">
        <v>9</v>
      </c>
      <c r="D1519" t="s">
        <v>9</v>
      </c>
      <c r="E1519" t="s">
        <v>10</v>
      </c>
      <c r="F1519" t="s">
        <v>9</v>
      </c>
      <c r="G1519" t="s">
        <v>9</v>
      </c>
      <c r="H1519" t="s">
        <v>9</v>
      </c>
      <c r="I1519">
        <v>5</v>
      </c>
    </row>
    <row r="1520" spans="1:9" x14ac:dyDescent="0.25">
      <c r="A1520" s="1">
        <v>169</v>
      </c>
      <c r="B1520" s="1" t="s">
        <v>9</v>
      </c>
      <c r="C1520" s="1" t="s">
        <v>9</v>
      </c>
      <c r="D1520" t="s">
        <v>9</v>
      </c>
      <c r="E1520" t="s">
        <v>10</v>
      </c>
      <c r="F1520" t="s">
        <v>9</v>
      </c>
      <c r="G1520" t="s">
        <v>9</v>
      </c>
      <c r="H1520" t="s">
        <v>9</v>
      </c>
      <c r="I1520">
        <v>4</v>
      </c>
    </row>
    <row r="1521" spans="1:9" x14ac:dyDescent="0.25">
      <c r="A1521" s="1">
        <v>169</v>
      </c>
      <c r="B1521" s="1" t="s">
        <v>9</v>
      </c>
      <c r="C1521" s="1" t="s">
        <v>9</v>
      </c>
      <c r="D1521" t="s">
        <v>9</v>
      </c>
      <c r="E1521" t="s">
        <v>10</v>
      </c>
      <c r="F1521" t="s">
        <v>9</v>
      </c>
      <c r="G1521" t="s">
        <v>9</v>
      </c>
      <c r="H1521" t="s">
        <v>9</v>
      </c>
      <c r="I1521">
        <v>5</v>
      </c>
    </row>
    <row r="1522" spans="1:9" x14ac:dyDescent="0.25">
      <c r="A1522" s="1">
        <v>169</v>
      </c>
      <c r="B1522" s="1" t="s">
        <v>9</v>
      </c>
      <c r="C1522" s="1" t="s">
        <v>9</v>
      </c>
      <c r="D1522" t="s">
        <v>9</v>
      </c>
      <c r="E1522" t="s">
        <v>10</v>
      </c>
      <c r="F1522" t="s">
        <v>9</v>
      </c>
      <c r="G1522" t="s">
        <v>9</v>
      </c>
      <c r="H1522" t="s">
        <v>9</v>
      </c>
      <c r="I1522">
        <v>5</v>
      </c>
    </row>
    <row r="1523" spans="1:9" x14ac:dyDescent="0.25">
      <c r="A1523" s="1">
        <v>169</v>
      </c>
      <c r="B1523" s="1" t="s">
        <v>9</v>
      </c>
      <c r="C1523" s="1" t="s">
        <v>9</v>
      </c>
      <c r="D1523" t="s">
        <v>9</v>
      </c>
      <c r="E1523" t="s">
        <v>9</v>
      </c>
      <c r="F1523" t="s">
        <v>9</v>
      </c>
      <c r="G1523" t="s">
        <v>9</v>
      </c>
      <c r="H1523" t="s">
        <v>9</v>
      </c>
      <c r="I1523">
        <v>4</v>
      </c>
    </row>
    <row r="1524" spans="1:9" x14ac:dyDescent="0.25">
      <c r="A1524" s="1">
        <v>170</v>
      </c>
      <c r="B1524" s="1" t="s">
        <v>9</v>
      </c>
      <c r="C1524" s="1" t="s">
        <v>9</v>
      </c>
      <c r="D1524" t="s">
        <v>9</v>
      </c>
      <c r="E1524" t="s">
        <v>9</v>
      </c>
      <c r="F1524" t="s">
        <v>9</v>
      </c>
      <c r="G1524" t="s">
        <v>9</v>
      </c>
      <c r="H1524" t="s">
        <v>9</v>
      </c>
      <c r="I1524">
        <v>2</v>
      </c>
    </row>
    <row r="1525" spans="1:9" x14ac:dyDescent="0.25">
      <c r="A1525" s="1">
        <v>170</v>
      </c>
      <c r="B1525" s="1" t="s">
        <v>9</v>
      </c>
      <c r="C1525" s="1" t="s">
        <v>9</v>
      </c>
      <c r="D1525" t="s">
        <v>9</v>
      </c>
      <c r="E1525" t="s">
        <v>9</v>
      </c>
      <c r="F1525" t="s">
        <v>9</v>
      </c>
      <c r="G1525" t="s">
        <v>9</v>
      </c>
      <c r="H1525" t="s">
        <v>9</v>
      </c>
      <c r="I1525">
        <v>3</v>
      </c>
    </row>
    <row r="1526" spans="1:9" x14ac:dyDescent="0.25">
      <c r="A1526" s="1">
        <v>170</v>
      </c>
      <c r="B1526" s="1" t="s">
        <v>9</v>
      </c>
      <c r="C1526" s="1" t="s">
        <v>9</v>
      </c>
      <c r="D1526" t="s">
        <v>9</v>
      </c>
      <c r="E1526" t="s">
        <v>9</v>
      </c>
      <c r="F1526" t="s">
        <v>9</v>
      </c>
      <c r="G1526" t="s">
        <v>9</v>
      </c>
      <c r="H1526" t="s">
        <v>9</v>
      </c>
      <c r="I1526">
        <v>4</v>
      </c>
    </row>
    <row r="1527" spans="1:9" x14ac:dyDescent="0.25">
      <c r="A1527" s="1">
        <v>170</v>
      </c>
      <c r="B1527" s="1" t="s">
        <v>9</v>
      </c>
      <c r="C1527" s="1" t="s">
        <v>9</v>
      </c>
      <c r="D1527" t="s">
        <v>9</v>
      </c>
      <c r="E1527" t="s">
        <v>9</v>
      </c>
      <c r="F1527" t="s">
        <v>9</v>
      </c>
      <c r="G1527" t="s">
        <v>9</v>
      </c>
      <c r="H1527" t="s">
        <v>9</v>
      </c>
      <c r="I1527">
        <v>4</v>
      </c>
    </row>
    <row r="1528" spans="1:9" x14ac:dyDescent="0.25">
      <c r="A1528" s="1">
        <v>170</v>
      </c>
      <c r="B1528" s="1" t="s">
        <v>9</v>
      </c>
      <c r="C1528" s="1" t="s">
        <v>9</v>
      </c>
      <c r="D1528" t="s">
        <v>9</v>
      </c>
      <c r="E1528" t="s">
        <v>9</v>
      </c>
      <c r="F1528" t="s">
        <v>9</v>
      </c>
      <c r="G1528" t="s">
        <v>9</v>
      </c>
      <c r="H1528" t="s">
        <v>9</v>
      </c>
      <c r="I1528">
        <v>3</v>
      </c>
    </row>
    <row r="1529" spans="1:9" x14ac:dyDescent="0.25">
      <c r="A1529" s="1">
        <v>170</v>
      </c>
      <c r="B1529" s="1" t="s">
        <v>9</v>
      </c>
      <c r="C1529" s="1" t="s">
        <v>9</v>
      </c>
      <c r="D1529" t="s">
        <v>9</v>
      </c>
      <c r="E1529" t="s">
        <v>9</v>
      </c>
      <c r="F1529" t="s">
        <v>9</v>
      </c>
      <c r="G1529" t="s">
        <v>9</v>
      </c>
      <c r="H1529" t="s">
        <v>9</v>
      </c>
      <c r="I1529">
        <v>3</v>
      </c>
    </row>
    <row r="1530" spans="1:9" x14ac:dyDescent="0.25">
      <c r="A1530" s="1">
        <v>170</v>
      </c>
      <c r="B1530" s="1" t="s">
        <v>9</v>
      </c>
      <c r="C1530" s="1" t="s">
        <v>9</v>
      </c>
      <c r="D1530" t="s">
        <v>9</v>
      </c>
      <c r="E1530" t="s">
        <v>9</v>
      </c>
      <c r="F1530" t="s">
        <v>9</v>
      </c>
      <c r="G1530" t="s">
        <v>9</v>
      </c>
      <c r="H1530" t="s">
        <v>9</v>
      </c>
      <c r="I1530">
        <v>3</v>
      </c>
    </row>
    <row r="1531" spans="1:9" x14ac:dyDescent="0.25">
      <c r="A1531" s="1">
        <v>170</v>
      </c>
      <c r="B1531" s="1" t="s">
        <v>9</v>
      </c>
      <c r="C1531" s="1" t="s">
        <v>9</v>
      </c>
      <c r="D1531" t="s">
        <v>9</v>
      </c>
      <c r="E1531" t="s">
        <v>9</v>
      </c>
      <c r="F1531" t="s">
        <v>9</v>
      </c>
      <c r="G1531" t="s">
        <v>9</v>
      </c>
      <c r="H1531" t="s">
        <v>9</v>
      </c>
      <c r="I1531">
        <v>4</v>
      </c>
    </row>
    <row r="1532" spans="1:9" x14ac:dyDescent="0.25">
      <c r="A1532" s="1">
        <v>170</v>
      </c>
      <c r="B1532" s="1" t="s">
        <v>9</v>
      </c>
      <c r="C1532" s="1" t="s">
        <v>9</v>
      </c>
      <c r="D1532" t="s">
        <v>9</v>
      </c>
      <c r="E1532" t="s">
        <v>9</v>
      </c>
      <c r="F1532" t="s">
        <v>9</v>
      </c>
      <c r="G1532" t="s">
        <v>9</v>
      </c>
      <c r="H1532" t="s">
        <v>9</v>
      </c>
      <c r="I1532">
        <v>3</v>
      </c>
    </row>
    <row r="1533" spans="1:9" x14ac:dyDescent="0.25">
      <c r="A1533" s="1">
        <v>171</v>
      </c>
      <c r="B1533" s="1" t="s">
        <v>9</v>
      </c>
      <c r="C1533" s="1" t="s">
        <v>9</v>
      </c>
      <c r="D1533" t="s">
        <v>9</v>
      </c>
      <c r="E1533" t="s">
        <v>10</v>
      </c>
      <c r="F1533" t="s">
        <v>9</v>
      </c>
      <c r="G1533" t="s">
        <v>9</v>
      </c>
      <c r="H1533" t="s">
        <v>9</v>
      </c>
      <c r="I1533">
        <v>4</v>
      </c>
    </row>
    <row r="1534" spans="1:9" x14ac:dyDescent="0.25">
      <c r="A1534" s="1">
        <v>171</v>
      </c>
      <c r="B1534" s="1" t="s">
        <v>9</v>
      </c>
      <c r="C1534" s="1" t="s">
        <v>9</v>
      </c>
      <c r="D1534" t="s">
        <v>9</v>
      </c>
      <c r="E1534" t="s">
        <v>10</v>
      </c>
      <c r="F1534" t="s">
        <v>9</v>
      </c>
      <c r="G1534" t="s">
        <v>9</v>
      </c>
      <c r="H1534" t="s">
        <v>9</v>
      </c>
      <c r="I1534">
        <v>2</v>
      </c>
    </row>
    <row r="1535" spans="1:9" x14ac:dyDescent="0.25">
      <c r="A1535" s="1">
        <v>171</v>
      </c>
      <c r="B1535" s="1" t="s">
        <v>9</v>
      </c>
      <c r="C1535" s="1" t="s">
        <v>9</v>
      </c>
      <c r="D1535" t="s">
        <v>9</v>
      </c>
      <c r="E1535" t="s">
        <v>10</v>
      </c>
      <c r="F1535" t="s">
        <v>9</v>
      </c>
      <c r="G1535" t="s">
        <v>9</v>
      </c>
      <c r="H1535" t="s">
        <v>9</v>
      </c>
      <c r="I1535">
        <v>3</v>
      </c>
    </row>
    <row r="1536" spans="1:9" x14ac:dyDescent="0.25">
      <c r="A1536" s="1">
        <v>171</v>
      </c>
      <c r="B1536" s="1" t="s">
        <v>9</v>
      </c>
      <c r="C1536" s="1" t="s">
        <v>9</v>
      </c>
      <c r="D1536" t="s">
        <v>9</v>
      </c>
      <c r="E1536" t="s">
        <v>10</v>
      </c>
      <c r="F1536" t="s">
        <v>9</v>
      </c>
      <c r="G1536" t="s">
        <v>9</v>
      </c>
      <c r="H1536" t="s">
        <v>9</v>
      </c>
      <c r="I1536">
        <v>3</v>
      </c>
    </row>
    <row r="1537" spans="1:9" x14ac:dyDescent="0.25">
      <c r="A1537" s="1">
        <v>171</v>
      </c>
      <c r="B1537" s="1" t="s">
        <v>9</v>
      </c>
      <c r="C1537" s="1" t="s">
        <v>9</v>
      </c>
      <c r="D1537" t="s">
        <v>9</v>
      </c>
      <c r="E1537" t="s">
        <v>10</v>
      </c>
      <c r="F1537" t="s">
        <v>9</v>
      </c>
      <c r="G1537" t="s">
        <v>9</v>
      </c>
      <c r="H1537" t="s">
        <v>9</v>
      </c>
      <c r="I1537">
        <v>2</v>
      </c>
    </row>
    <row r="1538" spans="1:9" x14ac:dyDescent="0.25">
      <c r="A1538" s="1">
        <v>171</v>
      </c>
      <c r="B1538" s="1" t="s">
        <v>9</v>
      </c>
      <c r="C1538" s="1" t="s">
        <v>9</v>
      </c>
      <c r="D1538" t="s">
        <v>9</v>
      </c>
      <c r="E1538" t="s">
        <v>10</v>
      </c>
      <c r="F1538" t="s">
        <v>9</v>
      </c>
      <c r="G1538" t="s">
        <v>9</v>
      </c>
      <c r="H1538" t="s">
        <v>9</v>
      </c>
      <c r="I1538">
        <v>2</v>
      </c>
    </row>
    <row r="1539" spans="1:9" x14ac:dyDescent="0.25">
      <c r="A1539" s="1">
        <v>171</v>
      </c>
      <c r="B1539" s="1" t="s">
        <v>9</v>
      </c>
      <c r="C1539" s="1" t="s">
        <v>9</v>
      </c>
      <c r="D1539" t="s">
        <v>9</v>
      </c>
      <c r="E1539" t="s">
        <v>10</v>
      </c>
      <c r="F1539" t="s">
        <v>9</v>
      </c>
      <c r="G1539" t="s">
        <v>9</v>
      </c>
      <c r="H1539" t="s">
        <v>9</v>
      </c>
      <c r="I1539">
        <v>2</v>
      </c>
    </row>
    <row r="1540" spans="1:9" x14ac:dyDescent="0.25">
      <c r="A1540" s="1">
        <v>171</v>
      </c>
      <c r="B1540" s="1" t="s">
        <v>9</v>
      </c>
      <c r="C1540" s="1" t="s">
        <v>9</v>
      </c>
      <c r="D1540" t="s">
        <v>9</v>
      </c>
      <c r="E1540" t="s">
        <v>10</v>
      </c>
      <c r="F1540" t="s">
        <v>9</v>
      </c>
      <c r="G1540" t="s">
        <v>9</v>
      </c>
      <c r="H1540" t="s">
        <v>9</v>
      </c>
      <c r="I1540">
        <v>2</v>
      </c>
    </row>
    <row r="1541" spans="1:9" x14ac:dyDescent="0.25">
      <c r="A1541" s="1">
        <v>171</v>
      </c>
      <c r="B1541" s="1" t="s">
        <v>9</v>
      </c>
      <c r="C1541" s="1" t="s">
        <v>9</v>
      </c>
      <c r="D1541" t="s">
        <v>9</v>
      </c>
      <c r="E1541" t="s">
        <v>10</v>
      </c>
      <c r="F1541" t="s">
        <v>9</v>
      </c>
      <c r="G1541" t="s">
        <v>9</v>
      </c>
      <c r="H1541" t="s">
        <v>9</v>
      </c>
      <c r="I1541">
        <v>4</v>
      </c>
    </row>
    <row r="1542" spans="1:9" x14ac:dyDescent="0.25">
      <c r="A1542" s="1">
        <v>172</v>
      </c>
      <c r="B1542" s="1" t="s">
        <v>9</v>
      </c>
      <c r="C1542" s="1" t="s">
        <v>9</v>
      </c>
      <c r="D1542" t="s">
        <v>9</v>
      </c>
      <c r="E1542" t="s">
        <v>10</v>
      </c>
      <c r="F1542" t="s">
        <v>9</v>
      </c>
      <c r="G1542" t="s">
        <v>9</v>
      </c>
      <c r="H1542" t="s">
        <v>9</v>
      </c>
      <c r="I1542">
        <v>4</v>
      </c>
    </row>
    <row r="1543" spans="1:9" x14ac:dyDescent="0.25">
      <c r="A1543" s="1">
        <v>172</v>
      </c>
      <c r="B1543" s="1" t="s">
        <v>9</v>
      </c>
      <c r="C1543" s="1" t="s">
        <v>9</v>
      </c>
      <c r="D1543" t="s">
        <v>9</v>
      </c>
      <c r="E1543" t="s">
        <v>10</v>
      </c>
      <c r="F1543" t="s">
        <v>9</v>
      </c>
      <c r="G1543" t="s">
        <v>9</v>
      </c>
      <c r="H1543" t="s">
        <v>9</v>
      </c>
      <c r="I1543">
        <v>2</v>
      </c>
    </row>
    <row r="1544" spans="1:9" x14ac:dyDescent="0.25">
      <c r="A1544" s="1">
        <v>172</v>
      </c>
      <c r="B1544" s="1" t="s">
        <v>9</v>
      </c>
      <c r="C1544" s="1" t="s">
        <v>9</v>
      </c>
      <c r="D1544" t="s">
        <v>9</v>
      </c>
      <c r="E1544" t="s">
        <v>10</v>
      </c>
      <c r="F1544" t="s">
        <v>9</v>
      </c>
      <c r="G1544" t="s">
        <v>9</v>
      </c>
      <c r="H1544" t="s">
        <v>9</v>
      </c>
      <c r="I1544">
        <v>3</v>
      </c>
    </row>
    <row r="1545" spans="1:9" x14ac:dyDescent="0.25">
      <c r="A1545" s="1">
        <v>172</v>
      </c>
      <c r="B1545" s="1" t="s">
        <v>9</v>
      </c>
      <c r="C1545" s="1" t="s">
        <v>9</v>
      </c>
      <c r="D1545" t="s">
        <v>9</v>
      </c>
      <c r="E1545" t="s">
        <v>10</v>
      </c>
      <c r="F1545" t="s">
        <v>9</v>
      </c>
      <c r="G1545" t="s">
        <v>9</v>
      </c>
      <c r="H1545" t="s">
        <v>9</v>
      </c>
      <c r="I1545">
        <v>3</v>
      </c>
    </row>
    <row r="1546" spans="1:9" x14ac:dyDescent="0.25">
      <c r="A1546" s="1">
        <v>172</v>
      </c>
      <c r="B1546" s="1" t="s">
        <v>9</v>
      </c>
      <c r="C1546" s="1" t="s">
        <v>9</v>
      </c>
      <c r="D1546" t="s">
        <v>9</v>
      </c>
      <c r="E1546" t="s">
        <v>10</v>
      </c>
      <c r="F1546" t="s">
        <v>9</v>
      </c>
      <c r="G1546" t="s">
        <v>9</v>
      </c>
      <c r="H1546" t="s">
        <v>9</v>
      </c>
      <c r="I1546">
        <v>2</v>
      </c>
    </row>
    <row r="1547" spans="1:9" x14ac:dyDescent="0.25">
      <c r="A1547" s="1">
        <v>172</v>
      </c>
      <c r="B1547" s="1" t="s">
        <v>9</v>
      </c>
      <c r="C1547" s="1" t="s">
        <v>9</v>
      </c>
      <c r="D1547" t="s">
        <v>9</v>
      </c>
      <c r="E1547" t="s">
        <v>10</v>
      </c>
      <c r="F1547" t="s">
        <v>9</v>
      </c>
      <c r="G1547" t="s">
        <v>9</v>
      </c>
      <c r="H1547" t="s">
        <v>9</v>
      </c>
      <c r="I1547">
        <v>2</v>
      </c>
    </row>
    <row r="1548" spans="1:9" x14ac:dyDescent="0.25">
      <c r="A1548" s="1">
        <v>172</v>
      </c>
      <c r="B1548" s="1" t="s">
        <v>9</v>
      </c>
      <c r="C1548" s="1" t="s">
        <v>9</v>
      </c>
      <c r="D1548" t="s">
        <v>9</v>
      </c>
      <c r="E1548" t="s">
        <v>10</v>
      </c>
      <c r="F1548" t="s">
        <v>9</v>
      </c>
      <c r="G1548" t="s">
        <v>9</v>
      </c>
      <c r="H1548" t="s">
        <v>9</v>
      </c>
      <c r="I1548">
        <v>2</v>
      </c>
    </row>
    <row r="1549" spans="1:9" x14ac:dyDescent="0.25">
      <c r="A1549" s="1">
        <v>172</v>
      </c>
      <c r="B1549" s="1" t="s">
        <v>9</v>
      </c>
      <c r="C1549" s="1" t="s">
        <v>9</v>
      </c>
      <c r="D1549" t="s">
        <v>9</v>
      </c>
      <c r="E1549" t="s">
        <v>10</v>
      </c>
      <c r="F1549" t="s">
        <v>9</v>
      </c>
      <c r="G1549" t="s">
        <v>9</v>
      </c>
      <c r="H1549" t="s">
        <v>9</v>
      </c>
      <c r="I1549">
        <v>2</v>
      </c>
    </row>
    <row r="1550" spans="1:9" x14ac:dyDescent="0.25">
      <c r="A1550" s="1">
        <v>172</v>
      </c>
      <c r="B1550" s="1" t="s">
        <v>9</v>
      </c>
      <c r="C1550" s="1" t="s">
        <v>9</v>
      </c>
      <c r="D1550" t="s">
        <v>9</v>
      </c>
      <c r="E1550" t="s">
        <v>10</v>
      </c>
      <c r="F1550" t="s">
        <v>9</v>
      </c>
      <c r="G1550" t="s">
        <v>9</v>
      </c>
      <c r="H1550" t="s">
        <v>9</v>
      </c>
      <c r="I1550">
        <v>4</v>
      </c>
    </row>
    <row r="1551" spans="1:9" x14ac:dyDescent="0.25">
      <c r="A1551" s="1">
        <v>173</v>
      </c>
      <c r="B1551" s="1" t="s">
        <v>9</v>
      </c>
      <c r="C1551" s="1" t="s">
        <v>9</v>
      </c>
      <c r="D1551" t="s">
        <v>9</v>
      </c>
      <c r="E1551" t="s">
        <v>10</v>
      </c>
      <c r="F1551" t="s">
        <v>9</v>
      </c>
      <c r="G1551" t="s">
        <v>9</v>
      </c>
      <c r="H1551" t="s">
        <v>10</v>
      </c>
      <c r="I1551">
        <v>2</v>
      </c>
    </row>
    <row r="1552" spans="1:9" x14ac:dyDescent="0.25">
      <c r="A1552" s="1">
        <v>173</v>
      </c>
      <c r="B1552" s="1" t="s">
        <v>9</v>
      </c>
      <c r="C1552" s="1" t="s">
        <v>9</v>
      </c>
      <c r="D1552" t="s">
        <v>9</v>
      </c>
      <c r="E1552" t="s">
        <v>10</v>
      </c>
      <c r="F1552" t="s">
        <v>9</v>
      </c>
      <c r="G1552" t="s">
        <v>9</v>
      </c>
      <c r="H1552" t="s">
        <v>10</v>
      </c>
      <c r="I1552">
        <v>4</v>
      </c>
    </row>
    <row r="1553" spans="1:9" x14ac:dyDescent="0.25">
      <c r="A1553" s="1">
        <v>173</v>
      </c>
      <c r="B1553" s="1" t="s">
        <v>9</v>
      </c>
      <c r="C1553" s="1" t="s">
        <v>9</v>
      </c>
      <c r="D1553" t="s">
        <v>9</v>
      </c>
      <c r="E1553" t="s">
        <v>10</v>
      </c>
      <c r="F1553" t="s">
        <v>9</v>
      </c>
      <c r="G1553" t="s">
        <v>9</v>
      </c>
      <c r="H1553" t="s">
        <v>10</v>
      </c>
      <c r="I1553">
        <v>1</v>
      </c>
    </row>
    <row r="1554" spans="1:9" x14ac:dyDescent="0.25">
      <c r="A1554" s="1">
        <v>173</v>
      </c>
      <c r="B1554" s="1" t="s">
        <v>9</v>
      </c>
      <c r="C1554" s="1" t="s">
        <v>9</v>
      </c>
      <c r="D1554" t="s">
        <v>9</v>
      </c>
      <c r="E1554" t="s">
        <v>10</v>
      </c>
      <c r="F1554" t="s">
        <v>9</v>
      </c>
      <c r="G1554" t="s">
        <v>9</v>
      </c>
      <c r="H1554" t="s">
        <v>10</v>
      </c>
      <c r="I1554">
        <v>1</v>
      </c>
    </row>
    <row r="1555" spans="1:9" x14ac:dyDescent="0.25">
      <c r="A1555" s="1">
        <v>173</v>
      </c>
      <c r="B1555" s="1" t="s">
        <v>9</v>
      </c>
      <c r="C1555" s="1" t="s">
        <v>9</v>
      </c>
      <c r="D1555" t="s">
        <v>9</v>
      </c>
      <c r="E1555" t="s">
        <v>10</v>
      </c>
      <c r="F1555" t="s">
        <v>9</v>
      </c>
      <c r="G1555" t="s">
        <v>9</v>
      </c>
      <c r="H1555" t="s">
        <v>10</v>
      </c>
      <c r="I1555">
        <v>5</v>
      </c>
    </row>
    <row r="1556" spans="1:9" x14ac:dyDescent="0.25">
      <c r="A1556" s="1">
        <v>173</v>
      </c>
      <c r="B1556" s="1" t="s">
        <v>9</v>
      </c>
      <c r="C1556" s="1" t="s">
        <v>9</v>
      </c>
      <c r="D1556" t="s">
        <v>9</v>
      </c>
      <c r="E1556" t="s">
        <v>10</v>
      </c>
      <c r="F1556" t="s">
        <v>9</v>
      </c>
      <c r="G1556" t="s">
        <v>9</v>
      </c>
      <c r="H1556" t="s">
        <v>10</v>
      </c>
      <c r="I1556">
        <v>1</v>
      </c>
    </row>
    <row r="1557" spans="1:9" x14ac:dyDescent="0.25">
      <c r="A1557" s="1">
        <v>173</v>
      </c>
      <c r="B1557" s="1" t="s">
        <v>9</v>
      </c>
      <c r="C1557" s="1" t="s">
        <v>9</v>
      </c>
      <c r="D1557" t="s">
        <v>9</v>
      </c>
      <c r="E1557" t="s">
        <v>10</v>
      </c>
      <c r="F1557" t="s">
        <v>9</v>
      </c>
      <c r="G1557" t="s">
        <v>9</v>
      </c>
      <c r="H1557" t="s">
        <v>10</v>
      </c>
      <c r="I1557">
        <v>4</v>
      </c>
    </row>
    <row r="1558" spans="1:9" x14ac:dyDescent="0.25">
      <c r="A1558" s="1">
        <v>173</v>
      </c>
      <c r="B1558" s="1" t="s">
        <v>9</v>
      </c>
      <c r="C1558" s="1" t="s">
        <v>9</v>
      </c>
      <c r="D1558" t="s">
        <v>9</v>
      </c>
      <c r="E1558" t="s">
        <v>10</v>
      </c>
      <c r="F1558" t="s">
        <v>9</v>
      </c>
      <c r="G1558" t="s">
        <v>9</v>
      </c>
      <c r="H1558" t="s">
        <v>10</v>
      </c>
      <c r="I1558">
        <v>5</v>
      </c>
    </row>
    <row r="1559" spans="1:9" x14ac:dyDescent="0.25">
      <c r="A1559" s="1">
        <v>173</v>
      </c>
      <c r="B1559" s="1" t="s">
        <v>9</v>
      </c>
      <c r="C1559" s="1" t="s">
        <v>9</v>
      </c>
      <c r="D1559" t="s">
        <v>9</v>
      </c>
      <c r="E1559" t="s">
        <v>10</v>
      </c>
      <c r="F1559" t="s">
        <v>9</v>
      </c>
      <c r="G1559" t="s">
        <v>9</v>
      </c>
      <c r="H1559" t="s">
        <v>10</v>
      </c>
      <c r="I1559">
        <v>5</v>
      </c>
    </row>
    <row r="1560" spans="1:9" x14ac:dyDescent="0.25">
      <c r="A1560" s="1">
        <v>174</v>
      </c>
      <c r="B1560" s="1" t="s">
        <v>10</v>
      </c>
      <c r="C1560" s="1" t="s">
        <v>9</v>
      </c>
      <c r="D1560" t="s">
        <v>9</v>
      </c>
      <c r="E1560" t="s">
        <v>10</v>
      </c>
      <c r="F1560" t="s">
        <v>10</v>
      </c>
      <c r="G1560" t="s">
        <v>9</v>
      </c>
      <c r="H1560" t="s">
        <v>9</v>
      </c>
      <c r="I1560">
        <v>1</v>
      </c>
    </row>
    <row r="1561" spans="1:9" x14ac:dyDescent="0.25">
      <c r="A1561" s="1">
        <v>174</v>
      </c>
      <c r="B1561" s="1" t="s">
        <v>10</v>
      </c>
      <c r="C1561" s="1" t="s">
        <v>9</v>
      </c>
      <c r="D1561" t="s">
        <v>9</v>
      </c>
      <c r="E1561" t="s">
        <v>10</v>
      </c>
      <c r="F1561" t="s">
        <v>10</v>
      </c>
      <c r="G1561" t="s">
        <v>9</v>
      </c>
      <c r="H1561" t="s">
        <v>9</v>
      </c>
      <c r="I1561">
        <v>3</v>
      </c>
    </row>
    <row r="1562" spans="1:9" x14ac:dyDescent="0.25">
      <c r="A1562" s="1">
        <v>174</v>
      </c>
      <c r="B1562" s="1" t="s">
        <v>10</v>
      </c>
      <c r="C1562" s="1" t="s">
        <v>9</v>
      </c>
      <c r="D1562" t="s">
        <v>9</v>
      </c>
      <c r="E1562" t="s">
        <v>10</v>
      </c>
      <c r="F1562" t="s">
        <v>10</v>
      </c>
      <c r="G1562" t="s">
        <v>9</v>
      </c>
      <c r="H1562" t="s">
        <v>9</v>
      </c>
      <c r="I1562">
        <v>4</v>
      </c>
    </row>
    <row r="1563" spans="1:9" x14ac:dyDescent="0.25">
      <c r="A1563" s="1">
        <v>174</v>
      </c>
      <c r="B1563" s="1" t="s">
        <v>10</v>
      </c>
      <c r="C1563" s="1" t="s">
        <v>9</v>
      </c>
      <c r="D1563" t="s">
        <v>9</v>
      </c>
      <c r="E1563" t="s">
        <v>10</v>
      </c>
      <c r="F1563" t="s">
        <v>10</v>
      </c>
      <c r="G1563" t="s">
        <v>9</v>
      </c>
      <c r="H1563" t="s">
        <v>9</v>
      </c>
      <c r="I1563">
        <v>4</v>
      </c>
    </row>
    <row r="1564" spans="1:9" x14ac:dyDescent="0.25">
      <c r="A1564" s="1">
        <v>174</v>
      </c>
      <c r="B1564" s="1" t="s">
        <v>10</v>
      </c>
      <c r="C1564" s="1" t="s">
        <v>9</v>
      </c>
      <c r="D1564" t="s">
        <v>9</v>
      </c>
      <c r="E1564" t="s">
        <v>10</v>
      </c>
      <c r="F1564" t="s">
        <v>10</v>
      </c>
      <c r="G1564" t="s">
        <v>9</v>
      </c>
      <c r="H1564" t="s">
        <v>9</v>
      </c>
      <c r="I1564">
        <v>4</v>
      </c>
    </row>
    <row r="1565" spans="1:9" x14ac:dyDescent="0.25">
      <c r="A1565" s="1">
        <v>174</v>
      </c>
      <c r="B1565" s="1" t="s">
        <v>10</v>
      </c>
      <c r="C1565" s="1" t="s">
        <v>9</v>
      </c>
      <c r="D1565" t="s">
        <v>9</v>
      </c>
      <c r="E1565" t="s">
        <v>10</v>
      </c>
      <c r="F1565" t="s">
        <v>10</v>
      </c>
      <c r="G1565" t="s">
        <v>9</v>
      </c>
      <c r="H1565" t="s">
        <v>9</v>
      </c>
      <c r="I1565">
        <v>5</v>
      </c>
    </row>
    <row r="1566" spans="1:9" x14ac:dyDescent="0.25">
      <c r="A1566" s="1">
        <v>174</v>
      </c>
      <c r="B1566" s="1" t="s">
        <v>10</v>
      </c>
      <c r="C1566" s="1" t="s">
        <v>9</v>
      </c>
      <c r="D1566" t="s">
        <v>9</v>
      </c>
      <c r="E1566" t="s">
        <v>10</v>
      </c>
      <c r="F1566" t="s">
        <v>10</v>
      </c>
      <c r="G1566" t="s">
        <v>9</v>
      </c>
      <c r="H1566" t="s">
        <v>9</v>
      </c>
      <c r="I1566">
        <v>4</v>
      </c>
    </row>
    <row r="1567" spans="1:9" x14ac:dyDescent="0.25">
      <c r="A1567" s="1">
        <v>174</v>
      </c>
      <c r="B1567" s="1" t="s">
        <v>10</v>
      </c>
      <c r="C1567" s="1" t="s">
        <v>9</v>
      </c>
      <c r="D1567" t="s">
        <v>9</v>
      </c>
      <c r="E1567" t="s">
        <v>10</v>
      </c>
      <c r="F1567" t="s">
        <v>10</v>
      </c>
      <c r="G1567" t="s">
        <v>9</v>
      </c>
      <c r="H1567" t="s">
        <v>9</v>
      </c>
      <c r="I1567">
        <v>4</v>
      </c>
    </row>
    <row r="1568" spans="1:9" x14ac:dyDescent="0.25">
      <c r="A1568" s="1">
        <v>174</v>
      </c>
      <c r="B1568" s="1" t="s">
        <v>10</v>
      </c>
      <c r="C1568" s="1" t="s">
        <v>9</v>
      </c>
      <c r="D1568" t="s">
        <v>9</v>
      </c>
      <c r="E1568" t="s">
        <v>10</v>
      </c>
      <c r="F1568" t="s">
        <v>10</v>
      </c>
      <c r="G1568" t="s">
        <v>9</v>
      </c>
      <c r="H1568" t="s">
        <v>9</v>
      </c>
      <c r="I1568">
        <v>3</v>
      </c>
    </row>
    <row r="1569" spans="1:9" x14ac:dyDescent="0.25">
      <c r="A1569" s="1">
        <v>175</v>
      </c>
      <c r="B1569" s="1" t="s">
        <v>10</v>
      </c>
      <c r="C1569" s="1" t="s">
        <v>9</v>
      </c>
      <c r="D1569" t="s">
        <v>9</v>
      </c>
      <c r="E1569" t="s">
        <v>9</v>
      </c>
      <c r="F1569" t="s">
        <v>9</v>
      </c>
      <c r="G1569" t="s">
        <v>9</v>
      </c>
      <c r="H1569" t="s">
        <v>9</v>
      </c>
      <c r="I1569">
        <v>4</v>
      </c>
    </row>
    <row r="1570" spans="1:9" x14ac:dyDescent="0.25">
      <c r="A1570" s="1">
        <v>175</v>
      </c>
      <c r="B1570" s="1" t="s">
        <v>10</v>
      </c>
      <c r="C1570" s="1" t="s">
        <v>9</v>
      </c>
      <c r="D1570" t="s">
        <v>9</v>
      </c>
      <c r="E1570" t="s">
        <v>9</v>
      </c>
      <c r="F1570" t="s">
        <v>9</v>
      </c>
      <c r="G1570" t="s">
        <v>9</v>
      </c>
      <c r="H1570" t="s">
        <v>9</v>
      </c>
      <c r="I1570">
        <v>1</v>
      </c>
    </row>
    <row r="1571" spans="1:9" x14ac:dyDescent="0.25">
      <c r="A1571" s="1">
        <v>175</v>
      </c>
      <c r="B1571" s="1" t="s">
        <v>10</v>
      </c>
      <c r="C1571" s="1" t="s">
        <v>9</v>
      </c>
      <c r="D1571" t="s">
        <v>9</v>
      </c>
      <c r="E1571" t="s">
        <v>9</v>
      </c>
      <c r="F1571" t="s">
        <v>9</v>
      </c>
      <c r="G1571" t="s">
        <v>9</v>
      </c>
      <c r="H1571" t="s">
        <v>9</v>
      </c>
      <c r="I1571">
        <v>5</v>
      </c>
    </row>
    <row r="1572" spans="1:9" x14ac:dyDescent="0.25">
      <c r="A1572" s="1">
        <v>175</v>
      </c>
      <c r="B1572" s="1" t="s">
        <v>10</v>
      </c>
      <c r="C1572" s="1" t="s">
        <v>9</v>
      </c>
      <c r="D1572" t="s">
        <v>9</v>
      </c>
      <c r="E1572" t="s">
        <v>9</v>
      </c>
      <c r="F1572" t="s">
        <v>9</v>
      </c>
      <c r="G1572" t="s">
        <v>9</v>
      </c>
      <c r="H1572" t="s">
        <v>9</v>
      </c>
      <c r="I1572">
        <v>2</v>
      </c>
    </row>
    <row r="1573" spans="1:9" x14ac:dyDescent="0.25">
      <c r="A1573" s="1">
        <v>175</v>
      </c>
      <c r="B1573" s="1" t="s">
        <v>10</v>
      </c>
      <c r="C1573" s="1" t="s">
        <v>9</v>
      </c>
      <c r="D1573" t="s">
        <v>9</v>
      </c>
      <c r="E1573" t="s">
        <v>9</v>
      </c>
      <c r="F1573" t="s">
        <v>9</v>
      </c>
      <c r="G1573" t="s">
        <v>9</v>
      </c>
      <c r="H1573" t="s">
        <v>9</v>
      </c>
      <c r="I1573">
        <v>3</v>
      </c>
    </row>
    <row r="1574" spans="1:9" x14ac:dyDescent="0.25">
      <c r="A1574" s="1">
        <v>175</v>
      </c>
      <c r="B1574" s="1" t="s">
        <v>10</v>
      </c>
      <c r="C1574" s="1" t="s">
        <v>9</v>
      </c>
      <c r="D1574" t="s">
        <v>9</v>
      </c>
      <c r="E1574" t="s">
        <v>9</v>
      </c>
      <c r="F1574" t="s">
        <v>9</v>
      </c>
      <c r="G1574" t="s">
        <v>9</v>
      </c>
      <c r="H1574" t="s">
        <v>9</v>
      </c>
      <c r="I1574">
        <v>4</v>
      </c>
    </row>
    <row r="1575" spans="1:9" x14ac:dyDescent="0.25">
      <c r="A1575" s="1">
        <v>175</v>
      </c>
      <c r="B1575" s="1" t="s">
        <v>10</v>
      </c>
      <c r="C1575" s="1" t="s">
        <v>9</v>
      </c>
      <c r="D1575" t="s">
        <v>9</v>
      </c>
      <c r="E1575" t="s">
        <v>9</v>
      </c>
      <c r="F1575" t="s">
        <v>9</v>
      </c>
      <c r="G1575" t="s">
        <v>9</v>
      </c>
      <c r="H1575" t="s">
        <v>9</v>
      </c>
      <c r="I1575">
        <v>2</v>
      </c>
    </row>
    <row r="1576" spans="1:9" x14ac:dyDescent="0.25">
      <c r="A1576" s="1">
        <v>175</v>
      </c>
      <c r="B1576" s="1" t="s">
        <v>10</v>
      </c>
      <c r="C1576" s="1" t="s">
        <v>9</v>
      </c>
      <c r="D1576" t="s">
        <v>9</v>
      </c>
      <c r="E1576" t="s">
        <v>9</v>
      </c>
      <c r="F1576" t="s">
        <v>9</v>
      </c>
      <c r="G1576" t="s">
        <v>9</v>
      </c>
      <c r="H1576" t="s">
        <v>9</v>
      </c>
      <c r="I1576">
        <v>2</v>
      </c>
    </row>
    <row r="1577" spans="1:9" x14ac:dyDescent="0.25">
      <c r="A1577" s="1">
        <v>175</v>
      </c>
      <c r="B1577" s="1" t="s">
        <v>10</v>
      </c>
      <c r="C1577" s="1" t="s">
        <v>9</v>
      </c>
      <c r="D1577" t="s">
        <v>9</v>
      </c>
      <c r="E1577" t="s">
        <v>9</v>
      </c>
      <c r="F1577" t="s">
        <v>9</v>
      </c>
      <c r="G1577" t="s">
        <v>9</v>
      </c>
      <c r="H1577" t="s">
        <v>9</v>
      </c>
      <c r="I1577">
        <v>2</v>
      </c>
    </row>
    <row r="1578" spans="1:9" x14ac:dyDescent="0.25">
      <c r="A1578" s="1">
        <v>176</v>
      </c>
      <c r="B1578" s="1" t="s">
        <v>9</v>
      </c>
      <c r="C1578" s="1" t="s">
        <v>9</v>
      </c>
      <c r="D1578" t="s">
        <v>9</v>
      </c>
      <c r="E1578" t="s">
        <v>9</v>
      </c>
      <c r="F1578" t="s">
        <v>9</v>
      </c>
      <c r="G1578" t="s">
        <v>9</v>
      </c>
      <c r="H1578" t="s">
        <v>10</v>
      </c>
      <c r="I1578">
        <v>5</v>
      </c>
    </row>
    <row r="1579" spans="1:9" x14ac:dyDescent="0.25">
      <c r="A1579" s="1">
        <v>176</v>
      </c>
      <c r="B1579" s="1" t="s">
        <v>9</v>
      </c>
      <c r="C1579" s="1" t="s">
        <v>9</v>
      </c>
      <c r="D1579" t="s">
        <v>9</v>
      </c>
      <c r="E1579" t="s">
        <v>9</v>
      </c>
      <c r="F1579" t="s">
        <v>9</v>
      </c>
      <c r="G1579" t="s">
        <v>9</v>
      </c>
      <c r="H1579" t="s">
        <v>10</v>
      </c>
      <c r="I1579">
        <v>5</v>
      </c>
    </row>
    <row r="1580" spans="1:9" x14ac:dyDescent="0.25">
      <c r="A1580" s="1">
        <v>176</v>
      </c>
      <c r="B1580" s="1" t="s">
        <v>9</v>
      </c>
      <c r="C1580" s="1" t="s">
        <v>9</v>
      </c>
      <c r="D1580" t="s">
        <v>9</v>
      </c>
      <c r="E1580" t="s">
        <v>9</v>
      </c>
      <c r="F1580" t="s">
        <v>9</v>
      </c>
      <c r="G1580" t="s">
        <v>9</v>
      </c>
      <c r="H1580" t="s">
        <v>10</v>
      </c>
      <c r="I1580">
        <v>5</v>
      </c>
    </row>
    <row r="1581" spans="1:9" x14ac:dyDescent="0.25">
      <c r="A1581" s="1">
        <v>176</v>
      </c>
      <c r="B1581" s="1" t="s">
        <v>9</v>
      </c>
      <c r="C1581" s="1" t="s">
        <v>9</v>
      </c>
      <c r="D1581" t="s">
        <v>9</v>
      </c>
      <c r="E1581" t="s">
        <v>9</v>
      </c>
      <c r="F1581" t="s">
        <v>9</v>
      </c>
      <c r="G1581" t="s">
        <v>9</v>
      </c>
      <c r="H1581" t="s">
        <v>10</v>
      </c>
      <c r="I1581">
        <v>4</v>
      </c>
    </row>
    <row r="1582" spans="1:9" x14ac:dyDescent="0.25">
      <c r="A1582" s="1">
        <v>176</v>
      </c>
      <c r="B1582" s="1" t="s">
        <v>9</v>
      </c>
      <c r="C1582" s="1" t="s">
        <v>9</v>
      </c>
      <c r="D1582" t="s">
        <v>9</v>
      </c>
      <c r="E1582" t="s">
        <v>9</v>
      </c>
      <c r="F1582" t="s">
        <v>9</v>
      </c>
      <c r="G1582" t="s">
        <v>9</v>
      </c>
      <c r="H1582" t="s">
        <v>10</v>
      </c>
      <c r="I1582">
        <v>4</v>
      </c>
    </row>
    <row r="1583" spans="1:9" x14ac:dyDescent="0.25">
      <c r="A1583" s="1">
        <v>176</v>
      </c>
      <c r="B1583" s="1" t="s">
        <v>9</v>
      </c>
      <c r="C1583" s="1" t="s">
        <v>9</v>
      </c>
      <c r="D1583" t="s">
        <v>9</v>
      </c>
      <c r="E1583" t="s">
        <v>9</v>
      </c>
      <c r="F1583" t="s">
        <v>9</v>
      </c>
      <c r="G1583" t="s">
        <v>9</v>
      </c>
      <c r="H1583" t="s">
        <v>10</v>
      </c>
      <c r="I1583">
        <v>3</v>
      </c>
    </row>
    <row r="1584" spans="1:9" x14ac:dyDescent="0.25">
      <c r="A1584" s="1">
        <v>176</v>
      </c>
      <c r="B1584" s="1" t="s">
        <v>9</v>
      </c>
      <c r="C1584" s="1" t="s">
        <v>9</v>
      </c>
      <c r="D1584" t="s">
        <v>9</v>
      </c>
      <c r="E1584" t="s">
        <v>9</v>
      </c>
      <c r="F1584" t="s">
        <v>9</v>
      </c>
      <c r="G1584" t="s">
        <v>9</v>
      </c>
      <c r="H1584" t="s">
        <v>10</v>
      </c>
      <c r="I1584">
        <v>4</v>
      </c>
    </row>
    <row r="1585" spans="1:9" x14ac:dyDescent="0.25">
      <c r="A1585" s="1">
        <v>176</v>
      </c>
      <c r="B1585" s="1" t="s">
        <v>9</v>
      </c>
      <c r="C1585" s="1" t="s">
        <v>9</v>
      </c>
      <c r="D1585" t="s">
        <v>9</v>
      </c>
      <c r="E1585" t="s">
        <v>9</v>
      </c>
      <c r="F1585" t="s">
        <v>9</v>
      </c>
      <c r="G1585" t="s">
        <v>9</v>
      </c>
      <c r="H1585" t="s">
        <v>10</v>
      </c>
      <c r="I1585">
        <v>1</v>
      </c>
    </row>
    <row r="1586" spans="1:9" x14ac:dyDescent="0.25">
      <c r="A1586" s="1">
        <v>176</v>
      </c>
      <c r="B1586" s="1" t="s">
        <v>9</v>
      </c>
      <c r="C1586" s="1" t="s">
        <v>9</v>
      </c>
      <c r="D1586" t="s">
        <v>9</v>
      </c>
      <c r="E1586" t="s">
        <v>9</v>
      </c>
      <c r="F1586" t="s">
        <v>9</v>
      </c>
      <c r="G1586" t="s">
        <v>9</v>
      </c>
      <c r="H1586" t="s">
        <v>10</v>
      </c>
      <c r="I1586">
        <v>3</v>
      </c>
    </row>
    <row r="1587" spans="1:9" x14ac:dyDescent="0.25">
      <c r="A1587" s="1">
        <v>177</v>
      </c>
      <c r="B1587" s="1" t="s">
        <v>9</v>
      </c>
      <c r="C1587" s="1" t="s">
        <v>9</v>
      </c>
      <c r="D1587" t="s">
        <v>9</v>
      </c>
      <c r="E1587" t="s">
        <v>9</v>
      </c>
      <c r="F1587" t="s">
        <v>9</v>
      </c>
      <c r="G1587" t="s">
        <v>9</v>
      </c>
      <c r="H1587" t="s">
        <v>10</v>
      </c>
      <c r="I1587">
        <v>5</v>
      </c>
    </row>
    <row r="1588" spans="1:9" x14ac:dyDescent="0.25">
      <c r="A1588" s="1">
        <v>177</v>
      </c>
      <c r="B1588" s="1" t="s">
        <v>9</v>
      </c>
      <c r="C1588" s="1" t="s">
        <v>9</v>
      </c>
      <c r="D1588" t="s">
        <v>9</v>
      </c>
      <c r="E1588" t="s">
        <v>9</v>
      </c>
      <c r="F1588" t="s">
        <v>9</v>
      </c>
      <c r="G1588" t="s">
        <v>9</v>
      </c>
      <c r="H1588" t="s">
        <v>10</v>
      </c>
      <c r="I1588">
        <v>5</v>
      </c>
    </row>
    <row r="1589" spans="1:9" x14ac:dyDescent="0.25">
      <c r="A1589" s="1">
        <v>177</v>
      </c>
      <c r="B1589" s="1" t="s">
        <v>9</v>
      </c>
      <c r="C1589" s="1" t="s">
        <v>9</v>
      </c>
      <c r="D1589" t="s">
        <v>9</v>
      </c>
      <c r="E1589" t="s">
        <v>9</v>
      </c>
      <c r="F1589" t="s">
        <v>9</v>
      </c>
      <c r="G1589" t="s">
        <v>9</v>
      </c>
      <c r="H1589" t="s">
        <v>10</v>
      </c>
      <c r="I1589">
        <v>5</v>
      </c>
    </row>
    <row r="1590" spans="1:9" x14ac:dyDescent="0.25">
      <c r="A1590" s="1">
        <v>177</v>
      </c>
      <c r="B1590" s="1" t="s">
        <v>9</v>
      </c>
      <c r="C1590" s="1" t="s">
        <v>9</v>
      </c>
      <c r="D1590" t="s">
        <v>9</v>
      </c>
      <c r="E1590" t="s">
        <v>9</v>
      </c>
      <c r="F1590" t="s">
        <v>9</v>
      </c>
      <c r="G1590" t="s">
        <v>9</v>
      </c>
      <c r="H1590" t="s">
        <v>10</v>
      </c>
      <c r="I1590">
        <v>4</v>
      </c>
    </row>
    <row r="1591" spans="1:9" x14ac:dyDescent="0.25">
      <c r="A1591" s="1">
        <v>177</v>
      </c>
      <c r="B1591" s="1" t="s">
        <v>9</v>
      </c>
      <c r="C1591" s="1" t="s">
        <v>9</v>
      </c>
      <c r="D1591" t="s">
        <v>9</v>
      </c>
      <c r="E1591" t="s">
        <v>9</v>
      </c>
      <c r="F1591" t="s">
        <v>9</v>
      </c>
      <c r="G1591" t="s">
        <v>9</v>
      </c>
      <c r="H1591" t="s">
        <v>10</v>
      </c>
      <c r="I1591">
        <v>4</v>
      </c>
    </row>
    <row r="1592" spans="1:9" x14ac:dyDescent="0.25">
      <c r="A1592" s="1">
        <v>177</v>
      </c>
      <c r="B1592" s="1" t="s">
        <v>9</v>
      </c>
      <c r="C1592" s="1" t="s">
        <v>9</v>
      </c>
      <c r="D1592" t="s">
        <v>9</v>
      </c>
      <c r="E1592" t="s">
        <v>9</v>
      </c>
      <c r="F1592" t="s">
        <v>9</v>
      </c>
      <c r="G1592" t="s">
        <v>9</v>
      </c>
      <c r="H1592" t="s">
        <v>10</v>
      </c>
      <c r="I1592">
        <v>3</v>
      </c>
    </row>
    <row r="1593" spans="1:9" x14ac:dyDescent="0.25">
      <c r="A1593" s="1">
        <v>177</v>
      </c>
      <c r="B1593" s="1" t="s">
        <v>9</v>
      </c>
      <c r="C1593" s="1" t="s">
        <v>9</v>
      </c>
      <c r="D1593" t="s">
        <v>9</v>
      </c>
      <c r="E1593" t="s">
        <v>9</v>
      </c>
      <c r="F1593" t="s">
        <v>9</v>
      </c>
      <c r="G1593" t="s">
        <v>9</v>
      </c>
      <c r="H1593" t="s">
        <v>10</v>
      </c>
      <c r="I1593">
        <v>4</v>
      </c>
    </row>
    <row r="1594" spans="1:9" x14ac:dyDescent="0.25">
      <c r="A1594" s="1">
        <v>177</v>
      </c>
      <c r="B1594" s="1" t="s">
        <v>9</v>
      </c>
      <c r="C1594" s="1" t="s">
        <v>9</v>
      </c>
      <c r="D1594" t="s">
        <v>9</v>
      </c>
      <c r="E1594" t="s">
        <v>9</v>
      </c>
      <c r="F1594" t="s">
        <v>9</v>
      </c>
      <c r="G1594" t="s">
        <v>9</v>
      </c>
      <c r="H1594" t="s">
        <v>10</v>
      </c>
      <c r="I1594">
        <v>1</v>
      </c>
    </row>
    <row r="1595" spans="1:9" x14ac:dyDescent="0.25">
      <c r="A1595" s="1">
        <v>177</v>
      </c>
      <c r="B1595" s="1" t="s">
        <v>9</v>
      </c>
      <c r="C1595" s="1" t="s">
        <v>9</v>
      </c>
      <c r="D1595" t="s">
        <v>9</v>
      </c>
      <c r="E1595" t="s">
        <v>9</v>
      </c>
      <c r="F1595" t="s">
        <v>9</v>
      </c>
      <c r="G1595" t="s">
        <v>9</v>
      </c>
      <c r="H1595" t="s">
        <v>10</v>
      </c>
      <c r="I1595">
        <v>3</v>
      </c>
    </row>
    <row r="1596" spans="1:9" x14ac:dyDescent="0.25">
      <c r="A1596" s="1">
        <v>178</v>
      </c>
      <c r="B1596" s="1" t="s">
        <v>9</v>
      </c>
      <c r="C1596" s="1" t="s">
        <v>9</v>
      </c>
      <c r="D1596" t="s">
        <v>9</v>
      </c>
      <c r="E1596" t="s">
        <v>10</v>
      </c>
      <c r="F1596" t="s">
        <v>9</v>
      </c>
      <c r="G1596" t="s">
        <v>9</v>
      </c>
      <c r="H1596" t="s">
        <v>10</v>
      </c>
      <c r="I1596">
        <v>4</v>
      </c>
    </row>
    <row r="1597" spans="1:9" x14ac:dyDescent="0.25">
      <c r="A1597" s="1">
        <v>178</v>
      </c>
      <c r="B1597" s="1" t="s">
        <v>9</v>
      </c>
      <c r="C1597" s="1" t="s">
        <v>9</v>
      </c>
      <c r="D1597" t="s">
        <v>9</v>
      </c>
      <c r="E1597" t="s">
        <v>10</v>
      </c>
      <c r="F1597" t="s">
        <v>9</v>
      </c>
      <c r="G1597" t="s">
        <v>9</v>
      </c>
      <c r="H1597" t="s">
        <v>10</v>
      </c>
      <c r="I1597">
        <v>3</v>
      </c>
    </row>
    <row r="1598" spans="1:9" x14ac:dyDescent="0.25">
      <c r="A1598" s="1">
        <v>178</v>
      </c>
      <c r="B1598" s="1" t="s">
        <v>9</v>
      </c>
      <c r="C1598" s="1" t="s">
        <v>9</v>
      </c>
      <c r="D1598" t="s">
        <v>9</v>
      </c>
      <c r="E1598" t="s">
        <v>10</v>
      </c>
      <c r="F1598" t="s">
        <v>9</v>
      </c>
      <c r="G1598" t="s">
        <v>9</v>
      </c>
      <c r="H1598" t="s">
        <v>10</v>
      </c>
      <c r="I1598">
        <v>4</v>
      </c>
    </row>
    <row r="1599" spans="1:9" x14ac:dyDescent="0.25">
      <c r="A1599" s="1">
        <v>178</v>
      </c>
      <c r="B1599" s="1" t="s">
        <v>9</v>
      </c>
      <c r="C1599" s="1" t="s">
        <v>9</v>
      </c>
      <c r="D1599" t="s">
        <v>9</v>
      </c>
      <c r="E1599" t="s">
        <v>10</v>
      </c>
      <c r="F1599" t="s">
        <v>9</v>
      </c>
      <c r="G1599" t="s">
        <v>9</v>
      </c>
      <c r="H1599" t="s">
        <v>10</v>
      </c>
      <c r="I1599">
        <v>5</v>
      </c>
    </row>
    <row r="1600" spans="1:9" x14ac:dyDescent="0.25">
      <c r="A1600" s="1">
        <v>178</v>
      </c>
      <c r="B1600" s="1" t="s">
        <v>9</v>
      </c>
      <c r="C1600" s="1" t="s">
        <v>9</v>
      </c>
      <c r="D1600" t="s">
        <v>9</v>
      </c>
      <c r="E1600" t="s">
        <v>10</v>
      </c>
      <c r="F1600" t="s">
        <v>9</v>
      </c>
      <c r="G1600" t="s">
        <v>9</v>
      </c>
      <c r="H1600" t="s">
        <v>10</v>
      </c>
      <c r="I1600">
        <v>5</v>
      </c>
    </row>
    <row r="1601" spans="1:9" x14ac:dyDescent="0.25">
      <c r="A1601" s="1">
        <v>178</v>
      </c>
      <c r="B1601" s="1" t="s">
        <v>9</v>
      </c>
      <c r="C1601" s="1" t="s">
        <v>9</v>
      </c>
      <c r="D1601" t="s">
        <v>9</v>
      </c>
      <c r="E1601" t="s">
        <v>10</v>
      </c>
      <c r="F1601" t="s">
        <v>9</v>
      </c>
      <c r="G1601" t="s">
        <v>9</v>
      </c>
      <c r="H1601" t="s">
        <v>10</v>
      </c>
      <c r="I1601">
        <v>2</v>
      </c>
    </row>
    <row r="1602" spans="1:9" x14ac:dyDescent="0.25">
      <c r="A1602" s="1">
        <v>178</v>
      </c>
      <c r="B1602" s="1" t="s">
        <v>9</v>
      </c>
      <c r="C1602" s="1" t="s">
        <v>9</v>
      </c>
      <c r="D1602" t="s">
        <v>9</v>
      </c>
      <c r="E1602" t="s">
        <v>10</v>
      </c>
      <c r="F1602" t="s">
        <v>9</v>
      </c>
      <c r="G1602" t="s">
        <v>9</v>
      </c>
      <c r="H1602" t="s">
        <v>10</v>
      </c>
      <c r="I1602">
        <v>4</v>
      </c>
    </row>
    <row r="1603" spans="1:9" x14ac:dyDescent="0.25">
      <c r="A1603" s="1">
        <v>178</v>
      </c>
      <c r="B1603" s="1" t="s">
        <v>9</v>
      </c>
      <c r="C1603" s="1" t="s">
        <v>9</v>
      </c>
      <c r="D1603" t="s">
        <v>9</v>
      </c>
      <c r="E1603" t="s">
        <v>10</v>
      </c>
      <c r="F1603" t="s">
        <v>9</v>
      </c>
      <c r="G1603" t="s">
        <v>9</v>
      </c>
      <c r="H1603" t="s">
        <v>10</v>
      </c>
      <c r="I1603">
        <v>2</v>
      </c>
    </row>
    <row r="1604" spans="1:9" x14ac:dyDescent="0.25">
      <c r="A1604" s="1">
        <v>178</v>
      </c>
      <c r="B1604" s="1" t="s">
        <v>9</v>
      </c>
      <c r="C1604" s="1" t="s">
        <v>9</v>
      </c>
      <c r="D1604" t="s">
        <v>9</v>
      </c>
      <c r="E1604" t="s">
        <v>10</v>
      </c>
      <c r="F1604" t="s">
        <v>9</v>
      </c>
      <c r="G1604" t="s">
        <v>9</v>
      </c>
      <c r="H1604" t="s">
        <v>10</v>
      </c>
      <c r="I1604">
        <v>3</v>
      </c>
    </row>
    <row r="1605" spans="1:9" x14ac:dyDescent="0.25">
      <c r="A1605" s="1">
        <v>179</v>
      </c>
      <c r="B1605" s="1" t="s">
        <v>9</v>
      </c>
      <c r="C1605" s="1" t="s">
        <v>9</v>
      </c>
      <c r="D1605" t="s">
        <v>9</v>
      </c>
      <c r="E1605" t="s">
        <v>9</v>
      </c>
      <c r="F1605" t="s">
        <v>9</v>
      </c>
      <c r="G1605" t="s">
        <v>9</v>
      </c>
      <c r="H1605" t="s">
        <v>10</v>
      </c>
      <c r="I1605">
        <v>3</v>
      </c>
    </row>
    <row r="1606" spans="1:9" x14ac:dyDescent="0.25">
      <c r="A1606" s="1">
        <v>179</v>
      </c>
      <c r="B1606" s="1" t="s">
        <v>9</v>
      </c>
      <c r="C1606" s="1" t="s">
        <v>9</v>
      </c>
      <c r="D1606" t="s">
        <v>9</v>
      </c>
      <c r="E1606" t="s">
        <v>9</v>
      </c>
      <c r="F1606" t="s">
        <v>9</v>
      </c>
      <c r="G1606" t="s">
        <v>9</v>
      </c>
      <c r="H1606" t="s">
        <v>10</v>
      </c>
      <c r="I1606">
        <v>3</v>
      </c>
    </row>
    <row r="1607" spans="1:9" x14ac:dyDescent="0.25">
      <c r="A1607" s="1">
        <v>179</v>
      </c>
      <c r="B1607" s="1" t="s">
        <v>9</v>
      </c>
      <c r="C1607" s="1" t="s">
        <v>9</v>
      </c>
      <c r="D1607" t="s">
        <v>9</v>
      </c>
      <c r="E1607" t="s">
        <v>9</v>
      </c>
      <c r="F1607" t="s">
        <v>9</v>
      </c>
      <c r="G1607" t="s">
        <v>9</v>
      </c>
      <c r="H1607" t="s">
        <v>10</v>
      </c>
      <c r="I1607">
        <v>2</v>
      </c>
    </row>
    <row r="1608" spans="1:9" x14ac:dyDescent="0.25">
      <c r="A1608" s="1">
        <v>179</v>
      </c>
      <c r="B1608" s="1" t="s">
        <v>9</v>
      </c>
      <c r="C1608" s="1" t="s">
        <v>9</v>
      </c>
      <c r="D1608" t="s">
        <v>9</v>
      </c>
      <c r="E1608" t="s">
        <v>9</v>
      </c>
      <c r="F1608" t="s">
        <v>9</v>
      </c>
      <c r="G1608" t="s">
        <v>9</v>
      </c>
      <c r="H1608" t="s">
        <v>10</v>
      </c>
      <c r="I1608">
        <v>4</v>
      </c>
    </row>
    <row r="1609" spans="1:9" x14ac:dyDescent="0.25">
      <c r="A1609" s="1">
        <v>179</v>
      </c>
      <c r="B1609" s="1" t="s">
        <v>9</v>
      </c>
      <c r="C1609" s="1" t="s">
        <v>9</v>
      </c>
      <c r="D1609" t="s">
        <v>9</v>
      </c>
      <c r="E1609" t="s">
        <v>9</v>
      </c>
      <c r="F1609" t="s">
        <v>9</v>
      </c>
      <c r="G1609" t="s">
        <v>9</v>
      </c>
      <c r="H1609" t="s">
        <v>10</v>
      </c>
      <c r="I1609">
        <v>4</v>
      </c>
    </row>
    <row r="1610" spans="1:9" x14ac:dyDescent="0.25">
      <c r="A1610" s="1">
        <v>179</v>
      </c>
      <c r="B1610" s="1" t="s">
        <v>9</v>
      </c>
      <c r="C1610" s="1" t="s">
        <v>9</v>
      </c>
      <c r="D1610" t="s">
        <v>9</v>
      </c>
      <c r="E1610" t="s">
        <v>9</v>
      </c>
      <c r="F1610" t="s">
        <v>9</v>
      </c>
      <c r="G1610" t="s">
        <v>9</v>
      </c>
      <c r="H1610" t="s">
        <v>10</v>
      </c>
      <c r="I1610">
        <v>2</v>
      </c>
    </row>
    <row r="1611" spans="1:9" x14ac:dyDescent="0.25">
      <c r="A1611" s="1">
        <v>179</v>
      </c>
      <c r="B1611" s="1" t="s">
        <v>9</v>
      </c>
      <c r="C1611" s="1" t="s">
        <v>9</v>
      </c>
      <c r="D1611" t="s">
        <v>9</v>
      </c>
      <c r="E1611" t="s">
        <v>9</v>
      </c>
      <c r="F1611" t="s">
        <v>9</v>
      </c>
      <c r="G1611" t="s">
        <v>9</v>
      </c>
      <c r="H1611" t="s">
        <v>10</v>
      </c>
      <c r="I1611">
        <v>5</v>
      </c>
    </row>
    <row r="1612" spans="1:9" x14ac:dyDescent="0.25">
      <c r="A1612" s="1">
        <v>179</v>
      </c>
      <c r="B1612" s="1" t="s">
        <v>9</v>
      </c>
      <c r="C1612" s="1" t="s">
        <v>9</v>
      </c>
      <c r="D1612" t="s">
        <v>9</v>
      </c>
      <c r="E1612" t="s">
        <v>9</v>
      </c>
      <c r="F1612" t="s">
        <v>9</v>
      </c>
      <c r="G1612" t="s">
        <v>9</v>
      </c>
      <c r="H1612" t="s">
        <v>10</v>
      </c>
      <c r="I1612">
        <v>3</v>
      </c>
    </row>
    <row r="1613" spans="1:9" x14ac:dyDescent="0.25">
      <c r="A1613" s="1">
        <v>179</v>
      </c>
      <c r="B1613" s="1" t="s">
        <v>9</v>
      </c>
      <c r="C1613" s="1" t="s">
        <v>9</v>
      </c>
      <c r="D1613" t="s">
        <v>9</v>
      </c>
      <c r="E1613" t="s">
        <v>9</v>
      </c>
      <c r="F1613" t="s">
        <v>9</v>
      </c>
      <c r="G1613" t="s">
        <v>9</v>
      </c>
      <c r="H1613" t="s">
        <v>10</v>
      </c>
      <c r="I1613">
        <v>1</v>
      </c>
    </row>
    <row r="1614" spans="1:9" x14ac:dyDescent="0.25">
      <c r="A1614" s="1">
        <v>180</v>
      </c>
      <c r="B1614" s="1" t="s">
        <v>9</v>
      </c>
      <c r="C1614" s="1" t="s">
        <v>9</v>
      </c>
      <c r="D1614" t="s">
        <v>9</v>
      </c>
      <c r="E1614" t="s">
        <v>10</v>
      </c>
      <c r="F1614" t="s">
        <v>9</v>
      </c>
      <c r="G1614" t="s">
        <v>9</v>
      </c>
      <c r="H1614" t="s">
        <v>9</v>
      </c>
      <c r="I1614">
        <v>2</v>
      </c>
    </row>
    <row r="1615" spans="1:9" x14ac:dyDescent="0.25">
      <c r="A1615" s="1">
        <v>180</v>
      </c>
      <c r="B1615" s="1" t="s">
        <v>9</v>
      </c>
      <c r="C1615" s="1" t="s">
        <v>9</v>
      </c>
      <c r="D1615" t="s">
        <v>9</v>
      </c>
      <c r="E1615" t="s">
        <v>10</v>
      </c>
      <c r="F1615" t="s">
        <v>9</v>
      </c>
      <c r="G1615" t="s">
        <v>9</v>
      </c>
      <c r="H1615" t="s">
        <v>9</v>
      </c>
      <c r="I1615">
        <v>2</v>
      </c>
    </row>
    <row r="1616" spans="1:9" x14ac:dyDescent="0.25">
      <c r="A1616" s="1">
        <v>180</v>
      </c>
      <c r="B1616" s="1" t="s">
        <v>9</v>
      </c>
      <c r="C1616" s="1" t="s">
        <v>9</v>
      </c>
      <c r="D1616" t="s">
        <v>9</v>
      </c>
      <c r="E1616" t="s">
        <v>10</v>
      </c>
      <c r="F1616" t="s">
        <v>9</v>
      </c>
      <c r="G1616" t="s">
        <v>9</v>
      </c>
      <c r="H1616" t="s">
        <v>9</v>
      </c>
      <c r="I1616">
        <v>1</v>
      </c>
    </row>
    <row r="1617" spans="1:9" x14ac:dyDescent="0.25">
      <c r="A1617" s="1">
        <v>180</v>
      </c>
      <c r="B1617" s="1" t="s">
        <v>9</v>
      </c>
      <c r="C1617" s="1" t="s">
        <v>9</v>
      </c>
      <c r="D1617" t="s">
        <v>9</v>
      </c>
      <c r="E1617" t="s">
        <v>10</v>
      </c>
      <c r="F1617" t="s">
        <v>9</v>
      </c>
      <c r="G1617" t="s">
        <v>9</v>
      </c>
      <c r="H1617" t="s">
        <v>9</v>
      </c>
      <c r="I1617">
        <v>5</v>
      </c>
    </row>
    <row r="1618" spans="1:9" x14ac:dyDescent="0.25">
      <c r="A1618" s="1">
        <v>180</v>
      </c>
      <c r="B1618" s="1" t="s">
        <v>9</v>
      </c>
      <c r="C1618" s="1" t="s">
        <v>9</v>
      </c>
      <c r="D1618" t="s">
        <v>9</v>
      </c>
      <c r="E1618" t="s">
        <v>10</v>
      </c>
      <c r="F1618" t="s">
        <v>9</v>
      </c>
      <c r="G1618" t="s">
        <v>9</v>
      </c>
      <c r="H1618" t="s">
        <v>9</v>
      </c>
      <c r="I1618">
        <v>5</v>
      </c>
    </row>
    <row r="1619" spans="1:9" x14ac:dyDescent="0.25">
      <c r="A1619" s="1">
        <v>180</v>
      </c>
      <c r="B1619" s="1" t="s">
        <v>9</v>
      </c>
      <c r="C1619" s="1" t="s">
        <v>9</v>
      </c>
      <c r="D1619" t="s">
        <v>9</v>
      </c>
      <c r="E1619" t="s">
        <v>10</v>
      </c>
      <c r="F1619" t="s">
        <v>9</v>
      </c>
      <c r="G1619" t="s">
        <v>9</v>
      </c>
      <c r="H1619" t="s">
        <v>9</v>
      </c>
      <c r="I1619">
        <v>4</v>
      </c>
    </row>
    <row r="1620" spans="1:9" x14ac:dyDescent="0.25">
      <c r="A1620" s="1">
        <v>180</v>
      </c>
      <c r="B1620" s="1" t="s">
        <v>9</v>
      </c>
      <c r="C1620" s="1" t="s">
        <v>9</v>
      </c>
      <c r="D1620" t="s">
        <v>9</v>
      </c>
      <c r="E1620" t="s">
        <v>10</v>
      </c>
      <c r="F1620" t="s">
        <v>9</v>
      </c>
      <c r="G1620" t="s">
        <v>9</v>
      </c>
      <c r="H1620" t="s">
        <v>9</v>
      </c>
      <c r="I1620">
        <v>5</v>
      </c>
    </row>
    <row r="1621" spans="1:9" x14ac:dyDescent="0.25">
      <c r="A1621" s="1">
        <v>180</v>
      </c>
      <c r="B1621" s="1" t="s">
        <v>9</v>
      </c>
      <c r="C1621" s="1" t="s">
        <v>9</v>
      </c>
      <c r="D1621" t="s">
        <v>9</v>
      </c>
      <c r="E1621" t="s">
        <v>10</v>
      </c>
      <c r="F1621" t="s">
        <v>9</v>
      </c>
      <c r="G1621" t="s">
        <v>9</v>
      </c>
      <c r="H1621" t="s">
        <v>9</v>
      </c>
      <c r="I1621">
        <v>4</v>
      </c>
    </row>
    <row r="1622" spans="1:9" x14ac:dyDescent="0.25">
      <c r="A1622" s="1">
        <v>180</v>
      </c>
      <c r="B1622" s="1" t="s">
        <v>9</v>
      </c>
      <c r="C1622" s="1" t="s">
        <v>9</v>
      </c>
      <c r="D1622" t="s">
        <v>9</v>
      </c>
      <c r="E1622" t="s">
        <v>10</v>
      </c>
      <c r="F1622" t="s">
        <v>9</v>
      </c>
      <c r="G1622" t="s">
        <v>9</v>
      </c>
      <c r="H1622" t="s">
        <v>9</v>
      </c>
      <c r="I1622">
        <v>5</v>
      </c>
    </row>
    <row r="1623" spans="1:9" x14ac:dyDescent="0.25">
      <c r="A1623" s="1">
        <v>181</v>
      </c>
      <c r="B1623" s="1" t="s">
        <v>9</v>
      </c>
      <c r="C1623" s="1" t="s">
        <v>9</v>
      </c>
      <c r="D1623" t="s">
        <v>9</v>
      </c>
      <c r="E1623" t="s">
        <v>9</v>
      </c>
      <c r="F1623" t="s">
        <v>9</v>
      </c>
      <c r="G1623" t="s">
        <v>9</v>
      </c>
      <c r="H1623" t="s">
        <v>9</v>
      </c>
      <c r="I1623">
        <v>1</v>
      </c>
    </row>
    <row r="1624" spans="1:9" x14ac:dyDescent="0.25">
      <c r="A1624" s="1">
        <v>181</v>
      </c>
      <c r="B1624" s="1" t="s">
        <v>9</v>
      </c>
      <c r="C1624" s="1" t="s">
        <v>9</v>
      </c>
      <c r="D1624" t="s">
        <v>9</v>
      </c>
      <c r="E1624" t="s">
        <v>9</v>
      </c>
      <c r="F1624" t="s">
        <v>9</v>
      </c>
      <c r="G1624" t="s">
        <v>9</v>
      </c>
      <c r="H1624" t="s">
        <v>9</v>
      </c>
      <c r="I1624">
        <v>1</v>
      </c>
    </row>
    <row r="1625" spans="1:9" x14ac:dyDescent="0.25">
      <c r="A1625" s="1">
        <v>181</v>
      </c>
      <c r="B1625" s="1" t="s">
        <v>9</v>
      </c>
      <c r="C1625" s="1" t="s">
        <v>9</v>
      </c>
      <c r="D1625" t="s">
        <v>9</v>
      </c>
      <c r="E1625" t="s">
        <v>9</v>
      </c>
      <c r="F1625" t="s">
        <v>9</v>
      </c>
      <c r="G1625" t="s">
        <v>9</v>
      </c>
      <c r="H1625" t="s">
        <v>9</v>
      </c>
      <c r="I1625">
        <v>4</v>
      </c>
    </row>
    <row r="1626" spans="1:9" x14ac:dyDescent="0.25">
      <c r="A1626" s="1">
        <v>181</v>
      </c>
      <c r="B1626" s="1" t="s">
        <v>9</v>
      </c>
      <c r="C1626" s="1" t="s">
        <v>9</v>
      </c>
      <c r="D1626" t="s">
        <v>9</v>
      </c>
      <c r="E1626" t="s">
        <v>9</v>
      </c>
      <c r="F1626" t="s">
        <v>9</v>
      </c>
      <c r="G1626" t="s">
        <v>9</v>
      </c>
      <c r="H1626" t="s">
        <v>9</v>
      </c>
      <c r="I1626">
        <v>3</v>
      </c>
    </row>
    <row r="1627" spans="1:9" x14ac:dyDescent="0.25">
      <c r="A1627" s="1">
        <v>181</v>
      </c>
      <c r="B1627" s="1" t="s">
        <v>9</v>
      </c>
      <c r="C1627" s="1" t="s">
        <v>9</v>
      </c>
      <c r="D1627" t="s">
        <v>9</v>
      </c>
      <c r="E1627" t="s">
        <v>9</v>
      </c>
      <c r="F1627" t="s">
        <v>9</v>
      </c>
      <c r="G1627" t="s">
        <v>9</v>
      </c>
      <c r="H1627" t="s">
        <v>9</v>
      </c>
      <c r="I1627">
        <v>4</v>
      </c>
    </row>
    <row r="1628" spans="1:9" x14ac:dyDescent="0.25">
      <c r="A1628" s="1">
        <v>181</v>
      </c>
      <c r="B1628" s="1" t="s">
        <v>9</v>
      </c>
      <c r="C1628" s="1" t="s">
        <v>9</v>
      </c>
      <c r="D1628" t="s">
        <v>9</v>
      </c>
      <c r="E1628" t="s">
        <v>9</v>
      </c>
      <c r="F1628" t="s">
        <v>9</v>
      </c>
      <c r="G1628" t="s">
        <v>9</v>
      </c>
      <c r="H1628" t="s">
        <v>9</v>
      </c>
      <c r="I1628">
        <v>5</v>
      </c>
    </row>
    <row r="1629" spans="1:9" x14ac:dyDescent="0.25">
      <c r="A1629" s="1">
        <v>181</v>
      </c>
      <c r="B1629" s="1" t="s">
        <v>9</v>
      </c>
      <c r="C1629" s="1" t="s">
        <v>9</v>
      </c>
      <c r="D1629" t="s">
        <v>9</v>
      </c>
      <c r="E1629" t="s">
        <v>9</v>
      </c>
      <c r="F1629" t="s">
        <v>9</v>
      </c>
      <c r="G1629" t="s">
        <v>9</v>
      </c>
      <c r="H1629" t="s">
        <v>9</v>
      </c>
      <c r="I1629">
        <v>4</v>
      </c>
    </row>
    <row r="1630" spans="1:9" x14ac:dyDescent="0.25">
      <c r="A1630" s="1">
        <v>181</v>
      </c>
      <c r="B1630" s="1" t="s">
        <v>9</v>
      </c>
      <c r="C1630" s="1" t="s">
        <v>9</v>
      </c>
      <c r="D1630" t="s">
        <v>9</v>
      </c>
      <c r="E1630" t="s">
        <v>9</v>
      </c>
      <c r="F1630" t="s">
        <v>9</v>
      </c>
      <c r="G1630" t="s">
        <v>9</v>
      </c>
      <c r="H1630" t="s">
        <v>9</v>
      </c>
      <c r="I1630">
        <v>5</v>
      </c>
    </row>
    <row r="1631" spans="1:9" x14ac:dyDescent="0.25">
      <c r="A1631" s="1">
        <v>181</v>
      </c>
      <c r="B1631" s="1" t="s">
        <v>9</v>
      </c>
      <c r="C1631" s="1" t="s">
        <v>9</v>
      </c>
      <c r="D1631" t="s">
        <v>9</v>
      </c>
      <c r="E1631" t="s">
        <v>9</v>
      </c>
      <c r="F1631" t="s">
        <v>9</v>
      </c>
      <c r="G1631" t="s">
        <v>9</v>
      </c>
      <c r="H1631" t="s">
        <v>9</v>
      </c>
      <c r="I1631">
        <v>4</v>
      </c>
    </row>
    <row r="1632" spans="1:9" x14ac:dyDescent="0.25">
      <c r="A1632" s="1">
        <v>182</v>
      </c>
      <c r="B1632" s="1" t="s">
        <v>9</v>
      </c>
      <c r="C1632" s="1" t="s">
        <v>9</v>
      </c>
      <c r="D1632" t="s">
        <v>9</v>
      </c>
      <c r="E1632" t="s">
        <v>9</v>
      </c>
      <c r="F1632" t="s">
        <v>9</v>
      </c>
      <c r="G1632" t="s">
        <v>9</v>
      </c>
      <c r="H1632" t="s">
        <v>9</v>
      </c>
      <c r="I1632">
        <v>2</v>
      </c>
    </row>
    <row r="1633" spans="1:9" x14ac:dyDescent="0.25">
      <c r="A1633" s="1">
        <v>182</v>
      </c>
      <c r="B1633" s="1" t="s">
        <v>9</v>
      </c>
      <c r="C1633" s="1" t="s">
        <v>9</v>
      </c>
      <c r="D1633" t="s">
        <v>9</v>
      </c>
      <c r="E1633" t="s">
        <v>9</v>
      </c>
      <c r="F1633" t="s">
        <v>9</v>
      </c>
      <c r="G1633" t="s">
        <v>9</v>
      </c>
      <c r="H1633" t="s">
        <v>9</v>
      </c>
      <c r="I1633">
        <v>4</v>
      </c>
    </row>
    <row r="1634" spans="1:9" x14ac:dyDescent="0.25">
      <c r="A1634" s="1">
        <v>182</v>
      </c>
      <c r="B1634" s="1" t="s">
        <v>9</v>
      </c>
      <c r="C1634" s="1" t="s">
        <v>9</v>
      </c>
      <c r="D1634" t="s">
        <v>9</v>
      </c>
      <c r="E1634" t="s">
        <v>9</v>
      </c>
      <c r="F1634" t="s">
        <v>9</v>
      </c>
      <c r="G1634" t="s">
        <v>9</v>
      </c>
      <c r="H1634" t="s">
        <v>9</v>
      </c>
      <c r="I1634">
        <v>3</v>
      </c>
    </row>
    <row r="1635" spans="1:9" x14ac:dyDescent="0.25">
      <c r="A1635" s="1">
        <v>182</v>
      </c>
      <c r="B1635" s="1" t="s">
        <v>9</v>
      </c>
      <c r="C1635" s="1" t="s">
        <v>9</v>
      </c>
      <c r="D1635" t="s">
        <v>9</v>
      </c>
      <c r="E1635" t="s">
        <v>9</v>
      </c>
      <c r="F1635" t="s">
        <v>9</v>
      </c>
      <c r="G1635" t="s">
        <v>9</v>
      </c>
      <c r="H1635" t="s">
        <v>9</v>
      </c>
      <c r="I1635">
        <v>2</v>
      </c>
    </row>
    <row r="1636" spans="1:9" x14ac:dyDescent="0.25">
      <c r="A1636" s="1">
        <v>182</v>
      </c>
      <c r="B1636" s="1" t="s">
        <v>9</v>
      </c>
      <c r="C1636" s="1" t="s">
        <v>9</v>
      </c>
      <c r="D1636" t="s">
        <v>9</v>
      </c>
      <c r="E1636" t="s">
        <v>9</v>
      </c>
      <c r="F1636" t="s">
        <v>9</v>
      </c>
      <c r="G1636" t="s">
        <v>9</v>
      </c>
      <c r="H1636" t="s">
        <v>9</v>
      </c>
      <c r="I1636">
        <v>3</v>
      </c>
    </row>
    <row r="1637" spans="1:9" x14ac:dyDescent="0.25">
      <c r="A1637" s="1">
        <v>182</v>
      </c>
      <c r="B1637" s="1" t="s">
        <v>9</v>
      </c>
      <c r="C1637" s="1" t="s">
        <v>9</v>
      </c>
      <c r="D1637" t="s">
        <v>9</v>
      </c>
      <c r="E1637" t="s">
        <v>9</v>
      </c>
      <c r="F1637" t="s">
        <v>9</v>
      </c>
      <c r="G1637" t="s">
        <v>9</v>
      </c>
      <c r="H1637" t="s">
        <v>9</v>
      </c>
      <c r="I1637">
        <v>4</v>
      </c>
    </row>
    <row r="1638" spans="1:9" x14ac:dyDescent="0.25">
      <c r="A1638" s="1">
        <v>182</v>
      </c>
      <c r="B1638" s="1" t="s">
        <v>9</v>
      </c>
      <c r="C1638" s="1" t="s">
        <v>9</v>
      </c>
      <c r="D1638" t="s">
        <v>9</v>
      </c>
      <c r="E1638" t="s">
        <v>9</v>
      </c>
      <c r="F1638" t="s">
        <v>9</v>
      </c>
      <c r="G1638" t="s">
        <v>9</v>
      </c>
      <c r="H1638" t="s">
        <v>9</v>
      </c>
      <c r="I1638">
        <v>3</v>
      </c>
    </row>
    <row r="1639" spans="1:9" x14ac:dyDescent="0.25">
      <c r="A1639" s="1">
        <v>182</v>
      </c>
      <c r="B1639" s="1" t="s">
        <v>9</v>
      </c>
      <c r="C1639" s="1" t="s">
        <v>9</v>
      </c>
      <c r="D1639" t="s">
        <v>9</v>
      </c>
      <c r="E1639" t="s">
        <v>9</v>
      </c>
      <c r="F1639" t="s">
        <v>9</v>
      </c>
      <c r="G1639" t="s">
        <v>9</v>
      </c>
      <c r="H1639" t="s">
        <v>9</v>
      </c>
      <c r="I1639">
        <v>5</v>
      </c>
    </row>
    <row r="1640" spans="1:9" x14ac:dyDescent="0.25">
      <c r="A1640" s="1">
        <v>182</v>
      </c>
      <c r="B1640" s="1" t="s">
        <v>9</v>
      </c>
      <c r="C1640" s="1" t="s">
        <v>9</v>
      </c>
      <c r="D1640" t="s">
        <v>9</v>
      </c>
      <c r="E1640" t="s">
        <v>9</v>
      </c>
      <c r="F1640" t="s">
        <v>9</v>
      </c>
      <c r="G1640" t="s">
        <v>9</v>
      </c>
      <c r="H1640" t="s">
        <v>9</v>
      </c>
      <c r="I1640">
        <v>3</v>
      </c>
    </row>
    <row r="1641" spans="1:9" x14ac:dyDescent="0.25">
      <c r="A1641" s="1">
        <v>183</v>
      </c>
      <c r="B1641" s="1" t="s">
        <v>9</v>
      </c>
      <c r="C1641" s="1" t="s">
        <v>9</v>
      </c>
      <c r="D1641" t="s">
        <v>9</v>
      </c>
      <c r="E1641" t="s">
        <v>9</v>
      </c>
      <c r="F1641" t="s">
        <v>9</v>
      </c>
      <c r="G1641" t="s">
        <v>9</v>
      </c>
      <c r="H1641" t="s">
        <v>10</v>
      </c>
      <c r="I1641">
        <v>3</v>
      </c>
    </row>
    <row r="1642" spans="1:9" x14ac:dyDescent="0.25">
      <c r="A1642" s="1">
        <v>183</v>
      </c>
      <c r="B1642" s="1" t="s">
        <v>9</v>
      </c>
      <c r="C1642" s="1" t="s">
        <v>9</v>
      </c>
      <c r="D1642" t="s">
        <v>9</v>
      </c>
      <c r="E1642" t="s">
        <v>9</v>
      </c>
      <c r="F1642" t="s">
        <v>9</v>
      </c>
      <c r="G1642" t="s">
        <v>9</v>
      </c>
      <c r="H1642" t="s">
        <v>10</v>
      </c>
      <c r="I1642">
        <v>4</v>
      </c>
    </row>
    <row r="1643" spans="1:9" x14ac:dyDescent="0.25">
      <c r="A1643" s="1">
        <v>183</v>
      </c>
      <c r="B1643" s="1" t="s">
        <v>9</v>
      </c>
      <c r="C1643" s="1" t="s">
        <v>9</v>
      </c>
      <c r="D1643" t="s">
        <v>9</v>
      </c>
      <c r="E1643" t="s">
        <v>9</v>
      </c>
      <c r="F1643" t="s">
        <v>9</v>
      </c>
      <c r="G1643" t="s">
        <v>9</v>
      </c>
      <c r="H1643" t="s">
        <v>10</v>
      </c>
      <c r="I1643">
        <v>3</v>
      </c>
    </row>
    <row r="1644" spans="1:9" x14ac:dyDescent="0.25">
      <c r="A1644" s="1">
        <v>183</v>
      </c>
      <c r="B1644" s="1" t="s">
        <v>9</v>
      </c>
      <c r="C1644" s="1" t="s">
        <v>9</v>
      </c>
      <c r="D1644" t="s">
        <v>9</v>
      </c>
      <c r="E1644" t="s">
        <v>9</v>
      </c>
      <c r="F1644" t="s">
        <v>9</v>
      </c>
      <c r="G1644" t="s">
        <v>9</v>
      </c>
      <c r="H1644" t="s">
        <v>10</v>
      </c>
      <c r="I1644">
        <v>1</v>
      </c>
    </row>
    <row r="1645" spans="1:9" x14ac:dyDescent="0.25">
      <c r="A1645" s="1">
        <v>183</v>
      </c>
      <c r="B1645" s="1" t="s">
        <v>9</v>
      </c>
      <c r="C1645" s="1" t="s">
        <v>9</v>
      </c>
      <c r="D1645" t="s">
        <v>9</v>
      </c>
      <c r="E1645" t="s">
        <v>9</v>
      </c>
      <c r="F1645" t="s">
        <v>9</v>
      </c>
      <c r="G1645" t="s">
        <v>9</v>
      </c>
      <c r="H1645" t="s">
        <v>10</v>
      </c>
      <c r="I1645">
        <v>2</v>
      </c>
    </row>
    <row r="1646" spans="1:9" x14ac:dyDescent="0.25">
      <c r="A1646" s="1">
        <v>183</v>
      </c>
      <c r="B1646" s="1" t="s">
        <v>9</v>
      </c>
      <c r="C1646" s="1" t="s">
        <v>9</v>
      </c>
      <c r="D1646" t="s">
        <v>9</v>
      </c>
      <c r="E1646" t="s">
        <v>9</v>
      </c>
      <c r="F1646" t="s">
        <v>9</v>
      </c>
      <c r="G1646" t="s">
        <v>9</v>
      </c>
      <c r="H1646" t="s">
        <v>10</v>
      </c>
      <c r="I1646">
        <v>3</v>
      </c>
    </row>
    <row r="1647" spans="1:9" x14ac:dyDescent="0.25">
      <c r="A1647" s="1">
        <v>183</v>
      </c>
      <c r="B1647" s="1" t="s">
        <v>9</v>
      </c>
      <c r="C1647" s="1" t="s">
        <v>9</v>
      </c>
      <c r="D1647" t="s">
        <v>9</v>
      </c>
      <c r="E1647" t="s">
        <v>9</v>
      </c>
      <c r="F1647" t="s">
        <v>9</v>
      </c>
      <c r="G1647" t="s">
        <v>9</v>
      </c>
      <c r="H1647" t="s">
        <v>10</v>
      </c>
      <c r="I1647">
        <v>1</v>
      </c>
    </row>
    <row r="1648" spans="1:9" x14ac:dyDescent="0.25">
      <c r="A1648" s="1">
        <v>183</v>
      </c>
      <c r="B1648" s="1" t="s">
        <v>9</v>
      </c>
      <c r="C1648" s="1" t="s">
        <v>9</v>
      </c>
      <c r="D1648" t="s">
        <v>9</v>
      </c>
      <c r="E1648" t="s">
        <v>9</v>
      </c>
      <c r="F1648" t="s">
        <v>9</v>
      </c>
      <c r="G1648" t="s">
        <v>9</v>
      </c>
      <c r="H1648" t="s">
        <v>10</v>
      </c>
      <c r="I1648">
        <v>3</v>
      </c>
    </row>
    <row r="1649" spans="1:9" x14ac:dyDescent="0.25">
      <c r="A1649" s="1">
        <v>183</v>
      </c>
      <c r="B1649" s="1" t="s">
        <v>9</v>
      </c>
      <c r="C1649" s="1" t="s">
        <v>9</v>
      </c>
      <c r="D1649" t="s">
        <v>9</v>
      </c>
      <c r="E1649" t="s">
        <v>9</v>
      </c>
      <c r="F1649" t="s">
        <v>9</v>
      </c>
      <c r="G1649" t="s">
        <v>9</v>
      </c>
      <c r="H1649" t="s">
        <v>10</v>
      </c>
      <c r="I1649">
        <v>2</v>
      </c>
    </row>
    <row r="1650" spans="1:9" x14ac:dyDescent="0.25">
      <c r="A1650" s="1">
        <v>184</v>
      </c>
      <c r="B1650" s="1" t="s">
        <v>9</v>
      </c>
      <c r="C1650" s="1" t="s">
        <v>9</v>
      </c>
      <c r="D1650" t="s">
        <v>9</v>
      </c>
      <c r="E1650" t="s">
        <v>9</v>
      </c>
      <c r="F1650" t="s">
        <v>9</v>
      </c>
      <c r="G1650" t="s">
        <v>9</v>
      </c>
      <c r="H1650" t="s">
        <v>10</v>
      </c>
      <c r="I1650">
        <v>4</v>
      </c>
    </row>
    <row r="1651" spans="1:9" x14ac:dyDescent="0.25">
      <c r="A1651" s="1">
        <v>184</v>
      </c>
      <c r="B1651" s="1" t="s">
        <v>9</v>
      </c>
      <c r="C1651" s="1" t="s">
        <v>9</v>
      </c>
      <c r="D1651" t="s">
        <v>9</v>
      </c>
      <c r="E1651" t="s">
        <v>9</v>
      </c>
      <c r="F1651" t="s">
        <v>9</v>
      </c>
      <c r="G1651" t="s">
        <v>9</v>
      </c>
      <c r="H1651" t="s">
        <v>10</v>
      </c>
      <c r="I1651">
        <v>3</v>
      </c>
    </row>
    <row r="1652" spans="1:9" x14ac:dyDescent="0.25">
      <c r="A1652" s="1">
        <v>184</v>
      </c>
      <c r="B1652" s="1" t="s">
        <v>9</v>
      </c>
      <c r="C1652" s="1" t="s">
        <v>9</v>
      </c>
      <c r="D1652" t="s">
        <v>9</v>
      </c>
      <c r="E1652" t="s">
        <v>9</v>
      </c>
      <c r="F1652" t="s">
        <v>9</v>
      </c>
      <c r="G1652" t="s">
        <v>9</v>
      </c>
      <c r="H1652" t="s">
        <v>10</v>
      </c>
      <c r="I1652">
        <v>4</v>
      </c>
    </row>
    <row r="1653" spans="1:9" x14ac:dyDescent="0.25">
      <c r="A1653" s="1">
        <v>184</v>
      </c>
      <c r="B1653" s="1" t="s">
        <v>9</v>
      </c>
      <c r="C1653" s="1" t="s">
        <v>9</v>
      </c>
      <c r="D1653" t="s">
        <v>9</v>
      </c>
      <c r="E1653" t="s">
        <v>9</v>
      </c>
      <c r="F1653" t="s">
        <v>9</v>
      </c>
      <c r="G1653" t="s">
        <v>9</v>
      </c>
      <c r="H1653" t="s">
        <v>10</v>
      </c>
      <c r="I1653">
        <v>3</v>
      </c>
    </row>
    <row r="1654" spans="1:9" x14ac:dyDescent="0.25">
      <c r="A1654" s="1">
        <v>184</v>
      </c>
      <c r="B1654" s="1" t="s">
        <v>9</v>
      </c>
      <c r="C1654" s="1" t="s">
        <v>9</v>
      </c>
      <c r="D1654" t="s">
        <v>9</v>
      </c>
      <c r="E1654" t="s">
        <v>9</v>
      </c>
      <c r="F1654" t="s">
        <v>9</v>
      </c>
      <c r="G1654" t="s">
        <v>9</v>
      </c>
      <c r="H1654" t="s">
        <v>10</v>
      </c>
      <c r="I1654">
        <v>4</v>
      </c>
    </row>
    <row r="1655" spans="1:9" x14ac:dyDescent="0.25">
      <c r="A1655" s="1">
        <v>184</v>
      </c>
      <c r="B1655" s="1" t="s">
        <v>9</v>
      </c>
      <c r="C1655" s="1" t="s">
        <v>9</v>
      </c>
      <c r="D1655" t="s">
        <v>9</v>
      </c>
      <c r="E1655" t="s">
        <v>9</v>
      </c>
      <c r="F1655" t="s">
        <v>9</v>
      </c>
      <c r="G1655" t="s">
        <v>9</v>
      </c>
      <c r="H1655" t="s">
        <v>10</v>
      </c>
      <c r="I1655">
        <v>1</v>
      </c>
    </row>
    <row r="1656" spans="1:9" x14ac:dyDescent="0.25">
      <c r="A1656" s="1">
        <v>184</v>
      </c>
      <c r="B1656" s="1" t="s">
        <v>9</v>
      </c>
      <c r="C1656" s="1" t="s">
        <v>9</v>
      </c>
      <c r="D1656" t="s">
        <v>9</v>
      </c>
      <c r="E1656" t="s">
        <v>9</v>
      </c>
      <c r="F1656" t="s">
        <v>9</v>
      </c>
      <c r="G1656" t="s">
        <v>9</v>
      </c>
      <c r="H1656" t="s">
        <v>10</v>
      </c>
      <c r="I1656">
        <v>2</v>
      </c>
    </row>
    <row r="1657" spans="1:9" x14ac:dyDescent="0.25">
      <c r="A1657" s="1">
        <v>184</v>
      </c>
      <c r="B1657" s="1" t="s">
        <v>9</v>
      </c>
      <c r="C1657" s="1" t="s">
        <v>9</v>
      </c>
      <c r="D1657" t="s">
        <v>9</v>
      </c>
      <c r="E1657" t="s">
        <v>9</v>
      </c>
      <c r="F1657" t="s">
        <v>9</v>
      </c>
      <c r="G1657" t="s">
        <v>9</v>
      </c>
      <c r="H1657" t="s">
        <v>10</v>
      </c>
      <c r="I1657">
        <v>4</v>
      </c>
    </row>
    <row r="1658" spans="1:9" x14ac:dyDescent="0.25">
      <c r="A1658" s="1">
        <v>184</v>
      </c>
      <c r="B1658" s="1" t="s">
        <v>9</v>
      </c>
      <c r="C1658" s="1" t="s">
        <v>9</v>
      </c>
      <c r="D1658" t="s">
        <v>9</v>
      </c>
      <c r="E1658" t="s">
        <v>9</v>
      </c>
      <c r="F1658" t="s">
        <v>9</v>
      </c>
      <c r="G1658" t="s">
        <v>9</v>
      </c>
      <c r="H1658" t="s">
        <v>10</v>
      </c>
      <c r="I1658">
        <v>3</v>
      </c>
    </row>
    <row r="1659" spans="1:9" x14ac:dyDescent="0.25">
      <c r="A1659" s="1">
        <v>185</v>
      </c>
      <c r="B1659" s="1" t="s">
        <v>10</v>
      </c>
      <c r="C1659" s="1" t="s">
        <v>9</v>
      </c>
      <c r="D1659" t="s">
        <v>9</v>
      </c>
      <c r="E1659" t="s">
        <v>10</v>
      </c>
      <c r="F1659" t="s">
        <v>9</v>
      </c>
      <c r="G1659" t="s">
        <v>9</v>
      </c>
      <c r="H1659" t="s">
        <v>10</v>
      </c>
      <c r="I1659">
        <v>4</v>
      </c>
    </row>
    <row r="1660" spans="1:9" x14ac:dyDescent="0.25">
      <c r="A1660" s="1">
        <v>185</v>
      </c>
      <c r="B1660" s="1" t="s">
        <v>10</v>
      </c>
      <c r="C1660" s="1" t="s">
        <v>9</v>
      </c>
      <c r="D1660" t="s">
        <v>9</v>
      </c>
      <c r="E1660" t="s">
        <v>10</v>
      </c>
      <c r="F1660" t="s">
        <v>9</v>
      </c>
      <c r="G1660" t="s">
        <v>9</v>
      </c>
      <c r="H1660" t="s">
        <v>10</v>
      </c>
      <c r="I1660">
        <v>3</v>
      </c>
    </row>
    <row r="1661" spans="1:9" x14ac:dyDescent="0.25">
      <c r="A1661" s="1">
        <v>185</v>
      </c>
      <c r="B1661" s="1" t="s">
        <v>10</v>
      </c>
      <c r="C1661" s="1" t="s">
        <v>9</v>
      </c>
      <c r="D1661" t="s">
        <v>9</v>
      </c>
      <c r="E1661" t="s">
        <v>10</v>
      </c>
      <c r="F1661" t="s">
        <v>9</v>
      </c>
      <c r="G1661" t="s">
        <v>9</v>
      </c>
      <c r="H1661" t="s">
        <v>10</v>
      </c>
      <c r="I1661">
        <v>4</v>
      </c>
    </row>
    <row r="1662" spans="1:9" x14ac:dyDescent="0.25">
      <c r="A1662" s="1">
        <v>185</v>
      </c>
      <c r="B1662" s="1" t="s">
        <v>10</v>
      </c>
      <c r="C1662" s="1" t="s">
        <v>9</v>
      </c>
      <c r="D1662" t="s">
        <v>9</v>
      </c>
      <c r="E1662" t="s">
        <v>10</v>
      </c>
      <c r="F1662" t="s">
        <v>9</v>
      </c>
      <c r="G1662" t="s">
        <v>9</v>
      </c>
      <c r="H1662" t="s">
        <v>10</v>
      </c>
      <c r="I1662">
        <v>3</v>
      </c>
    </row>
    <row r="1663" spans="1:9" x14ac:dyDescent="0.25">
      <c r="A1663" s="1">
        <v>185</v>
      </c>
      <c r="B1663" s="1" t="s">
        <v>10</v>
      </c>
      <c r="C1663" s="1" t="s">
        <v>9</v>
      </c>
      <c r="D1663" t="s">
        <v>9</v>
      </c>
      <c r="E1663" t="s">
        <v>10</v>
      </c>
      <c r="F1663" t="s">
        <v>9</v>
      </c>
      <c r="G1663" t="s">
        <v>9</v>
      </c>
      <c r="H1663" t="s">
        <v>10</v>
      </c>
      <c r="I1663">
        <v>4</v>
      </c>
    </row>
    <row r="1664" spans="1:9" x14ac:dyDescent="0.25">
      <c r="A1664" s="1">
        <v>185</v>
      </c>
      <c r="B1664" s="1" t="s">
        <v>10</v>
      </c>
      <c r="C1664" s="1" t="s">
        <v>9</v>
      </c>
      <c r="D1664" t="s">
        <v>9</v>
      </c>
      <c r="E1664" t="s">
        <v>10</v>
      </c>
      <c r="F1664" t="s">
        <v>9</v>
      </c>
      <c r="G1664" t="s">
        <v>9</v>
      </c>
      <c r="H1664" t="s">
        <v>10</v>
      </c>
      <c r="I1664">
        <v>4</v>
      </c>
    </row>
    <row r="1665" spans="1:9" x14ac:dyDescent="0.25">
      <c r="A1665" s="1">
        <v>185</v>
      </c>
      <c r="B1665" s="1" t="s">
        <v>10</v>
      </c>
      <c r="C1665" s="1" t="s">
        <v>9</v>
      </c>
      <c r="D1665" t="s">
        <v>9</v>
      </c>
      <c r="E1665" t="s">
        <v>10</v>
      </c>
      <c r="F1665" t="s">
        <v>9</v>
      </c>
      <c r="G1665" t="s">
        <v>9</v>
      </c>
      <c r="H1665" t="s">
        <v>10</v>
      </c>
      <c r="I1665">
        <v>4</v>
      </c>
    </row>
    <row r="1666" spans="1:9" x14ac:dyDescent="0.25">
      <c r="A1666" s="1">
        <v>185</v>
      </c>
      <c r="B1666" s="1" t="s">
        <v>10</v>
      </c>
      <c r="C1666" s="1" t="s">
        <v>9</v>
      </c>
      <c r="D1666" t="s">
        <v>9</v>
      </c>
      <c r="E1666" t="s">
        <v>10</v>
      </c>
      <c r="F1666" t="s">
        <v>9</v>
      </c>
      <c r="G1666" t="s">
        <v>9</v>
      </c>
      <c r="H1666" t="s">
        <v>10</v>
      </c>
      <c r="I1666">
        <v>2</v>
      </c>
    </row>
    <row r="1667" spans="1:9" x14ac:dyDescent="0.25">
      <c r="A1667" s="1">
        <v>185</v>
      </c>
      <c r="B1667" s="1" t="s">
        <v>10</v>
      </c>
      <c r="C1667" s="1" t="s">
        <v>9</v>
      </c>
      <c r="D1667" t="s">
        <v>9</v>
      </c>
      <c r="E1667" t="s">
        <v>10</v>
      </c>
      <c r="F1667" t="s">
        <v>9</v>
      </c>
      <c r="G1667" t="s">
        <v>9</v>
      </c>
      <c r="H1667" t="s">
        <v>10</v>
      </c>
      <c r="I1667">
        <v>2</v>
      </c>
    </row>
    <row r="1668" spans="1:9" x14ac:dyDescent="0.25">
      <c r="A1668" s="1">
        <v>186</v>
      </c>
      <c r="B1668" s="1" t="s">
        <v>9</v>
      </c>
      <c r="C1668" s="1" t="s">
        <v>9</v>
      </c>
      <c r="D1668" t="s">
        <v>9</v>
      </c>
      <c r="E1668" t="s">
        <v>9</v>
      </c>
      <c r="F1668" t="s">
        <v>9</v>
      </c>
      <c r="G1668" t="s">
        <v>9</v>
      </c>
      <c r="H1668" t="s">
        <v>9</v>
      </c>
      <c r="I1668">
        <v>5</v>
      </c>
    </row>
    <row r="1669" spans="1:9" x14ac:dyDescent="0.25">
      <c r="A1669" s="1">
        <v>186</v>
      </c>
      <c r="B1669" s="1" t="s">
        <v>9</v>
      </c>
      <c r="C1669" s="1" t="s">
        <v>9</v>
      </c>
      <c r="D1669" t="s">
        <v>9</v>
      </c>
      <c r="E1669" t="s">
        <v>9</v>
      </c>
      <c r="F1669" t="s">
        <v>9</v>
      </c>
      <c r="G1669" t="s">
        <v>9</v>
      </c>
      <c r="H1669" t="s">
        <v>9</v>
      </c>
      <c r="I1669">
        <v>4</v>
      </c>
    </row>
    <row r="1670" spans="1:9" x14ac:dyDescent="0.25">
      <c r="A1670" s="1">
        <v>186</v>
      </c>
      <c r="B1670" s="1" t="s">
        <v>9</v>
      </c>
      <c r="C1670" s="1" t="s">
        <v>9</v>
      </c>
      <c r="D1670" t="s">
        <v>9</v>
      </c>
      <c r="E1670" t="s">
        <v>9</v>
      </c>
      <c r="F1670" t="s">
        <v>9</v>
      </c>
      <c r="G1670" t="s">
        <v>9</v>
      </c>
      <c r="H1670" t="s">
        <v>9</v>
      </c>
      <c r="I1670">
        <v>1</v>
      </c>
    </row>
    <row r="1671" spans="1:9" x14ac:dyDescent="0.25">
      <c r="A1671" s="1">
        <v>186</v>
      </c>
      <c r="B1671" s="1" t="s">
        <v>9</v>
      </c>
      <c r="C1671" s="1" t="s">
        <v>9</v>
      </c>
      <c r="D1671" t="s">
        <v>9</v>
      </c>
      <c r="E1671" t="s">
        <v>9</v>
      </c>
      <c r="F1671" t="s">
        <v>9</v>
      </c>
      <c r="G1671" t="s">
        <v>9</v>
      </c>
      <c r="H1671" t="s">
        <v>9</v>
      </c>
      <c r="I1671">
        <v>5</v>
      </c>
    </row>
    <row r="1672" spans="1:9" x14ac:dyDescent="0.25">
      <c r="A1672" s="1">
        <v>186</v>
      </c>
      <c r="B1672" s="1" t="s">
        <v>9</v>
      </c>
      <c r="C1672" s="1" t="s">
        <v>9</v>
      </c>
      <c r="D1672" t="s">
        <v>9</v>
      </c>
      <c r="E1672" t="s">
        <v>9</v>
      </c>
      <c r="F1672" t="s">
        <v>9</v>
      </c>
      <c r="G1672" t="s">
        <v>9</v>
      </c>
      <c r="H1672" t="s">
        <v>9</v>
      </c>
      <c r="I1672">
        <v>3</v>
      </c>
    </row>
    <row r="1673" spans="1:9" x14ac:dyDescent="0.25">
      <c r="A1673" s="1">
        <v>186</v>
      </c>
      <c r="B1673" s="1" t="s">
        <v>9</v>
      </c>
      <c r="C1673" s="1" t="s">
        <v>9</v>
      </c>
      <c r="D1673" t="s">
        <v>9</v>
      </c>
      <c r="E1673" t="s">
        <v>9</v>
      </c>
      <c r="F1673" t="s">
        <v>9</v>
      </c>
      <c r="G1673" t="s">
        <v>9</v>
      </c>
      <c r="H1673" t="s">
        <v>9</v>
      </c>
      <c r="I1673">
        <v>4</v>
      </c>
    </row>
    <row r="1674" spans="1:9" x14ac:dyDescent="0.25">
      <c r="A1674" s="1">
        <v>186</v>
      </c>
      <c r="B1674" s="1" t="s">
        <v>9</v>
      </c>
      <c r="C1674" s="1" t="s">
        <v>9</v>
      </c>
      <c r="D1674" t="s">
        <v>9</v>
      </c>
      <c r="E1674" t="s">
        <v>9</v>
      </c>
      <c r="F1674" t="s">
        <v>9</v>
      </c>
      <c r="G1674" t="s">
        <v>9</v>
      </c>
      <c r="H1674" t="s">
        <v>9</v>
      </c>
      <c r="I1674">
        <v>3</v>
      </c>
    </row>
    <row r="1675" spans="1:9" x14ac:dyDescent="0.25">
      <c r="A1675" s="1">
        <v>186</v>
      </c>
      <c r="B1675" s="1" t="s">
        <v>9</v>
      </c>
      <c r="C1675" s="1" t="s">
        <v>9</v>
      </c>
      <c r="D1675" t="s">
        <v>9</v>
      </c>
      <c r="E1675" t="s">
        <v>9</v>
      </c>
      <c r="F1675" t="s">
        <v>9</v>
      </c>
      <c r="G1675" t="s">
        <v>9</v>
      </c>
      <c r="H1675" t="s">
        <v>9</v>
      </c>
      <c r="I1675">
        <v>5</v>
      </c>
    </row>
    <row r="1676" spans="1:9" x14ac:dyDescent="0.25">
      <c r="A1676" s="1">
        <v>186</v>
      </c>
      <c r="B1676" s="1" t="s">
        <v>9</v>
      </c>
      <c r="C1676" s="1" t="s">
        <v>9</v>
      </c>
      <c r="D1676" t="s">
        <v>9</v>
      </c>
      <c r="E1676" t="s">
        <v>9</v>
      </c>
      <c r="F1676" t="s">
        <v>9</v>
      </c>
      <c r="G1676" t="s">
        <v>9</v>
      </c>
      <c r="H1676" t="s">
        <v>9</v>
      </c>
      <c r="I1676">
        <v>4</v>
      </c>
    </row>
    <row r="1677" spans="1:9" x14ac:dyDescent="0.25">
      <c r="A1677" s="1">
        <v>187</v>
      </c>
      <c r="B1677" s="1" t="s">
        <v>9</v>
      </c>
      <c r="C1677" s="1" t="s">
        <v>9</v>
      </c>
      <c r="D1677" t="s">
        <v>9</v>
      </c>
      <c r="E1677" t="s">
        <v>9</v>
      </c>
      <c r="F1677" t="s">
        <v>9</v>
      </c>
      <c r="G1677" t="s">
        <v>9</v>
      </c>
      <c r="H1677" t="s">
        <v>10</v>
      </c>
      <c r="I1677">
        <v>4</v>
      </c>
    </row>
    <row r="1678" spans="1:9" x14ac:dyDescent="0.25">
      <c r="A1678" s="1">
        <v>187</v>
      </c>
      <c r="B1678" s="1" t="s">
        <v>9</v>
      </c>
      <c r="C1678" s="1" t="s">
        <v>9</v>
      </c>
      <c r="D1678" t="s">
        <v>9</v>
      </c>
      <c r="E1678" t="s">
        <v>9</v>
      </c>
      <c r="F1678" t="s">
        <v>9</v>
      </c>
      <c r="G1678" t="s">
        <v>9</v>
      </c>
      <c r="H1678" t="s">
        <v>10</v>
      </c>
      <c r="I1678">
        <v>4</v>
      </c>
    </row>
    <row r="1679" spans="1:9" x14ac:dyDescent="0.25">
      <c r="A1679" s="1">
        <v>187</v>
      </c>
      <c r="B1679" s="1" t="s">
        <v>9</v>
      </c>
      <c r="C1679" s="1" t="s">
        <v>9</v>
      </c>
      <c r="D1679" t="s">
        <v>9</v>
      </c>
      <c r="E1679" t="s">
        <v>9</v>
      </c>
      <c r="F1679" t="s">
        <v>9</v>
      </c>
      <c r="G1679" t="s">
        <v>9</v>
      </c>
      <c r="H1679" t="s">
        <v>10</v>
      </c>
      <c r="I1679">
        <v>2</v>
      </c>
    </row>
    <row r="1680" spans="1:9" x14ac:dyDescent="0.25">
      <c r="A1680" s="1">
        <v>187</v>
      </c>
      <c r="B1680" s="1" t="s">
        <v>9</v>
      </c>
      <c r="C1680" s="1" t="s">
        <v>9</v>
      </c>
      <c r="D1680" t="s">
        <v>9</v>
      </c>
      <c r="E1680" t="s">
        <v>9</v>
      </c>
      <c r="F1680" t="s">
        <v>9</v>
      </c>
      <c r="G1680" t="s">
        <v>9</v>
      </c>
      <c r="H1680" t="s">
        <v>10</v>
      </c>
      <c r="I1680">
        <v>3</v>
      </c>
    </row>
    <row r="1681" spans="1:9" x14ac:dyDescent="0.25">
      <c r="A1681" s="1">
        <v>187</v>
      </c>
      <c r="B1681" s="1" t="s">
        <v>9</v>
      </c>
      <c r="C1681" s="1" t="s">
        <v>9</v>
      </c>
      <c r="D1681" t="s">
        <v>9</v>
      </c>
      <c r="E1681" t="s">
        <v>9</v>
      </c>
      <c r="F1681" t="s">
        <v>9</v>
      </c>
      <c r="G1681" t="s">
        <v>9</v>
      </c>
      <c r="H1681" t="s">
        <v>10</v>
      </c>
      <c r="I1681">
        <v>5</v>
      </c>
    </row>
    <row r="1682" spans="1:9" x14ac:dyDescent="0.25">
      <c r="A1682" s="1">
        <v>187</v>
      </c>
      <c r="B1682" s="1" t="s">
        <v>9</v>
      </c>
      <c r="C1682" s="1" t="s">
        <v>9</v>
      </c>
      <c r="D1682" t="s">
        <v>9</v>
      </c>
      <c r="E1682" t="s">
        <v>9</v>
      </c>
      <c r="F1682" t="s">
        <v>9</v>
      </c>
      <c r="G1682" t="s">
        <v>9</v>
      </c>
      <c r="H1682" t="s">
        <v>10</v>
      </c>
      <c r="I1682">
        <v>5</v>
      </c>
    </row>
    <row r="1683" spans="1:9" x14ac:dyDescent="0.25">
      <c r="A1683" s="1">
        <v>187</v>
      </c>
      <c r="B1683" s="1" t="s">
        <v>9</v>
      </c>
      <c r="C1683" s="1" t="s">
        <v>9</v>
      </c>
      <c r="D1683" t="s">
        <v>9</v>
      </c>
      <c r="E1683" t="s">
        <v>9</v>
      </c>
      <c r="F1683" t="s">
        <v>9</v>
      </c>
      <c r="G1683" t="s">
        <v>9</v>
      </c>
      <c r="H1683" t="s">
        <v>10</v>
      </c>
      <c r="I1683">
        <v>4</v>
      </c>
    </row>
    <row r="1684" spans="1:9" x14ac:dyDescent="0.25">
      <c r="A1684" s="1">
        <v>187</v>
      </c>
      <c r="B1684" s="1" t="s">
        <v>9</v>
      </c>
      <c r="C1684" s="1" t="s">
        <v>9</v>
      </c>
      <c r="D1684" t="s">
        <v>9</v>
      </c>
      <c r="E1684" t="s">
        <v>9</v>
      </c>
      <c r="F1684" t="s">
        <v>9</v>
      </c>
      <c r="G1684" t="s">
        <v>9</v>
      </c>
      <c r="H1684" t="s">
        <v>10</v>
      </c>
      <c r="I1684">
        <v>5</v>
      </c>
    </row>
    <row r="1685" spans="1:9" x14ac:dyDescent="0.25">
      <c r="A1685" s="1">
        <v>187</v>
      </c>
      <c r="B1685" s="1" t="s">
        <v>9</v>
      </c>
      <c r="C1685" s="1" t="s">
        <v>9</v>
      </c>
      <c r="D1685" t="s">
        <v>9</v>
      </c>
      <c r="E1685" t="s">
        <v>9</v>
      </c>
      <c r="F1685" t="s">
        <v>9</v>
      </c>
      <c r="G1685" t="s">
        <v>9</v>
      </c>
      <c r="H1685" t="s">
        <v>10</v>
      </c>
      <c r="I1685">
        <v>1</v>
      </c>
    </row>
    <row r="1686" spans="1:9" x14ac:dyDescent="0.25">
      <c r="A1686" s="1">
        <v>188</v>
      </c>
      <c r="B1686" s="1" t="s">
        <v>9</v>
      </c>
      <c r="C1686" s="1" t="s">
        <v>9</v>
      </c>
      <c r="D1686" t="s">
        <v>9</v>
      </c>
      <c r="E1686" t="s">
        <v>9</v>
      </c>
      <c r="F1686" t="s">
        <v>9</v>
      </c>
      <c r="G1686" t="s">
        <v>9</v>
      </c>
      <c r="H1686" t="s">
        <v>9</v>
      </c>
      <c r="I1686">
        <v>3</v>
      </c>
    </row>
    <row r="1687" spans="1:9" x14ac:dyDescent="0.25">
      <c r="A1687" s="1">
        <v>188</v>
      </c>
      <c r="B1687" s="1" t="s">
        <v>9</v>
      </c>
      <c r="C1687" s="1" t="s">
        <v>9</v>
      </c>
      <c r="D1687" t="s">
        <v>9</v>
      </c>
      <c r="E1687" t="s">
        <v>9</v>
      </c>
      <c r="F1687" t="s">
        <v>9</v>
      </c>
      <c r="G1687" t="s">
        <v>9</v>
      </c>
      <c r="H1687" t="s">
        <v>9</v>
      </c>
      <c r="I1687">
        <v>5</v>
      </c>
    </row>
    <row r="1688" spans="1:9" x14ac:dyDescent="0.25">
      <c r="A1688" s="1">
        <v>188</v>
      </c>
      <c r="B1688" s="1" t="s">
        <v>9</v>
      </c>
      <c r="C1688" s="1" t="s">
        <v>9</v>
      </c>
      <c r="D1688" t="s">
        <v>9</v>
      </c>
      <c r="E1688" t="s">
        <v>9</v>
      </c>
      <c r="F1688" t="s">
        <v>9</v>
      </c>
      <c r="G1688" t="s">
        <v>9</v>
      </c>
      <c r="H1688" t="s">
        <v>9</v>
      </c>
      <c r="I1688">
        <v>2</v>
      </c>
    </row>
    <row r="1689" spans="1:9" x14ac:dyDescent="0.25">
      <c r="A1689" s="1">
        <v>188</v>
      </c>
      <c r="B1689" s="1" t="s">
        <v>9</v>
      </c>
      <c r="C1689" s="1" t="s">
        <v>9</v>
      </c>
      <c r="D1689" t="s">
        <v>9</v>
      </c>
      <c r="E1689" t="s">
        <v>9</v>
      </c>
      <c r="F1689" t="s">
        <v>9</v>
      </c>
      <c r="G1689" t="s">
        <v>9</v>
      </c>
      <c r="H1689" t="s">
        <v>9</v>
      </c>
      <c r="I1689">
        <v>2</v>
      </c>
    </row>
    <row r="1690" spans="1:9" x14ac:dyDescent="0.25">
      <c r="A1690" s="1">
        <v>188</v>
      </c>
      <c r="B1690" s="1" t="s">
        <v>9</v>
      </c>
      <c r="C1690" s="1" t="s">
        <v>9</v>
      </c>
      <c r="D1690" t="s">
        <v>9</v>
      </c>
      <c r="E1690" t="s">
        <v>9</v>
      </c>
      <c r="F1690" t="s">
        <v>9</v>
      </c>
      <c r="G1690" t="s">
        <v>9</v>
      </c>
      <c r="H1690" t="s">
        <v>9</v>
      </c>
      <c r="I1690">
        <v>5</v>
      </c>
    </row>
    <row r="1691" spans="1:9" x14ac:dyDescent="0.25">
      <c r="A1691" s="1">
        <v>188</v>
      </c>
      <c r="B1691" s="1" t="s">
        <v>9</v>
      </c>
      <c r="C1691" s="1" t="s">
        <v>9</v>
      </c>
      <c r="D1691" t="s">
        <v>9</v>
      </c>
      <c r="E1691" t="s">
        <v>9</v>
      </c>
      <c r="F1691" t="s">
        <v>9</v>
      </c>
      <c r="G1691" t="s">
        <v>9</v>
      </c>
      <c r="H1691" t="s">
        <v>9</v>
      </c>
      <c r="I1691">
        <v>2</v>
      </c>
    </row>
    <row r="1692" spans="1:9" x14ac:dyDescent="0.25">
      <c r="A1692" s="1">
        <v>188</v>
      </c>
      <c r="B1692" s="1" t="s">
        <v>9</v>
      </c>
      <c r="C1692" s="1" t="s">
        <v>9</v>
      </c>
      <c r="D1692" t="s">
        <v>9</v>
      </c>
      <c r="E1692" t="s">
        <v>9</v>
      </c>
      <c r="F1692" t="s">
        <v>9</v>
      </c>
      <c r="G1692" t="s">
        <v>9</v>
      </c>
      <c r="H1692" t="s">
        <v>9</v>
      </c>
      <c r="I1692">
        <v>5</v>
      </c>
    </row>
    <row r="1693" spans="1:9" x14ac:dyDescent="0.25">
      <c r="A1693" s="1">
        <v>188</v>
      </c>
      <c r="B1693" s="1" t="s">
        <v>9</v>
      </c>
      <c r="C1693" s="1" t="s">
        <v>9</v>
      </c>
      <c r="D1693" t="s">
        <v>9</v>
      </c>
      <c r="E1693" t="s">
        <v>9</v>
      </c>
      <c r="F1693" t="s">
        <v>9</v>
      </c>
      <c r="G1693" t="s">
        <v>9</v>
      </c>
      <c r="H1693" t="s">
        <v>9</v>
      </c>
      <c r="I1693">
        <v>1</v>
      </c>
    </row>
    <row r="1694" spans="1:9" x14ac:dyDescent="0.25">
      <c r="A1694" s="1">
        <v>188</v>
      </c>
      <c r="B1694" s="1" t="s">
        <v>9</v>
      </c>
      <c r="C1694" s="1" t="s">
        <v>9</v>
      </c>
      <c r="D1694" t="s">
        <v>9</v>
      </c>
      <c r="E1694" t="s">
        <v>9</v>
      </c>
      <c r="F1694" t="s">
        <v>9</v>
      </c>
      <c r="G1694" t="s">
        <v>9</v>
      </c>
      <c r="H1694" t="s">
        <v>9</v>
      </c>
      <c r="I1694">
        <v>2</v>
      </c>
    </row>
    <row r="1695" spans="1:9" x14ac:dyDescent="0.25">
      <c r="A1695" s="1">
        <v>189</v>
      </c>
      <c r="B1695" s="1" t="s">
        <v>9</v>
      </c>
      <c r="C1695" s="1" t="s">
        <v>9</v>
      </c>
      <c r="D1695" t="s">
        <v>9</v>
      </c>
      <c r="E1695" t="s">
        <v>10</v>
      </c>
      <c r="F1695" t="s">
        <v>9</v>
      </c>
      <c r="G1695" t="s">
        <v>9</v>
      </c>
      <c r="H1695" t="s">
        <v>9</v>
      </c>
      <c r="I1695">
        <v>2</v>
      </c>
    </row>
    <row r="1696" spans="1:9" x14ac:dyDescent="0.25">
      <c r="A1696" s="1">
        <v>189</v>
      </c>
      <c r="B1696" s="1" t="s">
        <v>9</v>
      </c>
      <c r="C1696" s="1" t="s">
        <v>9</v>
      </c>
      <c r="D1696" t="s">
        <v>9</v>
      </c>
      <c r="E1696" t="s">
        <v>10</v>
      </c>
      <c r="F1696" t="s">
        <v>9</v>
      </c>
      <c r="G1696" t="s">
        <v>9</v>
      </c>
      <c r="H1696" t="s">
        <v>9</v>
      </c>
      <c r="I1696">
        <v>2</v>
      </c>
    </row>
    <row r="1697" spans="1:9" x14ac:dyDescent="0.25">
      <c r="A1697" s="1">
        <v>189</v>
      </c>
      <c r="B1697" s="1" t="s">
        <v>9</v>
      </c>
      <c r="C1697" s="1" t="s">
        <v>9</v>
      </c>
      <c r="D1697" t="s">
        <v>9</v>
      </c>
      <c r="E1697" t="s">
        <v>10</v>
      </c>
      <c r="F1697" t="s">
        <v>9</v>
      </c>
      <c r="G1697" t="s">
        <v>9</v>
      </c>
      <c r="H1697" t="s">
        <v>9</v>
      </c>
      <c r="I1697">
        <v>4</v>
      </c>
    </row>
    <row r="1698" spans="1:9" x14ac:dyDescent="0.25">
      <c r="A1698" s="1">
        <v>189</v>
      </c>
      <c r="B1698" s="1" t="s">
        <v>9</v>
      </c>
      <c r="C1698" s="1" t="s">
        <v>9</v>
      </c>
      <c r="D1698" t="s">
        <v>9</v>
      </c>
      <c r="E1698" t="s">
        <v>10</v>
      </c>
      <c r="F1698" t="s">
        <v>9</v>
      </c>
      <c r="G1698" t="s">
        <v>9</v>
      </c>
      <c r="H1698" t="s">
        <v>9</v>
      </c>
      <c r="I1698">
        <v>1</v>
      </c>
    </row>
    <row r="1699" spans="1:9" x14ac:dyDescent="0.25">
      <c r="A1699" s="1">
        <v>189</v>
      </c>
      <c r="B1699" s="1" t="s">
        <v>9</v>
      </c>
      <c r="C1699" s="1" t="s">
        <v>9</v>
      </c>
      <c r="D1699" t="s">
        <v>9</v>
      </c>
      <c r="E1699" t="s">
        <v>10</v>
      </c>
      <c r="F1699" t="s">
        <v>9</v>
      </c>
      <c r="G1699" t="s">
        <v>9</v>
      </c>
      <c r="H1699" t="s">
        <v>9</v>
      </c>
      <c r="I1699">
        <v>5</v>
      </c>
    </row>
    <row r="1700" spans="1:9" x14ac:dyDescent="0.25">
      <c r="A1700" s="1">
        <v>189</v>
      </c>
      <c r="B1700" s="1" t="s">
        <v>9</v>
      </c>
      <c r="C1700" s="1" t="s">
        <v>9</v>
      </c>
      <c r="D1700" t="s">
        <v>9</v>
      </c>
      <c r="E1700" t="s">
        <v>10</v>
      </c>
      <c r="F1700" t="s">
        <v>9</v>
      </c>
      <c r="G1700" t="s">
        <v>9</v>
      </c>
      <c r="H1700" t="s">
        <v>9</v>
      </c>
      <c r="I1700">
        <v>2</v>
      </c>
    </row>
    <row r="1701" spans="1:9" x14ac:dyDescent="0.25">
      <c r="A1701" s="1">
        <v>189</v>
      </c>
      <c r="B1701" s="1" t="s">
        <v>9</v>
      </c>
      <c r="C1701" s="1" t="s">
        <v>9</v>
      </c>
      <c r="D1701" t="s">
        <v>9</v>
      </c>
      <c r="E1701" t="s">
        <v>10</v>
      </c>
      <c r="F1701" t="s">
        <v>9</v>
      </c>
      <c r="G1701" t="s">
        <v>9</v>
      </c>
      <c r="H1701" t="s">
        <v>9</v>
      </c>
      <c r="I1701">
        <v>4</v>
      </c>
    </row>
    <row r="1702" spans="1:9" x14ac:dyDescent="0.25">
      <c r="A1702" s="1">
        <v>189</v>
      </c>
      <c r="B1702" s="1" t="s">
        <v>9</v>
      </c>
      <c r="C1702" s="1" t="s">
        <v>9</v>
      </c>
      <c r="D1702" t="s">
        <v>9</v>
      </c>
      <c r="E1702" t="s">
        <v>10</v>
      </c>
      <c r="F1702" t="s">
        <v>9</v>
      </c>
      <c r="G1702" t="s">
        <v>9</v>
      </c>
      <c r="H1702" t="s">
        <v>9</v>
      </c>
      <c r="I1702">
        <v>3</v>
      </c>
    </row>
    <row r="1703" spans="1:9" x14ac:dyDescent="0.25">
      <c r="A1703" s="1">
        <v>189</v>
      </c>
      <c r="B1703" s="1" t="s">
        <v>9</v>
      </c>
      <c r="C1703" s="1" t="s">
        <v>9</v>
      </c>
      <c r="D1703" t="s">
        <v>9</v>
      </c>
      <c r="E1703" t="s">
        <v>10</v>
      </c>
      <c r="F1703" t="s">
        <v>9</v>
      </c>
      <c r="G1703" t="s">
        <v>9</v>
      </c>
      <c r="H1703" t="s">
        <v>9</v>
      </c>
      <c r="I1703">
        <v>3</v>
      </c>
    </row>
    <row r="1704" spans="1:9" x14ac:dyDescent="0.25">
      <c r="A1704" s="1">
        <v>190</v>
      </c>
      <c r="B1704" s="1" t="s">
        <v>9</v>
      </c>
      <c r="C1704" s="1" t="s">
        <v>9</v>
      </c>
      <c r="D1704" t="s">
        <v>10</v>
      </c>
      <c r="E1704" t="s">
        <v>10</v>
      </c>
      <c r="F1704" t="s">
        <v>10</v>
      </c>
      <c r="G1704" t="s">
        <v>9</v>
      </c>
      <c r="H1704" t="s">
        <v>10</v>
      </c>
      <c r="I1704">
        <v>1</v>
      </c>
    </row>
    <row r="1705" spans="1:9" x14ac:dyDescent="0.25">
      <c r="A1705" s="1">
        <v>190</v>
      </c>
      <c r="B1705" s="1" t="s">
        <v>9</v>
      </c>
      <c r="C1705" s="1" t="s">
        <v>9</v>
      </c>
      <c r="D1705" t="s">
        <v>10</v>
      </c>
      <c r="E1705" t="s">
        <v>10</v>
      </c>
      <c r="F1705" t="s">
        <v>10</v>
      </c>
      <c r="G1705" t="s">
        <v>9</v>
      </c>
      <c r="H1705" t="s">
        <v>10</v>
      </c>
      <c r="I1705">
        <v>1</v>
      </c>
    </row>
    <row r="1706" spans="1:9" x14ac:dyDescent="0.25">
      <c r="A1706" s="1">
        <v>190</v>
      </c>
      <c r="B1706" s="1" t="s">
        <v>9</v>
      </c>
      <c r="C1706" s="1" t="s">
        <v>9</v>
      </c>
      <c r="D1706" t="s">
        <v>10</v>
      </c>
      <c r="E1706" t="s">
        <v>10</v>
      </c>
      <c r="F1706" t="s">
        <v>10</v>
      </c>
      <c r="G1706" t="s">
        <v>9</v>
      </c>
      <c r="H1706" t="s">
        <v>10</v>
      </c>
      <c r="I1706">
        <v>3</v>
      </c>
    </row>
    <row r="1707" spans="1:9" x14ac:dyDescent="0.25">
      <c r="A1707" s="1">
        <v>190</v>
      </c>
      <c r="B1707" s="1" t="s">
        <v>9</v>
      </c>
      <c r="C1707" s="1" t="s">
        <v>9</v>
      </c>
      <c r="D1707" t="s">
        <v>10</v>
      </c>
      <c r="E1707" t="s">
        <v>10</v>
      </c>
      <c r="F1707" t="s">
        <v>10</v>
      </c>
      <c r="G1707" t="s">
        <v>9</v>
      </c>
      <c r="H1707" t="s">
        <v>10</v>
      </c>
      <c r="I1707">
        <v>4</v>
      </c>
    </row>
    <row r="1708" spans="1:9" x14ac:dyDescent="0.25">
      <c r="A1708" s="1">
        <v>190</v>
      </c>
      <c r="B1708" s="1" t="s">
        <v>9</v>
      </c>
      <c r="C1708" s="1" t="s">
        <v>9</v>
      </c>
      <c r="D1708" t="s">
        <v>10</v>
      </c>
      <c r="E1708" t="s">
        <v>10</v>
      </c>
      <c r="F1708" t="s">
        <v>10</v>
      </c>
      <c r="G1708" t="s">
        <v>9</v>
      </c>
      <c r="H1708" t="s">
        <v>10</v>
      </c>
      <c r="I1708">
        <v>4</v>
      </c>
    </row>
    <row r="1709" spans="1:9" x14ac:dyDescent="0.25">
      <c r="A1709" s="1">
        <v>190</v>
      </c>
      <c r="B1709" s="1" t="s">
        <v>9</v>
      </c>
      <c r="C1709" s="1" t="s">
        <v>9</v>
      </c>
      <c r="D1709" t="s">
        <v>10</v>
      </c>
      <c r="E1709" t="s">
        <v>10</v>
      </c>
      <c r="F1709" t="s">
        <v>10</v>
      </c>
      <c r="G1709" t="s">
        <v>9</v>
      </c>
      <c r="H1709" t="s">
        <v>10</v>
      </c>
      <c r="I1709">
        <v>3</v>
      </c>
    </row>
    <row r="1710" spans="1:9" x14ac:dyDescent="0.25">
      <c r="A1710" s="1">
        <v>190</v>
      </c>
      <c r="B1710" s="1" t="s">
        <v>9</v>
      </c>
      <c r="C1710" s="1" t="s">
        <v>9</v>
      </c>
      <c r="D1710" t="s">
        <v>10</v>
      </c>
      <c r="E1710" t="s">
        <v>10</v>
      </c>
      <c r="F1710" t="s">
        <v>10</v>
      </c>
      <c r="G1710" t="s">
        <v>9</v>
      </c>
      <c r="H1710" t="s">
        <v>10</v>
      </c>
      <c r="I1710">
        <v>3</v>
      </c>
    </row>
    <row r="1711" spans="1:9" x14ac:dyDescent="0.25">
      <c r="A1711" s="1">
        <v>190</v>
      </c>
      <c r="B1711" s="1" t="s">
        <v>9</v>
      </c>
      <c r="C1711" s="1" t="s">
        <v>9</v>
      </c>
      <c r="D1711" t="s">
        <v>10</v>
      </c>
      <c r="E1711" t="s">
        <v>10</v>
      </c>
      <c r="F1711" t="s">
        <v>10</v>
      </c>
      <c r="G1711" t="s">
        <v>9</v>
      </c>
      <c r="H1711" t="s">
        <v>10</v>
      </c>
      <c r="I1711">
        <v>4</v>
      </c>
    </row>
    <row r="1712" spans="1:9" x14ac:dyDescent="0.25">
      <c r="A1712" s="1">
        <v>190</v>
      </c>
      <c r="B1712" s="1" t="s">
        <v>9</v>
      </c>
      <c r="C1712" s="1" t="s">
        <v>9</v>
      </c>
      <c r="D1712" t="s">
        <v>10</v>
      </c>
      <c r="E1712" t="s">
        <v>10</v>
      </c>
      <c r="F1712" t="s">
        <v>10</v>
      </c>
      <c r="G1712" t="s">
        <v>9</v>
      </c>
      <c r="H1712" t="s">
        <v>10</v>
      </c>
      <c r="I1712">
        <v>5</v>
      </c>
    </row>
    <row r="1713" spans="1:9" x14ac:dyDescent="0.25">
      <c r="A1713" s="1">
        <v>191</v>
      </c>
      <c r="B1713" s="1" t="s">
        <v>9</v>
      </c>
      <c r="C1713" s="1" t="s">
        <v>9</v>
      </c>
      <c r="D1713" t="s">
        <v>10</v>
      </c>
      <c r="E1713" t="s">
        <v>10</v>
      </c>
      <c r="F1713" t="s">
        <v>10</v>
      </c>
      <c r="G1713" t="s">
        <v>9</v>
      </c>
      <c r="H1713" t="s">
        <v>9</v>
      </c>
      <c r="I1713">
        <v>2</v>
      </c>
    </row>
    <row r="1714" spans="1:9" x14ac:dyDescent="0.25">
      <c r="A1714" s="1">
        <v>191</v>
      </c>
      <c r="B1714" s="1" t="s">
        <v>9</v>
      </c>
      <c r="C1714" s="1" t="s">
        <v>9</v>
      </c>
      <c r="D1714" t="s">
        <v>10</v>
      </c>
      <c r="E1714" t="s">
        <v>10</v>
      </c>
      <c r="F1714" t="s">
        <v>10</v>
      </c>
      <c r="G1714" t="s">
        <v>9</v>
      </c>
      <c r="H1714" t="s">
        <v>9</v>
      </c>
      <c r="I1714">
        <v>3</v>
      </c>
    </row>
    <row r="1715" spans="1:9" x14ac:dyDescent="0.25">
      <c r="A1715" s="1">
        <v>191</v>
      </c>
      <c r="B1715" s="1" t="s">
        <v>9</v>
      </c>
      <c r="C1715" s="1" t="s">
        <v>9</v>
      </c>
      <c r="D1715" t="s">
        <v>10</v>
      </c>
      <c r="E1715" t="s">
        <v>10</v>
      </c>
      <c r="F1715" t="s">
        <v>10</v>
      </c>
      <c r="G1715" t="s">
        <v>9</v>
      </c>
      <c r="H1715" t="s">
        <v>9</v>
      </c>
      <c r="I1715">
        <v>2</v>
      </c>
    </row>
    <row r="1716" spans="1:9" x14ac:dyDescent="0.25">
      <c r="A1716" s="1">
        <v>191</v>
      </c>
      <c r="B1716" s="1" t="s">
        <v>9</v>
      </c>
      <c r="C1716" s="1" t="s">
        <v>9</v>
      </c>
      <c r="D1716" t="s">
        <v>10</v>
      </c>
      <c r="E1716" t="s">
        <v>10</v>
      </c>
      <c r="F1716" t="s">
        <v>10</v>
      </c>
      <c r="G1716" t="s">
        <v>9</v>
      </c>
      <c r="H1716" t="s">
        <v>9</v>
      </c>
      <c r="I1716">
        <v>3</v>
      </c>
    </row>
    <row r="1717" spans="1:9" x14ac:dyDescent="0.25">
      <c r="A1717" s="1">
        <v>191</v>
      </c>
      <c r="B1717" s="1" t="s">
        <v>9</v>
      </c>
      <c r="C1717" s="1" t="s">
        <v>9</v>
      </c>
      <c r="D1717" t="s">
        <v>10</v>
      </c>
      <c r="E1717" t="s">
        <v>10</v>
      </c>
      <c r="F1717" t="s">
        <v>10</v>
      </c>
      <c r="G1717" t="s">
        <v>9</v>
      </c>
      <c r="H1717" t="s">
        <v>9</v>
      </c>
      <c r="I1717">
        <v>3</v>
      </c>
    </row>
    <row r="1718" spans="1:9" x14ac:dyDescent="0.25">
      <c r="A1718" s="1">
        <v>191</v>
      </c>
      <c r="B1718" s="1" t="s">
        <v>9</v>
      </c>
      <c r="C1718" s="1" t="s">
        <v>9</v>
      </c>
      <c r="D1718" t="s">
        <v>10</v>
      </c>
      <c r="E1718" t="s">
        <v>10</v>
      </c>
      <c r="F1718" t="s">
        <v>10</v>
      </c>
      <c r="G1718" t="s">
        <v>9</v>
      </c>
      <c r="H1718" t="s">
        <v>9</v>
      </c>
      <c r="I1718">
        <v>4</v>
      </c>
    </row>
    <row r="1719" spans="1:9" x14ac:dyDescent="0.25">
      <c r="A1719" s="1">
        <v>191</v>
      </c>
      <c r="B1719" s="1" t="s">
        <v>9</v>
      </c>
      <c r="C1719" s="1" t="s">
        <v>9</v>
      </c>
      <c r="D1719" t="s">
        <v>10</v>
      </c>
      <c r="E1719" t="s">
        <v>10</v>
      </c>
      <c r="F1719" t="s">
        <v>10</v>
      </c>
      <c r="G1719" t="s">
        <v>9</v>
      </c>
      <c r="H1719" t="s">
        <v>9</v>
      </c>
      <c r="I1719">
        <v>2</v>
      </c>
    </row>
    <row r="1720" spans="1:9" x14ac:dyDescent="0.25">
      <c r="A1720" s="1">
        <v>191</v>
      </c>
      <c r="B1720" s="1" t="s">
        <v>9</v>
      </c>
      <c r="C1720" s="1" t="s">
        <v>9</v>
      </c>
      <c r="D1720" t="s">
        <v>10</v>
      </c>
      <c r="E1720" t="s">
        <v>10</v>
      </c>
      <c r="F1720" t="s">
        <v>10</v>
      </c>
      <c r="G1720" t="s">
        <v>9</v>
      </c>
      <c r="H1720" t="s">
        <v>9</v>
      </c>
      <c r="I1720">
        <v>4</v>
      </c>
    </row>
    <row r="1721" spans="1:9" x14ac:dyDescent="0.25">
      <c r="A1721" s="1">
        <v>191</v>
      </c>
      <c r="B1721" s="1" t="s">
        <v>9</v>
      </c>
      <c r="C1721" s="1" t="s">
        <v>9</v>
      </c>
      <c r="D1721" t="s">
        <v>10</v>
      </c>
      <c r="E1721" t="s">
        <v>10</v>
      </c>
      <c r="F1721" t="s">
        <v>10</v>
      </c>
      <c r="G1721" t="s">
        <v>9</v>
      </c>
      <c r="H1721" t="s">
        <v>9</v>
      </c>
      <c r="I1721">
        <v>2</v>
      </c>
    </row>
    <row r="1722" spans="1:9" x14ac:dyDescent="0.25">
      <c r="A1722" s="1">
        <v>192</v>
      </c>
      <c r="B1722" s="1" t="s">
        <v>9</v>
      </c>
      <c r="C1722" s="1" t="s">
        <v>9</v>
      </c>
      <c r="D1722" t="s">
        <v>10</v>
      </c>
      <c r="E1722" t="s">
        <v>9</v>
      </c>
      <c r="F1722" t="s">
        <v>9</v>
      </c>
      <c r="G1722" t="s">
        <v>9</v>
      </c>
      <c r="H1722" t="s">
        <v>10</v>
      </c>
      <c r="I1722">
        <v>3</v>
      </c>
    </row>
    <row r="1723" spans="1:9" x14ac:dyDescent="0.25">
      <c r="A1723" s="1">
        <v>192</v>
      </c>
      <c r="B1723" s="1" t="s">
        <v>9</v>
      </c>
      <c r="C1723" s="1" t="s">
        <v>9</v>
      </c>
      <c r="D1723" t="s">
        <v>10</v>
      </c>
      <c r="E1723" t="s">
        <v>9</v>
      </c>
      <c r="F1723" t="s">
        <v>9</v>
      </c>
      <c r="G1723" t="s">
        <v>9</v>
      </c>
      <c r="H1723" t="s">
        <v>10</v>
      </c>
      <c r="I1723">
        <v>1</v>
      </c>
    </row>
    <row r="1724" spans="1:9" x14ac:dyDescent="0.25">
      <c r="A1724" s="1">
        <v>192</v>
      </c>
      <c r="B1724" s="1" t="s">
        <v>9</v>
      </c>
      <c r="C1724" s="1" t="s">
        <v>9</v>
      </c>
      <c r="D1724" t="s">
        <v>10</v>
      </c>
      <c r="E1724" t="s">
        <v>9</v>
      </c>
      <c r="F1724" t="s">
        <v>9</v>
      </c>
      <c r="G1724" t="s">
        <v>9</v>
      </c>
      <c r="H1724" t="s">
        <v>10</v>
      </c>
      <c r="I1724">
        <v>1</v>
      </c>
    </row>
    <row r="1725" spans="1:9" x14ac:dyDescent="0.25">
      <c r="A1725" s="1">
        <v>192</v>
      </c>
      <c r="B1725" s="1" t="s">
        <v>9</v>
      </c>
      <c r="C1725" s="1" t="s">
        <v>9</v>
      </c>
      <c r="D1725" t="s">
        <v>10</v>
      </c>
      <c r="E1725" t="s">
        <v>9</v>
      </c>
      <c r="F1725" t="s">
        <v>9</v>
      </c>
      <c r="G1725" t="s">
        <v>9</v>
      </c>
      <c r="H1725" t="s">
        <v>10</v>
      </c>
      <c r="I1725">
        <v>4</v>
      </c>
    </row>
    <row r="1726" spans="1:9" x14ac:dyDescent="0.25">
      <c r="A1726" s="1">
        <v>192</v>
      </c>
      <c r="B1726" s="1" t="s">
        <v>9</v>
      </c>
      <c r="C1726" s="1" t="s">
        <v>9</v>
      </c>
      <c r="D1726" t="s">
        <v>10</v>
      </c>
      <c r="E1726" t="s">
        <v>9</v>
      </c>
      <c r="F1726" t="s">
        <v>9</v>
      </c>
      <c r="G1726" t="s">
        <v>9</v>
      </c>
      <c r="H1726" t="s">
        <v>10</v>
      </c>
      <c r="I1726">
        <v>2</v>
      </c>
    </row>
    <row r="1727" spans="1:9" x14ac:dyDescent="0.25">
      <c r="A1727" s="1">
        <v>192</v>
      </c>
      <c r="B1727" s="1" t="s">
        <v>9</v>
      </c>
      <c r="C1727" s="1" t="s">
        <v>9</v>
      </c>
      <c r="D1727" t="s">
        <v>10</v>
      </c>
      <c r="E1727" t="s">
        <v>9</v>
      </c>
      <c r="F1727" t="s">
        <v>9</v>
      </c>
      <c r="G1727" t="s">
        <v>9</v>
      </c>
      <c r="H1727" t="s">
        <v>10</v>
      </c>
      <c r="I1727">
        <v>2</v>
      </c>
    </row>
    <row r="1728" spans="1:9" x14ac:dyDescent="0.25">
      <c r="A1728" s="1">
        <v>192</v>
      </c>
      <c r="B1728" s="1" t="s">
        <v>9</v>
      </c>
      <c r="C1728" s="1" t="s">
        <v>9</v>
      </c>
      <c r="D1728" t="s">
        <v>10</v>
      </c>
      <c r="E1728" t="s">
        <v>9</v>
      </c>
      <c r="F1728" t="s">
        <v>9</v>
      </c>
      <c r="G1728" t="s">
        <v>9</v>
      </c>
      <c r="H1728" t="s">
        <v>10</v>
      </c>
      <c r="I1728">
        <v>3</v>
      </c>
    </row>
    <row r="1729" spans="1:9" x14ac:dyDescent="0.25">
      <c r="A1729" s="1">
        <v>192</v>
      </c>
      <c r="B1729" s="1" t="s">
        <v>9</v>
      </c>
      <c r="C1729" s="1" t="s">
        <v>9</v>
      </c>
      <c r="D1729" t="s">
        <v>10</v>
      </c>
      <c r="E1729" t="s">
        <v>9</v>
      </c>
      <c r="F1729" t="s">
        <v>9</v>
      </c>
      <c r="G1729" t="s">
        <v>9</v>
      </c>
      <c r="H1729" t="s">
        <v>10</v>
      </c>
      <c r="I1729">
        <v>1</v>
      </c>
    </row>
    <row r="1730" spans="1:9" x14ac:dyDescent="0.25">
      <c r="A1730" s="1">
        <v>192</v>
      </c>
      <c r="B1730" s="1" t="s">
        <v>9</v>
      </c>
      <c r="C1730" s="1" t="s">
        <v>9</v>
      </c>
      <c r="D1730" t="s">
        <v>10</v>
      </c>
      <c r="E1730" t="s">
        <v>9</v>
      </c>
      <c r="F1730" t="s">
        <v>9</v>
      </c>
      <c r="G1730" t="s">
        <v>9</v>
      </c>
      <c r="H1730" t="s">
        <v>10</v>
      </c>
      <c r="I1730">
        <v>2</v>
      </c>
    </row>
    <row r="1731" spans="1:9" x14ac:dyDescent="0.25">
      <c r="A1731" s="1">
        <v>193</v>
      </c>
      <c r="B1731" s="1" t="s">
        <v>9</v>
      </c>
      <c r="C1731" s="1" t="s">
        <v>9</v>
      </c>
      <c r="D1731" t="s">
        <v>10</v>
      </c>
      <c r="E1731" t="s">
        <v>9</v>
      </c>
      <c r="F1731" t="s">
        <v>9</v>
      </c>
      <c r="G1731" t="s">
        <v>9</v>
      </c>
      <c r="H1731" t="s">
        <v>10</v>
      </c>
      <c r="I1731">
        <v>4</v>
      </c>
    </row>
    <row r="1732" spans="1:9" x14ac:dyDescent="0.25">
      <c r="A1732" s="1">
        <v>193</v>
      </c>
      <c r="B1732" s="1" t="s">
        <v>9</v>
      </c>
      <c r="C1732" s="1" t="s">
        <v>9</v>
      </c>
      <c r="D1732" t="s">
        <v>10</v>
      </c>
      <c r="E1732" t="s">
        <v>9</v>
      </c>
      <c r="F1732" t="s">
        <v>9</v>
      </c>
      <c r="G1732" t="s">
        <v>9</v>
      </c>
      <c r="H1732" t="s">
        <v>10</v>
      </c>
      <c r="I1732">
        <v>2</v>
      </c>
    </row>
    <row r="1733" spans="1:9" x14ac:dyDescent="0.25">
      <c r="A1733" s="1">
        <v>193</v>
      </c>
      <c r="B1733" s="1" t="s">
        <v>9</v>
      </c>
      <c r="C1733" s="1" t="s">
        <v>9</v>
      </c>
      <c r="D1733" t="s">
        <v>10</v>
      </c>
      <c r="E1733" t="s">
        <v>9</v>
      </c>
      <c r="F1733" t="s">
        <v>9</v>
      </c>
      <c r="G1733" t="s">
        <v>9</v>
      </c>
      <c r="H1733" t="s">
        <v>10</v>
      </c>
      <c r="I1733">
        <v>4</v>
      </c>
    </row>
    <row r="1734" spans="1:9" x14ac:dyDescent="0.25">
      <c r="A1734" s="1">
        <v>193</v>
      </c>
      <c r="B1734" s="1" t="s">
        <v>9</v>
      </c>
      <c r="C1734" s="1" t="s">
        <v>9</v>
      </c>
      <c r="D1734" t="s">
        <v>10</v>
      </c>
      <c r="E1734" t="s">
        <v>9</v>
      </c>
      <c r="F1734" t="s">
        <v>9</v>
      </c>
      <c r="G1734" t="s">
        <v>9</v>
      </c>
      <c r="H1734" t="s">
        <v>10</v>
      </c>
      <c r="I1734">
        <v>5</v>
      </c>
    </row>
    <row r="1735" spans="1:9" x14ac:dyDescent="0.25">
      <c r="A1735" s="1">
        <v>193</v>
      </c>
      <c r="B1735" s="1" t="s">
        <v>9</v>
      </c>
      <c r="C1735" s="1" t="s">
        <v>9</v>
      </c>
      <c r="D1735" t="s">
        <v>10</v>
      </c>
      <c r="E1735" t="s">
        <v>9</v>
      </c>
      <c r="F1735" t="s">
        <v>9</v>
      </c>
      <c r="G1735" t="s">
        <v>9</v>
      </c>
      <c r="H1735" t="s">
        <v>10</v>
      </c>
      <c r="I1735">
        <v>1</v>
      </c>
    </row>
    <row r="1736" spans="1:9" x14ac:dyDescent="0.25">
      <c r="A1736" s="1">
        <v>193</v>
      </c>
      <c r="B1736" s="1" t="s">
        <v>9</v>
      </c>
      <c r="C1736" s="1" t="s">
        <v>9</v>
      </c>
      <c r="D1736" t="s">
        <v>10</v>
      </c>
      <c r="E1736" t="s">
        <v>9</v>
      </c>
      <c r="F1736" t="s">
        <v>9</v>
      </c>
      <c r="G1736" t="s">
        <v>9</v>
      </c>
      <c r="H1736" t="s">
        <v>10</v>
      </c>
      <c r="I1736">
        <v>5</v>
      </c>
    </row>
    <row r="1737" spans="1:9" x14ac:dyDescent="0.25">
      <c r="A1737" s="1">
        <v>193</v>
      </c>
      <c r="B1737" s="1" t="s">
        <v>9</v>
      </c>
      <c r="C1737" s="1" t="s">
        <v>9</v>
      </c>
      <c r="D1737" t="s">
        <v>10</v>
      </c>
      <c r="E1737" t="s">
        <v>9</v>
      </c>
      <c r="F1737" t="s">
        <v>9</v>
      </c>
      <c r="G1737" t="s">
        <v>9</v>
      </c>
      <c r="H1737" t="s">
        <v>10</v>
      </c>
      <c r="I1737">
        <v>5</v>
      </c>
    </row>
    <row r="1738" spans="1:9" x14ac:dyDescent="0.25">
      <c r="A1738" s="1">
        <v>193</v>
      </c>
      <c r="B1738" s="1" t="s">
        <v>9</v>
      </c>
      <c r="C1738" s="1" t="s">
        <v>9</v>
      </c>
      <c r="D1738" t="s">
        <v>10</v>
      </c>
      <c r="E1738" t="s">
        <v>9</v>
      </c>
      <c r="F1738" t="s">
        <v>9</v>
      </c>
      <c r="G1738" t="s">
        <v>9</v>
      </c>
      <c r="H1738" t="s">
        <v>10</v>
      </c>
      <c r="I1738">
        <v>4</v>
      </c>
    </row>
    <row r="1739" spans="1:9" x14ac:dyDescent="0.25">
      <c r="A1739" s="1">
        <v>193</v>
      </c>
      <c r="B1739" s="1" t="s">
        <v>9</v>
      </c>
      <c r="C1739" s="1" t="s">
        <v>9</v>
      </c>
      <c r="D1739" t="s">
        <v>10</v>
      </c>
      <c r="E1739" t="s">
        <v>9</v>
      </c>
      <c r="F1739" t="s">
        <v>9</v>
      </c>
      <c r="G1739" t="s">
        <v>9</v>
      </c>
      <c r="H1739" t="s">
        <v>10</v>
      </c>
      <c r="I1739">
        <v>4</v>
      </c>
    </row>
    <row r="1740" spans="1:9" x14ac:dyDescent="0.25">
      <c r="A1740" s="1">
        <v>194</v>
      </c>
      <c r="B1740" s="1" t="s">
        <v>9</v>
      </c>
      <c r="C1740" s="1" t="s">
        <v>9</v>
      </c>
      <c r="D1740" t="s">
        <v>10</v>
      </c>
      <c r="E1740" t="s">
        <v>9</v>
      </c>
      <c r="F1740" t="s">
        <v>9</v>
      </c>
      <c r="G1740" t="s">
        <v>9</v>
      </c>
      <c r="H1740" t="s">
        <v>10</v>
      </c>
      <c r="I1740">
        <v>5</v>
      </c>
    </row>
    <row r="1741" spans="1:9" x14ac:dyDescent="0.25">
      <c r="A1741" s="1">
        <v>194</v>
      </c>
      <c r="B1741" s="1" t="s">
        <v>9</v>
      </c>
      <c r="C1741" s="1" t="s">
        <v>9</v>
      </c>
      <c r="D1741" t="s">
        <v>10</v>
      </c>
      <c r="E1741" t="s">
        <v>9</v>
      </c>
      <c r="F1741" t="s">
        <v>9</v>
      </c>
      <c r="G1741" t="s">
        <v>9</v>
      </c>
      <c r="H1741" t="s">
        <v>10</v>
      </c>
      <c r="I1741">
        <v>3</v>
      </c>
    </row>
    <row r="1742" spans="1:9" x14ac:dyDescent="0.25">
      <c r="A1742" s="1">
        <v>194</v>
      </c>
      <c r="B1742" s="1" t="s">
        <v>9</v>
      </c>
      <c r="C1742" s="1" t="s">
        <v>9</v>
      </c>
      <c r="D1742" t="s">
        <v>10</v>
      </c>
      <c r="E1742" t="s">
        <v>9</v>
      </c>
      <c r="F1742" t="s">
        <v>9</v>
      </c>
      <c r="G1742" t="s">
        <v>9</v>
      </c>
      <c r="H1742" t="s">
        <v>10</v>
      </c>
      <c r="I1742">
        <v>3</v>
      </c>
    </row>
    <row r="1743" spans="1:9" x14ac:dyDescent="0.25">
      <c r="A1743" s="1">
        <v>194</v>
      </c>
      <c r="B1743" s="1" t="s">
        <v>9</v>
      </c>
      <c r="C1743" s="1" t="s">
        <v>9</v>
      </c>
      <c r="D1743" t="s">
        <v>10</v>
      </c>
      <c r="E1743" t="s">
        <v>9</v>
      </c>
      <c r="F1743" t="s">
        <v>9</v>
      </c>
      <c r="G1743" t="s">
        <v>9</v>
      </c>
      <c r="H1743" t="s">
        <v>10</v>
      </c>
      <c r="I1743">
        <v>4</v>
      </c>
    </row>
    <row r="1744" spans="1:9" x14ac:dyDescent="0.25">
      <c r="A1744" s="1">
        <v>194</v>
      </c>
      <c r="B1744" s="1" t="s">
        <v>9</v>
      </c>
      <c r="C1744" s="1" t="s">
        <v>9</v>
      </c>
      <c r="D1744" t="s">
        <v>10</v>
      </c>
      <c r="E1744" t="s">
        <v>9</v>
      </c>
      <c r="F1744" t="s">
        <v>9</v>
      </c>
      <c r="G1744" t="s">
        <v>9</v>
      </c>
      <c r="H1744" t="s">
        <v>10</v>
      </c>
      <c r="I1744">
        <v>2</v>
      </c>
    </row>
    <row r="1745" spans="1:9" x14ac:dyDescent="0.25">
      <c r="A1745" s="1">
        <v>194</v>
      </c>
      <c r="B1745" s="1" t="s">
        <v>9</v>
      </c>
      <c r="C1745" s="1" t="s">
        <v>9</v>
      </c>
      <c r="D1745" t="s">
        <v>10</v>
      </c>
      <c r="E1745" t="s">
        <v>9</v>
      </c>
      <c r="F1745" t="s">
        <v>9</v>
      </c>
      <c r="G1745" t="s">
        <v>9</v>
      </c>
      <c r="H1745" t="s">
        <v>10</v>
      </c>
      <c r="I1745">
        <v>1</v>
      </c>
    </row>
    <row r="1746" spans="1:9" x14ac:dyDescent="0.25">
      <c r="A1746" s="1">
        <v>194</v>
      </c>
      <c r="B1746" s="1" t="s">
        <v>9</v>
      </c>
      <c r="C1746" s="1" t="s">
        <v>9</v>
      </c>
      <c r="D1746" t="s">
        <v>10</v>
      </c>
      <c r="E1746" t="s">
        <v>9</v>
      </c>
      <c r="F1746" t="s">
        <v>9</v>
      </c>
      <c r="G1746" t="s">
        <v>9</v>
      </c>
      <c r="H1746" t="s">
        <v>10</v>
      </c>
      <c r="I1746">
        <v>4</v>
      </c>
    </row>
    <row r="1747" spans="1:9" x14ac:dyDescent="0.25">
      <c r="A1747" s="1">
        <v>194</v>
      </c>
      <c r="B1747" s="1" t="s">
        <v>9</v>
      </c>
      <c r="C1747" s="1" t="s">
        <v>9</v>
      </c>
      <c r="D1747" t="s">
        <v>10</v>
      </c>
      <c r="E1747" t="s">
        <v>9</v>
      </c>
      <c r="F1747" t="s">
        <v>9</v>
      </c>
      <c r="G1747" t="s">
        <v>9</v>
      </c>
      <c r="H1747" t="s">
        <v>10</v>
      </c>
      <c r="I1747">
        <v>3</v>
      </c>
    </row>
    <row r="1748" spans="1:9" x14ac:dyDescent="0.25">
      <c r="A1748" s="1">
        <v>194</v>
      </c>
      <c r="B1748" s="1" t="s">
        <v>9</v>
      </c>
      <c r="C1748" s="1" t="s">
        <v>9</v>
      </c>
      <c r="D1748" t="s">
        <v>10</v>
      </c>
      <c r="E1748" t="s">
        <v>9</v>
      </c>
      <c r="F1748" t="s">
        <v>9</v>
      </c>
      <c r="G1748" t="s">
        <v>9</v>
      </c>
      <c r="H1748" t="s">
        <v>10</v>
      </c>
      <c r="I1748">
        <v>2</v>
      </c>
    </row>
    <row r="1749" spans="1:9" x14ac:dyDescent="0.25">
      <c r="A1749" s="1">
        <v>195</v>
      </c>
      <c r="B1749" s="1" t="s">
        <v>9</v>
      </c>
      <c r="C1749" s="1" t="s">
        <v>9</v>
      </c>
      <c r="D1749" t="s">
        <v>10</v>
      </c>
      <c r="E1749" t="s">
        <v>9</v>
      </c>
      <c r="F1749" t="s">
        <v>9</v>
      </c>
      <c r="G1749" t="s">
        <v>9</v>
      </c>
      <c r="H1749" t="s">
        <v>10</v>
      </c>
      <c r="I1749">
        <v>5</v>
      </c>
    </row>
    <row r="1750" spans="1:9" x14ac:dyDescent="0.25">
      <c r="A1750" s="1">
        <v>195</v>
      </c>
      <c r="B1750" s="1" t="s">
        <v>9</v>
      </c>
      <c r="C1750" s="1" t="s">
        <v>9</v>
      </c>
      <c r="D1750" t="s">
        <v>10</v>
      </c>
      <c r="E1750" t="s">
        <v>9</v>
      </c>
      <c r="F1750" t="s">
        <v>9</v>
      </c>
      <c r="G1750" t="s">
        <v>9</v>
      </c>
      <c r="H1750" t="s">
        <v>10</v>
      </c>
      <c r="I1750">
        <v>3</v>
      </c>
    </row>
    <row r="1751" spans="1:9" x14ac:dyDescent="0.25">
      <c r="A1751" s="1">
        <v>195</v>
      </c>
      <c r="B1751" s="1" t="s">
        <v>9</v>
      </c>
      <c r="C1751" s="1" t="s">
        <v>9</v>
      </c>
      <c r="D1751" t="s">
        <v>10</v>
      </c>
      <c r="E1751" t="s">
        <v>9</v>
      </c>
      <c r="F1751" t="s">
        <v>9</v>
      </c>
      <c r="G1751" t="s">
        <v>9</v>
      </c>
      <c r="H1751" t="s">
        <v>10</v>
      </c>
      <c r="I1751">
        <v>2</v>
      </c>
    </row>
    <row r="1752" spans="1:9" x14ac:dyDescent="0.25">
      <c r="A1752" s="1">
        <v>195</v>
      </c>
      <c r="B1752" s="1" t="s">
        <v>9</v>
      </c>
      <c r="C1752" s="1" t="s">
        <v>9</v>
      </c>
      <c r="D1752" t="s">
        <v>10</v>
      </c>
      <c r="E1752" t="s">
        <v>9</v>
      </c>
      <c r="F1752" t="s">
        <v>9</v>
      </c>
      <c r="G1752" t="s">
        <v>9</v>
      </c>
      <c r="H1752" t="s">
        <v>10</v>
      </c>
      <c r="I1752">
        <v>3</v>
      </c>
    </row>
    <row r="1753" spans="1:9" x14ac:dyDescent="0.25">
      <c r="A1753" s="1">
        <v>195</v>
      </c>
      <c r="B1753" s="1" t="s">
        <v>9</v>
      </c>
      <c r="C1753" s="1" t="s">
        <v>9</v>
      </c>
      <c r="D1753" t="s">
        <v>10</v>
      </c>
      <c r="E1753" t="s">
        <v>9</v>
      </c>
      <c r="F1753" t="s">
        <v>9</v>
      </c>
      <c r="G1753" t="s">
        <v>9</v>
      </c>
      <c r="H1753" t="s">
        <v>10</v>
      </c>
      <c r="I1753">
        <v>4</v>
      </c>
    </row>
    <row r="1754" spans="1:9" x14ac:dyDescent="0.25">
      <c r="A1754" s="1">
        <v>195</v>
      </c>
      <c r="B1754" s="1" t="s">
        <v>9</v>
      </c>
      <c r="C1754" s="1" t="s">
        <v>9</v>
      </c>
      <c r="D1754" t="s">
        <v>10</v>
      </c>
      <c r="E1754" t="s">
        <v>9</v>
      </c>
      <c r="F1754" t="s">
        <v>9</v>
      </c>
      <c r="G1754" t="s">
        <v>9</v>
      </c>
      <c r="H1754" t="s">
        <v>10</v>
      </c>
      <c r="I1754">
        <v>4</v>
      </c>
    </row>
    <row r="1755" spans="1:9" x14ac:dyDescent="0.25">
      <c r="A1755" s="1">
        <v>195</v>
      </c>
      <c r="B1755" s="1" t="s">
        <v>9</v>
      </c>
      <c r="C1755" s="1" t="s">
        <v>9</v>
      </c>
      <c r="D1755" t="s">
        <v>10</v>
      </c>
      <c r="E1755" t="s">
        <v>9</v>
      </c>
      <c r="F1755" t="s">
        <v>9</v>
      </c>
      <c r="G1755" t="s">
        <v>9</v>
      </c>
      <c r="H1755" t="s">
        <v>10</v>
      </c>
      <c r="I1755">
        <v>3</v>
      </c>
    </row>
    <row r="1756" spans="1:9" x14ac:dyDescent="0.25">
      <c r="A1756" s="1">
        <v>195</v>
      </c>
      <c r="B1756" s="1" t="s">
        <v>9</v>
      </c>
      <c r="C1756" s="1" t="s">
        <v>9</v>
      </c>
      <c r="D1756" t="s">
        <v>10</v>
      </c>
      <c r="E1756" t="s">
        <v>9</v>
      </c>
      <c r="F1756" t="s">
        <v>9</v>
      </c>
      <c r="G1756" t="s">
        <v>9</v>
      </c>
      <c r="H1756" t="s">
        <v>10</v>
      </c>
      <c r="I1756">
        <v>5</v>
      </c>
    </row>
    <row r="1757" spans="1:9" x14ac:dyDescent="0.25">
      <c r="A1757" s="1">
        <v>195</v>
      </c>
      <c r="B1757" s="1" t="s">
        <v>9</v>
      </c>
      <c r="C1757" s="1" t="s">
        <v>9</v>
      </c>
      <c r="D1757" t="s">
        <v>10</v>
      </c>
      <c r="E1757" t="s">
        <v>9</v>
      </c>
      <c r="F1757" t="s">
        <v>9</v>
      </c>
      <c r="G1757" t="s">
        <v>9</v>
      </c>
      <c r="H1757" t="s">
        <v>10</v>
      </c>
      <c r="I1757">
        <v>2</v>
      </c>
    </row>
    <row r="1758" spans="1:9" x14ac:dyDescent="0.25">
      <c r="A1758" s="1">
        <v>196</v>
      </c>
      <c r="B1758" s="1" t="s">
        <v>10</v>
      </c>
      <c r="C1758" s="1" t="s">
        <v>9</v>
      </c>
      <c r="D1758" t="s">
        <v>10</v>
      </c>
      <c r="E1758" t="s">
        <v>9</v>
      </c>
      <c r="F1758" t="s">
        <v>9</v>
      </c>
      <c r="G1758" t="s">
        <v>9</v>
      </c>
      <c r="H1758" t="s">
        <v>9</v>
      </c>
      <c r="I1758">
        <v>4</v>
      </c>
    </row>
    <row r="1759" spans="1:9" x14ac:dyDescent="0.25">
      <c r="A1759" s="1">
        <v>196</v>
      </c>
      <c r="B1759" s="1" t="s">
        <v>10</v>
      </c>
      <c r="C1759" s="1" t="s">
        <v>9</v>
      </c>
      <c r="D1759" t="s">
        <v>10</v>
      </c>
      <c r="E1759" t="s">
        <v>9</v>
      </c>
      <c r="F1759" t="s">
        <v>9</v>
      </c>
      <c r="G1759" t="s">
        <v>9</v>
      </c>
      <c r="H1759" t="s">
        <v>9</v>
      </c>
      <c r="I1759">
        <v>4</v>
      </c>
    </row>
    <row r="1760" spans="1:9" x14ac:dyDescent="0.25">
      <c r="A1760" s="1">
        <v>196</v>
      </c>
      <c r="B1760" s="1" t="s">
        <v>10</v>
      </c>
      <c r="C1760" s="1" t="s">
        <v>9</v>
      </c>
      <c r="D1760" t="s">
        <v>10</v>
      </c>
      <c r="E1760" t="s">
        <v>9</v>
      </c>
      <c r="F1760" t="s">
        <v>9</v>
      </c>
      <c r="G1760" t="s">
        <v>9</v>
      </c>
      <c r="H1760" t="s">
        <v>9</v>
      </c>
      <c r="I1760">
        <v>1</v>
      </c>
    </row>
    <row r="1761" spans="1:9" x14ac:dyDescent="0.25">
      <c r="A1761" s="1">
        <v>196</v>
      </c>
      <c r="B1761" s="1" t="s">
        <v>10</v>
      </c>
      <c r="C1761" s="1" t="s">
        <v>9</v>
      </c>
      <c r="D1761" t="s">
        <v>10</v>
      </c>
      <c r="E1761" t="s">
        <v>9</v>
      </c>
      <c r="F1761" t="s">
        <v>9</v>
      </c>
      <c r="G1761" t="s">
        <v>9</v>
      </c>
      <c r="H1761" t="s">
        <v>9</v>
      </c>
      <c r="I1761">
        <v>2</v>
      </c>
    </row>
    <row r="1762" spans="1:9" x14ac:dyDescent="0.25">
      <c r="A1762" s="1">
        <v>196</v>
      </c>
      <c r="B1762" s="1" t="s">
        <v>10</v>
      </c>
      <c r="C1762" s="1" t="s">
        <v>9</v>
      </c>
      <c r="D1762" t="s">
        <v>10</v>
      </c>
      <c r="E1762" t="s">
        <v>9</v>
      </c>
      <c r="F1762" t="s">
        <v>9</v>
      </c>
      <c r="G1762" t="s">
        <v>9</v>
      </c>
      <c r="H1762" t="s">
        <v>9</v>
      </c>
      <c r="I1762">
        <v>3</v>
      </c>
    </row>
    <row r="1763" spans="1:9" x14ac:dyDescent="0.25">
      <c r="A1763" s="1">
        <v>196</v>
      </c>
      <c r="B1763" s="1" t="s">
        <v>10</v>
      </c>
      <c r="C1763" s="1" t="s">
        <v>9</v>
      </c>
      <c r="D1763" t="s">
        <v>10</v>
      </c>
      <c r="E1763" t="s">
        <v>9</v>
      </c>
      <c r="F1763" t="s">
        <v>9</v>
      </c>
      <c r="G1763" t="s">
        <v>9</v>
      </c>
      <c r="H1763" t="s">
        <v>9</v>
      </c>
      <c r="I1763">
        <v>3</v>
      </c>
    </row>
    <row r="1764" spans="1:9" x14ac:dyDescent="0.25">
      <c r="A1764" s="1">
        <v>196</v>
      </c>
      <c r="B1764" s="1" t="s">
        <v>10</v>
      </c>
      <c r="C1764" s="1" t="s">
        <v>9</v>
      </c>
      <c r="D1764" t="s">
        <v>10</v>
      </c>
      <c r="E1764" t="s">
        <v>9</v>
      </c>
      <c r="F1764" t="s">
        <v>9</v>
      </c>
      <c r="G1764" t="s">
        <v>9</v>
      </c>
      <c r="H1764" t="s">
        <v>9</v>
      </c>
      <c r="I1764">
        <v>2</v>
      </c>
    </row>
    <row r="1765" spans="1:9" x14ac:dyDescent="0.25">
      <c r="A1765" s="1">
        <v>196</v>
      </c>
      <c r="B1765" s="1" t="s">
        <v>10</v>
      </c>
      <c r="C1765" s="1" t="s">
        <v>9</v>
      </c>
      <c r="D1765" t="s">
        <v>10</v>
      </c>
      <c r="E1765" t="s">
        <v>9</v>
      </c>
      <c r="F1765" t="s">
        <v>9</v>
      </c>
      <c r="G1765" t="s">
        <v>9</v>
      </c>
      <c r="H1765" t="s">
        <v>9</v>
      </c>
      <c r="I1765">
        <v>2</v>
      </c>
    </row>
    <row r="1766" spans="1:9" x14ac:dyDescent="0.25">
      <c r="A1766" s="1">
        <v>196</v>
      </c>
      <c r="B1766" s="1" t="s">
        <v>10</v>
      </c>
      <c r="C1766" s="1" t="s">
        <v>9</v>
      </c>
      <c r="D1766" t="s">
        <v>10</v>
      </c>
      <c r="E1766" t="s">
        <v>9</v>
      </c>
      <c r="F1766" t="s">
        <v>9</v>
      </c>
      <c r="G1766" t="s">
        <v>9</v>
      </c>
      <c r="H1766" t="s">
        <v>9</v>
      </c>
      <c r="I1766">
        <v>4</v>
      </c>
    </row>
    <row r="1767" spans="1:9" x14ac:dyDescent="0.25">
      <c r="A1767" s="1">
        <v>197</v>
      </c>
      <c r="B1767" s="1" t="s">
        <v>10</v>
      </c>
      <c r="C1767" s="1" t="s">
        <v>9</v>
      </c>
      <c r="D1767" t="s">
        <v>10</v>
      </c>
      <c r="E1767" t="s">
        <v>9</v>
      </c>
      <c r="F1767" t="s">
        <v>9</v>
      </c>
      <c r="G1767" t="s">
        <v>9</v>
      </c>
      <c r="H1767" t="s">
        <v>10</v>
      </c>
      <c r="I1767">
        <v>2</v>
      </c>
    </row>
    <row r="1768" spans="1:9" x14ac:dyDescent="0.25">
      <c r="A1768" s="1">
        <v>197</v>
      </c>
      <c r="B1768" s="1" t="s">
        <v>10</v>
      </c>
      <c r="C1768" s="1" t="s">
        <v>9</v>
      </c>
      <c r="D1768" t="s">
        <v>10</v>
      </c>
      <c r="E1768" t="s">
        <v>9</v>
      </c>
      <c r="F1768" t="s">
        <v>9</v>
      </c>
      <c r="G1768" t="s">
        <v>9</v>
      </c>
      <c r="H1768" t="s">
        <v>10</v>
      </c>
      <c r="I1768">
        <v>2</v>
      </c>
    </row>
    <row r="1769" spans="1:9" x14ac:dyDescent="0.25">
      <c r="A1769" s="1">
        <v>197</v>
      </c>
      <c r="B1769" s="1" t="s">
        <v>10</v>
      </c>
      <c r="C1769" s="1" t="s">
        <v>9</v>
      </c>
      <c r="D1769" t="s">
        <v>10</v>
      </c>
      <c r="E1769" t="s">
        <v>9</v>
      </c>
      <c r="F1769" t="s">
        <v>9</v>
      </c>
      <c r="G1769" t="s">
        <v>9</v>
      </c>
      <c r="H1769" t="s">
        <v>10</v>
      </c>
      <c r="I1769">
        <v>4</v>
      </c>
    </row>
    <row r="1770" spans="1:9" x14ac:dyDescent="0.25">
      <c r="A1770" s="1">
        <v>197</v>
      </c>
      <c r="B1770" s="1" t="s">
        <v>10</v>
      </c>
      <c r="C1770" s="1" t="s">
        <v>9</v>
      </c>
      <c r="D1770" t="s">
        <v>10</v>
      </c>
      <c r="E1770" t="s">
        <v>9</v>
      </c>
      <c r="F1770" t="s">
        <v>9</v>
      </c>
      <c r="G1770" t="s">
        <v>9</v>
      </c>
      <c r="H1770" t="s">
        <v>10</v>
      </c>
      <c r="I1770">
        <v>1</v>
      </c>
    </row>
    <row r="1771" spans="1:9" x14ac:dyDescent="0.25">
      <c r="A1771" s="1">
        <v>197</v>
      </c>
      <c r="B1771" s="1" t="s">
        <v>10</v>
      </c>
      <c r="C1771" s="1" t="s">
        <v>9</v>
      </c>
      <c r="D1771" t="s">
        <v>10</v>
      </c>
      <c r="E1771" t="s">
        <v>9</v>
      </c>
      <c r="F1771" t="s">
        <v>9</v>
      </c>
      <c r="G1771" t="s">
        <v>9</v>
      </c>
      <c r="H1771" t="s">
        <v>10</v>
      </c>
      <c r="I1771">
        <v>3</v>
      </c>
    </row>
    <row r="1772" spans="1:9" x14ac:dyDescent="0.25">
      <c r="A1772" s="1">
        <v>197</v>
      </c>
      <c r="B1772" s="1" t="s">
        <v>10</v>
      </c>
      <c r="C1772" s="1" t="s">
        <v>9</v>
      </c>
      <c r="D1772" t="s">
        <v>10</v>
      </c>
      <c r="E1772" t="s">
        <v>9</v>
      </c>
      <c r="F1772" t="s">
        <v>9</v>
      </c>
      <c r="G1772" t="s">
        <v>9</v>
      </c>
      <c r="H1772" t="s">
        <v>10</v>
      </c>
      <c r="I1772">
        <v>2</v>
      </c>
    </row>
    <row r="1773" spans="1:9" x14ac:dyDescent="0.25">
      <c r="A1773" s="1">
        <v>197</v>
      </c>
      <c r="B1773" s="1" t="s">
        <v>10</v>
      </c>
      <c r="C1773" s="1" t="s">
        <v>9</v>
      </c>
      <c r="D1773" t="s">
        <v>10</v>
      </c>
      <c r="E1773" t="s">
        <v>9</v>
      </c>
      <c r="F1773" t="s">
        <v>9</v>
      </c>
      <c r="G1773" t="s">
        <v>9</v>
      </c>
      <c r="H1773" t="s">
        <v>10</v>
      </c>
      <c r="I1773">
        <v>1</v>
      </c>
    </row>
    <row r="1774" spans="1:9" x14ac:dyDescent="0.25">
      <c r="A1774" s="1">
        <v>197</v>
      </c>
      <c r="B1774" s="1" t="s">
        <v>10</v>
      </c>
      <c r="C1774" s="1" t="s">
        <v>9</v>
      </c>
      <c r="D1774" t="s">
        <v>10</v>
      </c>
      <c r="E1774" t="s">
        <v>9</v>
      </c>
      <c r="F1774" t="s">
        <v>9</v>
      </c>
      <c r="G1774" t="s">
        <v>9</v>
      </c>
      <c r="H1774" t="s">
        <v>10</v>
      </c>
      <c r="I1774">
        <v>3</v>
      </c>
    </row>
    <row r="1775" spans="1:9" x14ac:dyDescent="0.25">
      <c r="A1775" s="1">
        <v>197</v>
      </c>
      <c r="B1775" s="1" t="s">
        <v>10</v>
      </c>
      <c r="C1775" s="1" t="s">
        <v>9</v>
      </c>
      <c r="D1775" t="s">
        <v>10</v>
      </c>
      <c r="E1775" t="s">
        <v>9</v>
      </c>
      <c r="F1775" t="s">
        <v>9</v>
      </c>
      <c r="G1775" t="s">
        <v>9</v>
      </c>
      <c r="H1775" t="s">
        <v>10</v>
      </c>
      <c r="I1775">
        <v>3</v>
      </c>
    </row>
    <row r="1776" spans="1:9" x14ac:dyDescent="0.25">
      <c r="A1776" s="1">
        <v>198</v>
      </c>
      <c r="B1776" s="1" t="s">
        <v>9</v>
      </c>
      <c r="C1776" s="1" t="s">
        <v>9</v>
      </c>
      <c r="D1776" t="s">
        <v>10</v>
      </c>
      <c r="E1776" t="s">
        <v>9</v>
      </c>
      <c r="F1776" t="s">
        <v>9</v>
      </c>
      <c r="G1776" t="s">
        <v>9</v>
      </c>
      <c r="H1776" t="s">
        <v>10</v>
      </c>
      <c r="I1776">
        <v>1</v>
      </c>
    </row>
    <row r="1777" spans="1:9" x14ac:dyDescent="0.25">
      <c r="A1777" s="1">
        <v>198</v>
      </c>
      <c r="B1777" s="1" t="s">
        <v>9</v>
      </c>
      <c r="C1777" s="1" t="s">
        <v>9</v>
      </c>
      <c r="D1777" t="s">
        <v>10</v>
      </c>
      <c r="E1777" t="s">
        <v>9</v>
      </c>
      <c r="F1777" t="s">
        <v>9</v>
      </c>
      <c r="G1777" t="s">
        <v>9</v>
      </c>
      <c r="H1777" t="s">
        <v>10</v>
      </c>
      <c r="I1777">
        <v>1</v>
      </c>
    </row>
    <row r="1778" spans="1:9" x14ac:dyDescent="0.25">
      <c r="A1778" s="1">
        <v>198</v>
      </c>
      <c r="B1778" s="1" t="s">
        <v>9</v>
      </c>
      <c r="C1778" s="1" t="s">
        <v>9</v>
      </c>
      <c r="D1778" t="s">
        <v>10</v>
      </c>
      <c r="E1778" t="s">
        <v>9</v>
      </c>
      <c r="F1778" t="s">
        <v>9</v>
      </c>
      <c r="G1778" t="s">
        <v>9</v>
      </c>
      <c r="H1778" t="s">
        <v>10</v>
      </c>
      <c r="I1778">
        <v>5</v>
      </c>
    </row>
    <row r="1779" spans="1:9" x14ac:dyDescent="0.25">
      <c r="A1779" s="1">
        <v>198</v>
      </c>
      <c r="B1779" s="1" t="s">
        <v>9</v>
      </c>
      <c r="C1779" s="1" t="s">
        <v>9</v>
      </c>
      <c r="D1779" t="s">
        <v>10</v>
      </c>
      <c r="E1779" t="s">
        <v>9</v>
      </c>
      <c r="F1779" t="s">
        <v>9</v>
      </c>
      <c r="G1779" t="s">
        <v>9</v>
      </c>
      <c r="H1779" t="s">
        <v>10</v>
      </c>
      <c r="I1779">
        <v>4</v>
      </c>
    </row>
    <row r="1780" spans="1:9" x14ac:dyDescent="0.25">
      <c r="A1780" s="1">
        <v>198</v>
      </c>
      <c r="B1780" s="1" t="s">
        <v>9</v>
      </c>
      <c r="C1780" s="1" t="s">
        <v>9</v>
      </c>
      <c r="D1780" t="s">
        <v>10</v>
      </c>
      <c r="E1780" t="s">
        <v>9</v>
      </c>
      <c r="F1780" t="s">
        <v>9</v>
      </c>
      <c r="G1780" t="s">
        <v>9</v>
      </c>
      <c r="H1780" t="s">
        <v>10</v>
      </c>
      <c r="I1780">
        <v>2</v>
      </c>
    </row>
    <row r="1781" spans="1:9" x14ac:dyDescent="0.25">
      <c r="A1781" s="1">
        <v>198</v>
      </c>
      <c r="B1781" s="1" t="s">
        <v>9</v>
      </c>
      <c r="C1781" s="1" t="s">
        <v>9</v>
      </c>
      <c r="D1781" t="s">
        <v>10</v>
      </c>
      <c r="E1781" t="s">
        <v>9</v>
      </c>
      <c r="F1781" t="s">
        <v>9</v>
      </c>
      <c r="G1781" t="s">
        <v>9</v>
      </c>
      <c r="H1781" t="s">
        <v>10</v>
      </c>
      <c r="I1781">
        <v>1</v>
      </c>
    </row>
    <row r="1782" spans="1:9" x14ac:dyDescent="0.25">
      <c r="A1782" s="1">
        <v>198</v>
      </c>
      <c r="B1782" s="1" t="s">
        <v>9</v>
      </c>
      <c r="C1782" s="1" t="s">
        <v>9</v>
      </c>
      <c r="D1782" t="s">
        <v>10</v>
      </c>
      <c r="E1782" t="s">
        <v>9</v>
      </c>
      <c r="F1782" t="s">
        <v>9</v>
      </c>
      <c r="G1782" t="s">
        <v>9</v>
      </c>
      <c r="H1782" t="s">
        <v>10</v>
      </c>
      <c r="I1782">
        <v>4</v>
      </c>
    </row>
    <row r="1783" spans="1:9" x14ac:dyDescent="0.25">
      <c r="A1783" s="1">
        <v>198</v>
      </c>
      <c r="B1783" s="1" t="s">
        <v>9</v>
      </c>
      <c r="C1783" s="1" t="s">
        <v>9</v>
      </c>
      <c r="D1783" t="s">
        <v>10</v>
      </c>
      <c r="E1783" t="s">
        <v>9</v>
      </c>
      <c r="F1783" t="s">
        <v>9</v>
      </c>
      <c r="G1783" t="s">
        <v>9</v>
      </c>
      <c r="H1783" t="s">
        <v>10</v>
      </c>
      <c r="I1783">
        <v>2</v>
      </c>
    </row>
    <row r="1784" spans="1:9" x14ac:dyDescent="0.25">
      <c r="A1784" s="1">
        <v>198</v>
      </c>
      <c r="B1784" s="1" t="s">
        <v>9</v>
      </c>
      <c r="C1784" s="1" t="s">
        <v>9</v>
      </c>
      <c r="D1784" t="s">
        <v>10</v>
      </c>
      <c r="E1784" t="s">
        <v>9</v>
      </c>
      <c r="F1784" t="s">
        <v>9</v>
      </c>
      <c r="G1784" t="s">
        <v>9</v>
      </c>
      <c r="H1784" t="s">
        <v>10</v>
      </c>
      <c r="I1784">
        <v>4</v>
      </c>
    </row>
    <row r="1785" spans="1:9" x14ac:dyDescent="0.25">
      <c r="A1785" s="1">
        <v>199</v>
      </c>
      <c r="B1785" s="1" t="s">
        <v>9</v>
      </c>
      <c r="C1785" s="1" t="s">
        <v>9</v>
      </c>
      <c r="D1785" t="s">
        <v>10</v>
      </c>
      <c r="E1785" t="s">
        <v>9</v>
      </c>
      <c r="F1785" t="s">
        <v>9</v>
      </c>
      <c r="G1785" t="s">
        <v>9</v>
      </c>
      <c r="H1785" t="s">
        <v>10</v>
      </c>
      <c r="I1785">
        <v>4</v>
      </c>
    </row>
    <row r="1786" spans="1:9" x14ac:dyDescent="0.25">
      <c r="A1786" s="1">
        <v>199</v>
      </c>
      <c r="B1786" s="1" t="s">
        <v>9</v>
      </c>
      <c r="C1786" s="1" t="s">
        <v>9</v>
      </c>
      <c r="D1786" t="s">
        <v>10</v>
      </c>
      <c r="E1786" t="s">
        <v>9</v>
      </c>
      <c r="F1786" t="s">
        <v>9</v>
      </c>
      <c r="G1786" t="s">
        <v>9</v>
      </c>
      <c r="H1786" t="s">
        <v>10</v>
      </c>
      <c r="I1786">
        <v>5</v>
      </c>
    </row>
    <row r="1787" spans="1:9" x14ac:dyDescent="0.25">
      <c r="A1787" s="1">
        <v>199</v>
      </c>
      <c r="B1787" s="1" t="s">
        <v>9</v>
      </c>
      <c r="C1787" s="1" t="s">
        <v>9</v>
      </c>
      <c r="D1787" t="s">
        <v>10</v>
      </c>
      <c r="E1787" t="s">
        <v>9</v>
      </c>
      <c r="F1787" t="s">
        <v>9</v>
      </c>
      <c r="G1787" t="s">
        <v>9</v>
      </c>
      <c r="H1787" t="s">
        <v>10</v>
      </c>
      <c r="I1787">
        <v>3</v>
      </c>
    </row>
    <row r="1788" spans="1:9" x14ac:dyDescent="0.25">
      <c r="A1788" s="1">
        <v>199</v>
      </c>
      <c r="B1788" s="1" t="s">
        <v>9</v>
      </c>
      <c r="C1788" s="1" t="s">
        <v>9</v>
      </c>
      <c r="D1788" t="s">
        <v>10</v>
      </c>
      <c r="E1788" t="s">
        <v>9</v>
      </c>
      <c r="F1788" t="s">
        <v>9</v>
      </c>
      <c r="G1788" t="s">
        <v>9</v>
      </c>
      <c r="H1788" t="s">
        <v>10</v>
      </c>
      <c r="I1788">
        <v>5</v>
      </c>
    </row>
    <row r="1789" spans="1:9" x14ac:dyDescent="0.25">
      <c r="A1789" s="1">
        <v>199</v>
      </c>
      <c r="B1789" s="1" t="s">
        <v>9</v>
      </c>
      <c r="C1789" s="1" t="s">
        <v>9</v>
      </c>
      <c r="D1789" t="s">
        <v>10</v>
      </c>
      <c r="E1789" t="s">
        <v>9</v>
      </c>
      <c r="F1789" t="s">
        <v>9</v>
      </c>
      <c r="G1789" t="s">
        <v>9</v>
      </c>
      <c r="H1789" t="s">
        <v>10</v>
      </c>
      <c r="I1789">
        <v>4</v>
      </c>
    </row>
    <row r="1790" spans="1:9" x14ac:dyDescent="0.25">
      <c r="A1790" s="1">
        <v>199</v>
      </c>
      <c r="B1790" s="1" t="s">
        <v>9</v>
      </c>
      <c r="C1790" s="1" t="s">
        <v>9</v>
      </c>
      <c r="D1790" t="s">
        <v>10</v>
      </c>
      <c r="E1790" t="s">
        <v>9</v>
      </c>
      <c r="F1790" t="s">
        <v>9</v>
      </c>
      <c r="G1790" t="s">
        <v>9</v>
      </c>
      <c r="H1790" t="s">
        <v>10</v>
      </c>
      <c r="I1790">
        <v>5</v>
      </c>
    </row>
    <row r="1791" spans="1:9" x14ac:dyDescent="0.25">
      <c r="A1791" s="1">
        <v>199</v>
      </c>
      <c r="B1791" s="1" t="s">
        <v>9</v>
      </c>
      <c r="C1791" s="1" t="s">
        <v>9</v>
      </c>
      <c r="D1791" t="s">
        <v>10</v>
      </c>
      <c r="E1791" t="s">
        <v>9</v>
      </c>
      <c r="F1791" t="s">
        <v>9</v>
      </c>
      <c r="G1791" t="s">
        <v>9</v>
      </c>
      <c r="H1791" t="s">
        <v>10</v>
      </c>
      <c r="I1791">
        <v>5</v>
      </c>
    </row>
    <row r="1792" spans="1:9" x14ac:dyDescent="0.25">
      <c r="A1792" s="1">
        <v>199</v>
      </c>
      <c r="B1792" s="1" t="s">
        <v>9</v>
      </c>
      <c r="C1792" s="1" t="s">
        <v>9</v>
      </c>
      <c r="D1792" t="s">
        <v>10</v>
      </c>
      <c r="E1792" t="s">
        <v>9</v>
      </c>
      <c r="F1792" t="s">
        <v>9</v>
      </c>
      <c r="G1792" t="s">
        <v>9</v>
      </c>
      <c r="H1792" t="s">
        <v>10</v>
      </c>
      <c r="I1792">
        <v>1</v>
      </c>
    </row>
    <row r="1793" spans="1:9" x14ac:dyDescent="0.25">
      <c r="A1793" s="1">
        <v>199</v>
      </c>
      <c r="B1793" s="1" t="s">
        <v>9</v>
      </c>
      <c r="C1793" s="1" t="s">
        <v>9</v>
      </c>
      <c r="D1793" t="s">
        <v>10</v>
      </c>
      <c r="E1793" t="s">
        <v>9</v>
      </c>
      <c r="F1793" t="s">
        <v>9</v>
      </c>
      <c r="G1793" t="s">
        <v>9</v>
      </c>
      <c r="H1793" t="s">
        <v>10</v>
      </c>
      <c r="I1793">
        <v>3</v>
      </c>
    </row>
    <row r="1794" spans="1:9" x14ac:dyDescent="0.25">
      <c r="A1794" s="1">
        <v>200</v>
      </c>
      <c r="B1794" s="1" t="s">
        <v>9</v>
      </c>
      <c r="C1794" s="1" t="s">
        <v>9</v>
      </c>
      <c r="D1794" t="s">
        <v>10</v>
      </c>
      <c r="E1794" t="s">
        <v>9</v>
      </c>
      <c r="F1794" t="s">
        <v>9</v>
      </c>
      <c r="G1794" t="s">
        <v>9</v>
      </c>
      <c r="H1794" t="s">
        <v>10</v>
      </c>
      <c r="I1794">
        <v>3</v>
      </c>
    </row>
    <row r="1795" spans="1:9" x14ac:dyDescent="0.25">
      <c r="A1795" s="1">
        <v>200</v>
      </c>
      <c r="B1795" s="1" t="s">
        <v>9</v>
      </c>
      <c r="C1795" s="1" t="s">
        <v>9</v>
      </c>
      <c r="D1795" t="s">
        <v>10</v>
      </c>
      <c r="E1795" t="s">
        <v>9</v>
      </c>
      <c r="F1795" t="s">
        <v>9</v>
      </c>
      <c r="G1795" t="s">
        <v>9</v>
      </c>
      <c r="H1795" t="s">
        <v>10</v>
      </c>
      <c r="I1795">
        <v>4</v>
      </c>
    </row>
    <row r="1796" spans="1:9" x14ac:dyDescent="0.25">
      <c r="A1796" s="1">
        <v>200</v>
      </c>
      <c r="B1796" s="1" t="s">
        <v>9</v>
      </c>
      <c r="C1796" s="1" t="s">
        <v>9</v>
      </c>
      <c r="D1796" t="s">
        <v>10</v>
      </c>
      <c r="E1796" t="s">
        <v>9</v>
      </c>
      <c r="F1796" t="s">
        <v>9</v>
      </c>
      <c r="G1796" t="s">
        <v>9</v>
      </c>
      <c r="H1796" t="s">
        <v>10</v>
      </c>
      <c r="I1796">
        <v>3</v>
      </c>
    </row>
    <row r="1797" spans="1:9" x14ac:dyDescent="0.25">
      <c r="A1797" s="1">
        <v>200</v>
      </c>
      <c r="B1797" s="1" t="s">
        <v>9</v>
      </c>
      <c r="C1797" s="1" t="s">
        <v>9</v>
      </c>
      <c r="D1797" t="s">
        <v>10</v>
      </c>
      <c r="E1797" t="s">
        <v>9</v>
      </c>
      <c r="F1797" t="s">
        <v>9</v>
      </c>
      <c r="G1797" t="s">
        <v>9</v>
      </c>
      <c r="H1797" t="s">
        <v>10</v>
      </c>
      <c r="I1797">
        <v>3</v>
      </c>
    </row>
    <row r="1798" spans="1:9" x14ac:dyDescent="0.25">
      <c r="A1798" s="1">
        <v>200</v>
      </c>
      <c r="B1798" s="1" t="s">
        <v>9</v>
      </c>
      <c r="C1798" s="1" t="s">
        <v>9</v>
      </c>
      <c r="D1798" t="s">
        <v>10</v>
      </c>
      <c r="E1798" t="s">
        <v>9</v>
      </c>
      <c r="F1798" t="s">
        <v>9</v>
      </c>
      <c r="G1798" t="s">
        <v>9</v>
      </c>
      <c r="H1798" t="s">
        <v>10</v>
      </c>
      <c r="I1798">
        <v>2</v>
      </c>
    </row>
    <row r="1799" spans="1:9" x14ac:dyDescent="0.25">
      <c r="A1799" s="1">
        <v>200</v>
      </c>
      <c r="B1799" s="1" t="s">
        <v>9</v>
      </c>
      <c r="C1799" s="1" t="s">
        <v>9</v>
      </c>
      <c r="D1799" t="s">
        <v>10</v>
      </c>
      <c r="E1799" t="s">
        <v>9</v>
      </c>
      <c r="F1799" t="s">
        <v>9</v>
      </c>
      <c r="G1799" t="s">
        <v>9</v>
      </c>
      <c r="H1799" t="s">
        <v>10</v>
      </c>
      <c r="I1799">
        <v>4</v>
      </c>
    </row>
    <row r="1800" spans="1:9" x14ac:dyDescent="0.25">
      <c r="A1800" s="1">
        <v>200</v>
      </c>
      <c r="B1800" s="1" t="s">
        <v>9</v>
      </c>
      <c r="C1800" s="1" t="s">
        <v>9</v>
      </c>
      <c r="D1800" t="s">
        <v>10</v>
      </c>
      <c r="E1800" t="s">
        <v>9</v>
      </c>
      <c r="F1800" t="s">
        <v>9</v>
      </c>
      <c r="G1800" t="s">
        <v>9</v>
      </c>
      <c r="H1800" t="s">
        <v>10</v>
      </c>
      <c r="I1800">
        <v>5</v>
      </c>
    </row>
    <row r="1801" spans="1:9" x14ac:dyDescent="0.25">
      <c r="A1801" s="1">
        <v>200</v>
      </c>
      <c r="B1801" s="1" t="s">
        <v>9</v>
      </c>
      <c r="C1801" s="1" t="s">
        <v>9</v>
      </c>
      <c r="D1801" t="s">
        <v>10</v>
      </c>
      <c r="E1801" t="s">
        <v>9</v>
      </c>
      <c r="F1801" t="s">
        <v>9</v>
      </c>
      <c r="G1801" t="s">
        <v>9</v>
      </c>
      <c r="H1801" t="s">
        <v>10</v>
      </c>
      <c r="I1801">
        <v>5</v>
      </c>
    </row>
    <row r="1802" spans="1:9" x14ac:dyDescent="0.25">
      <c r="A1802" s="1">
        <v>200</v>
      </c>
      <c r="B1802" s="1" t="s">
        <v>9</v>
      </c>
      <c r="C1802" s="1" t="s">
        <v>9</v>
      </c>
      <c r="D1802" t="s">
        <v>10</v>
      </c>
      <c r="E1802" t="s">
        <v>9</v>
      </c>
      <c r="F1802" t="s">
        <v>9</v>
      </c>
      <c r="G1802" t="s">
        <v>9</v>
      </c>
      <c r="H1802" t="s">
        <v>10</v>
      </c>
      <c r="I1802">
        <v>2</v>
      </c>
    </row>
    <row r="1803" spans="1:9" x14ac:dyDescent="0.25">
      <c r="A1803" s="1">
        <v>201</v>
      </c>
      <c r="B1803" s="1" t="s">
        <v>10</v>
      </c>
      <c r="C1803" s="1" t="s">
        <v>9</v>
      </c>
      <c r="D1803" t="s">
        <v>9</v>
      </c>
      <c r="E1803" t="s">
        <v>9</v>
      </c>
      <c r="F1803" t="s">
        <v>9</v>
      </c>
      <c r="G1803" t="s">
        <v>9</v>
      </c>
      <c r="H1803" t="s">
        <v>10</v>
      </c>
      <c r="I1803">
        <v>3</v>
      </c>
    </row>
    <row r="1804" spans="1:9" x14ac:dyDescent="0.25">
      <c r="A1804" s="1">
        <v>201</v>
      </c>
      <c r="B1804" s="1" t="s">
        <v>10</v>
      </c>
      <c r="C1804" s="1" t="s">
        <v>9</v>
      </c>
      <c r="D1804" t="s">
        <v>9</v>
      </c>
      <c r="E1804" t="s">
        <v>9</v>
      </c>
      <c r="F1804" t="s">
        <v>9</v>
      </c>
      <c r="G1804" t="s">
        <v>9</v>
      </c>
      <c r="H1804" t="s">
        <v>10</v>
      </c>
      <c r="I1804">
        <v>5</v>
      </c>
    </row>
    <row r="1805" spans="1:9" x14ac:dyDescent="0.25">
      <c r="A1805" s="1">
        <v>201</v>
      </c>
      <c r="B1805" s="1" t="s">
        <v>10</v>
      </c>
      <c r="C1805" s="1" t="s">
        <v>9</v>
      </c>
      <c r="D1805" t="s">
        <v>9</v>
      </c>
      <c r="E1805" t="s">
        <v>9</v>
      </c>
      <c r="F1805" t="s">
        <v>9</v>
      </c>
      <c r="G1805" t="s">
        <v>9</v>
      </c>
      <c r="H1805" t="s">
        <v>10</v>
      </c>
      <c r="I1805">
        <v>4</v>
      </c>
    </row>
    <row r="1806" spans="1:9" x14ac:dyDescent="0.25">
      <c r="A1806" s="1">
        <v>201</v>
      </c>
      <c r="B1806" s="1" t="s">
        <v>10</v>
      </c>
      <c r="C1806" s="1" t="s">
        <v>9</v>
      </c>
      <c r="D1806" t="s">
        <v>9</v>
      </c>
      <c r="E1806" t="s">
        <v>9</v>
      </c>
      <c r="F1806" t="s">
        <v>9</v>
      </c>
      <c r="G1806" t="s">
        <v>9</v>
      </c>
      <c r="H1806" t="s">
        <v>10</v>
      </c>
      <c r="I1806">
        <v>1</v>
      </c>
    </row>
    <row r="1807" spans="1:9" x14ac:dyDescent="0.25">
      <c r="A1807" s="1">
        <v>201</v>
      </c>
      <c r="B1807" s="1" t="s">
        <v>10</v>
      </c>
      <c r="C1807" s="1" t="s">
        <v>9</v>
      </c>
      <c r="D1807" t="s">
        <v>9</v>
      </c>
      <c r="E1807" t="s">
        <v>9</v>
      </c>
      <c r="F1807" t="s">
        <v>9</v>
      </c>
      <c r="G1807" t="s">
        <v>9</v>
      </c>
      <c r="H1807" t="s">
        <v>10</v>
      </c>
      <c r="I1807">
        <v>3</v>
      </c>
    </row>
    <row r="1808" spans="1:9" x14ac:dyDescent="0.25">
      <c r="A1808" s="1">
        <v>201</v>
      </c>
      <c r="B1808" s="1" t="s">
        <v>10</v>
      </c>
      <c r="C1808" s="1" t="s">
        <v>9</v>
      </c>
      <c r="D1808" t="s">
        <v>9</v>
      </c>
      <c r="E1808" t="s">
        <v>9</v>
      </c>
      <c r="F1808" t="s">
        <v>9</v>
      </c>
      <c r="G1808" t="s">
        <v>9</v>
      </c>
      <c r="H1808" t="s">
        <v>10</v>
      </c>
      <c r="I1808">
        <v>2</v>
      </c>
    </row>
    <row r="1809" spans="1:9" x14ac:dyDescent="0.25">
      <c r="A1809" s="1">
        <v>201</v>
      </c>
      <c r="B1809" s="1" t="s">
        <v>10</v>
      </c>
      <c r="C1809" s="1" t="s">
        <v>9</v>
      </c>
      <c r="D1809" t="s">
        <v>9</v>
      </c>
      <c r="E1809" t="s">
        <v>9</v>
      </c>
      <c r="F1809" t="s">
        <v>9</v>
      </c>
      <c r="G1809" t="s">
        <v>9</v>
      </c>
      <c r="H1809" t="s">
        <v>10</v>
      </c>
      <c r="I1809">
        <v>3</v>
      </c>
    </row>
    <row r="1810" spans="1:9" x14ac:dyDescent="0.25">
      <c r="A1810" s="1">
        <v>201</v>
      </c>
      <c r="B1810" s="1" t="s">
        <v>10</v>
      </c>
      <c r="C1810" s="1" t="s">
        <v>9</v>
      </c>
      <c r="D1810" t="s">
        <v>9</v>
      </c>
      <c r="E1810" t="s">
        <v>9</v>
      </c>
      <c r="F1810" t="s">
        <v>9</v>
      </c>
      <c r="G1810" t="s">
        <v>9</v>
      </c>
      <c r="H1810" t="s">
        <v>10</v>
      </c>
      <c r="I1810">
        <v>3</v>
      </c>
    </row>
    <row r="1811" spans="1:9" x14ac:dyDescent="0.25">
      <c r="A1811" s="1">
        <v>201</v>
      </c>
      <c r="B1811" s="1" t="s">
        <v>10</v>
      </c>
      <c r="C1811" s="1" t="s">
        <v>9</v>
      </c>
      <c r="D1811" t="s">
        <v>9</v>
      </c>
      <c r="E1811" t="s">
        <v>9</v>
      </c>
      <c r="F1811" t="s">
        <v>9</v>
      </c>
      <c r="G1811" t="s">
        <v>9</v>
      </c>
      <c r="H1811" t="s">
        <v>10</v>
      </c>
      <c r="I1811">
        <v>4</v>
      </c>
    </row>
    <row r="1812" spans="1:9" x14ac:dyDescent="0.25">
      <c r="A1812" s="1">
        <v>202</v>
      </c>
      <c r="B1812" s="1" t="s">
        <v>10</v>
      </c>
      <c r="C1812" s="1" t="s">
        <v>9</v>
      </c>
      <c r="D1812" t="s">
        <v>9</v>
      </c>
      <c r="E1812" t="s">
        <v>10</v>
      </c>
      <c r="F1812" t="s">
        <v>9</v>
      </c>
      <c r="G1812" t="s">
        <v>9</v>
      </c>
      <c r="H1812" t="s">
        <v>9</v>
      </c>
      <c r="I1812">
        <v>3</v>
      </c>
    </row>
    <row r="1813" spans="1:9" x14ac:dyDescent="0.25">
      <c r="A1813" s="1">
        <v>202</v>
      </c>
      <c r="B1813" s="1" t="s">
        <v>10</v>
      </c>
      <c r="C1813" s="1" t="s">
        <v>9</v>
      </c>
      <c r="D1813" t="s">
        <v>9</v>
      </c>
      <c r="E1813" t="s">
        <v>10</v>
      </c>
      <c r="F1813" t="s">
        <v>9</v>
      </c>
      <c r="G1813" t="s">
        <v>9</v>
      </c>
      <c r="H1813" t="s">
        <v>9</v>
      </c>
      <c r="I1813">
        <v>5</v>
      </c>
    </row>
    <row r="1814" spans="1:9" x14ac:dyDescent="0.25">
      <c r="A1814" s="1">
        <v>202</v>
      </c>
      <c r="B1814" s="1" t="s">
        <v>10</v>
      </c>
      <c r="C1814" s="1" t="s">
        <v>9</v>
      </c>
      <c r="D1814" t="s">
        <v>9</v>
      </c>
      <c r="E1814" t="s">
        <v>10</v>
      </c>
      <c r="F1814" t="s">
        <v>9</v>
      </c>
      <c r="G1814" t="s">
        <v>9</v>
      </c>
      <c r="H1814" t="s">
        <v>9</v>
      </c>
      <c r="I1814">
        <v>4</v>
      </c>
    </row>
    <row r="1815" spans="1:9" x14ac:dyDescent="0.25">
      <c r="A1815" s="1">
        <v>202</v>
      </c>
      <c r="B1815" s="1" t="s">
        <v>10</v>
      </c>
      <c r="C1815" s="1" t="s">
        <v>9</v>
      </c>
      <c r="D1815" t="s">
        <v>9</v>
      </c>
      <c r="E1815" t="s">
        <v>10</v>
      </c>
      <c r="F1815" t="s">
        <v>9</v>
      </c>
      <c r="G1815" t="s">
        <v>9</v>
      </c>
      <c r="H1815" t="s">
        <v>9</v>
      </c>
      <c r="I1815">
        <v>5</v>
      </c>
    </row>
    <row r="1816" spans="1:9" x14ac:dyDescent="0.25">
      <c r="A1816" s="1">
        <v>202</v>
      </c>
      <c r="B1816" s="1" t="s">
        <v>10</v>
      </c>
      <c r="C1816" s="1" t="s">
        <v>9</v>
      </c>
      <c r="D1816" t="s">
        <v>9</v>
      </c>
      <c r="E1816" t="s">
        <v>10</v>
      </c>
      <c r="F1816" t="s">
        <v>9</v>
      </c>
      <c r="G1816" t="s">
        <v>9</v>
      </c>
      <c r="H1816" t="s">
        <v>9</v>
      </c>
      <c r="I1816">
        <v>2</v>
      </c>
    </row>
    <row r="1817" spans="1:9" x14ac:dyDescent="0.25">
      <c r="A1817" s="1">
        <v>202</v>
      </c>
      <c r="B1817" s="1" t="s">
        <v>10</v>
      </c>
      <c r="C1817" s="1" t="s">
        <v>9</v>
      </c>
      <c r="D1817" t="s">
        <v>9</v>
      </c>
      <c r="E1817" t="s">
        <v>10</v>
      </c>
      <c r="F1817" t="s">
        <v>9</v>
      </c>
      <c r="G1817" t="s">
        <v>9</v>
      </c>
      <c r="H1817" t="s">
        <v>9</v>
      </c>
      <c r="I1817">
        <v>1</v>
      </c>
    </row>
    <row r="1818" spans="1:9" x14ac:dyDescent="0.25">
      <c r="A1818" s="1">
        <v>202</v>
      </c>
      <c r="B1818" s="1" t="s">
        <v>10</v>
      </c>
      <c r="C1818" s="1" t="s">
        <v>9</v>
      </c>
      <c r="D1818" t="s">
        <v>9</v>
      </c>
      <c r="E1818" t="s">
        <v>10</v>
      </c>
      <c r="F1818" t="s">
        <v>9</v>
      </c>
      <c r="G1818" t="s">
        <v>9</v>
      </c>
      <c r="H1818" t="s">
        <v>9</v>
      </c>
      <c r="I1818">
        <v>3</v>
      </c>
    </row>
    <row r="1819" spans="1:9" x14ac:dyDescent="0.25">
      <c r="A1819" s="1">
        <v>202</v>
      </c>
      <c r="B1819" s="1" t="s">
        <v>10</v>
      </c>
      <c r="C1819" s="1" t="s">
        <v>9</v>
      </c>
      <c r="D1819" t="s">
        <v>9</v>
      </c>
      <c r="E1819" t="s">
        <v>10</v>
      </c>
      <c r="F1819" t="s">
        <v>9</v>
      </c>
      <c r="G1819" t="s">
        <v>9</v>
      </c>
      <c r="H1819" t="s">
        <v>9</v>
      </c>
      <c r="I1819">
        <v>5</v>
      </c>
    </row>
    <row r="1820" spans="1:9" x14ac:dyDescent="0.25">
      <c r="A1820" s="1">
        <v>202</v>
      </c>
      <c r="B1820" s="1" t="s">
        <v>10</v>
      </c>
      <c r="C1820" s="1" t="s">
        <v>9</v>
      </c>
      <c r="D1820" t="s">
        <v>9</v>
      </c>
      <c r="E1820" t="s">
        <v>10</v>
      </c>
      <c r="F1820" t="s">
        <v>9</v>
      </c>
      <c r="G1820" t="s">
        <v>9</v>
      </c>
      <c r="H1820" t="s">
        <v>9</v>
      </c>
      <c r="I1820">
        <v>3</v>
      </c>
    </row>
    <row r="1821" spans="1:9" x14ac:dyDescent="0.25">
      <c r="A1821" s="1">
        <v>203</v>
      </c>
      <c r="B1821" s="1" t="s">
        <v>10</v>
      </c>
      <c r="C1821" s="1" t="s">
        <v>9</v>
      </c>
      <c r="D1821" t="s">
        <v>9</v>
      </c>
      <c r="E1821" t="s">
        <v>9</v>
      </c>
      <c r="F1821" t="s">
        <v>9</v>
      </c>
      <c r="G1821" t="s">
        <v>9</v>
      </c>
      <c r="H1821" t="s">
        <v>10</v>
      </c>
      <c r="I1821">
        <v>3</v>
      </c>
    </row>
    <row r="1822" spans="1:9" x14ac:dyDescent="0.25">
      <c r="A1822" s="1">
        <v>203</v>
      </c>
      <c r="B1822" s="1" t="s">
        <v>10</v>
      </c>
      <c r="C1822" s="1" t="s">
        <v>9</v>
      </c>
      <c r="D1822" t="s">
        <v>9</v>
      </c>
      <c r="E1822" t="s">
        <v>9</v>
      </c>
      <c r="F1822" t="s">
        <v>9</v>
      </c>
      <c r="G1822" t="s">
        <v>9</v>
      </c>
      <c r="H1822" t="s">
        <v>10</v>
      </c>
      <c r="I1822">
        <v>2</v>
      </c>
    </row>
    <row r="1823" spans="1:9" x14ac:dyDescent="0.25">
      <c r="A1823" s="1">
        <v>203</v>
      </c>
      <c r="B1823" s="1" t="s">
        <v>10</v>
      </c>
      <c r="C1823" s="1" t="s">
        <v>9</v>
      </c>
      <c r="D1823" t="s">
        <v>9</v>
      </c>
      <c r="E1823" t="s">
        <v>9</v>
      </c>
      <c r="F1823" t="s">
        <v>9</v>
      </c>
      <c r="G1823" t="s">
        <v>9</v>
      </c>
      <c r="H1823" t="s">
        <v>10</v>
      </c>
      <c r="I1823">
        <v>1</v>
      </c>
    </row>
    <row r="1824" spans="1:9" x14ac:dyDescent="0.25">
      <c r="A1824" s="1">
        <v>203</v>
      </c>
      <c r="B1824" s="1" t="s">
        <v>10</v>
      </c>
      <c r="C1824" s="1" t="s">
        <v>9</v>
      </c>
      <c r="D1824" t="s">
        <v>9</v>
      </c>
      <c r="E1824" t="s">
        <v>9</v>
      </c>
      <c r="F1824" t="s">
        <v>9</v>
      </c>
      <c r="G1824" t="s">
        <v>9</v>
      </c>
      <c r="H1824" t="s">
        <v>10</v>
      </c>
      <c r="I1824">
        <v>2</v>
      </c>
    </row>
    <row r="1825" spans="1:9" x14ac:dyDescent="0.25">
      <c r="A1825" s="1">
        <v>203</v>
      </c>
      <c r="B1825" s="1" t="s">
        <v>10</v>
      </c>
      <c r="C1825" s="1" t="s">
        <v>9</v>
      </c>
      <c r="D1825" t="s">
        <v>9</v>
      </c>
      <c r="E1825" t="s">
        <v>9</v>
      </c>
      <c r="F1825" t="s">
        <v>9</v>
      </c>
      <c r="G1825" t="s">
        <v>9</v>
      </c>
      <c r="H1825" t="s">
        <v>10</v>
      </c>
      <c r="I1825">
        <v>5</v>
      </c>
    </row>
    <row r="1826" spans="1:9" x14ac:dyDescent="0.25">
      <c r="A1826" s="1">
        <v>203</v>
      </c>
      <c r="B1826" s="1" t="s">
        <v>10</v>
      </c>
      <c r="C1826" s="1" t="s">
        <v>9</v>
      </c>
      <c r="D1826" t="s">
        <v>9</v>
      </c>
      <c r="E1826" t="s">
        <v>9</v>
      </c>
      <c r="F1826" t="s">
        <v>9</v>
      </c>
      <c r="G1826" t="s">
        <v>9</v>
      </c>
      <c r="H1826" t="s">
        <v>10</v>
      </c>
      <c r="I1826">
        <v>2</v>
      </c>
    </row>
    <row r="1827" spans="1:9" x14ac:dyDescent="0.25">
      <c r="A1827" s="1">
        <v>203</v>
      </c>
      <c r="B1827" s="1" t="s">
        <v>10</v>
      </c>
      <c r="C1827" s="1" t="s">
        <v>9</v>
      </c>
      <c r="D1827" t="s">
        <v>9</v>
      </c>
      <c r="E1827" t="s">
        <v>9</v>
      </c>
      <c r="F1827" t="s">
        <v>9</v>
      </c>
      <c r="G1827" t="s">
        <v>9</v>
      </c>
      <c r="H1827" t="s">
        <v>10</v>
      </c>
      <c r="I1827">
        <v>3</v>
      </c>
    </row>
    <row r="1828" spans="1:9" x14ac:dyDescent="0.25">
      <c r="A1828" s="1">
        <v>203</v>
      </c>
      <c r="B1828" s="1" t="s">
        <v>10</v>
      </c>
      <c r="C1828" s="1" t="s">
        <v>9</v>
      </c>
      <c r="D1828" t="s">
        <v>9</v>
      </c>
      <c r="E1828" t="s">
        <v>9</v>
      </c>
      <c r="F1828" t="s">
        <v>9</v>
      </c>
      <c r="G1828" t="s">
        <v>9</v>
      </c>
      <c r="H1828" t="s">
        <v>10</v>
      </c>
      <c r="I1828">
        <v>1</v>
      </c>
    </row>
    <row r="1829" spans="1:9" x14ac:dyDescent="0.25">
      <c r="A1829" s="1">
        <v>203</v>
      </c>
      <c r="B1829" s="1" t="s">
        <v>10</v>
      </c>
      <c r="C1829" s="1" t="s">
        <v>9</v>
      </c>
      <c r="D1829" t="s">
        <v>9</v>
      </c>
      <c r="E1829" t="s">
        <v>9</v>
      </c>
      <c r="F1829" t="s">
        <v>9</v>
      </c>
      <c r="G1829" t="s">
        <v>9</v>
      </c>
      <c r="H1829" t="s">
        <v>10</v>
      </c>
      <c r="I1829">
        <v>4</v>
      </c>
    </row>
    <row r="1830" spans="1:9" x14ac:dyDescent="0.25">
      <c r="A1830" s="1">
        <v>204</v>
      </c>
      <c r="B1830" s="1" t="s">
        <v>9</v>
      </c>
      <c r="C1830" s="1" t="s">
        <v>9</v>
      </c>
      <c r="D1830" t="s">
        <v>9</v>
      </c>
      <c r="E1830" t="s">
        <v>9</v>
      </c>
      <c r="F1830" t="s">
        <v>9</v>
      </c>
      <c r="G1830" t="s">
        <v>9</v>
      </c>
      <c r="H1830" t="s">
        <v>9</v>
      </c>
      <c r="I1830">
        <v>2</v>
      </c>
    </row>
    <row r="1831" spans="1:9" x14ac:dyDescent="0.25">
      <c r="A1831" s="1">
        <v>204</v>
      </c>
      <c r="B1831" s="1" t="s">
        <v>9</v>
      </c>
      <c r="C1831" s="1" t="s">
        <v>9</v>
      </c>
      <c r="D1831" t="s">
        <v>9</v>
      </c>
      <c r="E1831" t="s">
        <v>9</v>
      </c>
      <c r="F1831" t="s">
        <v>9</v>
      </c>
      <c r="G1831" t="s">
        <v>9</v>
      </c>
      <c r="H1831" t="s">
        <v>9</v>
      </c>
      <c r="I1831">
        <v>3</v>
      </c>
    </row>
    <row r="1832" spans="1:9" x14ac:dyDescent="0.25">
      <c r="A1832" s="1">
        <v>204</v>
      </c>
      <c r="B1832" s="1" t="s">
        <v>9</v>
      </c>
      <c r="C1832" s="1" t="s">
        <v>9</v>
      </c>
      <c r="D1832" t="s">
        <v>9</v>
      </c>
      <c r="E1832" t="s">
        <v>9</v>
      </c>
      <c r="F1832" t="s">
        <v>9</v>
      </c>
      <c r="G1832" t="s">
        <v>9</v>
      </c>
      <c r="H1832" t="s">
        <v>9</v>
      </c>
      <c r="I1832">
        <v>4</v>
      </c>
    </row>
    <row r="1833" spans="1:9" x14ac:dyDescent="0.25">
      <c r="A1833" s="1">
        <v>204</v>
      </c>
      <c r="B1833" s="1" t="s">
        <v>9</v>
      </c>
      <c r="C1833" s="1" t="s">
        <v>9</v>
      </c>
      <c r="D1833" t="s">
        <v>9</v>
      </c>
      <c r="E1833" t="s">
        <v>9</v>
      </c>
      <c r="F1833" t="s">
        <v>9</v>
      </c>
      <c r="G1833" t="s">
        <v>9</v>
      </c>
      <c r="H1833" t="s">
        <v>9</v>
      </c>
      <c r="I1833">
        <v>1</v>
      </c>
    </row>
    <row r="1834" spans="1:9" x14ac:dyDescent="0.25">
      <c r="A1834" s="1">
        <v>204</v>
      </c>
      <c r="B1834" s="1" t="s">
        <v>9</v>
      </c>
      <c r="C1834" s="1" t="s">
        <v>9</v>
      </c>
      <c r="D1834" t="s">
        <v>9</v>
      </c>
      <c r="E1834" t="s">
        <v>9</v>
      </c>
      <c r="F1834" t="s">
        <v>9</v>
      </c>
      <c r="G1834" t="s">
        <v>9</v>
      </c>
      <c r="H1834" t="s">
        <v>9</v>
      </c>
      <c r="I1834">
        <v>4</v>
      </c>
    </row>
    <row r="1835" spans="1:9" x14ac:dyDescent="0.25">
      <c r="A1835" s="1">
        <v>204</v>
      </c>
      <c r="B1835" s="1" t="s">
        <v>9</v>
      </c>
      <c r="C1835" s="1" t="s">
        <v>9</v>
      </c>
      <c r="D1835" t="s">
        <v>9</v>
      </c>
      <c r="E1835" t="s">
        <v>9</v>
      </c>
      <c r="F1835" t="s">
        <v>9</v>
      </c>
      <c r="G1835" t="s">
        <v>9</v>
      </c>
      <c r="H1835" t="s">
        <v>9</v>
      </c>
      <c r="I1835">
        <v>1</v>
      </c>
    </row>
    <row r="1836" spans="1:9" x14ac:dyDescent="0.25">
      <c r="A1836" s="1">
        <v>204</v>
      </c>
      <c r="B1836" s="1" t="s">
        <v>9</v>
      </c>
      <c r="C1836" s="1" t="s">
        <v>9</v>
      </c>
      <c r="D1836" t="s">
        <v>9</v>
      </c>
      <c r="E1836" t="s">
        <v>9</v>
      </c>
      <c r="F1836" t="s">
        <v>9</v>
      </c>
      <c r="G1836" t="s">
        <v>9</v>
      </c>
      <c r="H1836" t="s">
        <v>9</v>
      </c>
      <c r="I1836">
        <v>4</v>
      </c>
    </row>
    <row r="1837" spans="1:9" x14ac:dyDescent="0.25">
      <c r="A1837" s="1">
        <v>204</v>
      </c>
      <c r="B1837" s="1" t="s">
        <v>9</v>
      </c>
      <c r="C1837" s="1" t="s">
        <v>9</v>
      </c>
      <c r="D1837" t="s">
        <v>9</v>
      </c>
      <c r="E1837" t="s">
        <v>9</v>
      </c>
      <c r="F1837" t="s">
        <v>9</v>
      </c>
      <c r="G1837" t="s">
        <v>9</v>
      </c>
      <c r="H1837" t="s">
        <v>9</v>
      </c>
      <c r="I1837">
        <v>5</v>
      </c>
    </row>
    <row r="1838" spans="1:9" x14ac:dyDescent="0.25">
      <c r="A1838" s="1">
        <v>204</v>
      </c>
      <c r="B1838" s="1" t="s">
        <v>9</v>
      </c>
      <c r="C1838" s="1" t="s">
        <v>9</v>
      </c>
      <c r="D1838" t="s">
        <v>9</v>
      </c>
      <c r="E1838" t="s">
        <v>9</v>
      </c>
      <c r="F1838" t="s">
        <v>9</v>
      </c>
      <c r="G1838" t="s">
        <v>9</v>
      </c>
      <c r="H1838" t="s">
        <v>9</v>
      </c>
      <c r="I1838">
        <v>4</v>
      </c>
    </row>
    <row r="1839" spans="1:9" x14ac:dyDescent="0.25">
      <c r="A1839" s="1">
        <v>205</v>
      </c>
      <c r="B1839" s="1" t="s">
        <v>9</v>
      </c>
      <c r="C1839" s="1" t="s">
        <v>9</v>
      </c>
      <c r="D1839" t="s">
        <v>9</v>
      </c>
      <c r="E1839" t="s">
        <v>9</v>
      </c>
      <c r="F1839" t="s">
        <v>9</v>
      </c>
      <c r="G1839" t="s">
        <v>9</v>
      </c>
      <c r="H1839" t="s">
        <v>9</v>
      </c>
      <c r="I1839">
        <v>1</v>
      </c>
    </row>
    <row r="1840" spans="1:9" x14ac:dyDescent="0.25">
      <c r="A1840" s="1">
        <v>205</v>
      </c>
      <c r="B1840" s="1" t="s">
        <v>9</v>
      </c>
      <c r="C1840" s="1" t="s">
        <v>9</v>
      </c>
      <c r="D1840" t="s">
        <v>9</v>
      </c>
      <c r="E1840" t="s">
        <v>9</v>
      </c>
      <c r="F1840" t="s">
        <v>9</v>
      </c>
      <c r="G1840" t="s">
        <v>9</v>
      </c>
      <c r="H1840" t="s">
        <v>9</v>
      </c>
      <c r="I1840">
        <v>3</v>
      </c>
    </row>
    <row r="1841" spans="1:9" x14ac:dyDescent="0.25">
      <c r="A1841" s="1">
        <v>205</v>
      </c>
      <c r="B1841" s="1" t="s">
        <v>9</v>
      </c>
      <c r="C1841" s="1" t="s">
        <v>9</v>
      </c>
      <c r="D1841" t="s">
        <v>9</v>
      </c>
      <c r="E1841" t="s">
        <v>9</v>
      </c>
      <c r="F1841" t="s">
        <v>9</v>
      </c>
      <c r="G1841" t="s">
        <v>9</v>
      </c>
      <c r="H1841" t="s">
        <v>9</v>
      </c>
      <c r="I1841">
        <v>3</v>
      </c>
    </row>
    <row r="1842" spans="1:9" x14ac:dyDescent="0.25">
      <c r="A1842" s="1">
        <v>205</v>
      </c>
      <c r="B1842" s="1" t="s">
        <v>9</v>
      </c>
      <c r="C1842" s="1" t="s">
        <v>9</v>
      </c>
      <c r="D1842" t="s">
        <v>9</v>
      </c>
      <c r="E1842" t="s">
        <v>9</v>
      </c>
      <c r="F1842" t="s">
        <v>9</v>
      </c>
      <c r="G1842" t="s">
        <v>9</v>
      </c>
      <c r="H1842" t="s">
        <v>9</v>
      </c>
      <c r="I1842">
        <v>1</v>
      </c>
    </row>
    <row r="1843" spans="1:9" x14ac:dyDescent="0.25">
      <c r="A1843" s="1">
        <v>205</v>
      </c>
      <c r="B1843" s="1" t="s">
        <v>9</v>
      </c>
      <c r="C1843" s="1" t="s">
        <v>9</v>
      </c>
      <c r="D1843" t="s">
        <v>9</v>
      </c>
      <c r="E1843" t="s">
        <v>9</v>
      </c>
      <c r="F1843" t="s">
        <v>9</v>
      </c>
      <c r="G1843" t="s">
        <v>9</v>
      </c>
      <c r="H1843" t="s">
        <v>9</v>
      </c>
      <c r="I1843">
        <v>3</v>
      </c>
    </row>
    <row r="1844" spans="1:9" x14ac:dyDescent="0.25">
      <c r="A1844" s="1">
        <v>205</v>
      </c>
      <c r="B1844" s="1" t="s">
        <v>9</v>
      </c>
      <c r="C1844" s="1" t="s">
        <v>9</v>
      </c>
      <c r="D1844" t="s">
        <v>9</v>
      </c>
      <c r="E1844" t="s">
        <v>9</v>
      </c>
      <c r="F1844" t="s">
        <v>9</v>
      </c>
      <c r="G1844" t="s">
        <v>9</v>
      </c>
      <c r="H1844" t="s">
        <v>9</v>
      </c>
      <c r="I1844">
        <v>2</v>
      </c>
    </row>
    <row r="1845" spans="1:9" x14ac:dyDescent="0.25">
      <c r="A1845" s="1">
        <v>205</v>
      </c>
      <c r="B1845" s="1" t="s">
        <v>9</v>
      </c>
      <c r="C1845" s="1" t="s">
        <v>9</v>
      </c>
      <c r="D1845" t="s">
        <v>9</v>
      </c>
      <c r="E1845" t="s">
        <v>9</v>
      </c>
      <c r="F1845" t="s">
        <v>9</v>
      </c>
      <c r="G1845" t="s">
        <v>9</v>
      </c>
      <c r="H1845" t="s">
        <v>9</v>
      </c>
      <c r="I1845">
        <v>4</v>
      </c>
    </row>
    <row r="1846" spans="1:9" x14ac:dyDescent="0.25">
      <c r="A1846" s="1">
        <v>205</v>
      </c>
      <c r="B1846" s="1" t="s">
        <v>9</v>
      </c>
      <c r="C1846" s="1" t="s">
        <v>9</v>
      </c>
      <c r="D1846" t="s">
        <v>9</v>
      </c>
      <c r="E1846" t="s">
        <v>9</v>
      </c>
      <c r="F1846" t="s">
        <v>9</v>
      </c>
      <c r="G1846" t="s">
        <v>9</v>
      </c>
      <c r="H1846" t="s">
        <v>9</v>
      </c>
      <c r="I1846">
        <v>5</v>
      </c>
    </row>
    <row r="1847" spans="1:9" x14ac:dyDescent="0.25">
      <c r="A1847" s="1">
        <v>205</v>
      </c>
      <c r="B1847" s="1" t="s">
        <v>9</v>
      </c>
      <c r="C1847" s="1" t="s">
        <v>9</v>
      </c>
      <c r="D1847" t="s">
        <v>9</v>
      </c>
      <c r="E1847" t="s">
        <v>9</v>
      </c>
      <c r="F1847" t="s">
        <v>9</v>
      </c>
      <c r="G1847" t="s">
        <v>9</v>
      </c>
      <c r="H1847" t="s">
        <v>9</v>
      </c>
      <c r="I1847">
        <v>3</v>
      </c>
    </row>
    <row r="1848" spans="1:9" x14ac:dyDescent="0.25">
      <c r="A1848" s="1">
        <v>206</v>
      </c>
      <c r="B1848" s="1" t="s">
        <v>9</v>
      </c>
      <c r="C1848" s="1" t="s">
        <v>9</v>
      </c>
      <c r="D1848" t="s">
        <v>9</v>
      </c>
      <c r="E1848" t="s">
        <v>9</v>
      </c>
      <c r="F1848" t="s">
        <v>9</v>
      </c>
      <c r="G1848" t="s">
        <v>9</v>
      </c>
      <c r="H1848" t="s">
        <v>9</v>
      </c>
      <c r="I1848">
        <v>2</v>
      </c>
    </row>
    <row r="1849" spans="1:9" x14ac:dyDescent="0.25">
      <c r="A1849" s="1">
        <v>206</v>
      </c>
      <c r="B1849" s="1" t="s">
        <v>9</v>
      </c>
      <c r="C1849" s="1" t="s">
        <v>9</v>
      </c>
      <c r="D1849" t="s">
        <v>9</v>
      </c>
      <c r="E1849" t="s">
        <v>9</v>
      </c>
      <c r="F1849" t="s">
        <v>9</v>
      </c>
      <c r="G1849" t="s">
        <v>9</v>
      </c>
      <c r="H1849" t="s">
        <v>9</v>
      </c>
      <c r="I1849">
        <v>2</v>
      </c>
    </row>
    <row r="1850" spans="1:9" x14ac:dyDescent="0.25">
      <c r="A1850" s="1">
        <v>206</v>
      </c>
      <c r="B1850" s="1" t="s">
        <v>9</v>
      </c>
      <c r="C1850" s="1" t="s">
        <v>9</v>
      </c>
      <c r="D1850" t="s">
        <v>9</v>
      </c>
      <c r="E1850" t="s">
        <v>9</v>
      </c>
      <c r="F1850" t="s">
        <v>9</v>
      </c>
      <c r="G1850" t="s">
        <v>9</v>
      </c>
      <c r="H1850" t="s">
        <v>9</v>
      </c>
      <c r="I1850">
        <v>3</v>
      </c>
    </row>
    <row r="1851" spans="1:9" x14ac:dyDescent="0.25">
      <c r="A1851" s="1">
        <v>206</v>
      </c>
      <c r="B1851" s="1" t="s">
        <v>9</v>
      </c>
      <c r="C1851" s="1" t="s">
        <v>9</v>
      </c>
      <c r="D1851" t="s">
        <v>9</v>
      </c>
      <c r="E1851" t="s">
        <v>9</v>
      </c>
      <c r="F1851" t="s">
        <v>9</v>
      </c>
      <c r="G1851" t="s">
        <v>9</v>
      </c>
      <c r="H1851" t="s">
        <v>9</v>
      </c>
      <c r="I1851">
        <v>2</v>
      </c>
    </row>
    <row r="1852" spans="1:9" x14ac:dyDescent="0.25">
      <c r="A1852" s="1">
        <v>206</v>
      </c>
      <c r="B1852" s="1" t="s">
        <v>9</v>
      </c>
      <c r="C1852" s="1" t="s">
        <v>9</v>
      </c>
      <c r="D1852" t="s">
        <v>9</v>
      </c>
      <c r="E1852" t="s">
        <v>9</v>
      </c>
      <c r="F1852" t="s">
        <v>9</v>
      </c>
      <c r="G1852" t="s">
        <v>9</v>
      </c>
      <c r="H1852" t="s">
        <v>9</v>
      </c>
      <c r="I1852">
        <v>2</v>
      </c>
    </row>
    <row r="1853" spans="1:9" x14ac:dyDescent="0.25">
      <c r="A1853" s="1">
        <v>206</v>
      </c>
      <c r="B1853" s="1" t="s">
        <v>9</v>
      </c>
      <c r="C1853" s="1" t="s">
        <v>9</v>
      </c>
      <c r="D1853" t="s">
        <v>9</v>
      </c>
      <c r="E1853" t="s">
        <v>9</v>
      </c>
      <c r="F1853" t="s">
        <v>9</v>
      </c>
      <c r="G1853" t="s">
        <v>9</v>
      </c>
      <c r="H1853" t="s">
        <v>9</v>
      </c>
      <c r="I1853">
        <v>3</v>
      </c>
    </row>
    <row r="1854" spans="1:9" x14ac:dyDescent="0.25">
      <c r="A1854" s="1">
        <v>206</v>
      </c>
      <c r="B1854" s="1" t="s">
        <v>9</v>
      </c>
      <c r="C1854" s="1" t="s">
        <v>9</v>
      </c>
      <c r="D1854" t="s">
        <v>9</v>
      </c>
      <c r="E1854" t="s">
        <v>9</v>
      </c>
      <c r="F1854" t="s">
        <v>9</v>
      </c>
      <c r="G1854" t="s">
        <v>9</v>
      </c>
      <c r="H1854" t="s">
        <v>9</v>
      </c>
      <c r="I1854">
        <v>3</v>
      </c>
    </row>
    <row r="1855" spans="1:9" x14ac:dyDescent="0.25">
      <c r="A1855" s="1">
        <v>206</v>
      </c>
      <c r="B1855" s="1" t="s">
        <v>9</v>
      </c>
      <c r="C1855" s="1" t="s">
        <v>9</v>
      </c>
      <c r="D1855" t="s">
        <v>9</v>
      </c>
      <c r="E1855" t="s">
        <v>9</v>
      </c>
      <c r="F1855" t="s">
        <v>9</v>
      </c>
      <c r="G1855" t="s">
        <v>9</v>
      </c>
      <c r="H1855" t="s">
        <v>9</v>
      </c>
      <c r="I1855">
        <v>3</v>
      </c>
    </row>
    <row r="1856" spans="1:9" x14ac:dyDescent="0.25">
      <c r="A1856" s="1">
        <v>206</v>
      </c>
      <c r="B1856" s="1" t="s">
        <v>9</v>
      </c>
      <c r="C1856" s="1" t="s">
        <v>9</v>
      </c>
      <c r="D1856" t="s">
        <v>9</v>
      </c>
      <c r="E1856" t="s">
        <v>9</v>
      </c>
      <c r="F1856" t="s">
        <v>9</v>
      </c>
      <c r="G1856" t="s">
        <v>9</v>
      </c>
      <c r="H1856" t="s">
        <v>9</v>
      </c>
      <c r="I1856">
        <v>2</v>
      </c>
    </row>
    <row r="1857" spans="1:9" x14ac:dyDescent="0.25">
      <c r="A1857" s="1">
        <v>207</v>
      </c>
      <c r="B1857" s="1" t="s">
        <v>9</v>
      </c>
      <c r="C1857" s="1" t="s">
        <v>9</v>
      </c>
      <c r="D1857" t="s">
        <v>10</v>
      </c>
      <c r="E1857" t="s">
        <v>9</v>
      </c>
      <c r="F1857" t="s">
        <v>9</v>
      </c>
      <c r="G1857" t="s">
        <v>9</v>
      </c>
      <c r="H1857" t="s">
        <v>9</v>
      </c>
      <c r="I1857">
        <v>2</v>
      </c>
    </row>
    <row r="1858" spans="1:9" x14ac:dyDescent="0.25">
      <c r="A1858" s="1">
        <v>207</v>
      </c>
      <c r="B1858" s="1" t="s">
        <v>9</v>
      </c>
      <c r="C1858" s="1" t="s">
        <v>9</v>
      </c>
      <c r="D1858" t="s">
        <v>10</v>
      </c>
      <c r="E1858" t="s">
        <v>9</v>
      </c>
      <c r="F1858" t="s">
        <v>9</v>
      </c>
      <c r="G1858" t="s">
        <v>9</v>
      </c>
      <c r="H1858" t="s">
        <v>9</v>
      </c>
      <c r="I1858">
        <v>1</v>
      </c>
    </row>
    <row r="1859" spans="1:9" x14ac:dyDescent="0.25">
      <c r="A1859" s="1">
        <v>207</v>
      </c>
      <c r="B1859" s="1" t="s">
        <v>9</v>
      </c>
      <c r="C1859" s="1" t="s">
        <v>9</v>
      </c>
      <c r="D1859" t="s">
        <v>10</v>
      </c>
      <c r="E1859" t="s">
        <v>9</v>
      </c>
      <c r="F1859" t="s">
        <v>9</v>
      </c>
      <c r="G1859" t="s">
        <v>9</v>
      </c>
      <c r="H1859" t="s">
        <v>9</v>
      </c>
      <c r="I1859">
        <v>2</v>
      </c>
    </row>
    <row r="1860" spans="1:9" x14ac:dyDescent="0.25">
      <c r="A1860" s="1">
        <v>207</v>
      </c>
      <c r="B1860" s="1" t="s">
        <v>9</v>
      </c>
      <c r="C1860" s="1" t="s">
        <v>9</v>
      </c>
      <c r="D1860" t="s">
        <v>10</v>
      </c>
      <c r="E1860" t="s">
        <v>9</v>
      </c>
      <c r="F1860" t="s">
        <v>9</v>
      </c>
      <c r="G1860" t="s">
        <v>9</v>
      </c>
      <c r="H1860" t="s">
        <v>9</v>
      </c>
      <c r="I1860">
        <v>2</v>
      </c>
    </row>
    <row r="1861" spans="1:9" x14ac:dyDescent="0.25">
      <c r="A1861" s="1">
        <v>207</v>
      </c>
      <c r="B1861" s="1" t="s">
        <v>9</v>
      </c>
      <c r="C1861" s="1" t="s">
        <v>9</v>
      </c>
      <c r="D1861" t="s">
        <v>10</v>
      </c>
      <c r="E1861" t="s">
        <v>9</v>
      </c>
      <c r="F1861" t="s">
        <v>9</v>
      </c>
      <c r="G1861" t="s">
        <v>9</v>
      </c>
      <c r="H1861" t="s">
        <v>9</v>
      </c>
      <c r="I1861">
        <v>1</v>
      </c>
    </row>
    <row r="1862" spans="1:9" x14ac:dyDescent="0.25">
      <c r="A1862" s="1">
        <v>207</v>
      </c>
      <c r="B1862" s="1" t="s">
        <v>9</v>
      </c>
      <c r="C1862" s="1" t="s">
        <v>9</v>
      </c>
      <c r="D1862" t="s">
        <v>10</v>
      </c>
      <c r="E1862" t="s">
        <v>9</v>
      </c>
      <c r="F1862" t="s">
        <v>9</v>
      </c>
      <c r="G1862" t="s">
        <v>9</v>
      </c>
      <c r="H1862" t="s">
        <v>9</v>
      </c>
      <c r="I1862">
        <v>3</v>
      </c>
    </row>
    <row r="1863" spans="1:9" x14ac:dyDescent="0.25">
      <c r="A1863" s="1">
        <v>207</v>
      </c>
      <c r="B1863" s="1" t="s">
        <v>9</v>
      </c>
      <c r="C1863" s="1" t="s">
        <v>9</v>
      </c>
      <c r="D1863" t="s">
        <v>10</v>
      </c>
      <c r="E1863" t="s">
        <v>9</v>
      </c>
      <c r="F1863" t="s">
        <v>9</v>
      </c>
      <c r="G1863" t="s">
        <v>9</v>
      </c>
      <c r="H1863" t="s">
        <v>9</v>
      </c>
      <c r="I1863">
        <v>2</v>
      </c>
    </row>
    <row r="1864" spans="1:9" x14ac:dyDescent="0.25">
      <c r="A1864" s="1">
        <v>207</v>
      </c>
      <c r="B1864" s="1" t="s">
        <v>9</v>
      </c>
      <c r="C1864" s="1" t="s">
        <v>9</v>
      </c>
      <c r="D1864" t="s">
        <v>10</v>
      </c>
      <c r="E1864" t="s">
        <v>9</v>
      </c>
      <c r="F1864" t="s">
        <v>9</v>
      </c>
      <c r="G1864" t="s">
        <v>9</v>
      </c>
      <c r="H1864" t="s">
        <v>9</v>
      </c>
      <c r="I1864">
        <v>2</v>
      </c>
    </row>
    <row r="1865" spans="1:9" x14ac:dyDescent="0.25">
      <c r="A1865" s="1">
        <v>207</v>
      </c>
      <c r="B1865" s="1" t="s">
        <v>9</v>
      </c>
      <c r="C1865" s="1" t="s">
        <v>9</v>
      </c>
      <c r="D1865" t="s">
        <v>10</v>
      </c>
      <c r="E1865" t="s">
        <v>9</v>
      </c>
      <c r="F1865" t="s">
        <v>9</v>
      </c>
      <c r="G1865" t="s">
        <v>9</v>
      </c>
      <c r="H1865" t="s">
        <v>9</v>
      </c>
      <c r="I1865">
        <v>2</v>
      </c>
    </row>
    <row r="1866" spans="1:9" x14ac:dyDescent="0.25">
      <c r="A1866" s="1">
        <v>208</v>
      </c>
      <c r="B1866" s="1" t="s">
        <v>9</v>
      </c>
      <c r="C1866" s="1" t="s">
        <v>9</v>
      </c>
      <c r="D1866" t="s">
        <v>9</v>
      </c>
      <c r="E1866" t="s">
        <v>10</v>
      </c>
      <c r="F1866" t="s">
        <v>9</v>
      </c>
      <c r="G1866" t="s">
        <v>9</v>
      </c>
      <c r="H1866" t="s">
        <v>10</v>
      </c>
      <c r="I1866">
        <v>2</v>
      </c>
    </row>
    <row r="1867" spans="1:9" x14ac:dyDescent="0.25">
      <c r="A1867" s="1">
        <v>208</v>
      </c>
      <c r="B1867" s="1" t="s">
        <v>9</v>
      </c>
      <c r="C1867" s="1" t="s">
        <v>9</v>
      </c>
      <c r="D1867" t="s">
        <v>9</v>
      </c>
      <c r="E1867" t="s">
        <v>10</v>
      </c>
      <c r="F1867" t="s">
        <v>9</v>
      </c>
      <c r="G1867" t="s">
        <v>9</v>
      </c>
      <c r="H1867" t="s">
        <v>10</v>
      </c>
      <c r="I1867">
        <v>2</v>
      </c>
    </row>
    <row r="1868" spans="1:9" x14ac:dyDescent="0.25">
      <c r="A1868" s="1">
        <v>208</v>
      </c>
      <c r="B1868" s="1" t="s">
        <v>9</v>
      </c>
      <c r="C1868" s="1" t="s">
        <v>9</v>
      </c>
      <c r="D1868" t="s">
        <v>9</v>
      </c>
      <c r="E1868" t="s">
        <v>10</v>
      </c>
      <c r="F1868" t="s">
        <v>9</v>
      </c>
      <c r="G1868" t="s">
        <v>9</v>
      </c>
      <c r="H1868" t="s">
        <v>10</v>
      </c>
      <c r="I1868">
        <v>1</v>
      </c>
    </row>
    <row r="1869" spans="1:9" x14ac:dyDescent="0.25">
      <c r="A1869" s="1">
        <v>208</v>
      </c>
      <c r="B1869" s="1" t="s">
        <v>9</v>
      </c>
      <c r="C1869" s="1" t="s">
        <v>9</v>
      </c>
      <c r="D1869" t="s">
        <v>9</v>
      </c>
      <c r="E1869" t="s">
        <v>10</v>
      </c>
      <c r="F1869" t="s">
        <v>9</v>
      </c>
      <c r="G1869" t="s">
        <v>9</v>
      </c>
      <c r="H1869" t="s">
        <v>10</v>
      </c>
      <c r="I1869">
        <v>1</v>
      </c>
    </row>
    <row r="1870" spans="1:9" x14ac:dyDescent="0.25">
      <c r="A1870" s="1">
        <v>208</v>
      </c>
      <c r="B1870" s="1" t="s">
        <v>9</v>
      </c>
      <c r="C1870" s="1" t="s">
        <v>9</v>
      </c>
      <c r="D1870" t="s">
        <v>9</v>
      </c>
      <c r="E1870" t="s">
        <v>10</v>
      </c>
      <c r="F1870" t="s">
        <v>9</v>
      </c>
      <c r="G1870" t="s">
        <v>9</v>
      </c>
      <c r="H1870" t="s">
        <v>10</v>
      </c>
      <c r="I1870">
        <v>4</v>
      </c>
    </row>
    <row r="1871" spans="1:9" x14ac:dyDescent="0.25">
      <c r="A1871" s="1">
        <v>208</v>
      </c>
      <c r="B1871" s="1" t="s">
        <v>9</v>
      </c>
      <c r="C1871" s="1" t="s">
        <v>9</v>
      </c>
      <c r="D1871" t="s">
        <v>9</v>
      </c>
      <c r="E1871" t="s">
        <v>10</v>
      </c>
      <c r="F1871" t="s">
        <v>9</v>
      </c>
      <c r="G1871" t="s">
        <v>9</v>
      </c>
      <c r="H1871" t="s">
        <v>10</v>
      </c>
      <c r="I1871">
        <v>3</v>
      </c>
    </row>
    <row r="1872" spans="1:9" x14ac:dyDescent="0.25">
      <c r="A1872" s="1">
        <v>208</v>
      </c>
      <c r="B1872" s="1" t="s">
        <v>9</v>
      </c>
      <c r="C1872" s="1" t="s">
        <v>9</v>
      </c>
      <c r="D1872" t="s">
        <v>9</v>
      </c>
      <c r="E1872" t="s">
        <v>10</v>
      </c>
      <c r="F1872" t="s">
        <v>9</v>
      </c>
      <c r="G1872" t="s">
        <v>9</v>
      </c>
      <c r="H1872" t="s">
        <v>10</v>
      </c>
      <c r="I1872">
        <v>2</v>
      </c>
    </row>
    <row r="1873" spans="1:9" x14ac:dyDescent="0.25">
      <c r="A1873" s="1">
        <v>208</v>
      </c>
      <c r="B1873" s="1" t="s">
        <v>9</v>
      </c>
      <c r="C1873" s="1" t="s">
        <v>9</v>
      </c>
      <c r="D1873" t="s">
        <v>9</v>
      </c>
      <c r="E1873" t="s">
        <v>10</v>
      </c>
      <c r="F1873" t="s">
        <v>9</v>
      </c>
      <c r="G1873" t="s">
        <v>9</v>
      </c>
      <c r="H1873" t="s">
        <v>10</v>
      </c>
      <c r="I1873">
        <v>1</v>
      </c>
    </row>
    <row r="1874" spans="1:9" x14ac:dyDescent="0.25">
      <c r="A1874" s="1">
        <v>208</v>
      </c>
      <c r="B1874" s="1" t="s">
        <v>9</v>
      </c>
      <c r="C1874" s="1" t="s">
        <v>9</v>
      </c>
      <c r="D1874" t="s">
        <v>9</v>
      </c>
      <c r="E1874" t="s">
        <v>10</v>
      </c>
      <c r="F1874" t="s">
        <v>9</v>
      </c>
      <c r="G1874" t="s">
        <v>9</v>
      </c>
      <c r="H1874" t="s">
        <v>10</v>
      </c>
      <c r="I1874">
        <v>2</v>
      </c>
    </row>
    <row r="1875" spans="1:9" x14ac:dyDescent="0.25">
      <c r="A1875" s="1">
        <v>209</v>
      </c>
      <c r="B1875" s="1" t="s">
        <v>9</v>
      </c>
      <c r="C1875" s="1" t="s">
        <v>9</v>
      </c>
      <c r="D1875" t="s">
        <v>9</v>
      </c>
      <c r="E1875" t="s">
        <v>9</v>
      </c>
      <c r="F1875" t="s">
        <v>9</v>
      </c>
      <c r="G1875" t="s">
        <v>9</v>
      </c>
      <c r="H1875" t="s">
        <v>9</v>
      </c>
      <c r="I1875">
        <v>3</v>
      </c>
    </row>
    <row r="1876" spans="1:9" x14ac:dyDescent="0.25">
      <c r="A1876" s="1">
        <v>209</v>
      </c>
      <c r="B1876" s="1" t="s">
        <v>9</v>
      </c>
      <c r="C1876" s="1" t="s">
        <v>9</v>
      </c>
      <c r="D1876" t="s">
        <v>9</v>
      </c>
      <c r="E1876" t="s">
        <v>9</v>
      </c>
      <c r="F1876" t="s">
        <v>9</v>
      </c>
      <c r="G1876" t="s">
        <v>9</v>
      </c>
      <c r="H1876" t="s">
        <v>9</v>
      </c>
      <c r="I1876">
        <v>3</v>
      </c>
    </row>
    <row r="1877" spans="1:9" x14ac:dyDescent="0.25">
      <c r="A1877" s="1">
        <v>209</v>
      </c>
      <c r="B1877" s="1" t="s">
        <v>9</v>
      </c>
      <c r="C1877" s="1" t="s">
        <v>9</v>
      </c>
      <c r="D1877" t="s">
        <v>9</v>
      </c>
      <c r="E1877" t="s">
        <v>9</v>
      </c>
      <c r="F1877" t="s">
        <v>9</v>
      </c>
      <c r="G1877" t="s">
        <v>9</v>
      </c>
      <c r="H1877" t="s">
        <v>9</v>
      </c>
      <c r="I1877">
        <v>3</v>
      </c>
    </row>
    <row r="1878" spans="1:9" x14ac:dyDescent="0.25">
      <c r="A1878" s="1">
        <v>209</v>
      </c>
      <c r="B1878" s="1" t="s">
        <v>9</v>
      </c>
      <c r="C1878" s="1" t="s">
        <v>9</v>
      </c>
      <c r="D1878" t="s">
        <v>9</v>
      </c>
      <c r="E1878" t="s">
        <v>9</v>
      </c>
      <c r="F1878" t="s">
        <v>9</v>
      </c>
      <c r="G1878" t="s">
        <v>9</v>
      </c>
      <c r="H1878" t="s">
        <v>9</v>
      </c>
      <c r="I1878">
        <v>2</v>
      </c>
    </row>
    <row r="1879" spans="1:9" x14ac:dyDescent="0.25">
      <c r="A1879" s="1">
        <v>209</v>
      </c>
      <c r="B1879" s="1" t="s">
        <v>9</v>
      </c>
      <c r="C1879" s="1" t="s">
        <v>9</v>
      </c>
      <c r="D1879" t="s">
        <v>9</v>
      </c>
      <c r="E1879" t="s">
        <v>9</v>
      </c>
      <c r="F1879" t="s">
        <v>9</v>
      </c>
      <c r="G1879" t="s">
        <v>9</v>
      </c>
      <c r="H1879" t="s">
        <v>9</v>
      </c>
      <c r="I1879">
        <v>3</v>
      </c>
    </row>
    <row r="1880" spans="1:9" x14ac:dyDescent="0.25">
      <c r="A1880" s="1">
        <v>209</v>
      </c>
      <c r="B1880" s="1" t="s">
        <v>9</v>
      </c>
      <c r="C1880" s="1" t="s">
        <v>9</v>
      </c>
      <c r="D1880" t="s">
        <v>9</v>
      </c>
      <c r="E1880" t="s">
        <v>9</v>
      </c>
      <c r="F1880" t="s">
        <v>9</v>
      </c>
      <c r="G1880" t="s">
        <v>9</v>
      </c>
      <c r="H1880" t="s">
        <v>9</v>
      </c>
      <c r="I1880">
        <v>2</v>
      </c>
    </row>
    <row r="1881" spans="1:9" x14ac:dyDescent="0.25">
      <c r="A1881" s="1">
        <v>209</v>
      </c>
      <c r="B1881" s="1" t="s">
        <v>9</v>
      </c>
      <c r="C1881" s="1" t="s">
        <v>9</v>
      </c>
      <c r="D1881" t="s">
        <v>9</v>
      </c>
      <c r="E1881" t="s">
        <v>9</v>
      </c>
      <c r="F1881" t="s">
        <v>9</v>
      </c>
      <c r="G1881" t="s">
        <v>9</v>
      </c>
      <c r="H1881" t="s">
        <v>9</v>
      </c>
      <c r="I1881">
        <v>2</v>
      </c>
    </row>
    <row r="1882" spans="1:9" x14ac:dyDescent="0.25">
      <c r="A1882" s="1">
        <v>209</v>
      </c>
      <c r="B1882" s="1" t="s">
        <v>9</v>
      </c>
      <c r="C1882" s="1" t="s">
        <v>9</v>
      </c>
      <c r="D1882" t="s">
        <v>9</v>
      </c>
      <c r="E1882" t="s">
        <v>9</v>
      </c>
      <c r="F1882" t="s">
        <v>9</v>
      </c>
      <c r="G1882" t="s">
        <v>9</v>
      </c>
      <c r="H1882" t="s">
        <v>9</v>
      </c>
      <c r="I1882">
        <v>1</v>
      </c>
    </row>
    <row r="1883" spans="1:9" x14ac:dyDescent="0.25">
      <c r="A1883" s="1">
        <v>209</v>
      </c>
      <c r="B1883" s="1" t="s">
        <v>9</v>
      </c>
      <c r="C1883" s="1" t="s">
        <v>9</v>
      </c>
      <c r="D1883" t="s">
        <v>9</v>
      </c>
      <c r="E1883" t="s">
        <v>9</v>
      </c>
      <c r="F1883" t="s">
        <v>9</v>
      </c>
      <c r="G1883" t="s">
        <v>9</v>
      </c>
      <c r="H1883" t="s">
        <v>9</v>
      </c>
      <c r="I1883">
        <v>1</v>
      </c>
    </row>
    <row r="1884" spans="1:9" x14ac:dyDescent="0.25">
      <c r="A1884" s="1">
        <v>210</v>
      </c>
      <c r="B1884" s="1" t="s">
        <v>9</v>
      </c>
      <c r="C1884" s="1" t="s">
        <v>9</v>
      </c>
      <c r="D1884" t="s">
        <v>10</v>
      </c>
      <c r="E1884" t="s">
        <v>10</v>
      </c>
      <c r="F1884" t="s">
        <v>9</v>
      </c>
      <c r="G1884" t="s">
        <v>9</v>
      </c>
      <c r="H1884" t="s">
        <v>9</v>
      </c>
      <c r="I1884">
        <v>4</v>
      </c>
    </row>
    <row r="1885" spans="1:9" x14ac:dyDescent="0.25">
      <c r="A1885" s="1">
        <v>210</v>
      </c>
      <c r="B1885" s="1" t="s">
        <v>9</v>
      </c>
      <c r="C1885" s="1" t="s">
        <v>9</v>
      </c>
      <c r="D1885" t="s">
        <v>10</v>
      </c>
      <c r="E1885" t="s">
        <v>10</v>
      </c>
      <c r="F1885" t="s">
        <v>9</v>
      </c>
      <c r="G1885" t="s">
        <v>9</v>
      </c>
      <c r="H1885" t="s">
        <v>9</v>
      </c>
      <c r="I1885">
        <v>4</v>
      </c>
    </row>
    <row r="1886" spans="1:9" x14ac:dyDescent="0.25">
      <c r="A1886" s="1">
        <v>210</v>
      </c>
      <c r="B1886" s="1" t="s">
        <v>9</v>
      </c>
      <c r="C1886" s="1" t="s">
        <v>9</v>
      </c>
      <c r="D1886" t="s">
        <v>10</v>
      </c>
      <c r="E1886" t="s">
        <v>10</v>
      </c>
      <c r="F1886" t="s">
        <v>9</v>
      </c>
      <c r="G1886" t="s">
        <v>9</v>
      </c>
      <c r="H1886" t="s">
        <v>9</v>
      </c>
      <c r="I1886">
        <v>4</v>
      </c>
    </row>
    <row r="1887" spans="1:9" x14ac:dyDescent="0.25">
      <c r="A1887" s="1">
        <v>210</v>
      </c>
      <c r="B1887" s="1" t="s">
        <v>9</v>
      </c>
      <c r="C1887" s="1" t="s">
        <v>9</v>
      </c>
      <c r="D1887" t="s">
        <v>10</v>
      </c>
      <c r="E1887" t="s">
        <v>10</v>
      </c>
      <c r="F1887" t="s">
        <v>9</v>
      </c>
      <c r="G1887" t="s">
        <v>9</v>
      </c>
      <c r="H1887" t="s">
        <v>9</v>
      </c>
      <c r="I1887">
        <v>3</v>
      </c>
    </row>
    <row r="1888" spans="1:9" x14ac:dyDescent="0.25">
      <c r="A1888" s="1">
        <v>210</v>
      </c>
      <c r="B1888" s="1" t="s">
        <v>9</v>
      </c>
      <c r="C1888" s="1" t="s">
        <v>9</v>
      </c>
      <c r="D1888" t="s">
        <v>10</v>
      </c>
      <c r="E1888" t="s">
        <v>10</v>
      </c>
      <c r="F1888" t="s">
        <v>9</v>
      </c>
      <c r="G1888" t="s">
        <v>9</v>
      </c>
      <c r="H1888" t="s">
        <v>9</v>
      </c>
      <c r="I1888">
        <v>2</v>
      </c>
    </row>
    <row r="1889" spans="1:9" x14ac:dyDescent="0.25">
      <c r="A1889" s="1">
        <v>210</v>
      </c>
      <c r="B1889" s="1" t="s">
        <v>9</v>
      </c>
      <c r="C1889" s="1" t="s">
        <v>9</v>
      </c>
      <c r="D1889" t="s">
        <v>10</v>
      </c>
      <c r="E1889" t="s">
        <v>10</v>
      </c>
      <c r="F1889" t="s">
        <v>9</v>
      </c>
      <c r="G1889" t="s">
        <v>9</v>
      </c>
      <c r="H1889" t="s">
        <v>9</v>
      </c>
      <c r="I1889">
        <v>1</v>
      </c>
    </row>
    <row r="1890" spans="1:9" x14ac:dyDescent="0.25">
      <c r="A1890" s="1">
        <v>210</v>
      </c>
      <c r="B1890" s="1" t="s">
        <v>9</v>
      </c>
      <c r="C1890" s="1" t="s">
        <v>9</v>
      </c>
      <c r="D1890" t="s">
        <v>10</v>
      </c>
      <c r="E1890" t="s">
        <v>10</v>
      </c>
      <c r="F1890" t="s">
        <v>9</v>
      </c>
      <c r="G1890" t="s">
        <v>9</v>
      </c>
      <c r="H1890" t="s">
        <v>9</v>
      </c>
      <c r="I1890">
        <v>1</v>
      </c>
    </row>
    <row r="1891" spans="1:9" x14ac:dyDescent="0.25">
      <c r="A1891" s="1">
        <v>210</v>
      </c>
      <c r="B1891" s="1" t="s">
        <v>9</v>
      </c>
      <c r="C1891" s="1" t="s">
        <v>9</v>
      </c>
      <c r="D1891" t="s">
        <v>10</v>
      </c>
      <c r="E1891" t="s">
        <v>10</v>
      </c>
      <c r="F1891" t="s">
        <v>9</v>
      </c>
      <c r="G1891" t="s">
        <v>9</v>
      </c>
      <c r="H1891" t="s">
        <v>9</v>
      </c>
      <c r="I1891">
        <v>1</v>
      </c>
    </row>
    <row r="1892" spans="1:9" x14ac:dyDescent="0.25">
      <c r="A1892" s="1">
        <v>210</v>
      </c>
      <c r="B1892" s="1" t="s">
        <v>9</v>
      </c>
      <c r="C1892" s="1" t="s">
        <v>9</v>
      </c>
      <c r="D1892" t="s">
        <v>10</v>
      </c>
      <c r="E1892" t="s">
        <v>10</v>
      </c>
      <c r="F1892" t="s">
        <v>9</v>
      </c>
      <c r="G1892" t="s">
        <v>9</v>
      </c>
      <c r="H1892" t="s">
        <v>9</v>
      </c>
      <c r="I1892">
        <v>2</v>
      </c>
    </row>
    <row r="1893" spans="1:9" x14ac:dyDescent="0.25">
      <c r="A1893" s="1">
        <v>211</v>
      </c>
      <c r="B1893" s="1" t="s">
        <v>10</v>
      </c>
      <c r="C1893" s="1" t="s">
        <v>9</v>
      </c>
      <c r="D1893" t="s">
        <v>9</v>
      </c>
      <c r="E1893" t="s">
        <v>9</v>
      </c>
      <c r="F1893" t="s">
        <v>9</v>
      </c>
      <c r="G1893" t="s">
        <v>9</v>
      </c>
      <c r="H1893" t="s">
        <v>10</v>
      </c>
      <c r="I1893">
        <v>5</v>
      </c>
    </row>
    <row r="1894" spans="1:9" x14ac:dyDescent="0.25">
      <c r="A1894" s="1">
        <v>211</v>
      </c>
      <c r="B1894" s="1" t="s">
        <v>10</v>
      </c>
      <c r="C1894" s="1" t="s">
        <v>9</v>
      </c>
      <c r="D1894" t="s">
        <v>9</v>
      </c>
      <c r="E1894" t="s">
        <v>9</v>
      </c>
      <c r="F1894" t="s">
        <v>9</v>
      </c>
      <c r="G1894" t="s">
        <v>9</v>
      </c>
      <c r="H1894" t="s">
        <v>10</v>
      </c>
      <c r="I1894">
        <v>3</v>
      </c>
    </row>
    <row r="1895" spans="1:9" x14ac:dyDescent="0.25">
      <c r="A1895" s="1">
        <v>211</v>
      </c>
      <c r="B1895" s="1" t="s">
        <v>10</v>
      </c>
      <c r="C1895" s="1" t="s">
        <v>9</v>
      </c>
      <c r="D1895" t="s">
        <v>9</v>
      </c>
      <c r="E1895" t="s">
        <v>9</v>
      </c>
      <c r="F1895" t="s">
        <v>9</v>
      </c>
      <c r="G1895" t="s">
        <v>9</v>
      </c>
      <c r="H1895" t="s">
        <v>10</v>
      </c>
      <c r="I1895">
        <v>5</v>
      </c>
    </row>
    <row r="1896" spans="1:9" x14ac:dyDescent="0.25">
      <c r="A1896" s="1">
        <v>211</v>
      </c>
      <c r="B1896" s="1" t="s">
        <v>10</v>
      </c>
      <c r="C1896" s="1" t="s">
        <v>9</v>
      </c>
      <c r="D1896" t="s">
        <v>9</v>
      </c>
      <c r="E1896" t="s">
        <v>9</v>
      </c>
      <c r="F1896" t="s">
        <v>9</v>
      </c>
      <c r="G1896" t="s">
        <v>9</v>
      </c>
      <c r="H1896" t="s">
        <v>10</v>
      </c>
      <c r="I1896">
        <v>4</v>
      </c>
    </row>
    <row r="1897" spans="1:9" x14ac:dyDescent="0.25">
      <c r="A1897" s="1">
        <v>211</v>
      </c>
      <c r="B1897" s="1" t="s">
        <v>10</v>
      </c>
      <c r="C1897" s="1" t="s">
        <v>9</v>
      </c>
      <c r="D1897" t="s">
        <v>9</v>
      </c>
      <c r="E1897" t="s">
        <v>9</v>
      </c>
      <c r="F1897" t="s">
        <v>9</v>
      </c>
      <c r="G1897" t="s">
        <v>9</v>
      </c>
      <c r="H1897" t="s">
        <v>10</v>
      </c>
      <c r="I1897">
        <v>1</v>
      </c>
    </row>
    <row r="1898" spans="1:9" x14ac:dyDescent="0.25">
      <c r="A1898" s="1">
        <v>211</v>
      </c>
      <c r="B1898" s="1" t="s">
        <v>10</v>
      </c>
      <c r="C1898" s="1" t="s">
        <v>9</v>
      </c>
      <c r="D1898" t="s">
        <v>9</v>
      </c>
      <c r="E1898" t="s">
        <v>9</v>
      </c>
      <c r="F1898" t="s">
        <v>9</v>
      </c>
      <c r="G1898" t="s">
        <v>9</v>
      </c>
      <c r="H1898" t="s">
        <v>10</v>
      </c>
      <c r="I1898">
        <v>4</v>
      </c>
    </row>
    <row r="1899" spans="1:9" x14ac:dyDescent="0.25">
      <c r="A1899" s="1">
        <v>211</v>
      </c>
      <c r="B1899" s="1" t="s">
        <v>10</v>
      </c>
      <c r="C1899" s="1" t="s">
        <v>9</v>
      </c>
      <c r="D1899" t="s">
        <v>9</v>
      </c>
      <c r="E1899" t="s">
        <v>9</v>
      </c>
      <c r="F1899" t="s">
        <v>9</v>
      </c>
      <c r="G1899" t="s">
        <v>9</v>
      </c>
      <c r="H1899" t="s">
        <v>10</v>
      </c>
      <c r="I1899">
        <v>2</v>
      </c>
    </row>
    <row r="1900" spans="1:9" x14ac:dyDescent="0.25">
      <c r="A1900" s="1">
        <v>211</v>
      </c>
      <c r="B1900" s="1" t="s">
        <v>10</v>
      </c>
      <c r="C1900" s="1" t="s">
        <v>9</v>
      </c>
      <c r="D1900" t="s">
        <v>9</v>
      </c>
      <c r="E1900" t="s">
        <v>9</v>
      </c>
      <c r="F1900" t="s">
        <v>9</v>
      </c>
      <c r="G1900" t="s">
        <v>9</v>
      </c>
      <c r="H1900" t="s">
        <v>10</v>
      </c>
      <c r="I1900">
        <v>2</v>
      </c>
    </row>
    <row r="1901" spans="1:9" x14ac:dyDescent="0.25">
      <c r="A1901" s="1">
        <v>211</v>
      </c>
      <c r="B1901" s="1" t="s">
        <v>10</v>
      </c>
      <c r="C1901" s="1" t="s">
        <v>9</v>
      </c>
      <c r="D1901" t="s">
        <v>9</v>
      </c>
      <c r="E1901" t="s">
        <v>9</v>
      </c>
      <c r="F1901" t="s">
        <v>9</v>
      </c>
      <c r="G1901" t="s">
        <v>9</v>
      </c>
      <c r="H1901" t="s">
        <v>10</v>
      </c>
      <c r="I1901">
        <v>2</v>
      </c>
    </row>
    <row r="1902" spans="1:9" x14ac:dyDescent="0.25">
      <c r="A1902" s="1">
        <v>212</v>
      </c>
      <c r="B1902" s="1" t="s">
        <v>10</v>
      </c>
      <c r="C1902" s="1" t="s">
        <v>9</v>
      </c>
      <c r="D1902" t="s">
        <v>9</v>
      </c>
      <c r="E1902" t="s">
        <v>9</v>
      </c>
      <c r="F1902" t="s">
        <v>9</v>
      </c>
      <c r="G1902" t="s">
        <v>9</v>
      </c>
      <c r="H1902" t="s">
        <v>10</v>
      </c>
      <c r="I1902">
        <v>2</v>
      </c>
    </row>
    <row r="1903" spans="1:9" x14ac:dyDescent="0.25">
      <c r="A1903" s="1">
        <v>212</v>
      </c>
      <c r="B1903" s="1" t="s">
        <v>10</v>
      </c>
      <c r="C1903" s="1" t="s">
        <v>9</v>
      </c>
      <c r="D1903" t="s">
        <v>9</v>
      </c>
      <c r="E1903" t="s">
        <v>9</v>
      </c>
      <c r="F1903" t="s">
        <v>9</v>
      </c>
      <c r="G1903" t="s">
        <v>9</v>
      </c>
      <c r="H1903" t="s">
        <v>10</v>
      </c>
      <c r="I1903">
        <v>2</v>
      </c>
    </row>
    <row r="1904" spans="1:9" x14ac:dyDescent="0.25">
      <c r="A1904" s="1">
        <v>212</v>
      </c>
      <c r="B1904" s="1" t="s">
        <v>10</v>
      </c>
      <c r="C1904" s="1" t="s">
        <v>9</v>
      </c>
      <c r="D1904" t="s">
        <v>9</v>
      </c>
      <c r="E1904" t="s">
        <v>9</v>
      </c>
      <c r="F1904" t="s">
        <v>9</v>
      </c>
      <c r="G1904" t="s">
        <v>9</v>
      </c>
      <c r="H1904" t="s">
        <v>10</v>
      </c>
      <c r="I1904">
        <v>1</v>
      </c>
    </row>
    <row r="1905" spans="1:9" x14ac:dyDescent="0.25">
      <c r="A1905" s="1">
        <v>212</v>
      </c>
      <c r="B1905" s="1" t="s">
        <v>10</v>
      </c>
      <c r="C1905" s="1" t="s">
        <v>9</v>
      </c>
      <c r="D1905" t="s">
        <v>9</v>
      </c>
      <c r="E1905" t="s">
        <v>9</v>
      </c>
      <c r="F1905" t="s">
        <v>9</v>
      </c>
      <c r="G1905" t="s">
        <v>9</v>
      </c>
      <c r="H1905" t="s">
        <v>10</v>
      </c>
      <c r="I1905">
        <v>5</v>
      </c>
    </row>
    <row r="1906" spans="1:9" x14ac:dyDescent="0.25">
      <c r="A1906" s="1">
        <v>212</v>
      </c>
      <c r="B1906" s="1" t="s">
        <v>10</v>
      </c>
      <c r="C1906" s="1" t="s">
        <v>9</v>
      </c>
      <c r="D1906" t="s">
        <v>9</v>
      </c>
      <c r="E1906" t="s">
        <v>9</v>
      </c>
      <c r="F1906" t="s">
        <v>9</v>
      </c>
      <c r="G1906" t="s">
        <v>9</v>
      </c>
      <c r="H1906" t="s">
        <v>10</v>
      </c>
      <c r="I1906">
        <v>1</v>
      </c>
    </row>
    <row r="1907" spans="1:9" x14ac:dyDescent="0.25">
      <c r="A1907" s="1">
        <v>212</v>
      </c>
      <c r="B1907" s="1" t="s">
        <v>10</v>
      </c>
      <c r="C1907" s="1" t="s">
        <v>9</v>
      </c>
      <c r="D1907" t="s">
        <v>9</v>
      </c>
      <c r="E1907" t="s">
        <v>9</v>
      </c>
      <c r="F1907" t="s">
        <v>9</v>
      </c>
      <c r="G1907" t="s">
        <v>9</v>
      </c>
      <c r="H1907" t="s">
        <v>10</v>
      </c>
      <c r="I1907">
        <v>4</v>
      </c>
    </row>
    <row r="1908" spans="1:9" x14ac:dyDescent="0.25">
      <c r="A1908" s="1">
        <v>212</v>
      </c>
      <c r="B1908" s="1" t="s">
        <v>10</v>
      </c>
      <c r="C1908" s="1" t="s">
        <v>9</v>
      </c>
      <c r="D1908" t="s">
        <v>9</v>
      </c>
      <c r="E1908" t="s">
        <v>9</v>
      </c>
      <c r="F1908" t="s">
        <v>9</v>
      </c>
      <c r="G1908" t="s">
        <v>9</v>
      </c>
      <c r="H1908" t="s">
        <v>10</v>
      </c>
      <c r="I1908">
        <v>2</v>
      </c>
    </row>
    <row r="1909" spans="1:9" x14ac:dyDescent="0.25">
      <c r="A1909" s="1">
        <v>212</v>
      </c>
      <c r="B1909" s="1" t="s">
        <v>10</v>
      </c>
      <c r="C1909" s="1" t="s">
        <v>9</v>
      </c>
      <c r="D1909" t="s">
        <v>9</v>
      </c>
      <c r="E1909" t="s">
        <v>9</v>
      </c>
      <c r="F1909" t="s">
        <v>9</v>
      </c>
      <c r="G1909" t="s">
        <v>9</v>
      </c>
      <c r="H1909" t="s">
        <v>10</v>
      </c>
      <c r="I1909">
        <v>3</v>
      </c>
    </row>
    <row r="1910" spans="1:9" x14ac:dyDescent="0.25">
      <c r="A1910" s="1">
        <v>212</v>
      </c>
      <c r="B1910" s="1" t="s">
        <v>10</v>
      </c>
      <c r="C1910" s="1" t="s">
        <v>9</v>
      </c>
      <c r="D1910" t="s">
        <v>9</v>
      </c>
      <c r="E1910" t="s">
        <v>9</v>
      </c>
      <c r="F1910" t="s">
        <v>9</v>
      </c>
      <c r="G1910" t="s">
        <v>9</v>
      </c>
      <c r="H1910" t="s">
        <v>10</v>
      </c>
      <c r="I1910">
        <v>3</v>
      </c>
    </row>
    <row r="1911" spans="1:9" x14ac:dyDescent="0.25">
      <c r="A1911" s="1">
        <v>213</v>
      </c>
      <c r="B1911" s="1" t="s">
        <v>10</v>
      </c>
      <c r="C1911" s="1" t="s">
        <v>9</v>
      </c>
      <c r="D1911" t="s">
        <v>9</v>
      </c>
      <c r="E1911" t="s">
        <v>9</v>
      </c>
      <c r="F1911" t="s">
        <v>9</v>
      </c>
      <c r="G1911" t="s">
        <v>9</v>
      </c>
      <c r="H1911" t="s">
        <v>10</v>
      </c>
      <c r="I1911">
        <v>5</v>
      </c>
    </row>
    <row r="1912" spans="1:9" x14ac:dyDescent="0.25">
      <c r="A1912" s="1">
        <v>213</v>
      </c>
      <c r="B1912" s="1" t="s">
        <v>10</v>
      </c>
      <c r="C1912" s="1" t="s">
        <v>9</v>
      </c>
      <c r="D1912" t="s">
        <v>9</v>
      </c>
      <c r="E1912" t="s">
        <v>9</v>
      </c>
      <c r="F1912" t="s">
        <v>9</v>
      </c>
      <c r="G1912" t="s">
        <v>9</v>
      </c>
      <c r="H1912" t="s">
        <v>10</v>
      </c>
      <c r="I1912">
        <v>1</v>
      </c>
    </row>
    <row r="1913" spans="1:9" x14ac:dyDescent="0.25">
      <c r="A1913" s="1">
        <v>213</v>
      </c>
      <c r="B1913" s="1" t="s">
        <v>10</v>
      </c>
      <c r="C1913" s="1" t="s">
        <v>9</v>
      </c>
      <c r="D1913" t="s">
        <v>9</v>
      </c>
      <c r="E1913" t="s">
        <v>9</v>
      </c>
      <c r="F1913" t="s">
        <v>9</v>
      </c>
      <c r="G1913" t="s">
        <v>9</v>
      </c>
      <c r="H1913" t="s">
        <v>10</v>
      </c>
      <c r="I1913">
        <v>3</v>
      </c>
    </row>
    <row r="1914" spans="1:9" x14ac:dyDescent="0.25">
      <c r="A1914" s="1">
        <v>213</v>
      </c>
      <c r="B1914" s="1" t="s">
        <v>10</v>
      </c>
      <c r="C1914" s="1" t="s">
        <v>9</v>
      </c>
      <c r="D1914" t="s">
        <v>9</v>
      </c>
      <c r="E1914" t="s">
        <v>9</v>
      </c>
      <c r="F1914" t="s">
        <v>9</v>
      </c>
      <c r="G1914" t="s">
        <v>9</v>
      </c>
      <c r="H1914" t="s">
        <v>10</v>
      </c>
      <c r="I1914">
        <v>5</v>
      </c>
    </row>
    <row r="1915" spans="1:9" x14ac:dyDescent="0.25">
      <c r="A1915" s="1">
        <v>213</v>
      </c>
      <c r="B1915" s="1" t="s">
        <v>10</v>
      </c>
      <c r="C1915" s="1" t="s">
        <v>9</v>
      </c>
      <c r="D1915" t="s">
        <v>9</v>
      </c>
      <c r="E1915" t="s">
        <v>9</v>
      </c>
      <c r="F1915" t="s">
        <v>9</v>
      </c>
      <c r="G1915" t="s">
        <v>9</v>
      </c>
      <c r="H1915" t="s">
        <v>10</v>
      </c>
      <c r="I1915">
        <v>4</v>
      </c>
    </row>
    <row r="1916" spans="1:9" x14ac:dyDescent="0.25">
      <c r="A1916" s="1">
        <v>213</v>
      </c>
      <c r="B1916" s="1" t="s">
        <v>10</v>
      </c>
      <c r="C1916" s="1" t="s">
        <v>9</v>
      </c>
      <c r="D1916" t="s">
        <v>9</v>
      </c>
      <c r="E1916" t="s">
        <v>9</v>
      </c>
      <c r="F1916" t="s">
        <v>9</v>
      </c>
      <c r="G1916" t="s">
        <v>9</v>
      </c>
      <c r="H1916" t="s">
        <v>10</v>
      </c>
      <c r="I1916">
        <v>5</v>
      </c>
    </row>
    <row r="1917" spans="1:9" x14ac:dyDescent="0.25">
      <c r="A1917" s="1">
        <v>213</v>
      </c>
      <c r="B1917" s="1" t="s">
        <v>10</v>
      </c>
      <c r="C1917" s="1" t="s">
        <v>9</v>
      </c>
      <c r="D1917" t="s">
        <v>9</v>
      </c>
      <c r="E1917" t="s">
        <v>9</v>
      </c>
      <c r="F1917" t="s">
        <v>9</v>
      </c>
      <c r="G1917" t="s">
        <v>9</v>
      </c>
      <c r="H1917" t="s">
        <v>10</v>
      </c>
      <c r="I1917">
        <v>1</v>
      </c>
    </row>
    <row r="1918" spans="1:9" x14ac:dyDescent="0.25">
      <c r="A1918" s="1">
        <v>213</v>
      </c>
      <c r="B1918" s="1" t="s">
        <v>10</v>
      </c>
      <c r="C1918" s="1" t="s">
        <v>9</v>
      </c>
      <c r="D1918" t="s">
        <v>9</v>
      </c>
      <c r="E1918" t="s">
        <v>9</v>
      </c>
      <c r="F1918" t="s">
        <v>9</v>
      </c>
      <c r="G1918" t="s">
        <v>9</v>
      </c>
      <c r="H1918" t="s">
        <v>10</v>
      </c>
      <c r="I1918">
        <v>2</v>
      </c>
    </row>
    <row r="1919" spans="1:9" x14ac:dyDescent="0.25">
      <c r="A1919" s="1">
        <v>213</v>
      </c>
      <c r="B1919" s="1" t="s">
        <v>10</v>
      </c>
      <c r="C1919" s="1" t="s">
        <v>9</v>
      </c>
      <c r="D1919" t="s">
        <v>9</v>
      </c>
      <c r="E1919" t="s">
        <v>9</v>
      </c>
      <c r="F1919" t="s">
        <v>9</v>
      </c>
      <c r="G1919" t="s">
        <v>9</v>
      </c>
      <c r="H1919" t="s">
        <v>10</v>
      </c>
      <c r="I1919">
        <v>4</v>
      </c>
    </row>
    <row r="1920" spans="1:9" x14ac:dyDescent="0.25">
      <c r="A1920" s="1">
        <v>214</v>
      </c>
      <c r="B1920" s="1" t="s">
        <v>10</v>
      </c>
      <c r="C1920" s="1" t="s">
        <v>10</v>
      </c>
      <c r="D1920" t="s">
        <v>9</v>
      </c>
      <c r="E1920" t="s">
        <v>9</v>
      </c>
      <c r="F1920" t="s">
        <v>9</v>
      </c>
      <c r="G1920" t="s">
        <v>9</v>
      </c>
      <c r="H1920" t="s">
        <v>10</v>
      </c>
      <c r="I1920">
        <v>2</v>
      </c>
    </row>
    <row r="1921" spans="1:9" x14ac:dyDescent="0.25">
      <c r="A1921" s="1">
        <v>214</v>
      </c>
      <c r="B1921" s="1" t="s">
        <v>10</v>
      </c>
      <c r="C1921" s="1" t="s">
        <v>10</v>
      </c>
      <c r="D1921" t="s">
        <v>9</v>
      </c>
      <c r="E1921" t="s">
        <v>9</v>
      </c>
      <c r="F1921" t="s">
        <v>9</v>
      </c>
      <c r="G1921" t="s">
        <v>9</v>
      </c>
      <c r="H1921" t="s">
        <v>10</v>
      </c>
      <c r="I1921">
        <v>5</v>
      </c>
    </row>
    <row r="1922" spans="1:9" x14ac:dyDescent="0.25">
      <c r="A1922" s="1">
        <v>214</v>
      </c>
      <c r="B1922" s="1" t="s">
        <v>10</v>
      </c>
      <c r="C1922" s="1" t="s">
        <v>10</v>
      </c>
      <c r="D1922" t="s">
        <v>9</v>
      </c>
      <c r="E1922" t="s">
        <v>9</v>
      </c>
      <c r="F1922" t="s">
        <v>9</v>
      </c>
      <c r="G1922" t="s">
        <v>9</v>
      </c>
      <c r="H1922" t="s">
        <v>10</v>
      </c>
      <c r="I1922">
        <v>2</v>
      </c>
    </row>
    <row r="1923" spans="1:9" x14ac:dyDescent="0.25">
      <c r="A1923" s="1">
        <v>214</v>
      </c>
      <c r="B1923" s="1" t="s">
        <v>10</v>
      </c>
      <c r="C1923" s="1" t="s">
        <v>10</v>
      </c>
      <c r="D1923" t="s">
        <v>9</v>
      </c>
      <c r="E1923" t="s">
        <v>9</v>
      </c>
      <c r="F1923" t="s">
        <v>9</v>
      </c>
      <c r="G1923" t="s">
        <v>9</v>
      </c>
      <c r="H1923" t="s">
        <v>10</v>
      </c>
      <c r="I1923">
        <v>3</v>
      </c>
    </row>
    <row r="1924" spans="1:9" x14ac:dyDescent="0.25">
      <c r="A1924" s="1">
        <v>214</v>
      </c>
      <c r="B1924" s="1" t="s">
        <v>10</v>
      </c>
      <c r="C1924" s="1" t="s">
        <v>10</v>
      </c>
      <c r="D1924" t="s">
        <v>9</v>
      </c>
      <c r="E1924" t="s">
        <v>9</v>
      </c>
      <c r="F1924" t="s">
        <v>9</v>
      </c>
      <c r="G1924" t="s">
        <v>9</v>
      </c>
      <c r="H1924" t="s">
        <v>10</v>
      </c>
      <c r="I1924">
        <v>5</v>
      </c>
    </row>
    <row r="1925" spans="1:9" x14ac:dyDescent="0.25">
      <c r="A1925" s="1">
        <v>214</v>
      </c>
      <c r="B1925" s="1" t="s">
        <v>10</v>
      </c>
      <c r="C1925" s="1" t="s">
        <v>10</v>
      </c>
      <c r="D1925" t="s">
        <v>9</v>
      </c>
      <c r="E1925" t="s">
        <v>9</v>
      </c>
      <c r="F1925" t="s">
        <v>9</v>
      </c>
      <c r="G1925" t="s">
        <v>9</v>
      </c>
      <c r="H1925" t="s">
        <v>10</v>
      </c>
      <c r="I1925">
        <v>5</v>
      </c>
    </row>
    <row r="1926" spans="1:9" x14ac:dyDescent="0.25">
      <c r="A1926" s="1">
        <v>214</v>
      </c>
      <c r="B1926" s="1" t="s">
        <v>10</v>
      </c>
      <c r="C1926" s="1" t="s">
        <v>10</v>
      </c>
      <c r="D1926" t="s">
        <v>9</v>
      </c>
      <c r="E1926" t="s">
        <v>9</v>
      </c>
      <c r="F1926" t="s">
        <v>9</v>
      </c>
      <c r="G1926" t="s">
        <v>9</v>
      </c>
      <c r="H1926" t="s">
        <v>10</v>
      </c>
      <c r="I1926">
        <v>4</v>
      </c>
    </row>
    <row r="1927" spans="1:9" x14ac:dyDescent="0.25">
      <c r="A1927" s="1">
        <v>214</v>
      </c>
      <c r="B1927" s="1" t="s">
        <v>10</v>
      </c>
      <c r="C1927" s="1" t="s">
        <v>10</v>
      </c>
      <c r="D1927" t="s">
        <v>9</v>
      </c>
      <c r="E1927" t="s">
        <v>9</v>
      </c>
      <c r="F1927" t="s">
        <v>9</v>
      </c>
      <c r="G1927" t="s">
        <v>9</v>
      </c>
      <c r="H1927" t="s">
        <v>10</v>
      </c>
      <c r="I1927">
        <v>3</v>
      </c>
    </row>
    <row r="1928" spans="1:9" x14ac:dyDescent="0.25">
      <c r="A1928" s="1">
        <v>214</v>
      </c>
      <c r="B1928" s="1" t="s">
        <v>10</v>
      </c>
      <c r="C1928" s="1" t="s">
        <v>10</v>
      </c>
      <c r="D1928" t="s">
        <v>9</v>
      </c>
      <c r="E1928" t="s">
        <v>9</v>
      </c>
      <c r="F1928" t="s">
        <v>9</v>
      </c>
      <c r="G1928" t="s">
        <v>9</v>
      </c>
      <c r="H1928" t="s">
        <v>10</v>
      </c>
      <c r="I1928">
        <v>5</v>
      </c>
    </row>
    <row r="1929" spans="1:9" x14ac:dyDescent="0.25">
      <c r="A1929" s="1">
        <v>215</v>
      </c>
      <c r="B1929" s="1" t="s">
        <v>10</v>
      </c>
      <c r="C1929" s="1" t="s">
        <v>9</v>
      </c>
      <c r="D1929" t="s">
        <v>9</v>
      </c>
      <c r="E1929" t="s">
        <v>9</v>
      </c>
      <c r="F1929" t="s">
        <v>9</v>
      </c>
      <c r="G1929" t="s">
        <v>9</v>
      </c>
      <c r="H1929" t="s">
        <v>10</v>
      </c>
      <c r="I1929">
        <v>4</v>
      </c>
    </row>
    <row r="1930" spans="1:9" x14ac:dyDescent="0.25">
      <c r="A1930" s="1">
        <v>215</v>
      </c>
      <c r="B1930" s="1" t="s">
        <v>10</v>
      </c>
      <c r="C1930" s="1" t="s">
        <v>9</v>
      </c>
      <c r="D1930" t="s">
        <v>9</v>
      </c>
      <c r="E1930" t="s">
        <v>9</v>
      </c>
      <c r="F1930" t="s">
        <v>9</v>
      </c>
      <c r="G1930" t="s">
        <v>9</v>
      </c>
      <c r="H1930" t="s">
        <v>10</v>
      </c>
      <c r="I1930">
        <v>4</v>
      </c>
    </row>
    <row r="1931" spans="1:9" x14ac:dyDescent="0.25">
      <c r="A1931" s="1">
        <v>215</v>
      </c>
      <c r="B1931" s="1" t="s">
        <v>10</v>
      </c>
      <c r="C1931" s="1" t="s">
        <v>9</v>
      </c>
      <c r="D1931" t="s">
        <v>9</v>
      </c>
      <c r="E1931" t="s">
        <v>9</v>
      </c>
      <c r="F1931" t="s">
        <v>9</v>
      </c>
      <c r="G1931" t="s">
        <v>9</v>
      </c>
      <c r="H1931" t="s">
        <v>10</v>
      </c>
      <c r="I1931">
        <v>1</v>
      </c>
    </row>
    <row r="1932" spans="1:9" x14ac:dyDescent="0.25">
      <c r="A1932" s="1">
        <v>215</v>
      </c>
      <c r="B1932" s="1" t="s">
        <v>10</v>
      </c>
      <c r="C1932" s="1" t="s">
        <v>9</v>
      </c>
      <c r="D1932" t="s">
        <v>9</v>
      </c>
      <c r="E1932" t="s">
        <v>9</v>
      </c>
      <c r="F1932" t="s">
        <v>9</v>
      </c>
      <c r="G1932" t="s">
        <v>9</v>
      </c>
      <c r="H1932" t="s">
        <v>10</v>
      </c>
      <c r="I1932">
        <v>2</v>
      </c>
    </row>
    <row r="1933" spans="1:9" x14ac:dyDescent="0.25">
      <c r="A1933" s="1">
        <v>215</v>
      </c>
      <c r="B1933" s="1" t="s">
        <v>10</v>
      </c>
      <c r="C1933" s="1" t="s">
        <v>9</v>
      </c>
      <c r="D1933" t="s">
        <v>9</v>
      </c>
      <c r="E1933" t="s">
        <v>9</v>
      </c>
      <c r="F1933" t="s">
        <v>9</v>
      </c>
      <c r="G1933" t="s">
        <v>9</v>
      </c>
      <c r="H1933" t="s">
        <v>10</v>
      </c>
      <c r="I1933">
        <v>3</v>
      </c>
    </row>
    <row r="1934" spans="1:9" x14ac:dyDescent="0.25">
      <c r="A1934" s="1">
        <v>215</v>
      </c>
      <c r="B1934" s="1" t="s">
        <v>10</v>
      </c>
      <c r="C1934" s="1" t="s">
        <v>9</v>
      </c>
      <c r="D1934" t="s">
        <v>9</v>
      </c>
      <c r="E1934" t="s">
        <v>9</v>
      </c>
      <c r="F1934" t="s">
        <v>9</v>
      </c>
      <c r="G1934" t="s">
        <v>9</v>
      </c>
      <c r="H1934" t="s">
        <v>10</v>
      </c>
      <c r="I1934">
        <v>4</v>
      </c>
    </row>
    <row r="1935" spans="1:9" x14ac:dyDescent="0.25">
      <c r="A1935" s="1">
        <v>215</v>
      </c>
      <c r="B1935" s="1" t="s">
        <v>10</v>
      </c>
      <c r="C1935" s="1" t="s">
        <v>9</v>
      </c>
      <c r="D1935" t="s">
        <v>9</v>
      </c>
      <c r="E1935" t="s">
        <v>9</v>
      </c>
      <c r="F1935" t="s">
        <v>9</v>
      </c>
      <c r="G1935" t="s">
        <v>9</v>
      </c>
      <c r="H1935" t="s">
        <v>10</v>
      </c>
      <c r="I1935">
        <v>4</v>
      </c>
    </row>
    <row r="1936" spans="1:9" x14ac:dyDescent="0.25">
      <c r="A1936" s="1">
        <v>215</v>
      </c>
      <c r="B1936" s="1" t="s">
        <v>10</v>
      </c>
      <c r="C1936" s="1" t="s">
        <v>9</v>
      </c>
      <c r="D1936" t="s">
        <v>9</v>
      </c>
      <c r="E1936" t="s">
        <v>9</v>
      </c>
      <c r="F1936" t="s">
        <v>9</v>
      </c>
      <c r="G1936" t="s">
        <v>9</v>
      </c>
      <c r="H1936" t="s">
        <v>10</v>
      </c>
      <c r="I1936">
        <v>3</v>
      </c>
    </row>
    <row r="1937" spans="1:9" x14ac:dyDescent="0.25">
      <c r="A1937" s="1">
        <v>215</v>
      </c>
      <c r="B1937" s="1" t="s">
        <v>10</v>
      </c>
      <c r="C1937" s="1" t="s">
        <v>9</v>
      </c>
      <c r="D1937" t="s">
        <v>9</v>
      </c>
      <c r="E1937" t="s">
        <v>9</v>
      </c>
      <c r="F1937" t="s">
        <v>9</v>
      </c>
      <c r="G1937" t="s">
        <v>9</v>
      </c>
      <c r="H1937" t="s">
        <v>10</v>
      </c>
      <c r="I1937">
        <v>5</v>
      </c>
    </row>
    <row r="1938" spans="1:9" x14ac:dyDescent="0.25">
      <c r="A1938" s="1">
        <v>216</v>
      </c>
      <c r="B1938" s="1">
        <v>1</v>
      </c>
      <c r="C1938" s="1" t="s">
        <v>9</v>
      </c>
      <c r="D1938" t="s">
        <v>9</v>
      </c>
      <c r="E1938" t="s">
        <v>10</v>
      </c>
      <c r="F1938" t="s">
        <v>9</v>
      </c>
      <c r="G1938" t="s">
        <v>9</v>
      </c>
      <c r="H1938" t="s">
        <v>9</v>
      </c>
      <c r="I1938">
        <v>3</v>
      </c>
    </row>
    <row r="1939" spans="1:9" x14ac:dyDescent="0.25">
      <c r="A1939" s="1">
        <v>216</v>
      </c>
      <c r="B1939" s="1">
        <v>1</v>
      </c>
      <c r="C1939" s="1" t="s">
        <v>9</v>
      </c>
      <c r="D1939" t="s">
        <v>9</v>
      </c>
      <c r="E1939" t="s">
        <v>10</v>
      </c>
      <c r="F1939" t="s">
        <v>9</v>
      </c>
      <c r="G1939" t="s">
        <v>9</v>
      </c>
      <c r="H1939" t="s">
        <v>9</v>
      </c>
      <c r="I1939">
        <v>3</v>
      </c>
    </row>
    <row r="1940" spans="1:9" x14ac:dyDescent="0.25">
      <c r="A1940" s="1">
        <v>216</v>
      </c>
      <c r="B1940" s="1">
        <v>1</v>
      </c>
      <c r="C1940" s="1" t="s">
        <v>9</v>
      </c>
      <c r="D1940" t="s">
        <v>9</v>
      </c>
      <c r="E1940" t="s">
        <v>10</v>
      </c>
      <c r="F1940" t="s">
        <v>9</v>
      </c>
      <c r="G1940" t="s">
        <v>9</v>
      </c>
      <c r="H1940" t="s">
        <v>9</v>
      </c>
      <c r="I1940">
        <v>5</v>
      </c>
    </row>
    <row r="1941" spans="1:9" x14ac:dyDescent="0.25">
      <c r="A1941" s="1">
        <v>216</v>
      </c>
      <c r="B1941" s="1">
        <v>1</v>
      </c>
      <c r="C1941" s="1" t="s">
        <v>9</v>
      </c>
      <c r="D1941" t="s">
        <v>9</v>
      </c>
      <c r="E1941" t="s">
        <v>10</v>
      </c>
      <c r="F1941" t="s">
        <v>9</v>
      </c>
      <c r="G1941" t="s">
        <v>9</v>
      </c>
      <c r="H1941" t="s">
        <v>9</v>
      </c>
      <c r="I1941">
        <v>1</v>
      </c>
    </row>
    <row r="1942" spans="1:9" x14ac:dyDescent="0.25">
      <c r="A1942" s="1">
        <v>216</v>
      </c>
      <c r="B1942" s="1">
        <v>1</v>
      </c>
      <c r="C1942" s="1" t="s">
        <v>9</v>
      </c>
      <c r="D1942" t="s">
        <v>9</v>
      </c>
      <c r="E1942" t="s">
        <v>10</v>
      </c>
      <c r="F1942" t="s">
        <v>9</v>
      </c>
      <c r="G1942" t="s">
        <v>9</v>
      </c>
      <c r="H1942" t="s">
        <v>9</v>
      </c>
      <c r="I1942">
        <v>1</v>
      </c>
    </row>
    <row r="1943" spans="1:9" x14ac:dyDescent="0.25">
      <c r="A1943" s="1">
        <v>216</v>
      </c>
      <c r="B1943" s="1">
        <v>1</v>
      </c>
      <c r="C1943" s="1" t="s">
        <v>9</v>
      </c>
      <c r="D1943" t="s">
        <v>9</v>
      </c>
      <c r="E1943" t="s">
        <v>10</v>
      </c>
      <c r="F1943" t="s">
        <v>9</v>
      </c>
      <c r="G1943" t="s">
        <v>9</v>
      </c>
      <c r="H1943" t="s">
        <v>9</v>
      </c>
      <c r="I1943">
        <v>3</v>
      </c>
    </row>
    <row r="1944" spans="1:9" x14ac:dyDescent="0.25">
      <c r="A1944" s="1">
        <v>216</v>
      </c>
      <c r="B1944" s="1">
        <v>1</v>
      </c>
      <c r="C1944" s="1" t="s">
        <v>9</v>
      </c>
      <c r="D1944" t="s">
        <v>9</v>
      </c>
      <c r="E1944" t="s">
        <v>10</v>
      </c>
      <c r="F1944" t="s">
        <v>9</v>
      </c>
      <c r="G1944" t="s">
        <v>9</v>
      </c>
      <c r="H1944" t="s">
        <v>9</v>
      </c>
      <c r="I1944">
        <v>5</v>
      </c>
    </row>
    <row r="1945" spans="1:9" x14ac:dyDescent="0.25">
      <c r="A1945" s="1">
        <v>216</v>
      </c>
      <c r="B1945" s="1">
        <v>1</v>
      </c>
      <c r="C1945" s="1" t="s">
        <v>9</v>
      </c>
      <c r="D1945" t="s">
        <v>9</v>
      </c>
      <c r="E1945" t="s">
        <v>10</v>
      </c>
      <c r="F1945" t="s">
        <v>9</v>
      </c>
      <c r="G1945" t="s">
        <v>9</v>
      </c>
      <c r="H1945" t="s">
        <v>9</v>
      </c>
      <c r="I1945">
        <v>3</v>
      </c>
    </row>
    <row r="1946" spans="1:9" x14ac:dyDescent="0.25">
      <c r="A1946" s="1">
        <v>216</v>
      </c>
      <c r="B1946" s="1">
        <v>1</v>
      </c>
      <c r="C1946" s="1" t="s">
        <v>9</v>
      </c>
      <c r="D1946" t="s">
        <v>9</v>
      </c>
      <c r="E1946" t="s">
        <v>10</v>
      </c>
      <c r="F1946" t="s">
        <v>9</v>
      </c>
      <c r="G1946" t="s">
        <v>9</v>
      </c>
      <c r="H1946" t="s">
        <v>9</v>
      </c>
      <c r="I1946">
        <v>1</v>
      </c>
    </row>
    <row r="1947" spans="1:9" x14ac:dyDescent="0.25">
      <c r="A1947" s="1">
        <v>217</v>
      </c>
      <c r="B1947" s="1">
        <v>1</v>
      </c>
      <c r="C1947" s="1" t="s">
        <v>9</v>
      </c>
      <c r="D1947" t="s">
        <v>10</v>
      </c>
      <c r="E1947" t="s">
        <v>9</v>
      </c>
      <c r="F1947" t="s">
        <v>10</v>
      </c>
      <c r="G1947" t="s">
        <v>9</v>
      </c>
      <c r="H1947" t="s">
        <v>10</v>
      </c>
      <c r="I1947">
        <v>2</v>
      </c>
    </row>
    <row r="1948" spans="1:9" x14ac:dyDescent="0.25">
      <c r="A1948" s="1">
        <v>217</v>
      </c>
      <c r="B1948" s="1">
        <v>1</v>
      </c>
      <c r="C1948" s="1" t="s">
        <v>9</v>
      </c>
      <c r="D1948" t="s">
        <v>10</v>
      </c>
      <c r="E1948" t="s">
        <v>9</v>
      </c>
      <c r="F1948" t="s">
        <v>10</v>
      </c>
      <c r="G1948" t="s">
        <v>9</v>
      </c>
      <c r="H1948" t="s">
        <v>10</v>
      </c>
      <c r="I1948">
        <v>2</v>
      </c>
    </row>
    <row r="1949" spans="1:9" x14ac:dyDescent="0.25">
      <c r="A1949" s="1">
        <v>217</v>
      </c>
      <c r="B1949" s="1">
        <v>1</v>
      </c>
      <c r="C1949" s="1" t="s">
        <v>9</v>
      </c>
      <c r="D1949" t="s">
        <v>10</v>
      </c>
      <c r="E1949" t="s">
        <v>9</v>
      </c>
      <c r="F1949" t="s">
        <v>10</v>
      </c>
      <c r="G1949" t="s">
        <v>9</v>
      </c>
      <c r="H1949" t="s">
        <v>10</v>
      </c>
      <c r="I1949">
        <v>4</v>
      </c>
    </row>
    <row r="1950" spans="1:9" x14ac:dyDescent="0.25">
      <c r="A1950" s="1">
        <v>217</v>
      </c>
      <c r="B1950" s="1">
        <v>1</v>
      </c>
      <c r="C1950" s="1" t="s">
        <v>9</v>
      </c>
      <c r="D1950" t="s">
        <v>10</v>
      </c>
      <c r="E1950" t="s">
        <v>9</v>
      </c>
      <c r="F1950" t="s">
        <v>10</v>
      </c>
      <c r="G1950" t="s">
        <v>9</v>
      </c>
      <c r="H1950" t="s">
        <v>10</v>
      </c>
      <c r="I1950">
        <v>4</v>
      </c>
    </row>
    <row r="1951" spans="1:9" x14ac:dyDescent="0.25">
      <c r="A1951" s="1">
        <v>217</v>
      </c>
      <c r="B1951" s="1">
        <v>1</v>
      </c>
      <c r="C1951" s="1" t="s">
        <v>9</v>
      </c>
      <c r="D1951" t="s">
        <v>10</v>
      </c>
      <c r="E1951" t="s">
        <v>9</v>
      </c>
      <c r="F1951" t="s">
        <v>10</v>
      </c>
      <c r="G1951" t="s">
        <v>9</v>
      </c>
      <c r="H1951" t="s">
        <v>10</v>
      </c>
      <c r="I1951">
        <v>1</v>
      </c>
    </row>
    <row r="1952" spans="1:9" x14ac:dyDescent="0.25">
      <c r="A1952" s="1">
        <v>217</v>
      </c>
      <c r="B1952" s="1">
        <v>1</v>
      </c>
      <c r="C1952" s="1" t="s">
        <v>9</v>
      </c>
      <c r="D1952" t="s">
        <v>10</v>
      </c>
      <c r="E1952" t="s">
        <v>9</v>
      </c>
      <c r="F1952" t="s">
        <v>10</v>
      </c>
      <c r="G1952" t="s">
        <v>9</v>
      </c>
      <c r="H1952" t="s">
        <v>10</v>
      </c>
      <c r="I1952">
        <v>2</v>
      </c>
    </row>
    <row r="1953" spans="1:9" x14ac:dyDescent="0.25">
      <c r="A1953" s="1">
        <v>217</v>
      </c>
      <c r="B1953" s="1">
        <v>1</v>
      </c>
      <c r="C1953" s="1" t="s">
        <v>9</v>
      </c>
      <c r="D1953" t="s">
        <v>10</v>
      </c>
      <c r="E1953" t="s">
        <v>9</v>
      </c>
      <c r="F1953" t="s">
        <v>10</v>
      </c>
      <c r="G1953" t="s">
        <v>9</v>
      </c>
      <c r="H1953" t="s">
        <v>10</v>
      </c>
      <c r="I1953">
        <v>4</v>
      </c>
    </row>
    <row r="1954" spans="1:9" x14ac:dyDescent="0.25">
      <c r="A1954" s="1">
        <v>217</v>
      </c>
      <c r="B1954" s="1">
        <v>1</v>
      </c>
      <c r="C1954" s="1" t="s">
        <v>9</v>
      </c>
      <c r="D1954" t="s">
        <v>10</v>
      </c>
      <c r="E1954" t="s">
        <v>9</v>
      </c>
      <c r="F1954" t="s">
        <v>10</v>
      </c>
      <c r="G1954" t="s">
        <v>9</v>
      </c>
      <c r="H1954" t="s">
        <v>10</v>
      </c>
      <c r="I1954">
        <v>4</v>
      </c>
    </row>
    <row r="1955" spans="1:9" x14ac:dyDescent="0.25">
      <c r="A1955" s="1">
        <v>217</v>
      </c>
      <c r="B1955" s="1">
        <v>1</v>
      </c>
      <c r="C1955" s="1" t="s">
        <v>9</v>
      </c>
      <c r="D1955" t="s">
        <v>10</v>
      </c>
      <c r="E1955" t="s">
        <v>9</v>
      </c>
      <c r="F1955" t="s">
        <v>10</v>
      </c>
      <c r="G1955" t="s">
        <v>9</v>
      </c>
      <c r="H1955" t="s">
        <v>10</v>
      </c>
      <c r="I1955">
        <v>2</v>
      </c>
    </row>
    <row r="1956" spans="1:9" x14ac:dyDescent="0.25">
      <c r="A1956" s="1">
        <v>218</v>
      </c>
      <c r="B1956" s="1" t="s">
        <v>10</v>
      </c>
      <c r="C1956" s="1" t="s">
        <v>9</v>
      </c>
      <c r="D1956" t="s">
        <v>9</v>
      </c>
      <c r="E1956" t="s">
        <v>10</v>
      </c>
      <c r="F1956" t="s">
        <v>9</v>
      </c>
      <c r="G1956" t="s">
        <v>9</v>
      </c>
      <c r="H1956" t="s">
        <v>9</v>
      </c>
      <c r="I1956">
        <v>1</v>
      </c>
    </row>
    <row r="1957" spans="1:9" x14ac:dyDescent="0.25">
      <c r="A1957" s="1">
        <v>218</v>
      </c>
      <c r="B1957" s="1">
        <v>1</v>
      </c>
      <c r="C1957" s="1" t="s">
        <v>9</v>
      </c>
      <c r="D1957" t="s">
        <v>9</v>
      </c>
      <c r="E1957" t="s">
        <v>10</v>
      </c>
      <c r="F1957" t="s">
        <v>9</v>
      </c>
      <c r="G1957" t="s">
        <v>9</v>
      </c>
      <c r="H1957" t="s">
        <v>9</v>
      </c>
      <c r="I1957">
        <v>1</v>
      </c>
    </row>
    <row r="1958" spans="1:9" x14ac:dyDescent="0.25">
      <c r="A1958" s="1">
        <v>218</v>
      </c>
      <c r="B1958" s="1" t="s">
        <v>10</v>
      </c>
      <c r="C1958" s="1" t="s">
        <v>9</v>
      </c>
      <c r="D1958" t="s">
        <v>9</v>
      </c>
      <c r="E1958" t="s">
        <v>10</v>
      </c>
      <c r="F1958" t="s">
        <v>9</v>
      </c>
      <c r="G1958" t="s">
        <v>9</v>
      </c>
      <c r="H1958" t="s">
        <v>9</v>
      </c>
      <c r="I1958">
        <v>3</v>
      </c>
    </row>
    <row r="1959" spans="1:9" x14ac:dyDescent="0.25">
      <c r="A1959" s="1">
        <v>218</v>
      </c>
      <c r="B1959" s="1" t="s">
        <v>10</v>
      </c>
      <c r="C1959" s="1" t="s">
        <v>9</v>
      </c>
      <c r="D1959" t="s">
        <v>9</v>
      </c>
      <c r="E1959" t="s">
        <v>10</v>
      </c>
      <c r="F1959" t="s">
        <v>9</v>
      </c>
      <c r="G1959" t="s">
        <v>9</v>
      </c>
      <c r="H1959" t="s">
        <v>9</v>
      </c>
      <c r="I1959">
        <v>3</v>
      </c>
    </row>
    <row r="1960" spans="1:9" x14ac:dyDescent="0.25">
      <c r="A1960" s="1">
        <v>218</v>
      </c>
      <c r="B1960" s="1" t="s">
        <v>10</v>
      </c>
      <c r="C1960" s="1" t="s">
        <v>9</v>
      </c>
      <c r="D1960" t="s">
        <v>9</v>
      </c>
      <c r="E1960" t="s">
        <v>10</v>
      </c>
      <c r="F1960" t="s">
        <v>9</v>
      </c>
      <c r="G1960" t="s">
        <v>9</v>
      </c>
      <c r="H1960" t="s">
        <v>9</v>
      </c>
      <c r="I1960">
        <v>4</v>
      </c>
    </row>
    <row r="1961" spans="1:9" x14ac:dyDescent="0.25">
      <c r="A1961" s="1">
        <v>218</v>
      </c>
      <c r="B1961" s="1">
        <v>1</v>
      </c>
      <c r="C1961" s="1" t="s">
        <v>9</v>
      </c>
      <c r="D1961" t="s">
        <v>9</v>
      </c>
      <c r="E1961" t="s">
        <v>10</v>
      </c>
      <c r="F1961" t="s">
        <v>9</v>
      </c>
      <c r="G1961" t="s">
        <v>9</v>
      </c>
      <c r="H1961" t="s">
        <v>9</v>
      </c>
      <c r="I1961">
        <v>1</v>
      </c>
    </row>
    <row r="1962" spans="1:9" x14ac:dyDescent="0.25">
      <c r="A1962" s="1">
        <v>218</v>
      </c>
      <c r="B1962" s="1" t="s">
        <v>10</v>
      </c>
      <c r="C1962" s="1" t="s">
        <v>9</v>
      </c>
      <c r="D1962" t="s">
        <v>9</v>
      </c>
      <c r="E1962" t="s">
        <v>10</v>
      </c>
      <c r="F1962" t="s">
        <v>9</v>
      </c>
      <c r="G1962" t="s">
        <v>9</v>
      </c>
      <c r="H1962" t="s">
        <v>9</v>
      </c>
      <c r="I1962">
        <v>3</v>
      </c>
    </row>
    <row r="1963" spans="1:9" x14ac:dyDescent="0.25">
      <c r="A1963" s="1">
        <v>218</v>
      </c>
      <c r="B1963" s="1">
        <v>1</v>
      </c>
      <c r="C1963" s="1" t="s">
        <v>9</v>
      </c>
      <c r="D1963" t="s">
        <v>9</v>
      </c>
      <c r="E1963" t="s">
        <v>10</v>
      </c>
      <c r="F1963" t="s">
        <v>9</v>
      </c>
      <c r="G1963" t="s">
        <v>9</v>
      </c>
      <c r="H1963" t="s">
        <v>9</v>
      </c>
      <c r="I1963">
        <v>3</v>
      </c>
    </row>
    <row r="1964" spans="1:9" x14ac:dyDescent="0.25">
      <c r="A1964" s="1">
        <v>218</v>
      </c>
      <c r="B1964" s="1" t="s">
        <v>10</v>
      </c>
      <c r="C1964" s="1" t="s">
        <v>9</v>
      </c>
      <c r="D1964" t="s">
        <v>9</v>
      </c>
      <c r="E1964" t="s">
        <v>10</v>
      </c>
      <c r="F1964" t="s">
        <v>9</v>
      </c>
      <c r="G1964" t="s">
        <v>9</v>
      </c>
      <c r="H1964" t="s">
        <v>9</v>
      </c>
      <c r="I1964">
        <v>3</v>
      </c>
    </row>
    <row r="1965" spans="1:9" x14ac:dyDescent="0.25">
      <c r="A1965" s="1">
        <v>219</v>
      </c>
      <c r="B1965" s="1">
        <v>1</v>
      </c>
      <c r="C1965" s="1" t="s">
        <v>9</v>
      </c>
      <c r="D1965" t="s">
        <v>9</v>
      </c>
      <c r="E1965" t="s">
        <v>10</v>
      </c>
      <c r="F1965" t="s">
        <v>9</v>
      </c>
      <c r="G1965" t="s">
        <v>9</v>
      </c>
      <c r="H1965" t="s">
        <v>9</v>
      </c>
      <c r="I1965">
        <v>4</v>
      </c>
    </row>
    <row r="1966" spans="1:9" x14ac:dyDescent="0.25">
      <c r="A1966" s="1">
        <v>219</v>
      </c>
      <c r="B1966" s="1">
        <v>1</v>
      </c>
      <c r="C1966" s="1" t="s">
        <v>9</v>
      </c>
      <c r="D1966" t="s">
        <v>9</v>
      </c>
      <c r="E1966" t="s">
        <v>10</v>
      </c>
      <c r="F1966" t="s">
        <v>9</v>
      </c>
      <c r="G1966" t="s">
        <v>9</v>
      </c>
      <c r="H1966" t="s">
        <v>9</v>
      </c>
      <c r="I1966">
        <v>4</v>
      </c>
    </row>
    <row r="1967" spans="1:9" x14ac:dyDescent="0.25">
      <c r="A1967" s="1">
        <v>219</v>
      </c>
      <c r="B1967" s="1">
        <v>1</v>
      </c>
      <c r="C1967" s="1" t="s">
        <v>9</v>
      </c>
      <c r="D1967" t="s">
        <v>9</v>
      </c>
      <c r="E1967" t="s">
        <v>10</v>
      </c>
      <c r="F1967" t="s">
        <v>9</v>
      </c>
      <c r="G1967" t="s">
        <v>9</v>
      </c>
      <c r="H1967" t="s">
        <v>9</v>
      </c>
      <c r="I1967">
        <v>2</v>
      </c>
    </row>
    <row r="1968" spans="1:9" x14ac:dyDescent="0.25">
      <c r="A1968" s="1">
        <v>219</v>
      </c>
      <c r="B1968" s="1">
        <v>1</v>
      </c>
      <c r="C1968" s="1" t="s">
        <v>9</v>
      </c>
      <c r="D1968" t="s">
        <v>9</v>
      </c>
      <c r="E1968" t="s">
        <v>10</v>
      </c>
      <c r="F1968" t="s">
        <v>9</v>
      </c>
      <c r="G1968" t="s">
        <v>9</v>
      </c>
      <c r="H1968" t="s">
        <v>9</v>
      </c>
      <c r="I1968">
        <v>2</v>
      </c>
    </row>
    <row r="1969" spans="1:9" x14ac:dyDescent="0.25">
      <c r="A1969" s="1">
        <v>219</v>
      </c>
      <c r="B1969" s="1">
        <v>1</v>
      </c>
      <c r="C1969" s="1" t="s">
        <v>9</v>
      </c>
      <c r="D1969" t="s">
        <v>9</v>
      </c>
      <c r="E1969" t="s">
        <v>10</v>
      </c>
      <c r="F1969" t="s">
        <v>9</v>
      </c>
      <c r="G1969" t="s">
        <v>9</v>
      </c>
      <c r="H1969" t="s">
        <v>9</v>
      </c>
      <c r="I1969">
        <v>3</v>
      </c>
    </row>
    <row r="1970" spans="1:9" x14ac:dyDescent="0.25">
      <c r="A1970" s="1">
        <v>219</v>
      </c>
      <c r="B1970" s="1">
        <v>1</v>
      </c>
      <c r="C1970" s="1" t="s">
        <v>9</v>
      </c>
      <c r="D1970" t="s">
        <v>9</v>
      </c>
      <c r="E1970" t="s">
        <v>10</v>
      </c>
      <c r="F1970" t="s">
        <v>9</v>
      </c>
      <c r="G1970" t="s">
        <v>9</v>
      </c>
      <c r="H1970" t="s">
        <v>9</v>
      </c>
      <c r="I1970">
        <v>4</v>
      </c>
    </row>
    <row r="1971" spans="1:9" x14ac:dyDescent="0.25">
      <c r="A1971" s="1">
        <v>219</v>
      </c>
      <c r="B1971" s="1">
        <v>1</v>
      </c>
      <c r="C1971" s="1" t="s">
        <v>9</v>
      </c>
      <c r="D1971" t="s">
        <v>9</v>
      </c>
      <c r="E1971" t="s">
        <v>10</v>
      </c>
      <c r="F1971" t="s">
        <v>9</v>
      </c>
      <c r="G1971" t="s">
        <v>9</v>
      </c>
      <c r="H1971" t="s">
        <v>9</v>
      </c>
      <c r="I1971">
        <v>3</v>
      </c>
    </row>
    <row r="1972" spans="1:9" x14ac:dyDescent="0.25">
      <c r="A1972" s="1">
        <v>219</v>
      </c>
      <c r="B1972" s="1">
        <v>1</v>
      </c>
      <c r="C1972" s="1" t="s">
        <v>9</v>
      </c>
      <c r="D1972" t="s">
        <v>9</v>
      </c>
      <c r="E1972" t="s">
        <v>10</v>
      </c>
      <c r="F1972" t="s">
        <v>9</v>
      </c>
      <c r="G1972" t="s">
        <v>9</v>
      </c>
      <c r="H1972" t="s">
        <v>9</v>
      </c>
      <c r="I1972">
        <v>4</v>
      </c>
    </row>
    <row r="1973" spans="1:9" x14ac:dyDescent="0.25">
      <c r="A1973" s="1">
        <v>219</v>
      </c>
      <c r="B1973" s="1">
        <v>1</v>
      </c>
      <c r="C1973" s="1" t="s">
        <v>9</v>
      </c>
      <c r="D1973" t="s">
        <v>9</v>
      </c>
      <c r="E1973" t="s">
        <v>10</v>
      </c>
      <c r="F1973" t="s">
        <v>9</v>
      </c>
      <c r="G1973" t="s">
        <v>9</v>
      </c>
      <c r="H1973" t="s">
        <v>9</v>
      </c>
      <c r="I1973">
        <v>4</v>
      </c>
    </row>
    <row r="1974" spans="1:9" x14ac:dyDescent="0.25">
      <c r="A1974" s="1">
        <v>220</v>
      </c>
      <c r="B1974" s="1">
        <v>1</v>
      </c>
      <c r="C1974" s="1" t="s">
        <v>9</v>
      </c>
      <c r="D1974" t="s">
        <v>9</v>
      </c>
      <c r="E1974" t="s">
        <v>10</v>
      </c>
      <c r="F1974" t="s">
        <v>9</v>
      </c>
      <c r="G1974" t="s">
        <v>9</v>
      </c>
      <c r="H1974" t="s">
        <v>9</v>
      </c>
      <c r="I1974">
        <v>5</v>
      </c>
    </row>
    <row r="1975" spans="1:9" x14ac:dyDescent="0.25">
      <c r="A1975" s="1">
        <v>220</v>
      </c>
      <c r="B1975" s="1">
        <v>1</v>
      </c>
      <c r="C1975" s="1" t="s">
        <v>9</v>
      </c>
      <c r="D1975" t="s">
        <v>9</v>
      </c>
      <c r="E1975" t="s">
        <v>10</v>
      </c>
      <c r="F1975" t="s">
        <v>9</v>
      </c>
      <c r="G1975" t="s">
        <v>9</v>
      </c>
      <c r="H1975" t="s">
        <v>9</v>
      </c>
      <c r="I1975">
        <v>3</v>
      </c>
    </row>
    <row r="1976" spans="1:9" x14ac:dyDescent="0.25">
      <c r="A1976" s="1">
        <v>220</v>
      </c>
      <c r="B1976" s="1">
        <v>1</v>
      </c>
      <c r="C1976" s="1" t="s">
        <v>9</v>
      </c>
      <c r="D1976" t="s">
        <v>9</v>
      </c>
      <c r="E1976" t="s">
        <v>10</v>
      </c>
      <c r="F1976" t="s">
        <v>9</v>
      </c>
      <c r="G1976" t="s">
        <v>9</v>
      </c>
      <c r="H1976" t="s">
        <v>9</v>
      </c>
      <c r="I1976">
        <v>1</v>
      </c>
    </row>
    <row r="1977" spans="1:9" x14ac:dyDescent="0.25">
      <c r="A1977" s="1">
        <v>220</v>
      </c>
      <c r="B1977" s="1">
        <v>1</v>
      </c>
      <c r="C1977" s="1" t="s">
        <v>9</v>
      </c>
      <c r="D1977" t="s">
        <v>9</v>
      </c>
      <c r="E1977" t="s">
        <v>10</v>
      </c>
      <c r="F1977" t="s">
        <v>9</v>
      </c>
      <c r="G1977" t="s">
        <v>9</v>
      </c>
      <c r="H1977" t="s">
        <v>9</v>
      </c>
      <c r="I1977">
        <v>1</v>
      </c>
    </row>
    <row r="1978" spans="1:9" x14ac:dyDescent="0.25">
      <c r="A1978" s="1">
        <v>220</v>
      </c>
      <c r="B1978" s="1">
        <v>1</v>
      </c>
      <c r="C1978" s="1" t="s">
        <v>9</v>
      </c>
      <c r="D1978" t="s">
        <v>9</v>
      </c>
      <c r="E1978" t="s">
        <v>10</v>
      </c>
      <c r="F1978" t="s">
        <v>9</v>
      </c>
      <c r="G1978" t="s">
        <v>9</v>
      </c>
      <c r="H1978" t="s">
        <v>9</v>
      </c>
      <c r="I1978">
        <v>2</v>
      </c>
    </row>
    <row r="1979" spans="1:9" x14ac:dyDescent="0.25">
      <c r="A1979" s="1">
        <v>220</v>
      </c>
      <c r="B1979" s="1">
        <v>1</v>
      </c>
      <c r="C1979" s="1" t="s">
        <v>9</v>
      </c>
      <c r="D1979" t="s">
        <v>9</v>
      </c>
      <c r="E1979" t="s">
        <v>10</v>
      </c>
      <c r="F1979" t="s">
        <v>9</v>
      </c>
      <c r="G1979" t="s">
        <v>9</v>
      </c>
      <c r="H1979" t="s">
        <v>9</v>
      </c>
      <c r="I1979">
        <v>3</v>
      </c>
    </row>
    <row r="1980" spans="1:9" x14ac:dyDescent="0.25">
      <c r="A1980" s="1">
        <v>220</v>
      </c>
      <c r="B1980" s="1">
        <v>1</v>
      </c>
      <c r="C1980" s="1" t="s">
        <v>9</v>
      </c>
      <c r="D1980" t="s">
        <v>9</v>
      </c>
      <c r="E1980" t="s">
        <v>10</v>
      </c>
      <c r="F1980" t="s">
        <v>9</v>
      </c>
      <c r="G1980" t="s">
        <v>9</v>
      </c>
      <c r="H1980" t="s">
        <v>9</v>
      </c>
      <c r="I1980">
        <v>2</v>
      </c>
    </row>
    <row r="1981" spans="1:9" x14ac:dyDescent="0.25">
      <c r="A1981" s="1">
        <v>220</v>
      </c>
      <c r="B1981" s="1">
        <v>1</v>
      </c>
      <c r="C1981" s="1" t="s">
        <v>9</v>
      </c>
      <c r="D1981" t="s">
        <v>9</v>
      </c>
      <c r="E1981" t="s">
        <v>10</v>
      </c>
      <c r="F1981" t="s">
        <v>9</v>
      </c>
      <c r="G1981" t="s">
        <v>9</v>
      </c>
      <c r="H1981" t="s">
        <v>9</v>
      </c>
      <c r="I1981">
        <v>5</v>
      </c>
    </row>
    <row r="1982" spans="1:9" x14ac:dyDescent="0.25">
      <c r="A1982" s="1">
        <v>220</v>
      </c>
      <c r="B1982" s="1">
        <v>1</v>
      </c>
      <c r="C1982" s="1" t="s">
        <v>9</v>
      </c>
      <c r="D1982" t="s">
        <v>9</v>
      </c>
      <c r="E1982" t="s">
        <v>10</v>
      </c>
      <c r="F1982" t="s">
        <v>9</v>
      </c>
      <c r="G1982" t="s">
        <v>9</v>
      </c>
      <c r="H1982" t="s">
        <v>9</v>
      </c>
      <c r="I1982">
        <v>4</v>
      </c>
    </row>
    <row r="1983" spans="1:9" x14ac:dyDescent="0.25">
      <c r="A1983" s="1">
        <v>221</v>
      </c>
      <c r="B1983" s="1" t="s">
        <v>10</v>
      </c>
      <c r="C1983" s="1" t="s">
        <v>9</v>
      </c>
      <c r="D1983" t="s">
        <v>9</v>
      </c>
      <c r="E1983" t="s">
        <v>9</v>
      </c>
      <c r="F1983" t="s">
        <v>10</v>
      </c>
      <c r="G1983" t="s">
        <v>9</v>
      </c>
      <c r="H1983" t="s">
        <v>10</v>
      </c>
      <c r="I1983">
        <v>2</v>
      </c>
    </row>
    <row r="1984" spans="1:9" x14ac:dyDescent="0.25">
      <c r="A1984" s="1">
        <v>221</v>
      </c>
      <c r="B1984" s="1" t="s">
        <v>10</v>
      </c>
      <c r="C1984" s="1" t="s">
        <v>9</v>
      </c>
      <c r="D1984" t="s">
        <v>9</v>
      </c>
      <c r="E1984" t="s">
        <v>9</v>
      </c>
      <c r="F1984" t="s">
        <v>10</v>
      </c>
      <c r="G1984" t="s">
        <v>9</v>
      </c>
      <c r="H1984" t="s">
        <v>10</v>
      </c>
      <c r="I1984">
        <v>2</v>
      </c>
    </row>
    <row r="1985" spans="1:9" x14ac:dyDescent="0.25">
      <c r="A1985" s="1">
        <v>221</v>
      </c>
      <c r="B1985" s="1" t="s">
        <v>10</v>
      </c>
      <c r="C1985" s="1" t="s">
        <v>9</v>
      </c>
      <c r="D1985" t="s">
        <v>9</v>
      </c>
      <c r="E1985" t="s">
        <v>9</v>
      </c>
      <c r="F1985" t="s">
        <v>10</v>
      </c>
      <c r="G1985" t="s">
        <v>9</v>
      </c>
      <c r="H1985" t="s">
        <v>10</v>
      </c>
      <c r="I1985">
        <v>5</v>
      </c>
    </row>
    <row r="1986" spans="1:9" x14ac:dyDescent="0.25">
      <c r="A1986" s="1">
        <v>221</v>
      </c>
      <c r="B1986" s="1" t="s">
        <v>10</v>
      </c>
      <c r="C1986" s="1" t="s">
        <v>9</v>
      </c>
      <c r="D1986" t="s">
        <v>9</v>
      </c>
      <c r="E1986" t="s">
        <v>9</v>
      </c>
      <c r="F1986" t="s">
        <v>10</v>
      </c>
      <c r="G1986" t="s">
        <v>9</v>
      </c>
      <c r="H1986" t="s">
        <v>10</v>
      </c>
      <c r="I1986">
        <v>4</v>
      </c>
    </row>
    <row r="1987" spans="1:9" x14ac:dyDescent="0.25">
      <c r="A1987" s="1">
        <v>221</v>
      </c>
      <c r="B1987" s="1" t="s">
        <v>10</v>
      </c>
      <c r="C1987" s="1" t="s">
        <v>9</v>
      </c>
      <c r="D1987" t="s">
        <v>9</v>
      </c>
      <c r="E1987" t="s">
        <v>9</v>
      </c>
      <c r="F1987" t="s">
        <v>10</v>
      </c>
      <c r="G1987" t="s">
        <v>9</v>
      </c>
      <c r="H1987" t="s">
        <v>10</v>
      </c>
      <c r="I1987">
        <v>1</v>
      </c>
    </row>
    <row r="1988" spans="1:9" x14ac:dyDescent="0.25">
      <c r="A1988" s="1">
        <v>221</v>
      </c>
      <c r="B1988" s="1" t="s">
        <v>10</v>
      </c>
      <c r="C1988" s="1" t="s">
        <v>9</v>
      </c>
      <c r="D1988" t="s">
        <v>9</v>
      </c>
      <c r="E1988" t="s">
        <v>9</v>
      </c>
      <c r="F1988" t="s">
        <v>10</v>
      </c>
      <c r="G1988" t="s">
        <v>9</v>
      </c>
      <c r="H1988" t="s">
        <v>10</v>
      </c>
      <c r="I1988">
        <v>2</v>
      </c>
    </row>
    <row r="1989" spans="1:9" x14ac:dyDescent="0.25">
      <c r="A1989" s="1">
        <v>221</v>
      </c>
      <c r="B1989" s="1" t="s">
        <v>10</v>
      </c>
      <c r="C1989" s="1" t="s">
        <v>9</v>
      </c>
      <c r="D1989" t="s">
        <v>9</v>
      </c>
      <c r="E1989" t="s">
        <v>9</v>
      </c>
      <c r="F1989" t="s">
        <v>10</v>
      </c>
      <c r="G1989" t="s">
        <v>9</v>
      </c>
      <c r="H1989" t="s">
        <v>10</v>
      </c>
      <c r="I1989">
        <v>1</v>
      </c>
    </row>
    <row r="1990" spans="1:9" x14ac:dyDescent="0.25">
      <c r="A1990" s="1">
        <v>221</v>
      </c>
      <c r="B1990" s="1" t="s">
        <v>10</v>
      </c>
      <c r="C1990" s="1" t="s">
        <v>9</v>
      </c>
      <c r="D1990" t="s">
        <v>9</v>
      </c>
      <c r="E1990" t="s">
        <v>9</v>
      </c>
      <c r="F1990" t="s">
        <v>10</v>
      </c>
      <c r="G1990" t="s">
        <v>9</v>
      </c>
      <c r="H1990" t="s">
        <v>10</v>
      </c>
      <c r="I1990">
        <v>5</v>
      </c>
    </row>
    <row r="1991" spans="1:9" x14ac:dyDescent="0.25">
      <c r="A1991" s="1">
        <v>221</v>
      </c>
      <c r="B1991" s="1" t="s">
        <v>10</v>
      </c>
      <c r="C1991" s="1" t="s">
        <v>9</v>
      </c>
      <c r="D1991" t="s">
        <v>9</v>
      </c>
      <c r="E1991" t="s">
        <v>9</v>
      </c>
      <c r="F1991" t="s">
        <v>10</v>
      </c>
      <c r="G1991" t="s">
        <v>9</v>
      </c>
      <c r="H1991" t="s">
        <v>10</v>
      </c>
      <c r="I1991">
        <v>5</v>
      </c>
    </row>
    <row r="1992" spans="1:9" x14ac:dyDescent="0.25">
      <c r="A1992" s="1">
        <v>222</v>
      </c>
      <c r="B1992" s="1" t="s">
        <v>10</v>
      </c>
      <c r="C1992" s="1" t="s">
        <v>9</v>
      </c>
      <c r="D1992" t="s">
        <v>10</v>
      </c>
      <c r="E1992" t="s">
        <v>9</v>
      </c>
      <c r="F1992" t="s">
        <v>9</v>
      </c>
      <c r="G1992" t="s">
        <v>9</v>
      </c>
      <c r="H1992" t="s">
        <v>10</v>
      </c>
      <c r="I1992">
        <v>1</v>
      </c>
    </row>
    <row r="1993" spans="1:9" x14ac:dyDescent="0.25">
      <c r="A1993" s="1">
        <v>222</v>
      </c>
      <c r="B1993" s="1" t="s">
        <v>10</v>
      </c>
      <c r="C1993" s="1" t="s">
        <v>9</v>
      </c>
      <c r="D1993" t="s">
        <v>10</v>
      </c>
      <c r="E1993" t="s">
        <v>9</v>
      </c>
      <c r="F1993" t="s">
        <v>9</v>
      </c>
      <c r="G1993" t="s">
        <v>9</v>
      </c>
      <c r="H1993" t="s">
        <v>10</v>
      </c>
      <c r="I1993">
        <v>1</v>
      </c>
    </row>
    <row r="1994" spans="1:9" x14ac:dyDescent="0.25">
      <c r="A1994" s="1">
        <v>222</v>
      </c>
      <c r="B1994" s="1" t="s">
        <v>10</v>
      </c>
      <c r="C1994" s="1" t="s">
        <v>9</v>
      </c>
      <c r="D1994" t="s">
        <v>10</v>
      </c>
      <c r="E1994" t="s">
        <v>9</v>
      </c>
      <c r="F1994" t="s">
        <v>9</v>
      </c>
      <c r="G1994" t="s">
        <v>9</v>
      </c>
      <c r="H1994" t="s">
        <v>10</v>
      </c>
      <c r="I1994">
        <v>5</v>
      </c>
    </row>
    <row r="1995" spans="1:9" x14ac:dyDescent="0.25">
      <c r="A1995" s="1">
        <v>222</v>
      </c>
      <c r="B1995" s="1" t="s">
        <v>10</v>
      </c>
      <c r="C1995" s="1" t="s">
        <v>9</v>
      </c>
      <c r="D1995" t="s">
        <v>10</v>
      </c>
      <c r="E1995" t="s">
        <v>9</v>
      </c>
      <c r="F1995" t="s">
        <v>9</v>
      </c>
      <c r="G1995" t="s">
        <v>9</v>
      </c>
      <c r="H1995" t="s">
        <v>10</v>
      </c>
      <c r="I1995">
        <v>3</v>
      </c>
    </row>
    <row r="1996" spans="1:9" x14ac:dyDescent="0.25">
      <c r="A1996" s="1">
        <v>222</v>
      </c>
      <c r="B1996" s="1" t="s">
        <v>10</v>
      </c>
      <c r="C1996" s="1" t="s">
        <v>9</v>
      </c>
      <c r="D1996" t="s">
        <v>10</v>
      </c>
      <c r="E1996" t="s">
        <v>9</v>
      </c>
      <c r="F1996" t="s">
        <v>9</v>
      </c>
      <c r="G1996" t="s">
        <v>9</v>
      </c>
      <c r="H1996" t="s">
        <v>10</v>
      </c>
      <c r="I1996">
        <v>4</v>
      </c>
    </row>
    <row r="1997" spans="1:9" x14ac:dyDescent="0.25">
      <c r="A1997" s="1">
        <v>222</v>
      </c>
      <c r="B1997" s="1" t="s">
        <v>10</v>
      </c>
      <c r="C1997" s="1" t="s">
        <v>9</v>
      </c>
      <c r="D1997" t="s">
        <v>10</v>
      </c>
      <c r="E1997" t="s">
        <v>9</v>
      </c>
      <c r="F1997" t="s">
        <v>9</v>
      </c>
      <c r="G1997" t="s">
        <v>9</v>
      </c>
      <c r="H1997" t="s">
        <v>10</v>
      </c>
      <c r="I1997">
        <v>1</v>
      </c>
    </row>
    <row r="1998" spans="1:9" x14ac:dyDescent="0.25">
      <c r="A1998" s="1">
        <v>222</v>
      </c>
      <c r="B1998" s="1" t="s">
        <v>10</v>
      </c>
      <c r="C1998" s="1" t="s">
        <v>9</v>
      </c>
      <c r="D1998" t="s">
        <v>10</v>
      </c>
      <c r="E1998" t="s">
        <v>9</v>
      </c>
      <c r="F1998" t="s">
        <v>9</v>
      </c>
      <c r="G1998" t="s">
        <v>9</v>
      </c>
      <c r="H1998" t="s">
        <v>10</v>
      </c>
      <c r="I1998">
        <v>2</v>
      </c>
    </row>
    <row r="1999" spans="1:9" x14ac:dyDescent="0.25">
      <c r="A1999" s="1">
        <v>222</v>
      </c>
      <c r="B1999" s="1" t="s">
        <v>10</v>
      </c>
      <c r="C1999" s="1" t="s">
        <v>9</v>
      </c>
      <c r="D1999" t="s">
        <v>10</v>
      </c>
      <c r="E1999" t="s">
        <v>9</v>
      </c>
      <c r="F1999" t="s">
        <v>9</v>
      </c>
      <c r="G1999" t="s">
        <v>9</v>
      </c>
      <c r="H1999" t="s">
        <v>10</v>
      </c>
      <c r="I1999">
        <v>3</v>
      </c>
    </row>
    <row r="2000" spans="1:9" x14ac:dyDescent="0.25">
      <c r="A2000" s="1">
        <v>222</v>
      </c>
      <c r="B2000" s="1" t="s">
        <v>10</v>
      </c>
      <c r="C2000" s="1" t="s">
        <v>9</v>
      </c>
      <c r="D2000" t="s">
        <v>10</v>
      </c>
      <c r="E2000" t="s">
        <v>9</v>
      </c>
      <c r="F2000" t="s">
        <v>9</v>
      </c>
      <c r="G2000" t="s">
        <v>9</v>
      </c>
      <c r="H2000" t="s">
        <v>10</v>
      </c>
      <c r="I2000">
        <v>5</v>
      </c>
    </row>
    <row r="2001" spans="1:9" x14ac:dyDescent="0.25">
      <c r="A2001" s="1">
        <v>223</v>
      </c>
      <c r="B2001" s="1" t="s">
        <v>10</v>
      </c>
      <c r="C2001" s="1" t="s">
        <v>9</v>
      </c>
      <c r="D2001" t="s">
        <v>10</v>
      </c>
      <c r="E2001" t="s">
        <v>9</v>
      </c>
      <c r="F2001" t="s">
        <v>9</v>
      </c>
      <c r="G2001" t="s">
        <v>9</v>
      </c>
      <c r="H2001" t="s">
        <v>10</v>
      </c>
      <c r="I2001">
        <v>4</v>
      </c>
    </row>
    <row r="2002" spans="1:9" x14ac:dyDescent="0.25">
      <c r="A2002" s="1">
        <v>223</v>
      </c>
      <c r="B2002" s="1" t="s">
        <v>10</v>
      </c>
      <c r="C2002" s="1" t="s">
        <v>9</v>
      </c>
      <c r="D2002" t="s">
        <v>10</v>
      </c>
      <c r="E2002" t="s">
        <v>9</v>
      </c>
      <c r="F2002" t="s">
        <v>9</v>
      </c>
      <c r="G2002" t="s">
        <v>9</v>
      </c>
      <c r="H2002" t="s">
        <v>10</v>
      </c>
      <c r="I2002">
        <v>5</v>
      </c>
    </row>
    <row r="2003" spans="1:9" x14ac:dyDescent="0.25">
      <c r="A2003" s="1">
        <v>223</v>
      </c>
      <c r="B2003" s="1" t="s">
        <v>10</v>
      </c>
      <c r="C2003" s="1" t="s">
        <v>9</v>
      </c>
      <c r="D2003" t="s">
        <v>10</v>
      </c>
      <c r="E2003" t="s">
        <v>9</v>
      </c>
      <c r="F2003" t="s">
        <v>9</v>
      </c>
      <c r="G2003" t="s">
        <v>9</v>
      </c>
      <c r="H2003" t="s">
        <v>10</v>
      </c>
      <c r="I2003">
        <v>4</v>
      </c>
    </row>
    <row r="2004" spans="1:9" x14ac:dyDescent="0.25">
      <c r="A2004" s="1">
        <v>223</v>
      </c>
      <c r="B2004" s="1" t="s">
        <v>10</v>
      </c>
      <c r="C2004" s="1" t="s">
        <v>9</v>
      </c>
      <c r="D2004" t="s">
        <v>10</v>
      </c>
      <c r="E2004" t="s">
        <v>9</v>
      </c>
      <c r="F2004" t="s">
        <v>9</v>
      </c>
      <c r="G2004" t="s">
        <v>9</v>
      </c>
      <c r="H2004" t="s">
        <v>10</v>
      </c>
      <c r="I2004">
        <v>2</v>
      </c>
    </row>
    <row r="2005" spans="1:9" x14ac:dyDescent="0.25">
      <c r="A2005" s="1">
        <v>223</v>
      </c>
      <c r="B2005" s="1" t="s">
        <v>10</v>
      </c>
      <c r="C2005" s="1" t="s">
        <v>9</v>
      </c>
      <c r="D2005" t="s">
        <v>10</v>
      </c>
      <c r="E2005" t="s">
        <v>9</v>
      </c>
      <c r="F2005" t="s">
        <v>9</v>
      </c>
      <c r="G2005" t="s">
        <v>9</v>
      </c>
      <c r="H2005" t="s">
        <v>10</v>
      </c>
      <c r="I2005">
        <v>3</v>
      </c>
    </row>
    <row r="2006" spans="1:9" x14ac:dyDescent="0.25">
      <c r="A2006" s="1">
        <v>223</v>
      </c>
      <c r="B2006" s="1" t="s">
        <v>10</v>
      </c>
      <c r="C2006" s="1" t="s">
        <v>9</v>
      </c>
      <c r="D2006" t="s">
        <v>10</v>
      </c>
      <c r="E2006" t="s">
        <v>9</v>
      </c>
      <c r="F2006" t="s">
        <v>9</v>
      </c>
      <c r="G2006" t="s">
        <v>9</v>
      </c>
      <c r="H2006" t="s">
        <v>10</v>
      </c>
      <c r="I2006">
        <v>4</v>
      </c>
    </row>
    <row r="2007" spans="1:9" x14ac:dyDescent="0.25">
      <c r="A2007" s="1">
        <v>223</v>
      </c>
      <c r="B2007" s="1" t="s">
        <v>10</v>
      </c>
      <c r="C2007" s="1" t="s">
        <v>9</v>
      </c>
      <c r="D2007" t="s">
        <v>10</v>
      </c>
      <c r="E2007" t="s">
        <v>9</v>
      </c>
      <c r="F2007" t="s">
        <v>9</v>
      </c>
      <c r="G2007" t="s">
        <v>9</v>
      </c>
      <c r="H2007" t="s">
        <v>10</v>
      </c>
      <c r="I2007">
        <v>3</v>
      </c>
    </row>
    <row r="2008" spans="1:9" x14ac:dyDescent="0.25">
      <c r="A2008" s="1">
        <v>223</v>
      </c>
      <c r="B2008" s="1" t="s">
        <v>10</v>
      </c>
      <c r="C2008" s="1" t="s">
        <v>9</v>
      </c>
      <c r="D2008" t="s">
        <v>10</v>
      </c>
      <c r="E2008" t="s">
        <v>9</v>
      </c>
      <c r="F2008" t="s">
        <v>9</v>
      </c>
      <c r="G2008" t="s">
        <v>9</v>
      </c>
      <c r="H2008" t="s">
        <v>10</v>
      </c>
      <c r="I2008">
        <v>2</v>
      </c>
    </row>
    <row r="2009" spans="1:9" x14ac:dyDescent="0.25">
      <c r="A2009" s="1">
        <v>223</v>
      </c>
      <c r="B2009" s="1" t="s">
        <v>10</v>
      </c>
      <c r="C2009" s="1" t="s">
        <v>9</v>
      </c>
      <c r="D2009" t="s">
        <v>10</v>
      </c>
      <c r="E2009" t="s">
        <v>9</v>
      </c>
      <c r="F2009" t="s">
        <v>9</v>
      </c>
      <c r="G2009" t="s">
        <v>9</v>
      </c>
      <c r="H2009" t="s">
        <v>10</v>
      </c>
      <c r="I2009">
        <v>3</v>
      </c>
    </row>
    <row r="2010" spans="1:9" x14ac:dyDescent="0.25">
      <c r="A2010" s="1">
        <v>224</v>
      </c>
      <c r="B2010" s="1" t="s">
        <v>9</v>
      </c>
      <c r="C2010" s="1" t="s">
        <v>9</v>
      </c>
      <c r="D2010" t="s">
        <v>9</v>
      </c>
      <c r="E2010" t="s">
        <v>10</v>
      </c>
      <c r="F2010" t="s">
        <v>9</v>
      </c>
      <c r="G2010" t="s">
        <v>9</v>
      </c>
      <c r="H2010" t="s">
        <v>9</v>
      </c>
      <c r="I2010">
        <v>5</v>
      </c>
    </row>
    <row r="2011" spans="1:9" x14ac:dyDescent="0.25">
      <c r="A2011" s="1">
        <v>224</v>
      </c>
      <c r="B2011" s="1" t="s">
        <v>9</v>
      </c>
      <c r="C2011" s="1" t="s">
        <v>9</v>
      </c>
      <c r="D2011" t="s">
        <v>9</v>
      </c>
      <c r="E2011" t="s">
        <v>10</v>
      </c>
      <c r="F2011" t="s">
        <v>9</v>
      </c>
      <c r="G2011" t="s">
        <v>9</v>
      </c>
      <c r="H2011" t="s">
        <v>9</v>
      </c>
      <c r="I2011">
        <v>3</v>
      </c>
    </row>
    <row r="2012" spans="1:9" x14ac:dyDescent="0.25">
      <c r="A2012" s="1">
        <v>224</v>
      </c>
      <c r="B2012" s="1" t="s">
        <v>9</v>
      </c>
      <c r="C2012" s="1" t="s">
        <v>9</v>
      </c>
      <c r="D2012" t="s">
        <v>9</v>
      </c>
      <c r="E2012" t="s">
        <v>10</v>
      </c>
      <c r="F2012" t="s">
        <v>9</v>
      </c>
      <c r="G2012" t="s">
        <v>9</v>
      </c>
      <c r="H2012" t="s">
        <v>9</v>
      </c>
      <c r="I2012">
        <v>3</v>
      </c>
    </row>
    <row r="2013" spans="1:9" x14ac:dyDescent="0.25">
      <c r="A2013" s="1">
        <v>224</v>
      </c>
      <c r="B2013" s="1" t="s">
        <v>9</v>
      </c>
      <c r="C2013" s="1" t="s">
        <v>9</v>
      </c>
      <c r="D2013" t="s">
        <v>9</v>
      </c>
      <c r="E2013" t="s">
        <v>10</v>
      </c>
      <c r="F2013" t="s">
        <v>9</v>
      </c>
      <c r="G2013" t="s">
        <v>9</v>
      </c>
      <c r="H2013" t="s">
        <v>9</v>
      </c>
      <c r="I2013">
        <v>1</v>
      </c>
    </row>
    <row r="2014" spans="1:9" x14ac:dyDescent="0.25">
      <c r="A2014" s="1">
        <v>224</v>
      </c>
      <c r="B2014" s="1" t="s">
        <v>9</v>
      </c>
      <c r="C2014" s="1" t="s">
        <v>9</v>
      </c>
      <c r="D2014" t="s">
        <v>9</v>
      </c>
      <c r="E2014" t="s">
        <v>10</v>
      </c>
      <c r="F2014" t="s">
        <v>9</v>
      </c>
      <c r="G2014" t="s">
        <v>9</v>
      </c>
      <c r="H2014" t="s">
        <v>9</v>
      </c>
      <c r="I2014">
        <v>2</v>
      </c>
    </row>
    <row r="2015" spans="1:9" x14ac:dyDescent="0.25">
      <c r="A2015" s="1">
        <v>224</v>
      </c>
      <c r="B2015" s="1" t="s">
        <v>9</v>
      </c>
      <c r="C2015" s="1" t="s">
        <v>9</v>
      </c>
      <c r="D2015" t="s">
        <v>9</v>
      </c>
      <c r="E2015" t="s">
        <v>10</v>
      </c>
      <c r="F2015" t="s">
        <v>9</v>
      </c>
      <c r="G2015" t="s">
        <v>9</v>
      </c>
      <c r="H2015" t="s">
        <v>9</v>
      </c>
      <c r="I2015">
        <v>3</v>
      </c>
    </row>
    <row r="2016" spans="1:9" x14ac:dyDescent="0.25">
      <c r="A2016" s="1">
        <v>224</v>
      </c>
      <c r="B2016" s="1" t="s">
        <v>9</v>
      </c>
      <c r="C2016" s="1" t="s">
        <v>9</v>
      </c>
      <c r="D2016" t="s">
        <v>9</v>
      </c>
      <c r="E2016" t="s">
        <v>10</v>
      </c>
      <c r="F2016" t="s">
        <v>9</v>
      </c>
      <c r="G2016" t="s">
        <v>9</v>
      </c>
      <c r="H2016" t="s">
        <v>9</v>
      </c>
      <c r="I2016">
        <v>4</v>
      </c>
    </row>
    <row r="2017" spans="1:9" x14ac:dyDescent="0.25">
      <c r="A2017" s="1">
        <v>224</v>
      </c>
      <c r="B2017" s="1" t="s">
        <v>9</v>
      </c>
      <c r="C2017" s="1" t="s">
        <v>9</v>
      </c>
      <c r="D2017" t="s">
        <v>9</v>
      </c>
      <c r="E2017" t="s">
        <v>10</v>
      </c>
      <c r="F2017" t="s">
        <v>9</v>
      </c>
      <c r="G2017" t="s">
        <v>9</v>
      </c>
      <c r="H2017" t="s">
        <v>9</v>
      </c>
      <c r="I2017">
        <v>1</v>
      </c>
    </row>
    <row r="2018" spans="1:9" x14ac:dyDescent="0.25">
      <c r="A2018" s="1">
        <v>224</v>
      </c>
      <c r="B2018" s="1" t="s">
        <v>9</v>
      </c>
      <c r="C2018" s="1" t="s">
        <v>9</v>
      </c>
      <c r="D2018" t="s">
        <v>9</v>
      </c>
      <c r="E2018" t="s">
        <v>10</v>
      </c>
      <c r="F2018" t="s">
        <v>9</v>
      </c>
      <c r="G2018" t="s">
        <v>9</v>
      </c>
      <c r="H2018" t="s">
        <v>9</v>
      </c>
      <c r="I2018">
        <v>5</v>
      </c>
    </row>
    <row r="2019" spans="1:9" x14ac:dyDescent="0.25">
      <c r="A2019" s="1">
        <v>225</v>
      </c>
      <c r="B2019" s="1" t="s">
        <v>9</v>
      </c>
      <c r="C2019" s="1" t="s">
        <v>9</v>
      </c>
      <c r="D2019" t="s">
        <v>9</v>
      </c>
      <c r="E2019" t="s">
        <v>10</v>
      </c>
      <c r="F2019" t="s">
        <v>9</v>
      </c>
      <c r="G2019" t="s">
        <v>9</v>
      </c>
      <c r="H2019" t="s">
        <v>9</v>
      </c>
      <c r="I2019">
        <v>3</v>
      </c>
    </row>
    <row r="2020" spans="1:9" x14ac:dyDescent="0.25">
      <c r="A2020" s="1">
        <v>225</v>
      </c>
      <c r="B2020" s="1" t="s">
        <v>9</v>
      </c>
      <c r="C2020" s="1" t="s">
        <v>9</v>
      </c>
      <c r="D2020" t="s">
        <v>9</v>
      </c>
      <c r="E2020" t="s">
        <v>10</v>
      </c>
      <c r="F2020" t="s">
        <v>9</v>
      </c>
      <c r="G2020" t="s">
        <v>9</v>
      </c>
      <c r="H2020" t="s">
        <v>9</v>
      </c>
      <c r="I2020">
        <v>3</v>
      </c>
    </row>
    <row r="2021" spans="1:9" x14ac:dyDescent="0.25">
      <c r="A2021" s="1">
        <v>225</v>
      </c>
      <c r="B2021" s="1" t="s">
        <v>9</v>
      </c>
      <c r="C2021" s="1" t="s">
        <v>9</v>
      </c>
      <c r="D2021" t="s">
        <v>9</v>
      </c>
      <c r="E2021" t="s">
        <v>10</v>
      </c>
      <c r="F2021" t="s">
        <v>9</v>
      </c>
      <c r="G2021" t="s">
        <v>9</v>
      </c>
      <c r="H2021" t="s">
        <v>9</v>
      </c>
      <c r="I2021">
        <v>2</v>
      </c>
    </row>
    <row r="2022" spans="1:9" x14ac:dyDescent="0.25">
      <c r="A2022" s="1">
        <v>225</v>
      </c>
      <c r="B2022" s="1" t="s">
        <v>9</v>
      </c>
      <c r="C2022" s="1" t="s">
        <v>9</v>
      </c>
      <c r="D2022" t="s">
        <v>9</v>
      </c>
      <c r="E2022" t="s">
        <v>10</v>
      </c>
      <c r="F2022" t="s">
        <v>9</v>
      </c>
      <c r="G2022" t="s">
        <v>9</v>
      </c>
      <c r="H2022" t="s">
        <v>9</v>
      </c>
      <c r="I2022">
        <v>1</v>
      </c>
    </row>
    <row r="2023" spans="1:9" x14ac:dyDescent="0.25">
      <c r="A2023" s="1">
        <v>225</v>
      </c>
      <c r="B2023" s="1" t="s">
        <v>9</v>
      </c>
      <c r="C2023" s="1" t="s">
        <v>9</v>
      </c>
      <c r="D2023" t="s">
        <v>9</v>
      </c>
      <c r="E2023" t="s">
        <v>10</v>
      </c>
      <c r="F2023" t="s">
        <v>9</v>
      </c>
      <c r="G2023" t="s">
        <v>9</v>
      </c>
      <c r="H2023" t="s">
        <v>9</v>
      </c>
      <c r="I2023">
        <v>1</v>
      </c>
    </row>
    <row r="2024" spans="1:9" x14ac:dyDescent="0.25">
      <c r="A2024" s="1">
        <v>225</v>
      </c>
      <c r="B2024" s="1" t="s">
        <v>9</v>
      </c>
      <c r="C2024" s="1" t="s">
        <v>9</v>
      </c>
      <c r="D2024" t="s">
        <v>9</v>
      </c>
      <c r="E2024" t="s">
        <v>10</v>
      </c>
      <c r="F2024" t="s">
        <v>9</v>
      </c>
      <c r="G2024" t="s">
        <v>9</v>
      </c>
      <c r="H2024" t="s">
        <v>9</v>
      </c>
      <c r="I2024">
        <v>2</v>
      </c>
    </row>
    <row r="2025" spans="1:9" x14ac:dyDescent="0.25">
      <c r="A2025" s="1">
        <v>225</v>
      </c>
      <c r="B2025" s="1" t="s">
        <v>9</v>
      </c>
      <c r="C2025" s="1" t="s">
        <v>9</v>
      </c>
      <c r="D2025" t="s">
        <v>9</v>
      </c>
      <c r="E2025" t="s">
        <v>10</v>
      </c>
      <c r="F2025" t="s">
        <v>9</v>
      </c>
      <c r="G2025" t="s">
        <v>9</v>
      </c>
      <c r="H2025" t="s">
        <v>9</v>
      </c>
      <c r="I2025">
        <v>5</v>
      </c>
    </row>
    <row r="2026" spans="1:9" x14ac:dyDescent="0.25">
      <c r="A2026" s="1">
        <v>225</v>
      </c>
      <c r="B2026" s="1" t="s">
        <v>9</v>
      </c>
      <c r="C2026" s="1" t="s">
        <v>9</v>
      </c>
      <c r="D2026" t="s">
        <v>9</v>
      </c>
      <c r="E2026" t="s">
        <v>10</v>
      </c>
      <c r="F2026" t="s">
        <v>9</v>
      </c>
      <c r="G2026" t="s">
        <v>9</v>
      </c>
      <c r="H2026" t="s">
        <v>9</v>
      </c>
      <c r="I2026">
        <v>1</v>
      </c>
    </row>
    <row r="2027" spans="1:9" x14ac:dyDescent="0.25">
      <c r="A2027" s="1">
        <v>225</v>
      </c>
      <c r="B2027" s="1" t="s">
        <v>9</v>
      </c>
      <c r="C2027" s="1" t="s">
        <v>9</v>
      </c>
      <c r="D2027" t="s">
        <v>9</v>
      </c>
      <c r="E2027" t="s">
        <v>10</v>
      </c>
      <c r="F2027" t="s">
        <v>9</v>
      </c>
      <c r="G2027" t="s">
        <v>9</v>
      </c>
      <c r="H2027" t="s">
        <v>9</v>
      </c>
      <c r="I2027">
        <v>3</v>
      </c>
    </row>
    <row r="2028" spans="1:9" x14ac:dyDescent="0.25">
      <c r="A2028" s="1">
        <v>226</v>
      </c>
      <c r="B2028" s="1" t="s">
        <v>9</v>
      </c>
      <c r="C2028" s="1" t="s">
        <v>9</v>
      </c>
      <c r="D2028" t="s">
        <v>9</v>
      </c>
      <c r="E2028" t="s">
        <v>10</v>
      </c>
      <c r="F2028" t="s">
        <v>9</v>
      </c>
      <c r="G2028" t="s">
        <v>9</v>
      </c>
      <c r="H2028" t="s">
        <v>9</v>
      </c>
      <c r="I2028">
        <v>4</v>
      </c>
    </row>
    <row r="2029" spans="1:9" x14ac:dyDescent="0.25">
      <c r="A2029" s="1">
        <v>226</v>
      </c>
      <c r="B2029" s="1" t="s">
        <v>9</v>
      </c>
      <c r="C2029" s="1" t="s">
        <v>9</v>
      </c>
      <c r="D2029" t="s">
        <v>9</v>
      </c>
      <c r="E2029" t="s">
        <v>9</v>
      </c>
      <c r="F2029" t="s">
        <v>9</v>
      </c>
      <c r="G2029" t="s">
        <v>9</v>
      </c>
      <c r="H2029" t="s">
        <v>10</v>
      </c>
      <c r="I2029">
        <v>3</v>
      </c>
    </row>
    <row r="2030" spans="1:9" x14ac:dyDescent="0.25">
      <c r="A2030" s="1">
        <v>226</v>
      </c>
      <c r="B2030" s="1" t="s">
        <v>9</v>
      </c>
      <c r="C2030" s="1" t="s">
        <v>9</v>
      </c>
      <c r="D2030" t="s">
        <v>9</v>
      </c>
      <c r="E2030" t="s">
        <v>9</v>
      </c>
      <c r="F2030" t="s">
        <v>9</v>
      </c>
      <c r="G2030" t="s">
        <v>9</v>
      </c>
      <c r="H2030" t="s">
        <v>10</v>
      </c>
      <c r="I2030">
        <v>1</v>
      </c>
    </row>
    <row r="2031" spans="1:9" x14ac:dyDescent="0.25">
      <c r="A2031" s="1">
        <v>226</v>
      </c>
      <c r="B2031" s="1" t="s">
        <v>9</v>
      </c>
      <c r="C2031" s="1" t="s">
        <v>9</v>
      </c>
      <c r="D2031" t="s">
        <v>9</v>
      </c>
      <c r="E2031" t="s">
        <v>9</v>
      </c>
      <c r="F2031" t="s">
        <v>9</v>
      </c>
      <c r="G2031" t="s">
        <v>9</v>
      </c>
      <c r="H2031" t="s">
        <v>10</v>
      </c>
      <c r="I2031">
        <v>1</v>
      </c>
    </row>
    <row r="2032" spans="1:9" x14ac:dyDescent="0.25">
      <c r="A2032" s="1">
        <v>226</v>
      </c>
      <c r="B2032" s="1" t="s">
        <v>9</v>
      </c>
      <c r="C2032" s="1" t="s">
        <v>9</v>
      </c>
      <c r="D2032" t="s">
        <v>9</v>
      </c>
      <c r="E2032" t="s">
        <v>9</v>
      </c>
      <c r="F2032" t="s">
        <v>9</v>
      </c>
      <c r="G2032" t="s">
        <v>9</v>
      </c>
      <c r="H2032" t="s">
        <v>10</v>
      </c>
      <c r="I2032">
        <v>4</v>
      </c>
    </row>
    <row r="2033" spans="1:9" x14ac:dyDescent="0.25">
      <c r="A2033" s="1">
        <v>226</v>
      </c>
      <c r="B2033" s="1" t="s">
        <v>9</v>
      </c>
      <c r="C2033" s="1" t="s">
        <v>9</v>
      </c>
      <c r="D2033" t="s">
        <v>9</v>
      </c>
      <c r="E2033" t="s">
        <v>9</v>
      </c>
      <c r="F2033" t="s">
        <v>9</v>
      </c>
      <c r="G2033" t="s">
        <v>9</v>
      </c>
      <c r="H2033" t="s">
        <v>10</v>
      </c>
      <c r="I2033">
        <v>5</v>
      </c>
    </row>
    <row r="2034" spans="1:9" x14ac:dyDescent="0.25">
      <c r="A2034" s="1">
        <v>226</v>
      </c>
      <c r="B2034" s="1" t="s">
        <v>9</v>
      </c>
      <c r="C2034" s="1" t="s">
        <v>9</v>
      </c>
      <c r="D2034" t="s">
        <v>9</v>
      </c>
      <c r="E2034" t="s">
        <v>9</v>
      </c>
      <c r="F2034" t="s">
        <v>9</v>
      </c>
      <c r="G2034" t="s">
        <v>9</v>
      </c>
      <c r="H2034" t="s">
        <v>10</v>
      </c>
      <c r="I2034">
        <v>2</v>
      </c>
    </row>
    <row r="2035" spans="1:9" x14ac:dyDescent="0.25">
      <c r="A2035" s="1">
        <v>226</v>
      </c>
      <c r="B2035" s="1" t="s">
        <v>9</v>
      </c>
      <c r="C2035" s="1" t="s">
        <v>9</v>
      </c>
      <c r="D2035" t="s">
        <v>9</v>
      </c>
      <c r="E2035" t="s">
        <v>9</v>
      </c>
      <c r="F2035" t="s">
        <v>9</v>
      </c>
      <c r="G2035" t="s">
        <v>9</v>
      </c>
      <c r="H2035" t="s">
        <v>10</v>
      </c>
      <c r="I2035">
        <v>1</v>
      </c>
    </row>
    <row r="2036" spans="1:9" x14ac:dyDescent="0.25">
      <c r="A2036" s="1">
        <v>226</v>
      </c>
      <c r="B2036" s="1" t="s">
        <v>9</v>
      </c>
      <c r="C2036" s="1" t="s">
        <v>9</v>
      </c>
      <c r="D2036" t="s">
        <v>9</v>
      </c>
      <c r="E2036" t="s">
        <v>9</v>
      </c>
      <c r="F2036" t="s">
        <v>9</v>
      </c>
      <c r="G2036" t="s">
        <v>9</v>
      </c>
      <c r="H2036" t="s">
        <v>10</v>
      </c>
      <c r="I2036">
        <v>3</v>
      </c>
    </row>
    <row r="2037" spans="1:9" x14ac:dyDescent="0.25">
      <c r="A2037" s="1">
        <v>227</v>
      </c>
      <c r="B2037" s="1" t="s">
        <v>9</v>
      </c>
      <c r="C2037" s="1" t="s">
        <v>9</v>
      </c>
      <c r="D2037" t="s">
        <v>9</v>
      </c>
      <c r="E2037" t="s">
        <v>10</v>
      </c>
      <c r="F2037" t="s">
        <v>10</v>
      </c>
      <c r="G2037" t="s">
        <v>9</v>
      </c>
      <c r="H2037" t="s">
        <v>10</v>
      </c>
      <c r="I2037">
        <v>5</v>
      </c>
    </row>
    <row r="2038" spans="1:9" x14ac:dyDescent="0.25">
      <c r="A2038" s="1">
        <v>227</v>
      </c>
      <c r="B2038" s="1" t="s">
        <v>9</v>
      </c>
      <c r="C2038" s="1" t="s">
        <v>9</v>
      </c>
      <c r="D2038" t="s">
        <v>9</v>
      </c>
      <c r="E2038" t="s">
        <v>10</v>
      </c>
      <c r="F2038" t="s">
        <v>10</v>
      </c>
      <c r="G2038" t="s">
        <v>9</v>
      </c>
      <c r="H2038" t="s">
        <v>10</v>
      </c>
      <c r="I2038">
        <v>4</v>
      </c>
    </row>
    <row r="2039" spans="1:9" x14ac:dyDescent="0.25">
      <c r="A2039" s="1">
        <v>227</v>
      </c>
      <c r="B2039" s="1" t="s">
        <v>9</v>
      </c>
      <c r="C2039" s="1" t="s">
        <v>9</v>
      </c>
      <c r="D2039" t="s">
        <v>9</v>
      </c>
      <c r="E2039" t="s">
        <v>10</v>
      </c>
      <c r="F2039" t="s">
        <v>10</v>
      </c>
      <c r="G2039" t="s">
        <v>9</v>
      </c>
      <c r="H2039" t="s">
        <v>10</v>
      </c>
      <c r="I2039">
        <v>4</v>
      </c>
    </row>
    <row r="2040" spans="1:9" x14ac:dyDescent="0.25">
      <c r="A2040" s="1">
        <v>227</v>
      </c>
      <c r="B2040" s="1" t="s">
        <v>9</v>
      </c>
      <c r="C2040" s="1" t="s">
        <v>9</v>
      </c>
      <c r="D2040" t="s">
        <v>9</v>
      </c>
      <c r="E2040" t="s">
        <v>10</v>
      </c>
      <c r="F2040" t="s">
        <v>10</v>
      </c>
      <c r="G2040" t="s">
        <v>9</v>
      </c>
      <c r="H2040" t="s">
        <v>10</v>
      </c>
      <c r="I2040">
        <v>2</v>
      </c>
    </row>
    <row r="2041" spans="1:9" x14ac:dyDescent="0.25">
      <c r="A2041" s="1">
        <v>227</v>
      </c>
      <c r="B2041" s="1" t="s">
        <v>9</v>
      </c>
      <c r="C2041" s="1" t="s">
        <v>9</v>
      </c>
      <c r="D2041" t="s">
        <v>9</v>
      </c>
      <c r="E2041" t="s">
        <v>10</v>
      </c>
      <c r="F2041" t="s">
        <v>10</v>
      </c>
      <c r="G2041" t="s">
        <v>9</v>
      </c>
      <c r="H2041" t="s">
        <v>10</v>
      </c>
      <c r="I2041">
        <v>5</v>
      </c>
    </row>
    <row r="2042" spans="1:9" x14ac:dyDescent="0.25">
      <c r="A2042" s="1">
        <v>227</v>
      </c>
      <c r="B2042" s="1" t="s">
        <v>9</v>
      </c>
      <c r="C2042" s="1" t="s">
        <v>9</v>
      </c>
      <c r="D2042" t="s">
        <v>9</v>
      </c>
      <c r="E2042" t="s">
        <v>10</v>
      </c>
      <c r="F2042" t="s">
        <v>10</v>
      </c>
      <c r="G2042" t="s">
        <v>9</v>
      </c>
      <c r="H2042" t="s">
        <v>10</v>
      </c>
      <c r="I2042">
        <v>5</v>
      </c>
    </row>
    <row r="2043" spans="1:9" x14ac:dyDescent="0.25">
      <c r="A2043" s="1">
        <v>227</v>
      </c>
      <c r="B2043" s="1" t="s">
        <v>9</v>
      </c>
      <c r="C2043" s="1" t="s">
        <v>9</v>
      </c>
      <c r="D2043" t="s">
        <v>9</v>
      </c>
      <c r="E2043" t="s">
        <v>10</v>
      </c>
      <c r="F2043" t="s">
        <v>10</v>
      </c>
      <c r="G2043" t="s">
        <v>9</v>
      </c>
      <c r="H2043" t="s">
        <v>10</v>
      </c>
      <c r="I2043">
        <v>1</v>
      </c>
    </row>
    <row r="2044" spans="1:9" x14ac:dyDescent="0.25">
      <c r="A2044" s="1">
        <v>227</v>
      </c>
      <c r="B2044" s="1" t="s">
        <v>9</v>
      </c>
      <c r="C2044" s="1" t="s">
        <v>9</v>
      </c>
      <c r="D2044" t="s">
        <v>9</v>
      </c>
      <c r="E2044" t="s">
        <v>10</v>
      </c>
      <c r="F2044" t="s">
        <v>10</v>
      </c>
      <c r="G2044" t="s">
        <v>9</v>
      </c>
      <c r="H2044" t="s">
        <v>10</v>
      </c>
      <c r="I2044">
        <v>1</v>
      </c>
    </row>
    <row r="2045" spans="1:9" x14ac:dyDescent="0.25">
      <c r="A2045" s="1">
        <v>227</v>
      </c>
      <c r="B2045" s="1" t="s">
        <v>9</v>
      </c>
      <c r="C2045" s="1" t="s">
        <v>9</v>
      </c>
      <c r="D2045" t="s">
        <v>9</v>
      </c>
      <c r="E2045" t="s">
        <v>10</v>
      </c>
      <c r="F2045" t="s">
        <v>10</v>
      </c>
      <c r="G2045" t="s">
        <v>9</v>
      </c>
      <c r="H2045" t="s">
        <v>10</v>
      </c>
      <c r="I2045">
        <v>2</v>
      </c>
    </row>
    <row r="2046" spans="1:9" x14ac:dyDescent="0.25">
      <c r="A2046" s="1">
        <v>228</v>
      </c>
      <c r="B2046" s="1" t="s">
        <v>9</v>
      </c>
      <c r="C2046" s="1" t="s">
        <v>9</v>
      </c>
      <c r="D2046" t="s">
        <v>9</v>
      </c>
      <c r="E2046" t="s">
        <v>9</v>
      </c>
      <c r="F2046" t="s">
        <v>9</v>
      </c>
      <c r="G2046" t="s">
        <v>9</v>
      </c>
      <c r="H2046" t="s">
        <v>10</v>
      </c>
      <c r="I2046">
        <v>4</v>
      </c>
    </row>
    <row r="2047" spans="1:9" x14ac:dyDescent="0.25">
      <c r="A2047" s="1">
        <v>228</v>
      </c>
      <c r="B2047" s="1" t="s">
        <v>9</v>
      </c>
      <c r="C2047" s="1" t="s">
        <v>9</v>
      </c>
      <c r="D2047" t="s">
        <v>9</v>
      </c>
      <c r="E2047" t="s">
        <v>9</v>
      </c>
      <c r="F2047" t="s">
        <v>9</v>
      </c>
      <c r="G2047" t="s">
        <v>9</v>
      </c>
      <c r="H2047" t="s">
        <v>10</v>
      </c>
      <c r="I2047">
        <v>5</v>
      </c>
    </row>
    <row r="2048" spans="1:9" x14ac:dyDescent="0.25">
      <c r="A2048" s="1">
        <v>228</v>
      </c>
      <c r="B2048" s="1" t="s">
        <v>9</v>
      </c>
      <c r="C2048" s="1" t="s">
        <v>9</v>
      </c>
      <c r="D2048" t="s">
        <v>9</v>
      </c>
      <c r="E2048" t="s">
        <v>9</v>
      </c>
      <c r="F2048" t="s">
        <v>9</v>
      </c>
      <c r="G2048" t="s">
        <v>9</v>
      </c>
      <c r="H2048" t="s">
        <v>10</v>
      </c>
      <c r="I2048">
        <v>5</v>
      </c>
    </row>
    <row r="2049" spans="1:9" x14ac:dyDescent="0.25">
      <c r="A2049" s="1">
        <v>228</v>
      </c>
      <c r="B2049" s="1" t="s">
        <v>9</v>
      </c>
      <c r="C2049" s="1" t="s">
        <v>9</v>
      </c>
      <c r="D2049" t="s">
        <v>9</v>
      </c>
      <c r="E2049" t="s">
        <v>9</v>
      </c>
      <c r="F2049" t="s">
        <v>9</v>
      </c>
      <c r="G2049" t="s">
        <v>9</v>
      </c>
      <c r="H2049" t="s">
        <v>10</v>
      </c>
      <c r="I2049">
        <v>3</v>
      </c>
    </row>
    <row r="2050" spans="1:9" x14ac:dyDescent="0.25">
      <c r="A2050" s="1">
        <v>228</v>
      </c>
      <c r="B2050" s="1" t="s">
        <v>9</v>
      </c>
      <c r="C2050" s="1" t="s">
        <v>9</v>
      </c>
      <c r="D2050" t="s">
        <v>9</v>
      </c>
      <c r="E2050" t="s">
        <v>9</v>
      </c>
      <c r="F2050" t="s">
        <v>9</v>
      </c>
      <c r="G2050" t="s">
        <v>9</v>
      </c>
      <c r="H2050" t="s">
        <v>10</v>
      </c>
      <c r="I2050">
        <v>1</v>
      </c>
    </row>
    <row r="2051" spans="1:9" x14ac:dyDescent="0.25">
      <c r="A2051" s="1">
        <v>228</v>
      </c>
      <c r="B2051" s="1" t="s">
        <v>9</v>
      </c>
      <c r="C2051" s="1" t="s">
        <v>9</v>
      </c>
      <c r="D2051" t="s">
        <v>9</v>
      </c>
      <c r="E2051" t="s">
        <v>9</v>
      </c>
      <c r="F2051" t="s">
        <v>9</v>
      </c>
      <c r="G2051" t="s">
        <v>9</v>
      </c>
      <c r="H2051" t="s">
        <v>10</v>
      </c>
      <c r="I2051">
        <v>2</v>
      </c>
    </row>
    <row r="2052" spans="1:9" x14ac:dyDescent="0.25">
      <c r="A2052" s="1">
        <v>228</v>
      </c>
      <c r="B2052" s="1" t="s">
        <v>9</v>
      </c>
      <c r="C2052" s="1" t="s">
        <v>9</v>
      </c>
      <c r="D2052" t="s">
        <v>9</v>
      </c>
      <c r="E2052" t="s">
        <v>9</v>
      </c>
      <c r="F2052" t="s">
        <v>9</v>
      </c>
      <c r="G2052" t="s">
        <v>9</v>
      </c>
      <c r="H2052" t="s">
        <v>10</v>
      </c>
      <c r="I2052">
        <v>4</v>
      </c>
    </row>
    <row r="2053" spans="1:9" x14ac:dyDescent="0.25">
      <c r="A2053" s="1">
        <v>228</v>
      </c>
      <c r="B2053" s="1" t="s">
        <v>9</v>
      </c>
      <c r="C2053" s="1" t="s">
        <v>9</v>
      </c>
      <c r="D2053" t="s">
        <v>9</v>
      </c>
      <c r="E2053" t="s">
        <v>9</v>
      </c>
      <c r="F2053" t="s">
        <v>9</v>
      </c>
      <c r="G2053" t="s">
        <v>9</v>
      </c>
      <c r="H2053" t="s">
        <v>10</v>
      </c>
      <c r="I2053">
        <v>1</v>
      </c>
    </row>
    <row r="2054" spans="1:9" x14ac:dyDescent="0.25">
      <c r="A2054" s="1">
        <v>228</v>
      </c>
      <c r="B2054" s="1" t="s">
        <v>9</v>
      </c>
      <c r="C2054" s="1" t="s">
        <v>9</v>
      </c>
      <c r="D2054" t="s">
        <v>9</v>
      </c>
      <c r="E2054" t="s">
        <v>9</v>
      </c>
      <c r="F2054" t="s">
        <v>9</v>
      </c>
      <c r="G2054" t="s">
        <v>9</v>
      </c>
      <c r="H2054" t="s">
        <v>10</v>
      </c>
      <c r="I2054">
        <v>1</v>
      </c>
    </row>
    <row r="2055" spans="1:9" x14ac:dyDescent="0.25">
      <c r="A2055" s="1">
        <v>229</v>
      </c>
      <c r="B2055" s="1" t="s">
        <v>9</v>
      </c>
      <c r="C2055" s="1" t="s">
        <v>9</v>
      </c>
      <c r="D2055" t="s">
        <v>9</v>
      </c>
      <c r="E2055" t="s">
        <v>9</v>
      </c>
      <c r="F2055" t="s">
        <v>9</v>
      </c>
      <c r="G2055" t="s">
        <v>9</v>
      </c>
      <c r="H2055" t="s">
        <v>10</v>
      </c>
      <c r="I2055">
        <v>4</v>
      </c>
    </row>
    <row r="2056" spans="1:9" x14ac:dyDescent="0.25">
      <c r="A2056" s="1">
        <v>229</v>
      </c>
      <c r="B2056" s="1" t="s">
        <v>9</v>
      </c>
      <c r="C2056" s="1" t="s">
        <v>9</v>
      </c>
      <c r="D2056" t="s">
        <v>9</v>
      </c>
      <c r="E2056" t="s">
        <v>9</v>
      </c>
      <c r="F2056" t="s">
        <v>9</v>
      </c>
      <c r="G2056" t="s">
        <v>9</v>
      </c>
      <c r="H2056" t="s">
        <v>10</v>
      </c>
      <c r="I2056">
        <v>2</v>
      </c>
    </row>
    <row r="2057" spans="1:9" x14ac:dyDescent="0.25">
      <c r="A2057" s="1">
        <v>229</v>
      </c>
      <c r="B2057" s="1" t="s">
        <v>9</v>
      </c>
      <c r="C2057" s="1" t="s">
        <v>9</v>
      </c>
      <c r="D2057" t="s">
        <v>9</v>
      </c>
      <c r="E2057" t="s">
        <v>9</v>
      </c>
      <c r="F2057" t="s">
        <v>9</v>
      </c>
      <c r="G2057" t="s">
        <v>9</v>
      </c>
      <c r="H2057" t="s">
        <v>10</v>
      </c>
      <c r="I2057">
        <v>3</v>
      </c>
    </row>
    <row r="2058" spans="1:9" x14ac:dyDescent="0.25">
      <c r="A2058" s="1">
        <v>229</v>
      </c>
      <c r="B2058" s="1" t="s">
        <v>9</v>
      </c>
      <c r="C2058" s="1" t="s">
        <v>9</v>
      </c>
      <c r="D2058" t="s">
        <v>9</v>
      </c>
      <c r="E2058" t="s">
        <v>9</v>
      </c>
      <c r="F2058" t="s">
        <v>9</v>
      </c>
      <c r="G2058" t="s">
        <v>9</v>
      </c>
      <c r="H2058" t="s">
        <v>10</v>
      </c>
      <c r="I2058">
        <v>3</v>
      </c>
    </row>
    <row r="2059" spans="1:9" x14ac:dyDescent="0.25">
      <c r="A2059" s="1">
        <v>229</v>
      </c>
      <c r="B2059" s="1" t="s">
        <v>9</v>
      </c>
      <c r="C2059" s="1" t="s">
        <v>9</v>
      </c>
      <c r="D2059" t="s">
        <v>9</v>
      </c>
      <c r="E2059" t="s">
        <v>9</v>
      </c>
      <c r="F2059" t="s">
        <v>9</v>
      </c>
      <c r="G2059" t="s">
        <v>9</v>
      </c>
      <c r="H2059" t="s">
        <v>10</v>
      </c>
      <c r="I2059">
        <v>2</v>
      </c>
    </row>
    <row r="2060" spans="1:9" x14ac:dyDescent="0.25">
      <c r="A2060" s="1">
        <v>229</v>
      </c>
      <c r="B2060" s="1" t="s">
        <v>9</v>
      </c>
      <c r="C2060" s="1" t="s">
        <v>9</v>
      </c>
      <c r="D2060" t="s">
        <v>9</v>
      </c>
      <c r="E2060" t="s">
        <v>9</v>
      </c>
      <c r="F2060" t="s">
        <v>9</v>
      </c>
      <c r="G2060" t="s">
        <v>9</v>
      </c>
      <c r="H2060" t="s">
        <v>10</v>
      </c>
      <c r="I2060">
        <v>1</v>
      </c>
    </row>
    <row r="2061" spans="1:9" x14ac:dyDescent="0.25">
      <c r="A2061" s="1">
        <v>229</v>
      </c>
      <c r="B2061" s="1" t="s">
        <v>9</v>
      </c>
      <c r="C2061" s="1" t="s">
        <v>9</v>
      </c>
      <c r="D2061" t="s">
        <v>9</v>
      </c>
      <c r="E2061" t="s">
        <v>9</v>
      </c>
      <c r="F2061" t="s">
        <v>9</v>
      </c>
      <c r="G2061" t="s">
        <v>9</v>
      </c>
      <c r="H2061" t="s">
        <v>10</v>
      </c>
      <c r="I2061">
        <v>5</v>
      </c>
    </row>
    <row r="2062" spans="1:9" x14ac:dyDescent="0.25">
      <c r="A2062" s="1">
        <v>229</v>
      </c>
      <c r="B2062" s="1" t="s">
        <v>9</v>
      </c>
      <c r="C2062" s="1" t="s">
        <v>9</v>
      </c>
      <c r="D2062" t="s">
        <v>9</v>
      </c>
      <c r="E2062" t="s">
        <v>9</v>
      </c>
      <c r="F2062" t="s">
        <v>9</v>
      </c>
      <c r="G2062" t="s">
        <v>9</v>
      </c>
      <c r="H2062" t="s">
        <v>10</v>
      </c>
      <c r="I2062">
        <v>2</v>
      </c>
    </row>
    <row r="2063" spans="1:9" x14ac:dyDescent="0.25">
      <c r="A2063" s="1">
        <v>229</v>
      </c>
      <c r="B2063" s="1" t="s">
        <v>9</v>
      </c>
      <c r="C2063" s="1" t="s">
        <v>9</v>
      </c>
      <c r="D2063" t="s">
        <v>9</v>
      </c>
      <c r="E2063" t="s">
        <v>9</v>
      </c>
      <c r="F2063" t="s">
        <v>9</v>
      </c>
      <c r="G2063" t="s">
        <v>9</v>
      </c>
      <c r="H2063" t="s">
        <v>10</v>
      </c>
      <c r="I2063">
        <v>1</v>
      </c>
    </row>
    <row r="2064" spans="1:9" x14ac:dyDescent="0.25">
      <c r="A2064" s="1">
        <v>230</v>
      </c>
      <c r="B2064" s="1" t="s">
        <v>9</v>
      </c>
      <c r="C2064" s="1" t="s">
        <v>9</v>
      </c>
      <c r="D2064" t="s">
        <v>9</v>
      </c>
      <c r="E2064" t="s">
        <v>9</v>
      </c>
      <c r="F2064" t="s">
        <v>9</v>
      </c>
      <c r="G2064" t="s">
        <v>9</v>
      </c>
      <c r="H2064" t="s">
        <v>9</v>
      </c>
      <c r="I2064">
        <v>4</v>
      </c>
    </row>
    <row r="2065" spans="1:9" x14ac:dyDescent="0.25">
      <c r="A2065" s="1">
        <v>230</v>
      </c>
      <c r="B2065" s="1" t="s">
        <v>9</v>
      </c>
      <c r="C2065" s="1" t="s">
        <v>9</v>
      </c>
      <c r="D2065" t="s">
        <v>9</v>
      </c>
      <c r="E2065" t="s">
        <v>9</v>
      </c>
      <c r="F2065" t="s">
        <v>9</v>
      </c>
      <c r="G2065" t="s">
        <v>9</v>
      </c>
      <c r="H2065" t="s">
        <v>9</v>
      </c>
      <c r="I2065">
        <v>1</v>
      </c>
    </row>
    <row r="2066" spans="1:9" x14ac:dyDescent="0.25">
      <c r="A2066" s="1">
        <v>230</v>
      </c>
      <c r="B2066" s="1" t="s">
        <v>9</v>
      </c>
      <c r="C2066" s="1" t="s">
        <v>9</v>
      </c>
      <c r="D2066" t="s">
        <v>9</v>
      </c>
      <c r="E2066" t="s">
        <v>9</v>
      </c>
      <c r="F2066" t="s">
        <v>9</v>
      </c>
      <c r="G2066" t="s">
        <v>9</v>
      </c>
      <c r="H2066" t="s">
        <v>9</v>
      </c>
      <c r="I2066">
        <v>3</v>
      </c>
    </row>
    <row r="2067" spans="1:9" x14ac:dyDescent="0.25">
      <c r="A2067" s="1">
        <v>230</v>
      </c>
      <c r="B2067" s="1" t="s">
        <v>9</v>
      </c>
      <c r="C2067" s="1" t="s">
        <v>9</v>
      </c>
      <c r="D2067" t="s">
        <v>9</v>
      </c>
      <c r="E2067" t="s">
        <v>9</v>
      </c>
      <c r="F2067" t="s">
        <v>9</v>
      </c>
      <c r="G2067" t="s">
        <v>9</v>
      </c>
      <c r="H2067" t="s">
        <v>9</v>
      </c>
      <c r="I2067">
        <v>2</v>
      </c>
    </row>
    <row r="2068" spans="1:9" x14ac:dyDescent="0.25">
      <c r="A2068" s="1">
        <v>230</v>
      </c>
      <c r="B2068" s="1" t="s">
        <v>9</v>
      </c>
      <c r="C2068" s="1" t="s">
        <v>9</v>
      </c>
      <c r="D2068" t="s">
        <v>9</v>
      </c>
      <c r="E2068" t="s">
        <v>9</v>
      </c>
      <c r="F2068" t="s">
        <v>9</v>
      </c>
      <c r="G2068" t="s">
        <v>9</v>
      </c>
      <c r="H2068" t="s">
        <v>9</v>
      </c>
      <c r="I2068">
        <v>3</v>
      </c>
    </row>
    <row r="2069" spans="1:9" x14ac:dyDescent="0.25">
      <c r="A2069" s="1">
        <v>230</v>
      </c>
      <c r="B2069" s="1" t="s">
        <v>9</v>
      </c>
      <c r="C2069" s="1" t="s">
        <v>9</v>
      </c>
      <c r="D2069" t="s">
        <v>9</v>
      </c>
      <c r="E2069" t="s">
        <v>9</v>
      </c>
      <c r="F2069" t="s">
        <v>9</v>
      </c>
      <c r="G2069" t="s">
        <v>9</v>
      </c>
      <c r="H2069" t="s">
        <v>9</v>
      </c>
      <c r="I2069">
        <v>2</v>
      </c>
    </row>
    <row r="2070" spans="1:9" x14ac:dyDescent="0.25">
      <c r="A2070" s="1">
        <v>230</v>
      </c>
      <c r="B2070" s="1" t="s">
        <v>9</v>
      </c>
      <c r="C2070" s="1" t="s">
        <v>9</v>
      </c>
      <c r="D2070" t="s">
        <v>9</v>
      </c>
      <c r="E2070" t="s">
        <v>9</v>
      </c>
      <c r="F2070" t="s">
        <v>9</v>
      </c>
      <c r="G2070" t="s">
        <v>9</v>
      </c>
      <c r="H2070" t="s">
        <v>9</v>
      </c>
      <c r="I2070">
        <v>5</v>
      </c>
    </row>
    <row r="2071" spans="1:9" x14ac:dyDescent="0.25">
      <c r="A2071" s="1">
        <v>230</v>
      </c>
      <c r="B2071" s="1" t="s">
        <v>9</v>
      </c>
      <c r="C2071" s="1" t="s">
        <v>9</v>
      </c>
      <c r="D2071" t="s">
        <v>9</v>
      </c>
      <c r="E2071" t="s">
        <v>9</v>
      </c>
      <c r="F2071" t="s">
        <v>9</v>
      </c>
      <c r="G2071" t="s">
        <v>9</v>
      </c>
      <c r="H2071" t="s">
        <v>9</v>
      </c>
      <c r="I2071">
        <v>3</v>
      </c>
    </row>
    <row r="2072" spans="1:9" x14ac:dyDescent="0.25">
      <c r="A2072" s="1">
        <v>230</v>
      </c>
      <c r="B2072" s="1" t="s">
        <v>9</v>
      </c>
      <c r="C2072" s="1" t="s">
        <v>9</v>
      </c>
      <c r="D2072" t="s">
        <v>9</v>
      </c>
      <c r="E2072" t="s">
        <v>9</v>
      </c>
      <c r="F2072" t="s">
        <v>9</v>
      </c>
      <c r="G2072" t="s">
        <v>9</v>
      </c>
      <c r="H2072" t="s">
        <v>9</v>
      </c>
      <c r="I2072">
        <v>2</v>
      </c>
    </row>
    <row r="2073" spans="1:9" x14ac:dyDescent="0.25">
      <c r="A2073" s="1">
        <v>231</v>
      </c>
      <c r="B2073" s="1" t="s">
        <v>9</v>
      </c>
      <c r="C2073" s="1" t="s">
        <v>9</v>
      </c>
      <c r="D2073" t="s">
        <v>9</v>
      </c>
      <c r="E2073" t="s">
        <v>10</v>
      </c>
      <c r="F2073" t="s">
        <v>9</v>
      </c>
      <c r="G2073" t="s">
        <v>9</v>
      </c>
      <c r="H2073" t="s">
        <v>9</v>
      </c>
      <c r="I2073">
        <v>3</v>
      </c>
    </row>
    <row r="2074" spans="1:9" x14ac:dyDescent="0.25">
      <c r="A2074" s="1">
        <v>231</v>
      </c>
      <c r="B2074" s="1" t="s">
        <v>9</v>
      </c>
      <c r="C2074" s="1" t="s">
        <v>9</v>
      </c>
      <c r="D2074" t="s">
        <v>9</v>
      </c>
      <c r="E2074" t="s">
        <v>10</v>
      </c>
      <c r="F2074" t="s">
        <v>9</v>
      </c>
      <c r="G2074" t="s">
        <v>9</v>
      </c>
      <c r="H2074" t="s">
        <v>9</v>
      </c>
      <c r="I2074">
        <v>4</v>
      </c>
    </row>
    <row r="2075" spans="1:9" x14ac:dyDescent="0.25">
      <c r="A2075" s="1">
        <v>231</v>
      </c>
      <c r="B2075" s="1" t="s">
        <v>9</v>
      </c>
      <c r="C2075" s="1" t="s">
        <v>9</v>
      </c>
      <c r="D2075" t="s">
        <v>9</v>
      </c>
      <c r="E2075" t="s">
        <v>10</v>
      </c>
      <c r="F2075" t="s">
        <v>9</v>
      </c>
      <c r="G2075" t="s">
        <v>9</v>
      </c>
      <c r="H2075" t="s">
        <v>9</v>
      </c>
      <c r="I2075">
        <v>2</v>
      </c>
    </row>
    <row r="2076" spans="1:9" x14ac:dyDescent="0.25">
      <c r="A2076" s="1">
        <v>231</v>
      </c>
      <c r="B2076" s="1" t="s">
        <v>9</v>
      </c>
      <c r="C2076" s="1" t="s">
        <v>9</v>
      </c>
      <c r="D2076" t="s">
        <v>9</v>
      </c>
      <c r="E2076" t="s">
        <v>10</v>
      </c>
      <c r="F2076" t="s">
        <v>9</v>
      </c>
      <c r="G2076" t="s">
        <v>9</v>
      </c>
      <c r="H2076" t="s">
        <v>9</v>
      </c>
      <c r="I2076">
        <v>1</v>
      </c>
    </row>
    <row r="2077" spans="1:9" x14ac:dyDescent="0.25">
      <c r="A2077" s="1">
        <v>231</v>
      </c>
      <c r="B2077" s="1" t="s">
        <v>9</v>
      </c>
      <c r="C2077" s="1" t="s">
        <v>9</v>
      </c>
      <c r="D2077" t="s">
        <v>9</v>
      </c>
      <c r="E2077" t="s">
        <v>10</v>
      </c>
      <c r="F2077" t="s">
        <v>9</v>
      </c>
      <c r="G2077" t="s">
        <v>9</v>
      </c>
      <c r="H2077" t="s">
        <v>9</v>
      </c>
      <c r="I2077">
        <v>3</v>
      </c>
    </row>
    <row r="2078" spans="1:9" x14ac:dyDescent="0.25">
      <c r="A2078" s="1">
        <v>231</v>
      </c>
      <c r="B2078" s="1" t="s">
        <v>9</v>
      </c>
      <c r="C2078" s="1" t="s">
        <v>9</v>
      </c>
      <c r="D2078" t="s">
        <v>9</v>
      </c>
      <c r="E2078" t="s">
        <v>10</v>
      </c>
      <c r="F2078" t="s">
        <v>9</v>
      </c>
      <c r="G2078" t="s">
        <v>9</v>
      </c>
      <c r="H2078" t="s">
        <v>9</v>
      </c>
      <c r="I2078">
        <v>3</v>
      </c>
    </row>
    <row r="2079" spans="1:9" x14ac:dyDescent="0.25">
      <c r="A2079" s="1">
        <v>231</v>
      </c>
      <c r="B2079" s="1" t="s">
        <v>9</v>
      </c>
      <c r="C2079" s="1" t="s">
        <v>9</v>
      </c>
      <c r="D2079" t="s">
        <v>9</v>
      </c>
      <c r="E2079" t="s">
        <v>10</v>
      </c>
      <c r="F2079" t="s">
        <v>9</v>
      </c>
      <c r="G2079" t="s">
        <v>9</v>
      </c>
      <c r="H2079" t="s">
        <v>9</v>
      </c>
      <c r="I2079">
        <v>5</v>
      </c>
    </row>
    <row r="2080" spans="1:9" x14ac:dyDescent="0.25">
      <c r="A2080" s="1">
        <v>231</v>
      </c>
      <c r="B2080" s="1" t="s">
        <v>9</v>
      </c>
      <c r="C2080" s="1" t="s">
        <v>9</v>
      </c>
      <c r="D2080" t="s">
        <v>9</v>
      </c>
      <c r="E2080" t="s">
        <v>10</v>
      </c>
      <c r="F2080" t="s">
        <v>9</v>
      </c>
      <c r="G2080" t="s">
        <v>9</v>
      </c>
      <c r="H2080" t="s">
        <v>9</v>
      </c>
      <c r="I2080">
        <v>4</v>
      </c>
    </row>
    <row r="2081" spans="1:9" x14ac:dyDescent="0.25">
      <c r="A2081" s="1">
        <v>231</v>
      </c>
      <c r="B2081" s="1" t="s">
        <v>9</v>
      </c>
      <c r="C2081" s="1" t="s">
        <v>9</v>
      </c>
      <c r="D2081" t="s">
        <v>9</v>
      </c>
      <c r="E2081" t="s">
        <v>10</v>
      </c>
      <c r="F2081" t="s">
        <v>9</v>
      </c>
      <c r="G2081" t="s">
        <v>9</v>
      </c>
      <c r="H2081" t="s">
        <v>9</v>
      </c>
      <c r="I2081">
        <v>3</v>
      </c>
    </row>
    <row r="2082" spans="1:9" x14ac:dyDescent="0.25">
      <c r="A2082" s="1">
        <v>232</v>
      </c>
      <c r="B2082" s="1" t="s">
        <v>9</v>
      </c>
      <c r="C2082" s="1" t="s">
        <v>9</v>
      </c>
      <c r="D2082" t="s">
        <v>9</v>
      </c>
      <c r="E2082" t="s">
        <v>10</v>
      </c>
      <c r="F2082" t="s">
        <v>9</v>
      </c>
      <c r="G2082" t="s">
        <v>9</v>
      </c>
      <c r="H2082" t="s">
        <v>10</v>
      </c>
      <c r="I2082">
        <v>3</v>
      </c>
    </row>
    <row r="2083" spans="1:9" x14ac:dyDescent="0.25">
      <c r="A2083" s="1">
        <v>232</v>
      </c>
      <c r="B2083" s="1" t="s">
        <v>9</v>
      </c>
      <c r="C2083" s="1" t="s">
        <v>9</v>
      </c>
      <c r="D2083" t="s">
        <v>9</v>
      </c>
      <c r="E2083" t="s">
        <v>10</v>
      </c>
      <c r="F2083" t="s">
        <v>9</v>
      </c>
      <c r="G2083" t="s">
        <v>9</v>
      </c>
      <c r="H2083" t="s">
        <v>10</v>
      </c>
      <c r="I2083">
        <v>3</v>
      </c>
    </row>
    <row r="2084" spans="1:9" x14ac:dyDescent="0.25">
      <c r="A2084" s="1">
        <v>232</v>
      </c>
      <c r="B2084" s="1" t="s">
        <v>9</v>
      </c>
      <c r="C2084" s="1" t="s">
        <v>9</v>
      </c>
      <c r="D2084" t="s">
        <v>9</v>
      </c>
      <c r="E2084" t="s">
        <v>10</v>
      </c>
      <c r="F2084" t="s">
        <v>9</v>
      </c>
      <c r="G2084" t="s">
        <v>9</v>
      </c>
      <c r="H2084" t="s">
        <v>10</v>
      </c>
      <c r="I2084">
        <v>2</v>
      </c>
    </row>
    <row r="2085" spans="1:9" x14ac:dyDescent="0.25">
      <c r="A2085" s="1">
        <v>232</v>
      </c>
      <c r="B2085" s="1" t="s">
        <v>9</v>
      </c>
      <c r="C2085" s="1" t="s">
        <v>9</v>
      </c>
      <c r="D2085" t="s">
        <v>9</v>
      </c>
      <c r="E2085" t="s">
        <v>10</v>
      </c>
      <c r="F2085" t="s">
        <v>9</v>
      </c>
      <c r="G2085" t="s">
        <v>9</v>
      </c>
      <c r="H2085" t="s">
        <v>10</v>
      </c>
      <c r="I2085">
        <v>4</v>
      </c>
    </row>
    <row r="2086" spans="1:9" x14ac:dyDescent="0.25">
      <c r="A2086" s="1">
        <v>232</v>
      </c>
      <c r="B2086" s="1" t="s">
        <v>9</v>
      </c>
      <c r="C2086" s="1" t="s">
        <v>9</v>
      </c>
      <c r="D2086" t="s">
        <v>9</v>
      </c>
      <c r="E2086" t="s">
        <v>10</v>
      </c>
      <c r="F2086" t="s">
        <v>9</v>
      </c>
      <c r="G2086" t="s">
        <v>9</v>
      </c>
      <c r="H2086" t="s">
        <v>10</v>
      </c>
      <c r="I2086">
        <v>4</v>
      </c>
    </row>
    <row r="2087" spans="1:9" x14ac:dyDescent="0.25">
      <c r="A2087" s="1">
        <v>232</v>
      </c>
      <c r="B2087" s="1" t="s">
        <v>9</v>
      </c>
      <c r="C2087" s="1" t="s">
        <v>9</v>
      </c>
      <c r="D2087" t="s">
        <v>9</v>
      </c>
      <c r="E2087" t="s">
        <v>10</v>
      </c>
      <c r="F2087" t="s">
        <v>9</v>
      </c>
      <c r="G2087" t="s">
        <v>9</v>
      </c>
      <c r="H2087" t="s">
        <v>10</v>
      </c>
      <c r="I2087">
        <v>4</v>
      </c>
    </row>
    <row r="2088" spans="1:9" x14ac:dyDescent="0.25">
      <c r="A2088" s="1">
        <v>232</v>
      </c>
      <c r="B2088" s="1" t="s">
        <v>9</v>
      </c>
      <c r="C2088" s="1" t="s">
        <v>9</v>
      </c>
      <c r="D2088" t="s">
        <v>9</v>
      </c>
      <c r="E2088" t="s">
        <v>10</v>
      </c>
      <c r="F2088" t="s">
        <v>9</v>
      </c>
      <c r="G2088" t="s">
        <v>9</v>
      </c>
      <c r="H2088" t="s">
        <v>10</v>
      </c>
      <c r="I2088">
        <v>3</v>
      </c>
    </row>
    <row r="2089" spans="1:9" x14ac:dyDescent="0.25">
      <c r="A2089" s="1">
        <v>232</v>
      </c>
      <c r="B2089" s="1" t="s">
        <v>9</v>
      </c>
      <c r="C2089" s="1" t="s">
        <v>9</v>
      </c>
      <c r="D2089" t="s">
        <v>9</v>
      </c>
      <c r="E2089" t="s">
        <v>10</v>
      </c>
      <c r="F2089" t="s">
        <v>9</v>
      </c>
      <c r="G2089" t="s">
        <v>9</v>
      </c>
      <c r="H2089" t="s">
        <v>10</v>
      </c>
      <c r="I2089">
        <v>3</v>
      </c>
    </row>
    <row r="2090" spans="1:9" x14ac:dyDescent="0.25">
      <c r="A2090" s="1">
        <v>232</v>
      </c>
      <c r="B2090" s="1" t="s">
        <v>9</v>
      </c>
      <c r="C2090" s="1" t="s">
        <v>9</v>
      </c>
      <c r="D2090" t="s">
        <v>9</v>
      </c>
      <c r="E2090" t="s">
        <v>10</v>
      </c>
      <c r="F2090" t="s">
        <v>9</v>
      </c>
      <c r="G2090" t="s">
        <v>9</v>
      </c>
      <c r="H2090" t="s">
        <v>10</v>
      </c>
      <c r="I2090">
        <v>4</v>
      </c>
    </row>
    <row r="2091" spans="1:9" x14ac:dyDescent="0.25">
      <c r="A2091" s="1">
        <v>233</v>
      </c>
      <c r="B2091" s="1" t="s">
        <v>9</v>
      </c>
      <c r="C2091" s="1" t="s">
        <v>9</v>
      </c>
      <c r="D2091" t="s">
        <v>10</v>
      </c>
      <c r="E2091" t="s">
        <v>9</v>
      </c>
      <c r="F2091" t="s">
        <v>9</v>
      </c>
      <c r="G2091" t="s">
        <v>9</v>
      </c>
      <c r="H2091" t="s">
        <v>9</v>
      </c>
      <c r="I2091">
        <v>2</v>
      </c>
    </row>
    <row r="2092" spans="1:9" x14ac:dyDescent="0.25">
      <c r="A2092" s="1">
        <v>233</v>
      </c>
      <c r="B2092" s="1" t="s">
        <v>9</v>
      </c>
      <c r="C2092" s="1" t="s">
        <v>9</v>
      </c>
      <c r="D2092" t="s">
        <v>10</v>
      </c>
      <c r="E2092" t="s">
        <v>9</v>
      </c>
      <c r="F2092" t="s">
        <v>9</v>
      </c>
      <c r="G2092" t="s">
        <v>9</v>
      </c>
      <c r="H2092" t="s">
        <v>9</v>
      </c>
      <c r="I2092">
        <v>2</v>
      </c>
    </row>
    <row r="2093" spans="1:9" x14ac:dyDescent="0.25">
      <c r="A2093" s="1">
        <v>233</v>
      </c>
      <c r="B2093" s="1" t="s">
        <v>9</v>
      </c>
      <c r="C2093" s="1" t="s">
        <v>9</v>
      </c>
      <c r="D2093" t="s">
        <v>10</v>
      </c>
      <c r="E2093" t="s">
        <v>9</v>
      </c>
      <c r="F2093" t="s">
        <v>9</v>
      </c>
      <c r="G2093" t="s">
        <v>9</v>
      </c>
      <c r="H2093" t="s">
        <v>9</v>
      </c>
      <c r="I2093">
        <v>1</v>
      </c>
    </row>
    <row r="2094" spans="1:9" x14ac:dyDescent="0.25">
      <c r="A2094" s="1">
        <v>233</v>
      </c>
      <c r="B2094" s="1" t="s">
        <v>9</v>
      </c>
      <c r="C2094" s="1" t="s">
        <v>9</v>
      </c>
      <c r="D2094" t="s">
        <v>10</v>
      </c>
      <c r="E2094" t="s">
        <v>9</v>
      </c>
      <c r="F2094" t="s">
        <v>9</v>
      </c>
      <c r="G2094" t="s">
        <v>9</v>
      </c>
      <c r="H2094" t="s">
        <v>9</v>
      </c>
      <c r="I2094">
        <v>4</v>
      </c>
    </row>
    <row r="2095" spans="1:9" x14ac:dyDescent="0.25">
      <c r="A2095" s="1">
        <v>233</v>
      </c>
      <c r="B2095" s="1" t="s">
        <v>9</v>
      </c>
      <c r="C2095" s="1" t="s">
        <v>9</v>
      </c>
      <c r="D2095" t="s">
        <v>10</v>
      </c>
      <c r="E2095" t="s">
        <v>9</v>
      </c>
      <c r="F2095" t="s">
        <v>9</v>
      </c>
      <c r="G2095" t="s">
        <v>9</v>
      </c>
      <c r="H2095" t="s">
        <v>9</v>
      </c>
      <c r="I2095">
        <v>4</v>
      </c>
    </row>
    <row r="2096" spans="1:9" x14ac:dyDescent="0.25">
      <c r="A2096" s="1">
        <v>233</v>
      </c>
      <c r="B2096" s="1" t="s">
        <v>9</v>
      </c>
      <c r="C2096" s="1" t="s">
        <v>9</v>
      </c>
      <c r="D2096" t="s">
        <v>10</v>
      </c>
      <c r="E2096" t="s">
        <v>9</v>
      </c>
      <c r="F2096" t="s">
        <v>9</v>
      </c>
      <c r="G2096" t="s">
        <v>9</v>
      </c>
      <c r="H2096" t="s">
        <v>9</v>
      </c>
      <c r="I2096">
        <v>3</v>
      </c>
    </row>
    <row r="2097" spans="1:9" x14ac:dyDescent="0.25">
      <c r="A2097" s="1">
        <v>233</v>
      </c>
      <c r="B2097" s="1" t="s">
        <v>9</v>
      </c>
      <c r="C2097" s="1" t="s">
        <v>9</v>
      </c>
      <c r="D2097" t="s">
        <v>10</v>
      </c>
      <c r="E2097" t="s">
        <v>9</v>
      </c>
      <c r="F2097" t="s">
        <v>9</v>
      </c>
      <c r="G2097" t="s">
        <v>9</v>
      </c>
      <c r="H2097" t="s">
        <v>9</v>
      </c>
      <c r="I2097">
        <v>2</v>
      </c>
    </row>
    <row r="2098" spans="1:9" x14ac:dyDescent="0.25">
      <c r="A2098" s="1">
        <v>233</v>
      </c>
      <c r="B2098" s="1" t="s">
        <v>9</v>
      </c>
      <c r="C2098" s="1" t="s">
        <v>9</v>
      </c>
      <c r="D2098" t="s">
        <v>10</v>
      </c>
      <c r="E2098" t="s">
        <v>9</v>
      </c>
      <c r="F2098" t="s">
        <v>9</v>
      </c>
      <c r="G2098" t="s">
        <v>9</v>
      </c>
      <c r="H2098" t="s">
        <v>9</v>
      </c>
      <c r="I2098">
        <v>2</v>
      </c>
    </row>
    <row r="2099" spans="1:9" x14ac:dyDescent="0.25">
      <c r="A2099" s="1">
        <v>233</v>
      </c>
      <c r="B2099" s="1" t="s">
        <v>9</v>
      </c>
      <c r="C2099" s="1" t="s">
        <v>9</v>
      </c>
      <c r="D2099" t="s">
        <v>10</v>
      </c>
      <c r="E2099" t="s">
        <v>9</v>
      </c>
      <c r="F2099" t="s">
        <v>9</v>
      </c>
      <c r="G2099" t="s">
        <v>9</v>
      </c>
      <c r="H2099" t="s">
        <v>9</v>
      </c>
      <c r="I2099">
        <v>5</v>
      </c>
    </row>
    <row r="2100" spans="1:9" x14ac:dyDescent="0.25">
      <c r="A2100" s="1">
        <v>234</v>
      </c>
      <c r="B2100" s="1" t="s">
        <v>9</v>
      </c>
      <c r="C2100" s="1" t="s">
        <v>9</v>
      </c>
      <c r="D2100" t="s">
        <v>9</v>
      </c>
      <c r="E2100" t="s">
        <v>9</v>
      </c>
      <c r="F2100" t="s">
        <v>10</v>
      </c>
      <c r="G2100" t="s">
        <v>9</v>
      </c>
      <c r="H2100" t="s">
        <v>10</v>
      </c>
      <c r="I2100">
        <v>2</v>
      </c>
    </row>
    <row r="2101" spans="1:9" x14ac:dyDescent="0.25">
      <c r="A2101" s="1">
        <v>234</v>
      </c>
      <c r="B2101" s="1" t="s">
        <v>9</v>
      </c>
      <c r="C2101" s="1" t="s">
        <v>9</v>
      </c>
      <c r="D2101" t="s">
        <v>9</v>
      </c>
      <c r="E2101" t="s">
        <v>9</v>
      </c>
      <c r="F2101" t="s">
        <v>10</v>
      </c>
      <c r="G2101" t="s">
        <v>9</v>
      </c>
      <c r="H2101" t="s">
        <v>10</v>
      </c>
      <c r="I2101">
        <v>1</v>
      </c>
    </row>
    <row r="2102" spans="1:9" x14ac:dyDescent="0.25">
      <c r="A2102" s="1">
        <v>234</v>
      </c>
      <c r="B2102" s="1" t="s">
        <v>9</v>
      </c>
      <c r="C2102" s="1" t="s">
        <v>9</v>
      </c>
      <c r="D2102" t="s">
        <v>9</v>
      </c>
      <c r="E2102" t="s">
        <v>9</v>
      </c>
      <c r="F2102" t="s">
        <v>10</v>
      </c>
      <c r="G2102" t="s">
        <v>9</v>
      </c>
      <c r="H2102" t="s">
        <v>10</v>
      </c>
      <c r="I2102">
        <v>4</v>
      </c>
    </row>
    <row r="2103" spans="1:9" x14ac:dyDescent="0.25">
      <c r="A2103" s="1">
        <v>234</v>
      </c>
      <c r="B2103" s="1" t="s">
        <v>9</v>
      </c>
      <c r="C2103" s="1" t="s">
        <v>9</v>
      </c>
      <c r="D2103" t="s">
        <v>9</v>
      </c>
      <c r="E2103" t="s">
        <v>9</v>
      </c>
      <c r="F2103" t="s">
        <v>10</v>
      </c>
      <c r="G2103" t="s">
        <v>9</v>
      </c>
      <c r="H2103" t="s">
        <v>10</v>
      </c>
      <c r="I2103">
        <v>5</v>
      </c>
    </row>
    <row r="2104" spans="1:9" x14ac:dyDescent="0.25">
      <c r="A2104" s="1">
        <v>234</v>
      </c>
      <c r="B2104" s="1" t="s">
        <v>9</v>
      </c>
      <c r="C2104" s="1" t="s">
        <v>9</v>
      </c>
      <c r="D2104" t="s">
        <v>9</v>
      </c>
      <c r="E2104" t="s">
        <v>9</v>
      </c>
      <c r="F2104" t="s">
        <v>10</v>
      </c>
      <c r="G2104" t="s">
        <v>9</v>
      </c>
      <c r="H2104" t="s">
        <v>10</v>
      </c>
      <c r="I2104">
        <v>5</v>
      </c>
    </row>
    <row r="2105" spans="1:9" x14ac:dyDescent="0.25">
      <c r="A2105" s="1">
        <v>234</v>
      </c>
      <c r="B2105" s="1" t="s">
        <v>9</v>
      </c>
      <c r="C2105" s="1" t="s">
        <v>9</v>
      </c>
      <c r="D2105" t="s">
        <v>9</v>
      </c>
      <c r="E2105" t="s">
        <v>9</v>
      </c>
      <c r="F2105" t="s">
        <v>10</v>
      </c>
      <c r="G2105" t="s">
        <v>9</v>
      </c>
      <c r="H2105" t="s">
        <v>10</v>
      </c>
      <c r="I2105">
        <v>2</v>
      </c>
    </row>
    <row r="2106" spans="1:9" x14ac:dyDescent="0.25">
      <c r="A2106" s="1">
        <v>234</v>
      </c>
      <c r="B2106" s="1" t="s">
        <v>9</v>
      </c>
      <c r="C2106" s="1" t="s">
        <v>9</v>
      </c>
      <c r="D2106" t="s">
        <v>9</v>
      </c>
      <c r="E2106" t="s">
        <v>9</v>
      </c>
      <c r="F2106" t="s">
        <v>10</v>
      </c>
      <c r="G2106" t="s">
        <v>9</v>
      </c>
      <c r="H2106" t="s">
        <v>10</v>
      </c>
      <c r="I2106">
        <v>1</v>
      </c>
    </row>
    <row r="2107" spans="1:9" x14ac:dyDescent="0.25">
      <c r="A2107" s="1">
        <v>234</v>
      </c>
      <c r="B2107" s="1" t="s">
        <v>9</v>
      </c>
      <c r="C2107" s="1" t="s">
        <v>9</v>
      </c>
      <c r="D2107" t="s">
        <v>9</v>
      </c>
      <c r="E2107" t="s">
        <v>9</v>
      </c>
      <c r="F2107" t="s">
        <v>10</v>
      </c>
      <c r="G2107" t="s">
        <v>9</v>
      </c>
      <c r="H2107" t="s">
        <v>10</v>
      </c>
      <c r="I2107">
        <v>1</v>
      </c>
    </row>
    <row r="2108" spans="1:9" x14ac:dyDescent="0.25">
      <c r="A2108" s="1">
        <v>234</v>
      </c>
      <c r="B2108" s="1" t="s">
        <v>9</v>
      </c>
      <c r="C2108" s="1" t="s">
        <v>9</v>
      </c>
      <c r="D2108" t="s">
        <v>9</v>
      </c>
      <c r="E2108" t="s">
        <v>9</v>
      </c>
      <c r="F2108" t="s">
        <v>10</v>
      </c>
      <c r="G2108" t="s">
        <v>9</v>
      </c>
      <c r="H2108" t="s">
        <v>10</v>
      </c>
      <c r="I2108">
        <v>5</v>
      </c>
    </row>
    <row r="2109" spans="1:9" x14ac:dyDescent="0.25">
      <c r="A2109" s="1">
        <v>235</v>
      </c>
      <c r="B2109" s="1" t="s">
        <v>10</v>
      </c>
      <c r="C2109" s="1" t="s">
        <v>9</v>
      </c>
      <c r="D2109" t="s">
        <v>10</v>
      </c>
      <c r="E2109" t="s">
        <v>9</v>
      </c>
      <c r="F2109" t="s">
        <v>9</v>
      </c>
      <c r="G2109" t="s">
        <v>9</v>
      </c>
      <c r="H2109" t="s">
        <v>9</v>
      </c>
      <c r="I2109">
        <v>3</v>
      </c>
    </row>
    <row r="2110" spans="1:9" x14ac:dyDescent="0.25">
      <c r="A2110" s="1">
        <v>235</v>
      </c>
      <c r="B2110" s="1" t="s">
        <v>10</v>
      </c>
      <c r="C2110" s="1" t="s">
        <v>9</v>
      </c>
      <c r="D2110" t="s">
        <v>10</v>
      </c>
      <c r="E2110" t="s">
        <v>9</v>
      </c>
      <c r="F2110" t="s">
        <v>9</v>
      </c>
      <c r="G2110" t="s">
        <v>9</v>
      </c>
      <c r="H2110" t="s">
        <v>9</v>
      </c>
      <c r="I2110">
        <v>4</v>
      </c>
    </row>
    <row r="2111" spans="1:9" x14ac:dyDescent="0.25">
      <c r="A2111" s="1">
        <v>235</v>
      </c>
      <c r="B2111" s="1" t="s">
        <v>10</v>
      </c>
      <c r="C2111" s="1" t="s">
        <v>9</v>
      </c>
      <c r="D2111" t="s">
        <v>10</v>
      </c>
      <c r="E2111" t="s">
        <v>9</v>
      </c>
      <c r="F2111" t="s">
        <v>9</v>
      </c>
      <c r="G2111" t="s">
        <v>9</v>
      </c>
      <c r="H2111" t="s">
        <v>9</v>
      </c>
      <c r="I2111">
        <v>4</v>
      </c>
    </row>
    <row r="2112" spans="1:9" x14ac:dyDescent="0.25">
      <c r="A2112" s="1">
        <v>235</v>
      </c>
      <c r="B2112" s="1" t="s">
        <v>10</v>
      </c>
      <c r="C2112" s="1" t="s">
        <v>9</v>
      </c>
      <c r="D2112" t="s">
        <v>10</v>
      </c>
      <c r="E2112" t="s">
        <v>9</v>
      </c>
      <c r="F2112" t="s">
        <v>9</v>
      </c>
      <c r="G2112" t="s">
        <v>9</v>
      </c>
      <c r="H2112" t="s">
        <v>9</v>
      </c>
      <c r="I2112">
        <v>5</v>
      </c>
    </row>
    <row r="2113" spans="1:9" x14ac:dyDescent="0.25">
      <c r="A2113" s="1">
        <v>235</v>
      </c>
      <c r="B2113" s="1" t="s">
        <v>10</v>
      </c>
      <c r="C2113" s="1" t="s">
        <v>9</v>
      </c>
      <c r="D2113" t="s">
        <v>10</v>
      </c>
      <c r="E2113" t="s">
        <v>9</v>
      </c>
      <c r="F2113" t="s">
        <v>9</v>
      </c>
      <c r="G2113" t="s">
        <v>9</v>
      </c>
      <c r="H2113" t="s">
        <v>9</v>
      </c>
      <c r="I2113">
        <v>5</v>
      </c>
    </row>
    <row r="2114" spans="1:9" x14ac:dyDescent="0.25">
      <c r="A2114" s="1">
        <v>235</v>
      </c>
      <c r="B2114" s="1" t="s">
        <v>10</v>
      </c>
      <c r="C2114" s="1" t="s">
        <v>9</v>
      </c>
      <c r="D2114" t="s">
        <v>10</v>
      </c>
      <c r="E2114" t="s">
        <v>9</v>
      </c>
      <c r="F2114" t="s">
        <v>9</v>
      </c>
      <c r="G2114" t="s">
        <v>9</v>
      </c>
      <c r="H2114" t="s">
        <v>9</v>
      </c>
      <c r="I2114">
        <v>1</v>
      </c>
    </row>
    <row r="2115" spans="1:9" x14ac:dyDescent="0.25">
      <c r="A2115" s="1">
        <v>235</v>
      </c>
      <c r="B2115" s="1" t="s">
        <v>10</v>
      </c>
      <c r="C2115" s="1" t="s">
        <v>9</v>
      </c>
      <c r="D2115" t="s">
        <v>10</v>
      </c>
      <c r="E2115" t="s">
        <v>9</v>
      </c>
      <c r="F2115" t="s">
        <v>9</v>
      </c>
      <c r="G2115" t="s">
        <v>9</v>
      </c>
      <c r="H2115" t="s">
        <v>9</v>
      </c>
      <c r="I2115">
        <v>1</v>
      </c>
    </row>
    <row r="2116" spans="1:9" x14ac:dyDescent="0.25">
      <c r="A2116" s="1">
        <v>235</v>
      </c>
      <c r="B2116" s="1" t="s">
        <v>10</v>
      </c>
      <c r="C2116" s="1" t="s">
        <v>9</v>
      </c>
      <c r="D2116" t="s">
        <v>10</v>
      </c>
      <c r="E2116" t="s">
        <v>9</v>
      </c>
      <c r="F2116" t="s">
        <v>9</v>
      </c>
      <c r="G2116" t="s">
        <v>9</v>
      </c>
      <c r="H2116" t="s">
        <v>9</v>
      </c>
      <c r="I2116">
        <v>4</v>
      </c>
    </row>
    <row r="2117" spans="1:9" x14ac:dyDescent="0.25">
      <c r="A2117" s="1">
        <v>235</v>
      </c>
      <c r="B2117" s="1" t="s">
        <v>10</v>
      </c>
      <c r="C2117" s="1" t="s">
        <v>9</v>
      </c>
      <c r="D2117" t="s">
        <v>10</v>
      </c>
      <c r="E2117" t="s">
        <v>9</v>
      </c>
      <c r="F2117" t="s">
        <v>9</v>
      </c>
      <c r="G2117" t="s">
        <v>9</v>
      </c>
      <c r="H2117" t="s">
        <v>9</v>
      </c>
      <c r="I2117">
        <v>3</v>
      </c>
    </row>
    <row r="2118" spans="1:9" x14ac:dyDescent="0.25">
      <c r="A2118" s="1">
        <v>236</v>
      </c>
      <c r="B2118" s="1" t="s">
        <v>10</v>
      </c>
      <c r="C2118" s="1" t="s">
        <v>9</v>
      </c>
      <c r="D2118" t="s">
        <v>10</v>
      </c>
      <c r="E2118" t="s">
        <v>9</v>
      </c>
      <c r="F2118" t="s">
        <v>9</v>
      </c>
      <c r="G2118" t="s">
        <v>9</v>
      </c>
      <c r="H2118" t="s">
        <v>10</v>
      </c>
      <c r="I2118">
        <v>3</v>
      </c>
    </row>
    <row r="2119" spans="1:9" x14ac:dyDescent="0.25">
      <c r="A2119" s="1">
        <v>236</v>
      </c>
      <c r="B2119" s="1" t="s">
        <v>10</v>
      </c>
      <c r="C2119" s="1" t="s">
        <v>9</v>
      </c>
      <c r="D2119" t="s">
        <v>10</v>
      </c>
      <c r="E2119" t="s">
        <v>9</v>
      </c>
      <c r="F2119" t="s">
        <v>9</v>
      </c>
      <c r="G2119" t="s">
        <v>9</v>
      </c>
      <c r="H2119" t="s">
        <v>10</v>
      </c>
      <c r="I2119">
        <v>5</v>
      </c>
    </row>
    <row r="2120" spans="1:9" x14ac:dyDescent="0.25">
      <c r="A2120" s="1">
        <v>236</v>
      </c>
      <c r="B2120" s="1" t="s">
        <v>10</v>
      </c>
      <c r="C2120" s="1" t="s">
        <v>9</v>
      </c>
      <c r="D2120" t="s">
        <v>10</v>
      </c>
      <c r="E2120" t="s">
        <v>9</v>
      </c>
      <c r="F2120" t="s">
        <v>9</v>
      </c>
      <c r="G2120" t="s">
        <v>9</v>
      </c>
      <c r="H2120" t="s">
        <v>10</v>
      </c>
      <c r="I2120">
        <v>3</v>
      </c>
    </row>
    <row r="2121" spans="1:9" x14ac:dyDescent="0.25">
      <c r="A2121" s="1">
        <v>236</v>
      </c>
      <c r="B2121" s="1" t="s">
        <v>10</v>
      </c>
      <c r="C2121" s="1" t="s">
        <v>9</v>
      </c>
      <c r="D2121" t="s">
        <v>10</v>
      </c>
      <c r="E2121" t="s">
        <v>9</v>
      </c>
      <c r="F2121" t="s">
        <v>9</v>
      </c>
      <c r="G2121" t="s">
        <v>9</v>
      </c>
      <c r="H2121" t="s">
        <v>10</v>
      </c>
      <c r="I2121">
        <v>2</v>
      </c>
    </row>
    <row r="2122" spans="1:9" x14ac:dyDescent="0.25">
      <c r="A2122" s="1">
        <v>236</v>
      </c>
      <c r="B2122" s="1" t="s">
        <v>10</v>
      </c>
      <c r="C2122" s="1" t="s">
        <v>9</v>
      </c>
      <c r="D2122" t="s">
        <v>10</v>
      </c>
      <c r="E2122" t="s">
        <v>9</v>
      </c>
      <c r="F2122" t="s">
        <v>9</v>
      </c>
      <c r="G2122" t="s">
        <v>9</v>
      </c>
      <c r="H2122" t="s">
        <v>10</v>
      </c>
      <c r="I2122">
        <v>5</v>
      </c>
    </row>
    <row r="2123" spans="1:9" x14ac:dyDescent="0.25">
      <c r="A2123" s="1">
        <v>236</v>
      </c>
      <c r="B2123" s="1" t="s">
        <v>10</v>
      </c>
      <c r="C2123" s="1" t="s">
        <v>9</v>
      </c>
      <c r="D2123" t="s">
        <v>10</v>
      </c>
      <c r="E2123" t="s">
        <v>9</v>
      </c>
      <c r="F2123" t="s">
        <v>9</v>
      </c>
      <c r="G2123" t="s">
        <v>9</v>
      </c>
      <c r="H2123" t="s">
        <v>10</v>
      </c>
      <c r="I2123">
        <v>4</v>
      </c>
    </row>
    <row r="2124" spans="1:9" x14ac:dyDescent="0.25">
      <c r="A2124" s="1">
        <v>236</v>
      </c>
      <c r="B2124" s="1" t="s">
        <v>10</v>
      </c>
      <c r="C2124" s="1" t="s">
        <v>9</v>
      </c>
      <c r="D2124" t="s">
        <v>10</v>
      </c>
      <c r="E2124" t="s">
        <v>9</v>
      </c>
      <c r="F2124" t="s">
        <v>9</v>
      </c>
      <c r="G2124" t="s">
        <v>9</v>
      </c>
      <c r="H2124" t="s">
        <v>10</v>
      </c>
      <c r="I2124">
        <v>2</v>
      </c>
    </row>
    <row r="2125" spans="1:9" x14ac:dyDescent="0.25">
      <c r="A2125" s="1">
        <v>236</v>
      </c>
      <c r="B2125" s="1" t="s">
        <v>10</v>
      </c>
      <c r="C2125" s="1" t="s">
        <v>9</v>
      </c>
      <c r="D2125" t="s">
        <v>10</v>
      </c>
      <c r="E2125" t="s">
        <v>9</v>
      </c>
      <c r="F2125" t="s">
        <v>9</v>
      </c>
      <c r="G2125" t="s">
        <v>9</v>
      </c>
      <c r="H2125" t="s">
        <v>10</v>
      </c>
      <c r="I2125">
        <v>5</v>
      </c>
    </row>
    <row r="2126" spans="1:9" x14ac:dyDescent="0.25">
      <c r="A2126" s="1">
        <v>236</v>
      </c>
      <c r="B2126" s="1" t="s">
        <v>10</v>
      </c>
      <c r="C2126" s="1" t="s">
        <v>9</v>
      </c>
      <c r="D2126" t="s">
        <v>10</v>
      </c>
      <c r="E2126" t="s">
        <v>9</v>
      </c>
      <c r="F2126" t="s">
        <v>9</v>
      </c>
      <c r="G2126" t="s">
        <v>9</v>
      </c>
      <c r="H2126" t="s">
        <v>10</v>
      </c>
      <c r="I2126">
        <v>2</v>
      </c>
    </row>
    <row r="2127" spans="1:9" x14ac:dyDescent="0.25">
      <c r="A2127" s="1">
        <v>237</v>
      </c>
      <c r="B2127" s="1" t="s">
        <v>10</v>
      </c>
      <c r="C2127" s="1" t="s">
        <v>9</v>
      </c>
      <c r="D2127" t="s">
        <v>9</v>
      </c>
      <c r="E2127" t="s">
        <v>9</v>
      </c>
      <c r="F2127" t="s">
        <v>9</v>
      </c>
      <c r="G2127" t="s">
        <v>9</v>
      </c>
      <c r="H2127" t="s">
        <v>9</v>
      </c>
      <c r="I2127">
        <v>2</v>
      </c>
    </row>
    <row r="2128" spans="1:9" x14ac:dyDescent="0.25">
      <c r="A2128" s="1">
        <v>237</v>
      </c>
      <c r="B2128" s="1" t="s">
        <v>10</v>
      </c>
      <c r="C2128" s="1" t="s">
        <v>9</v>
      </c>
      <c r="D2128" t="s">
        <v>9</v>
      </c>
      <c r="E2128" t="s">
        <v>9</v>
      </c>
      <c r="F2128" t="s">
        <v>9</v>
      </c>
      <c r="G2128" t="s">
        <v>9</v>
      </c>
      <c r="H2128" t="s">
        <v>9</v>
      </c>
      <c r="I2128">
        <v>3</v>
      </c>
    </row>
    <row r="2129" spans="1:9" x14ac:dyDescent="0.25">
      <c r="A2129" s="1">
        <v>237</v>
      </c>
      <c r="B2129" s="1" t="s">
        <v>10</v>
      </c>
      <c r="C2129" s="1" t="s">
        <v>9</v>
      </c>
      <c r="D2129" t="s">
        <v>9</v>
      </c>
      <c r="E2129" t="s">
        <v>9</v>
      </c>
      <c r="F2129" t="s">
        <v>9</v>
      </c>
      <c r="G2129" t="s">
        <v>9</v>
      </c>
      <c r="H2129" t="s">
        <v>9</v>
      </c>
      <c r="I2129">
        <v>3</v>
      </c>
    </row>
    <row r="2130" spans="1:9" x14ac:dyDescent="0.25">
      <c r="A2130" s="1">
        <v>237</v>
      </c>
      <c r="B2130" s="1" t="s">
        <v>10</v>
      </c>
      <c r="C2130" s="1" t="s">
        <v>9</v>
      </c>
      <c r="D2130" t="s">
        <v>9</v>
      </c>
      <c r="E2130" t="s">
        <v>9</v>
      </c>
      <c r="F2130" t="s">
        <v>9</v>
      </c>
      <c r="G2130" t="s">
        <v>9</v>
      </c>
      <c r="H2130" t="s">
        <v>9</v>
      </c>
      <c r="I2130">
        <v>1</v>
      </c>
    </row>
    <row r="2131" spans="1:9" x14ac:dyDescent="0.25">
      <c r="A2131" s="1">
        <v>237</v>
      </c>
      <c r="B2131" s="1" t="s">
        <v>10</v>
      </c>
      <c r="C2131" s="1" t="s">
        <v>9</v>
      </c>
      <c r="D2131" t="s">
        <v>9</v>
      </c>
      <c r="E2131" t="s">
        <v>9</v>
      </c>
      <c r="F2131" t="s">
        <v>9</v>
      </c>
      <c r="G2131" t="s">
        <v>9</v>
      </c>
      <c r="H2131" t="s">
        <v>9</v>
      </c>
      <c r="I2131">
        <v>4</v>
      </c>
    </row>
    <row r="2132" spans="1:9" x14ac:dyDescent="0.25">
      <c r="A2132" s="1">
        <v>237</v>
      </c>
      <c r="B2132" s="1" t="s">
        <v>10</v>
      </c>
      <c r="C2132" s="1" t="s">
        <v>9</v>
      </c>
      <c r="D2132" t="s">
        <v>9</v>
      </c>
      <c r="E2132" t="s">
        <v>9</v>
      </c>
      <c r="F2132" t="s">
        <v>9</v>
      </c>
      <c r="G2132" t="s">
        <v>9</v>
      </c>
      <c r="H2132" t="s">
        <v>9</v>
      </c>
      <c r="I2132">
        <v>3</v>
      </c>
    </row>
    <row r="2133" spans="1:9" x14ac:dyDescent="0.25">
      <c r="A2133" s="1">
        <v>237</v>
      </c>
      <c r="B2133" s="1" t="s">
        <v>10</v>
      </c>
      <c r="C2133" s="1" t="s">
        <v>9</v>
      </c>
      <c r="D2133" t="s">
        <v>9</v>
      </c>
      <c r="E2133" t="s">
        <v>9</v>
      </c>
      <c r="F2133" t="s">
        <v>9</v>
      </c>
      <c r="G2133" t="s">
        <v>9</v>
      </c>
      <c r="H2133" t="s">
        <v>9</v>
      </c>
      <c r="I2133">
        <v>3</v>
      </c>
    </row>
    <row r="2134" spans="1:9" x14ac:dyDescent="0.25">
      <c r="A2134" s="1">
        <v>237</v>
      </c>
      <c r="B2134" s="1" t="s">
        <v>10</v>
      </c>
      <c r="C2134" s="1" t="s">
        <v>9</v>
      </c>
      <c r="D2134" t="s">
        <v>9</v>
      </c>
      <c r="E2134" t="s">
        <v>9</v>
      </c>
      <c r="F2134" t="s">
        <v>9</v>
      </c>
      <c r="G2134" t="s">
        <v>9</v>
      </c>
      <c r="H2134" t="s">
        <v>9</v>
      </c>
      <c r="I2134">
        <v>3</v>
      </c>
    </row>
    <row r="2135" spans="1:9" x14ac:dyDescent="0.25">
      <c r="A2135" s="1">
        <v>237</v>
      </c>
      <c r="B2135" s="1" t="s">
        <v>10</v>
      </c>
      <c r="C2135" s="1" t="s">
        <v>9</v>
      </c>
      <c r="D2135" t="s">
        <v>9</v>
      </c>
      <c r="E2135" t="s">
        <v>9</v>
      </c>
      <c r="F2135" t="s">
        <v>9</v>
      </c>
      <c r="G2135" t="s">
        <v>9</v>
      </c>
      <c r="H2135" t="s">
        <v>9</v>
      </c>
      <c r="I2135">
        <v>1</v>
      </c>
    </row>
    <row r="2136" spans="1:9" x14ac:dyDescent="0.25">
      <c r="A2136" s="1">
        <v>238</v>
      </c>
      <c r="B2136" s="1" t="s">
        <v>10</v>
      </c>
      <c r="C2136" s="1" t="s">
        <v>9</v>
      </c>
      <c r="D2136" t="s">
        <v>9</v>
      </c>
      <c r="E2136" t="s">
        <v>9</v>
      </c>
      <c r="F2136" t="s">
        <v>9</v>
      </c>
      <c r="G2136" t="s">
        <v>9</v>
      </c>
      <c r="H2136" t="s">
        <v>10</v>
      </c>
      <c r="I2136">
        <v>3</v>
      </c>
    </row>
    <row r="2137" spans="1:9" x14ac:dyDescent="0.25">
      <c r="A2137" s="1">
        <v>238</v>
      </c>
      <c r="B2137" s="1" t="s">
        <v>10</v>
      </c>
      <c r="C2137" s="1" t="s">
        <v>9</v>
      </c>
      <c r="D2137" t="s">
        <v>9</v>
      </c>
      <c r="E2137" t="s">
        <v>9</v>
      </c>
      <c r="F2137" t="s">
        <v>9</v>
      </c>
      <c r="G2137" t="s">
        <v>9</v>
      </c>
      <c r="H2137" t="s">
        <v>10</v>
      </c>
      <c r="I2137">
        <v>2</v>
      </c>
    </row>
    <row r="2138" spans="1:9" x14ac:dyDescent="0.25">
      <c r="A2138" s="1">
        <v>238</v>
      </c>
      <c r="B2138" s="1" t="s">
        <v>10</v>
      </c>
      <c r="C2138" s="1" t="s">
        <v>9</v>
      </c>
      <c r="D2138" t="s">
        <v>9</v>
      </c>
      <c r="E2138" t="s">
        <v>9</v>
      </c>
      <c r="F2138" t="s">
        <v>9</v>
      </c>
      <c r="G2138" t="s">
        <v>9</v>
      </c>
      <c r="H2138" t="s">
        <v>10</v>
      </c>
      <c r="I2138">
        <v>2</v>
      </c>
    </row>
    <row r="2139" spans="1:9" x14ac:dyDescent="0.25">
      <c r="A2139" s="1">
        <v>238</v>
      </c>
      <c r="B2139" s="1" t="s">
        <v>10</v>
      </c>
      <c r="C2139" s="1" t="s">
        <v>9</v>
      </c>
      <c r="D2139" t="s">
        <v>9</v>
      </c>
      <c r="E2139" t="s">
        <v>9</v>
      </c>
      <c r="F2139" t="s">
        <v>9</v>
      </c>
      <c r="G2139" t="s">
        <v>9</v>
      </c>
      <c r="H2139" t="s">
        <v>10</v>
      </c>
      <c r="I2139">
        <v>4</v>
      </c>
    </row>
    <row r="2140" spans="1:9" x14ac:dyDescent="0.25">
      <c r="A2140" s="1">
        <v>238</v>
      </c>
      <c r="B2140" s="1" t="s">
        <v>10</v>
      </c>
      <c r="C2140" s="1" t="s">
        <v>9</v>
      </c>
      <c r="D2140" t="s">
        <v>9</v>
      </c>
      <c r="E2140" t="s">
        <v>9</v>
      </c>
      <c r="F2140" t="s">
        <v>9</v>
      </c>
      <c r="G2140" t="s">
        <v>9</v>
      </c>
      <c r="H2140" t="s">
        <v>10</v>
      </c>
      <c r="I2140">
        <v>3</v>
      </c>
    </row>
    <row r="2141" spans="1:9" x14ac:dyDescent="0.25">
      <c r="A2141" s="1">
        <v>238</v>
      </c>
      <c r="B2141" s="1" t="s">
        <v>10</v>
      </c>
      <c r="C2141" s="1" t="s">
        <v>9</v>
      </c>
      <c r="D2141" t="s">
        <v>9</v>
      </c>
      <c r="E2141" t="s">
        <v>9</v>
      </c>
      <c r="F2141" t="s">
        <v>9</v>
      </c>
      <c r="G2141" t="s">
        <v>9</v>
      </c>
      <c r="H2141" t="s">
        <v>10</v>
      </c>
      <c r="I2141">
        <v>2</v>
      </c>
    </row>
    <row r="2142" spans="1:9" x14ac:dyDescent="0.25">
      <c r="A2142" s="1">
        <v>238</v>
      </c>
      <c r="B2142" s="1" t="s">
        <v>10</v>
      </c>
      <c r="C2142" s="1" t="s">
        <v>9</v>
      </c>
      <c r="D2142" t="s">
        <v>9</v>
      </c>
      <c r="E2142" t="s">
        <v>9</v>
      </c>
      <c r="F2142" t="s">
        <v>9</v>
      </c>
      <c r="G2142" t="s">
        <v>9</v>
      </c>
      <c r="H2142" t="s">
        <v>10</v>
      </c>
      <c r="I2142">
        <v>4</v>
      </c>
    </row>
    <row r="2143" spans="1:9" x14ac:dyDescent="0.25">
      <c r="A2143" s="1">
        <v>238</v>
      </c>
      <c r="B2143" s="1" t="s">
        <v>10</v>
      </c>
      <c r="C2143" s="1" t="s">
        <v>9</v>
      </c>
      <c r="D2143" t="s">
        <v>9</v>
      </c>
      <c r="E2143" t="s">
        <v>9</v>
      </c>
      <c r="F2143" t="s">
        <v>9</v>
      </c>
      <c r="G2143" t="s">
        <v>9</v>
      </c>
      <c r="H2143" t="s">
        <v>10</v>
      </c>
      <c r="I2143">
        <v>2</v>
      </c>
    </row>
    <row r="2144" spans="1:9" x14ac:dyDescent="0.25">
      <c r="A2144" s="1">
        <v>238</v>
      </c>
      <c r="B2144" s="1" t="s">
        <v>10</v>
      </c>
      <c r="C2144" s="1" t="s">
        <v>9</v>
      </c>
      <c r="D2144" t="s">
        <v>9</v>
      </c>
      <c r="E2144" t="s">
        <v>9</v>
      </c>
      <c r="F2144" t="s">
        <v>9</v>
      </c>
      <c r="G2144" t="s">
        <v>9</v>
      </c>
      <c r="H2144" t="s">
        <v>10</v>
      </c>
      <c r="I2144">
        <v>2</v>
      </c>
    </row>
    <row r="2145" spans="1:9" x14ac:dyDescent="0.25">
      <c r="A2145" s="1">
        <v>239</v>
      </c>
      <c r="B2145" s="1" t="s">
        <v>10</v>
      </c>
      <c r="C2145" s="1" t="s">
        <v>9</v>
      </c>
      <c r="D2145" t="s">
        <v>9</v>
      </c>
      <c r="E2145" t="s">
        <v>9</v>
      </c>
      <c r="F2145" t="s">
        <v>9</v>
      </c>
      <c r="G2145" t="s">
        <v>9</v>
      </c>
      <c r="H2145" t="s">
        <v>9</v>
      </c>
      <c r="I2145">
        <v>1</v>
      </c>
    </row>
    <row r="2146" spans="1:9" x14ac:dyDescent="0.25">
      <c r="A2146" s="1">
        <v>239</v>
      </c>
      <c r="B2146" s="1" t="s">
        <v>10</v>
      </c>
      <c r="C2146" s="1" t="s">
        <v>9</v>
      </c>
      <c r="D2146" t="s">
        <v>9</v>
      </c>
      <c r="E2146" t="s">
        <v>9</v>
      </c>
      <c r="F2146" t="s">
        <v>9</v>
      </c>
      <c r="G2146" t="s">
        <v>9</v>
      </c>
      <c r="H2146" t="s">
        <v>9</v>
      </c>
      <c r="I2146">
        <v>1</v>
      </c>
    </row>
    <row r="2147" spans="1:9" x14ac:dyDescent="0.25">
      <c r="A2147" s="1">
        <v>239</v>
      </c>
      <c r="B2147" s="1" t="s">
        <v>10</v>
      </c>
      <c r="C2147" s="1" t="s">
        <v>9</v>
      </c>
      <c r="D2147" t="s">
        <v>9</v>
      </c>
      <c r="E2147" t="s">
        <v>9</v>
      </c>
      <c r="F2147" t="s">
        <v>9</v>
      </c>
      <c r="G2147" t="s">
        <v>9</v>
      </c>
      <c r="H2147" t="s">
        <v>9</v>
      </c>
      <c r="I2147">
        <v>1</v>
      </c>
    </row>
    <row r="2148" spans="1:9" x14ac:dyDescent="0.25">
      <c r="A2148" s="1">
        <v>239</v>
      </c>
      <c r="B2148" s="1" t="s">
        <v>10</v>
      </c>
      <c r="C2148" s="1" t="s">
        <v>9</v>
      </c>
      <c r="D2148" t="s">
        <v>9</v>
      </c>
      <c r="E2148" t="s">
        <v>9</v>
      </c>
      <c r="F2148" t="s">
        <v>9</v>
      </c>
      <c r="G2148" t="s">
        <v>9</v>
      </c>
      <c r="H2148" t="s">
        <v>9</v>
      </c>
      <c r="I2148">
        <v>4</v>
      </c>
    </row>
    <row r="2149" spans="1:9" x14ac:dyDescent="0.25">
      <c r="A2149" s="1">
        <v>239</v>
      </c>
      <c r="B2149" s="1" t="s">
        <v>10</v>
      </c>
      <c r="C2149" s="1" t="s">
        <v>9</v>
      </c>
      <c r="D2149" t="s">
        <v>9</v>
      </c>
      <c r="E2149" t="s">
        <v>9</v>
      </c>
      <c r="F2149" t="s">
        <v>9</v>
      </c>
      <c r="G2149" t="s">
        <v>9</v>
      </c>
      <c r="H2149" t="s">
        <v>9</v>
      </c>
      <c r="I2149">
        <v>3</v>
      </c>
    </row>
    <row r="2150" spans="1:9" x14ac:dyDescent="0.25">
      <c r="A2150" s="1">
        <v>239</v>
      </c>
      <c r="B2150" s="1" t="s">
        <v>10</v>
      </c>
      <c r="C2150" s="1" t="s">
        <v>9</v>
      </c>
      <c r="D2150" t="s">
        <v>9</v>
      </c>
      <c r="E2150" t="s">
        <v>9</v>
      </c>
      <c r="F2150" t="s">
        <v>9</v>
      </c>
      <c r="G2150" t="s">
        <v>9</v>
      </c>
      <c r="H2150" t="s">
        <v>9</v>
      </c>
      <c r="I2150">
        <v>2</v>
      </c>
    </row>
    <row r="2151" spans="1:9" x14ac:dyDescent="0.25">
      <c r="A2151" s="1">
        <v>239</v>
      </c>
      <c r="B2151" s="1" t="s">
        <v>10</v>
      </c>
      <c r="C2151" s="1" t="s">
        <v>9</v>
      </c>
      <c r="D2151" t="s">
        <v>9</v>
      </c>
      <c r="E2151" t="s">
        <v>9</v>
      </c>
      <c r="F2151" t="s">
        <v>9</v>
      </c>
      <c r="G2151" t="s">
        <v>9</v>
      </c>
      <c r="H2151" t="s">
        <v>9</v>
      </c>
      <c r="I2151">
        <v>4</v>
      </c>
    </row>
    <row r="2152" spans="1:9" x14ac:dyDescent="0.25">
      <c r="A2152" s="1">
        <v>239</v>
      </c>
      <c r="B2152" s="1" t="s">
        <v>10</v>
      </c>
      <c r="C2152" s="1" t="s">
        <v>9</v>
      </c>
      <c r="D2152" t="s">
        <v>9</v>
      </c>
      <c r="E2152" t="s">
        <v>9</v>
      </c>
      <c r="F2152" t="s">
        <v>9</v>
      </c>
      <c r="G2152" t="s">
        <v>9</v>
      </c>
      <c r="H2152" t="s">
        <v>9</v>
      </c>
      <c r="I2152">
        <v>1</v>
      </c>
    </row>
    <row r="2153" spans="1:9" x14ac:dyDescent="0.25">
      <c r="A2153" s="1">
        <v>239</v>
      </c>
      <c r="B2153" s="1" t="s">
        <v>10</v>
      </c>
      <c r="C2153" s="1" t="s">
        <v>9</v>
      </c>
      <c r="D2153" t="s">
        <v>9</v>
      </c>
      <c r="E2153" t="s">
        <v>9</v>
      </c>
      <c r="F2153" t="s">
        <v>9</v>
      </c>
      <c r="G2153" t="s">
        <v>9</v>
      </c>
      <c r="H2153" t="s">
        <v>9</v>
      </c>
      <c r="I2153">
        <v>3</v>
      </c>
    </row>
    <row r="2154" spans="1:9" x14ac:dyDescent="0.25">
      <c r="A2154" s="1">
        <v>240</v>
      </c>
      <c r="B2154" s="1" t="s">
        <v>10</v>
      </c>
      <c r="C2154" s="1" t="s">
        <v>9</v>
      </c>
      <c r="D2154" t="s">
        <v>9</v>
      </c>
      <c r="E2154" t="s">
        <v>9</v>
      </c>
      <c r="F2154" t="s">
        <v>9</v>
      </c>
      <c r="G2154" t="s">
        <v>9</v>
      </c>
      <c r="H2154" t="s">
        <v>9</v>
      </c>
      <c r="I2154">
        <v>5</v>
      </c>
    </row>
    <row r="2155" spans="1:9" x14ac:dyDescent="0.25">
      <c r="A2155" s="1">
        <v>240</v>
      </c>
      <c r="B2155" s="1" t="s">
        <v>10</v>
      </c>
      <c r="C2155" s="1" t="s">
        <v>9</v>
      </c>
      <c r="D2155" t="s">
        <v>9</v>
      </c>
      <c r="E2155" t="s">
        <v>9</v>
      </c>
      <c r="F2155" t="s">
        <v>9</v>
      </c>
      <c r="G2155" t="s">
        <v>9</v>
      </c>
      <c r="H2155" t="s">
        <v>9</v>
      </c>
      <c r="I2155">
        <v>3</v>
      </c>
    </row>
    <row r="2156" spans="1:9" x14ac:dyDescent="0.25">
      <c r="A2156" s="1">
        <v>240</v>
      </c>
      <c r="B2156" s="1" t="s">
        <v>10</v>
      </c>
      <c r="C2156" s="1" t="s">
        <v>9</v>
      </c>
      <c r="D2156" t="s">
        <v>9</v>
      </c>
      <c r="E2156" t="s">
        <v>9</v>
      </c>
      <c r="F2156" t="s">
        <v>9</v>
      </c>
      <c r="G2156" t="s">
        <v>9</v>
      </c>
      <c r="H2156" t="s">
        <v>9</v>
      </c>
      <c r="I2156">
        <v>4</v>
      </c>
    </row>
    <row r="2157" spans="1:9" x14ac:dyDescent="0.25">
      <c r="A2157" s="1">
        <v>240</v>
      </c>
      <c r="B2157" s="1" t="s">
        <v>10</v>
      </c>
      <c r="C2157" s="1" t="s">
        <v>9</v>
      </c>
      <c r="D2157" t="s">
        <v>9</v>
      </c>
      <c r="E2157" t="s">
        <v>9</v>
      </c>
      <c r="F2157" t="s">
        <v>9</v>
      </c>
      <c r="G2157" t="s">
        <v>9</v>
      </c>
      <c r="H2157" t="s">
        <v>9</v>
      </c>
      <c r="I2157">
        <v>3</v>
      </c>
    </row>
    <row r="2158" spans="1:9" x14ac:dyDescent="0.25">
      <c r="A2158" s="1">
        <v>240</v>
      </c>
      <c r="B2158" s="1" t="s">
        <v>10</v>
      </c>
      <c r="C2158" s="1" t="s">
        <v>9</v>
      </c>
      <c r="D2158" t="s">
        <v>9</v>
      </c>
      <c r="E2158" t="s">
        <v>9</v>
      </c>
      <c r="F2158" t="s">
        <v>9</v>
      </c>
      <c r="G2158" t="s">
        <v>9</v>
      </c>
      <c r="H2158" t="s">
        <v>9</v>
      </c>
      <c r="I2158">
        <v>2</v>
      </c>
    </row>
    <row r="2159" spans="1:9" x14ac:dyDescent="0.25">
      <c r="A2159" s="1">
        <v>240</v>
      </c>
      <c r="B2159" s="1" t="s">
        <v>10</v>
      </c>
      <c r="C2159" s="1" t="s">
        <v>9</v>
      </c>
      <c r="D2159" t="s">
        <v>9</v>
      </c>
      <c r="E2159" t="s">
        <v>9</v>
      </c>
      <c r="F2159" t="s">
        <v>9</v>
      </c>
      <c r="G2159" t="s">
        <v>9</v>
      </c>
      <c r="H2159" t="s">
        <v>9</v>
      </c>
      <c r="I2159">
        <v>4</v>
      </c>
    </row>
    <row r="2160" spans="1:9" x14ac:dyDescent="0.25">
      <c r="A2160" s="1">
        <v>240</v>
      </c>
      <c r="B2160" s="1" t="s">
        <v>10</v>
      </c>
      <c r="C2160" s="1" t="s">
        <v>9</v>
      </c>
      <c r="D2160" t="s">
        <v>9</v>
      </c>
      <c r="E2160" t="s">
        <v>9</v>
      </c>
      <c r="F2160" t="s">
        <v>9</v>
      </c>
      <c r="G2160" t="s">
        <v>9</v>
      </c>
      <c r="H2160" t="s">
        <v>9</v>
      </c>
      <c r="I2160">
        <v>3</v>
      </c>
    </row>
    <row r="2161" spans="1:9" x14ac:dyDescent="0.25">
      <c r="A2161" s="1">
        <v>240</v>
      </c>
      <c r="B2161" s="1" t="s">
        <v>10</v>
      </c>
      <c r="C2161" s="1" t="s">
        <v>9</v>
      </c>
      <c r="D2161" t="s">
        <v>9</v>
      </c>
      <c r="E2161" t="s">
        <v>9</v>
      </c>
      <c r="F2161" t="s">
        <v>9</v>
      </c>
      <c r="G2161" t="s">
        <v>9</v>
      </c>
      <c r="H2161" t="s">
        <v>9</v>
      </c>
      <c r="I2161">
        <v>4</v>
      </c>
    </row>
    <row r="2162" spans="1:9" x14ac:dyDescent="0.25">
      <c r="A2162" s="1">
        <v>240</v>
      </c>
      <c r="B2162" s="1" t="s">
        <v>10</v>
      </c>
      <c r="C2162" s="1" t="s">
        <v>9</v>
      </c>
      <c r="D2162" t="s">
        <v>9</v>
      </c>
      <c r="E2162" t="s">
        <v>9</v>
      </c>
      <c r="F2162" t="s">
        <v>9</v>
      </c>
      <c r="G2162" t="s">
        <v>9</v>
      </c>
      <c r="H2162" t="s">
        <v>9</v>
      </c>
      <c r="I2162">
        <v>4</v>
      </c>
    </row>
    <row r="2163" spans="1:9" x14ac:dyDescent="0.25">
      <c r="A2163" s="1">
        <v>241</v>
      </c>
      <c r="B2163" s="1" t="s">
        <v>10</v>
      </c>
      <c r="C2163" s="1" t="s">
        <v>9</v>
      </c>
      <c r="D2163" t="s">
        <v>9</v>
      </c>
      <c r="E2163" t="s">
        <v>9</v>
      </c>
      <c r="F2163" t="s">
        <v>9</v>
      </c>
      <c r="G2163" t="s">
        <v>9</v>
      </c>
      <c r="H2163" t="s">
        <v>10</v>
      </c>
      <c r="I2163">
        <v>4</v>
      </c>
    </row>
    <row r="2164" spans="1:9" x14ac:dyDescent="0.25">
      <c r="A2164" s="1">
        <v>241</v>
      </c>
      <c r="B2164" s="1" t="s">
        <v>10</v>
      </c>
      <c r="C2164" s="1" t="s">
        <v>9</v>
      </c>
      <c r="D2164" t="s">
        <v>9</v>
      </c>
      <c r="E2164" t="s">
        <v>9</v>
      </c>
      <c r="F2164" t="s">
        <v>9</v>
      </c>
      <c r="G2164" t="s">
        <v>9</v>
      </c>
      <c r="H2164" t="s">
        <v>10</v>
      </c>
      <c r="I2164">
        <v>2</v>
      </c>
    </row>
    <row r="2165" spans="1:9" x14ac:dyDescent="0.25">
      <c r="A2165" s="1">
        <v>241</v>
      </c>
      <c r="B2165" s="1" t="s">
        <v>10</v>
      </c>
      <c r="C2165" s="1" t="s">
        <v>9</v>
      </c>
      <c r="D2165" t="s">
        <v>9</v>
      </c>
      <c r="E2165" t="s">
        <v>9</v>
      </c>
      <c r="F2165" t="s">
        <v>9</v>
      </c>
      <c r="G2165" t="s">
        <v>9</v>
      </c>
      <c r="H2165" t="s">
        <v>10</v>
      </c>
      <c r="I2165">
        <v>3</v>
      </c>
    </row>
    <row r="2166" spans="1:9" x14ac:dyDescent="0.25">
      <c r="A2166" s="1">
        <v>241</v>
      </c>
      <c r="B2166" s="1" t="s">
        <v>10</v>
      </c>
      <c r="C2166" s="1" t="s">
        <v>9</v>
      </c>
      <c r="D2166" t="s">
        <v>9</v>
      </c>
      <c r="E2166" t="s">
        <v>9</v>
      </c>
      <c r="F2166" t="s">
        <v>9</v>
      </c>
      <c r="G2166" t="s">
        <v>9</v>
      </c>
      <c r="H2166" t="s">
        <v>10</v>
      </c>
      <c r="I2166">
        <v>3</v>
      </c>
    </row>
    <row r="2167" spans="1:9" x14ac:dyDescent="0.25">
      <c r="A2167" s="1">
        <v>241</v>
      </c>
      <c r="B2167" s="1" t="s">
        <v>10</v>
      </c>
      <c r="C2167" s="1" t="s">
        <v>9</v>
      </c>
      <c r="D2167" t="s">
        <v>9</v>
      </c>
      <c r="E2167" t="s">
        <v>9</v>
      </c>
      <c r="F2167" t="s">
        <v>9</v>
      </c>
      <c r="G2167" t="s">
        <v>9</v>
      </c>
      <c r="H2167" t="s">
        <v>10</v>
      </c>
      <c r="I2167">
        <v>1</v>
      </c>
    </row>
    <row r="2168" spans="1:9" x14ac:dyDescent="0.25">
      <c r="A2168" s="1">
        <v>241</v>
      </c>
      <c r="B2168" s="1" t="s">
        <v>10</v>
      </c>
      <c r="C2168" s="1" t="s">
        <v>9</v>
      </c>
      <c r="D2168" t="s">
        <v>9</v>
      </c>
      <c r="E2168" t="s">
        <v>9</v>
      </c>
      <c r="F2168" t="s">
        <v>9</v>
      </c>
      <c r="G2168" t="s">
        <v>9</v>
      </c>
      <c r="H2168" t="s">
        <v>10</v>
      </c>
      <c r="I2168">
        <v>4</v>
      </c>
    </row>
    <row r="2169" spans="1:9" x14ac:dyDescent="0.25">
      <c r="A2169" s="1">
        <v>241</v>
      </c>
      <c r="B2169" s="1" t="s">
        <v>10</v>
      </c>
      <c r="C2169" s="1" t="s">
        <v>9</v>
      </c>
      <c r="D2169" t="s">
        <v>9</v>
      </c>
      <c r="E2169" t="s">
        <v>9</v>
      </c>
      <c r="F2169" t="s">
        <v>9</v>
      </c>
      <c r="G2169" t="s">
        <v>9</v>
      </c>
      <c r="H2169" t="s">
        <v>10</v>
      </c>
      <c r="I2169">
        <v>2</v>
      </c>
    </row>
    <row r="2170" spans="1:9" x14ac:dyDescent="0.25">
      <c r="A2170" s="1">
        <v>241</v>
      </c>
      <c r="B2170" s="1" t="s">
        <v>10</v>
      </c>
      <c r="C2170" s="1" t="s">
        <v>9</v>
      </c>
      <c r="D2170" t="s">
        <v>9</v>
      </c>
      <c r="E2170" t="s">
        <v>9</v>
      </c>
      <c r="F2170" t="s">
        <v>9</v>
      </c>
      <c r="G2170" t="s">
        <v>9</v>
      </c>
      <c r="H2170" t="s">
        <v>10</v>
      </c>
      <c r="I2170">
        <v>3</v>
      </c>
    </row>
    <row r="2171" spans="1:9" x14ac:dyDescent="0.25">
      <c r="A2171" s="1">
        <v>241</v>
      </c>
      <c r="B2171" s="1" t="s">
        <v>10</v>
      </c>
      <c r="C2171" s="1" t="s">
        <v>9</v>
      </c>
      <c r="D2171" t="s">
        <v>9</v>
      </c>
      <c r="E2171" t="s">
        <v>9</v>
      </c>
      <c r="F2171" t="s">
        <v>9</v>
      </c>
      <c r="G2171" t="s">
        <v>9</v>
      </c>
      <c r="H2171" t="s">
        <v>10</v>
      </c>
      <c r="I2171">
        <v>5</v>
      </c>
    </row>
    <row r="2172" spans="1:9" x14ac:dyDescent="0.25">
      <c r="A2172" s="1">
        <v>242</v>
      </c>
      <c r="B2172" s="1">
        <v>1</v>
      </c>
      <c r="C2172" s="1" t="s">
        <v>9</v>
      </c>
      <c r="D2172" t="s">
        <v>9</v>
      </c>
      <c r="E2172" t="s">
        <v>9</v>
      </c>
      <c r="F2172" t="s">
        <v>9</v>
      </c>
      <c r="G2172" t="s">
        <v>9</v>
      </c>
      <c r="H2172" t="s">
        <v>10</v>
      </c>
      <c r="I2172">
        <v>5</v>
      </c>
    </row>
    <row r="2173" spans="1:9" x14ac:dyDescent="0.25">
      <c r="A2173" s="1">
        <v>242</v>
      </c>
      <c r="B2173" s="1">
        <v>1</v>
      </c>
      <c r="C2173" s="1" t="s">
        <v>9</v>
      </c>
      <c r="D2173" t="s">
        <v>9</v>
      </c>
      <c r="E2173" t="s">
        <v>9</v>
      </c>
      <c r="F2173" t="s">
        <v>9</v>
      </c>
      <c r="G2173" t="s">
        <v>9</v>
      </c>
      <c r="H2173" t="s">
        <v>10</v>
      </c>
      <c r="I2173">
        <v>5</v>
      </c>
    </row>
    <row r="2174" spans="1:9" x14ac:dyDescent="0.25">
      <c r="A2174" s="1">
        <v>242</v>
      </c>
      <c r="B2174" s="1">
        <v>1</v>
      </c>
      <c r="C2174" s="1" t="s">
        <v>9</v>
      </c>
      <c r="D2174" t="s">
        <v>9</v>
      </c>
      <c r="E2174" t="s">
        <v>9</v>
      </c>
      <c r="F2174" t="s">
        <v>9</v>
      </c>
      <c r="G2174" t="s">
        <v>9</v>
      </c>
      <c r="H2174" t="s">
        <v>10</v>
      </c>
      <c r="I2174">
        <v>2</v>
      </c>
    </row>
    <row r="2175" spans="1:9" x14ac:dyDescent="0.25">
      <c r="A2175" s="1">
        <v>242</v>
      </c>
      <c r="B2175" s="1">
        <v>1</v>
      </c>
      <c r="C2175" s="1" t="s">
        <v>9</v>
      </c>
      <c r="D2175" t="s">
        <v>9</v>
      </c>
      <c r="E2175" t="s">
        <v>9</v>
      </c>
      <c r="F2175" t="s">
        <v>9</v>
      </c>
      <c r="G2175" t="s">
        <v>9</v>
      </c>
      <c r="H2175" t="s">
        <v>10</v>
      </c>
      <c r="I2175">
        <v>2</v>
      </c>
    </row>
    <row r="2176" spans="1:9" x14ac:dyDescent="0.25">
      <c r="A2176" s="1">
        <v>242</v>
      </c>
      <c r="B2176" s="1">
        <v>1</v>
      </c>
      <c r="C2176" s="1" t="s">
        <v>9</v>
      </c>
      <c r="D2176" t="s">
        <v>9</v>
      </c>
      <c r="E2176" t="s">
        <v>9</v>
      </c>
      <c r="F2176" t="s">
        <v>9</v>
      </c>
      <c r="G2176" t="s">
        <v>9</v>
      </c>
      <c r="H2176" t="s">
        <v>10</v>
      </c>
      <c r="I2176">
        <v>3</v>
      </c>
    </row>
    <row r="2177" spans="1:9" x14ac:dyDescent="0.25">
      <c r="A2177" s="1">
        <v>242</v>
      </c>
      <c r="B2177" s="1">
        <v>1</v>
      </c>
      <c r="C2177" s="1" t="s">
        <v>9</v>
      </c>
      <c r="D2177" t="s">
        <v>9</v>
      </c>
      <c r="E2177" t="s">
        <v>9</v>
      </c>
      <c r="F2177" t="s">
        <v>9</v>
      </c>
      <c r="G2177" t="s">
        <v>9</v>
      </c>
      <c r="H2177" t="s">
        <v>10</v>
      </c>
      <c r="I2177">
        <v>4</v>
      </c>
    </row>
    <row r="2178" spans="1:9" x14ac:dyDescent="0.25">
      <c r="A2178" s="1">
        <v>242</v>
      </c>
      <c r="B2178" s="1">
        <v>1</v>
      </c>
      <c r="C2178" s="1" t="s">
        <v>9</v>
      </c>
      <c r="D2178" t="s">
        <v>9</v>
      </c>
      <c r="E2178" t="s">
        <v>9</v>
      </c>
      <c r="F2178" t="s">
        <v>9</v>
      </c>
      <c r="G2178" t="s">
        <v>9</v>
      </c>
      <c r="H2178" t="s">
        <v>10</v>
      </c>
      <c r="I2178">
        <v>1</v>
      </c>
    </row>
    <row r="2179" spans="1:9" x14ac:dyDescent="0.25">
      <c r="A2179" s="1">
        <v>242</v>
      </c>
      <c r="B2179" s="1">
        <v>1</v>
      </c>
      <c r="C2179" s="1" t="s">
        <v>9</v>
      </c>
      <c r="D2179" t="s">
        <v>9</v>
      </c>
      <c r="E2179" t="s">
        <v>9</v>
      </c>
      <c r="F2179" t="s">
        <v>9</v>
      </c>
      <c r="G2179" t="s">
        <v>9</v>
      </c>
      <c r="H2179" t="s">
        <v>10</v>
      </c>
      <c r="I2179">
        <v>2</v>
      </c>
    </row>
    <row r="2180" spans="1:9" x14ac:dyDescent="0.25">
      <c r="A2180" s="1">
        <v>242</v>
      </c>
      <c r="B2180" s="1">
        <v>1</v>
      </c>
      <c r="C2180" s="1" t="s">
        <v>9</v>
      </c>
      <c r="D2180" t="s">
        <v>9</v>
      </c>
      <c r="E2180" t="s">
        <v>9</v>
      </c>
      <c r="F2180" t="s">
        <v>9</v>
      </c>
      <c r="G2180" t="s">
        <v>9</v>
      </c>
      <c r="H2180" t="s">
        <v>10</v>
      </c>
      <c r="I2180">
        <v>3</v>
      </c>
    </row>
    <row r="2181" spans="1:9" x14ac:dyDescent="0.25">
      <c r="A2181" s="1">
        <v>243</v>
      </c>
      <c r="B2181" s="1" t="s">
        <v>10</v>
      </c>
      <c r="C2181" s="1" t="s">
        <v>9</v>
      </c>
      <c r="D2181" t="s">
        <v>9</v>
      </c>
      <c r="E2181" t="s">
        <v>9</v>
      </c>
      <c r="F2181" t="s">
        <v>9</v>
      </c>
      <c r="G2181" t="s">
        <v>10</v>
      </c>
      <c r="H2181" t="s">
        <v>10</v>
      </c>
      <c r="I2181">
        <v>3</v>
      </c>
    </row>
    <row r="2182" spans="1:9" x14ac:dyDescent="0.25">
      <c r="A2182" s="1">
        <v>243</v>
      </c>
      <c r="B2182" s="1">
        <v>1</v>
      </c>
      <c r="C2182" s="1" t="s">
        <v>9</v>
      </c>
      <c r="D2182" t="s">
        <v>9</v>
      </c>
      <c r="E2182" t="s">
        <v>9</v>
      </c>
      <c r="F2182" t="s">
        <v>9</v>
      </c>
      <c r="G2182" t="s">
        <v>10</v>
      </c>
      <c r="H2182" t="s">
        <v>10</v>
      </c>
      <c r="I2182">
        <v>4</v>
      </c>
    </row>
    <row r="2183" spans="1:9" x14ac:dyDescent="0.25">
      <c r="A2183" s="1">
        <v>243</v>
      </c>
      <c r="B2183" s="1" t="s">
        <v>10</v>
      </c>
      <c r="C2183" s="1" t="s">
        <v>9</v>
      </c>
      <c r="D2183" t="s">
        <v>9</v>
      </c>
      <c r="E2183" t="s">
        <v>9</v>
      </c>
      <c r="F2183" t="s">
        <v>9</v>
      </c>
      <c r="G2183" t="s">
        <v>10</v>
      </c>
      <c r="H2183" t="s">
        <v>10</v>
      </c>
      <c r="I2183">
        <v>1</v>
      </c>
    </row>
    <row r="2184" spans="1:9" x14ac:dyDescent="0.25">
      <c r="A2184" s="1">
        <v>243</v>
      </c>
      <c r="B2184" s="1">
        <v>1</v>
      </c>
      <c r="C2184" s="1" t="s">
        <v>9</v>
      </c>
      <c r="D2184" t="s">
        <v>9</v>
      </c>
      <c r="E2184" t="s">
        <v>9</v>
      </c>
      <c r="F2184" t="s">
        <v>9</v>
      </c>
      <c r="G2184" t="s">
        <v>10</v>
      </c>
      <c r="H2184" t="s">
        <v>10</v>
      </c>
      <c r="I2184">
        <v>1</v>
      </c>
    </row>
    <row r="2185" spans="1:9" x14ac:dyDescent="0.25">
      <c r="A2185" s="1">
        <v>243</v>
      </c>
      <c r="B2185" s="1">
        <v>1</v>
      </c>
      <c r="C2185" s="1" t="s">
        <v>9</v>
      </c>
      <c r="D2185" t="s">
        <v>9</v>
      </c>
      <c r="E2185" t="s">
        <v>9</v>
      </c>
      <c r="F2185" t="s">
        <v>9</v>
      </c>
      <c r="G2185" t="s">
        <v>10</v>
      </c>
      <c r="H2185" t="s">
        <v>10</v>
      </c>
      <c r="I2185">
        <v>2</v>
      </c>
    </row>
    <row r="2186" spans="1:9" x14ac:dyDescent="0.25">
      <c r="A2186" s="1">
        <v>243</v>
      </c>
      <c r="B2186" s="1" t="s">
        <v>10</v>
      </c>
      <c r="C2186" s="1" t="s">
        <v>9</v>
      </c>
      <c r="D2186" t="s">
        <v>9</v>
      </c>
      <c r="E2186" t="s">
        <v>9</v>
      </c>
      <c r="F2186" t="s">
        <v>9</v>
      </c>
      <c r="G2186" t="s">
        <v>10</v>
      </c>
      <c r="H2186" t="s">
        <v>10</v>
      </c>
      <c r="I2186">
        <v>3</v>
      </c>
    </row>
    <row r="2187" spans="1:9" x14ac:dyDescent="0.25">
      <c r="A2187" s="1">
        <v>243</v>
      </c>
      <c r="B2187" s="1">
        <v>1</v>
      </c>
      <c r="C2187" s="1" t="s">
        <v>9</v>
      </c>
      <c r="D2187" t="s">
        <v>9</v>
      </c>
      <c r="E2187" t="s">
        <v>9</v>
      </c>
      <c r="F2187" t="s">
        <v>9</v>
      </c>
      <c r="G2187" t="s">
        <v>10</v>
      </c>
      <c r="H2187" t="s">
        <v>10</v>
      </c>
      <c r="I2187">
        <v>3</v>
      </c>
    </row>
    <row r="2188" spans="1:9" x14ac:dyDescent="0.25">
      <c r="A2188" s="1">
        <v>243</v>
      </c>
      <c r="B2188" s="1">
        <v>1</v>
      </c>
      <c r="C2188" s="1" t="s">
        <v>9</v>
      </c>
      <c r="D2188" t="s">
        <v>9</v>
      </c>
      <c r="E2188" t="s">
        <v>9</v>
      </c>
      <c r="F2188" t="s">
        <v>9</v>
      </c>
      <c r="G2188" t="s">
        <v>10</v>
      </c>
      <c r="H2188" t="s">
        <v>10</v>
      </c>
      <c r="I2188">
        <v>1</v>
      </c>
    </row>
    <row r="2189" spans="1:9" x14ac:dyDescent="0.25">
      <c r="A2189" s="1">
        <v>243</v>
      </c>
      <c r="B2189" s="1">
        <v>1</v>
      </c>
      <c r="C2189" s="1" t="s">
        <v>9</v>
      </c>
      <c r="D2189" t="s">
        <v>9</v>
      </c>
      <c r="E2189" t="s">
        <v>9</v>
      </c>
      <c r="F2189" t="s">
        <v>9</v>
      </c>
      <c r="G2189" t="s">
        <v>10</v>
      </c>
      <c r="H2189" t="s">
        <v>10</v>
      </c>
      <c r="I2189">
        <v>2</v>
      </c>
    </row>
    <row r="2190" spans="1:9" x14ac:dyDescent="0.25">
      <c r="A2190" s="1">
        <v>244</v>
      </c>
      <c r="B2190" s="1">
        <v>1</v>
      </c>
      <c r="C2190" s="1" t="s">
        <v>9</v>
      </c>
      <c r="D2190" t="s">
        <v>9</v>
      </c>
      <c r="E2190" t="s">
        <v>9</v>
      </c>
      <c r="F2190" t="s">
        <v>9</v>
      </c>
      <c r="G2190" t="s">
        <v>10</v>
      </c>
      <c r="H2190" t="s">
        <v>10</v>
      </c>
      <c r="I2190">
        <v>2</v>
      </c>
    </row>
    <row r="2191" spans="1:9" x14ac:dyDescent="0.25">
      <c r="A2191" s="1">
        <v>244</v>
      </c>
      <c r="B2191" s="1">
        <v>1</v>
      </c>
      <c r="C2191" s="1" t="s">
        <v>9</v>
      </c>
      <c r="D2191" t="s">
        <v>9</v>
      </c>
      <c r="E2191" t="s">
        <v>9</v>
      </c>
      <c r="F2191" t="s">
        <v>9</v>
      </c>
      <c r="G2191" t="s">
        <v>10</v>
      </c>
      <c r="H2191" t="s">
        <v>10</v>
      </c>
      <c r="I2191">
        <v>3</v>
      </c>
    </row>
    <row r="2192" spans="1:9" x14ac:dyDescent="0.25">
      <c r="A2192" s="1">
        <v>244</v>
      </c>
      <c r="B2192" s="1">
        <v>1</v>
      </c>
      <c r="C2192" s="1" t="s">
        <v>9</v>
      </c>
      <c r="D2192" t="s">
        <v>9</v>
      </c>
      <c r="E2192" t="s">
        <v>9</v>
      </c>
      <c r="F2192" t="s">
        <v>9</v>
      </c>
      <c r="G2192" t="s">
        <v>10</v>
      </c>
      <c r="H2192" t="s">
        <v>10</v>
      </c>
      <c r="I2192">
        <v>1</v>
      </c>
    </row>
    <row r="2193" spans="1:9" x14ac:dyDescent="0.25">
      <c r="A2193" s="1">
        <v>244</v>
      </c>
      <c r="B2193" s="1">
        <v>1</v>
      </c>
      <c r="C2193" s="1" t="s">
        <v>9</v>
      </c>
      <c r="D2193" t="s">
        <v>9</v>
      </c>
      <c r="E2193" t="s">
        <v>9</v>
      </c>
      <c r="F2193" t="s">
        <v>9</v>
      </c>
      <c r="G2193" t="s">
        <v>10</v>
      </c>
      <c r="H2193" t="s">
        <v>10</v>
      </c>
      <c r="I2193">
        <v>1</v>
      </c>
    </row>
    <row r="2194" spans="1:9" x14ac:dyDescent="0.25">
      <c r="A2194" s="1">
        <v>244</v>
      </c>
      <c r="B2194" s="1">
        <v>1</v>
      </c>
      <c r="C2194" s="1" t="s">
        <v>9</v>
      </c>
      <c r="D2194" t="s">
        <v>9</v>
      </c>
      <c r="E2194" t="s">
        <v>9</v>
      </c>
      <c r="F2194" t="s">
        <v>9</v>
      </c>
      <c r="G2194" t="s">
        <v>10</v>
      </c>
      <c r="H2194" t="s">
        <v>10</v>
      </c>
      <c r="I2194">
        <v>1</v>
      </c>
    </row>
    <row r="2195" spans="1:9" x14ac:dyDescent="0.25">
      <c r="A2195" s="1">
        <v>244</v>
      </c>
      <c r="B2195" s="1">
        <v>1</v>
      </c>
      <c r="C2195" s="1" t="s">
        <v>9</v>
      </c>
      <c r="D2195" t="s">
        <v>9</v>
      </c>
      <c r="E2195" t="s">
        <v>9</v>
      </c>
      <c r="F2195" t="s">
        <v>9</v>
      </c>
      <c r="G2195" t="s">
        <v>10</v>
      </c>
      <c r="H2195" t="s">
        <v>10</v>
      </c>
      <c r="I2195">
        <v>2</v>
      </c>
    </row>
    <row r="2196" spans="1:9" x14ac:dyDescent="0.25">
      <c r="A2196" s="1">
        <v>244</v>
      </c>
      <c r="B2196" s="1">
        <v>1</v>
      </c>
      <c r="C2196" s="1" t="s">
        <v>9</v>
      </c>
      <c r="D2196" t="s">
        <v>9</v>
      </c>
      <c r="E2196" t="s">
        <v>9</v>
      </c>
      <c r="F2196" t="s">
        <v>9</v>
      </c>
      <c r="G2196" t="s">
        <v>10</v>
      </c>
      <c r="H2196" t="s">
        <v>10</v>
      </c>
      <c r="I2196">
        <v>2</v>
      </c>
    </row>
    <row r="2197" spans="1:9" x14ac:dyDescent="0.25">
      <c r="A2197" s="1">
        <v>244</v>
      </c>
      <c r="B2197" s="1">
        <v>1</v>
      </c>
      <c r="C2197" s="1" t="s">
        <v>9</v>
      </c>
      <c r="D2197" t="s">
        <v>9</v>
      </c>
      <c r="E2197" t="s">
        <v>9</v>
      </c>
      <c r="F2197" t="s">
        <v>9</v>
      </c>
      <c r="G2197" t="s">
        <v>10</v>
      </c>
      <c r="H2197" t="s">
        <v>10</v>
      </c>
      <c r="I2197">
        <v>1</v>
      </c>
    </row>
    <row r="2198" spans="1:9" x14ac:dyDescent="0.25">
      <c r="A2198" s="1">
        <v>244</v>
      </c>
      <c r="B2198" s="1">
        <v>1</v>
      </c>
      <c r="C2198" s="1" t="s">
        <v>9</v>
      </c>
      <c r="D2198" t="s">
        <v>9</v>
      </c>
      <c r="E2198" t="s">
        <v>9</v>
      </c>
      <c r="F2198" t="s">
        <v>9</v>
      </c>
      <c r="G2198" t="s">
        <v>10</v>
      </c>
      <c r="H2198" t="s">
        <v>10</v>
      </c>
      <c r="I2198">
        <v>1</v>
      </c>
    </row>
    <row r="2199" spans="1:9" x14ac:dyDescent="0.25">
      <c r="A2199" s="1">
        <v>245</v>
      </c>
      <c r="B2199" s="1" t="s">
        <v>10</v>
      </c>
      <c r="C2199" s="1" t="s">
        <v>9</v>
      </c>
      <c r="D2199" t="s">
        <v>9</v>
      </c>
      <c r="E2199" t="s">
        <v>9</v>
      </c>
      <c r="F2199" t="s">
        <v>9</v>
      </c>
      <c r="G2199" t="s">
        <v>10</v>
      </c>
      <c r="H2199" t="s">
        <v>9</v>
      </c>
      <c r="I2199">
        <v>1</v>
      </c>
    </row>
    <row r="2200" spans="1:9" x14ac:dyDescent="0.25">
      <c r="A2200" s="1">
        <v>245</v>
      </c>
      <c r="B2200" s="1" t="s">
        <v>10</v>
      </c>
      <c r="C2200" s="1" t="s">
        <v>9</v>
      </c>
      <c r="D2200" t="s">
        <v>9</v>
      </c>
      <c r="E2200" t="s">
        <v>9</v>
      </c>
      <c r="F2200" t="s">
        <v>9</v>
      </c>
      <c r="G2200" t="s">
        <v>10</v>
      </c>
      <c r="H2200" t="s">
        <v>9</v>
      </c>
      <c r="I2200">
        <v>2</v>
      </c>
    </row>
    <row r="2201" spans="1:9" x14ac:dyDescent="0.25">
      <c r="A2201" s="1">
        <v>245</v>
      </c>
      <c r="B2201" s="1" t="s">
        <v>10</v>
      </c>
      <c r="C2201" s="1" t="s">
        <v>9</v>
      </c>
      <c r="D2201" t="s">
        <v>9</v>
      </c>
      <c r="E2201" t="s">
        <v>9</v>
      </c>
      <c r="F2201" t="s">
        <v>9</v>
      </c>
      <c r="G2201" t="s">
        <v>10</v>
      </c>
      <c r="H2201" t="s">
        <v>9</v>
      </c>
      <c r="I2201">
        <v>1</v>
      </c>
    </row>
    <row r="2202" spans="1:9" x14ac:dyDescent="0.25">
      <c r="A2202" s="1">
        <v>245</v>
      </c>
      <c r="B2202" s="1" t="s">
        <v>10</v>
      </c>
      <c r="C2202" s="1" t="s">
        <v>9</v>
      </c>
      <c r="D2202" t="s">
        <v>9</v>
      </c>
      <c r="E2202" t="s">
        <v>9</v>
      </c>
      <c r="F2202" t="s">
        <v>9</v>
      </c>
      <c r="G2202" t="s">
        <v>10</v>
      </c>
      <c r="H2202" t="s">
        <v>9</v>
      </c>
      <c r="I2202">
        <v>2</v>
      </c>
    </row>
    <row r="2203" spans="1:9" x14ac:dyDescent="0.25">
      <c r="A2203" s="1">
        <v>245</v>
      </c>
      <c r="B2203" s="1" t="s">
        <v>10</v>
      </c>
      <c r="C2203" s="1" t="s">
        <v>9</v>
      </c>
      <c r="D2203" t="s">
        <v>9</v>
      </c>
      <c r="E2203" t="s">
        <v>9</v>
      </c>
      <c r="F2203" t="s">
        <v>9</v>
      </c>
      <c r="G2203" t="s">
        <v>10</v>
      </c>
      <c r="H2203" t="s">
        <v>9</v>
      </c>
      <c r="I2203">
        <v>4</v>
      </c>
    </row>
    <row r="2204" spans="1:9" x14ac:dyDescent="0.25">
      <c r="A2204" s="1">
        <v>245</v>
      </c>
      <c r="B2204" s="1" t="s">
        <v>10</v>
      </c>
      <c r="C2204" s="1" t="s">
        <v>9</v>
      </c>
      <c r="D2204" t="s">
        <v>9</v>
      </c>
      <c r="E2204" t="s">
        <v>9</v>
      </c>
      <c r="F2204" t="s">
        <v>9</v>
      </c>
      <c r="G2204" t="s">
        <v>10</v>
      </c>
      <c r="H2204" t="s">
        <v>9</v>
      </c>
      <c r="I2204">
        <v>1</v>
      </c>
    </row>
    <row r="2205" spans="1:9" x14ac:dyDescent="0.25">
      <c r="A2205" s="1">
        <v>245</v>
      </c>
      <c r="B2205" s="1" t="s">
        <v>10</v>
      </c>
      <c r="C2205" s="1" t="s">
        <v>9</v>
      </c>
      <c r="D2205" t="s">
        <v>9</v>
      </c>
      <c r="E2205" t="s">
        <v>9</v>
      </c>
      <c r="F2205" t="s">
        <v>9</v>
      </c>
      <c r="G2205" t="s">
        <v>10</v>
      </c>
      <c r="H2205" t="s">
        <v>9</v>
      </c>
      <c r="I2205">
        <v>1</v>
      </c>
    </row>
    <row r="2206" spans="1:9" x14ac:dyDescent="0.25">
      <c r="A2206" s="1">
        <v>245</v>
      </c>
      <c r="B2206" s="1" t="s">
        <v>10</v>
      </c>
      <c r="C2206" s="1" t="s">
        <v>9</v>
      </c>
      <c r="D2206" t="s">
        <v>9</v>
      </c>
      <c r="E2206" t="s">
        <v>9</v>
      </c>
      <c r="F2206" t="s">
        <v>9</v>
      </c>
      <c r="G2206" t="s">
        <v>10</v>
      </c>
      <c r="H2206" t="s">
        <v>9</v>
      </c>
      <c r="I2206">
        <v>4</v>
      </c>
    </row>
    <row r="2207" spans="1:9" x14ac:dyDescent="0.25">
      <c r="A2207" s="1">
        <v>245</v>
      </c>
      <c r="B2207" s="1" t="s">
        <v>10</v>
      </c>
      <c r="C2207" s="1" t="s">
        <v>9</v>
      </c>
      <c r="D2207" t="s">
        <v>9</v>
      </c>
      <c r="E2207" t="s">
        <v>9</v>
      </c>
      <c r="F2207" t="s">
        <v>9</v>
      </c>
      <c r="G2207" t="s">
        <v>10</v>
      </c>
      <c r="H2207" t="s">
        <v>9</v>
      </c>
      <c r="I2207">
        <v>3</v>
      </c>
    </row>
    <row r="2208" spans="1:9" x14ac:dyDescent="0.25">
      <c r="A2208" s="1">
        <v>246</v>
      </c>
      <c r="B2208" s="1" t="s">
        <v>9</v>
      </c>
      <c r="C2208" s="1" t="s">
        <v>9</v>
      </c>
      <c r="D2208" t="s">
        <v>10</v>
      </c>
      <c r="E2208" t="s">
        <v>9</v>
      </c>
      <c r="F2208" t="s">
        <v>9</v>
      </c>
      <c r="G2208" t="s">
        <v>9</v>
      </c>
      <c r="H2208" t="s">
        <v>10</v>
      </c>
      <c r="I2208">
        <v>4</v>
      </c>
    </row>
    <row r="2209" spans="1:9" x14ac:dyDescent="0.25">
      <c r="A2209" s="1">
        <v>246</v>
      </c>
      <c r="B2209" s="1" t="s">
        <v>9</v>
      </c>
      <c r="C2209" s="1" t="s">
        <v>9</v>
      </c>
      <c r="D2209" t="s">
        <v>10</v>
      </c>
      <c r="E2209" t="s">
        <v>9</v>
      </c>
      <c r="F2209" t="s">
        <v>9</v>
      </c>
      <c r="G2209" t="s">
        <v>9</v>
      </c>
      <c r="H2209" t="s">
        <v>10</v>
      </c>
      <c r="I2209">
        <v>1</v>
      </c>
    </row>
    <row r="2210" spans="1:9" x14ac:dyDescent="0.25">
      <c r="A2210" s="1">
        <v>246</v>
      </c>
      <c r="B2210" s="1" t="s">
        <v>9</v>
      </c>
      <c r="C2210" s="1" t="s">
        <v>9</v>
      </c>
      <c r="D2210" t="s">
        <v>10</v>
      </c>
      <c r="E2210" t="s">
        <v>9</v>
      </c>
      <c r="F2210" t="s">
        <v>9</v>
      </c>
      <c r="G2210" t="s">
        <v>9</v>
      </c>
      <c r="H2210" t="s">
        <v>10</v>
      </c>
      <c r="I2210">
        <v>4</v>
      </c>
    </row>
    <row r="2211" spans="1:9" x14ac:dyDescent="0.25">
      <c r="A2211" s="1">
        <v>246</v>
      </c>
      <c r="B2211" s="1" t="s">
        <v>9</v>
      </c>
      <c r="C2211" s="1" t="s">
        <v>9</v>
      </c>
      <c r="D2211" t="s">
        <v>10</v>
      </c>
      <c r="E2211" t="s">
        <v>9</v>
      </c>
      <c r="F2211" t="s">
        <v>9</v>
      </c>
      <c r="G2211" t="s">
        <v>9</v>
      </c>
      <c r="H2211" t="s">
        <v>10</v>
      </c>
      <c r="I2211">
        <v>4</v>
      </c>
    </row>
    <row r="2212" spans="1:9" x14ac:dyDescent="0.25">
      <c r="A2212" s="1">
        <v>246</v>
      </c>
      <c r="B2212" s="1" t="s">
        <v>9</v>
      </c>
      <c r="C2212" s="1" t="s">
        <v>9</v>
      </c>
      <c r="D2212" t="s">
        <v>10</v>
      </c>
      <c r="E2212" t="s">
        <v>9</v>
      </c>
      <c r="F2212" t="s">
        <v>9</v>
      </c>
      <c r="G2212" t="s">
        <v>9</v>
      </c>
      <c r="H2212" t="s">
        <v>10</v>
      </c>
      <c r="I2212">
        <v>4</v>
      </c>
    </row>
    <row r="2213" spans="1:9" x14ac:dyDescent="0.25">
      <c r="A2213" s="1">
        <v>246</v>
      </c>
      <c r="B2213" s="1" t="s">
        <v>9</v>
      </c>
      <c r="C2213" s="1" t="s">
        <v>9</v>
      </c>
      <c r="D2213" t="s">
        <v>10</v>
      </c>
      <c r="E2213" t="s">
        <v>9</v>
      </c>
      <c r="F2213" t="s">
        <v>9</v>
      </c>
      <c r="G2213" t="s">
        <v>9</v>
      </c>
      <c r="H2213" t="s">
        <v>10</v>
      </c>
      <c r="I2213">
        <v>4</v>
      </c>
    </row>
    <row r="2214" spans="1:9" x14ac:dyDescent="0.25">
      <c r="A2214" s="1">
        <v>246</v>
      </c>
      <c r="B2214" s="1" t="s">
        <v>9</v>
      </c>
      <c r="C2214" s="1" t="s">
        <v>9</v>
      </c>
      <c r="D2214" t="s">
        <v>10</v>
      </c>
      <c r="E2214" t="s">
        <v>9</v>
      </c>
      <c r="F2214" t="s">
        <v>9</v>
      </c>
      <c r="G2214" t="s">
        <v>9</v>
      </c>
      <c r="H2214" t="s">
        <v>10</v>
      </c>
      <c r="I2214">
        <v>1</v>
      </c>
    </row>
    <row r="2215" spans="1:9" x14ac:dyDescent="0.25">
      <c r="A2215" s="1">
        <v>246</v>
      </c>
      <c r="B2215" s="1" t="s">
        <v>9</v>
      </c>
      <c r="C2215" s="1" t="s">
        <v>9</v>
      </c>
      <c r="D2215" t="s">
        <v>10</v>
      </c>
      <c r="E2215" t="s">
        <v>9</v>
      </c>
      <c r="F2215" t="s">
        <v>9</v>
      </c>
      <c r="G2215" t="s">
        <v>9</v>
      </c>
      <c r="H2215" t="s">
        <v>10</v>
      </c>
      <c r="I2215">
        <v>4</v>
      </c>
    </row>
    <row r="2216" spans="1:9" x14ac:dyDescent="0.25">
      <c r="A2216" s="1">
        <v>246</v>
      </c>
      <c r="B2216" s="1" t="s">
        <v>9</v>
      </c>
      <c r="C2216" s="1" t="s">
        <v>9</v>
      </c>
      <c r="D2216" t="s">
        <v>10</v>
      </c>
      <c r="E2216" t="s">
        <v>9</v>
      </c>
      <c r="F2216" t="s">
        <v>9</v>
      </c>
      <c r="G2216" t="s">
        <v>9</v>
      </c>
      <c r="H2216" t="s">
        <v>10</v>
      </c>
      <c r="I2216">
        <v>3</v>
      </c>
    </row>
    <row r="2217" spans="1:9" x14ac:dyDescent="0.25">
      <c r="A2217" s="1">
        <v>247</v>
      </c>
      <c r="B2217" s="1" t="s">
        <v>9</v>
      </c>
      <c r="C2217" s="1" t="s">
        <v>9</v>
      </c>
      <c r="D2217" t="s">
        <v>9</v>
      </c>
      <c r="E2217" t="s">
        <v>9</v>
      </c>
      <c r="F2217" t="s">
        <v>9</v>
      </c>
      <c r="G2217" t="s">
        <v>9</v>
      </c>
      <c r="H2217" t="s">
        <v>10</v>
      </c>
      <c r="I2217">
        <v>3</v>
      </c>
    </row>
    <row r="2218" spans="1:9" x14ac:dyDescent="0.25">
      <c r="A2218" s="1">
        <v>247</v>
      </c>
      <c r="B2218" s="1" t="s">
        <v>9</v>
      </c>
      <c r="C2218" s="1" t="s">
        <v>9</v>
      </c>
      <c r="D2218" t="s">
        <v>9</v>
      </c>
      <c r="E2218" t="s">
        <v>9</v>
      </c>
      <c r="F2218" t="s">
        <v>9</v>
      </c>
      <c r="G2218" t="s">
        <v>9</v>
      </c>
      <c r="H2218" t="s">
        <v>10</v>
      </c>
      <c r="I2218">
        <v>2</v>
      </c>
    </row>
    <row r="2219" spans="1:9" x14ac:dyDescent="0.25">
      <c r="A2219" s="1">
        <v>247</v>
      </c>
      <c r="B2219" s="1" t="s">
        <v>9</v>
      </c>
      <c r="C2219" s="1" t="s">
        <v>9</v>
      </c>
      <c r="D2219" t="s">
        <v>9</v>
      </c>
      <c r="E2219" t="s">
        <v>9</v>
      </c>
      <c r="F2219" t="s">
        <v>9</v>
      </c>
      <c r="G2219" t="s">
        <v>9</v>
      </c>
      <c r="H2219" t="s">
        <v>10</v>
      </c>
      <c r="I2219">
        <v>1</v>
      </c>
    </row>
    <row r="2220" spans="1:9" x14ac:dyDescent="0.25">
      <c r="A2220" s="1">
        <v>247</v>
      </c>
      <c r="B2220" s="1" t="s">
        <v>9</v>
      </c>
      <c r="C2220" s="1" t="s">
        <v>9</v>
      </c>
      <c r="D2220" t="s">
        <v>9</v>
      </c>
      <c r="E2220" t="s">
        <v>9</v>
      </c>
      <c r="F2220" t="s">
        <v>9</v>
      </c>
      <c r="G2220" t="s">
        <v>9</v>
      </c>
      <c r="H2220" t="s">
        <v>10</v>
      </c>
      <c r="I2220">
        <v>4</v>
      </c>
    </row>
    <row r="2221" spans="1:9" x14ac:dyDescent="0.25">
      <c r="A2221" s="1">
        <v>247</v>
      </c>
      <c r="B2221" s="1" t="s">
        <v>9</v>
      </c>
      <c r="C2221" s="1" t="s">
        <v>9</v>
      </c>
      <c r="D2221" t="s">
        <v>9</v>
      </c>
      <c r="E2221" t="s">
        <v>9</v>
      </c>
      <c r="F2221" t="s">
        <v>9</v>
      </c>
      <c r="G2221" t="s">
        <v>9</v>
      </c>
      <c r="H2221" t="s">
        <v>10</v>
      </c>
      <c r="I2221">
        <v>5</v>
      </c>
    </row>
    <row r="2222" spans="1:9" x14ac:dyDescent="0.25">
      <c r="A2222" s="1">
        <v>247</v>
      </c>
      <c r="B2222" s="1" t="s">
        <v>9</v>
      </c>
      <c r="C2222" s="1" t="s">
        <v>9</v>
      </c>
      <c r="D2222" t="s">
        <v>9</v>
      </c>
      <c r="E2222" t="s">
        <v>9</v>
      </c>
      <c r="F2222" t="s">
        <v>9</v>
      </c>
      <c r="G2222" t="s">
        <v>9</v>
      </c>
      <c r="H2222" t="s">
        <v>10</v>
      </c>
      <c r="I2222">
        <v>5</v>
      </c>
    </row>
    <row r="2223" spans="1:9" x14ac:dyDescent="0.25">
      <c r="A2223" s="1">
        <v>247</v>
      </c>
      <c r="B2223" s="1" t="s">
        <v>9</v>
      </c>
      <c r="C2223" s="1" t="s">
        <v>9</v>
      </c>
      <c r="D2223" t="s">
        <v>9</v>
      </c>
      <c r="E2223" t="s">
        <v>9</v>
      </c>
      <c r="F2223" t="s">
        <v>9</v>
      </c>
      <c r="G2223" t="s">
        <v>9</v>
      </c>
      <c r="H2223" t="s">
        <v>10</v>
      </c>
      <c r="I2223">
        <v>1</v>
      </c>
    </row>
    <row r="2224" spans="1:9" x14ac:dyDescent="0.25">
      <c r="A2224" s="1">
        <v>247</v>
      </c>
      <c r="B2224" s="1" t="s">
        <v>9</v>
      </c>
      <c r="C2224" s="1" t="s">
        <v>9</v>
      </c>
      <c r="D2224" t="s">
        <v>9</v>
      </c>
      <c r="E2224" t="s">
        <v>9</v>
      </c>
      <c r="F2224" t="s">
        <v>9</v>
      </c>
      <c r="G2224" t="s">
        <v>9</v>
      </c>
      <c r="H2224" t="s">
        <v>10</v>
      </c>
      <c r="I2224">
        <v>5</v>
      </c>
    </row>
    <row r="2225" spans="1:9" x14ac:dyDescent="0.25">
      <c r="A2225" s="1">
        <v>247</v>
      </c>
      <c r="B2225" s="1" t="s">
        <v>9</v>
      </c>
      <c r="C2225" s="1" t="s">
        <v>9</v>
      </c>
      <c r="D2225" t="s">
        <v>9</v>
      </c>
      <c r="E2225" t="s">
        <v>9</v>
      </c>
      <c r="F2225" t="s">
        <v>9</v>
      </c>
      <c r="G2225" t="s">
        <v>9</v>
      </c>
      <c r="H2225" t="s">
        <v>10</v>
      </c>
      <c r="I2225">
        <v>2</v>
      </c>
    </row>
    <row r="2226" spans="1:9" x14ac:dyDescent="0.25">
      <c r="A2226" s="1">
        <v>248</v>
      </c>
      <c r="B2226" s="1" t="s">
        <v>9</v>
      </c>
      <c r="C2226" s="1" t="s">
        <v>9</v>
      </c>
      <c r="D2226" t="s">
        <v>9</v>
      </c>
      <c r="E2226" t="s">
        <v>9</v>
      </c>
      <c r="F2226" t="s">
        <v>9</v>
      </c>
      <c r="G2226" t="s">
        <v>9</v>
      </c>
      <c r="H2226" t="s">
        <v>10</v>
      </c>
      <c r="I2226">
        <v>2</v>
      </c>
    </row>
    <row r="2227" spans="1:9" x14ac:dyDescent="0.25">
      <c r="A2227" s="1">
        <v>248</v>
      </c>
      <c r="B2227" s="1" t="s">
        <v>9</v>
      </c>
      <c r="C2227" s="1" t="s">
        <v>9</v>
      </c>
      <c r="D2227" t="s">
        <v>9</v>
      </c>
      <c r="E2227" t="s">
        <v>9</v>
      </c>
      <c r="F2227" t="s">
        <v>9</v>
      </c>
      <c r="G2227" t="s">
        <v>9</v>
      </c>
      <c r="H2227" t="s">
        <v>10</v>
      </c>
      <c r="I2227">
        <v>1</v>
      </c>
    </row>
    <row r="2228" spans="1:9" x14ac:dyDescent="0.25">
      <c r="A2228" s="1">
        <v>248</v>
      </c>
      <c r="B2228" s="1" t="s">
        <v>9</v>
      </c>
      <c r="C2228" s="1" t="s">
        <v>9</v>
      </c>
      <c r="D2228" t="s">
        <v>9</v>
      </c>
      <c r="E2228" t="s">
        <v>9</v>
      </c>
      <c r="F2228" t="s">
        <v>9</v>
      </c>
      <c r="G2228" t="s">
        <v>9</v>
      </c>
      <c r="H2228" t="s">
        <v>10</v>
      </c>
      <c r="I2228">
        <v>2</v>
      </c>
    </row>
    <row r="2229" spans="1:9" x14ac:dyDescent="0.25">
      <c r="A2229" s="1">
        <v>248</v>
      </c>
      <c r="B2229" s="1" t="s">
        <v>9</v>
      </c>
      <c r="C2229" s="1" t="s">
        <v>9</v>
      </c>
      <c r="D2229" t="s">
        <v>9</v>
      </c>
      <c r="E2229" t="s">
        <v>9</v>
      </c>
      <c r="F2229" t="s">
        <v>9</v>
      </c>
      <c r="G2229" t="s">
        <v>9</v>
      </c>
      <c r="H2229" t="s">
        <v>10</v>
      </c>
      <c r="I2229">
        <v>5</v>
      </c>
    </row>
    <row r="2230" spans="1:9" x14ac:dyDescent="0.25">
      <c r="A2230" s="1">
        <v>248</v>
      </c>
      <c r="B2230" s="1" t="s">
        <v>9</v>
      </c>
      <c r="C2230" s="1" t="s">
        <v>9</v>
      </c>
      <c r="D2230" t="s">
        <v>9</v>
      </c>
      <c r="E2230" t="s">
        <v>9</v>
      </c>
      <c r="F2230" t="s">
        <v>9</v>
      </c>
      <c r="G2230" t="s">
        <v>9</v>
      </c>
      <c r="H2230" t="s">
        <v>10</v>
      </c>
      <c r="I2230">
        <v>2</v>
      </c>
    </row>
    <row r="2231" spans="1:9" x14ac:dyDescent="0.25">
      <c r="A2231" s="1">
        <v>248</v>
      </c>
      <c r="B2231" s="1" t="s">
        <v>9</v>
      </c>
      <c r="C2231" s="1" t="s">
        <v>9</v>
      </c>
      <c r="D2231" t="s">
        <v>9</v>
      </c>
      <c r="E2231" t="s">
        <v>9</v>
      </c>
      <c r="F2231" t="s">
        <v>9</v>
      </c>
      <c r="G2231" t="s">
        <v>9</v>
      </c>
      <c r="H2231" t="s">
        <v>10</v>
      </c>
      <c r="I2231">
        <v>3</v>
      </c>
    </row>
    <row r="2232" spans="1:9" x14ac:dyDescent="0.25">
      <c r="A2232" s="1">
        <v>248</v>
      </c>
      <c r="B2232" s="1" t="s">
        <v>9</v>
      </c>
      <c r="C2232" s="1" t="s">
        <v>9</v>
      </c>
      <c r="D2232" t="s">
        <v>9</v>
      </c>
      <c r="E2232" t="s">
        <v>9</v>
      </c>
      <c r="F2232" t="s">
        <v>9</v>
      </c>
      <c r="G2232" t="s">
        <v>9</v>
      </c>
      <c r="H2232" t="s">
        <v>10</v>
      </c>
      <c r="I2232">
        <v>2</v>
      </c>
    </row>
    <row r="2233" spans="1:9" x14ac:dyDescent="0.25">
      <c r="A2233" s="1">
        <v>248</v>
      </c>
      <c r="B2233" s="1" t="s">
        <v>9</v>
      </c>
      <c r="C2233" s="1" t="s">
        <v>9</v>
      </c>
      <c r="D2233" t="s">
        <v>9</v>
      </c>
      <c r="E2233" t="s">
        <v>9</v>
      </c>
      <c r="F2233" t="s">
        <v>9</v>
      </c>
      <c r="G2233" t="s">
        <v>9</v>
      </c>
      <c r="H2233" t="s">
        <v>10</v>
      </c>
      <c r="I2233">
        <v>3</v>
      </c>
    </row>
    <row r="2234" spans="1:9" x14ac:dyDescent="0.25">
      <c r="A2234" s="1">
        <v>248</v>
      </c>
      <c r="B2234" s="1" t="s">
        <v>9</v>
      </c>
      <c r="C2234" s="1" t="s">
        <v>9</v>
      </c>
      <c r="D2234" t="s">
        <v>9</v>
      </c>
      <c r="E2234" t="s">
        <v>9</v>
      </c>
      <c r="F2234" t="s">
        <v>9</v>
      </c>
      <c r="G2234" t="s">
        <v>9</v>
      </c>
      <c r="H2234" t="s">
        <v>10</v>
      </c>
      <c r="I2234">
        <v>1</v>
      </c>
    </row>
    <row r="2235" spans="1:9" x14ac:dyDescent="0.25">
      <c r="A2235" s="1">
        <v>249</v>
      </c>
      <c r="B2235" s="1" t="s">
        <v>10</v>
      </c>
      <c r="C2235" s="1" t="s">
        <v>9</v>
      </c>
      <c r="D2235" t="s">
        <v>9</v>
      </c>
      <c r="E2235" t="s">
        <v>10</v>
      </c>
      <c r="F2235" t="s">
        <v>9</v>
      </c>
      <c r="G2235" t="s">
        <v>9</v>
      </c>
      <c r="H2235" t="s">
        <v>9</v>
      </c>
      <c r="I2235">
        <v>1</v>
      </c>
    </row>
    <row r="2236" spans="1:9" x14ac:dyDescent="0.25">
      <c r="A2236" s="1">
        <v>249</v>
      </c>
      <c r="B2236" s="1" t="s">
        <v>10</v>
      </c>
      <c r="C2236" s="1" t="s">
        <v>9</v>
      </c>
      <c r="D2236" t="s">
        <v>9</v>
      </c>
      <c r="E2236" t="s">
        <v>10</v>
      </c>
      <c r="F2236" t="s">
        <v>9</v>
      </c>
      <c r="G2236" t="s">
        <v>9</v>
      </c>
      <c r="H2236" t="s">
        <v>9</v>
      </c>
      <c r="I2236">
        <v>1</v>
      </c>
    </row>
    <row r="2237" spans="1:9" x14ac:dyDescent="0.25">
      <c r="A2237" s="1">
        <v>249</v>
      </c>
      <c r="B2237" s="1" t="s">
        <v>10</v>
      </c>
      <c r="C2237" s="1" t="s">
        <v>9</v>
      </c>
      <c r="D2237" t="s">
        <v>9</v>
      </c>
      <c r="E2237" t="s">
        <v>10</v>
      </c>
      <c r="F2237" t="s">
        <v>9</v>
      </c>
      <c r="G2237" t="s">
        <v>9</v>
      </c>
      <c r="H2237" t="s">
        <v>9</v>
      </c>
      <c r="I2237">
        <v>3</v>
      </c>
    </row>
    <row r="2238" spans="1:9" x14ac:dyDescent="0.25">
      <c r="A2238" s="1">
        <v>249</v>
      </c>
      <c r="B2238" s="1" t="s">
        <v>10</v>
      </c>
      <c r="C2238" s="1" t="s">
        <v>9</v>
      </c>
      <c r="D2238" t="s">
        <v>9</v>
      </c>
      <c r="E2238" t="s">
        <v>10</v>
      </c>
      <c r="F2238" t="s">
        <v>9</v>
      </c>
      <c r="G2238" t="s">
        <v>9</v>
      </c>
      <c r="H2238" t="s">
        <v>9</v>
      </c>
      <c r="I2238">
        <v>2</v>
      </c>
    </row>
    <row r="2239" spans="1:9" x14ac:dyDescent="0.25">
      <c r="A2239" s="1">
        <v>249</v>
      </c>
      <c r="B2239" s="1" t="s">
        <v>10</v>
      </c>
      <c r="C2239" s="1" t="s">
        <v>9</v>
      </c>
      <c r="D2239" t="s">
        <v>9</v>
      </c>
      <c r="E2239" t="s">
        <v>10</v>
      </c>
      <c r="F2239" t="s">
        <v>9</v>
      </c>
      <c r="G2239" t="s">
        <v>9</v>
      </c>
      <c r="H2239" t="s">
        <v>9</v>
      </c>
      <c r="I2239">
        <v>1</v>
      </c>
    </row>
    <row r="2240" spans="1:9" x14ac:dyDescent="0.25">
      <c r="A2240" s="1">
        <v>249</v>
      </c>
      <c r="B2240" s="1" t="s">
        <v>10</v>
      </c>
      <c r="C2240" s="1" t="s">
        <v>9</v>
      </c>
      <c r="D2240" t="s">
        <v>9</v>
      </c>
      <c r="E2240" t="s">
        <v>10</v>
      </c>
      <c r="F2240" t="s">
        <v>9</v>
      </c>
      <c r="G2240" t="s">
        <v>9</v>
      </c>
      <c r="H2240" t="s">
        <v>9</v>
      </c>
      <c r="I2240">
        <v>5</v>
      </c>
    </row>
    <row r="2241" spans="1:9" x14ac:dyDescent="0.25">
      <c r="A2241" s="1">
        <v>249</v>
      </c>
      <c r="B2241" s="1" t="s">
        <v>10</v>
      </c>
      <c r="C2241" s="1" t="s">
        <v>9</v>
      </c>
      <c r="D2241" t="s">
        <v>9</v>
      </c>
      <c r="E2241" t="s">
        <v>10</v>
      </c>
      <c r="F2241" t="s">
        <v>9</v>
      </c>
      <c r="G2241" t="s">
        <v>9</v>
      </c>
      <c r="H2241" t="s">
        <v>9</v>
      </c>
      <c r="I2241">
        <v>4</v>
      </c>
    </row>
    <row r="2242" spans="1:9" x14ac:dyDescent="0.25">
      <c r="A2242" s="1">
        <v>249</v>
      </c>
      <c r="B2242" s="1" t="s">
        <v>10</v>
      </c>
      <c r="C2242" s="1" t="s">
        <v>9</v>
      </c>
      <c r="D2242" t="s">
        <v>9</v>
      </c>
      <c r="E2242" t="s">
        <v>10</v>
      </c>
      <c r="F2242" t="s">
        <v>9</v>
      </c>
      <c r="G2242" t="s">
        <v>9</v>
      </c>
      <c r="H2242" t="s">
        <v>9</v>
      </c>
      <c r="I2242">
        <v>2</v>
      </c>
    </row>
    <row r="2243" spans="1:9" x14ac:dyDescent="0.25">
      <c r="A2243" s="1">
        <v>249</v>
      </c>
      <c r="B2243" s="1" t="s">
        <v>10</v>
      </c>
      <c r="C2243" s="1" t="s">
        <v>9</v>
      </c>
      <c r="D2243" t="s">
        <v>9</v>
      </c>
      <c r="E2243" t="s">
        <v>10</v>
      </c>
      <c r="F2243" t="s">
        <v>9</v>
      </c>
      <c r="G2243" t="s">
        <v>9</v>
      </c>
      <c r="H2243" t="s">
        <v>9</v>
      </c>
      <c r="I2243">
        <v>1</v>
      </c>
    </row>
    <row r="2244" spans="1:9" x14ac:dyDescent="0.25">
      <c r="A2244" s="1">
        <v>250</v>
      </c>
      <c r="B2244" s="1" t="s">
        <v>10</v>
      </c>
      <c r="C2244" s="1" t="s">
        <v>9</v>
      </c>
      <c r="D2244" t="s">
        <v>9</v>
      </c>
      <c r="E2244" t="s">
        <v>9</v>
      </c>
      <c r="F2244" t="s">
        <v>9</v>
      </c>
      <c r="G2244" t="s">
        <v>9</v>
      </c>
      <c r="H2244" t="s">
        <v>10</v>
      </c>
      <c r="I2244">
        <v>4</v>
      </c>
    </row>
    <row r="2245" spans="1:9" x14ac:dyDescent="0.25">
      <c r="A2245" s="1">
        <v>250</v>
      </c>
      <c r="B2245" s="1" t="s">
        <v>10</v>
      </c>
      <c r="C2245" s="1" t="s">
        <v>9</v>
      </c>
      <c r="D2245" t="s">
        <v>9</v>
      </c>
      <c r="E2245" t="s">
        <v>9</v>
      </c>
      <c r="F2245" t="s">
        <v>9</v>
      </c>
      <c r="G2245" t="s">
        <v>9</v>
      </c>
      <c r="H2245" t="s">
        <v>10</v>
      </c>
      <c r="I2245">
        <v>2</v>
      </c>
    </row>
    <row r="2246" spans="1:9" x14ac:dyDescent="0.25">
      <c r="A2246" s="1">
        <v>250</v>
      </c>
      <c r="B2246" s="1" t="s">
        <v>10</v>
      </c>
      <c r="C2246" s="1" t="s">
        <v>9</v>
      </c>
      <c r="D2246" t="s">
        <v>9</v>
      </c>
      <c r="E2246" t="s">
        <v>9</v>
      </c>
      <c r="F2246" t="s">
        <v>9</v>
      </c>
      <c r="G2246" t="s">
        <v>9</v>
      </c>
      <c r="H2246" t="s">
        <v>10</v>
      </c>
      <c r="I2246">
        <v>1</v>
      </c>
    </row>
    <row r="2247" spans="1:9" x14ac:dyDescent="0.25">
      <c r="A2247" s="1">
        <v>250</v>
      </c>
      <c r="B2247" s="1" t="s">
        <v>10</v>
      </c>
      <c r="C2247" s="1" t="s">
        <v>9</v>
      </c>
      <c r="D2247" t="s">
        <v>9</v>
      </c>
      <c r="E2247" t="s">
        <v>9</v>
      </c>
      <c r="F2247" t="s">
        <v>9</v>
      </c>
      <c r="G2247" t="s">
        <v>9</v>
      </c>
      <c r="H2247" t="s">
        <v>10</v>
      </c>
      <c r="I2247">
        <v>2</v>
      </c>
    </row>
    <row r="2248" spans="1:9" x14ac:dyDescent="0.25">
      <c r="A2248" s="1">
        <v>250</v>
      </c>
      <c r="B2248" s="1" t="s">
        <v>10</v>
      </c>
      <c r="C2248" s="1" t="s">
        <v>9</v>
      </c>
      <c r="D2248" t="s">
        <v>9</v>
      </c>
      <c r="E2248" t="s">
        <v>9</v>
      </c>
      <c r="F2248" t="s">
        <v>9</v>
      </c>
      <c r="G2248" t="s">
        <v>9</v>
      </c>
      <c r="H2248" t="s">
        <v>10</v>
      </c>
      <c r="I2248">
        <v>5</v>
      </c>
    </row>
    <row r="2249" spans="1:9" x14ac:dyDescent="0.25">
      <c r="A2249" s="1">
        <v>250</v>
      </c>
      <c r="B2249" s="1" t="s">
        <v>10</v>
      </c>
      <c r="C2249" s="1" t="s">
        <v>9</v>
      </c>
      <c r="D2249" t="s">
        <v>9</v>
      </c>
      <c r="E2249" t="s">
        <v>9</v>
      </c>
      <c r="F2249" t="s">
        <v>9</v>
      </c>
      <c r="G2249" t="s">
        <v>9</v>
      </c>
      <c r="H2249" t="s">
        <v>10</v>
      </c>
      <c r="I2249">
        <v>2</v>
      </c>
    </row>
    <row r="2250" spans="1:9" x14ac:dyDescent="0.25">
      <c r="A2250" s="1">
        <v>250</v>
      </c>
      <c r="B2250" s="1" t="s">
        <v>10</v>
      </c>
      <c r="C2250" s="1" t="s">
        <v>9</v>
      </c>
      <c r="D2250" t="s">
        <v>9</v>
      </c>
      <c r="E2250" t="s">
        <v>9</v>
      </c>
      <c r="F2250" t="s">
        <v>9</v>
      </c>
      <c r="G2250" t="s">
        <v>9</v>
      </c>
      <c r="H2250" t="s">
        <v>10</v>
      </c>
      <c r="I2250">
        <v>3</v>
      </c>
    </row>
    <row r="2251" spans="1:9" x14ac:dyDescent="0.25">
      <c r="A2251" s="1">
        <v>250</v>
      </c>
      <c r="B2251" s="1" t="s">
        <v>10</v>
      </c>
      <c r="C2251" s="1" t="s">
        <v>9</v>
      </c>
      <c r="D2251" t="s">
        <v>9</v>
      </c>
      <c r="E2251" t="s">
        <v>9</v>
      </c>
      <c r="F2251" t="s">
        <v>9</v>
      </c>
      <c r="G2251" t="s">
        <v>9</v>
      </c>
      <c r="H2251" t="s">
        <v>10</v>
      </c>
      <c r="I2251">
        <v>1</v>
      </c>
    </row>
    <row r="2252" spans="1:9" x14ac:dyDescent="0.25">
      <c r="A2252" s="1">
        <v>250</v>
      </c>
      <c r="B2252" s="1" t="s">
        <v>10</v>
      </c>
      <c r="C2252" s="1" t="s">
        <v>9</v>
      </c>
      <c r="D2252" t="s">
        <v>9</v>
      </c>
      <c r="E2252" t="s">
        <v>9</v>
      </c>
      <c r="F2252" t="s">
        <v>9</v>
      </c>
      <c r="G2252" t="s">
        <v>9</v>
      </c>
      <c r="H2252" t="s">
        <v>10</v>
      </c>
      <c r="I2252">
        <v>4</v>
      </c>
    </row>
    <row r="2253" spans="1:9" x14ac:dyDescent="0.25">
      <c r="A2253" s="1">
        <v>251</v>
      </c>
      <c r="B2253" s="1" t="s">
        <v>10</v>
      </c>
      <c r="C2253" s="1" t="s">
        <v>9</v>
      </c>
      <c r="D2253" t="s">
        <v>10</v>
      </c>
      <c r="E2253" t="s">
        <v>9</v>
      </c>
      <c r="F2253" t="s">
        <v>9</v>
      </c>
      <c r="G2253" t="s">
        <v>9</v>
      </c>
      <c r="H2253" t="s">
        <v>9</v>
      </c>
      <c r="I2253">
        <v>2</v>
      </c>
    </row>
    <row r="2254" spans="1:9" x14ac:dyDescent="0.25">
      <c r="A2254" s="1">
        <v>251</v>
      </c>
      <c r="B2254" s="1" t="s">
        <v>10</v>
      </c>
      <c r="C2254" s="1" t="s">
        <v>9</v>
      </c>
      <c r="D2254" t="s">
        <v>10</v>
      </c>
      <c r="E2254" t="s">
        <v>9</v>
      </c>
      <c r="F2254" t="s">
        <v>9</v>
      </c>
      <c r="G2254" t="s">
        <v>9</v>
      </c>
      <c r="H2254" t="s">
        <v>9</v>
      </c>
      <c r="I2254">
        <v>2</v>
      </c>
    </row>
    <row r="2255" spans="1:9" x14ac:dyDescent="0.25">
      <c r="A2255" s="1">
        <v>251</v>
      </c>
      <c r="B2255" s="1" t="s">
        <v>10</v>
      </c>
      <c r="C2255" s="1" t="s">
        <v>9</v>
      </c>
      <c r="D2255" t="s">
        <v>10</v>
      </c>
      <c r="E2255" t="s">
        <v>9</v>
      </c>
      <c r="F2255" t="s">
        <v>9</v>
      </c>
      <c r="G2255" t="s">
        <v>9</v>
      </c>
      <c r="H2255" t="s">
        <v>9</v>
      </c>
      <c r="I2255">
        <v>2</v>
      </c>
    </row>
    <row r="2256" spans="1:9" x14ac:dyDescent="0.25">
      <c r="A2256" s="1">
        <v>251</v>
      </c>
      <c r="B2256" s="1" t="s">
        <v>10</v>
      </c>
      <c r="C2256" s="1" t="s">
        <v>9</v>
      </c>
      <c r="D2256" t="s">
        <v>10</v>
      </c>
      <c r="E2256" t="s">
        <v>9</v>
      </c>
      <c r="F2256" t="s">
        <v>9</v>
      </c>
      <c r="G2256" t="s">
        <v>9</v>
      </c>
      <c r="H2256" t="s">
        <v>9</v>
      </c>
      <c r="I2256">
        <v>3</v>
      </c>
    </row>
    <row r="2257" spans="1:9" x14ac:dyDescent="0.25">
      <c r="A2257" s="1">
        <v>251</v>
      </c>
      <c r="B2257" s="1" t="s">
        <v>10</v>
      </c>
      <c r="C2257" s="1" t="s">
        <v>9</v>
      </c>
      <c r="D2257" t="s">
        <v>10</v>
      </c>
      <c r="E2257" t="s">
        <v>9</v>
      </c>
      <c r="F2257" t="s">
        <v>9</v>
      </c>
      <c r="G2257" t="s">
        <v>9</v>
      </c>
      <c r="H2257" t="s">
        <v>9</v>
      </c>
      <c r="I2257">
        <v>2</v>
      </c>
    </row>
    <row r="2258" spans="1:9" x14ac:dyDescent="0.25">
      <c r="A2258" s="1">
        <v>251</v>
      </c>
      <c r="B2258" s="1" t="s">
        <v>10</v>
      </c>
      <c r="C2258" s="1" t="s">
        <v>9</v>
      </c>
      <c r="D2258" t="s">
        <v>10</v>
      </c>
      <c r="E2258" t="s">
        <v>9</v>
      </c>
      <c r="F2258" t="s">
        <v>9</v>
      </c>
      <c r="G2258" t="s">
        <v>9</v>
      </c>
      <c r="H2258" t="s">
        <v>9</v>
      </c>
      <c r="I2258">
        <v>2</v>
      </c>
    </row>
    <row r="2259" spans="1:9" x14ac:dyDescent="0.25">
      <c r="A2259" s="1">
        <v>251</v>
      </c>
      <c r="B2259" s="1" t="s">
        <v>10</v>
      </c>
      <c r="C2259" s="1" t="s">
        <v>9</v>
      </c>
      <c r="D2259" t="s">
        <v>10</v>
      </c>
      <c r="E2259" t="s">
        <v>9</v>
      </c>
      <c r="F2259" t="s">
        <v>9</v>
      </c>
      <c r="G2259" t="s">
        <v>9</v>
      </c>
      <c r="H2259" t="s">
        <v>9</v>
      </c>
      <c r="I2259">
        <v>3</v>
      </c>
    </row>
    <row r="2260" spans="1:9" x14ac:dyDescent="0.25">
      <c r="A2260" s="1">
        <v>251</v>
      </c>
      <c r="B2260" s="1" t="s">
        <v>10</v>
      </c>
      <c r="C2260" s="1" t="s">
        <v>9</v>
      </c>
      <c r="D2260" t="s">
        <v>10</v>
      </c>
      <c r="E2260" t="s">
        <v>9</v>
      </c>
      <c r="F2260" t="s">
        <v>9</v>
      </c>
      <c r="G2260" t="s">
        <v>9</v>
      </c>
      <c r="H2260" t="s">
        <v>9</v>
      </c>
      <c r="I2260">
        <v>3</v>
      </c>
    </row>
    <row r="2261" spans="1:9" x14ac:dyDescent="0.25">
      <c r="A2261" s="1">
        <v>251</v>
      </c>
      <c r="B2261" s="1" t="s">
        <v>10</v>
      </c>
      <c r="C2261" s="1" t="s">
        <v>9</v>
      </c>
      <c r="D2261" t="s">
        <v>10</v>
      </c>
      <c r="E2261" t="s">
        <v>9</v>
      </c>
      <c r="F2261" t="s">
        <v>9</v>
      </c>
      <c r="G2261" t="s">
        <v>9</v>
      </c>
      <c r="H2261" t="s">
        <v>9</v>
      </c>
      <c r="I2261">
        <v>4</v>
      </c>
    </row>
    <row r="2262" spans="1:9" x14ac:dyDescent="0.25">
      <c r="A2262" s="1">
        <v>252</v>
      </c>
      <c r="B2262" s="1" t="s">
        <v>10</v>
      </c>
      <c r="C2262" s="1" t="s">
        <v>9</v>
      </c>
      <c r="D2262" t="s">
        <v>9</v>
      </c>
      <c r="E2262" t="s">
        <v>9</v>
      </c>
      <c r="F2262" t="s">
        <v>9</v>
      </c>
      <c r="G2262" t="s">
        <v>9</v>
      </c>
      <c r="H2262" t="s">
        <v>10</v>
      </c>
      <c r="I2262">
        <v>3</v>
      </c>
    </row>
    <row r="2263" spans="1:9" x14ac:dyDescent="0.25">
      <c r="A2263" s="1">
        <v>252</v>
      </c>
      <c r="B2263" s="1" t="s">
        <v>10</v>
      </c>
      <c r="C2263" s="1" t="s">
        <v>9</v>
      </c>
      <c r="D2263" t="s">
        <v>9</v>
      </c>
      <c r="E2263" t="s">
        <v>9</v>
      </c>
      <c r="F2263" t="s">
        <v>9</v>
      </c>
      <c r="G2263" t="s">
        <v>9</v>
      </c>
      <c r="H2263" t="s">
        <v>10</v>
      </c>
      <c r="I2263">
        <v>2</v>
      </c>
    </row>
    <row r="2264" spans="1:9" x14ac:dyDescent="0.25">
      <c r="A2264" s="1">
        <v>252</v>
      </c>
      <c r="B2264" s="1" t="s">
        <v>10</v>
      </c>
      <c r="C2264" s="1" t="s">
        <v>9</v>
      </c>
      <c r="D2264" t="s">
        <v>9</v>
      </c>
      <c r="E2264" t="s">
        <v>9</v>
      </c>
      <c r="F2264" t="s">
        <v>9</v>
      </c>
      <c r="G2264" t="s">
        <v>9</v>
      </c>
      <c r="H2264" t="s">
        <v>10</v>
      </c>
      <c r="I2264">
        <v>4</v>
      </c>
    </row>
    <row r="2265" spans="1:9" x14ac:dyDescent="0.25">
      <c r="A2265" s="1">
        <v>252</v>
      </c>
      <c r="B2265" s="1" t="s">
        <v>10</v>
      </c>
      <c r="C2265" s="1" t="s">
        <v>9</v>
      </c>
      <c r="D2265" t="s">
        <v>9</v>
      </c>
      <c r="E2265" t="s">
        <v>9</v>
      </c>
      <c r="F2265" t="s">
        <v>9</v>
      </c>
      <c r="G2265" t="s">
        <v>9</v>
      </c>
      <c r="H2265" t="s">
        <v>10</v>
      </c>
      <c r="I2265">
        <v>3</v>
      </c>
    </row>
    <row r="2266" spans="1:9" x14ac:dyDescent="0.25">
      <c r="A2266" s="1">
        <v>252</v>
      </c>
      <c r="B2266" s="1" t="s">
        <v>10</v>
      </c>
      <c r="C2266" s="1" t="s">
        <v>9</v>
      </c>
      <c r="D2266" t="s">
        <v>9</v>
      </c>
      <c r="E2266" t="s">
        <v>9</v>
      </c>
      <c r="F2266" t="s">
        <v>9</v>
      </c>
      <c r="G2266" t="s">
        <v>9</v>
      </c>
      <c r="H2266" t="s">
        <v>10</v>
      </c>
      <c r="I2266">
        <v>1</v>
      </c>
    </row>
    <row r="2267" spans="1:9" x14ac:dyDescent="0.25">
      <c r="A2267" s="1">
        <v>252</v>
      </c>
      <c r="B2267" s="1" t="s">
        <v>10</v>
      </c>
      <c r="C2267" s="1" t="s">
        <v>9</v>
      </c>
      <c r="D2267" t="s">
        <v>9</v>
      </c>
      <c r="E2267" t="s">
        <v>9</v>
      </c>
      <c r="F2267" t="s">
        <v>9</v>
      </c>
      <c r="G2267" t="s">
        <v>9</v>
      </c>
      <c r="H2267" t="s">
        <v>10</v>
      </c>
      <c r="I2267">
        <v>3</v>
      </c>
    </row>
    <row r="2268" spans="1:9" x14ac:dyDescent="0.25">
      <c r="A2268" s="1">
        <v>252</v>
      </c>
      <c r="B2268" s="1" t="s">
        <v>10</v>
      </c>
      <c r="C2268" s="1" t="s">
        <v>9</v>
      </c>
      <c r="D2268" t="s">
        <v>9</v>
      </c>
      <c r="E2268" t="s">
        <v>9</v>
      </c>
      <c r="F2268" t="s">
        <v>9</v>
      </c>
      <c r="G2268" t="s">
        <v>9</v>
      </c>
      <c r="H2268" t="s">
        <v>10</v>
      </c>
      <c r="I2268">
        <v>3</v>
      </c>
    </row>
    <row r="2269" spans="1:9" x14ac:dyDescent="0.25">
      <c r="A2269" s="1">
        <v>252</v>
      </c>
      <c r="B2269" s="1" t="s">
        <v>10</v>
      </c>
      <c r="C2269" s="1" t="s">
        <v>9</v>
      </c>
      <c r="D2269" t="s">
        <v>9</v>
      </c>
      <c r="E2269" t="s">
        <v>9</v>
      </c>
      <c r="F2269" t="s">
        <v>9</v>
      </c>
      <c r="G2269" t="s">
        <v>9</v>
      </c>
      <c r="H2269" t="s">
        <v>10</v>
      </c>
      <c r="I2269">
        <v>1</v>
      </c>
    </row>
    <row r="2270" spans="1:9" x14ac:dyDescent="0.25">
      <c r="A2270" s="1">
        <v>252</v>
      </c>
      <c r="B2270" s="1" t="s">
        <v>10</v>
      </c>
      <c r="C2270" s="1" t="s">
        <v>9</v>
      </c>
      <c r="D2270" t="s">
        <v>9</v>
      </c>
      <c r="E2270" t="s">
        <v>9</v>
      </c>
      <c r="F2270" t="s">
        <v>9</v>
      </c>
      <c r="G2270" t="s">
        <v>9</v>
      </c>
      <c r="H2270" t="s">
        <v>10</v>
      </c>
      <c r="I2270">
        <v>4</v>
      </c>
    </row>
    <row r="2271" spans="1:9" x14ac:dyDescent="0.25">
      <c r="A2271" s="1">
        <v>253</v>
      </c>
      <c r="B2271" s="1" t="s">
        <v>9</v>
      </c>
      <c r="C2271" s="1" t="s">
        <v>9</v>
      </c>
      <c r="D2271" t="s">
        <v>9</v>
      </c>
      <c r="E2271" t="s">
        <v>9</v>
      </c>
      <c r="F2271" t="s">
        <v>9</v>
      </c>
      <c r="G2271" t="s">
        <v>9</v>
      </c>
      <c r="H2271" t="s">
        <v>10</v>
      </c>
      <c r="I2271">
        <v>4</v>
      </c>
    </row>
    <row r="2272" spans="1:9" x14ac:dyDescent="0.25">
      <c r="A2272" s="1">
        <v>253</v>
      </c>
      <c r="B2272" s="1" t="s">
        <v>9</v>
      </c>
      <c r="C2272" s="1" t="s">
        <v>9</v>
      </c>
      <c r="D2272" t="s">
        <v>9</v>
      </c>
      <c r="E2272" t="s">
        <v>9</v>
      </c>
      <c r="F2272" t="s">
        <v>9</v>
      </c>
      <c r="G2272" t="s">
        <v>9</v>
      </c>
      <c r="H2272" t="s">
        <v>10</v>
      </c>
      <c r="I2272">
        <v>2</v>
      </c>
    </row>
    <row r="2273" spans="1:9" x14ac:dyDescent="0.25">
      <c r="A2273" s="1">
        <v>253</v>
      </c>
      <c r="B2273" s="1" t="s">
        <v>9</v>
      </c>
      <c r="C2273" s="1" t="s">
        <v>9</v>
      </c>
      <c r="D2273" t="s">
        <v>9</v>
      </c>
      <c r="E2273" t="s">
        <v>9</v>
      </c>
      <c r="F2273" t="s">
        <v>9</v>
      </c>
      <c r="G2273" t="s">
        <v>9</v>
      </c>
      <c r="H2273" t="s">
        <v>10</v>
      </c>
      <c r="I2273">
        <v>5</v>
      </c>
    </row>
    <row r="2274" spans="1:9" x14ac:dyDescent="0.25">
      <c r="A2274" s="1">
        <v>253</v>
      </c>
      <c r="B2274" s="1" t="s">
        <v>9</v>
      </c>
      <c r="C2274" s="1" t="s">
        <v>9</v>
      </c>
      <c r="D2274" t="s">
        <v>9</v>
      </c>
      <c r="E2274" t="s">
        <v>9</v>
      </c>
      <c r="F2274" t="s">
        <v>9</v>
      </c>
      <c r="G2274" t="s">
        <v>9</v>
      </c>
      <c r="H2274" t="s">
        <v>10</v>
      </c>
      <c r="I2274">
        <v>2</v>
      </c>
    </row>
    <row r="2275" spans="1:9" x14ac:dyDescent="0.25">
      <c r="A2275" s="1">
        <v>253</v>
      </c>
      <c r="B2275" s="1" t="s">
        <v>9</v>
      </c>
      <c r="C2275" s="1" t="s">
        <v>9</v>
      </c>
      <c r="D2275" t="s">
        <v>9</v>
      </c>
      <c r="E2275" t="s">
        <v>9</v>
      </c>
      <c r="F2275" t="s">
        <v>9</v>
      </c>
      <c r="G2275" t="s">
        <v>9</v>
      </c>
      <c r="H2275" t="s">
        <v>10</v>
      </c>
      <c r="I2275">
        <v>5</v>
      </c>
    </row>
    <row r="2276" spans="1:9" x14ac:dyDescent="0.25">
      <c r="A2276" s="1">
        <v>253</v>
      </c>
      <c r="B2276" s="1" t="s">
        <v>9</v>
      </c>
      <c r="C2276" s="1" t="s">
        <v>9</v>
      </c>
      <c r="D2276" t="s">
        <v>9</v>
      </c>
      <c r="E2276" t="s">
        <v>9</v>
      </c>
      <c r="F2276" t="s">
        <v>9</v>
      </c>
      <c r="G2276" t="s">
        <v>9</v>
      </c>
      <c r="H2276" t="s">
        <v>10</v>
      </c>
      <c r="I2276">
        <v>3</v>
      </c>
    </row>
    <row r="2277" spans="1:9" x14ac:dyDescent="0.25">
      <c r="A2277" s="1">
        <v>253</v>
      </c>
      <c r="B2277" s="1" t="s">
        <v>9</v>
      </c>
      <c r="C2277" s="1" t="s">
        <v>9</v>
      </c>
      <c r="D2277" t="s">
        <v>9</v>
      </c>
      <c r="E2277" t="s">
        <v>9</v>
      </c>
      <c r="F2277" t="s">
        <v>9</v>
      </c>
      <c r="G2277" t="s">
        <v>9</v>
      </c>
      <c r="H2277" t="s">
        <v>10</v>
      </c>
      <c r="I2277">
        <v>3</v>
      </c>
    </row>
    <row r="2278" spans="1:9" x14ac:dyDescent="0.25">
      <c r="A2278" s="1">
        <v>253</v>
      </c>
      <c r="B2278" s="1" t="s">
        <v>9</v>
      </c>
      <c r="C2278" s="1" t="s">
        <v>9</v>
      </c>
      <c r="D2278" t="s">
        <v>9</v>
      </c>
      <c r="E2278" t="s">
        <v>9</v>
      </c>
      <c r="F2278" t="s">
        <v>9</v>
      </c>
      <c r="G2278" t="s">
        <v>9</v>
      </c>
      <c r="H2278" t="s">
        <v>10</v>
      </c>
      <c r="I2278">
        <v>3</v>
      </c>
    </row>
    <row r="2279" spans="1:9" x14ac:dyDescent="0.25">
      <c r="A2279" s="1">
        <v>253</v>
      </c>
      <c r="B2279" s="1" t="s">
        <v>9</v>
      </c>
      <c r="C2279" s="1" t="s">
        <v>9</v>
      </c>
      <c r="D2279" t="s">
        <v>9</v>
      </c>
      <c r="E2279" t="s">
        <v>9</v>
      </c>
      <c r="F2279" t="s">
        <v>9</v>
      </c>
      <c r="G2279" t="s">
        <v>9</v>
      </c>
      <c r="H2279" t="s">
        <v>10</v>
      </c>
      <c r="I2279">
        <v>4</v>
      </c>
    </row>
    <row r="2280" spans="1:9" x14ac:dyDescent="0.25">
      <c r="A2280" s="2">
        <v>254</v>
      </c>
      <c r="B2280" s="1" t="s">
        <v>9</v>
      </c>
      <c r="C2280" s="1" t="s">
        <v>9</v>
      </c>
      <c r="D2280" t="s">
        <v>9</v>
      </c>
      <c r="E2280" t="s">
        <v>9</v>
      </c>
      <c r="F2280" t="s">
        <v>9</v>
      </c>
      <c r="G2280" t="s">
        <v>9</v>
      </c>
      <c r="H2280" t="s">
        <v>9</v>
      </c>
      <c r="I2280">
        <v>4</v>
      </c>
    </row>
    <row r="2281" spans="1:9" x14ac:dyDescent="0.25">
      <c r="A2281" s="2">
        <v>254</v>
      </c>
      <c r="B2281" s="1" t="s">
        <v>9</v>
      </c>
      <c r="C2281" s="1" t="s">
        <v>9</v>
      </c>
      <c r="D2281" t="s">
        <v>9</v>
      </c>
      <c r="E2281" t="s">
        <v>9</v>
      </c>
      <c r="F2281" t="s">
        <v>9</v>
      </c>
      <c r="G2281" t="s">
        <v>9</v>
      </c>
      <c r="H2281" t="s">
        <v>9</v>
      </c>
      <c r="I2281">
        <v>2</v>
      </c>
    </row>
    <row r="2282" spans="1:9" x14ac:dyDescent="0.25">
      <c r="A2282" s="2">
        <v>254</v>
      </c>
      <c r="B2282" s="1" t="s">
        <v>9</v>
      </c>
      <c r="C2282" s="1" t="s">
        <v>9</v>
      </c>
      <c r="D2282" t="s">
        <v>9</v>
      </c>
      <c r="E2282" t="s">
        <v>9</v>
      </c>
      <c r="F2282" t="s">
        <v>9</v>
      </c>
      <c r="G2282" t="s">
        <v>9</v>
      </c>
      <c r="H2282" t="s">
        <v>9</v>
      </c>
      <c r="I2282">
        <v>1</v>
      </c>
    </row>
    <row r="2283" spans="1:9" x14ac:dyDescent="0.25">
      <c r="A2283" s="2">
        <v>254</v>
      </c>
      <c r="B2283" s="1" t="s">
        <v>9</v>
      </c>
      <c r="C2283" s="1" t="s">
        <v>9</v>
      </c>
      <c r="D2283" t="s">
        <v>9</v>
      </c>
      <c r="E2283" t="s">
        <v>9</v>
      </c>
      <c r="F2283" t="s">
        <v>9</v>
      </c>
      <c r="G2283" t="s">
        <v>9</v>
      </c>
      <c r="H2283" t="s">
        <v>9</v>
      </c>
      <c r="I2283">
        <v>4</v>
      </c>
    </row>
    <row r="2284" spans="1:9" x14ac:dyDescent="0.25">
      <c r="A2284" s="2">
        <v>254</v>
      </c>
      <c r="B2284" s="1" t="s">
        <v>9</v>
      </c>
      <c r="C2284" s="1" t="s">
        <v>9</v>
      </c>
      <c r="D2284" t="s">
        <v>9</v>
      </c>
      <c r="E2284" t="s">
        <v>9</v>
      </c>
      <c r="F2284" t="s">
        <v>9</v>
      </c>
      <c r="G2284" t="s">
        <v>9</v>
      </c>
      <c r="H2284" t="s">
        <v>9</v>
      </c>
      <c r="I2284">
        <v>5</v>
      </c>
    </row>
    <row r="2285" spans="1:9" x14ac:dyDescent="0.25">
      <c r="A2285" s="2">
        <v>254</v>
      </c>
      <c r="B2285" s="1" t="s">
        <v>9</v>
      </c>
      <c r="C2285" s="1" t="s">
        <v>9</v>
      </c>
      <c r="D2285" t="s">
        <v>9</v>
      </c>
      <c r="E2285" t="s">
        <v>9</v>
      </c>
      <c r="F2285" t="s">
        <v>9</v>
      </c>
      <c r="G2285" t="s">
        <v>9</v>
      </c>
      <c r="H2285" t="s">
        <v>9</v>
      </c>
      <c r="I2285">
        <v>2</v>
      </c>
    </row>
    <row r="2286" spans="1:9" x14ac:dyDescent="0.25">
      <c r="A2286" s="2">
        <v>254</v>
      </c>
      <c r="B2286" s="1" t="s">
        <v>9</v>
      </c>
      <c r="C2286" s="1" t="s">
        <v>9</v>
      </c>
      <c r="D2286" t="s">
        <v>9</v>
      </c>
      <c r="E2286" t="s">
        <v>9</v>
      </c>
      <c r="F2286" t="s">
        <v>9</v>
      </c>
      <c r="G2286" t="s">
        <v>9</v>
      </c>
      <c r="H2286" t="s">
        <v>9</v>
      </c>
      <c r="I2286">
        <v>3</v>
      </c>
    </row>
    <row r="2287" spans="1:9" x14ac:dyDescent="0.25">
      <c r="A2287" s="2">
        <v>254</v>
      </c>
      <c r="B2287" s="1" t="s">
        <v>9</v>
      </c>
      <c r="C2287" s="1" t="s">
        <v>9</v>
      </c>
      <c r="D2287" t="s">
        <v>9</v>
      </c>
      <c r="E2287" t="s">
        <v>9</v>
      </c>
      <c r="F2287" t="s">
        <v>9</v>
      </c>
      <c r="G2287" t="s">
        <v>9</v>
      </c>
      <c r="H2287" t="s">
        <v>9</v>
      </c>
      <c r="I2287">
        <v>3</v>
      </c>
    </row>
    <row r="2288" spans="1:9" x14ac:dyDescent="0.25">
      <c r="A2288" s="2">
        <v>254</v>
      </c>
      <c r="B2288" s="1" t="s">
        <v>9</v>
      </c>
      <c r="C2288" s="1" t="s">
        <v>9</v>
      </c>
      <c r="D2288" t="s">
        <v>9</v>
      </c>
      <c r="E2288" t="s">
        <v>9</v>
      </c>
      <c r="F2288" t="s">
        <v>9</v>
      </c>
      <c r="G2288" t="s">
        <v>9</v>
      </c>
      <c r="H2288" t="s">
        <v>9</v>
      </c>
      <c r="I2288">
        <v>4</v>
      </c>
    </row>
    <row r="2289" spans="1:9" x14ac:dyDescent="0.25">
      <c r="A2289" s="1">
        <v>255</v>
      </c>
      <c r="B2289" s="1" t="s">
        <v>9</v>
      </c>
      <c r="C2289" s="1" t="s">
        <v>9</v>
      </c>
      <c r="D2289" t="s">
        <v>9</v>
      </c>
      <c r="E2289" t="s">
        <v>9</v>
      </c>
      <c r="F2289" t="s">
        <v>9</v>
      </c>
      <c r="G2289" t="s">
        <v>9</v>
      </c>
      <c r="H2289" t="s">
        <v>10</v>
      </c>
      <c r="I2289">
        <v>1</v>
      </c>
    </row>
    <row r="2290" spans="1:9" x14ac:dyDescent="0.25">
      <c r="A2290" s="1">
        <v>255</v>
      </c>
      <c r="B2290" s="1" t="s">
        <v>9</v>
      </c>
      <c r="C2290" s="1" t="s">
        <v>9</v>
      </c>
      <c r="D2290" t="s">
        <v>9</v>
      </c>
      <c r="E2290" t="s">
        <v>9</v>
      </c>
      <c r="F2290" t="s">
        <v>9</v>
      </c>
      <c r="G2290" t="s">
        <v>9</v>
      </c>
      <c r="H2290" t="s">
        <v>10</v>
      </c>
      <c r="I2290">
        <v>1</v>
      </c>
    </row>
    <row r="2291" spans="1:9" x14ac:dyDescent="0.25">
      <c r="A2291" s="1">
        <v>255</v>
      </c>
      <c r="B2291" s="1" t="s">
        <v>9</v>
      </c>
      <c r="C2291" s="1" t="s">
        <v>9</v>
      </c>
      <c r="D2291" t="s">
        <v>9</v>
      </c>
      <c r="E2291" t="s">
        <v>9</v>
      </c>
      <c r="F2291" t="s">
        <v>9</v>
      </c>
      <c r="G2291" t="s">
        <v>9</v>
      </c>
      <c r="H2291" t="s">
        <v>10</v>
      </c>
      <c r="I2291">
        <v>1</v>
      </c>
    </row>
    <row r="2292" spans="1:9" x14ac:dyDescent="0.25">
      <c r="A2292" s="1">
        <v>255</v>
      </c>
      <c r="B2292" s="1" t="s">
        <v>9</v>
      </c>
      <c r="C2292" s="1" t="s">
        <v>9</v>
      </c>
      <c r="D2292" t="s">
        <v>9</v>
      </c>
      <c r="E2292" t="s">
        <v>9</v>
      </c>
      <c r="F2292" t="s">
        <v>9</v>
      </c>
      <c r="G2292" t="s">
        <v>9</v>
      </c>
      <c r="H2292" t="s">
        <v>10</v>
      </c>
      <c r="I2292">
        <v>3</v>
      </c>
    </row>
    <row r="2293" spans="1:9" x14ac:dyDescent="0.25">
      <c r="A2293" s="1">
        <v>255</v>
      </c>
      <c r="B2293" s="1" t="s">
        <v>9</v>
      </c>
      <c r="C2293" s="1" t="s">
        <v>9</v>
      </c>
      <c r="D2293" t="s">
        <v>9</v>
      </c>
      <c r="E2293" t="s">
        <v>9</v>
      </c>
      <c r="F2293" t="s">
        <v>9</v>
      </c>
      <c r="G2293" t="s">
        <v>9</v>
      </c>
      <c r="H2293" t="s">
        <v>10</v>
      </c>
      <c r="I2293">
        <v>5</v>
      </c>
    </row>
    <row r="2294" spans="1:9" x14ac:dyDescent="0.25">
      <c r="A2294" s="1">
        <v>255</v>
      </c>
      <c r="B2294" s="1" t="s">
        <v>9</v>
      </c>
      <c r="C2294" s="1" t="s">
        <v>9</v>
      </c>
      <c r="D2294" t="s">
        <v>9</v>
      </c>
      <c r="E2294" t="s">
        <v>9</v>
      </c>
      <c r="F2294" t="s">
        <v>9</v>
      </c>
      <c r="G2294" t="s">
        <v>9</v>
      </c>
      <c r="H2294" t="s">
        <v>10</v>
      </c>
      <c r="I2294">
        <v>1</v>
      </c>
    </row>
    <row r="2295" spans="1:9" x14ac:dyDescent="0.25">
      <c r="A2295" s="1">
        <v>255</v>
      </c>
      <c r="B2295" s="1" t="s">
        <v>9</v>
      </c>
      <c r="C2295" s="1" t="s">
        <v>9</v>
      </c>
      <c r="D2295" t="s">
        <v>9</v>
      </c>
      <c r="E2295" t="s">
        <v>9</v>
      </c>
      <c r="F2295" t="s">
        <v>9</v>
      </c>
      <c r="G2295" t="s">
        <v>9</v>
      </c>
      <c r="H2295" t="s">
        <v>10</v>
      </c>
      <c r="I2295">
        <v>3</v>
      </c>
    </row>
    <row r="2296" spans="1:9" x14ac:dyDescent="0.25">
      <c r="A2296" s="1">
        <v>255</v>
      </c>
      <c r="B2296" s="1" t="s">
        <v>9</v>
      </c>
      <c r="C2296" s="1" t="s">
        <v>9</v>
      </c>
      <c r="D2296" t="s">
        <v>9</v>
      </c>
      <c r="E2296" t="s">
        <v>9</v>
      </c>
      <c r="F2296" t="s">
        <v>9</v>
      </c>
      <c r="G2296" t="s">
        <v>9</v>
      </c>
      <c r="H2296" t="s">
        <v>10</v>
      </c>
      <c r="I2296">
        <v>4</v>
      </c>
    </row>
    <row r="2297" spans="1:9" x14ac:dyDescent="0.25">
      <c r="A2297" s="1">
        <v>255</v>
      </c>
      <c r="B2297" s="1" t="s">
        <v>9</v>
      </c>
      <c r="C2297" s="1" t="s">
        <v>9</v>
      </c>
      <c r="D2297" t="s">
        <v>9</v>
      </c>
      <c r="E2297" t="s">
        <v>9</v>
      </c>
      <c r="F2297" t="s">
        <v>9</v>
      </c>
      <c r="G2297" t="s">
        <v>9</v>
      </c>
      <c r="H2297" t="s">
        <v>10</v>
      </c>
      <c r="I2297">
        <v>5</v>
      </c>
    </row>
    <row r="2298" spans="1:9" x14ac:dyDescent="0.25">
      <c r="A2298" s="1">
        <v>256</v>
      </c>
      <c r="B2298" s="1" t="s">
        <v>9</v>
      </c>
      <c r="C2298" s="1" t="s">
        <v>9</v>
      </c>
      <c r="D2298" t="s">
        <v>9</v>
      </c>
      <c r="E2298" t="s">
        <v>9</v>
      </c>
      <c r="F2298" t="s">
        <v>9</v>
      </c>
      <c r="G2298" t="s">
        <v>9</v>
      </c>
      <c r="H2298" t="s">
        <v>10</v>
      </c>
      <c r="I2298">
        <v>3</v>
      </c>
    </row>
    <row r="2299" spans="1:9" x14ac:dyDescent="0.25">
      <c r="A2299" s="1">
        <v>256</v>
      </c>
      <c r="B2299" s="1" t="s">
        <v>9</v>
      </c>
      <c r="C2299" s="1" t="s">
        <v>9</v>
      </c>
      <c r="D2299" t="s">
        <v>9</v>
      </c>
      <c r="E2299" t="s">
        <v>9</v>
      </c>
      <c r="F2299" t="s">
        <v>9</v>
      </c>
      <c r="G2299" t="s">
        <v>9</v>
      </c>
      <c r="H2299" t="s">
        <v>10</v>
      </c>
      <c r="I2299">
        <v>2</v>
      </c>
    </row>
    <row r="2300" spans="1:9" x14ac:dyDescent="0.25">
      <c r="A2300" s="1">
        <v>256</v>
      </c>
      <c r="B2300" s="1" t="s">
        <v>9</v>
      </c>
      <c r="C2300" s="1" t="s">
        <v>9</v>
      </c>
      <c r="D2300" t="s">
        <v>9</v>
      </c>
      <c r="E2300" t="s">
        <v>9</v>
      </c>
      <c r="F2300" t="s">
        <v>9</v>
      </c>
      <c r="G2300" t="s">
        <v>9</v>
      </c>
      <c r="H2300" t="s">
        <v>10</v>
      </c>
      <c r="I2300">
        <v>1</v>
      </c>
    </row>
    <row r="2301" spans="1:9" x14ac:dyDescent="0.25">
      <c r="A2301" s="1">
        <v>256</v>
      </c>
      <c r="B2301" s="1" t="s">
        <v>9</v>
      </c>
      <c r="C2301" s="1" t="s">
        <v>9</v>
      </c>
      <c r="D2301" t="s">
        <v>9</v>
      </c>
      <c r="E2301" t="s">
        <v>9</v>
      </c>
      <c r="F2301" t="s">
        <v>9</v>
      </c>
      <c r="G2301" t="s">
        <v>9</v>
      </c>
      <c r="H2301" t="s">
        <v>10</v>
      </c>
      <c r="I2301">
        <v>4</v>
      </c>
    </row>
    <row r="2302" spans="1:9" x14ac:dyDescent="0.25">
      <c r="A2302" s="1">
        <v>256</v>
      </c>
      <c r="B2302" s="1" t="s">
        <v>9</v>
      </c>
      <c r="C2302" s="1" t="s">
        <v>9</v>
      </c>
      <c r="D2302" t="s">
        <v>9</v>
      </c>
      <c r="E2302" t="s">
        <v>9</v>
      </c>
      <c r="F2302" t="s">
        <v>9</v>
      </c>
      <c r="G2302" t="s">
        <v>9</v>
      </c>
      <c r="H2302" t="s">
        <v>10</v>
      </c>
    </row>
    <row r="2303" spans="1:9" x14ac:dyDescent="0.25">
      <c r="A2303" s="1">
        <v>256</v>
      </c>
      <c r="B2303" s="1" t="s">
        <v>9</v>
      </c>
      <c r="C2303" s="1" t="s">
        <v>9</v>
      </c>
      <c r="D2303" t="s">
        <v>9</v>
      </c>
      <c r="E2303" t="s">
        <v>9</v>
      </c>
      <c r="F2303" t="s">
        <v>9</v>
      </c>
      <c r="G2303" t="s">
        <v>9</v>
      </c>
      <c r="H2303" t="s">
        <v>10</v>
      </c>
      <c r="I2303">
        <v>3</v>
      </c>
    </row>
    <row r="2304" spans="1:9" x14ac:dyDescent="0.25">
      <c r="A2304" s="1">
        <v>256</v>
      </c>
      <c r="B2304" s="1" t="s">
        <v>9</v>
      </c>
      <c r="C2304" s="1" t="s">
        <v>9</v>
      </c>
      <c r="D2304" t="s">
        <v>9</v>
      </c>
      <c r="E2304" t="s">
        <v>9</v>
      </c>
      <c r="F2304" t="s">
        <v>9</v>
      </c>
      <c r="G2304" t="s">
        <v>9</v>
      </c>
      <c r="H2304" t="s">
        <v>10</v>
      </c>
      <c r="I2304">
        <v>5</v>
      </c>
    </row>
    <row r="2305" spans="1:9" x14ac:dyDescent="0.25">
      <c r="A2305" s="1">
        <v>256</v>
      </c>
      <c r="B2305" s="1" t="s">
        <v>9</v>
      </c>
      <c r="C2305" s="1" t="s">
        <v>9</v>
      </c>
      <c r="D2305" t="s">
        <v>9</v>
      </c>
      <c r="E2305" t="s">
        <v>9</v>
      </c>
      <c r="F2305" t="s">
        <v>9</v>
      </c>
      <c r="G2305" t="s">
        <v>9</v>
      </c>
      <c r="H2305" t="s">
        <v>10</v>
      </c>
      <c r="I2305">
        <v>4</v>
      </c>
    </row>
    <row r="2306" spans="1:9" x14ac:dyDescent="0.25">
      <c r="A2306" s="1">
        <v>256</v>
      </c>
      <c r="B2306" s="1" t="s">
        <v>9</v>
      </c>
      <c r="C2306" s="1" t="s">
        <v>9</v>
      </c>
      <c r="D2306" t="s">
        <v>9</v>
      </c>
      <c r="E2306" t="s">
        <v>9</v>
      </c>
      <c r="F2306" t="s">
        <v>9</v>
      </c>
      <c r="G2306" t="s">
        <v>9</v>
      </c>
      <c r="H2306" t="s">
        <v>10</v>
      </c>
      <c r="I2306">
        <v>2</v>
      </c>
    </row>
    <row r="2307" spans="1:9" x14ac:dyDescent="0.25">
      <c r="A2307" s="1">
        <v>257</v>
      </c>
      <c r="B2307" s="1" t="s">
        <v>9</v>
      </c>
      <c r="C2307" s="1" t="s">
        <v>9</v>
      </c>
      <c r="D2307" t="s">
        <v>9</v>
      </c>
      <c r="E2307" t="s">
        <v>9</v>
      </c>
      <c r="F2307" t="s">
        <v>9</v>
      </c>
      <c r="G2307" t="s">
        <v>9</v>
      </c>
      <c r="H2307" t="s">
        <v>10</v>
      </c>
      <c r="I2307">
        <v>5</v>
      </c>
    </row>
    <row r="2308" spans="1:9" x14ac:dyDescent="0.25">
      <c r="A2308" s="1">
        <v>257</v>
      </c>
      <c r="B2308" s="1" t="s">
        <v>9</v>
      </c>
      <c r="C2308" s="1" t="s">
        <v>9</v>
      </c>
      <c r="D2308" t="s">
        <v>9</v>
      </c>
      <c r="E2308" t="s">
        <v>9</v>
      </c>
      <c r="F2308" t="s">
        <v>9</v>
      </c>
      <c r="G2308" t="s">
        <v>9</v>
      </c>
      <c r="H2308" t="s">
        <v>10</v>
      </c>
      <c r="I2308">
        <v>3</v>
      </c>
    </row>
    <row r="2309" spans="1:9" x14ac:dyDescent="0.25">
      <c r="A2309" s="1">
        <v>257</v>
      </c>
      <c r="B2309" s="1" t="s">
        <v>9</v>
      </c>
      <c r="C2309" s="1" t="s">
        <v>9</v>
      </c>
      <c r="D2309" t="s">
        <v>9</v>
      </c>
      <c r="E2309" t="s">
        <v>9</v>
      </c>
      <c r="F2309" t="s">
        <v>9</v>
      </c>
      <c r="G2309" t="s">
        <v>9</v>
      </c>
      <c r="H2309" t="s">
        <v>10</v>
      </c>
      <c r="I2309">
        <v>2</v>
      </c>
    </row>
    <row r="2310" spans="1:9" x14ac:dyDescent="0.25">
      <c r="A2310" s="1">
        <v>257</v>
      </c>
      <c r="B2310" s="1" t="s">
        <v>9</v>
      </c>
      <c r="C2310" s="1" t="s">
        <v>9</v>
      </c>
      <c r="D2310" t="s">
        <v>9</v>
      </c>
      <c r="E2310" t="s">
        <v>9</v>
      </c>
      <c r="F2310" t="s">
        <v>9</v>
      </c>
      <c r="G2310" t="s">
        <v>9</v>
      </c>
      <c r="H2310" t="s">
        <v>10</v>
      </c>
      <c r="I2310">
        <v>1</v>
      </c>
    </row>
    <row r="2311" spans="1:9" x14ac:dyDescent="0.25">
      <c r="A2311" s="1">
        <v>257</v>
      </c>
      <c r="B2311" s="1" t="s">
        <v>9</v>
      </c>
      <c r="C2311" s="1" t="s">
        <v>9</v>
      </c>
      <c r="D2311" t="s">
        <v>9</v>
      </c>
      <c r="E2311" t="s">
        <v>9</v>
      </c>
      <c r="F2311" t="s">
        <v>9</v>
      </c>
      <c r="G2311" t="s">
        <v>9</v>
      </c>
      <c r="H2311" t="s">
        <v>10</v>
      </c>
      <c r="I2311">
        <v>4</v>
      </c>
    </row>
    <row r="2312" spans="1:9" x14ac:dyDescent="0.25">
      <c r="A2312" s="1">
        <v>257</v>
      </c>
      <c r="B2312" s="1" t="s">
        <v>9</v>
      </c>
      <c r="C2312" s="1" t="s">
        <v>9</v>
      </c>
      <c r="D2312" t="s">
        <v>9</v>
      </c>
      <c r="E2312" t="s">
        <v>9</v>
      </c>
      <c r="F2312" t="s">
        <v>9</v>
      </c>
      <c r="G2312" t="s">
        <v>9</v>
      </c>
      <c r="H2312" t="s">
        <v>10</v>
      </c>
      <c r="I2312">
        <v>3</v>
      </c>
    </row>
    <row r="2313" spans="1:9" x14ac:dyDescent="0.25">
      <c r="A2313" s="1">
        <v>257</v>
      </c>
      <c r="B2313" s="1" t="s">
        <v>9</v>
      </c>
      <c r="C2313" s="1" t="s">
        <v>9</v>
      </c>
      <c r="D2313" t="s">
        <v>9</v>
      </c>
      <c r="E2313" t="s">
        <v>9</v>
      </c>
      <c r="F2313" t="s">
        <v>9</v>
      </c>
      <c r="G2313" t="s">
        <v>9</v>
      </c>
      <c r="H2313" t="s">
        <v>10</v>
      </c>
      <c r="I2313">
        <v>5</v>
      </c>
    </row>
    <row r="2314" spans="1:9" x14ac:dyDescent="0.25">
      <c r="A2314" s="1">
        <v>257</v>
      </c>
      <c r="B2314" s="1" t="s">
        <v>9</v>
      </c>
      <c r="C2314" s="1" t="s">
        <v>9</v>
      </c>
      <c r="D2314" t="s">
        <v>9</v>
      </c>
      <c r="E2314" t="s">
        <v>9</v>
      </c>
      <c r="F2314" t="s">
        <v>9</v>
      </c>
      <c r="G2314" t="s">
        <v>9</v>
      </c>
      <c r="H2314" t="s">
        <v>10</v>
      </c>
      <c r="I2314">
        <v>2</v>
      </c>
    </row>
    <row r="2315" spans="1:9" x14ac:dyDescent="0.25">
      <c r="A2315" s="1">
        <v>257</v>
      </c>
      <c r="B2315" s="1" t="s">
        <v>9</v>
      </c>
      <c r="C2315" s="1" t="s">
        <v>9</v>
      </c>
      <c r="D2315" t="s">
        <v>9</v>
      </c>
      <c r="E2315" t="s">
        <v>9</v>
      </c>
      <c r="F2315" t="s">
        <v>9</v>
      </c>
      <c r="G2315" t="s">
        <v>9</v>
      </c>
      <c r="H2315" t="s">
        <v>10</v>
      </c>
      <c r="I2315">
        <v>1</v>
      </c>
    </row>
    <row r="2316" spans="1:9" x14ac:dyDescent="0.25">
      <c r="A2316" s="1">
        <v>258</v>
      </c>
      <c r="B2316" s="1" t="s">
        <v>9</v>
      </c>
      <c r="C2316" s="1" t="s">
        <v>9</v>
      </c>
      <c r="D2316" t="s">
        <v>9</v>
      </c>
      <c r="E2316" t="s">
        <v>10</v>
      </c>
      <c r="F2316" t="s">
        <v>9</v>
      </c>
      <c r="G2316" t="s">
        <v>9</v>
      </c>
      <c r="H2316" t="s">
        <v>10</v>
      </c>
      <c r="I2316">
        <v>2</v>
      </c>
    </row>
    <row r="2317" spans="1:9" x14ac:dyDescent="0.25">
      <c r="A2317" s="1">
        <v>258</v>
      </c>
      <c r="B2317" s="1" t="s">
        <v>9</v>
      </c>
      <c r="C2317" s="1" t="s">
        <v>9</v>
      </c>
      <c r="D2317" t="s">
        <v>9</v>
      </c>
      <c r="E2317" t="s">
        <v>10</v>
      </c>
      <c r="F2317" t="s">
        <v>9</v>
      </c>
      <c r="G2317" t="s">
        <v>9</v>
      </c>
      <c r="H2317" t="s">
        <v>10</v>
      </c>
      <c r="I2317">
        <v>5</v>
      </c>
    </row>
    <row r="2318" spans="1:9" x14ac:dyDescent="0.25">
      <c r="A2318" s="1">
        <v>258</v>
      </c>
      <c r="B2318" s="1" t="s">
        <v>9</v>
      </c>
      <c r="C2318" s="1" t="s">
        <v>9</v>
      </c>
      <c r="D2318" t="s">
        <v>9</v>
      </c>
      <c r="E2318" t="s">
        <v>10</v>
      </c>
      <c r="F2318" t="s">
        <v>9</v>
      </c>
      <c r="G2318" t="s">
        <v>9</v>
      </c>
      <c r="H2318" t="s">
        <v>10</v>
      </c>
      <c r="I2318">
        <v>4</v>
      </c>
    </row>
    <row r="2319" spans="1:9" x14ac:dyDescent="0.25">
      <c r="A2319" s="1">
        <v>258</v>
      </c>
      <c r="B2319" s="1" t="s">
        <v>9</v>
      </c>
      <c r="C2319" s="1" t="s">
        <v>9</v>
      </c>
      <c r="D2319" t="s">
        <v>9</v>
      </c>
      <c r="E2319" t="s">
        <v>10</v>
      </c>
      <c r="F2319" t="s">
        <v>9</v>
      </c>
      <c r="G2319" t="s">
        <v>9</v>
      </c>
      <c r="H2319" t="s">
        <v>10</v>
      </c>
      <c r="I2319">
        <v>3</v>
      </c>
    </row>
    <row r="2320" spans="1:9" x14ac:dyDescent="0.25">
      <c r="A2320" s="1">
        <v>258</v>
      </c>
      <c r="B2320" s="1" t="s">
        <v>9</v>
      </c>
      <c r="C2320" s="1" t="s">
        <v>9</v>
      </c>
      <c r="D2320" t="s">
        <v>9</v>
      </c>
      <c r="E2320" t="s">
        <v>10</v>
      </c>
      <c r="F2320" t="s">
        <v>9</v>
      </c>
      <c r="G2320" t="s">
        <v>9</v>
      </c>
      <c r="H2320" t="s">
        <v>10</v>
      </c>
      <c r="I2320">
        <v>1</v>
      </c>
    </row>
    <row r="2321" spans="1:9" x14ac:dyDescent="0.25">
      <c r="A2321" s="1">
        <v>258</v>
      </c>
      <c r="B2321" s="1" t="s">
        <v>9</v>
      </c>
      <c r="C2321" s="1" t="s">
        <v>9</v>
      </c>
      <c r="D2321" t="s">
        <v>9</v>
      </c>
      <c r="E2321" t="s">
        <v>10</v>
      </c>
      <c r="F2321" t="s">
        <v>9</v>
      </c>
      <c r="G2321" t="s">
        <v>9</v>
      </c>
      <c r="H2321" t="s">
        <v>10</v>
      </c>
      <c r="I2321">
        <v>3</v>
      </c>
    </row>
    <row r="2322" spans="1:9" x14ac:dyDescent="0.25">
      <c r="A2322" s="1">
        <v>258</v>
      </c>
      <c r="B2322" s="1" t="s">
        <v>9</v>
      </c>
      <c r="C2322" s="1" t="s">
        <v>9</v>
      </c>
      <c r="D2322" t="s">
        <v>9</v>
      </c>
      <c r="E2322" t="s">
        <v>10</v>
      </c>
      <c r="F2322" t="s">
        <v>9</v>
      </c>
      <c r="G2322" t="s">
        <v>9</v>
      </c>
      <c r="H2322" t="s">
        <v>10</v>
      </c>
      <c r="I2322">
        <v>2</v>
      </c>
    </row>
    <row r="2323" spans="1:9" x14ac:dyDescent="0.25">
      <c r="A2323" s="1">
        <v>258</v>
      </c>
      <c r="B2323" s="1" t="s">
        <v>9</v>
      </c>
      <c r="C2323" s="1" t="s">
        <v>9</v>
      </c>
      <c r="D2323" t="s">
        <v>9</v>
      </c>
      <c r="E2323" t="s">
        <v>10</v>
      </c>
      <c r="F2323" t="s">
        <v>9</v>
      </c>
      <c r="G2323" t="s">
        <v>9</v>
      </c>
      <c r="H2323" t="s">
        <v>10</v>
      </c>
      <c r="I2323">
        <v>5</v>
      </c>
    </row>
    <row r="2324" spans="1:9" x14ac:dyDescent="0.25">
      <c r="A2324" s="1">
        <v>258</v>
      </c>
      <c r="B2324" s="1" t="s">
        <v>9</v>
      </c>
      <c r="C2324" s="1" t="s">
        <v>9</v>
      </c>
      <c r="D2324" t="s">
        <v>9</v>
      </c>
      <c r="E2324" t="s">
        <v>10</v>
      </c>
      <c r="F2324" t="s">
        <v>9</v>
      </c>
      <c r="G2324" t="s">
        <v>9</v>
      </c>
      <c r="H2324" t="s">
        <v>10</v>
      </c>
      <c r="I2324">
        <v>1</v>
      </c>
    </row>
    <row r="2325" spans="1:9" x14ac:dyDescent="0.25">
      <c r="A2325" s="1">
        <v>259</v>
      </c>
      <c r="B2325" s="1" t="s">
        <v>9</v>
      </c>
      <c r="C2325" s="1" t="s">
        <v>9</v>
      </c>
      <c r="D2325" t="s">
        <v>9</v>
      </c>
      <c r="E2325" t="s">
        <v>9</v>
      </c>
      <c r="F2325" t="s">
        <v>9</v>
      </c>
      <c r="G2325" t="s">
        <v>9</v>
      </c>
      <c r="H2325" t="s">
        <v>9</v>
      </c>
      <c r="I2325">
        <v>4</v>
      </c>
    </row>
    <row r="2326" spans="1:9" x14ac:dyDescent="0.25">
      <c r="A2326" s="1">
        <v>259</v>
      </c>
      <c r="B2326" s="1" t="s">
        <v>9</v>
      </c>
      <c r="C2326" s="1" t="s">
        <v>9</v>
      </c>
      <c r="D2326" t="s">
        <v>9</v>
      </c>
      <c r="E2326" t="s">
        <v>9</v>
      </c>
      <c r="F2326" t="s">
        <v>9</v>
      </c>
      <c r="G2326" t="s">
        <v>9</v>
      </c>
      <c r="H2326" t="s">
        <v>9</v>
      </c>
      <c r="I2326">
        <v>3</v>
      </c>
    </row>
    <row r="2327" spans="1:9" x14ac:dyDescent="0.25">
      <c r="A2327" s="1">
        <v>259</v>
      </c>
      <c r="B2327" s="1" t="s">
        <v>9</v>
      </c>
      <c r="C2327" s="1" t="s">
        <v>9</v>
      </c>
      <c r="D2327" t="s">
        <v>9</v>
      </c>
      <c r="E2327" t="s">
        <v>9</v>
      </c>
      <c r="F2327" t="s">
        <v>9</v>
      </c>
      <c r="G2327" t="s">
        <v>9</v>
      </c>
      <c r="H2327" t="s">
        <v>9</v>
      </c>
      <c r="I2327">
        <v>5</v>
      </c>
    </row>
    <row r="2328" spans="1:9" x14ac:dyDescent="0.25">
      <c r="A2328" s="1">
        <v>259</v>
      </c>
      <c r="B2328" s="1" t="s">
        <v>9</v>
      </c>
      <c r="C2328" s="1" t="s">
        <v>9</v>
      </c>
      <c r="D2328" t="s">
        <v>9</v>
      </c>
      <c r="E2328" t="s">
        <v>9</v>
      </c>
      <c r="F2328" t="s">
        <v>9</v>
      </c>
      <c r="G2328" t="s">
        <v>9</v>
      </c>
      <c r="H2328" t="s">
        <v>9</v>
      </c>
      <c r="I2328">
        <v>2</v>
      </c>
    </row>
    <row r="2329" spans="1:9" x14ac:dyDescent="0.25">
      <c r="A2329" s="1">
        <v>259</v>
      </c>
      <c r="B2329" s="1" t="s">
        <v>9</v>
      </c>
      <c r="C2329" s="1" t="s">
        <v>9</v>
      </c>
      <c r="D2329" t="s">
        <v>9</v>
      </c>
      <c r="E2329" t="s">
        <v>9</v>
      </c>
      <c r="F2329" t="s">
        <v>9</v>
      </c>
      <c r="G2329" t="s">
        <v>9</v>
      </c>
      <c r="H2329" t="s">
        <v>9</v>
      </c>
      <c r="I2329">
        <v>1</v>
      </c>
    </row>
    <row r="2330" spans="1:9" x14ac:dyDescent="0.25">
      <c r="A2330" s="1">
        <v>259</v>
      </c>
      <c r="B2330" s="1" t="s">
        <v>9</v>
      </c>
      <c r="C2330" s="1" t="s">
        <v>9</v>
      </c>
      <c r="D2330" t="s">
        <v>9</v>
      </c>
      <c r="E2330" t="s">
        <v>9</v>
      </c>
      <c r="F2330" t="s">
        <v>9</v>
      </c>
      <c r="G2330" t="s">
        <v>9</v>
      </c>
      <c r="H2330" t="s">
        <v>9</v>
      </c>
      <c r="I2330">
        <v>3</v>
      </c>
    </row>
    <row r="2331" spans="1:9" x14ac:dyDescent="0.25">
      <c r="A2331" s="1">
        <v>259</v>
      </c>
      <c r="B2331" s="1" t="s">
        <v>9</v>
      </c>
      <c r="C2331" s="1" t="s">
        <v>9</v>
      </c>
      <c r="D2331" t="s">
        <v>9</v>
      </c>
      <c r="E2331" t="s">
        <v>9</v>
      </c>
      <c r="F2331" t="s">
        <v>9</v>
      </c>
      <c r="G2331" t="s">
        <v>9</v>
      </c>
      <c r="H2331" t="s">
        <v>9</v>
      </c>
      <c r="I2331">
        <v>5</v>
      </c>
    </row>
    <row r="2332" spans="1:9" x14ac:dyDescent="0.25">
      <c r="A2332" s="1">
        <v>259</v>
      </c>
      <c r="B2332" s="1" t="s">
        <v>9</v>
      </c>
      <c r="C2332" s="1" t="s">
        <v>9</v>
      </c>
      <c r="D2332" t="s">
        <v>9</v>
      </c>
      <c r="E2332" t="s">
        <v>9</v>
      </c>
      <c r="F2332" t="s">
        <v>9</v>
      </c>
      <c r="G2332" t="s">
        <v>9</v>
      </c>
      <c r="H2332" t="s">
        <v>9</v>
      </c>
      <c r="I2332">
        <v>5</v>
      </c>
    </row>
    <row r="2333" spans="1:9" x14ac:dyDescent="0.25">
      <c r="A2333" s="1">
        <v>259</v>
      </c>
      <c r="B2333" s="1" t="s">
        <v>9</v>
      </c>
      <c r="C2333" s="1" t="s">
        <v>9</v>
      </c>
      <c r="D2333" t="s">
        <v>9</v>
      </c>
      <c r="E2333" t="s">
        <v>9</v>
      </c>
      <c r="F2333" t="s">
        <v>9</v>
      </c>
      <c r="G2333" t="s">
        <v>9</v>
      </c>
      <c r="H2333" t="s">
        <v>9</v>
      </c>
      <c r="I2333">
        <v>2</v>
      </c>
    </row>
    <row r="2334" spans="1:9" x14ac:dyDescent="0.25">
      <c r="A2334" s="1">
        <v>260</v>
      </c>
      <c r="B2334" s="1" t="s">
        <v>9</v>
      </c>
      <c r="C2334" s="1" t="s">
        <v>9</v>
      </c>
      <c r="D2334" t="s">
        <v>9</v>
      </c>
      <c r="E2334" t="s">
        <v>9</v>
      </c>
      <c r="F2334" t="s">
        <v>9</v>
      </c>
      <c r="G2334" t="s">
        <v>9</v>
      </c>
      <c r="H2334" t="s">
        <v>9</v>
      </c>
      <c r="I2334">
        <v>4</v>
      </c>
    </row>
    <row r="2335" spans="1:9" x14ac:dyDescent="0.25">
      <c r="A2335" s="1">
        <v>260</v>
      </c>
      <c r="B2335" s="1" t="s">
        <v>9</v>
      </c>
      <c r="C2335" s="1" t="s">
        <v>9</v>
      </c>
      <c r="D2335" t="s">
        <v>9</v>
      </c>
      <c r="E2335" t="s">
        <v>9</v>
      </c>
      <c r="F2335" t="s">
        <v>9</v>
      </c>
      <c r="G2335" t="s">
        <v>9</v>
      </c>
      <c r="H2335" t="s">
        <v>9</v>
      </c>
      <c r="I2335">
        <v>2</v>
      </c>
    </row>
    <row r="2336" spans="1:9" x14ac:dyDescent="0.25">
      <c r="A2336" s="1">
        <v>260</v>
      </c>
      <c r="B2336" s="1" t="s">
        <v>9</v>
      </c>
      <c r="C2336" s="1" t="s">
        <v>9</v>
      </c>
      <c r="D2336" t="s">
        <v>9</v>
      </c>
      <c r="E2336" t="s">
        <v>9</v>
      </c>
      <c r="F2336" t="s">
        <v>9</v>
      </c>
      <c r="G2336" t="s">
        <v>9</v>
      </c>
      <c r="H2336" t="s">
        <v>9</v>
      </c>
      <c r="I2336">
        <v>1</v>
      </c>
    </row>
    <row r="2337" spans="1:9" x14ac:dyDescent="0.25">
      <c r="A2337" s="1">
        <v>260</v>
      </c>
      <c r="B2337" s="1" t="s">
        <v>9</v>
      </c>
      <c r="C2337" s="1" t="s">
        <v>9</v>
      </c>
      <c r="D2337" t="s">
        <v>9</v>
      </c>
      <c r="E2337" t="s">
        <v>9</v>
      </c>
      <c r="F2337" t="s">
        <v>9</v>
      </c>
      <c r="G2337" t="s">
        <v>9</v>
      </c>
      <c r="H2337" t="s">
        <v>9</v>
      </c>
      <c r="I2337">
        <v>3</v>
      </c>
    </row>
    <row r="2338" spans="1:9" x14ac:dyDescent="0.25">
      <c r="A2338" s="1">
        <v>260</v>
      </c>
      <c r="B2338" s="1" t="s">
        <v>9</v>
      </c>
      <c r="C2338" s="1" t="s">
        <v>9</v>
      </c>
      <c r="D2338" t="s">
        <v>9</v>
      </c>
      <c r="E2338" t="s">
        <v>9</v>
      </c>
      <c r="F2338" t="s">
        <v>9</v>
      </c>
      <c r="G2338" t="s">
        <v>9</v>
      </c>
      <c r="H2338" t="s">
        <v>9</v>
      </c>
      <c r="I2338">
        <v>5</v>
      </c>
    </row>
    <row r="2339" spans="1:9" x14ac:dyDescent="0.25">
      <c r="A2339" s="1">
        <v>260</v>
      </c>
      <c r="B2339" s="1" t="s">
        <v>9</v>
      </c>
      <c r="C2339" s="1" t="s">
        <v>9</v>
      </c>
      <c r="D2339" t="s">
        <v>9</v>
      </c>
      <c r="E2339" t="s">
        <v>9</v>
      </c>
      <c r="F2339" t="s">
        <v>9</v>
      </c>
      <c r="G2339" t="s">
        <v>9</v>
      </c>
      <c r="H2339" t="s">
        <v>9</v>
      </c>
      <c r="I2339">
        <v>5</v>
      </c>
    </row>
    <row r="2340" spans="1:9" x14ac:dyDescent="0.25">
      <c r="A2340" s="1">
        <v>260</v>
      </c>
      <c r="B2340" s="1" t="s">
        <v>9</v>
      </c>
      <c r="C2340" s="1" t="s">
        <v>9</v>
      </c>
      <c r="D2340" t="s">
        <v>9</v>
      </c>
      <c r="E2340" t="s">
        <v>9</v>
      </c>
      <c r="F2340" t="s">
        <v>9</v>
      </c>
      <c r="G2340" t="s">
        <v>9</v>
      </c>
      <c r="H2340" t="s">
        <v>9</v>
      </c>
      <c r="I2340">
        <v>1</v>
      </c>
    </row>
    <row r="2341" spans="1:9" x14ac:dyDescent="0.25">
      <c r="A2341" s="1">
        <v>260</v>
      </c>
      <c r="B2341" s="1" t="s">
        <v>9</v>
      </c>
      <c r="C2341" s="1" t="s">
        <v>9</v>
      </c>
      <c r="D2341" t="s">
        <v>9</v>
      </c>
      <c r="E2341" t="s">
        <v>9</v>
      </c>
      <c r="F2341" t="s">
        <v>9</v>
      </c>
      <c r="G2341" t="s">
        <v>9</v>
      </c>
      <c r="H2341" t="s">
        <v>9</v>
      </c>
      <c r="I2341">
        <v>2</v>
      </c>
    </row>
    <row r="2342" spans="1:9" x14ac:dyDescent="0.25">
      <c r="A2342" s="1">
        <v>260</v>
      </c>
      <c r="B2342" s="1" t="s">
        <v>9</v>
      </c>
      <c r="C2342" s="1" t="s">
        <v>9</v>
      </c>
      <c r="D2342" t="s">
        <v>9</v>
      </c>
      <c r="E2342" t="s">
        <v>9</v>
      </c>
      <c r="F2342" t="s">
        <v>9</v>
      </c>
      <c r="G2342" t="s">
        <v>9</v>
      </c>
      <c r="H2342" t="s">
        <v>9</v>
      </c>
      <c r="I2342">
        <v>3</v>
      </c>
    </row>
    <row r="2343" spans="1:9" x14ac:dyDescent="0.25">
      <c r="A2343" s="1">
        <v>261</v>
      </c>
      <c r="B2343" s="1" t="s">
        <v>9</v>
      </c>
      <c r="C2343" s="1" t="s">
        <v>9</v>
      </c>
      <c r="D2343" t="s">
        <v>9</v>
      </c>
      <c r="E2343" t="s">
        <v>10</v>
      </c>
      <c r="F2343" t="s">
        <v>9</v>
      </c>
      <c r="G2343" t="s">
        <v>10</v>
      </c>
      <c r="H2343" t="s">
        <v>10</v>
      </c>
      <c r="I2343">
        <v>3</v>
      </c>
    </row>
    <row r="2344" spans="1:9" x14ac:dyDescent="0.25">
      <c r="A2344" s="1">
        <v>261</v>
      </c>
      <c r="B2344" s="1" t="s">
        <v>9</v>
      </c>
      <c r="C2344" s="1" t="s">
        <v>9</v>
      </c>
      <c r="D2344" t="s">
        <v>9</v>
      </c>
      <c r="E2344" t="s">
        <v>10</v>
      </c>
      <c r="F2344" t="s">
        <v>9</v>
      </c>
      <c r="G2344" t="s">
        <v>10</v>
      </c>
      <c r="H2344" t="s">
        <v>10</v>
      </c>
      <c r="I2344">
        <v>5</v>
      </c>
    </row>
    <row r="2345" spans="1:9" x14ac:dyDescent="0.25">
      <c r="A2345" s="1">
        <v>261</v>
      </c>
      <c r="B2345" s="1" t="s">
        <v>9</v>
      </c>
      <c r="C2345" s="1" t="s">
        <v>9</v>
      </c>
      <c r="D2345" t="s">
        <v>9</v>
      </c>
      <c r="E2345" t="s">
        <v>10</v>
      </c>
      <c r="F2345" t="s">
        <v>9</v>
      </c>
      <c r="G2345" t="s">
        <v>10</v>
      </c>
      <c r="H2345" t="s">
        <v>10</v>
      </c>
      <c r="I2345">
        <v>2</v>
      </c>
    </row>
    <row r="2346" spans="1:9" x14ac:dyDescent="0.25">
      <c r="A2346" s="1">
        <v>261</v>
      </c>
      <c r="B2346" s="1" t="s">
        <v>9</v>
      </c>
      <c r="C2346" s="1" t="s">
        <v>9</v>
      </c>
      <c r="D2346" t="s">
        <v>9</v>
      </c>
      <c r="E2346" t="s">
        <v>10</v>
      </c>
      <c r="F2346" t="s">
        <v>9</v>
      </c>
      <c r="G2346" t="s">
        <v>10</v>
      </c>
      <c r="H2346" t="s">
        <v>10</v>
      </c>
      <c r="I2346">
        <v>5</v>
      </c>
    </row>
    <row r="2347" spans="1:9" x14ac:dyDescent="0.25">
      <c r="A2347" s="1">
        <v>261</v>
      </c>
      <c r="B2347" s="1" t="s">
        <v>9</v>
      </c>
      <c r="C2347" s="1" t="s">
        <v>9</v>
      </c>
      <c r="D2347" t="s">
        <v>9</v>
      </c>
      <c r="E2347" t="s">
        <v>10</v>
      </c>
      <c r="F2347" t="s">
        <v>9</v>
      </c>
      <c r="G2347" t="s">
        <v>10</v>
      </c>
      <c r="H2347" t="s">
        <v>10</v>
      </c>
      <c r="I2347">
        <v>2</v>
      </c>
    </row>
    <row r="2348" spans="1:9" x14ac:dyDescent="0.25">
      <c r="A2348" s="1">
        <v>261</v>
      </c>
      <c r="B2348" s="1" t="s">
        <v>9</v>
      </c>
      <c r="C2348" s="1" t="s">
        <v>9</v>
      </c>
      <c r="D2348" t="s">
        <v>9</v>
      </c>
      <c r="E2348" t="s">
        <v>10</v>
      </c>
      <c r="F2348" t="s">
        <v>9</v>
      </c>
      <c r="G2348" t="s">
        <v>10</v>
      </c>
      <c r="H2348" t="s">
        <v>10</v>
      </c>
      <c r="I2348">
        <v>5</v>
      </c>
    </row>
    <row r="2349" spans="1:9" x14ac:dyDescent="0.25">
      <c r="A2349" s="1">
        <v>261</v>
      </c>
      <c r="B2349" s="1" t="s">
        <v>9</v>
      </c>
      <c r="C2349" s="1" t="s">
        <v>9</v>
      </c>
      <c r="D2349" t="s">
        <v>9</v>
      </c>
      <c r="E2349" t="s">
        <v>10</v>
      </c>
      <c r="F2349" t="s">
        <v>9</v>
      </c>
      <c r="G2349" t="s">
        <v>10</v>
      </c>
      <c r="H2349" t="s">
        <v>10</v>
      </c>
      <c r="I2349">
        <v>3</v>
      </c>
    </row>
    <row r="2350" spans="1:9" x14ac:dyDescent="0.25">
      <c r="A2350" s="1">
        <v>261</v>
      </c>
      <c r="B2350" s="1" t="s">
        <v>9</v>
      </c>
      <c r="C2350" s="1" t="s">
        <v>9</v>
      </c>
      <c r="D2350" t="s">
        <v>9</v>
      </c>
      <c r="E2350" t="s">
        <v>10</v>
      </c>
      <c r="F2350" t="s">
        <v>9</v>
      </c>
      <c r="G2350" t="s">
        <v>10</v>
      </c>
      <c r="H2350" t="s">
        <v>10</v>
      </c>
      <c r="I2350">
        <v>2</v>
      </c>
    </row>
    <row r="2351" spans="1:9" x14ac:dyDescent="0.25">
      <c r="A2351" s="1">
        <v>261</v>
      </c>
      <c r="B2351" s="1" t="s">
        <v>9</v>
      </c>
      <c r="C2351" s="1" t="s">
        <v>9</v>
      </c>
      <c r="D2351" t="s">
        <v>9</v>
      </c>
      <c r="E2351" t="s">
        <v>10</v>
      </c>
      <c r="F2351" t="s">
        <v>9</v>
      </c>
      <c r="G2351" t="s">
        <v>10</v>
      </c>
      <c r="H2351" t="s">
        <v>10</v>
      </c>
      <c r="I2351">
        <v>5</v>
      </c>
    </row>
    <row r="2352" spans="1:9" x14ac:dyDescent="0.25">
      <c r="A2352" s="1">
        <v>262</v>
      </c>
      <c r="B2352" s="1" t="s">
        <v>9</v>
      </c>
      <c r="C2352" s="1" t="s">
        <v>9</v>
      </c>
      <c r="D2352" t="s">
        <v>9</v>
      </c>
      <c r="E2352" t="s">
        <v>9</v>
      </c>
      <c r="F2352" t="s">
        <v>10</v>
      </c>
      <c r="G2352" t="s">
        <v>9</v>
      </c>
      <c r="H2352" t="s">
        <v>9</v>
      </c>
      <c r="I2352">
        <v>2</v>
      </c>
    </row>
    <row r="2353" spans="1:9" x14ac:dyDescent="0.25">
      <c r="A2353" s="1">
        <v>262</v>
      </c>
      <c r="B2353" s="1" t="s">
        <v>9</v>
      </c>
      <c r="C2353" s="1" t="s">
        <v>9</v>
      </c>
      <c r="D2353" t="s">
        <v>9</v>
      </c>
      <c r="E2353" t="s">
        <v>9</v>
      </c>
      <c r="F2353" t="s">
        <v>10</v>
      </c>
      <c r="G2353" t="s">
        <v>9</v>
      </c>
      <c r="H2353" t="s">
        <v>9</v>
      </c>
      <c r="I2353">
        <v>1</v>
      </c>
    </row>
    <row r="2354" spans="1:9" x14ac:dyDescent="0.25">
      <c r="A2354" s="1">
        <v>262</v>
      </c>
      <c r="B2354" s="1" t="s">
        <v>9</v>
      </c>
      <c r="C2354" s="1" t="s">
        <v>9</v>
      </c>
      <c r="D2354" t="s">
        <v>9</v>
      </c>
      <c r="E2354" t="s">
        <v>9</v>
      </c>
      <c r="F2354" t="s">
        <v>10</v>
      </c>
      <c r="G2354" t="s">
        <v>9</v>
      </c>
      <c r="H2354" t="s">
        <v>9</v>
      </c>
      <c r="I2354">
        <v>5</v>
      </c>
    </row>
    <row r="2355" spans="1:9" x14ac:dyDescent="0.25">
      <c r="A2355" s="1">
        <v>262</v>
      </c>
      <c r="B2355" s="1" t="s">
        <v>9</v>
      </c>
      <c r="C2355" s="1" t="s">
        <v>9</v>
      </c>
      <c r="D2355" t="s">
        <v>9</v>
      </c>
      <c r="E2355" t="s">
        <v>9</v>
      </c>
      <c r="F2355" t="s">
        <v>10</v>
      </c>
      <c r="G2355" t="s">
        <v>9</v>
      </c>
      <c r="H2355" t="s">
        <v>9</v>
      </c>
      <c r="I2355">
        <v>4</v>
      </c>
    </row>
    <row r="2356" spans="1:9" x14ac:dyDescent="0.25">
      <c r="A2356" s="1">
        <v>262</v>
      </c>
      <c r="B2356" s="1" t="s">
        <v>9</v>
      </c>
      <c r="C2356" s="1" t="s">
        <v>9</v>
      </c>
      <c r="D2356" t="s">
        <v>9</v>
      </c>
      <c r="E2356" t="s">
        <v>9</v>
      </c>
      <c r="F2356" t="s">
        <v>10</v>
      </c>
      <c r="G2356" t="s">
        <v>9</v>
      </c>
      <c r="H2356" t="s">
        <v>9</v>
      </c>
      <c r="I2356">
        <v>3</v>
      </c>
    </row>
    <row r="2357" spans="1:9" x14ac:dyDescent="0.25">
      <c r="A2357" s="1">
        <v>262</v>
      </c>
      <c r="B2357" s="1" t="s">
        <v>9</v>
      </c>
      <c r="C2357" s="1" t="s">
        <v>9</v>
      </c>
      <c r="D2357" t="s">
        <v>9</v>
      </c>
      <c r="E2357" t="s">
        <v>9</v>
      </c>
      <c r="F2357" t="s">
        <v>10</v>
      </c>
      <c r="G2357" t="s">
        <v>9</v>
      </c>
      <c r="H2357" t="s">
        <v>9</v>
      </c>
      <c r="I2357">
        <v>1</v>
      </c>
    </row>
    <row r="2358" spans="1:9" x14ac:dyDescent="0.25">
      <c r="A2358" s="1">
        <v>262</v>
      </c>
      <c r="B2358" s="1" t="s">
        <v>9</v>
      </c>
      <c r="C2358" s="1" t="s">
        <v>9</v>
      </c>
      <c r="D2358" t="s">
        <v>9</v>
      </c>
      <c r="E2358" t="s">
        <v>9</v>
      </c>
      <c r="F2358" t="s">
        <v>10</v>
      </c>
      <c r="G2358" t="s">
        <v>9</v>
      </c>
      <c r="H2358" t="s">
        <v>9</v>
      </c>
      <c r="I2358">
        <v>2</v>
      </c>
    </row>
    <row r="2359" spans="1:9" x14ac:dyDescent="0.25">
      <c r="A2359" s="1">
        <v>262</v>
      </c>
      <c r="B2359" s="1" t="s">
        <v>9</v>
      </c>
      <c r="C2359" s="1" t="s">
        <v>9</v>
      </c>
      <c r="D2359" t="s">
        <v>9</v>
      </c>
      <c r="E2359" t="s">
        <v>9</v>
      </c>
      <c r="F2359" t="s">
        <v>10</v>
      </c>
      <c r="G2359" t="s">
        <v>9</v>
      </c>
      <c r="H2359" t="s">
        <v>9</v>
      </c>
      <c r="I2359">
        <v>3</v>
      </c>
    </row>
    <row r="2360" spans="1:9" x14ac:dyDescent="0.25">
      <c r="A2360" s="1">
        <v>262</v>
      </c>
      <c r="B2360" s="1" t="s">
        <v>9</v>
      </c>
      <c r="C2360" s="1" t="s">
        <v>9</v>
      </c>
      <c r="D2360" t="s">
        <v>9</v>
      </c>
      <c r="E2360" t="s">
        <v>9</v>
      </c>
      <c r="F2360" t="s">
        <v>10</v>
      </c>
      <c r="G2360" t="s">
        <v>9</v>
      </c>
      <c r="H2360" t="s">
        <v>9</v>
      </c>
      <c r="I2360">
        <v>5</v>
      </c>
    </row>
    <row r="2361" spans="1:9" x14ac:dyDescent="0.25">
      <c r="A2361" s="1">
        <v>263</v>
      </c>
      <c r="B2361" s="1" t="s">
        <v>9</v>
      </c>
      <c r="C2361" s="1" t="s">
        <v>9</v>
      </c>
      <c r="D2361" t="s">
        <v>10</v>
      </c>
      <c r="E2361" t="s">
        <v>9</v>
      </c>
      <c r="F2361" t="s">
        <v>9</v>
      </c>
      <c r="G2361" t="s">
        <v>9</v>
      </c>
      <c r="H2361" t="s">
        <v>9</v>
      </c>
      <c r="I2361">
        <v>5</v>
      </c>
    </row>
    <row r="2362" spans="1:9" x14ac:dyDescent="0.25">
      <c r="A2362" s="1">
        <v>263</v>
      </c>
      <c r="B2362" s="1" t="s">
        <v>9</v>
      </c>
      <c r="C2362" s="1" t="s">
        <v>9</v>
      </c>
      <c r="D2362" t="s">
        <v>10</v>
      </c>
      <c r="E2362" t="s">
        <v>9</v>
      </c>
      <c r="F2362" t="s">
        <v>9</v>
      </c>
      <c r="G2362" t="s">
        <v>9</v>
      </c>
      <c r="H2362" t="s">
        <v>9</v>
      </c>
      <c r="I2362">
        <v>4</v>
      </c>
    </row>
    <row r="2363" spans="1:9" x14ac:dyDescent="0.25">
      <c r="A2363" s="1">
        <v>263</v>
      </c>
      <c r="B2363" s="1" t="s">
        <v>9</v>
      </c>
      <c r="C2363" s="1" t="s">
        <v>9</v>
      </c>
      <c r="D2363" t="s">
        <v>10</v>
      </c>
      <c r="E2363" t="s">
        <v>9</v>
      </c>
      <c r="F2363" t="s">
        <v>9</v>
      </c>
      <c r="G2363" t="s">
        <v>9</v>
      </c>
      <c r="H2363" t="s">
        <v>9</v>
      </c>
      <c r="I2363">
        <v>1</v>
      </c>
    </row>
    <row r="2364" spans="1:9" x14ac:dyDescent="0.25">
      <c r="A2364" s="1">
        <v>263</v>
      </c>
      <c r="B2364" s="1" t="s">
        <v>9</v>
      </c>
      <c r="C2364" s="1" t="s">
        <v>9</v>
      </c>
      <c r="D2364" t="s">
        <v>10</v>
      </c>
      <c r="E2364" t="s">
        <v>9</v>
      </c>
      <c r="F2364" t="s">
        <v>9</v>
      </c>
      <c r="G2364" t="s">
        <v>9</v>
      </c>
      <c r="H2364" t="s">
        <v>9</v>
      </c>
      <c r="I2364">
        <v>3</v>
      </c>
    </row>
    <row r="2365" spans="1:9" x14ac:dyDescent="0.25">
      <c r="A2365" s="1">
        <v>263</v>
      </c>
      <c r="B2365" s="1" t="s">
        <v>9</v>
      </c>
      <c r="C2365" s="1" t="s">
        <v>9</v>
      </c>
      <c r="D2365" t="s">
        <v>10</v>
      </c>
      <c r="E2365" t="s">
        <v>9</v>
      </c>
      <c r="F2365" t="s">
        <v>9</v>
      </c>
      <c r="G2365" t="s">
        <v>9</v>
      </c>
      <c r="H2365" t="s">
        <v>9</v>
      </c>
      <c r="I2365">
        <v>5</v>
      </c>
    </row>
    <row r="2366" spans="1:9" x14ac:dyDescent="0.25">
      <c r="A2366" s="1">
        <v>263</v>
      </c>
      <c r="B2366" s="1" t="s">
        <v>9</v>
      </c>
      <c r="C2366" s="1" t="s">
        <v>9</v>
      </c>
      <c r="D2366" t="s">
        <v>10</v>
      </c>
      <c r="E2366" t="s">
        <v>9</v>
      </c>
      <c r="F2366" t="s">
        <v>9</v>
      </c>
      <c r="G2366" t="s">
        <v>9</v>
      </c>
      <c r="H2366" t="s">
        <v>9</v>
      </c>
      <c r="I2366">
        <v>1</v>
      </c>
    </row>
    <row r="2367" spans="1:9" x14ac:dyDescent="0.25">
      <c r="A2367" s="1">
        <v>263</v>
      </c>
      <c r="B2367" s="1" t="s">
        <v>9</v>
      </c>
      <c r="C2367" s="1" t="s">
        <v>9</v>
      </c>
      <c r="D2367" t="s">
        <v>10</v>
      </c>
      <c r="E2367" t="s">
        <v>9</v>
      </c>
      <c r="F2367" t="s">
        <v>9</v>
      </c>
      <c r="G2367" t="s">
        <v>9</v>
      </c>
      <c r="H2367" t="s">
        <v>9</v>
      </c>
      <c r="I2367">
        <v>3</v>
      </c>
    </row>
    <row r="2368" spans="1:9" x14ac:dyDescent="0.25">
      <c r="A2368" s="1">
        <v>263</v>
      </c>
      <c r="B2368" s="1" t="s">
        <v>9</v>
      </c>
      <c r="C2368" s="1" t="s">
        <v>9</v>
      </c>
      <c r="D2368" t="s">
        <v>10</v>
      </c>
      <c r="E2368" t="s">
        <v>9</v>
      </c>
      <c r="F2368" t="s">
        <v>9</v>
      </c>
      <c r="G2368" t="s">
        <v>9</v>
      </c>
      <c r="H2368" t="s">
        <v>9</v>
      </c>
      <c r="I2368">
        <v>5</v>
      </c>
    </row>
    <row r="2369" spans="1:9" x14ac:dyDescent="0.25">
      <c r="A2369" s="1">
        <v>263</v>
      </c>
      <c r="B2369" s="1" t="s">
        <v>9</v>
      </c>
      <c r="C2369" s="1" t="s">
        <v>9</v>
      </c>
      <c r="D2369" t="s">
        <v>10</v>
      </c>
      <c r="E2369" t="s">
        <v>9</v>
      </c>
      <c r="F2369" t="s">
        <v>9</v>
      </c>
      <c r="G2369" t="s">
        <v>9</v>
      </c>
      <c r="H2369" t="s">
        <v>9</v>
      </c>
      <c r="I2369">
        <v>1</v>
      </c>
    </row>
    <row r="2370" spans="1:9" x14ac:dyDescent="0.25">
      <c r="A2370" s="1">
        <v>264</v>
      </c>
      <c r="B2370" s="1" t="s">
        <v>9</v>
      </c>
      <c r="C2370" s="1" t="s">
        <v>9</v>
      </c>
      <c r="D2370" t="s">
        <v>9</v>
      </c>
      <c r="E2370" t="s">
        <v>9</v>
      </c>
      <c r="F2370" t="s">
        <v>9</v>
      </c>
      <c r="G2370" t="s">
        <v>9</v>
      </c>
      <c r="H2370" t="s">
        <v>9</v>
      </c>
      <c r="I2370">
        <v>4</v>
      </c>
    </row>
    <row r="2371" spans="1:9" x14ac:dyDescent="0.25">
      <c r="A2371" s="1">
        <v>264</v>
      </c>
      <c r="B2371" s="1" t="s">
        <v>9</v>
      </c>
      <c r="C2371" s="1" t="s">
        <v>9</v>
      </c>
      <c r="D2371" t="s">
        <v>9</v>
      </c>
      <c r="E2371" t="s">
        <v>9</v>
      </c>
      <c r="F2371" t="s">
        <v>9</v>
      </c>
      <c r="G2371" t="s">
        <v>9</v>
      </c>
      <c r="H2371" t="s">
        <v>9</v>
      </c>
      <c r="I2371">
        <v>4</v>
      </c>
    </row>
    <row r="2372" spans="1:9" x14ac:dyDescent="0.25">
      <c r="A2372" s="1">
        <v>264</v>
      </c>
      <c r="B2372" s="1" t="s">
        <v>9</v>
      </c>
      <c r="C2372" s="1" t="s">
        <v>9</v>
      </c>
      <c r="D2372" t="s">
        <v>9</v>
      </c>
      <c r="E2372" t="s">
        <v>9</v>
      </c>
      <c r="F2372" t="s">
        <v>9</v>
      </c>
      <c r="G2372" t="s">
        <v>9</v>
      </c>
      <c r="H2372" t="s">
        <v>9</v>
      </c>
      <c r="I2372">
        <v>2</v>
      </c>
    </row>
    <row r="2373" spans="1:9" x14ac:dyDescent="0.25">
      <c r="A2373" s="1">
        <v>264</v>
      </c>
      <c r="B2373" s="1" t="s">
        <v>9</v>
      </c>
      <c r="C2373" s="1" t="s">
        <v>9</v>
      </c>
      <c r="D2373" t="s">
        <v>9</v>
      </c>
      <c r="E2373" t="s">
        <v>9</v>
      </c>
      <c r="F2373" t="s">
        <v>9</v>
      </c>
      <c r="G2373" t="s">
        <v>9</v>
      </c>
      <c r="H2373" t="s">
        <v>9</v>
      </c>
      <c r="I2373">
        <v>2</v>
      </c>
    </row>
    <row r="2374" spans="1:9" x14ac:dyDescent="0.25">
      <c r="A2374" s="1">
        <v>264</v>
      </c>
      <c r="B2374" s="1" t="s">
        <v>9</v>
      </c>
      <c r="C2374" s="1" t="s">
        <v>9</v>
      </c>
      <c r="D2374" t="s">
        <v>9</v>
      </c>
      <c r="E2374" t="s">
        <v>9</v>
      </c>
      <c r="F2374" t="s">
        <v>9</v>
      </c>
      <c r="G2374" t="s">
        <v>9</v>
      </c>
      <c r="H2374" t="s">
        <v>9</v>
      </c>
      <c r="I2374">
        <v>1</v>
      </c>
    </row>
    <row r="2375" spans="1:9" x14ac:dyDescent="0.25">
      <c r="A2375" s="1">
        <v>264</v>
      </c>
      <c r="B2375" s="1" t="s">
        <v>9</v>
      </c>
      <c r="C2375" s="1" t="s">
        <v>9</v>
      </c>
      <c r="D2375" t="s">
        <v>9</v>
      </c>
      <c r="E2375" t="s">
        <v>9</v>
      </c>
      <c r="F2375" t="s">
        <v>9</v>
      </c>
      <c r="G2375" t="s">
        <v>9</v>
      </c>
      <c r="H2375" t="s">
        <v>9</v>
      </c>
      <c r="I2375">
        <v>3</v>
      </c>
    </row>
    <row r="2376" spans="1:9" x14ac:dyDescent="0.25">
      <c r="A2376" s="1">
        <v>264</v>
      </c>
      <c r="B2376" s="1" t="s">
        <v>9</v>
      </c>
      <c r="C2376" s="1" t="s">
        <v>9</v>
      </c>
      <c r="D2376" t="s">
        <v>9</v>
      </c>
      <c r="E2376" t="s">
        <v>9</v>
      </c>
      <c r="F2376" t="s">
        <v>9</v>
      </c>
      <c r="G2376" t="s">
        <v>9</v>
      </c>
      <c r="H2376" t="s">
        <v>9</v>
      </c>
      <c r="I2376">
        <v>4</v>
      </c>
    </row>
    <row r="2377" spans="1:9" x14ac:dyDescent="0.25">
      <c r="A2377" s="1">
        <v>264</v>
      </c>
      <c r="B2377" s="1" t="s">
        <v>9</v>
      </c>
      <c r="C2377" s="1" t="s">
        <v>9</v>
      </c>
      <c r="D2377" t="s">
        <v>9</v>
      </c>
      <c r="E2377" t="s">
        <v>9</v>
      </c>
      <c r="F2377" t="s">
        <v>9</v>
      </c>
      <c r="G2377" t="s">
        <v>9</v>
      </c>
      <c r="H2377" t="s">
        <v>9</v>
      </c>
      <c r="I2377">
        <v>4</v>
      </c>
    </row>
    <row r="2378" spans="1:9" x14ac:dyDescent="0.25">
      <c r="A2378" s="1">
        <v>264</v>
      </c>
      <c r="B2378" s="1" t="s">
        <v>9</v>
      </c>
      <c r="C2378" s="1" t="s">
        <v>9</v>
      </c>
      <c r="D2378" t="s">
        <v>9</v>
      </c>
      <c r="E2378" t="s">
        <v>9</v>
      </c>
      <c r="F2378" t="s">
        <v>9</v>
      </c>
      <c r="G2378" t="s">
        <v>9</v>
      </c>
      <c r="H2378" t="s">
        <v>9</v>
      </c>
      <c r="I2378">
        <v>4</v>
      </c>
    </row>
    <row r="2379" spans="1:9" x14ac:dyDescent="0.25">
      <c r="A2379" s="1">
        <v>265</v>
      </c>
      <c r="B2379" s="1" t="s">
        <v>9</v>
      </c>
      <c r="C2379" s="1" t="s">
        <v>9</v>
      </c>
      <c r="D2379" t="s">
        <v>9</v>
      </c>
      <c r="E2379" t="s">
        <v>10</v>
      </c>
      <c r="F2379" t="s">
        <v>9</v>
      </c>
      <c r="G2379" t="s">
        <v>9</v>
      </c>
      <c r="H2379" t="s">
        <v>10</v>
      </c>
      <c r="I2379">
        <v>1</v>
      </c>
    </row>
    <row r="2380" spans="1:9" x14ac:dyDescent="0.25">
      <c r="A2380" s="1">
        <v>265</v>
      </c>
      <c r="B2380" s="1" t="s">
        <v>9</v>
      </c>
      <c r="C2380" s="1" t="s">
        <v>9</v>
      </c>
      <c r="D2380" t="s">
        <v>9</v>
      </c>
      <c r="E2380" t="s">
        <v>10</v>
      </c>
      <c r="F2380" t="s">
        <v>9</v>
      </c>
      <c r="G2380" t="s">
        <v>9</v>
      </c>
      <c r="H2380" t="s">
        <v>10</v>
      </c>
      <c r="I2380">
        <v>2</v>
      </c>
    </row>
    <row r="2381" spans="1:9" x14ac:dyDescent="0.25">
      <c r="A2381" s="1">
        <v>265</v>
      </c>
      <c r="B2381" s="1" t="s">
        <v>9</v>
      </c>
      <c r="C2381" s="1" t="s">
        <v>9</v>
      </c>
      <c r="D2381" t="s">
        <v>9</v>
      </c>
      <c r="E2381" t="s">
        <v>10</v>
      </c>
      <c r="F2381" t="s">
        <v>9</v>
      </c>
      <c r="G2381" t="s">
        <v>9</v>
      </c>
      <c r="H2381" t="s">
        <v>10</v>
      </c>
      <c r="I2381">
        <v>3</v>
      </c>
    </row>
    <row r="2382" spans="1:9" x14ac:dyDescent="0.25">
      <c r="A2382" s="1">
        <v>265</v>
      </c>
      <c r="B2382" s="1" t="s">
        <v>9</v>
      </c>
      <c r="C2382" s="1" t="s">
        <v>9</v>
      </c>
      <c r="D2382" t="s">
        <v>9</v>
      </c>
      <c r="E2382" t="s">
        <v>10</v>
      </c>
      <c r="F2382" t="s">
        <v>9</v>
      </c>
      <c r="G2382" t="s">
        <v>9</v>
      </c>
      <c r="H2382" t="s">
        <v>10</v>
      </c>
      <c r="I2382">
        <v>2</v>
      </c>
    </row>
    <row r="2383" spans="1:9" x14ac:dyDescent="0.25">
      <c r="A2383" s="1">
        <v>265</v>
      </c>
      <c r="B2383" s="1" t="s">
        <v>9</v>
      </c>
      <c r="C2383" s="1" t="s">
        <v>9</v>
      </c>
      <c r="D2383" t="s">
        <v>9</v>
      </c>
      <c r="E2383" t="s">
        <v>10</v>
      </c>
      <c r="F2383" t="s">
        <v>9</v>
      </c>
      <c r="G2383" t="s">
        <v>9</v>
      </c>
      <c r="H2383" t="s">
        <v>10</v>
      </c>
      <c r="I2383">
        <v>3</v>
      </c>
    </row>
    <row r="2384" spans="1:9" x14ac:dyDescent="0.25">
      <c r="A2384" s="1">
        <v>265</v>
      </c>
      <c r="B2384" s="1" t="s">
        <v>9</v>
      </c>
      <c r="C2384" s="1" t="s">
        <v>9</v>
      </c>
      <c r="D2384" t="s">
        <v>9</v>
      </c>
      <c r="E2384" t="s">
        <v>10</v>
      </c>
      <c r="F2384" t="s">
        <v>9</v>
      </c>
      <c r="G2384" t="s">
        <v>9</v>
      </c>
      <c r="H2384" t="s">
        <v>10</v>
      </c>
      <c r="I2384">
        <v>4</v>
      </c>
    </row>
    <row r="2385" spans="1:9" x14ac:dyDescent="0.25">
      <c r="A2385" s="1">
        <v>265</v>
      </c>
      <c r="B2385" s="1" t="s">
        <v>9</v>
      </c>
      <c r="C2385" s="1" t="s">
        <v>9</v>
      </c>
      <c r="D2385" t="s">
        <v>9</v>
      </c>
      <c r="E2385" t="s">
        <v>10</v>
      </c>
      <c r="F2385" t="s">
        <v>9</v>
      </c>
      <c r="G2385" t="s">
        <v>9</v>
      </c>
      <c r="H2385" t="s">
        <v>10</v>
      </c>
      <c r="I2385">
        <v>2</v>
      </c>
    </row>
    <row r="2386" spans="1:9" x14ac:dyDescent="0.25">
      <c r="A2386" s="1">
        <v>265</v>
      </c>
      <c r="B2386" s="1" t="s">
        <v>9</v>
      </c>
      <c r="C2386" s="1" t="s">
        <v>9</v>
      </c>
      <c r="D2386" t="s">
        <v>9</v>
      </c>
      <c r="E2386" t="s">
        <v>10</v>
      </c>
      <c r="F2386" t="s">
        <v>9</v>
      </c>
      <c r="G2386" t="s">
        <v>9</v>
      </c>
      <c r="H2386" t="s">
        <v>10</v>
      </c>
      <c r="I2386">
        <v>1</v>
      </c>
    </row>
    <row r="2387" spans="1:9" x14ac:dyDescent="0.25">
      <c r="A2387" s="1">
        <v>265</v>
      </c>
      <c r="B2387" s="1" t="s">
        <v>9</v>
      </c>
      <c r="C2387" s="1" t="s">
        <v>9</v>
      </c>
      <c r="D2387" t="s">
        <v>9</v>
      </c>
      <c r="E2387" t="s">
        <v>10</v>
      </c>
      <c r="F2387" t="s">
        <v>9</v>
      </c>
      <c r="G2387" t="s">
        <v>9</v>
      </c>
      <c r="H2387" t="s">
        <v>10</v>
      </c>
      <c r="I2387">
        <v>5</v>
      </c>
    </row>
    <row r="2388" spans="1:9" x14ac:dyDescent="0.25">
      <c r="A2388" s="1">
        <v>266</v>
      </c>
      <c r="B2388" s="1" t="s">
        <v>9</v>
      </c>
      <c r="C2388" s="1" t="s">
        <v>9</v>
      </c>
      <c r="D2388" t="s">
        <v>9</v>
      </c>
      <c r="E2388" t="s">
        <v>10</v>
      </c>
      <c r="F2388" t="s">
        <v>10</v>
      </c>
      <c r="G2388" t="s">
        <v>9</v>
      </c>
      <c r="H2388" t="s">
        <v>10</v>
      </c>
      <c r="I2388">
        <v>2</v>
      </c>
    </row>
    <row r="2389" spans="1:9" x14ac:dyDescent="0.25">
      <c r="A2389" s="1">
        <v>266</v>
      </c>
      <c r="B2389" s="1" t="s">
        <v>9</v>
      </c>
      <c r="C2389" s="1" t="s">
        <v>9</v>
      </c>
      <c r="D2389" t="s">
        <v>9</v>
      </c>
      <c r="E2389" t="s">
        <v>10</v>
      </c>
      <c r="F2389" t="s">
        <v>10</v>
      </c>
      <c r="G2389" t="s">
        <v>9</v>
      </c>
      <c r="H2389" t="s">
        <v>10</v>
      </c>
      <c r="I2389">
        <v>3</v>
      </c>
    </row>
    <row r="2390" spans="1:9" x14ac:dyDescent="0.25">
      <c r="A2390" s="1">
        <v>266</v>
      </c>
      <c r="B2390" s="1" t="s">
        <v>9</v>
      </c>
      <c r="C2390" s="1" t="s">
        <v>9</v>
      </c>
      <c r="D2390" t="s">
        <v>9</v>
      </c>
      <c r="E2390" t="s">
        <v>10</v>
      </c>
      <c r="F2390" t="s">
        <v>10</v>
      </c>
      <c r="G2390" t="s">
        <v>9</v>
      </c>
      <c r="H2390" t="s">
        <v>10</v>
      </c>
      <c r="I2390">
        <v>5</v>
      </c>
    </row>
    <row r="2391" spans="1:9" x14ac:dyDescent="0.25">
      <c r="A2391" s="1">
        <v>266</v>
      </c>
      <c r="B2391" s="1" t="s">
        <v>9</v>
      </c>
      <c r="C2391" s="1" t="s">
        <v>9</v>
      </c>
      <c r="D2391" t="s">
        <v>9</v>
      </c>
      <c r="E2391" t="s">
        <v>10</v>
      </c>
      <c r="F2391" t="s">
        <v>10</v>
      </c>
      <c r="G2391" t="s">
        <v>9</v>
      </c>
      <c r="H2391" t="s">
        <v>10</v>
      </c>
      <c r="I2391">
        <v>1</v>
      </c>
    </row>
    <row r="2392" spans="1:9" x14ac:dyDescent="0.25">
      <c r="A2392" s="1">
        <v>266</v>
      </c>
      <c r="B2392" s="1" t="s">
        <v>9</v>
      </c>
      <c r="C2392" s="1" t="s">
        <v>9</v>
      </c>
      <c r="D2392" t="s">
        <v>9</v>
      </c>
      <c r="E2392" t="s">
        <v>10</v>
      </c>
      <c r="F2392" t="s">
        <v>10</v>
      </c>
      <c r="G2392" t="s">
        <v>9</v>
      </c>
      <c r="H2392" t="s">
        <v>10</v>
      </c>
      <c r="I2392">
        <v>1</v>
      </c>
    </row>
    <row r="2393" spans="1:9" x14ac:dyDescent="0.25">
      <c r="A2393" s="1">
        <v>266</v>
      </c>
      <c r="B2393" s="1" t="s">
        <v>9</v>
      </c>
      <c r="C2393" s="1" t="s">
        <v>9</v>
      </c>
      <c r="D2393" t="s">
        <v>9</v>
      </c>
      <c r="E2393" t="s">
        <v>10</v>
      </c>
      <c r="F2393" t="s">
        <v>10</v>
      </c>
      <c r="G2393" t="s">
        <v>9</v>
      </c>
      <c r="H2393" t="s">
        <v>10</v>
      </c>
      <c r="I2393">
        <v>4</v>
      </c>
    </row>
    <row r="2394" spans="1:9" x14ac:dyDescent="0.25">
      <c r="A2394" s="1">
        <v>266</v>
      </c>
      <c r="B2394" s="1" t="s">
        <v>9</v>
      </c>
      <c r="C2394" s="1" t="s">
        <v>9</v>
      </c>
      <c r="D2394" t="s">
        <v>9</v>
      </c>
      <c r="E2394" t="s">
        <v>10</v>
      </c>
      <c r="F2394" t="s">
        <v>10</v>
      </c>
      <c r="G2394" t="s">
        <v>9</v>
      </c>
      <c r="H2394" t="s">
        <v>10</v>
      </c>
      <c r="I2394">
        <v>1</v>
      </c>
    </row>
    <row r="2395" spans="1:9" x14ac:dyDescent="0.25">
      <c r="A2395" s="1">
        <v>266</v>
      </c>
      <c r="B2395" s="1" t="s">
        <v>9</v>
      </c>
      <c r="C2395" s="1" t="s">
        <v>9</v>
      </c>
      <c r="D2395" t="s">
        <v>9</v>
      </c>
      <c r="E2395" t="s">
        <v>10</v>
      </c>
      <c r="F2395" t="s">
        <v>10</v>
      </c>
      <c r="G2395" t="s">
        <v>9</v>
      </c>
      <c r="H2395" t="s">
        <v>10</v>
      </c>
      <c r="I2395">
        <v>3</v>
      </c>
    </row>
    <row r="2396" spans="1:9" x14ac:dyDescent="0.25">
      <c r="A2396" s="1">
        <v>266</v>
      </c>
      <c r="B2396" s="1" t="s">
        <v>9</v>
      </c>
      <c r="C2396" s="1" t="s">
        <v>9</v>
      </c>
      <c r="D2396" t="s">
        <v>9</v>
      </c>
      <c r="E2396" t="s">
        <v>10</v>
      </c>
      <c r="F2396" t="s">
        <v>10</v>
      </c>
      <c r="G2396" t="s">
        <v>9</v>
      </c>
      <c r="H2396" t="s">
        <v>10</v>
      </c>
      <c r="I2396">
        <v>4</v>
      </c>
    </row>
    <row r="2397" spans="1:9" x14ac:dyDescent="0.25">
      <c r="A2397" s="1">
        <v>267</v>
      </c>
      <c r="B2397" s="1" t="s">
        <v>9</v>
      </c>
      <c r="C2397" s="1" t="s">
        <v>9</v>
      </c>
      <c r="D2397" t="s">
        <v>9</v>
      </c>
      <c r="E2397" t="s">
        <v>9</v>
      </c>
      <c r="F2397" t="s">
        <v>9</v>
      </c>
      <c r="G2397" t="s">
        <v>9</v>
      </c>
      <c r="H2397" t="s">
        <v>10</v>
      </c>
      <c r="I2397">
        <v>1</v>
      </c>
    </row>
    <row r="2398" spans="1:9" x14ac:dyDescent="0.25">
      <c r="A2398" s="1">
        <v>267</v>
      </c>
      <c r="B2398" s="1" t="s">
        <v>9</v>
      </c>
      <c r="C2398" s="1" t="s">
        <v>9</v>
      </c>
      <c r="D2398" t="s">
        <v>9</v>
      </c>
      <c r="E2398" t="s">
        <v>9</v>
      </c>
      <c r="F2398" t="s">
        <v>9</v>
      </c>
      <c r="G2398" t="s">
        <v>9</v>
      </c>
      <c r="H2398" t="s">
        <v>10</v>
      </c>
      <c r="I2398">
        <v>1</v>
      </c>
    </row>
    <row r="2399" spans="1:9" x14ac:dyDescent="0.25">
      <c r="A2399" s="1">
        <v>267</v>
      </c>
      <c r="B2399" s="1" t="s">
        <v>9</v>
      </c>
      <c r="C2399" s="1" t="s">
        <v>9</v>
      </c>
      <c r="D2399" t="s">
        <v>9</v>
      </c>
      <c r="E2399" t="s">
        <v>9</v>
      </c>
      <c r="F2399" t="s">
        <v>9</v>
      </c>
      <c r="G2399" t="s">
        <v>9</v>
      </c>
      <c r="H2399" t="s">
        <v>10</v>
      </c>
      <c r="I2399">
        <v>1</v>
      </c>
    </row>
    <row r="2400" spans="1:9" x14ac:dyDescent="0.25">
      <c r="A2400" s="1">
        <v>267</v>
      </c>
      <c r="B2400" s="1" t="s">
        <v>9</v>
      </c>
      <c r="C2400" s="1" t="s">
        <v>9</v>
      </c>
      <c r="D2400" t="s">
        <v>9</v>
      </c>
      <c r="E2400" t="s">
        <v>9</v>
      </c>
      <c r="F2400" t="s">
        <v>9</v>
      </c>
      <c r="G2400" t="s">
        <v>9</v>
      </c>
      <c r="H2400" t="s">
        <v>10</v>
      </c>
      <c r="I2400">
        <v>1</v>
      </c>
    </row>
    <row r="2401" spans="1:9" x14ac:dyDescent="0.25">
      <c r="A2401" s="1">
        <v>267</v>
      </c>
      <c r="B2401" s="1" t="s">
        <v>9</v>
      </c>
      <c r="C2401" s="1" t="s">
        <v>9</v>
      </c>
      <c r="D2401" t="s">
        <v>9</v>
      </c>
      <c r="E2401" t="s">
        <v>9</v>
      </c>
      <c r="F2401" t="s">
        <v>9</v>
      </c>
      <c r="G2401" t="s">
        <v>9</v>
      </c>
      <c r="H2401" t="s">
        <v>10</v>
      </c>
      <c r="I2401">
        <v>1</v>
      </c>
    </row>
    <row r="2402" spans="1:9" x14ac:dyDescent="0.25">
      <c r="A2402" s="1">
        <v>267</v>
      </c>
      <c r="B2402" s="1" t="s">
        <v>9</v>
      </c>
      <c r="C2402" s="1" t="s">
        <v>9</v>
      </c>
      <c r="D2402" t="s">
        <v>9</v>
      </c>
      <c r="E2402" t="s">
        <v>9</v>
      </c>
      <c r="F2402" t="s">
        <v>9</v>
      </c>
      <c r="G2402" t="s">
        <v>9</v>
      </c>
      <c r="H2402" t="s">
        <v>10</v>
      </c>
      <c r="I2402">
        <v>5</v>
      </c>
    </row>
    <row r="2403" spans="1:9" x14ac:dyDescent="0.25">
      <c r="A2403" s="1">
        <v>267</v>
      </c>
      <c r="B2403" s="1" t="s">
        <v>9</v>
      </c>
      <c r="C2403" s="1" t="s">
        <v>9</v>
      </c>
      <c r="D2403" t="s">
        <v>9</v>
      </c>
      <c r="E2403" t="s">
        <v>9</v>
      </c>
      <c r="F2403" t="s">
        <v>9</v>
      </c>
      <c r="G2403" t="s">
        <v>9</v>
      </c>
      <c r="H2403" t="s">
        <v>10</v>
      </c>
      <c r="I2403">
        <v>5</v>
      </c>
    </row>
    <row r="2404" spans="1:9" x14ac:dyDescent="0.25">
      <c r="A2404" s="1">
        <v>267</v>
      </c>
      <c r="B2404" s="1" t="s">
        <v>9</v>
      </c>
      <c r="C2404" s="1" t="s">
        <v>9</v>
      </c>
      <c r="D2404" t="s">
        <v>9</v>
      </c>
      <c r="E2404" t="s">
        <v>9</v>
      </c>
      <c r="F2404" t="s">
        <v>9</v>
      </c>
      <c r="G2404" t="s">
        <v>9</v>
      </c>
      <c r="H2404" t="s">
        <v>10</v>
      </c>
      <c r="I2404">
        <v>3</v>
      </c>
    </row>
    <row r="2405" spans="1:9" x14ac:dyDescent="0.25">
      <c r="A2405" s="1">
        <v>267</v>
      </c>
      <c r="B2405" s="1" t="s">
        <v>9</v>
      </c>
      <c r="C2405" s="1" t="s">
        <v>9</v>
      </c>
      <c r="D2405" t="s">
        <v>9</v>
      </c>
      <c r="E2405" t="s">
        <v>9</v>
      </c>
      <c r="F2405" t="s">
        <v>9</v>
      </c>
      <c r="G2405" t="s">
        <v>9</v>
      </c>
      <c r="H2405" t="s">
        <v>10</v>
      </c>
      <c r="I2405">
        <v>1</v>
      </c>
    </row>
    <row r="2406" spans="1:9" x14ac:dyDescent="0.25">
      <c r="A2406" s="1">
        <v>268</v>
      </c>
      <c r="B2406" s="1" t="s">
        <v>9</v>
      </c>
      <c r="C2406" s="1" t="s">
        <v>9</v>
      </c>
      <c r="D2406" t="s">
        <v>9</v>
      </c>
      <c r="E2406" t="s">
        <v>9</v>
      </c>
      <c r="F2406" t="s">
        <v>9</v>
      </c>
      <c r="G2406" t="s">
        <v>9</v>
      </c>
      <c r="H2406" t="s">
        <v>10</v>
      </c>
      <c r="I2406">
        <v>5</v>
      </c>
    </row>
    <row r="2407" spans="1:9" x14ac:dyDescent="0.25">
      <c r="A2407" s="1">
        <v>268</v>
      </c>
      <c r="B2407" s="1" t="s">
        <v>9</v>
      </c>
      <c r="C2407" s="1" t="s">
        <v>9</v>
      </c>
      <c r="D2407" t="s">
        <v>9</v>
      </c>
      <c r="E2407" t="s">
        <v>9</v>
      </c>
      <c r="F2407" t="s">
        <v>9</v>
      </c>
      <c r="G2407" t="s">
        <v>9</v>
      </c>
      <c r="H2407" t="s">
        <v>10</v>
      </c>
      <c r="I2407">
        <v>1</v>
      </c>
    </row>
    <row r="2408" spans="1:9" x14ac:dyDescent="0.25">
      <c r="A2408" s="1">
        <v>268</v>
      </c>
      <c r="B2408" s="1" t="s">
        <v>9</v>
      </c>
      <c r="C2408" s="1" t="s">
        <v>9</v>
      </c>
      <c r="D2408" t="s">
        <v>9</v>
      </c>
      <c r="E2408" t="s">
        <v>9</v>
      </c>
      <c r="F2408" t="s">
        <v>9</v>
      </c>
      <c r="G2408" t="s">
        <v>9</v>
      </c>
      <c r="H2408" t="s">
        <v>10</v>
      </c>
      <c r="I2408">
        <v>4</v>
      </c>
    </row>
    <row r="2409" spans="1:9" x14ac:dyDescent="0.25">
      <c r="A2409" s="1">
        <v>268</v>
      </c>
      <c r="B2409" s="1" t="s">
        <v>9</v>
      </c>
      <c r="C2409" s="1" t="s">
        <v>9</v>
      </c>
      <c r="D2409" t="s">
        <v>9</v>
      </c>
      <c r="E2409" t="s">
        <v>9</v>
      </c>
      <c r="F2409" t="s">
        <v>9</v>
      </c>
      <c r="G2409" t="s">
        <v>9</v>
      </c>
      <c r="H2409" t="s">
        <v>10</v>
      </c>
      <c r="I2409">
        <v>3</v>
      </c>
    </row>
    <row r="2410" spans="1:9" x14ac:dyDescent="0.25">
      <c r="A2410" s="1">
        <v>268</v>
      </c>
      <c r="B2410" s="1" t="s">
        <v>9</v>
      </c>
      <c r="C2410" s="1" t="s">
        <v>9</v>
      </c>
      <c r="D2410" t="s">
        <v>9</v>
      </c>
      <c r="E2410" t="s">
        <v>9</v>
      </c>
      <c r="F2410" t="s">
        <v>9</v>
      </c>
      <c r="G2410" t="s">
        <v>9</v>
      </c>
      <c r="H2410" t="s">
        <v>10</v>
      </c>
      <c r="I2410">
        <v>2</v>
      </c>
    </row>
    <row r="2411" spans="1:9" x14ac:dyDescent="0.25">
      <c r="A2411" s="1">
        <v>268</v>
      </c>
      <c r="B2411" s="1" t="s">
        <v>9</v>
      </c>
      <c r="C2411" s="1" t="s">
        <v>9</v>
      </c>
      <c r="D2411" t="s">
        <v>9</v>
      </c>
      <c r="E2411" t="s">
        <v>9</v>
      </c>
      <c r="F2411" t="s">
        <v>9</v>
      </c>
      <c r="G2411" t="s">
        <v>9</v>
      </c>
      <c r="H2411" t="s">
        <v>10</v>
      </c>
      <c r="I2411">
        <v>1</v>
      </c>
    </row>
    <row r="2412" spans="1:9" x14ac:dyDescent="0.25">
      <c r="A2412" s="1">
        <v>268</v>
      </c>
      <c r="B2412" s="1" t="s">
        <v>9</v>
      </c>
      <c r="C2412" s="1" t="s">
        <v>9</v>
      </c>
      <c r="D2412" t="s">
        <v>9</v>
      </c>
      <c r="E2412" t="s">
        <v>9</v>
      </c>
      <c r="F2412" t="s">
        <v>9</v>
      </c>
      <c r="G2412" t="s">
        <v>9</v>
      </c>
      <c r="H2412" t="s">
        <v>10</v>
      </c>
      <c r="I2412">
        <v>3</v>
      </c>
    </row>
    <row r="2413" spans="1:9" x14ac:dyDescent="0.25">
      <c r="A2413" s="1">
        <v>268</v>
      </c>
      <c r="B2413" s="1" t="s">
        <v>9</v>
      </c>
      <c r="C2413" s="1" t="s">
        <v>9</v>
      </c>
      <c r="D2413" t="s">
        <v>9</v>
      </c>
      <c r="E2413" t="s">
        <v>9</v>
      </c>
      <c r="F2413" t="s">
        <v>9</v>
      </c>
      <c r="G2413" t="s">
        <v>9</v>
      </c>
      <c r="H2413" t="s">
        <v>10</v>
      </c>
      <c r="I2413">
        <v>1</v>
      </c>
    </row>
    <row r="2414" spans="1:9" x14ac:dyDescent="0.25">
      <c r="A2414" s="1">
        <v>268</v>
      </c>
      <c r="B2414" s="1" t="s">
        <v>9</v>
      </c>
      <c r="C2414" s="1" t="s">
        <v>9</v>
      </c>
      <c r="D2414" t="s">
        <v>9</v>
      </c>
      <c r="E2414" t="s">
        <v>9</v>
      </c>
      <c r="F2414" t="s">
        <v>9</v>
      </c>
      <c r="G2414" t="s">
        <v>9</v>
      </c>
      <c r="H2414" t="s">
        <v>10</v>
      </c>
      <c r="I2414">
        <v>3</v>
      </c>
    </row>
    <row r="2415" spans="1:9" x14ac:dyDescent="0.25">
      <c r="A2415" s="1">
        <v>269</v>
      </c>
      <c r="B2415" s="1" t="s">
        <v>9</v>
      </c>
      <c r="C2415" s="1" t="s">
        <v>9</v>
      </c>
      <c r="D2415" t="s">
        <v>9</v>
      </c>
      <c r="E2415" t="s">
        <v>9</v>
      </c>
      <c r="F2415" t="s">
        <v>9</v>
      </c>
      <c r="G2415" t="s">
        <v>9</v>
      </c>
      <c r="H2415" t="s">
        <v>9</v>
      </c>
      <c r="I2415">
        <v>3</v>
      </c>
    </row>
    <row r="2416" spans="1:9" x14ac:dyDescent="0.25">
      <c r="A2416" s="1">
        <v>269</v>
      </c>
      <c r="B2416" s="1" t="s">
        <v>9</v>
      </c>
      <c r="C2416" s="1" t="s">
        <v>9</v>
      </c>
      <c r="D2416" t="s">
        <v>9</v>
      </c>
      <c r="E2416" t="s">
        <v>9</v>
      </c>
      <c r="F2416" t="s">
        <v>9</v>
      </c>
      <c r="G2416" t="s">
        <v>9</v>
      </c>
      <c r="H2416" t="s">
        <v>9</v>
      </c>
      <c r="I2416">
        <v>5</v>
      </c>
    </row>
    <row r="2417" spans="1:9" x14ac:dyDescent="0.25">
      <c r="A2417" s="1">
        <v>269</v>
      </c>
      <c r="B2417" s="1" t="s">
        <v>9</v>
      </c>
      <c r="C2417" s="1" t="s">
        <v>9</v>
      </c>
      <c r="D2417" t="s">
        <v>9</v>
      </c>
      <c r="E2417" t="s">
        <v>9</v>
      </c>
      <c r="F2417" t="s">
        <v>9</v>
      </c>
      <c r="G2417" t="s">
        <v>9</v>
      </c>
      <c r="H2417" t="s">
        <v>9</v>
      </c>
      <c r="I2417">
        <v>1</v>
      </c>
    </row>
    <row r="2418" spans="1:9" x14ac:dyDescent="0.25">
      <c r="A2418" s="1">
        <v>269</v>
      </c>
      <c r="B2418" s="1" t="s">
        <v>9</v>
      </c>
      <c r="C2418" s="1" t="s">
        <v>9</v>
      </c>
      <c r="D2418" t="s">
        <v>9</v>
      </c>
      <c r="E2418" t="s">
        <v>9</v>
      </c>
      <c r="F2418" t="s">
        <v>9</v>
      </c>
      <c r="G2418" t="s">
        <v>9</v>
      </c>
      <c r="H2418" t="s">
        <v>9</v>
      </c>
      <c r="I2418">
        <v>2</v>
      </c>
    </row>
    <row r="2419" spans="1:9" x14ac:dyDescent="0.25">
      <c r="A2419" s="1">
        <v>269</v>
      </c>
      <c r="B2419" s="1" t="s">
        <v>9</v>
      </c>
      <c r="C2419" s="1" t="s">
        <v>9</v>
      </c>
      <c r="D2419" t="s">
        <v>9</v>
      </c>
      <c r="E2419" t="s">
        <v>9</v>
      </c>
      <c r="F2419" t="s">
        <v>9</v>
      </c>
      <c r="G2419" t="s">
        <v>9</v>
      </c>
      <c r="H2419" t="s">
        <v>9</v>
      </c>
      <c r="I2419">
        <v>2</v>
      </c>
    </row>
    <row r="2420" spans="1:9" x14ac:dyDescent="0.25">
      <c r="A2420" s="1">
        <v>269</v>
      </c>
      <c r="B2420" s="1" t="s">
        <v>9</v>
      </c>
      <c r="C2420" s="1" t="s">
        <v>9</v>
      </c>
      <c r="D2420" t="s">
        <v>9</v>
      </c>
      <c r="E2420" t="s">
        <v>9</v>
      </c>
      <c r="F2420" t="s">
        <v>9</v>
      </c>
      <c r="G2420" t="s">
        <v>9</v>
      </c>
      <c r="H2420" t="s">
        <v>9</v>
      </c>
      <c r="I2420">
        <v>1</v>
      </c>
    </row>
    <row r="2421" spans="1:9" x14ac:dyDescent="0.25">
      <c r="A2421" s="1">
        <v>269</v>
      </c>
      <c r="B2421" s="1" t="s">
        <v>9</v>
      </c>
      <c r="C2421" s="1" t="s">
        <v>9</v>
      </c>
      <c r="D2421" t="s">
        <v>9</v>
      </c>
      <c r="E2421" t="s">
        <v>9</v>
      </c>
      <c r="F2421" t="s">
        <v>9</v>
      </c>
      <c r="G2421" t="s">
        <v>9</v>
      </c>
      <c r="H2421" t="s">
        <v>9</v>
      </c>
      <c r="I2421">
        <v>1</v>
      </c>
    </row>
    <row r="2422" spans="1:9" x14ac:dyDescent="0.25">
      <c r="A2422" s="1">
        <v>269</v>
      </c>
      <c r="B2422" s="1" t="s">
        <v>9</v>
      </c>
      <c r="C2422" s="1" t="s">
        <v>9</v>
      </c>
      <c r="D2422" t="s">
        <v>9</v>
      </c>
      <c r="E2422" t="s">
        <v>9</v>
      </c>
      <c r="F2422" t="s">
        <v>9</v>
      </c>
      <c r="G2422" t="s">
        <v>9</v>
      </c>
      <c r="H2422" t="s">
        <v>9</v>
      </c>
      <c r="I2422">
        <v>4</v>
      </c>
    </row>
    <row r="2423" spans="1:9" x14ac:dyDescent="0.25">
      <c r="A2423" s="1">
        <v>269</v>
      </c>
      <c r="B2423" s="1" t="s">
        <v>9</v>
      </c>
      <c r="C2423" s="1" t="s">
        <v>9</v>
      </c>
      <c r="D2423" t="s">
        <v>9</v>
      </c>
      <c r="E2423" t="s">
        <v>9</v>
      </c>
      <c r="F2423" t="s">
        <v>9</v>
      </c>
      <c r="G2423" t="s">
        <v>9</v>
      </c>
      <c r="H2423" t="s">
        <v>9</v>
      </c>
      <c r="I2423">
        <v>2</v>
      </c>
    </row>
    <row r="2424" spans="1:9" x14ac:dyDescent="0.25">
      <c r="A2424" s="1">
        <v>270</v>
      </c>
      <c r="B2424" s="1" t="s">
        <v>9</v>
      </c>
      <c r="C2424" s="1" t="s">
        <v>9</v>
      </c>
      <c r="D2424" t="s">
        <v>9</v>
      </c>
      <c r="E2424" t="s">
        <v>9</v>
      </c>
      <c r="F2424" t="s">
        <v>9</v>
      </c>
      <c r="G2424" t="s">
        <v>9</v>
      </c>
      <c r="H2424" t="s">
        <v>9</v>
      </c>
      <c r="I2424">
        <v>4</v>
      </c>
    </row>
    <row r="2425" spans="1:9" x14ac:dyDescent="0.25">
      <c r="A2425" s="1">
        <v>270</v>
      </c>
      <c r="B2425" s="1" t="s">
        <v>9</v>
      </c>
      <c r="C2425" s="1" t="s">
        <v>9</v>
      </c>
      <c r="D2425" t="s">
        <v>9</v>
      </c>
      <c r="E2425" t="s">
        <v>9</v>
      </c>
      <c r="F2425" t="s">
        <v>9</v>
      </c>
      <c r="G2425" t="s">
        <v>9</v>
      </c>
      <c r="H2425" t="s">
        <v>9</v>
      </c>
      <c r="I2425">
        <v>3</v>
      </c>
    </row>
    <row r="2426" spans="1:9" x14ac:dyDescent="0.25">
      <c r="A2426" s="1">
        <v>270</v>
      </c>
      <c r="B2426" s="1" t="s">
        <v>9</v>
      </c>
      <c r="C2426" s="1" t="s">
        <v>9</v>
      </c>
      <c r="D2426" t="s">
        <v>9</v>
      </c>
      <c r="E2426" t="s">
        <v>9</v>
      </c>
      <c r="F2426" t="s">
        <v>9</v>
      </c>
      <c r="G2426" t="s">
        <v>9</v>
      </c>
      <c r="H2426" t="s">
        <v>9</v>
      </c>
      <c r="I2426">
        <v>3</v>
      </c>
    </row>
    <row r="2427" spans="1:9" x14ac:dyDescent="0.25">
      <c r="A2427" s="1">
        <v>270</v>
      </c>
      <c r="B2427" s="1" t="s">
        <v>9</v>
      </c>
      <c r="C2427" s="1" t="s">
        <v>9</v>
      </c>
      <c r="D2427" t="s">
        <v>9</v>
      </c>
      <c r="E2427" t="s">
        <v>9</v>
      </c>
      <c r="F2427" t="s">
        <v>9</v>
      </c>
      <c r="G2427" t="s">
        <v>9</v>
      </c>
      <c r="H2427" t="s">
        <v>9</v>
      </c>
      <c r="I2427">
        <v>2</v>
      </c>
    </row>
    <row r="2428" spans="1:9" x14ac:dyDescent="0.25">
      <c r="A2428" s="1">
        <v>270</v>
      </c>
      <c r="B2428" s="1" t="s">
        <v>9</v>
      </c>
      <c r="C2428" s="1" t="s">
        <v>9</v>
      </c>
      <c r="D2428" t="s">
        <v>9</v>
      </c>
      <c r="E2428" t="s">
        <v>9</v>
      </c>
      <c r="F2428" t="s">
        <v>9</v>
      </c>
      <c r="G2428" t="s">
        <v>9</v>
      </c>
      <c r="H2428" t="s">
        <v>9</v>
      </c>
      <c r="I2428">
        <v>1</v>
      </c>
    </row>
    <row r="2429" spans="1:9" x14ac:dyDescent="0.25">
      <c r="A2429" s="1">
        <v>270</v>
      </c>
      <c r="B2429" s="1" t="s">
        <v>9</v>
      </c>
      <c r="C2429" s="1" t="s">
        <v>9</v>
      </c>
      <c r="D2429" t="s">
        <v>9</v>
      </c>
      <c r="E2429" t="s">
        <v>9</v>
      </c>
      <c r="F2429" t="s">
        <v>9</v>
      </c>
      <c r="G2429" t="s">
        <v>9</v>
      </c>
      <c r="H2429" t="s">
        <v>9</v>
      </c>
      <c r="I2429">
        <v>2</v>
      </c>
    </row>
    <row r="2430" spans="1:9" x14ac:dyDescent="0.25">
      <c r="A2430" s="1">
        <v>270</v>
      </c>
      <c r="B2430" s="1" t="s">
        <v>9</v>
      </c>
      <c r="C2430" s="1" t="s">
        <v>9</v>
      </c>
      <c r="D2430" t="s">
        <v>9</v>
      </c>
      <c r="E2430" t="s">
        <v>9</v>
      </c>
      <c r="F2430" t="s">
        <v>9</v>
      </c>
      <c r="G2430" t="s">
        <v>9</v>
      </c>
      <c r="H2430" t="s">
        <v>9</v>
      </c>
      <c r="I2430">
        <v>1</v>
      </c>
    </row>
    <row r="2431" spans="1:9" x14ac:dyDescent="0.25">
      <c r="A2431" s="1">
        <v>270</v>
      </c>
      <c r="B2431" s="1" t="s">
        <v>9</v>
      </c>
      <c r="C2431" s="1" t="s">
        <v>9</v>
      </c>
      <c r="D2431" t="s">
        <v>9</v>
      </c>
      <c r="E2431" t="s">
        <v>9</v>
      </c>
      <c r="F2431" t="s">
        <v>9</v>
      </c>
      <c r="G2431" t="s">
        <v>9</v>
      </c>
      <c r="H2431" t="s">
        <v>9</v>
      </c>
      <c r="I2431">
        <v>1</v>
      </c>
    </row>
    <row r="2432" spans="1:9" x14ac:dyDescent="0.25">
      <c r="A2432" s="1">
        <v>270</v>
      </c>
      <c r="B2432" s="1" t="s">
        <v>9</v>
      </c>
      <c r="C2432" s="1" t="s">
        <v>9</v>
      </c>
      <c r="D2432" t="s">
        <v>9</v>
      </c>
      <c r="E2432" t="s">
        <v>9</v>
      </c>
      <c r="F2432" t="s">
        <v>9</v>
      </c>
      <c r="G2432" t="s">
        <v>9</v>
      </c>
      <c r="H2432" t="s">
        <v>9</v>
      </c>
      <c r="I2432">
        <v>2</v>
      </c>
    </row>
    <row r="2433" spans="1:9" x14ac:dyDescent="0.25">
      <c r="A2433" s="1">
        <v>271</v>
      </c>
      <c r="B2433" s="1" t="s">
        <v>9</v>
      </c>
      <c r="C2433" s="1" t="s">
        <v>9</v>
      </c>
      <c r="D2433" t="s">
        <v>10</v>
      </c>
      <c r="E2433" t="s">
        <v>9</v>
      </c>
      <c r="F2433" t="s">
        <v>9</v>
      </c>
      <c r="G2433" t="s">
        <v>9</v>
      </c>
      <c r="H2433" t="s">
        <v>10</v>
      </c>
      <c r="I2433">
        <v>2</v>
      </c>
    </row>
    <row r="2434" spans="1:9" x14ac:dyDescent="0.25">
      <c r="A2434" s="1">
        <v>271</v>
      </c>
      <c r="B2434" s="1" t="s">
        <v>9</v>
      </c>
      <c r="C2434" s="1" t="s">
        <v>9</v>
      </c>
      <c r="D2434" t="s">
        <v>10</v>
      </c>
      <c r="E2434" t="s">
        <v>9</v>
      </c>
      <c r="F2434" t="s">
        <v>9</v>
      </c>
      <c r="G2434" t="s">
        <v>9</v>
      </c>
      <c r="H2434" t="s">
        <v>10</v>
      </c>
      <c r="I2434">
        <v>4</v>
      </c>
    </row>
    <row r="2435" spans="1:9" x14ac:dyDescent="0.25">
      <c r="A2435" s="1">
        <v>271</v>
      </c>
      <c r="B2435" s="1" t="s">
        <v>9</v>
      </c>
      <c r="C2435" s="1" t="s">
        <v>9</v>
      </c>
      <c r="D2435" t="s">
        <v>10</v>
      </c>
      <c r="E2435" t="s">
        <v>9</v>
      </c>
      <c r="F2435" t="s">
        <v>9</v>
      </c>
      <c r="G2435" t="s">
        <v>9</v>
      </c>
      <c r="H2435" t="s">
        <v>10</v>
      </c>
      <c r="I2435">
        <v>4</v>
      </c>
    </row>
    <row r="2436" spans="1:9" x14ac:dyDescent="0.25">
      <c r="A2436" s="1">
        <v>271</v>
      </c>
      <c r="B2436" s="1" t="s">
        <v>9</v>
      </c>
      <c r="C2436" s="1" t="s">
        <v>9</v>
      </c>
      <c r="D2436" t="s">
        <v>10</v>
      </c>
      <c r="E2436" t="s">
        <v>9</v>
      </c>
      <c r="F2436" t="s">
        <v>9</v>
      </c>
      <c r="G2436" t="s">
        <v>9</v>
      </c>
      <c r="H2436" t="s">
        <v>10</v>
      </c>
      <c r="I2436">
        <v>2</v>
      </c>
    </row>
    <row r="2437" spans="1:9" x14ac:dyDescent="0.25">
      <c r="A2437" s="1">
        <v>271</v>
      </c>
      <c r="B2437" s="1" t="s">
        <v>9</v>
      </c>
      <c r="C2437" s="1" t="s">
        <v>9</v>
      </c>
      <c r="D2437" t="s">
        <v>10</v>
      </c>
      <c r="E2437" t="s">
        <v>9</v>
      </c>
      <c r="F2437" t="s">
        <v>9</v>
      </c>
      <c r="G2437" t="s">
        <v>9</v>
      </c>
      <c r="H2437" t="s">
        <v>10</v>
      </c>
      <c r="I2437">
        <v>3</v>
      </c>
    </row>
    <row r="2438" spans="1:9" x14ac:dyDescent="0.25">
      <c r="A2438" s="1">
        <v>271</v>
      </c>
      <c r="B2438" s="1" t="s">
        <v>9</v>
      </c>
      <c r="C2438" s="1" t="s">
        <v>9</v>
      </c>
      <c r="D2438" t="s">
        <v>10</v>
      </c>
      <c r="E2438" t="s">
        <v>9</v>
      </c>
      <c r="F2438" t="s">
        <v>9</v>
      </c>
      <c r="G2438" t="s">
        <v>9</v>
      </c>
      <c r="H2438" t="s">
        <v>10</v>
      </c>
      <c r="I2438">
        <v>1</v>
      </c>
    </row>
    <row r="2439" spans="1:9" x14ac:dyDescent="0.25">
      <c r="A2439" s="1">
        <v>271</v>
      </c>
      <c r="B2439" s="1" t="s">
        <v>9</v>
      </c>
      <c r="C2439" s="1" t="s">
        <v>9</v>
      </c>
      <c r="D2439" t="s">
        <v>10</v>
      </c>
      <c r="E2439" t="s">
        <v>9</v>
      </c>
      <c r="F2439" t="s">
        <v>9</v>
      </c>
      <c r="G2439" t="s">
        <v>9</v>
      </c>
      <c r="H2439" t="s">
        <v>10</v>
      </c>
      <c r="I2439">
        <v>3</v>
      </c>
    </row>
    <row r="2440" spans="1:9" x14ac:dyDescent="0.25">
      <c r="A2440" s="1">
        <v>271</v>
      </c>
      <c r="B2440" s="1" t="s">
        <v>9</v>
      </c>
      <c r="C2440" s="1" t="s">
        <v>9</v>
      </c>
      <c r="D2440" t="s">
        <v>10</v>
      </c>
      <c r="E2440" t="s">
        <v>9</v>
      </c>
      <c r="F2440" t="s">
        <v>9</v>
      </c>
      <c r="G2440" t="s">
        <v>9</v>
      </c>
      <c r="H2440" t="s">
        <v>10</v>
      </c>
      <c r="I2440">
        <v>2</v>
      </c>
    </row>
    <row r="2441" spans="1:9" x14ac:dyDescent="0.25">
      <c r="A2441" s="1">
        <v>271</v>
      </c>
      <c r="B2441" s="1" t="s">
        <v>9</v>
      </c>
      <c r="C2441" s="1" t="s">
        <v>9</v>
      </c>
      <c r="D2441" t="s">
        <v>10</v>
      </c>
      <c r="E2441" t="s">
        <v>9</v>
      </c>
      <c r="F2441" t="s">
        <v>9</v>
      </c>
      <c r="G2441" t="s">
        <v>9</v>
      </c>
      <c r="H2441" t="s">
        <v>10</v>
      </c>
      <c r="I2441">
        <v>1</v>
      </c>
    </row>
    <row r="2442" spans="1:9" x14ac:dyDescent="0.25">
      <c r="A2442" s="1">
        <v>272</v>
      </c>
      <c r="B2442" s="1" t="s">
        <v>9</v>
      </c>
      <c r="C2442" s="1" t="s">
        <v>9</v>
      </c>
      <c r="D2442" t="s">
        <v>10</v>
      </c>
      <c r="E2442" t="s">
        <v>9</v>
      </c>
      <c r="F2442" t="s">
        <v>9</v>
      </c>
      <c r="G2442" t="s">
        <v>9</v>
      </c>
      <c r="H2442" t="s">
        <v>9</v>
      </c>
      <c r="I2442">
        <v>3</v>
      </c>
    </row>
    <row r="2443" spans="1:9" x14ac:dyDescent="0.25">
      <c r="A2443" s="1">
        <v>272</v>
      </c>
      <c r="B2443" s="1" t="s">
        <v>9</v>
      </c>
      <c r="C2443" s="1" t="s">
        <v>9</v>
      </c>
      <c r="D2443" t="s">
        <v>10</v>
      </c>
      <c r="E2443" t="s">
        <v>9</v>
      </c>
      <c r="F2443" t="s">
        <v>9</v>
      </c>
      <c r="G2443" t="s">
        <v>9</v>
      </c>
      <c r="H2443" t="s">
        <v>9</v>
      </c>
      <c r="I2443">
        <v>4</v>
      </c>
    </row>
    <row r="2444" spans="1:9" x14ac:dyDescent="0.25">
      <c r="A2444" s="1">
        <v>272</v>
      </c>
      <c r="B2444" s="1" t="s">
        <v>9</v>
      </c>
      <c r="C2444" s="1" t="s">
        <v>9</v>
      </c>
      <c r="D2444" t="s">
        <v>10</v>
      </c>
      <c r="E2444" t="s">
        <v>9</v>
      </c>
      <c r="F2444" t="s">
        <v>9</v>
      </c>
      <c r="G2444" t="s">
        <v>9</v>
      </c>
      <c r="H2444" t="s">
        <v>9</v>
      </c>
      <c r="I2444">
        <v>3</v>
      </c>
    </row>
    <row r="2445" spans="1:9" x14ac:dyDescent="0.25">
      <c r="A2445" s="1">
        <v>272</v>
      </c>
      <c r="B2445" s="1" t="s">
        <v>9</v>
      </c>
      <c r="C2445" s="1" t="s">
        <v>9</v>
      </c>
      <c r="D2445" t="s">
        <v>10</v>
      </c>
      <c r="E2445" t="s">
        <v>9</v>
      </c>
      <c r="F2445" t="s">
        <v>9</v>
      </c>
      <c r="G2445" t="s">
        <v>9</v>
      </c>
      <c r="H2445" t="s">
        <v>9</v>
      </c>
      <c r="I2445">
        <v>3</v>
      </c>
    </row>
    <row r="2446" spans="1:9" x14ac:dyDescent="0.25">
      <c r="A2446" s="1">
        <v>272</v>
      </c>
      <c r="B2446" s="1" t="s">
        <v>9</v>
      </c>
      <c r="C2446" s="1" t="s">
        <v>9</v>
      </c>
      <c r="D2446" t="s">
        <v>10</v>
      </c>
      <c r="E2446" t="s">
        <v>9</v>
      </c>
      <c r="F2446" t="s">
        <v>9</v>
      </c>
      <c r="G2446" t="s">
        <v>9</v>
      </c>
      <c r="H2446" t="s">
        <v>9</v>
      </c>
      <c r="I2446">
        <v>4</v>
      </c>
    </row>
    <row r="2447" spans="1:9" x14ac:dyDescent="0.25">
      <c r="A2447" s="1">
        <v>272</v>
      </c>
      <c r="B2447" s="1" t="s">
        <v>9</v>
      </c>
      <c r="C2447" s="1" t="s">
        <v>9</v>
      </c>
      <c r="D2447" t="s">
        <v>10</v>
      </c>
      <c r="E2447" t="s">
        <v>9</v>
      </c>
      <c r="F2447" t="s">
        <v>9</v>
      </c>
      <c r="G2447" t="s">
        <v>9</v>
      </c>
      <c r="H2447" t="s">
        <v>9</v>
      </c>
      <c r="I2447">
        <v>3</v>
      </c>
    </row>
    <row r="2448" spans="1:9" x14ac:dyDescent="0.25">
      <c r="A2448" s="1">
        <v>272</v>
      </c>
      <c r="B2448" s="1" t="s">
        <v>9</v>
      </c>
      <c r="C2448" s="1" t="s">
        <v>9</v>
      </c>
      <c r="D2448" t="s">
        <v>10</v>
      </c>
      <c r="E2448" t="s">
        <v>9</v>
      </c>
      <c r="F2448" t="s">
        <v>9</v>
      </c>
      <c r="G2448" t="s">
        <v>9</v>
      </c>
      <c r="H2448" t="s">
        <v>9</v>
      </c>
      <c r="I2448">
        <v>4</v>
      </c>
    </row>
    <row r="2449" spans="1:9" x14ac:dyDescent="0.25">
      <c r="A2449" s="1">
        <v>272</v>
      </c>
      <c r="B2449" s="1" t="s">
        <v>9</v>
      </c>
      <c r="C2449" s="1" t="s">
        <v>9</v>
      </c>
      <c r="D2449" t="s">
        <v>10</v>
      </c>
      <c r="E2449" t="s">
        <v>9</v>
      </c>
      <c r="F2449" t="s">
        <v>9</v>
      </c>
      <c r="G2449" t="s">
        <v>9</v>
      </c>
      <c r="H2449" t="s">
        <v>9</v>
      </c>
      <c r="I2449">
        <v>4</v>
      </c>
    </row>
    <row r="2450" spans="1:9" x14ac:dyDescent="0.25">
      <c r="A2450" s="1">
        <v>272</v>
      </c>
      <c r="B2450" s="1" t="s">
        <v>9</v>
      </c>
      <c r="C2450" s="1" t="s">
        <v>9</v>
      </c>
      <c r="D2450" t="s">
        <v>10</v>
      </c>
      <c r="E2450" t="s">
        <v>9</v>
      </c>
      <c r="F2450" t="s">
        <v>9</v>
      </c>
      <c r="G2450" t="s">
        <v>9</v>
      </c>
      <c r="H2450" t="s">
        <v>9</v>
      </c>
      <c r="I2450">
        <v>2</v>
      </c>
    </row>
    <row r="2451" spans="1:9" x14ac:dyDescent="0.25">
      <c r="A2451" s="1">
        <v>273</v>
      </c>
      <c r="B2451" s="1" t="s">
        <v>9</v>
      </c>
      <c r="C2451" s="1" t="s">
        <v>9</v>
      </c>
      <c r="D2451" t="s">
        <v>9</v>
      </c>
      <c r="E2451" t="s">
        <v>9</v>
      </c>
      <c r="F2451" t="s">
        <v>9</v>
      </c>
      <c r="G2451" t="s">
        <v>9</v>
      </c>
      <c r="H2451" t="s">
        <v>10</v>
      </c>
      <c r="I2451">
        <v>1</v>
      </c>
    </row>
    <row r="2452" spans="1:9" x14ac:dyDescent="0.25">
      <c r="A2452" s="1">
        <v>273</v>
      </c>
      <c r="B2452" s="1" t="s">
        <v>9</v>
      </c>
      <c r="C2452" s="1" t="s">
        <v>9</v>
      </c>
      <c r="D2452" t="s">
        <v>9</v>
      </c>
      <c r="E2452" t="s">
        <v>9</v>
      </c>
      <c r="F2452" t="s">
        <v>9</v>
      </c>
      <c r="G2452" t="s">
        <v>9</v>
      </c>
      <c r="H2452" t="s">
        <v>10</v>
      </c>
      <c r="I2452">
        <v>5</v>
      </c>
    </row>
    <row r="2453" spans="1:9" x14ac:dyDescent="0.25">
      <c r="A2453" s="1">
        <v>273</v>
      </c>
      <c r="B2453" s="1" t="s">
        <v>9</v>
      </c>
      <c r="C2453" s="1" t="s">
        <v>9</v>
      </c>
      <c r="D2453" t="s">
        <v>9</v>
      </c>
      <c r="E2453" t="s">
        <v>9</v>
      </c>
      <c r="F2453" t="s">
        <v>9</v>
      </c>
      <c r="G2453" t="s">
        <v>9</v>
      </c>
      <c r="H2453" t="s">
        <v>10</v>
      </c>
      <c r="I2453">
        <v>5</v>
      </c>
    </row>
    <row r="2454" spans="1:9" x14ac:dyDescent="0.25">
      <c r="A2454" s="1">
        <v>273</v>
      </c>
      <c r="B2454" s="1" t="s">
        <v>9</v>
      </c>
      <c r="C2454" s="1" t="s">
        <v>9</v>
      </c>
      <c r="D2454" t="s">
        <v>9</v>
      </c>
      <c r="E2454" t="s">
        <v>9</v>
      </c>
      <c r="F2454" t="s">
        <v>9</v>
      </c>
      <c r="G2454" t="s">
        <v>9</v>
      </c>
      <c r="H2454" t="s">
        <v>10</v>
      </c>
      <c r="I2454">
        <v>5</v>
      </c>
    </row>
    <row r="2455" spans="1:9" x14ac:dyDescent="0.25">
      <c r="A2455" s="1">
        <v>273</v>
      </c>
      <c r="B2455" s="1" t="s">
        <v>9</v>
      </c>
      <c r="C2455" s="1" t="s">
        <v>9</v>
      </c>
      <c r="D2455" t="s">
        <v>9</v>
      </c>
      <c r="E2455" t="s">
        <v>9</v>
      </c>
      <c r="F2455" t="s">
        <v>9</v>
      </c>
      <c r="G2455" t="s">
        <v>9</v>
      </c>
      <c r="H2455" t="s">
        <v>10</v>
      </c>
      <c r="I2455">
        <v>2</v>
      </c>
    </row>
    <row r="2456" spans="1:9" x14ac:dyDescent="0.25">
      <c r="A2456" s="1">
        <v>273</v>
      </c>
      <c r="B2456" s="1" t="s">
        <v>9</v>
      </c>
      <c r="C2456" s="1" t="s">
        <v>9</v>
      </c>
      <c r="D2456" t="s">
        <v>9</v>
      </c>
      <c r="E2456" t="s">
        <v>9</v>
      </c>
      <c r="F2456" t="s">
        <v>9</v>
      </c>
      <c r="G2456" t="s">
        <v>9</v>
      </c>
      <c r="H2456" t="s">
        <v>10</v>
      </c>
      <c r="I2456">
        <v>1</v>
      </c>
    </row>
    <row r="2457" spans="1:9" x14ac:dyDescent="0.25">
      <c r="A2457" s="1">
        <v>273</v>
      </c>
      <c r="B2457" s="1" t="s">
        <v>9</v>
      </c>
      <c r="C2457" s="1" t="s">
        <v>9</v>
      </c>
      <c r="D2457" t="s">
        <v>9</v>
      </c>
      <c r="E2457" t="s">
        <v>9</v>
      </c>
      <c r="F2457" t="s">
        <v>9</v>
      </c>
      <c r="G2457" t="s">
        <v>9</v>
      </c>
      <c r="H2457" t="s">
        <v>10</v>
      </c>
      <c r="I2457">
        <v>5</v>
      </c>
    </row>
    <row r="2458" spans="1:9" x14ac:dyDescent="0.25">
      <c r="A2458" s="1">
        <v>273</v>
      </c>
      <c r="B2458" s="1" t="s">
        <v>9</v>
      </c>
      <c r="C2458" s="1" t="s">
        <v>9</v>
      </c>
      <c r="D2458" t="s">
        <v>9</v>
      </c>
      <c r="E2458" t="s">
        <v>9</v>
      </c>
      <c r="F2458" t="s">
        <v>9</v>
      </c>
      <c r="G2458" t="s">
        <v>9</v>
      </c>
      <c r="H2458" t="s">
        <v>10</v>
      </c>
      <c r="I2458">
        <v>3</v>
      </c>
    </row>
    <row r="2459" spans="1:9" x14ac:dyDescent="0.25">
      <c r="A2459" s="1">
        <v>273</v>
      </c>
      <c r="B2459" s="1" t="s">
        <v>9</v>
      </c>
      <c r="C2459" s="1" t="s">
        <v>9</v>
      </c>
      <c r="D2459" t="s">
        <v>9</v>
      </c>
      <c r="E2459" t="s">
        <v>9</v>
      </c>
      <c r="F2459" t="s">
        <v>9</v>
      </c>
      <c r="G2459" t="s">
        <v>9</v>
      </c>
      <c r="H2459" t="s">
        <v>10</v>
      </c>
      <c r="I2459">
        <v>2</v>
      </c>
    </row>
    <row r="2460" spans="1:9" x14ac:dyDescent="0.25">
      <c r="A2460" s="1">
        <v>274</v>
      </c>
      <c r="B2460" s="1" t="s">
        <v>9</v>
      </c>
      <c r="C2460" s="1" t="s">
        <v>9</v>
      </c>
      <c r="D2460" t="s">
        <v>9</v>
      </c>
      <c r="E2460" t="s">
        <v>10</v>
      </c>
      <c r="F2460" t="s">
        <v>9</v>
      </c>
      <c r="G2460" t="s">
        <v>9</v>
      </c>
      <c r="H2460" t="s">
        <v>9</v>
      </c>
      <c r="I2460">
        <v>3</v>
      </c>
    </row>
    <row r="2461" spans="1:9" x14ac:dyDescent="0.25">
      <c r="A2461" s="1">
        <v>274</v>
      </c>
      <c r="B2461" s="1" t="s">
        <v>9</v>
      </c>
      <c r="C2461" s="1" t="s">
        <v>9</v>
      </c>
      <c r="D2461" t="s">
        <v>9</v>
      </c>
      <c r="E2461" t="s">
        <v>10</v>
      </c>
      <c r="F2461" t="s">
        <v>9</v>
      </c>
      <c r="G2461" t="s">
        <v>9</v>
      </c>
      <c r="H2461" t="s">
        <v>9</v>
      </c>
      <c r="I2461">
        <v>4</v>
      </c>
    </row>
    <row r="2462" spans="1:9" x14ac:dyDescent="0.25">
      <c r="A2462" s="1">
        <v>274</v>
      </c>
      <c r="B2462" s="1" t="s">
        <v>9</v>
      </c>
      <c r="C2462" s="1" t="s">
        <v>9</v>
      </c>
      <c r="D2462" t="s">
        <v>9</v>
      </c>
      <c r="E2462" t="s">
        <v>10</v>
      </c>
      <c r="F2462" t="s">
        <v>9</v>
      </c>
      <c r="G2462" t="s">
        <v>9</v>
      </c>
      <c r="H2462" t="s">
        <v>9</v>
      </c>
      <c r="I2462">
        <v>1</v>
      </c>
    </row>
    <row r="2463" spans="1:9" x14ac:dyDescent="0.25">
      <c r="A2463" s="1">
        <v>274</v>
      </c>
      <c r="B2463" s="1" t="s">
        <v>9</v>
      </c>
      <c r="C2463" s="1" t="s">
        <v>9</v>
      </c>
      <c r="D2463" t="s">
        <v>9</v>
      </c>
      <c r="E2463" t="s">
        <v>10</v>
      </c>
      <c r="F2463" t="s">
        <v>9</v>
      </c>
      <c r="G2463" t="s">
        <v>9</v>
      </c>
      <c r="H2463" t="s">
        <v>9</v>
      </c>
      <c r="I2463">
        <v>4</v>
      </c>
    </row>
    <row r="2464" spans="1:9" x14ac:dyDescent="0.25">
      <c r="A2464" s="1">
        <v>274</v>
      </c>
      <c r="B2464" s="1" t="s">
        <v>9</v>
      </c>
      <c r="C2464" s="1" t="s">
        <v>9</v>
      </c>
      <c r="D2464" t="s">
        <v>9</v>
      </c>
      <c r="E2464" t="s">
        <v>10</v>
      </c>
      <c r="F2464" t="s">
        <v>9</v>
      </c>
      <c r="G2464" t="s">
        <v>9</v>
      </c>
      <c r="H2464" t="s">
        <v>9</v>
      </c>
      <c r="I2464">
        <v>5</v>
      </c>
    </row>
    <row r="2465" spans="1:9" x14ac:dyDescent="0.25">
      <c r="A2465" s="1">
        <v>274</v>
      </c>
      <c r="B2465" s="1" t="s">
        <v>9</v>
      </c>
      <c r="C2465" s="1" t="s">
        <v>9</v>
      </c>
      <c r="D2465" t="s">
        <v>9</v>
      </c>
      <c r="E2465" t="s">
        <v>10</v>
      </c>
      <c r="F2465" t="s">
        <v>9</v>
      </c>
      <c r="G2465" t="s">
        <v>9</v>
      </c>
      <c r="H2465" t="s">
        <v>9</v>
      </c>
      <c r="I2465">
        <v>4</v>
      </c>
    </row>
    <row r="2466" spans="1:9" x14ac:dyDescent="0.25">
      <c r="A2466" s="1">
        <v>274</v>
      </c>
      <c r="B2466" s="1" t="s">
        <v>9</v>
      </c>
      <c r="C2466" s="1" t="s">
        <v>9</v>
      </c>
      <c r="D2466" t="s">
        <v>9</v>
      </c>
      <c r="E2466" t="s">
        <v>10</v>
      </c>
      <c r="F2466" t="s">
        <v>9</v>
      </c>
      <c r="G2466" t="s">
        <v>9</v>
      </c>
      <c r="H2466" t="s">
        <v>9</v>
      </c>
      <c r="I2466">
        <v>1</v>
      </c>
    </row>
    <row r="2467" spans="1:9" x14ac:dyDescent="0.25">
      <c r="A2467" s="1">
        <v>274</v>
      </c>
      <c r="B2467" s="1" t="s">
        <v>9</v>
      </c>
      <c r="C2467" s="1" t="s">
        <v>9</v>
      </c>
      <c r="D2467" t="s">
        <v>9</v>
      </c>
      <c r="E2467" t="s">
        <v>10</v>
      </c>
      <c r="F2467" t="s">
        <v>9</v>
      </c>
      <c r="G2467" t="s">
        <v>9</v>
      </c>
      <c r="H2467" t="s">
        <v>9</v>
      </c>
      <c r="I2467">
        <v>4</v>
      </c>
    </row>
    <row r="2468" spans="1:9" x14ac:dyDescent="0.25">
      <c r="A2468" s="1">
        <v>274</v>
      </c>
      <c r="B2468" s="1" t="s">
        <v>9</v>
      </c>
      <c r="C2468" s="1" t="s">
        <v>9</v>
      </c>
      <c r="D2468" t="s">
        <v>9</v>
      </c>
      <c r="E2468" t="s">
        <v>10</v>
      </c>
      <c r="F2468" t="s">
        <v>9</v>
      </c>
      <c r="G2468" t="s">
        <v>9</v>
      </c>
      <c r="H2468" t="s">
        <v>9</v>
      </c>
      <c r="I2468">
        <v>3</v>
      </c>
    </row>
    <row r="2469" spans="1:9" x14ac:dyDescent="0.25">
      <c r="A2469" s="1">
        <v>275</v>
      </c>
      <c r="B2469" s="1" t="s">
        <v>9</v>
      </c>
      <c r="C2469" s="1" t="s">
        <v>9</v>
      </c>
      <c r="D2469" t="s">
        <v>9</v>
      </c>
      <c r="E2469" t="s">
        <v>9</v>
      </c>
      <c r="F2469" t="s">
        <v>10</v>
      </c>
      <c r="G2469" t="s">
        <v>9</v>
      </c>
      <c r="H2469" t="s">
        <v>10</v>
      </c>
      <c r="I2469">
        <v>5</v>
      </c>
    </row>
    <row r="2470" spans="1:9" x14ac:dyDescent="0.25">
      <c r="A2470" s="1">
        <v>275</v>
      </c>
      <c r="B2470" s="1" t="s">
        <v>9</v>
      </c>
      <c r="C2470" s="1" t="s">
        <v>9</v>
      </c>
      <c r="D2470" t="s">
        <v>9</v>
      </c>
      <c r="E2470" t="s">
        <v>9</v>
      </c>
      <c r="F2470" t="s">
        <v>10</v>
      </c>
      <c r="G2470" t="s">
        <v>9</v>
      </c>
      <c r="H2470" t="s">
        <v>10</v>
      </c>
      <c r="I2470">
        <v>5</v>
      </c>
    </row>
    <row r="2471" spans="1:9" x14ac:dyDescent="0.25">
      <c r="A2471" s="1">
        <v>275</v>
      </c>
      <c r="B2471" s="1" t="s">
        <v>9</v>
      </c>
      <c r="C2471" s="1" t="s">
        <v>9</v>
      </c>
      <c r="D2471" t="s">
        <v>9</v>
      </c>
      <c r="E2471" t="s">
        <v>9</v>
      </c>
      <c r="F2471" t="s">
        <v>10</v>
      </c>
      <c r="G2471" t="s">
        <v>9</v>
      </c>
      <c r="H2471" t="s">
        <v>10</v>
      </c>
      <c r="I2471">
        <v>5</v>
      </c>
    </row>
    <row r="2472" spans="1:9" x14ac:dyDescent="0.25">
      <c r="A2472" s="1">
        <v>275</v>
      </c>
      <c r="B2472" s="1" t="s">
        <v>9</v>
      </c>
      <c r="C2472" s="1" t="s">
        <v>9</v>
      </c>
      <c r="D2472" t="s">
        <v>9</v>
      </c>
      <c r="E2472" t="s">
        <v>9</v>
      </c>
      <c r="F2472" t="s">
        <v>10</v>
      </c>
      <c r="G2472" t="s">
        <v>9</v>
      </c>
      <c r="H2472" t="s">
        <v>10</v>
      </c>
      <c r="I2472">
        <v>5</v>
      </c>
    </row>
    <row r="2473" spans="1:9" x14ac:dyDescent="0.25">
      <c r="A2473" s="1">
        <v>275</v>
      </c>
      <c r="B2473" s="1" t="s">
        <v>9</v>
      </c>
      <c r="C2473" s="1" t="s">
        <v>9</v>
      </c>
      <c r="D2473" t="s">
        <v>9</v>
      </c>
      <c r="E2473" t="s">
        <v>9</v>
      </c>
      <c r="F2473" t="s">
        <v>10</v>
      </c>
      <c r="G2473" t="s">
        <v>9</v>
      </c>
      <c r="H2473" t="s">
        <v>10</v>
      </c>
      <c r="I2473">
        <v>4</v>
      </c>
    </row>
    <row r="2474" spans="1:9" x14ac:dyDescent="0.25">
      <c r="A2474" s="1">
        <v>275</v>
      </c>
      <c r="B2474" s="1" t="s">
        <v>9</v>
      </c>
      <c r="C2474" s="1" t="s">
        <v>9</v>
      </c>
      <c r="D2474" t="s">
        <v>9</v>
      </c>
      <c r="E2474" t="s">
        <v>9</v>
      </c>
      <c r="F2474" t="s">
        <v>10</v>
      </c>
      <c r="G2474" t="s">
        <v>9</v>
      </c>
      <c r="H2474" t="s">
        <v>10</v>
      </c>
      <c r="I2474">
        <v>4</v>
      </c>
    </row>
    <row r="2475" spans="1:9" x14ac:dyDescent="0.25">
      <c r="A2475" s="1">
        <v>275</v>
      </c>
      <c r="B2475" s="1" t="s">
        <v>9</v>
      </c>
      <c r="C2475" s="1" t="s">
        <v>9</v>
      </c>
      <c r="D2475" t="s">
        <v>9</v>
      </c>
      <c r="E2475" t="s">
        <v>9</v>
      </c>
      <c r="F2475" t="s">
        <v>10</v>
      </c>
      <c r="G2475" t="s">
        <v>9</v>
      </c>
      <c r="H2475" t="s">
        <v>10</v>
      </c>
      <c r="I2475">
        <v>1</v>
      </c>
    </row>
    <row r="2476" spans="1:9" x14ac:dyDescent="0.25">
      <c r="A2476" s="1">
        <v>275</v>
      </c>
      <c r="B2476" s="1" t="s">
        <v>9</v>
      </c>
      <c r="C2476" s="1" t="s">
        <v>9</v>
      </c>
      <c r="D2476" t="s">
        <v>9</v>
      </c>
      <c r="E2476" t="s">
        <v>9</v>
      </c>
      <c r="F2476" t="s">
        <v>10</v>
      </c>
      <c r="G2476" t="s">
        <v>9</v>
      </c>
      <c r="H2476" t="s">
        <v>10</v>
      </c>
      <c r="I2476">
        <v>2</v>
      </c>
    </row>
    <row r="2477" spans="1:9" x14ac:dyDescent="0.25">
      <c r="A2477" s="1">
        <v>275</v>
      </c>
      <c r="B2477" s="1" t="s">
        <v>9</v>
      </c>
      <c r="C2477" s="1" t="s">
        <v>9</v>
      </c>
      <c r="D2477" t="s">
        <v>9</v>
      </c>
      <c r="E2477" t="s">
        <v>9</v>
      </c>
      <c r="F2477" t="s">
        <v>10</v>
      </c>
      <c r="G2477" t="s">
        <v>9</v>
      </c>
      <c r="H2477" t="s">
        <v>10</v>
      </c>
      <c r="I2477">
        <v>3</v>
      </c>
    </row>
    <row r="2478" spans="1:9" x14ac:dyDescent="0.25">
      <c r="A2478" s="1">
        <v>276</v>
      </c>
      <c r="B2478" s="1" t="s">
        <v>9</v>
      </c>
      <c r="C2478" s="1" t="s">
        <v>9</v>
      </c>
      <c r="D2478" t="s">
        <v>9</v>
      </c>
      <c r="E2478" t="s">
        <v>10</v>
      </c>
      <c r="F2478" t="s">
        <v>9</v>
      </c>
      <c r="G2478" t="s">
        <v>9</v>
      </c>
      <c r="H2478" t="s">
        <v>9</v>
      </c>
      <c r="I2478">
        <v>5</v>
      </c>
    </row>
    <row r="2479" spans="1:9" x14ac:dyDescent="0.25">
      <c r="A2479" s="1">
        <v>276</v>
      </c>
      <c r="B2479" s="1" t="s">
        <v>9</v>
      </c>
      <c r="C2479" s="1" t="s">
        <v>9</v>
      </c>
      <c r="D2479" t="s">
        <v>9</v>
      </c>
      <c r="E2479" t="s">
        <v>10</v>
      </c>
      <c r="F2479" t="s">
        <v>9</v>
      </c>
      <c r="G2479" t="s">
        <v>9</v>
      </c>
      <c r="H2479" t="s">
        <v>9</v>
      </c>
      <c r="I2479">
        <v>5</v>
      </c>
    </row>
    <row r="2480" spans="1:9" x14ac:dyDescent="0.25">
      <c r="A2480" s="1">
        <v>276</v>
      </c>
      <c r="B2480" s="1" t="s">
        <v>9</v>
      </c>
      <c r="C2480" s="1" t="s">
        <v>9</v>
      </c>
      <c r="D2480" t="s">
        <v>9</v>
      </c>
      <c r="E2480" t="s">
        <v>10</v>
      </c>
      <c r="F2480" t="s">
        <v>9</v>
      </c>
      <c r="G2480" t="s">
        <v>9</v>
      </c>
      <c r="H2480" t="s">
        <v>9</v>
      </c>
      <c r="I2480">
        <v>2</v>
      </c>
    </row>
    <row r="2481" spans="1:9" x14ac:dyDescent="0.25">
      <c r="A2481" s="1">
        <v>276</v>
      </c>
      <c r="B2481" s="1" t="s">
        <v>9</v>
      </c>
      <c r="C2481" s="1" t="s">
        <v>9</v>
      </c>
      <c r="D2481" t="s">
        <v>9</v>
      </c>
      <c r="E2481" t="s">
        <v>10</v>
      </c>
      <c r="F2481" t="s">
        <v>9</v>
      </c>
      <c r="G2481" t="s">
        <v>9</v>
      </c>
      <c r="H2481" t="s">
        <v>9</v>
      </c>
      <c r="I2481">
        <v>5</v>
      </c>
    </row>
    <row r="2482" spans="1:9" x14ac:dyDescent="0.25">
      <c r="A2482" s="1">
        <v>276</v>
      </c>
      <c r="B2482" s="1" t="s">
        <v>9</v>
      </c>
      <c r="C2482" s="1" t="s">
        <v>9</v>
      </c>
      <c r="D2482" t="s">
        <v>9</v>
      </c>
      <c r="E2482" t="s">
        <v>10</v>
      </c>
      <c r="F2482" t="s">
        <v>9</v>
      </c>
      <c r="G2482" t="s">
        <v>9</v>
      </c>
      <c r="H2482" t="s">
        <v>9</v>
      </c>
      <c r="I2482">
        <v>1</v>
      </c>
    </row>
    <row r="2483" spans="1:9" x14ac:dyDescent="0.25">
      <c r="A2483" s="1">
        <v>276</v>
      </c>
      <c r="B2483" s="1" t="s">
        <v>9</v>
      </c>
      <c r="C2483" s="1" t="s">
        <v>9</v>
      </c>
      <c r="D2483" t="s">
        <v>9</v>
      </c>
      <c r="E2483" t="s">
        <v>10</v>
      </c>
      <c r="F2483" t="s">
        <v>9</v>
      </c>
      <c r="G2483" t="s">
        <v>9</v>
      </c>
      <c r="H2483" t="s">
        <v>9</v>
      </c>
      <c r="I2483">
        <v>5</v>
      </c>
    </row>
    <row r="2484" spans="1:9" x14ac:dyDescent="0.25">
      <c r="A2484" s="1">
        <v>276</v>
      </c>
      <c r="B2484" s="1" t="s">
        <v>9</v>
      </c>
      <c r="C2484" s="1" t="s">
        <v>9</v>
      </c>
      <c r="D2484" t="s">
        <v>9</v>
      </c>
      <c r="E2484" t="s">
        <v>10</v>
      </c>
      <c r="F2484" t="s">
        <v>9</v>
      </c>
      <c r="G2484" t="s">
        <v>9</v>
      </c>
      <c r="H2484" t="s">
        <v>9</v>
      </c>
      <c r="I2484">
        <v>4</v>
      </c>
    </row>
    <row r="2485" spans="1:9" x14ac:dyDescent="0.25">
      <c r="A2485" s="1">
        <v>276</v>
      </c>
      <c r="B2485" s="1" t="s">
        <v>9</v>
      </c>
      <c r="C2485" s="1" t="s">
        <v>9</v>
      </c>
      <c r="D2485" t="s">
        <v>9</v>
      </c>
      <c r="E2485" t="s">
        <v>10</v>
      </c>
      <c r="F2485" t="s">
        <v>9</v>
      </c>
      <c r="G2485" t="s">
        <v>9</v>
      </c>
      <c r="H2485" t="s">
        <v>9</v>
      </c>
      <c r="I2485">
        <v>4</v>
      </c>
    </row>
    <row r="2486" spans="1:9" x14ac:dyDescent="0.25">
      <c r="A2486" s="1">
        <v>276</v>
      </c>
      <c r="B2486" s="1" t="s">
        <v>9</v>
      </c>
      <c r="C2486" s="1" t="s">
        <v>9</v>
      </c>
      <c r="D2486" t="s">
        <v>9</v>
      </c>
      <c r="E2486" t="s">
        <v>10</v>
      </c>
      <c r="F2486" t="s">
        <v>9</v>
      </c>
      <c r="G2486" t="s">
        <v>9</v>
      </c>
      <c r="H2486" t="s">
        <v>9</v>
      </c>
      <c r="I2486">
        <v>4</v>
      </c>
    </row>
    <row r="2487" spans="1:9" x14ac:dyDescent="0.25">
      <c r="A2487" s="1">
        <v>277</v>
      </c>
      <c r="B2487" s="1" t="s">
        <v>9</v>
      </c>
      <c r="C2487" s="1" t="s">
        <v>9</v>
      </c>
      <c r="D2487" t="s">
        <v>9</v>
      </c>
      <c r="E2487" t="s">
        <v>9</v>
      </c>
      <c r="F2487" t="s">
        <v>9</v>
      </c>
      <c r="G2487" t="s">
        <v>9</v>
      </c>
      <c r="H2487" t="s">
        <v>9</v>
      </c>
      <c r="I2487">
        <v>4</v>
      </c>
    </row>
    <row r="2488" spans="1:9" x14ac:dyDescent="0.25">
      <c r="A2488" s="1">
        <v>277</v>
      </c>
      <c r="B2488" s="1" t="s">
        <v>9</v>
      </c>
      <c r="C2488" s="1" t="s">
        <v>9</v>
      </c>
      <c r="D2488" t="s">
        <v>9</v>
      </c>
      <c r="E2488" t="s">
        <v>9</v>
      </c>
      <c r="F2488" t="s">
        <v>9</v>
      </c>
      <c r="G2488" t="s">
        <v>9</v>
      </c>
      <c r="H2488" t="s">
        <v>9</v>
      </c>
      <c r="I2488">
        <v>5</v>
      </c>
    </row>
    <row r="2489" spans="1:9" x14ac:dyDescent="0.25">
      <c r="A2489" s="1">
        <v>277</v>
      </c>
      <c r="B2489" s="1" t="s">
        <v>9</v>
      </c>
      <c r="C2489" s="1" t="s">
        <v>9</v>
      </c>
      <c r="D2489" t="s">
        <v>9</v>
      </c>
      <c r="E2489" t="s">
        <v>9</v>
      </c>
      <c r="F2489" t="s">
        <v>9</v>
      </c>
      <c r="G2489" t="s">
        <v>9</v>
      </c>
      <c r="H2489" t="s">
        <v>9</v>
      </c>
      <c r="I2489">
        <v>4</v>
      </c>
    </row>
    <row r="2490" spans="1:9" x14ac:dyDescent="0.25">
      <c r="A2490" s="1">
        <v>277</v>
      </c>
      <c r="B2490" s="1" t="s">
        <v>9</v>
      </c>
      <c r="C2490" s="1" t="s">
        <v>9</v>
      </c>
      <c r="D2490" t="s">
        <v>9</v>
      </c>
      <c r="E2490" t="s">
        <v>9</v>
      </c>
      <c r="F2490" t="s">
        <v>9</v>
      </c>
      <c r="G2490" t="s">
        <v>9</v>
      </c>
      <c r="H2490" t="s">
        <v>9</v>
      </c>
      <c r="I2490">
        <v>1</v>
      </c>
    </row>
    <row r="2491" spans="1:9" x14ac:dyDescent="0.25">
      <c r="A2491" s="1">
        <v>277</v>
      </c>
      <c r="B2491" s="1" t="s">
        <v>9</v>
      </c>
      <c r="C2491" s="1" t="s">
        <v>9</v>
      </c>
      <c r="D2491" t="s">
        <v>9</v>
      </c>
      <c r="E2491" t="s">
        <v>9</v>
      </c>
      <c r="F2491" t="s">
        <v>9</v>
      </c>
      <c r="G2491" t="s">
        <v>9</v>
      </c>
      <c r="H2491" t="s">
        <v>9</v>
      </c>
      <c r="I2491">
        <v>5</v>
      </c>
    </row>
    <row r="2492" spans="1:9" x14ac:dyDescent="0.25">
      <c r="A2492" s="1">
        <v>277</v>
      </c>
      <c r="B2492" s="1" t="s">
        <v>9</v>
      </c>
      <c r="C2492" s="1" t="s">
        <v>9</v>
      </c>
      <c r="D2492" t="s">
        <v>9</v>
      </c>
      <c r="E2492" t="s">
        <v>9</v>
      </c>
      <c r="F2492" t="s">
        <v>9</v>
      </c>
      <c r="G2492" t="s">
        <v>9</v>
      </c>
      <c r="H2492" t="s">
        <v>9</v>
      </c>
      <c r="I2492">
        <v>5</v>
      </c>
    </row>
    <row r="2493" spans="1:9" x14ac:dyDescent="0.25">
      <c r="A2493" s="1">
        <v>277</v>
      </c>
      <c r="B2493" s="1" t="s">
        <v>9</v>
      </c>
      <c r="C2493" s="1" t="s">
        <v>9</v>
      </c>
      <c r="D2493" t="s">
        <v>9</v>
      </c>
      <c r="E2493" t="s">
        <v>9</v>
      </c>
      <c r="F2493" t="s">
        <v>9</v>
      </c>
      <c r="G2493" t="s">
        <v>9</v>
      </c>
      <c r="H2493" t="s">
        <v>9</v>
      </c>
      <c r="I2493">
        <v>1</v>
      </c>
    </row>
    <row r="2494" spans="1:9" x14ac:dyDescent="0.25">
      <c r="A2494" s="1">
        <v>277</v>
      </c>
      <c r="B2494" s="1" t="s">
        <v>9</v>
      </c>
      <c r="C2494" s="1" t="s">
        <v>9</v>
      </c>
      <c r="D2494" t="s">
        <v>9</v>
      </c>
      <c r="E2494" t="s">
        <v>9</v>
      </c>
      <c r="F2494" t="s">
        <v>9</v>
      </c>
      <c r="G2494" t="s">
        <v>9</v>
      </c>
      <c r="H2494" t="s">
        <v>9</v>
      </c>
      <c r="I2494">
        <v>5</v>
      </c>
    </row>
    <row r="2495" spans="1:9" x14ac:dyDescent="0.25">
      <c r="A2495" s="1">
        <v>277</v>
      </c>
      <c r="B2495" s="1" t="s">
        <v>9</v>
      </c>
      <c r="C2495" s="1" t="s">
        <v>9</v>
      </c>
      <c r="D2495" t="s">
        <v>9</v>
      </c>
      <c r="E2495" t="s">
        <v>9</v>
      </c>
      <c r="F2495" t="s">
        <v>9</v>
      </c>
      <c r="G2495" t="s">
        <v>9</v>
      </c>
      <c r="H2495" t="s">
        <v>9</v>
      </c>
      <c r="I2495">
        <v>5</v>
      </c>
    </row>
    <row r="2496" spans="1:9" x14ac:dyDescent="0.25">
      <c r="A2496" s="1">
        <v>278</v>
      </c>
      <c r="B2496" s="1" t="s">
        <v>9</v>
      </c>
      <c r="C2496" s="1" t="s">
        <v>9</v>
      </c>
      <c r="D2496" t="s">
        <v>10</v>
      </c>
      <c r="E2496" t="s">
        <v>9</v>
      </c>
      <c r="F2496" t="s">
        <v>10</v>
      </c>
      <c r="G2496" t="s">
        <v>9</v>
      </c>
      <c r="H2496" t="s">
        <v>9</v>
      </c>
      <c r="I2496">
        <v>5</v>
      </c>
    </row>
    <row r="2497" spans="1:9" x14ac:dyDescent="0.25">
      <c r="A2497" s="1">
        <v>278</v>
      </c>
      <c r="B2497" s="1" t="s">
        <v>9</v>
      </c>
      <c r="C2497" s="1" t="s">
        <v>9</v>
      </c>
      <c r="D2497" t="s">
        <v>10</v>
      </c>
      <c r="E2497" t="s">
        <v>9</v>
      </c>
      <c r="F2497" t="s">
        <v>10</v>
      </c>
      <c r="G2497" t="s">
        <v>9</v>
      </c>
      <c r="H2497" t="s">
        <v>9</v>
      </c>
      <c r="I2497">
        <v>5</v>
      </c>
    </row>
    <row r="2498" spans="1:9" x14ac:dyDescent="0.25">
      <c r="A2498" s="1">
        <v>278</v>
      </c>
      <c r="B2498" s="1" t="s">
        <v>9</v>
      </c>
      <c r="C2498" s="1" t="s">
        <v>9</v>
      </c>
      <c r="D2498" t="s">
        <v>10</v>
      </c>
      <c r="E2498" t="s">
        <v>9</v>
      </c>
      <c r="F2498" t="s">
        <v>10</v>
      </c>
      <c r="G2498" t="s">
        <v>9</v>
      </c>
      <c r="H2498" t="s">
        <v>9</v>
      </c>
      <c r="I2498">
        <v>3</v>
      </c>
    </row>
    <row r="2499" spans="1:9" x14ac:dyDescent="0.25">
      <c r="A2499" s="1">
        <v>278</v>
      </c>
      <c r="B2499" s="1" t="s">
        <v>9</v>
      </c>
      <c r="C2499" s="1" t="s">
        <v>9</v>
      </c>
      <c r="D2499" t="s">
        <v>10</v>
      </c>
      <c r="E2499" t="s">
        <v>9</v>
      </c>
      <c r="F2499" t="s">
        <v>10</v>
      </c>
      <c r="G2499" t="s">
        <v>9</v>
      </c>
      <c r="H2499" t="s">
        <v>9</v>
      </c>
      <c r="I2499">
        <v>1</v>
      </c>
    </row>
    <row r="2500" spans="1:9" x14ac:dyDescent="0.25">
      <c r="A2500" s="1">
        <v>278</v>
      </c>
      <c r="B2500" s="1" t="s">
        <v>9</v>
      </c>
      <c r="C2500" s="1" t="s">
        <v>9</v>
      </c>
      <c r="D2500" t="s">
        <v>10</v>
      </c>
      <c r="E2500" t="s">
        <v>9</v>
      </c>
      <c r="F2500" t="s">
        <v>10</v>
      </c>
      <c r="G2500" t="s">
        <v>9</v>
      </c>
      <c r="H2500" t="s">
        <v>9</v>
      </c>
      <c r="I2500">
        <v>1</v>
      </c>
    </row>
    <row r="2501" spans="1:9" x14ac:dyDescent="0.25">
      <c r="A2501" s="1">
        <v>278</v>
      </c>
      <c r="B2501" s="1" t="s">
        <v>9</v>
      </c>
      <c r="C2501" s="1" t="s">
        <v>9</v>
      </c>
      <c r="D2501" t="s">
        <v>10</v>
      </c>
      <c r="E2501" t="s">
        <v>9</v>
      </c>
      <c r="F2501" t="s">
        <v>10</v>
      </c>
      <c r="G2501" t="s">
        <v>9</v>
      </c>
      <c r="H2501" t="s">
        <v>9</v>
      </c>
      <c r="I2501">
        <v>2</v>
      </c>
    </row>
    <row r="2502" spans="1:9" x14ac:dyDescent="0.25">
      <c r="A2502" s="1">
        <v>278</v>
      </c>
      <c r="B2502" s="1" t="s">
        <v>9</v>
      </c>
      <c r="C2502" s="1" t="s">
        <v>9</v>
      </c>
      <c r="D2502" t="s">
        <v>10</v>
      </c>
      <c r="E2502" t="s">
        <v>9</v>
      </c>
      <c r="F2502" t="s">
        <v>10</v>
      </c>
      <c r="G2502" t="s">
        <v>9</v>
      </c>
      <c r="H2502" t="s">
        <v>9</v>
      </c>
      <c r="I2502">
        <v>2</v>
      </c>
    </row>
    <row r="2503" spans="1:9" x14ac:dyDescent="0.25">
      <c r="A2503" s="1">
        <v>278</v>
      </c>
      <c r="B2503" s="1" t="s">
        <v>9</v>
      </c>
      <c r="C2503" s="1" t="s">
        <v>9</v>
      </c>
      <c r="D2503" t="s">
        <v>10</v>
      </c>
      <c r="E2503" t="s">
        <v>9</v>
      </c>
      <c r="F2503" t="s">
        <v>10</v>
      </c>
      <c r="G2503" t="s">
        <v>9</v>
      </c>
      <c r="H2503" t="s">
        <v>9</v>
      </c>
      <c r="I2503">
        <v>1</v>
      </c>
    </row>
    <row r="2504" spans="1:9" x14ac:dyDescent="0.25">
      <c r="A2504" s="1">
        <v>278</v>
      </c>
      <c r="B2504" s="1" t="s">
        <v>9</v>
      </c>
      <c r="C2504" s="1" t="s">
        <v>9</v>
      </c>
      <c r="D2504" t="s">
        <v>10</v>
      </c>
      <c r="E2504" t="s">
        <v>9</v>
      </c>
      <c r="F2504" t="s">
        <v>10</v>
      </c>
      <c r="G2504" t="s">
        <v>9</v>
      </c>
      <c r="H2504" t="s">
        <v>9</v>
      </c>
      <c r="I2504">
        <v>1</v>
      </c>
    </row>
    <row r="2505" spans="1:9" x14ac:dyDescent="0.25">
      <c r="A2505" s="1">
        <v>279</v>
      </c>
      <c r="B2505" s="1" t="s">
        <v>9</v>
      </c>
      <c r="C2505" s="1" t="s">
        <v>9</v>
      </c>
      <c r="D2505" t="s">
        <v>10</v>
      </c>
      <c r="E2505" t="s">
        <v>9</v>
      </c>
      <c r="F2505" t="s">
        <v>9</v>
      </c>
      <c r="G2505" t="s">
        <v>9</v>
      </c>
      <c r="H2505" t="s">
        <v>10</v>
      </c>
      <c r="I2505">
        <v>3</v>
      </c>
    </row>
    <row r="2506" spans="1:9" x14ac:dyDescent="0.25">
      <c r="A2506" s="1">
        <v>279</v>
      </c>
      <c r="B2506" s="1" t="s">
        <v>9</v>
      </c>
      <c r="C2506" s="1" t="s">
        <v>9</v>
      </c>
      <c r="D2506" t="s">
        <v>10</v>
      </c>
      <c r="E2506" t="s">
        <v>9</v>
      </c>
      <c r="F2506" t="s">
        <v>9</v>
      </c>
      <c r="G2506" t="s">
        <v>9</v>
      </c>
      <c r="H2506" t="s">
        <v>10</v>
      </c>
      <c r="I2506">
        <v>5</v>
      </c>
    </row>
    <row r="2507" spans="1:9" x14ac:dyDescent="0.25">
      <c r="A2507" s="1">
        <v>279</v>
      </c>
      <c r="B2507" s="1" t="s">
        <v>9</v>
      </c>
      <c r="C2507" s="1" t="s">
        <v>9</v>
      </c>
      <c r="D2507" t="s">
        <v>10</v>
      </c>
      <c r="E2507" t="s">
        <v>9</v>
      </c>
      <c r="F2507" t="s">
        <v>9</v>
      </c>
      <c r="G2507" t="s">
        <v>9</v>
      </c>
      <c r="H2507" t="s">
        <v>10</v>
      </c>
      <c r="I2507">
        <v>4</v>
      </c>
    </row>
    <row r="2508" spans="1:9" x14ac:dyDescent="0.25">
      <c r="A2508" s="1">
        <v>279</v>
      </c>
      <c r="B2508" s="1" t="s">
        <v>9</v>
      </c>
      <c r="C2508" s="1" t="s">
        <v>9</v>
      </c>
      <c r="D2508" t="s">
        <v>10</v>
      </c>
      <c r="E2508" t="s">
        <v>9</v>
      </c>
      <c r="F2508" t="s">
        <v>9</v>
      </c>
      <c r="G2508" t="s">
        <v>9</v>
      </c>
      <c r="H2508" t="s">
        <v>10</v>
      </c>
      <c r="I2508">
        <v>3</v>
      </c>
    </row>
    <row r="2509" spans="1:9" x14ac:dyDescent="0.25">
      <c r="A2509" s="1">
        <v>279</v>
      </c>
      <c r="B2509" s="1" t="s">
        <v>9</v>
      </c>
      <c r="C2509" s="1" t="s">
        <v>9</v>
      </c>
      <c r="D2509" t="s">
        <v>10</v>
      </c>
      <c r="E2509" t="s">
        <v>9</v>
      </c>
      <c r="F2509" t="s">
        <v>9</v>
      </c>
      <c r="G2509" t="s">
        <v>9</v>
      </c>
      <c r="H2509" t="s">
        <v>10</v>
      </c>
      <c r="I2509">
        <v>2</v>
      </c>
    </row>
    <row r="2510" spans="1:9" x14ac:dyDescent="0.25">
      <c r="A2510" s="1">
        <v>279</v>
      </c>
      <c r="B2510" s="1" t="s">
        <v>9</v>
      </c>
      <c r="C2510" s="1" t="s">
        <v>9</v>
      </c>
      <c r="D2510" t="s">
        <v>10</v>
      </c>
      <c r="E2510" t="s">
        <v>9</v>
      </c>
      <c r="F2510" t="s">
        <v>9</v>
      </c>
      <c r="G2510" t="s">
        <v>9</v>
      </c>
      <c r="H2510" t="s">
        <v>10</v>
      </c>
      <c r="I2510">
        <v>1</v>
      </c>
    </row>
    <row r="2511" spans="1:9" x14ac:dyDescent="0.25">
      <c r="A2511" s="1">
        <v>279</v>
      </c>
      <c r="B2511" s="1" t="s">
        <v>9</v>
      </c>
      <c r="C2511" s="1" t="s">
        <v>9</v>
      </c>
      <c r="D2511" t="s">
        <v>10</v>
      </c>
      <c r="E2511" t="s">
        <v>9</v>
      </c>
      <c r="F2511" t="s">
        <v>9</v>
      </c>
      <c r="G2511" t="s">
        <v>9</v>
      </c>
      <c r="H2511" t="s">
        <v>10</v>
      </c>
      <c r="I2511">
        <v>3</v>
      </c>
    </row>
    <row r="2512" spans="1:9" x14ac:dyDescent="0.25">
      <c r="A2512" s="1">
        <v>279</v>
      </c>
      <c r="B2512" s="1" t="s">
        <v>9</v>
      </c>
      <c r="C2512" s="1" t="s">
        <v>9</v>
      </c>
      <c r="D2512" t="s">
        <v>10</v>
      </c>
      <c r="E2512" t="s">
        <v>9</v>
      </c>
      <c r="F2512" t="s">
        <v>9</v>
      </c>
      <c r="G2512" t="s">
        <v>9</v>
      </c>
      <c r="H2512" t="s">
        <v>10</v>
      </c>
      <c r="I2512">
        <v>3</v>
      </c>
    </row>
    <row r="2513" spans="1:9" x14ac:dyDescent="0.25">
      <c r="A2513" s="1">
        <v>279</v>
      </c>
      <c r="B2513" s="1" t="s">
        <v>9</v>
      </c>
      <c r="C2513" s="1" t="s">
        <v>9</v>
      </c>
      <c r="D2513" t="s">
        <v>10</v>
      </c>
      <c r="E2513" t="s">
        <v>9</v>
      </c>
      <c r="F2513" t="s">
        <v>9</v>
      </c>
      <c r="G2513" t="s">
        <v>9</v>
      </c>
      <c r="H2513" t="s">
        <v>10</v>
      </c>
      <c r="I2513">
        <v>5</v>
      </c>
    </row>
    <row r="2514" spans="1:9" x14ac:dyDescent="0.25">
      <c r="A2514" s="1">
        <v>280</v>
      </c>
      <c r="B2514" s="1" t="s">
        <v>9</v>
      </c>
      <c r="C2514" s="1" t="s">
        <v>9</v>
      </c>
      <c r="D2514" t="s">
        <v>9</v>
      </c>
      <c r="E2514" t="s">
        <v>9</v>
      </c>
      <c r="F2514" t="s">
        <v>9</v>
      </c>
      <c r="G2514" t="s">
        <v>9</v>
      </c>
      <c r="H2514" t="s">
        <v>10</v>
      </c>
      <c r="I2514">
        <v>2</v>
      </c>
    </row>
    <row r="2515" spans="1:9" x14ac:dyDescent="0.25">
      <c r="A2515" s="1">
        <v>280</v>
      </c>
      <c r="B2515" s="1" t="s">
        <v>9</v>
      </c>
      <c r="C2515" s="1" t="s">
        <v>9</v>
      </c>
      <c r="D2515" t="s">
        <v>9</v>
      </c>
      <c r="E2515" t="s">
        <v>9</v>
      </c>
      <c r="F2515" t="s">
        <v>9</v>
      </c>
      <c r="G2515" t="s">
        <v>9</v>
      </c>
      <c r="H2515" t="s">
        <v>10</v>
      </c>
      <c r="I2515">
        <v>4</v>
      </c>
    </row>
    <row r="2516" spans="1:9" x14ac:dyDescent="0.25">
      <c r="A2516" s="1">
        <v>280</v>
      </c>
      <c r="B2516" s="1" t="s">
        <v>9</v>
      </c>
      <c r="C2516" s="1" t="s">
        <v>9</v>
      </c>
      <c r="D2516" t="s">
        <v>9</v>
      </c>
      <c r="E2516" t="s">
        <v>9</v>
      </c>
      <c r="F2516" t="s">
        <v>9</v>
      </c>
      <c r="G2516" t="s">
        <v>9</v>
      </c>
      <c r="H2516" t="s">
        <v>10</v>
      </c>
      <c r="I2516">
        <v>5</v>
      </c>
    </row>
    <row r="2517" spans="1:9" x14ac:dyDescent="0.25">
      <c r="A2517" s="1">
        <v>280</v>
      </c>
      <c r="B2517" s="1" t="s">
        <v>9</v>
      </c>
      <c r="C2517" s="1" t="s">
        <v>9</v>
      </c>
      <c r="D2517" t="s">
        <v>9</v>
      </c>
      <c r="E2517" t="s">
        <v>9</v>
      </c>
      <c r="F2517" t="s">
        <v>9</v>
      </c>
      <c r="G2517" t="s">
        <v>9</v>
      </c>
      <c r="H2517" t="s">
        <v>10</v>
      </c>
      <c r="I2517">
        <v>2</v>
      </c>
    </row>
    <row r="2518" spans="1:9" x14ac:dyDescent="0.25">
      <c r="A2518" s="1">
        <v>280</v>
      </c>
      <c r="B2518" s="1" t="s">
        <v>9</v>
      </c>
      <c r="C2518" s="1" t="s">
        <v>9</v>
      </c>
      <c r="D2518" t="s">
        <v>9</v>
      </c>
      <c r="E2518" t="s">
        <v>9</v>
      </c>
      <c r="F2518" t="s">
        <v>9</v>
      </c>
      <c r="G2518" t="s">
        <v>9</v>
      </c>
      <c r="H2518" t="s">
        <v>10</v>
      </c>
      <c r="I2518">
        <v>4</v>
      </c>
    </row>
    <row r="2519" spans="1:9" x14ac:dyDescent="0.25">
      <c r="A2519" s="1">
        <v>280</v>
      </c>
      <c r="B2519" s="1" t="s">
        <v>9</v>
      </c>
      <c r="C2519" s="1" t="s">
        <v>9</v>
      </c>
      <c r="D2519" t="s">
        <v>9</v>
      </c>
      <c r="E2519" t="s">
        <v>9</v>
      </c>
      <c r="F2519" t="s">
        <v>9</v>
      </c>
      <c r="G2519" t="s">
        <v>9</v>
      </c>
      <c r="H2519" t="s">
        <v>10</v>
      </c>
      <c r="I2519">
        <v>2</v>
      </c>
    </row>
    <row r="2520" spans="1:9" x14ac:dyDescent="0.25">
      <c r="A2520" s="1">
        <v>280</v>
      </c>
      <c r="B2520" s="1" t="s">
        <v>9</v>
      </c>
      <c r="C2520" s="1" t="s">
        <v>9</v>
      </c>
      <c r="D2520" t="s">
        <v>9</v>
      </c>
      <c r="E2520" t="s">
        <v>9</v>
      </c>
      <c r="F2520" t="s">
        <v>9</v>
      </c>
      <c r="G2520" t="s">
        <v>9</v>
      </c>
      <c r="H2520" t="s">
        <v>10</v>
      </c>
      <c r="I2520">
        <v>3</v>
      </c>
    </row>
    <row r="2521" spans="1:9" x14ac:dyDescent="0.25">
      <c r="A2521" s="1">
        <v>280</v>
      </c>
      <c r="B2521" s="1" t="s">
        <v>9</v>
      </c>
      <c r="C2521" s="1" t="s">
        <v>9</v>
      </c>
      <c r="D2521" t="s">
        <v>9</v>
      </c>
      <c r="E2521" t="s">
        <v>9</v>
      </c>
      <c r="F2521" t="s">
        <v>9</v>
      </c>
      <c r="G2521" t="s">
        <v>9</v>
      </c>
      <c r="H2521" t="s">
        <v>10</v>
      </c>
      <c r="I2521">
        <v>2</v>
      </c>
    </row>
    <row r="2522" spans="1:9" x14ac:dyDescent="0.25">
      <c r="A2522" s="1">
        <v>280</v>
      </c>
      <c r="B2522" s="1" t="s">
        <v>9</v>
      </c>
      <c r="C2522" s="1" t="s">
        <v>9</v>
      </c>
      <c r="D2522" t="s">
        <v>9</v>
      </c>
      <c r="E2522" t="s">
        <v>9</v>
      </c>
      <c r="F2522" t="s">
        <v>9</v>
      </c>
      <c r="G2522" t="s">
        <v>9</v>
      </c>
      <c r="H2522" t="s">
        <v>10</v>
      </c>
      <c r="I2522">
        <v>4</v>
      </c>
    </row>
    <row r="2523" spans="1:9" x14ac:dyDescent="0.25">
      <c r="A2523" s="1">
        <v>281</v>
      </c>
      <c r="B2523" s="1" t="s">
        <v>9</v>
      </c>
      <c r="C2523" s="1" t="s">
        <v>9</v>
      </c>
      <c r="D2523" t="s">
        <v>9</v>
      </c>
      <c r="E2523" t="s">
        <v>9</v>
      </c>
      <c r="F2523" t="s">
        <v>9</v>
      </c>
      <c r="G2523" t="s">
        <v>9</v>
      </c>
      <c r="H2523" t="s">
        <v>10</v>
      </c>
      <c r="I2523">
        <v>1</v>
      </c>
    </row>
    <row r="2524" spans="1:9" x14ac:dyDescent="0.25">
      <c r="A2524" s="1">
        <v>281</v>
      </c>
      <c r="B2524" s="1" t="s">
        <v>9</v>
      </c>
      <c r="C2524" s="1" t="s">
        <v>9</v>
      </c>
      <c r="D2524" t="s">
        <v>9</v>
      </c>
      <c r="E2524" t="s">
        <v>9</v>
      </c>
      <c r="F2524" t="s">
        <v>9</v>
      </c>
      <c r="G2524" t="s">
        <v>9</v>
      </c>
      <c r="H2524" t="s">
        <v>10</v>
      </c>
      <c r="I2524">
        <v>4</v>
      </c>
    </row>
    <row r="2525" spans="1:9" x14ac:dyDescent="0.25">
      <c r="A2525" s="1">
        <v>281</v>
      </c>
      <c r="B2525" s="1" t="s">
        <v>9</v>
      </c>
      <c r="C2525" s="1" t="s">
        <v>9</v>
      </c>
      <c r="D2525" t="s">
        <v>9</v>
      </c>
      <c r="E2525" t="s">
        <v>9</v>
      </c>
      <c r="F2525" t="s">
        <v>9</v>
      </c>
      <c r="G2525" t="s">
        <v>9</v>
      </c>
      <c r="H2525" t="s">
        <v>10</v>
      </c>
      <c r="I2525">
        <v>4</v>
      </c>
    </row>
    <row r="2526" spans="1:9" x14ac:dyDescent="0.25">
      <c r="A2526" s="1">
        <v>281</v>
      </c>
      <c r="B2526" s="1" t="s">
        <v>9</v>
      </c>
      <c r="C2526" s="1" t="s">
        <v>9</v>
      </c>
      <c r="D2526" t="s">
        <v>9</v>
      </c>
      <c r="E2526" t="s">
        <v>9</v>
      </c>
      <c r="F2526" t="s">
        <v>9</v>
      </c>
      <c r="G2526" t="s">
        <v>9</v>
      </c>
      <c r="H2526" t="s">
        <v>10</v>
      </c>
      <c r="I2526">
        <v>3</v>
      </c>
    </row>
    <row r="2527" spans="1:9" x14ac:dyDescent="0.25">
      <c r="A2527" s="1">
        <v>281</v>
      </c>
      <c r="B2527" s="1" t="s">
        <v>9</v>
      </c>
      <c r="C2527" s="1" t="s">
        <v>9</v>
      </c>
      <c r="D2527" t="s">
        <v>9</v>
      </c>
      <c r="E2527" t="s">
        <v>9</v>
      </c>
      <c r="F2527" t="s">
        <v>9</v>
      </c>
      <c r="G2527" t="s">
        <v>9</v>
      </c>
      <c r="H2527" t="s">
        <v>10</v>
      </c>
      <c r="I2527">
        <v>3</v>
      </c>
    </row>
    <row r="2528" spans="1:9" x14ac:dyDescent="0.25">
      <c r="A2528" s="1">
        <v>281</v>
      </c>
      <c r="B2528" s="1" t="s">
        <v>9</v>
      </c>
      <c r="C2528" s="1" t="s">
        <v>9</v>
      </c>
      <c r="D2528" t="s">
        <v>9</v>
      </c>
      <c r="E2528" t="s">
        <v>9</v>
      </c>
      <c r="F2528" t="s">
        <v>9</v>
      </c>
      <c r="G2528" t="s">
        <v>9</v>
      </c>
      <c r="H2528" t="s">
        <v>10</v>
      </c>
      <c r="I2528">
        <v>2</v>
      </c>
    </row>
    <row r="2529" spans="1:9" x14ac:dyDescent="0.25">
      <c r="A2529" s="1">
        <v>281</v>
      </c>
      <c r="B2529" s="1" t="s">
        <v>9</v>
      </c>
      <c r="C2529" s="1" t="s">
        <v>9</v>
      </c>
      <c r="D2529" t="s">
        <v>9</v>
      </c>
      <c r="E2529" t="s">
        <v>9</v>
      </c>
      <c r="F2529" t="s">
        <v>9</v>
      </c>
      <c r="G2529" t="s">
        <v>9</v>
      </c>
      <c r="H2529" t="s">
        <v>10</v>
      </c>
      <c r="I2529">
        <v>4</v>
      </c>
    </row>
    <row r="2530" spans="1:9" x14ac:dyDescent="0.25">
      <c r="A2530" s="1">
        <v>281</v>
      </c>
      <c r="B2530" s="1" t="s">
        <v>9</v>
      </c>
      <c r="C2530" s="1" t="s">
        <v>9</v>
      </c>
      <c r="D2530" t="s">
        <v>9</v>
      </c>
      <c r="E2530" t="s">
        <v>9</v>
      </c>
      <c r="F2530" t="s">
        <v>9</v>
      </c>
      <c r="G2530" t="s">
        <v>9</v>
      </c>
      <c r="H2530" t="s">
        <v>10</v>
      </c>
      <c r="I2530">
        <v>2</v>
      </c>
    </row>
    <row r="2531" spans="1:9" x14ac:dyDescent="0.25">
      <c r="A2531" s="1">
        <v>281</v>
      </c>
      <c r="B2531" s="1" t="s">
        <v>9</v>
      </c>
      <c r="C2531" s="1" t="s">
        <v>9</v>
      </c>
      <c r="D2531" t="s">
        <v>9</v>
      </c>
      <c r="E2531" t="s">
        <v>9</v>
      </c>
      <c r="F2531" t="s">
        <v>9</v>
      </c>
      <c r="G2531" t="s">
        <v>9</v>
      </c>
      <c r="H2531" t="s">
        <v>10</v>
      </c>
      <c r="I2531">
        <v>4</v>
      </c>
    </row>
    <row r="2532" spans="1:9" x14ac:dyDescent="0.25">
      <c r="A2532" s="1">
        <v>282</v>
      </c>
      <c r="B2532" s="1" t="s">
        <v>9</v>
      </c>
      <c r="C2532" s="1" t="s">
        <v>9</v>
      </c>
      <c r="D2532" t="s">
        <v>9</v>
      </c>
      <c r="E2532" t="s">
        <v>9</v>
      </c>
      <c r="F2532" t="s">
        <v>9</v>
      </c>
      <c r="G2532" t="s">
        <v>9</v>
      </c>
      <c r="H2532" t="s">
        <v>10</v>
      </c>
      <c r="I2532">
        <v>4</v>
      </c>
    </row>
    <row r="2533" spans="1:9" x14ac:dyDescent="0.25">
      <c r="A2533" s="1">
        <v>282</v>
      </c>
      <c r="B2533" s="1" t="s">
        <v>9</v>
      </c>
      <c r="C2533" s="1" t="s">
        <v>9</v>
      </c>
      <c r="D2533" t="s">
        <v>9</v>
      </c>
      <c r="E2533" t="s">
        <v>9</v>
      </c>
      <c r="F2533" t="s">
        <v>9</v>
      </c>
      <c r="G2533" t="s">
        <v>9</v>
      </c>
      <c r="H2533" t="s">
        <v>10</v>
      </c>
      <c r="I2533">
        <v>1</v>
      </c>
    </row>
    <row r="2534" spans="1:9" x14ac:dyDescent="0.25">
      <c r="A2534" s="1">
        <v>282</v>
      </c>
      <c r="B2534" s="1" t="s">
        <v>9</v>
      </c>
      <c r="C2534" s="1" t="s">
        <v>9</v>
      </c>
      <c r="D2534" t="s">
        <v>9</v>
      </c>
      <c r="E2534" t="s">
        <v>9</v>
      </c>
      <c r="F2534" t="s">
        <v>9</v>
      </c>
      <c r="G2534" t="s">
        <v>9</v>
      </c>
      <c r="H2534" t="s">
        <v>10</v>
      </c>
      <c r="I2534">
        <v>1</v>
      </c>
    </row>
    <row r="2535" spans="1:9" x14ac:dyDescent="0.25">
      <c r="A2535" s="1">
        <v>282</v>
      </c>
      <c r="B2535" s="1" t="s">
        <v>9</v>
      </c>
      <c r="C2535" s="1" t="s">
        <v>9</v>
      </c>
      <c r="D2535" t="s">
        <v>9</v>
      </c>
      <c r="E2535" t="s">
        <v>9</v>
      </c>
      <c r="F2535" t="s">
        <v>9</v>
      </c>
      <c r="G2535" t="s">
        <v>9</v>
      </c>
      <c r="H2535" t="s">
        <v>10</v>
      </c>
      <c r="I2535">
        <v>5</v>
      </c>
    </row>
    <row r="2536" spans="1:9" x14ac:dyDescent="0.25">
      <c r="A2536" s="1">
        <v>282</v>
      </c>
      <c r="B2536" s="1" t="s">
        <v>9</v>
      </c>
      <c r="C2536" s="1" t="s">
        <v>9</v>
      </c>
      <c r="D2536" t="s">
        <v>9</v>
      </c>
      <c r="E2536" t="s">
        <v>9</v>
      </c>
      <c r="F2536" t="s">
        <v>9</v>
      </c>
      <c r="G2536" t="s">
        <v>9</v>
      </c>
      <c r="H2536" t="s">
        <v>10</v>
      </c>
      <c r="I2536">
        <v>1</v>
      </c>
    </row>
    <row r="2537" spans="1:9" x14ac:dyDescent="0.25">
      <c r="A2537" s="1">
        <v>282</v>
      </c>
      <c r="B2537" s="1" t="s">
        <v>9</v>
      </c>
      <c r="C2537" s="1" t="s">
        <v>9</v>
      </c>
      <c r="D2537" t="s">
        <v>9</v>
      </c>
      <c r="E2537" t="s">
        <v>9</v>
      </c>
      <c r="F2537" t="s">
        <v>9</v>
      </c>
      <c r="G2537" t="s">
        <v>9</v>
      </c>
      <c r="H2537" t="s">
        <v>10</v>
      </c>
      <c r="I2537">
        <v>3</v>
      </c>
    </row>
    <row r="2538" spans="1:9" x14ac:dyDescent="0.25">
      <c r="A2538" s="1">
        <v>282</v>
      </c>
      <c r="B2538" s="1" t="s">
        <v>9</v>
      </c>
      <c r="C2538" s="1" t="s">
        <v>9</v>
      </c>
      <c r="D2538" t="s">
        <v>9</v>
      </c>
      <c r="E2538" t="s">
        <v>9</v>
      </c>
      <c r="F2538" t="s">
        <v>9</v>
      </c>
      <c r="G2538" t="s">
        <v>9</v>
      </c>
      <c r="H2538" t="s">
        <v>10</v>
      </c>
      <c r="I2538">
        <v>5</v>
      </c>
    </row>
    <row r="2539" spans="1:9" x14ac:dyDescent="0.25">
      <c r="A2539" s="1">
        <v>282</v>
      </c>
      <c r="B2539" s="1" t="s">
        <v>9</v>
      </c>
      <c r="C2539" s="1" t="s">
        <v>9</v>
      </c>
      <c r="D2539" t="s">
        <v>9</v>
      </c>
      <c r="E2539" t="s">
        <v>9</v>
      </c>
      <c r="F2539" t="s">
        <v>9</v>
      </c>
      <c r="G2539" t="s">
        <v>9</v>
      </c>
      <c r="H2539" t="s">
        <v>10</v>
      </c>
      <c r="I2539">
        <v>3</v>
      </c>
    </row>
    <row r="2540" spans="1:9" x14ac:dyDescent="0.25">
      <c r="A2540" s="1">
        <v>282</v>
      </c>
      <c r="B2540" s="1" t="s">
        <v>9</v>
      </c>
      <c r="C2540" s="1" t="s">
        <v>9</v>
      </c>
      <c r="D2540" t="s">
        <v>9</v>
      </c>
      <c r="E2540" t="s">
        <v>9</v>
      </c>
      <c r="F2540" t="s">
        <v>9</v>
      </c>
      <c r="G2540" t="s">
        <v>9</v>
      </c>
      <c r="H2540" t="s">
        <v>10</v>
      </c>
      <c r="I2540">
        <v>4</v>
      </c>
    </row>
    <row r="2541" spans="1:9" x14ac:dyDescent="0.25">
      <c r="A2541" s="1">
        <v>283</v>
      </c>
      <c r="B2541" s="1" t="s">
        <v>9</v>
      </c>
      <c r="C2541" s="1" t="s">
        <v>9</v>
      </c>
      <c r="D2541" t="s">
        <v>9</v>
      </c>
      <c r="E2541" t="s">
        <v>9</v>
      </c>
      <c r="F2541" t="s">
        <v>9</v>
      </c>
      <c r="G2541" t="s">
        <v>9</v>
      </c>
      <c r="H2541" t="s">
        <v>9</v>
      </c>
      <c r="I2541">
        <v>1</v>
      </c>
    </row>
    <row r="2542" spans="1:9" x14ac:dyDescent="0.25">
      <c r="A2542" s="1">
        <v>283</v>
      </c>
      <c r="B2542" s="1" t="s">
        <v>9</v>
      </c>
      <c r="C2542" s="1" t="s">
        <v>9</v>
      </c>
      <c r="D2542" t="s">
        <v>9</v>
      </c>
      <c r="E2542" t="s">
        <v>9</v>
      </c>
      <c r="F2542" t="s">
        <v>9</v>
      </c>
      <c r="G2542" t="s">
        <v>9</v>
      </c>
      <c r="H2542" t="s">
        <v>9</v>
      </c>
      <c r="I2542">
        <v>1</v>
      </c>
    </row>
    <row r="2543" spans="1:9" x14ac:dyDescent="0.25">
      <c r="A2543" s="1">
        <v>283</v>
      </c>
      <c r="B2543" s="1" t="s">
        <v>9</v>
      </c>
      <c r="C2543" s="1" t="s">
        <v>9</v>
      </c>
      <c r="D2543" t="s">
        <v>9</v>
      </c>
      <c r="E2543" t="s">
        <v>9</v>
      </c>
      <c r="F2543" t="s">
        <v>9</v>
      </c>
      <c r="G2543" t="s">
        <v>9</v>
      </c>
      <c r="H2543" t="s">
        <v>9</v>
      </c>
      <c r="I2543">
        <v>2</v>
      </c>
    </row>
    <row r="2544" spans="1:9" x14ac:dyDescent="0.25">
      <c r="A2544" s="1">
        <v>283</v>
      </c>
      <c r="B2544" s="1" t="s">
        <v>9</v>
      </c>
      <c r="C2544" s="1" t="s">
        <v>9</v>
      </c>
      <c r="D2544" t="s">
        <v>9</v>
      </c>
      <c r="E2544" t="s">
        <v>9</v>
      </c>
      <c r="F2544" t="s">
        <v>9</v>
      </c>
      <c r="G2544" t="s">
        <v>9</v>
      </c>
      <c r="H2544" t="s">
        <v>9</v>
      </c>
      <c r="I2544">
        <v>4</v>
      </c>
    </row>
    <row r="2545" spans="1:9" x14ac:dyDescent="0.25">
      <c r="A2545" s="1">
        <v>283</v>
      </c>
      <c r="B2545" s="1" t="s">
        <v>9</v>
      </c>
      <c r="C2545" s="1" t="s">
        <v>9</v>
      </c>
      <c r="D2545" t="s">
        <v>9</v>
      </c>
      <c r="E2545" t="s">
        <v>9</v>
      </c>
      <c r="F2545" t="s">
        <v>9</v>
      </c>
      <c r="G2545" t="s">
        <v>9</v>
      </c>
      <c r="H2545" t="s">
        <v>9</v>
      </c>
      <c r="I2545">
        <v>4</v>
      </c>
    </row>
    <row r="2546" spans="1:9" x14ac:dyDescent="0.25">
      <c r="A2546" s="1">
        <v>283</v>
      </c>
      <c r="B2546" s="1" t="s">
        <v>9</v>
      </c>
      <c r="C2546" s="1" t="s">
        <v>9</v>
      </c>
      <c r="D2546" t="s">
        <v>9</v>
      </c>
      <c r="E2546" t="s">
        <v>9</v>
      </c>
      <c r="F2546" t="s">
        <v>9</v>
      </c>
      <c r="G2546" t="s">
        <v>9</v>
      </c>
      <c r="H2546" t="s">
        <v>9</v>
      </c>
      <c r="I2546">
        <v>4</v>
      </c>
    </row>
    <row r="2547" spans="1:9" x14ac:dyDescent="0.25">
      <c r="A2547" s="1">
        <v>283</v>
      </c>
      <c r="B2547" s="1" t="s">
        <v>9</v>
      </c>
      <c r="C2547" s="1" t="s">
        <v>9</v>
      </c>
      <c r="D2547" t="s">
        <v>9</v>
      </c>
      <c r="E2547" t="s">
        <v>9</v>
      </c>
      <c r="F2547" t="s">
        <v>9</v>
      </c>
      <c r="G2547" t="s">
        <v>9</v>
      </c>
      <c r="H2547" t="s">
        <v>9</v>
      </c>
      <c r="I2547">
        <v>1</v>
      </c>
    </row>
    <row r="2548" spans="1:9" x14ac:dyDescent="0.25">
      <c r="A2548" s="1">
        <v>283</v>
      </c>
      <c r="B2548" s="1" t="s">
        <v>9</v>
      </c>
      <c r="C2548" s="1" t="s">
        <v>9</v>
      </c>
      <c r="D2548" t="s">
        <v>9</v>
      </c>
      <c r="E2548" t="s">
        <v>9</v>
      </c>
      <c r="F2548" t="s">
        <v>9</v>
      </c>
      <c r="G2548" t="s">
        <v>9</v>
      </c>
      <c r="H2548" t="s">
        <v>9</v>
      </c>
      <c r="I2548">
        <v>3</v>
      </c>
    </row>
    <row r="2549" spans="1:9" x14ac:dyDescent="0.25">
      <c r="A2549" s="1">
        <v>283</v>
      </c>
      <c r="B2549" s="1" t="s">
        <v>9</v>
      </c>
      <c r="C2549" s="1" t="s">
        <v>9</v>
      </c>
      <c r="D2549" t="s">
        <v>9</v>
      </c>
      <c r="E2549" t="s">
        <v>9</v>
      </c>
      <c r="F2549" t="s">
        <v>9</v>
      </c>
      <c r="G2549" t="s">
        <v>9</v>
      </c>
      <c r="H2549" t="s">
        <v>9</v>
      </c>
      <c r="I2549">
        <v>3</v>
      </c>
    </row>
    <row r="2550" spans="1:9" x14ac:dyDescent="0.25">
      <c r="A2550" s="1">
        <v>284</v>
      </c>
      <c r="B2550" s="1" t="s">
        <v>9</v>
      </c>
      <c r="C2550" s="1" t="s">
        <v>9</v>
      </c>
      <c r="D2550" t="s">
        <v>9</v>
      </c>
      <c r="E2550" t="s">
        <v>9</v>
      </c>
      <c r="F2550" t="s">
        <v>9</v>
      </c>
      <c r="G2550" t="s">
        <v>9</v>
      </c>
      <c r="H2550" t="s">
        <v>9</v>
      </c>
      <c r="I2550">
        <v>5</v>
      </c>
    </row>
    <row r="2551" spans="1:9" x14ac:dyDescent="0.25">
      <c r="A2551" s="1">
        <v>284</v>
      </c>
      <c r="B2551" s="1" t="s">
        <v>9</v>
      </c>
      <c r="C2551" s="1" t="s">
        <v>9</v>
      </c>
      <c r="D2551" t="s">
        <v>9</v>
      </c>
      <c r="E2551" t="s">
        <v>9</v>
      </c>
      <c r="F2551" t="s">
        <v>9</v>
      </c>
      <c r="G2551" t="s">
        <v>9</v>
      </c>
      <c r="H2551" t="s">
        <v>9</v>
      </c>
      <c r="I2551">
        <v>3</v>
      </c>
    </row>
    <row r="2552" spans="1:9" x14ac:dyDescent="0.25">
      <c r="A2552" s="1">
        <v>284</v>
      </c>
      <c r="B2552" s="1" t="s">
        <v>9</v>
      </c>
      <c r="C2552" s="1" t="s">
        <v>9</v>
      </c>
      <c r="D2552" t="s">
        <v>9</v>
      </c>
      <c r="E2552" t="s">
        <v>9</v>
      </c>
      <c r="F2552" t="s">
        <v>9</v>
      </c>
      <c r="G2552" t="s">
        <v>9</v>
      </c>
      <c r="H2552" t="s">
        <v>9</v>
      </c>
      <c r="I2552">
        <v>2</v>
      </c>
    </row>
    <row r="2553" spans="1:9" x14ac:dyDescent="0.25">
      <c r="A2553" s="1">
        <v>284</v>
      </c>
      <c r="B2553" s="1" t="s">
        <v>9</v>
      </c>
      <c r="C2553" s="1" t="s">
        <v>9</v>
      </c>
      <c r="D2553" t="s">
        <v>9</v>
      </c>
      <c r="E2553" t="s">
        <v>9</v>
      </c>
      <c r="F2553" t="s">
        <v>9</v>
      </c>
      <c r="G2553" t="s">
        <v>9</v>
      </c>
      <c r="H2553" t="s">
        <v>9</v>
      </c>
      <c r="I2553">
        <v>4</v>
      </c>
    </row>
    <row r="2554" spans="1:9" x14ac:dyDescent="0.25">
      <c r="A2554" s="1">
        <v>284</v>
      </c>
      <c r="B2554" s="1" t="s">
        <v>9</v>
      </c>
      <c r="C2554" s="1" t="s">
        <v>9</v>
      </c>
      <c r="D2554" t="s">
        <v>9</v>
      </c>
      <c r="E2554" t="s">
        <v>9</v>
      </c>
      <c r="F2554" t="s">
        <v>9</v>
      </c>
      <c r="G2554" t="s">
        <v>9</v>
      </c>
      <c r="H2554" t="s">
        <v>9</v>
      </c>
      <c r="I2554">
        <v>1</v>
      </c>
    </row>
    <row r="2555" spans="1:9" x14ac:dyDescent="0.25">
      <c r="A2555" s="1">
        <v>284</v>
      </c>
      <c r="B2555" s="1" t="s">
        <v>9</v>
      </c>
      <c r="C2555" s="1" t="s">
        <v>9</v>
      </c>
      <c r="D2555" t="s">
        <v>9</v>
      </c>
      <c r="E2555" t="s">
        <v>9</v>
      </c>
      <c r="F2555" t="s">
        <v>9</v>
      </c>
      <c r="G2555" t="s">
        <v>9</v>
      </c>
      <c r="H2555" t="s">
        <v>9</v>
      </c>
      <c r="I2555">
        <v>4</v>
      </c>
    </row>
    <row r="2556" spans="1:9" x14ac:dyDescent="0.25">
      <c r="A2556" s="1">
        <v>284</v>
      </c>
      <c r="B2556" s="1" t="s">
        <v>9</v>
      </c>
      <c r="C2556" s="1" t="s">
        <v>9</v>
      </c>
      <c r="D2556" t="s">
        <v>9</v>
      </c>
      <c r="E2556" t="s">
        <v>9</v>
      </c>
      <c r="F2556" t="s">
        <v>9</v>
      </c>
      <c r="G2556" t="s">
        <v>9</v>
      </c>
      <c r="H2556" t="s">
        <v>9</v>
      </c>
      <c r="I2556">
        <v>1</v>
      </c>
    </row>
    <row r="2557" spans="1:9" x14ac:dyDescent="0.25">
      <c r="A2557" s="1">
        <v>284</v>
      </c>
      <c r="B2557" s="1" t="s">
        <v>9</v>
      </c>
      <c r="C2557" s="1" t="s">
        <v>9</v>
      </c>
      <c r="D2557" t="s">
        <v>9</v>
      </c>
      <c r="E2557" t="s">
        <v>9</v>
      </c>
      <c r="F2557" t="s">
        <v>9</v>
      </c>
      <c r="G2557" t="s">
        <v>9</v>
      </c>
      <c r="H2557" t="s">
        <v>9</v>
      </c>
      <c r="I2557">
        <v>4</v>
      </c>
    </row>
    <row r="2558" spans="1:9" x14ac:dyDescent="0.25">
      <c r="A2558" s="1">
        <v>284</v>
      </c>
      <c r="B2558" s="1" t="s">
        <v>9</v>
      </c>
      <c r="C2558" s="1" t="s">
        <v>9</v>
      </c>
      <c r="D2558" t="s">
        <v>9</v>
      </c>
      <c r="E2558" t="s">
        <v>9</v>
      </c>
      <c r="F2558" t="s">
        <v>9</v>
      </c>
      <c r="G2558" t="s">
        <v>9</v>
      </c>
      <c r="H2558" t="s">
        <v>9</v>
      </c>
      <c r="I2558">
        <v>4</v>
      </c>
    </row>
    <row r="2559" spans="1:9" x14ac:dyDescent="0.25">
      <c r="A2559" s="1">
        <v>285</v>
      </c>
      <c r="B2559" s="1" t="s">
        <v>9</v>
      </c>
      <c r="C2559" s="1" t="s">
        <v>9</v>
      </c>
      <c r="D2559" t="s">
        <v>9</v>
      </c>
      <c r="E2559" t="s">
        <v>9</v>
      </c>
      <c r="F2559" t="s">
        <v>9</v>
      </c>
      <c r="G2559" t="s">
        <v>9</v>
      </c>
      <c r="H2559" t="s">
        <v>10</v>
      </c>
      <c r="I2559">
        <v>5</v>
      </c>
    </row>
    <row r="2560" spans="1:9" x14ac:dyDescent="0.25">
      <c r="A2560" s="1">
        <v>285</v>
      </c>
      <c r="B2560" s="1" t="s">
        <v>9</v>
      </c>
      <c r="C2560" s="1" t="s">
        <v>9</v>
      </c>
      <c r="D2560" t="s">
        <v>9</v>
      </c>
      <c r="E2560" t="s">
        <v>9</v>
      </c>
      <c r="F2560" t="s">
        <v>9</v>
      </c>
      <c r="G2560" t="s">
        <v>9</v>
      </c>
      <c r="H2560" t="s">
        <v>10</v>
      </c>
      <c r="I2560">
        <v>3</v>
      </c>
    </row>
    <row r="2561" spans="1:9" x14ac:dyDescent="0.25">
      <c r="A2561" s="1">
        <v>285</v>
      </c>
      <c r="B2561" s="1" t="s">
        <v>9</v>
      </c>
      <c r="C2561" s="1" t="s">
        <v>9</v>
      </c>
      <c r="D2561" t="s">
        <v>9</v>
      </c>
      <c r="E2561" t="s">
        <v>9</v>
      </c>
      <c r="F2561" t="s">
        <v>9</v>
      </c>
      <c r="G2561" t="s">
        <v>9</v>
      </c>
      <c r="H2561" t="s">
        <v>10</v>
      </c>
      <c r="I2561">
        <v>3</v>
      </c>
    </row>
    <row r="2562" spans="1:9" x14ac:dyDescent="0.25">
      <c r="A2562" s="1">
        <v>285</v>
      </c>
      <c r="B2562" s="1" t="s">
        <v>9</v>
      </c>
      <c r="C2562" s="1" t="s">
        <v>9</v>
      </c>
      <c r="D2562" t="s">
        <v>9</v>
      </c>
      <c r="E2562" t="s">
        <v>9</v>
      </c>
      <c r="F2562" t="s">
        <v>9</v>
      </c>
      <c r="G2562" t="s">
        <v>9</v>
      </c>
      <c r="H2562" t="s">
        <v>10</v>
      </c>
      <c r="I2562">
        <v>5</v>
      </c>
    </row>
    <row r="2563" spans="1:9" x14ac:dyDescent="0.25">
      <c r="A2563" s="1">
        <v>285</v>
      </c>
      <c r="B2563" s="1" t="s">
        <v>9</v>
      </c>
      <c r="C2563" s="1" t="s">
        <v>9</v>
      </c>
      <c r="D2563" t="s">
        <v>9</v>
      </c>
      <c r="E2563" t="s">
        <v>9</v>
      </c>
      <c r="F2563" t="s">
        <v>9</v>
      </c>
      <c r="G2563" t="s">
        <v>9</v>
      </c>
      <c r="H2563" t="s">
        <v>10</v>
      </c>
      <c r="I2563">
        <v>5</v>
      </c>
    </row>
    <row r="2564" spans="1:9" x14ac:dyDescent="0.25">
      <c r="A2564" s="1">
        <v>285</v>
      </c>
      <c r="B2564" s="1" t="s">
        <v>9</v>
      </c>
      <c r="C2564" s="1" t="s">
        <v>9</v>
      </c>
      <c r="D2564" t="s">
        <v>9</v>
      </c>
      <c r="E2564" t="s">
        <v>9</v>
      </c>
      <c r="F2564" t="s">
        <v>9</v>
      </c>
      <c r="G2564" t="s">
        <v>9</v>
      </c>
      <c r="H2564" t="s">
        <v>10</v>
      </c>
      <c r="I2564">
        <v>3</v>
      </c>
    </row>
    <row r="2565" spans="1:9" x14ac:dyDescent="0.25">
      <c r="A2565" s="1">
        <v>285</v>
      </c>
      <c r="B2565" s="1" t="s">
        <v>9</v>
      </c>
      <c r="C2565" s="1" t="s">
        <v>9</v>
      </c>
      <c r="D2565" t="s">
        <v>9</v>
      </c>
      <c r="E2565" t="s">
        <v>9</v>
      </c>
      <c r="F2565" t="s">
        <v>9</v>
      </c>
      <c r="G2565" t="s">
        <v>9</v>
      </c>
      <c r="H2565" t="s">
        <v>10</v>
      </c>
      <c r="I2565">
        <v>2</v>
      </c>
    </row>
    <row r="2566" spans="1:9" x14ac:dyDescent="0.25">
      <c r="A2566" s="1">
        <v>285</v>
      </c>
      <c r="B2566" s="1" t="s">
        <v>9</v>
      </c>
      <c r="C2566" s="1" t="s">
        <v>9</v>
      </c>
      <c r="D2566" t="s">
        <v>9</v>
      </c>
      <c r="E2566" t="s">
        <v>9</v>
      </c>
      <c r="F2566" t="s">
        <v>9</v>
      </c>
      <c r="G2566" t="s">
        <v>9</v>
      </c>
      <c r="H2566" t="s">
        <v>10</v>
      </c>
      <c r="I2566">
        <v>5</v>
      </c>
    </row>
    <row r="2567" spans="1:9" x14ac:dyDescent="0.25">
      <c r="A2567" s="1">
        <v>285</v>
      </c>
      <c r="B2567" s="1" t="s">
        <v>9</v>
      </c>
      <c r="C2567" s="1" t="s">
        <v>9</v>
      </c>
      <c r="D2567" t="s">
        <v>9</v>
      </c>
      <c r="E2567" t="s">
        <v>9</v>
      </c>
      <c r="F2567" t="s">
        <v>9</v>
      </c>
      <c r="G2567" t="s">
        <v>9</v>
      </c>
      <c r="H2567" t="s">
        <v>10</v>
      </c>
      <c r="I2567">
        <v>2</v>
      </c>
    </row>
    <row r="2568" spans="1:9" x14ac:dyDescent="0.25">
      <c r="A2568" s="1">
        <v>286</v>
      </c>
      <c r="B2568" s="1" t="s">
        <v>10</v>
      </c>
      <c r="C2568" s="1" t="s">
        <v>9</v>
      </c>
      <c r="D2568" t="s">
        <v>10</v>
      </c>
      <c r="E2568" t="s">
        <v>9</v>
      </c>
      <c r="F2568" t="s">
        <v>9</v>
      </c>
      <c r="G2568" t="s">
        <v>9</v>
      </c>
      <c r="H2568" t="s">
        <v>9</v>
      </c>
      <c r="I2568">
        <v>2</v>
      </c>
    </row>
    <row r="2569" spans="1:9" x14ac:dyDescent="0.25">
      <c r="A2569" s="1">
        <v>286</v>
      </c>
      <c r="B2569" s="1" t="s">
        <v>10</v>
      </c>
      <c r="C2569" s="1" t="s">
        <v>9</v>
      </c>
      <c r="D2569" t="s">
        <v>10</v>
      </c>
      <c r="E2569" t="s">
        <v>9</v>
      </c>
      <c r="F2569" t="s">
        <v>9</v>
      </c>
      <c r="G2569" t="s">
        <v>9</v>
      </c>
      <c r="H2569" t="s">
        <v>9</v>
      </c>
      <c r="I2569">
        <v>2</v>
      </c>
    </row>
    <row r="2570" spans="1:9" x14ac:dyDescent="0.25">
      <c r="A2570" s="1">
        <v>286</v>
      </c>
      <c r="B2570" s="1" t="s">
        <v>10</v>
      </c>
      <c r="C2570" s="1" t="s">
        <v>9</v>
      </c>
      <c r="D2570" t="s">
        <v>10</v>
      </c>
      <c r="E2570" t="s">
        <v>9</v>
      </c>
      <c r="F2570" t="s">
        <v>9</v>
      </c>
      <c r="G2570" t="s">
        <v>9</v>
      </c>
      <c r="H2570" t="s">
        <v>9</v>
      </c>
      <c r="I2570">
        <v>4</v>
      </c>
    </row>
    <row r="2571" spans="1:9" x14ac:dyDescent="0.25">
      <c r="A2571" s="1">
        <v>286</v>
      </c>
      <c r="B2571" s="1" t="s">
        <v>10</v>
      </c>
      <c r="C2571" s="1" t="s">
        <v>9</v>
      </c>
      <c r="D2571" t="s">
        <v>10</v>
      </c>
      <c r="E2571" t="s">
        <v>9</v>
      </c>
      <c r="F2571" t="s">
        <v>9</v>
      </c>
      <c r="G2571" t="s">
        <v>9</v>
      </c>
      <c r="H2571" t="s">
        <v>9</v>
      </c>
      <c r="I2571">
        <v>5</v>
      </c>
    </row>
    <row r="2572" spans="1:9" x14ac:dyDescent="0.25">
      <c r="A2572" s="1">
        <v>286</v>
      </c>
      <c r="B2572" s="1" t="s">
        <v>10</v>
      </c>
      <c r="C2572" s="1" t="s">
        <v>9</v>
      </c>
      <c r="D2572" t="s">
        <v>10</v>
      </c>
      <c r="E2572" t="s">
        <v>9</v>
      </c>
      <c r="F2572" t="s">
        <v>9</v>
      </c>
      <c r="G2572" t="s">
        <v>9</v>
      </c>
      <c r="H2572" t="s">
        <v>9</v>
      </c>
      <c r="I2572">
        <v>1</v>
      </c>
    </row>
    <row r="2573" spans="1:9" x14ac:dyDescent="0.25">
      <c r="A2573" s="1">
        <v>286</v>
      </c>
      <c r="B2573" s="1" t="s">
        <v>10</v>
      </c>
      <c r="C2573" s="1" t="s">
        <v>9</v>
      </c>
      <c r="D2573" t="s">
        <v>10</v>
      </c>
      <c r="E2573" t="s">
        <v>9</v>
      </c>
      <c r="F2573" t="s">
        <v>9</v>
      </c>
      <c r="G2573" t="s">
        <v>9</v>
      </c>
      <c r="H2573" t="s">
        <v>9</v>
      </c>
      <c r="I2573">
        <v>5</v>
      </c>
    </row>
    <row r="2574" spans="1:9" x14ac:dyDescent="0.25">
      <c r="A2574" s="1">
        <v>286</v>
      </c>
      <c r="B2574" s="1" t="s">
        <v>10</v>
      </c>
      <c r="C2574" s="1" t="s">
        <v>9</v>
      </c>
      <c r="D2574" t="s">
        <v>10</v>
      </c>
      <c r="E2574" t="s">
        <v>9</v>
      </c>
      <c r="F2574" t="s">
        <v>9</v>
      </c>
      <c r="G2574" t="s">
        <v>9</v>
      </c>
      <c r="H2574" t="s">
        <v>9</v>
      </c>
      <c r="I2574">
        <v>3</v>
      </c>
    </row>
    <row r="2575" spans="1:9" x14ac:dyDescent="0.25">
      <c r="A2575" s="1">
        <v>286</v>
      </c>
      <c r="B2575" s="1" t="s">
        <v>10</v>
      </c>
      <c r="C2575" s="1" t="s">
        <v>9</v>
      </c>
      <c r="D2575" t="s">
        <v>10</v>
      </c>
      <c r="E2575" t="s">
        <v>9</v>
      </c>
      <c r="F2575" t="s">
        <v>9</v>
      </c>
      <c r="G2575" t="s">
        <v>9</v>
      </c>
      <c r="H2575" t="s">
        <v>9</v>
      </c>
      <c r="I2575">
        <v>4</v>
      </c>
    </row>
    <row r="2576" spans="1:9" x14ac:dyDescent="0.25">
      <c r="A2576" s="1">
        <v>286</v>
      </c>
      <c r="B2576" s="1" t="s">
        <v>10</v>
      </c>
      <c r="C2576" s="1" t="s">
        <v>9</v>
      </c>
      <c r="D2576" t="s">
        <v>10</v>
      </c>
      <c r="E2576" t="s">
        <v>9</v>
      </c>
      <c r="F2576" t="s">
        <v>9</v>
      </c>
      <c r="G2576" t="s">
        <v>9</v>
      </c>
      <c r="H2576" t="s">
        <v>9</v>
      </c>
      <c r="I2576">
        <v>1</v>
      </c>
    </row>
    <row r="2577" spans="1:9" x14ac:dyDescent="0.25">
      <c r="A2577" s="1">
        <v>287</v>
      </c>
      <c r="B2577" s="1" t="s">
        <v>10</v>
      </c>
      <c r="C2577" s="1" t="s">
        <v>9</v>
      </c>
      <c r="D2577" t="s">
        <v>9</v>
      </c>
      <c r="E2577" t="s">
        <v>9</v>
      </c>
      <c r="F2577" t="s">
        <v>9</v>
      </c>
      <c r="G2577" t="s">
        <v>9</v>
      </c>
      <c r="H2577" t="s">
        <v>10</v>
      </c>
      <c r="I2577">
        <v>3</v>
      </c>
    </row>
    <row r="2578" spans="1:9" x14ac:dyDescent="0.25">
      <c r="A2578" s="1">
        <v>287</v>
      </c>
      <c r="B2578" s="1" t="s">
        <v>10</v>
      </c>
      <c r="C2578" s="1" t="s">
        <v>9</v>
      </c>
      <c r="D2578" t="s">
        <v>9</v>
      </c>
      <c r="E2578" t="s">
        <v>9</v>
      </c>
      <c r="F2578" t="s">
        <v>9</v>
      </c>
      <c r="G2578" t="s">
        <v>9</v>
      </c>
      <c r="H2578" t="s">
        <v>10</v>
      </c>
      <c r="I2578">
        <v>3</v>
      </c>
    </row>
    <row r="2579" spans="1:9" x14ac:dyDescent="0.25">
      <c r="A2579" s="1">
        <v>287</v>
      </c>
      <c r="B2579" s="1" t="s">
        <v>10</v>
      </c>
      <c r="C2579" s="1" t="s">
        <v>9</v>
      </c>
      <c r="D2579" t="s">
        <v>9</v>
      </c>
      <c r="E2579" t="s">
        <v>9</v>
      </c>
      <c r="F2579" t="s">
        <v>9</v>
      </c>
      <c r="G2579" t="s">
        <v>9</v>
      </c>
      <c r="H2579" t="s">
        <v>10</v>
      </c>
      <c r="I2579">
        <v>5</v>
      </c>
    </row>
    <row r="2580" spans="1:9" x14ac:dyDescent="0.25">
      <c r="A2580" s="1">
        <v>287</v>
      </c>
      <c r="B2580" s="1" t="s">
        <v>10</v>
      </c>
      <c r="C2580" s="1" t="s">
        <v>9</v>
      </c>
      <c r="D2580" t="s">
        <v>9</v>
      </c>
      <c r="E2580" t="s">
        <v>9</v>
      </c>
      <c r="F2580" t="s">
        <v>9</v>
      </c>
      <c r="G2580" t="s">
        <v>9</v>
      </c>
      <c r="H2580" t="s">
        <v>10</v>
      </c>
      <c r="I2580">
        <v>5</v>
      </c>
    </row>
    <row r="2581" spans="1:9" x14ac:dyDescent="0.25">
      <c r="A2581" s="1">
        <v>287</v>
      </c>
      <c r="B2581" s="1" t="s">
        <v>10</v>
      </c>
      <c r="C2581" s="1" t="s">
        <v>9</v>
      </c>
      <c r="D2581" t="s">
        <v>9</v>
      </c>
      <c r="E2581" t="s">
        <v>9</v>
      </c>
      <c r="F2581" t="s">
        <v>9</v>
      </c>
      <c r="G2581" t="s">
        <v>9</v>
      </c>
      <c r="H2581" t="s">
        <v>10</v>
      </c>
      <c r="I2581">
        <v>4</v>
      </c>
    </row>
    <row r="2582" spans="1:9" x14ac:dyDescent="0.25">
      <c r="A2582" s="1">
        <v>287</v>
      </c>
      <c r="B2582" s="1" t="s">
        <v>10</v>
      </c>
      <c r="C2582" s="1" t="s">
        <v>9</v>
      </c>
      <c r="D2582" t="s">
        <v>9</v>
      </c>
      <c r="E2582" t="s">
        <v>9</v>
      </c>
      <c r="F2582" t="s">
        <v>9</v>
      </c>
      <c r="G2582" t="s">
        <v>9</v>
      </c>
      <c r="H2582" t="s">
        <v>10</v>
      </c>
      <c r="I2582">
        <v>5</v>
      </c>
    </row>
    <row r="2583" spans="1:9" x14ac:dyDescent="0.25">
      <c r="A2583" s="1">
        <v>287</v>
      </c>
      <c r="B2583" s="1" t="s">
        <v>10</v>
      </c>
      <c r="C2583" s="1" t="s">
        <v>9</v>
      </c>
      <c r="D2583" t="s">
        <v>9</v>
      </c>
      <c r="E2583" t="s">
        <v>9</v>
      </c>
      <c r="F2583" t="s">
        <v>9</v>
      </c>
      <c r="G2583" t="s">
        <v>9</v>
      </c>
      <c r="H2583" t="s">
        <v>10</v>
      </c>
      <c r="I2583">
        <v>4</v>
      </c>
    </row>
    <row r="2584" spans="1:9" x14ac:dyDescent="0.25">
      <c r="A2584" s="1">
        <v>287</v>
      </c>
      <c r="B2584" s="1" t="s">
        <v>10</v>
      </c>
      <c r="C2584" s="1" t="s">
        <v>9</v>
      </c>
      <c r="D2584" t="s">
        <v>9</v>
      </c>
      <c r="E2584" t="s">
        <v>9</v>
      </c>
      <c r="F2584" t="s">
        <v>9</v>
      </c>
      <c r="G2584" t="s">
        <v>9</v>
      </c>
      <c r="H2584" t="s">
        <v>10</v>
      </c>
      <c r="I2584">
        <v>1</v>
      </c>
    </row>
    <row r="2585" spans="1:9" x14ac:dyDescent="0.25">
      <c r="A2585" s="1">
        <v>287</v>
      </c>
      <c r="B2585" s="1" t="s">
        <v>10</v>
      </c>
      <c r="C2585" s="1" t="s">
        <v>9</v>
      </c>
      <c r="D2585" t="s">
        <v>9</v>
      </c>
      <c r="E2585" t="s">
        <v>9</v>
      </c>
      <c r="F2585" t="s">
        <v>9</v>
      </c>
      <c r="G2585" t="s">
        <v>9</v>
      </c>
      <c r="H2585" t="s">
        <v>10</v>
      </c>
      <c r="I2585">
        <v>2</v>
      </c>
    </row>
    <row r="2586" spans="1:9" x14ac:dyDescent="0.25">
      <c r="A2586" s="1">
        <v>288</v>
      </c>
      <c r="B2586" s="1" t="s">
        <v>10</v>
      </c>
      <c r="C2586" s="1" t="s">
        <v>9</v>
      </c>
      <c r="D2586" t="s">
        <v>9</v>
      </c>
      <c r="E2586" t="s">
        <v>9</v>
      </c>
      <c r="F2586" t="s">
        <v>9</v>
      </c>
      <c r="G2586" t="s">
        <v>9</v>
      </c>
      <c r="H2586" t="s">
        <v>10</v>
      </c>
      <c r="I2586">
        <v>1</v>
      </c>
    </row>
    <row r="2587" spans="1:9" x14ac:dyDescent="0.25">
      <c r="A2587" s="1">
        <v>288</v>
      </c>
      <c r="B2587" s="1" t="s">
        <v>10</v>
      </c>
      <c r="C2587" s="1" t="s">
        <v>9</v>
      </c>
      <c r="D2587" t="s">
        <v>9</v>
      </c>
      <c r="E2587" t="s">
        <v>9</v>
      </c>
      <c r="F2587" t="s">
        <v>9</v>
      </c>
      <c r="G2587" t="s">
        <v>9</v>
      </c>
      <c r="H2587" t="s">
        <v>10</v>
      </c>
      <c r="I2587">
        <v>3</v>
      </c>
    </row>
    <row r="2588" spans="1:9" x14ac:dyDescent="0.25">
      <c r="A2588" s="1">
        <v>288</v>
      </c>
      <c r="B2588" s="1" t="s">
        <v>10</v>
      </c>
      <c r="C2588" s="1" t="s">
        <v>9</v>
      </c>
      <c r="D2588" t="s">
        <v>9</v>
      </c>
      <c r="E2588" t="s">
        <v>9</v>
      </c>
      <c r="F2588" t="s">
        <v>9</v>
      </c>
      <c r="G2588" t="s">
        <v>9</v>
      </c>
      <c r="H2588" t="s">
        <v>10</v>
      </c>
      <c r="I2588">
        <v>3</v>
      </c>
    </row>
    <row r="2589" spans="1:9" x14ac:dyDescent="0.25">
      <c r="A2589" s="1">
        <v>288</v>
      </c>
      <c r="B2589" s="1" t="s">
        <v>10</v>
      </c>
      <c r="C2589" s="1" t="s">
        <v>9</v>
      </c>
      <c r="D2589" t="s">
        <v>9</v>
      </c>
      <c r="E2589" t="s">
        <v>9</v>
      </c>
      <c r="F2589" t="s">
        <v>9</v>
      </c>
      <c r="G2589" t="s">
        <v>9</v>
      </c>
      <c r="H2589" t="s">
        <v>10</v>
      </c>
      <c r="I2589">
        <v>4</v>
      </c>
    </row>
    <row r="2590" spans="1:9" x14ac:dyDescent="0.25">
      <c r="A2590" s="1">
        <v>288</v>
      </c>
      <c r="B2590" s="1" t="s">
        <v>10</v>
      </c>
      <c r="C2590" s="1" t="s">
        <v>9</v>
      </c>
      <c r="D2590" t="s">
        <v>9</v>
      </c>
      <c r="E2590" t="s">
        <v>9</v>
      </c>
      <c r="F2590" t="s">
        <v>9</v>
      </c>
      <c r="G2590" t="s">
        <v>9</v>
      </c>
      <c r="H2590" t="s">
        <v>10</v>
      </c>
      <c r="I2590">
        <v>2</v>
      </c>
    </row>
    <row r="2591" spans="1:9" x14ac:dyDescent="0.25">
      <c r="A2591" s="1">
        <v>288</v>
      </c>
      <c r="B2591" s="1" t="s">
        <v>10</v>
      </c>
      <c r="C2591" s="1" t="s">
        <v>9</v>
      </c>
      <c r="D2591" t="s">
        <v>9</v>
      </c>
      <c r="E2591" t="s">
        <v>9</v>
      </c>
      <c r="F2591" t="s">
        <v>9</v>
      </c>
      <c r="G2591" t="s">
        <v>9</v>
      </c>
      <c r="H2591" t="s">
        <v>10</v>
      </c>
      <c r="I2591">
        <v>3</v>
      </c>
    </row>
    <row r="2592" spans="1:9" x14ac:dyDescent="0.25">
      <c r="A2592" s="1">
        <v>288</v>
      </c>
      <c r="B2592" s="1" t="s">
        <v>10</v>
      </c>
      <c r="C2592" s="1" t="s">
        <v>9</v>
      </c>
      <c r="D2592" t="s">
        <v>9</v>
      </c>
      <c r="E2592" t="s">
        <v>9</v>
      </c>
      <c r="F2592" t="s">
        <v>9</v>
      </c>
      <c r="G2592" t="s">
        <v>9</v>
      </c>
      <c r="H2592" t="s">
        <v>10</v>
      </c>
      <c r="I2592">
        <v>5</v>
      </c>
    </row>
    <row r="2593" spans="1:9" x14ac:dyDescent="0.25">
      <c r="A2593" s="1">
        <v>288</v>
      </c>
      <c r="B2593" s="1" t="s">
        <v>10</v>
      </c>
      <c r="C2593" s="1" t="s">
        <v>9</v>
      </c>
      <c r="D2593" t="s">
        <v>9</v>
      </c>
      <c r="E2593" t="s">
        <v>9</v>
      </c>
      <c r="F2593" t="s">
        <v>9</v>
      </c>
      <c r="G2593" t="s">
        <v>9</v>
      </c>
      <c r="H2593" t="s">
        <v>10</v>
      </c>
      <c r="I2593">
        <v>5</v>
      </c>
    </row>
    <row r="2594" spans="1:9" x14ac:dyDescent="0.25">
      <c r="A2594" s="1">
        <v>288</v>
      </c>
      <c r="B2594" s="1" t="s">
        <v>10</v>
      </c>
      <c r="C2594" s="1" t="s">
        <v>9</v>
      </c>
      <c r="D2594" t="s">
        <v>9</v>
      </c>
      <c r="E2594" t="s">
        <v>9</v>
      </c>
      <c r="F2594" t="s">
        <v>9</v>
      </c>
      <c r="G2594" t="s">
        <v>9</v>
      </c>
      <c r="H2594" t="s">
        <v>10</v>
      </c>
      <c r="I2594">
        <v>2</v>
      </c>
    </row>
    <row r="2595" spans="1:9" x14ac:dyDescent="0.25">
      <c r="A2595" s="1">
        <v>289</v>
      </c>
      <c r="B2595" s="1" t="s">
        <v>10</v>
      </c>
      <c r="C2595" s="1" t="s">
        <v>9</v>
      </c>
      <c r="D2595" t="s">
        <v>9</v>
      </c>
      <c r="E2595" t="s">
        <v>10</v>
      </c>
      <c r="F2595" t="s">
        <v>10</v>
      </c>
      <c r="G2595" t="s">
        <v>9</v>
      </c>
      <c r="H2595" t="s">
        <v>10</v>
      </c>
      <c r="I2595">
        <v>3</v>
      </c>
    </row>
    <row r="2596" spans="1:9" x14ac:dyDescent="0.25">
      <c r="A2596" s="1">
        <v>289</v>
      </c>
      <c r="B2596" s="1" t="s">
        <v>10</v>
      </c>
      <c r="C2596" s="1" t="s">
        <v>9</v>
      </c>
      <c r="D2596" t="s">
        <v>9</v>
      </c>
      <c r="E2596" t="s">
        <v>10</v>
      </c>
      <c r="F2596" t="s">
        <v>10</v>
      </c>
      <c r="G2596" t="s">
        <v>9</v>
      </c>
      <c r="H2596" t="s">
        <v>10</v>
      </c>
      <c r="I2596">
        <v>2</v>
      </c>
    </row>
    <row r="2597" spans="1:9" x14ac:dyDescent="0.25">
      <c r="A2597" s="1">
        <v>289</v>
      </c>
      <c r="B2597" s="1" t="s">
        <v>10</v>
      </c>
      <c r="C2597" s="1" t="s">
        <v>9</v>
      </c>
      <c r="D2597" t="s">
        <v>9</v>
      </c>
      <c r="E2597" t="s">
        <v>10</v>
      </c>
      <c r="F2597" t="s">
        <v>10</v>
      </c>
      <c r="G2597" t="s">
        <v>9</v>
      </c>
      <c r="H2597" t="s">
        <v>10</v>
      </c>
      <c r="I2597">
        <v>1</v>
      </c>
    </row>
    <row r="2598" spans="1:9" x14ac:dyDescent="0.25">
      <c r="A2598" s="1">
        <v>289</v>
      </c>
      <c r="B2598" s="1" t="s">
        <v>10</v>
      </c>
      <c r="C2598" s="1" t="s">
        <v>9</v>
      </c>
      <c r="D2598" t="s">
        <v>9</v>
      </c>
      <c r="E2598" t="s">
        <v>10</v>
      </c>
      <c r="F2598" t="s">
        <v>10</v>
      </c>
      <c r="G2598" t="s">
        <v>9</v>
      </c>
      <c r="H2598" t="s">
        <v>10</v>
      </c>
      <c r="I2598">
        <v>1</v>
      </c>
    </row>
    <row r="2599" spans="1:9" x14ac:dyDescent="0.25">
      <c r="A2599" s="1">
        <v>289</v>
      </c>
      <c r="B2599" s="1" t="s">
        <v>10</v>
      </c>
      <c r="C2599" s="1" t="s">
        <v>9</v>
      </c>
      <c r="D2599" t="s">
        <v>9</v>
      </c>
      <c r="E2599" t="s">
        <v>10</v>
      </c>
      <c r="F2599" t="s">
        <v>10</v>
      </c>
      <c r="G2599" t="s">
        <v>9</v>
      </c>
      <c r="H2599" t="s">
        <v>10</v>
      </c>
      <c r="I2599">
        <v>3</v>
      </c>
    </row>
    <row r="2600" spans="1:9" x14ac:dyDescent="0.25">
      <c r="A2600" s="1">
        <v>289</v>
      </c>
      <c r="B2600" s="1" t="s">
        <v>10</v>
      </c>
      <c r="C2600" s="1" t="s">
        <v>9</v>
      </c>
      <c r="D2600" t="s">
        <v>9</v>
      </c>
      <c r="E2600" t="s">
        <v>10</v>
      </c>
      <c r="F2600" t="s">
        <v>10</v>
      </c>
      <c r="G2600" t="s">
        <v>9</v>
      </c>
      <c r="H2600" t="s">
        <v>10</v>
      </c>
      <c r="I2600">
        <v>1</v>
      </c>
    </row>
    <row r="2601" spans="1:9" x14ac:dyDescent="0.25">
      <c r="A2601" s="1">
        <v>289</v>
      </c>
      <c r="B2601" s="1" t="s">
        <v>10</v>
      </c>
      <c r="C2601" s="1" t="s">
        <v>9</v>
      </c>
      <c r="D2601" t="s">
        <v>9</v>
      </c>
      <c r="E2601" t="s">
        <v>10</v>
      </c>
      <c r="F2601" t="s">
        <v>10</v>
      </c>
      <c r="G2601" t="s">
        <v>9</v>
      </c>
      <c r="H2601" t="s">
        <v>10</v>
      </c>
      <c r="I2601">
        <v>3</v>
      </c>
    </row>
    <row r="2602" spans="1:9" x14ac:dyDescent="0.25">
      <c r="A2602" s="1">
        <v>289</v>
      </c>
      <c r="B2602" s="1" t="s">
        <v>10</v>
      </c>
      <c r="C2602" s="1" t="s">
        <v>9</v>
      </c>
      <c r="D2602" t="s">
        <v>9</v>
      </c>
      <c r="E2602" t="s">
        <v>10</v>
      </c>
      <c r="F2602" t="s">
        <v>10</v>
      </c>
      <c r="G2602" t="s">
        <v>9</v>
      </c>
      <c r="H2602" t="s">
        <v>10</v>
      </c>
      <c r="I2602">
        <v>5</v>
      </c>
    </row>
    <row r="2603" spans="1:9" x14ac:dyDescent="0.25">
      <c r="A2603" s="1">
        <v>289</v>
      </c>
      <c r="B2603" s="1" t="s">
        <v>10</v>
      </c>
      <c r="C2603" s="1" t="s">
        <v>9</v>
      </c>
      <c r="D2603" t="s">
        <v>9</v>
      </c>
      <c r="E2603" t="s">
        <v>10</v>
      </c>
      <c r="F2603" t="s">
        <v>10</v>
      </c>
      <c r="G2603" t="s">
        <v>9</v>
      </c>
      <c r="H2603" t="s">
        <v>10</v>
      </c>
      <c r="I2603">
        <v>1</v>
      </c>
    </row>
    <row r="2604" spans="1:9" x14ac:dyDescent="0.25">
      <c r="A2604" s="1">
        <v>290</v>
      </c>
      <c r="B2604" s="1" t="s">
        <v>9</v>
      </c>
      <c r="C2604" s="1" t="s">
        <v>9</v>
      </c>
      <c r="D2604" t="s">
        <v>10</v>
      </c>
      <c r="E2604" t="s">
        <v>10</v>
      </c>
      <c r="F2604" t="s">
        <v>10</v>
      </c>
      <c r="G2604" t="s">
        <v>10</v>
      </c>
      <c r="H2604" t="s">
        <v>9</v>
      </c>
      <c r="I2604">
        <v>3</v>
      </c>
    </row>
    <row r="2605" spans="1:9" x14ac:dyDescent="0.25">
      <c r="A2605" s="1">
        <v>290</v>
      </c>
      <c r="B2605" s="1" t="s">
        <v>9</v>
      </c>
      <c r="C2605" s="1" t="s">
        <v>9</v>
      </c>
      <c r="D2605" t="s">
        <v>10</v>
      </c>
      <c r="E2605" t="s">
        <v>10</v>
      </c>
      <c r="F2605" t="s">
        <v>10</v>
      </c>
      <c r="G2605" t="s">
        <v>10</v>
      </c>
      <c r="H2605" t="s">
        <v>9</v>
      </c>
      <c r="I2605">
        <v>3</v>
      </c>
    </row>
    <row r="2606" spans="1:9" x14ac:dyDescent="0.25">
      <c r="A2606" s="1">
        <v>290</v>
      </c>
      <c r="B2606" s="1" t="s">
        <v>9</v>
      </c>
      <c r="C2606" s="1" t="s">
        <v>9</v>
      </c>
      <c r="D2606" t="s">
        <v>10</v>
      </c>
      <c r="E2606" t="s">
        <v>10</v>
      </c>
      <c r="F2606" t="s">
        <v>10</v>
      </c>
      <c r="G2606" t="s">
        <v>10</v>
      </c>
      <c r="H2606" t="s">
        <v>9</v>
      </c>
      <c r="I2606">
        <v>2</v>
      </c>
    </row>
    <row r="2607" spans="1:9" x14ac:dyDescent="0.25">
      <c r="A2607" s="1">
        <v>290</v>
      </c>
      <c r="B2607" s="1" t="s">
        <v>9</v>
      </c>
      <c r="C2607" s="1" t="s">
        <v>9</v>
      </c>
      <c r="D2607" t="s">
        <v>10</v>
      </c>
      <c r="E2607" t="s">
        <v>10</v>
      </c>
      <c r="F2607" t="s">
        <v>10</v>
      </c>
      <c r="G2607" t="s">
        <v>10</v>
      </c>
      <c r="H2607" t="s">
        <v>9</v>
      </c>
      <c r="I2607">
        <v>2</v>
      </c>
    </row>
    <row r="2608" spans="1:9" x14ac:dyDescent="0.25">
      <c r="A2608" s="1">
        <v>290</v>
      </c>
      <c r="B2608" s="1" t="s">
        <v>9</v>
      </c>
      <c r="C2608" s="1" t="s">
        <v>9</v>
      </c>
      <c r="D2608" t="s">
        <v>10</v>
      </c>
      <c r="E2608" t="s">
        <v>10</v>
      </c>
      <c r="F2608" t="s">
        <v>10</v>
      </c>
      <c r="G2608" t="s">
        <v>10</v>
      </c>
      <c r="H2608" t="s">
        <v>9</v>
      </c>
      <c r="I2608">
        <v>1</v>
      </c>
    </row>
    <row r="2609" spans="1:9" x14ac:dyDescent="0.25">
      <c r="A2609" s="1">
        <v>290</v>
      </c>
      <c r="B2609" s="1" t="s">
        <v>9</v>
      </c>
      <c r="C2609" s="1" t="s">
        <v>9</v>
      </c>
      <c r="D2609" t="s">
        <v>10</v>
      </c>
      <c r="E2609" t="s">
        <v>10</v>
      </c>
      <c r="F2609" t="s">
        <v>10</v>
      </c>
      <c r="G2609" t="s">
        <v>10</v>
      </c>
      <c r="H2609" t="s">
        <v>9</v>
      </c>
      <c r="I2609">
        <v>2</v>
      </c>
    </row>
    <row r="2610" spans="1:9" x14ac:dyDescent="0.25">
      <c r="A2610" s="1">
        <v>290</v>
      </c>
      <c r="B2610" s="1" t="s">
        <v>9</v>
      </c>
      <c r="C2610" s="1" t="s">
        <v>9</v>
      </c>
      <c r="D2610" t="s">
        <v>10</v>
      </c>
      <c r="E2610" t="s">
        <v>10</v>
      </c>
      <c r="F2610" t="s">
        <v>10</v>
      </c>
      <c r="G2610" t="s">
        <v>10</v>
      </c>
      <c r="H2610" t="s">
        <v>9</v>
      </c>
      <c r="I2610">
        <v>3</v>
      </c>
    </row>
    <row r="2611" spans="1:9" x14ac:dyDescent="0.25">
      <c r="A2611" s="1">
        <v>290</v>
      </c>
      <c r="B2611" s="1" t="s">
        <v>9</v>
      </c>
      <c r="C2611" s="1" t="s">
        <v>9</v>
      </c>
      <c r="D2611" t="s">
        <v>10</v>
      </c>
      <c r="E2611" t="s">
        <v>10</v>
      </c>
      <c r="F2611" t="s">
        <v>10</v>
      </c>
      <c r="G2611" t="s">
        <v>10</v>
      </c>
      <c r="H2611" t="s">
        <v>9</v>
      </c>
      <c r="I2611">
        <v>5</v>
      </c>
    </row>
    <row r="2612" spans="1:9" x14ac:dyDescent="0.25">
      <c r="A2612" s="1">
        <v>290</v>
      </c>
      <c r="B2612" s="1" t="s">
        <v>9</v>
      </c>
      <c r="C2612" s="1" t="s">
        <v>9</v>
      </c>
      <c r="D2612" t="s">
        <v>10</v>
      </c>
      <c r="E2612" t="s">
        <v>10</v>
      </c>
      <c r="F2612" t="s">
        <v>10</v>
      </c>
      <c r="G2612" t="s">
        <v>10</v>
      </c>
      <c r="H2612" t="s">
        <v>9</v>
      </c>
      <c r="I2612">
        <v>5</v>
      </c>
    </row>
    <row r="2613" spans="1:9" x14ac:dyDescent="0.25">
      <c r="A2613" s="1">
        <v>291</v>
      </c>
      <c r="B2613" s="1" t="s">
        <v>10</v>
      </c>
      <c r="C2613" s="1" t="s">
        <v>9</v>
      </c>
      <c r="D2613" t="s">
        <v>10</v>
      </c>
      <c r="E2613" t="s">
        <v>10</v>
      </c>
      <c r="F2613" t="s">
        <v>9</v>
      </c>
      <c r="G2613" t="s">
        <v>10</v>
      </c>
      <c r="H2613" t="s">
        <v>9</v>
      </c>
      <c r="I2613">
        <v>4</v>
      </c>
    </row>
    <row r="2614" spans="1:9" x14ac:dyDescent="0.25">
      <c r="A2614" s="1">
        <v>291</v>
      </c>
      <c r="B2614" s="1" t="s">
        <v>10</v>
      </c>
      <c r="C2614" s="1" t="s">
        <v>9</v>
      </c>
      <c r="D2614" t="s">
        <v>10</v>
      </c>
      <c r="E2614" t="s">
        <v>10</v>
      </c>
      <c r="F2614" t="s">
        <v>9</v>
      </c>
      <c r="G2614" t="s">
        <v>10</v>
      </c>
      <c r="H2614" t="s">
        <v>9</v>
      </c>
      <c r="I2614">
        <v>2</v>
      </c>
    </row>
    <row r="2615" spans="1:9" x14ac:dyDescent="0.25">
      <c r="A2615" s="1">
        <v>291</v>
      </c>
      <c r="B2615" s="1" t="s">
        <v>10</v>
      </c>
      <c r="C2615" s="1" t="s">
        <v>9</v>
      </c>
      <c r="D2615" t="s">
        <v>10</v>
      </c>
      <c r="E2615" t="s">
        <v>10</v>
      </c>
      <c r="F2615" t="s">
        <v>9</v>
      </c>
      <c r="G2615" t="s">
        <v>10</v>
      </c>
      <c r="H2615" t="s">
        <v>9</v>
      </c>
      <c r="I2615">
        <v>4</v>
      </c>
    </row>
    <row r="2616" spans="1:9" x14ac:dyDescent="0.25">
      <c r="A2616" s="1">
        <v>291</v>
      </c>
      <c r="B2616" s="1" t="s">
        <v>10</v>
      </c>
      <c r="C2616" s="1" t="s">
        <v>9</v>
      </c>
      <c r="D2616" t="s">
        <v>10</v>
      </c>
      <c r="E2616" t="s">
        <v>10</v>
      </c>
      <c r="F2616" t="s">
        <v>9</v>
      </c>
      <c r="G2616" t="s">
        <v>10</v>
      </c>
      <c r="H2616" t="s">
        <v>9</v>
      </c>
      <c r="I2616">
        <v>3</v>
      </c>
    </row>
    <row r="2617" spans="1:9" x14ac:dyDescent="0.25">
      <c r="A2617" s="1">
        <v>291</v>
      </c>
      <c r="B2617" s="1" t="s">
        <v>10</v>
      </c>
      <c r="C2617" s="1" t="s">
        <v>9</v>
      </c>
      <c r="D2617" t="s">
        <v>10</v>
      </c>
      <c r="E2617" t="s">
        <v>10</v>
      </c>
      <c r="F2617" t="s">
        <v>9</v>
      </c>
      <c r="G2617" t="s">
        <v>10</v>
      </c>
      <c r="H2617" t="s">
        <v>9</v>
      </c>
      <c r="I2617">
        <v>4</v>
      </c>
    </row>
    <row r="2618" spans="1:9" x14ac:dyDescent="0.25">
      <c r="A2618" s="1">
        <v>291</v>
      </c>
      <c r="B2618" s="1" t="s">
        <v>10</v>
      </c>
      <c r="C2618" s="1" t="s">
        <v>9</v>
      </c>
      <c r="D2618" t="s">
        <v>10</v>
      </c>
      <c r="E2618" t="s">
        <v>10</v>
      </c>
      <c r="F2618" t="s">
        <v>9</v>
      </c>
      <c r="G2618" t="s">
        <v>10</v>
      </c>
      <c r="H2618" t="s">
        <v>9</v>
      </c>
      <c r="I2618">
        <v>2</v>
      </c>
    </row>
    <row r="2619" spans="1:9" x14ac:dyDescent="0.25">
      <c r="A2619" s="1">
        <v>291</v>
      </c>
      <c r="B2619" s="1" t="s">
        <v>10</v>
      </c>
      <c r="C2619" s="1" t="s">
        <v>9</v>
      </c>
      <c r="D2619" t="s">
        <v>10</v>
      </c>
      <c r="E2619" t="s">
        <v>10</v>
      </c>
      <c r="F2619" t="s">
        <v>9</v>
      </c>
      <c r="G2619" t="s">
        <v>10</v>
      </c>
      <c r="H2619" t="s">
        <v>9</v>
      </c>
      <c r="I2619">
        <v>4</v>
      </c>
    </row>
    <row r="2620" spans="1:9" x14ac:dyDescent="0.25">
      <c r="A2620" s="1">
        <v>291</v>
      </c>
      <c r="B2620" s="1" t="s">
        <v>10</v>
      </c>
      <c r="C2620" s="1" t="s">
        <v>9</v>
      </c>
      <c r="D2620" t="s">
        <v>10</v>
      </c>
      <c r="E2620" t="s">
        <v>10</v>
      </c>
      <c r="F2620" t="s">
        <v>9</v>
      </c>
      <c r="G2620" t="s">
        <v>10</v>
      </c>
      <c r="H2620" t="s">
        <v>9</v>
      </c>
      <c r="I2620">
        <v>1</v>
      </c>
    </row>
    <row r="2621" spans="1:9" x14ac:dyDescent="0.25">
      <c r="A2621" s="1">
        <v>291</v>
      </c>
      <c r="B2621" s="1" t="s">
        <v>10</v>
      </c>
      <c r="C2621" s="1" t="s">
        <v>9</v>
      </c>
      <c r="D2621" t="s">
        <v>10</v>
      </c>
      <c r="E2621" t="s">
        <v>10</v>
      </c>
      <c r="F2621" t="s">
        <v>9</v>
      </c>
      <c r="G2621" t="s">
        <v>10</v>
      </c>
      <c r="H2621" t="s">
        <v>9</v>
      </c>
      <c r="I2621">
        <v>4</v>
      </c>
    </row>
    <row r="2622" spans="1:9" x14ac:dyDescent="0.25">
      <c r="A2622" s="1">
        <v>292</v>
      </c>
      <c r="B2622" s="1" t="s">
        <v>9</v>
      </c>
      <c r="C2622" s="1" t="s">
        <v>9</v>
      </c>
      <c r="D2622" t="s">
        <v>9</v>
      </c>
      <c r="E2622" t="s">
        <v>10</v>
      </c>
      <c r="F2622" t="s">
        <v>9</v>
      </c>
      <c r="G2622" t="s">
        <v>10</v>
      </c>
      <c r="H2622" t="s">
        <v>9</v>
      </c>
      <c r="I2622">
        <v>2</v>
      </c>
    </row>
    <row r="2623" spans="1:9" x14ac:dyDescent="0.25">
      <c r="A2623" s="1">
        <v>292</v>
      </c>
      <c r="B2623" s="1" t="s">
        <v>9</v>
      </c>
      <c r="C2623" s="1" t="s">
        <v>9</v>
      </c>
      <c r="D2623" t="s">
        <v>9</v>
      </c>
      <c r="E2623" t="s">
        <v>10</v>
      </c>
      <c r="F2623" t="s">
        <v>9</v>
      </c>
      <c r="G2623" t="s">
        <v>10</v>
      </c>
      <c r="H2623" t="s">
        <v>9</v>
      </c>
      <c r="I2623">
        <v>5</v>
      </c>
    </row>
    <row r="2624" spans="1:9" x14ac:dyDescent="0.25">
      <c r="A2624" s="1">
        <v>292</v>
      </c>
      <c r="B2624" s="1" t="s">
        <v>9</v>
      </c>
      <c r="C2624" s="1" t="s">
        <v>9</v>
      </c>
      <c r="D2624" t="s">
        <v>9</v>
      </c>
      <c r="E2624" t="s">
        <v>10</v>
      </c>
      <c r="F2624" t="s">
        <v>9</v>
      </c>
      <c r="G2624" t="s">
        <v>10</v>
      </c>
      <c r="H2624" t="s">
        <v>9</v>
      </c>
      <c r="I2624">
        <v>3</v>
      </c>
    </row>
    <row r="2625" spans="1:9" x14ac:dyDescent="0.25">
      <c r="A2625" s="1">
        <v>292</v>
      </c>
      <c r="B2625" s="1" t="s">
        <v>9</v>
      </c>
      <c r="C2625" s="1" t="s">
        <v>9</v>
      </c>
      <c r="D2625" t="s">
        <v>9</v>
      </c>
      <c r="E2625" t="s">
        <v>10</v>
      </c>
      <c r="F2625" t="s">
        <v>9</v>
      </c>
      <c r="G2625" t="s">
        <v>10</v>
      </c>
      <c r="H2625" t="s">
        <v>9</v>
      </c>
      <c r="I2625">
        <v>3</v>
      </c>
    </row>
    <row r="2626" spans="1:9" x14ac:dyDescent="0.25">
      <c r="A2626" s="1">
        <v>292</v>
      </c>
      <c r="B2626" s="1" t="s">
        <v>9</v>
      </c>
      <c r="C2626" s="1" t="s">
        <v>9</v>
      </c>
      <c r="D2626" t="s">
        <v>9</v>
      </c>
      <c r="E2626" t="s">
        <v>10</v>
      </c>
      <c r="F2626" t="s">
        <v>9</v>
      </c>
      <c r="G2626" t="s">
        <v>10</v>
      </c>
      <c r="H2626" t="s">
        <v>9</v>
      </c>
      <c r="I2626">
        <v>2</v>
      </c>
    </row>
    <row r="2627" spans="1:9" x14ac:dyDescent="0.25">
      <c r="A2627" s="1">
        <v>292</v>
      </c>
      <c r="B2627" s="1" t="s">
        <v>9</v>
      </c>
      <c r="C2627" s="1" t="s">
        <v>9</v>
      </c>
      <c r="D2627" t="s">
        <v>9</v>
      </c>
      <c r="E2627" t="s">
        <v>10</v>
      </c>
      <c r="F2627" t="s">
        <v>9</v>
      </c>
      <c r="G2627" t="s">
        <v>10</v>
      </c>
      <c r="H2627" t="s">
        <v>9</v>
      </c>
      <c r="I2627">
        <v>3</v>
      </c>
    </row>
    <row r="2628" spans="1:9" x14ac:dyDescent="0.25">
      <c r="A2628" s="1">
        <v>292</v>
      </c>
      <c r="B2628" s="1" t="s">
        <v>9</v>
      </c>
      <c r="C2628" s="1" t="s">
        <v>9</v>
      </c>
      <c r="D2628" t="s">
        <v>9</v>
      </c>
      <c r="E2628" t="s">
        <v>10</v>
      </c>
      <c r="F2628" t="s">
        <v>9</v>
      </c>
      <c r="G2628" t="s">
        <v>10</v>
      </c>
      <c r="H2628" t="s">
        <v>9</v>
      </c>
      <c r="I2628">
        <v>4</v>
      </c>
    </row>
    <row r="2629" spans="1:9" x14ac:dyDescent="0.25">
      <c r="A2629" s="1">
        <v>292</v>
      </c>
      <c r="B2629" s="1" t="s">
        <v>9</v>
      </c>
      <c r="C2629" s="1" t="s">
        <v>9</v>
      </c>
      <c r="D2629" t="s">
        <v>9</v>
      </c>
      <c r="E2629" t="s">
        <v>10</v>
      </c>
      <c r="F2629" t="s">
        <v>9</v>
      </c>
      <c r="G2629" t="s">
        <v>10</v>
      </c>
      <c r="H2629" t="s">
        <v>9</v>
      </c>
      <c r="I2629">
        <v>3</v>
      </c>
    </row>
    <row r="2630" spans="1:9" x14ac:dyDescent="0.25">
      <c r="A2630" s="1">
        <v>292</v>
      </c>
      <c r="B2630" s="1" t="s">
        <v>9</v>
      </c>
      <c r="C2630" s="1" t="s">
        <v>9</v>
      </c>
      <c r="D2630" t="s">
        <v>9</v>
      </c>
      <c r="E2630" t="s">
        <v>10</v>
      </c>
      <c r="F2630" t="s">
        <v>9</v>
      </c>
      <c r="G2630" t="s">
        <v>10</v>
      </c>
      <c r="H2630" t="s">
        <v>9</v>
      </c>
      <c r="I2630">
        <v>5</v>
      </c>
    </row>
    <row r="2631" spans="1:9" x14ac:dyDescent="0.25">
      <c r="A2631" s="1">
        <v>293</v>
      </c>
      <c r="B2631" s="1" t="s">
        <v>10</v>
      </c>
      <c r="C2631" s="1" t="s">
        <v>9</v>
      </c>
      <c r="D2631" t="s">
        <v>9</v>
      </c>
      <c r="E2631" t="s">
        <v>10</v>
      </c>
      <c r="F2631" t="s">
        <v>9</v>
      </c>
      <c r="G2631" t="s">
        <v>9</v>
      </c>
      <c r="H2631" t="s">
        <v>9</v>
      </c>
      <c r="I2631">
        <v>5</v>
      </c>
    </row>
    <row r="2632" spans="1:9" x14ac:dyDescent="0.25">
      <c r="A2632" s="1">
        <v>293</v>
      </c>
      <c r="B2632" s="1" t="s">
        <v>10</v>
      </c>
      <c r="C2632" s="1" t="s">
        <v>9</v>
      </c>
      <c r="D2632" t="s">
        <v>9</v>
      </c>
      <c r="E2632" t="s">
        <v>10</v>
      </c>
      <c r="F2632" t="s">
        <v>9</v>
      </c>
      <c r="G2632" t="s">
        <v>9</v>
      </c>
      <c r="H2632" t="s">
        <v>9</v>
      </c>
      <c r="I2632">
        <v>2</v>
      </c>
    </row>
    <row r="2633" spans="1:9" x14ac:dyDescent="0.25">
      <c r="A2633" s="1">
        <v>293</v>
      </c>
      <c r="B2633" s="1" t="s">
        <v>10</v>
      </c>
      <c r="C2633" s="1" t="s">
        <v>9</v>
      </c>
      <c r="D2633" t="s">
        <v>9</v>
      </c>
      <c r="E2633" t="s">
        <v>10</v>
      </c>
      <c r="F2633" t="s">
        <v>9</v>
      </c>
      <c r="G2633" t="s">
        <v>9</v>
      </c>
      <c r="H2633" t="s">
        <v>9</v>
      </c>
      <c r="I2633">
        <v>4</v>
      </c>
    </row>
    <row r="2634" spans="1:9" x14ac:dyDescent="0.25">
      <c r="A2634" s="1">
        <v>293</v>
      </c>
      <c r="B2634" s="1" t="s">
        <v>10</v>
      </c>
      <c r="C2634" s="1" t="s">
        <v>9</v>
      </c>
      <c r="D2634" t="s">
        <v>9</v>
      </c>
      <c r="E2634" t="s">
        <v>10</v>
      </c>
      <c r="F2634" t="s">
        <v>9</v>
      </c>
      <c r="G2634" t="s">
        <v>9</v>
      </c>
      <c r="H2634" t="s">
        <v>9</v>
      </c>
      <c r="I2634">
        <v>3</v>
      </c>
    </row>
    <row r="2635" spans="1:9" x14ac:dyDescent="0.25">
      <c r="A2635" s="1">
        <v>293</v>
      </c>
      <c r="B2635" s="1" t="s">
        <v>10</v>
      </c>
      <c r="C2635" s="1" t="s">
        <v>9</v>
      </c>
      <c r="D2635" t="s">
        <v>9</v>
      </c>
      <c r="E2635" t="s">
        <v>10</v>
      </c>
      <c r="F2635" t="s">
        <v>9</v>
      </c>
      <c r="G2635" t="s">
        <v>9</v>
      </c>
      <c r="H2635" t="s">
        <v>9</v>
      </c>
      <c r="I2635">
        <v>5</v>
      </c>
    </row>
    <row r="2636" spans="1:9" x14ac:dyDescent="0.25">
      <c r="A2636" s="1">
        <v>293</v>
      </c>
      <c r="B2636" s="1" t="s">
        <v>10</v>
      </c>
      <c r="C2636" s="1" t="s">
        <v>9</v>
      </c>
      <c r="D2636" t="s">
        <v>9</v>
      </c>
      <c r="E2636" t="s">
        <v>10</v>
      </c>
      <c r="F2636" t="s">
        <v>9</v>
      </c>
      <c r="G2636" t="s">
        <v>9</v>
      </c>
      <c r="H2636" t="s">
        <v>9</v>
      </c>
      <c r="I2636">
        <v>5</v>
      </c>
    </row>
    <row r="2637" spans="1:9" x14ac:dyDescent="0.25">
      <c r="A2637" s="1">
        <v>293</v>
      </c>
      <c r="B2637" s="1" t="s">
        <v>10</v>
      </c>
      <c r="C2637" s="1" t="s">
        <v>9</v>
      </c>
      <c r="D2637" t="s">
        <v>9</v>
      </c>
      <c r="E2637" t="s">
        <v>10</v>
      </c>
      <c r="F2637" t="s">
        <v>9</v>
      </c>
      <c r="G2637" t="s">
        <v>9</v>
      </c>
      <c r="H2637" t="s">
        <v>9</v>
      </c>
      <c r="I2637">
        <v>5</v>
      </c>
    </row>
    <row r="2638" spans="1:9" x14ac:dyDescent="0.25">
      <c r="A2638" s="1">
        <v>293</v>
      </c>
      <c r="B2638" s="1" t="s">
        <v>10</v>
      </c>
      <c r="C2638" s="1" t="s">
        <v>9</v>
      </c>
      <c r="D2638" t="s">
        <v>9</v>
      </c>
      <c r="E2638" t="s">
        <v>10</v>
      </c>
      <c r="F2638" t="s">
        <v>9</v>
      </c>
      <c r="G2638" t="s">
        <v>9</v>
      </c>
      <c r="H2638" t="s">
        <v>9</v>
      </c>
      <c r="I2638">
        <v>5</v>
      </c>
    </row>
    <row r="2639" spans="1:9" x14ac:dyDescent="0.25">
      <c r="A2639" s="1">
        <v>293</v>
      </c>
      <c r="B2639" s="1" t="s">
        <v>10</v>
      </c>
      <c r="C2639" s="1" t="s">
        <v>9</v>
      </c>
      <c r="D2639" t="s">
        <v>9</v>
      </c>
      <c r="E2639" t="s">
        <v>10</v>
      </c>
      <c r="F2639" t="s">
        <v>9</v>
      </c>
      <c r="G2639" t="s">
        <v>9</v>
      </c>
      <c r="H2639" t="s">
        <v>9</v>
      </c>
      <c r="I2639">
        <v>3</v>
      </c>
    </row>
    <row r="2640" spans="1:9" x14ac:dyDescent="0.25">
      <c r="A2640" s="1">
        <v>294</v>
      </c>
      <c r="B2640" s="1" t="s">
        <v>10</v>
      </c>
      <c r="C2640" s="1" t="s">
        <v>9</v>
      </c>
      <c r="D2640" t="s">
        <v>9</v>
      </c>
      <c r="E2640" t="s">
        <v>10</v>
      </c>
      <c r="F2640" t="s">
        <v>9</v>
      </c>
      <c r="G2640" t="s">
        <v>9</v>
      </c>
      <c r="H2640" t="s">
        <v>10</v>
      </c>
      <c r="I2640">
        <v>3</v>
      </c>
    </row>
    <row r="2641" spans="1:9" x14ac:dyDescent="0.25">
      <c r="A2641" s="1">
        <v>294</v>
      </c>
      <c r="B2641" s="1" t="s">
        <v>10</v>
      </c>
      <c r="C2641" s="1" t="s">
        <v>9</v>
      </c>
      <c r="D2641" t="s">
        <v>9</v>
      </c>
      <c r="E2641" t="s">
        <v>10</v>
      </c>
      <c r="F2641" t="s">
        <v>9</v>
      </c>
      <c r="G2641" t="s">
        <v>9</v>
      </c>
      <c r="H2641" t="s">
        <v>10</v>
      </c>
      <c r="I2641">
        <v>2</v>
      </c>
    </row>
    <row r="2642" spans="1:9" x14ac:dyDescent="0.25">
      <c r="A2642" s="1">
        <v>294</v>
      </c>
      <c r="B2642" s="1" t="s">
        <v>10</v>
      </c>
      <c r="C2642" s="1" t="s">
        <v>9</v>
      </c>
      <c r="D2642" t="s">
        <v>9</v>
      </c>
      <c r="E2642" t="s">
        <v>10</v>
      </c>
      <c r="F2642" t="s">
        <v>9</v>
      </c>
      <c r="G2642" t="s">
        <v>9</v>
      </c>
      <c r="H2642" t="s">
        <v>10</v>
      </c>
      <c r="I2642">
        <v>5</v>
      </c>
    </row>
    <row r="2643" spans="1:9" x14ac:dyDescent="0.25">
      <c r="A2643" s="1">
        <v>294</v>
      </c>
      <c r="B2643" s="1" t="s">
        <v>10</v>
      </c>
      <c r="C2643" s="1" t="s">
        <v>9</v>
      </c>
      <c r="D2643" t="s">
        <v>9</v>
      </c>
      <c r="E2643" t="s">
        <v>10</v>
      </c>
      <c r="F2643" t="s">
        <v>9</v>
      </c>
      <c r="G2643" t="s">
        <v>9</v>
      </c>
      <c r="H2643" t="s">
        <v>10</v>
      </c>
      <c r="I2643">
        <v>4</v>
      </c>
    </row>
    <row r="2644" spans="1:9" x14ac:dyDescent="0.25">
      <c r="A2644" s="1">
        <v>294</v>
      </c>
      <c r="B2644" s="1" t="s">
        <v>10</v>
      </c>
      <c r="C2644" s="1" t="s">
        <v>9</v>
      </c>
      <c r="D2644" t="s">
        <v>9</v>
      </c>
      <c r="E2644" t="s">
        <v>10</v>
      </c>
      <c r="F2644" t="s">
        <v>9</v>
      </c>
      <c r="G2644" t="s">
        <v>9</v>
      </c>
      <c r="H2644" t="s">
        <v>10</v>
      </c>
      <c r="I2644">
        <v>1</v>
      </c>
    </row>
    <row r="2645" spans="1:9" x14ac:dyDescent="0.25">
      <c r="A2645" s="1">
        <v>294</v>
      </c>
      <c r="B2645" s="1" t="s">
        <v>10</v>
      </c>
      <c r="C2645" s="1" t="s">
        <v>9</v>
      </c>
      <c r="D2645" t="s">
        <v>9</v>
      </c>
      <c r="E2645" t="s">
        <v>10</v>
      </c>
      <c r="F2645" t="s">
        <v>9</v>
      </c>
      <c r="G2645" t="s">
        <v>9</v>
      </c>
      <c r="H2645" t="s">
        <v>10</v>
      </c>
      <c r="I2645">
        <v>4</v>
      </c>
    </row>
    <row r="2646" spans="1:9" x14ac:dyDescent="0.25">
      <c r="A2646" s="1">
        <v>294</v>
      </c>
      <c r="B2646" s="1" t="s">
        <v>10</v>
      </c>
      <c r="C2646" s="1" t="s">
        <v>9</v>
      </c>
      <c r="D2646" t="s">
        <v>9</v>
      </c>
      <c r="E2646" t="s">
        <v>10</v>
      </c>
      <c r="F2646" t="s">
        <v>9</v>
      </c>
      <c r="G2646" t="s">
        <v>9</v>
      </c>
      <c r="H2646" t="s">
        <v>10</v>
      </c>
      <c r="I2646">
        <v>5</v>
      </c>
    </row>
    <row r="2647" spans="1:9" x14ac:dyDescent="0.25">
      <c r="A2647" s="1">
        <v>294</v>
      </c>
      <c r="B2647" s="1" t="s">
        <v>10</v>
      </c>
      <c r="C2647" s="1" t="s">
        <v>9</v>
      </c>
      <c r="D2647" t="s">
        <v>9</v>
      </c>
      <c r="E2647" t="s">
        <v>10</v>
      </c>
      <c r="F2647" t="s">
        <v>9</v>
      </c>
      <c r="G2647" t="s">
        <v>9</v>
      </c>
      <c r="H2647" t="s">
        <v>10</v>
      </c>
      <c r="I2647">
        <v>5</v>
      </c>
    </row>
    <row r="2648" spans="1:9" x14ac:dyDescent="0.25">
      <c r="A2648" s="1">
        <v>294</v>
      </c>
      <c r="B2648" s="1" t="s">
        <v>10</v>
      </c>
      <c r="C2648" s="1" t="s">
        <v>9</v>
      </c>
      <c r="D2648" t="s">
        <v>9</v>
      </c>
      <c r="E2648" t="s">
        <v>10</v>
      </c>
      <c r="F2648" t="s">
        <v>9</v>
      </c>
      <c r="G2648" t="s">
        <v>9</v>
      </c>
      <c r="H2648" t="s">
        <v>10</v>
      </c>
      <c r="I2648">
        <v>2</v>
      </c>
    </row>
    <row r="2649" spans="1:9" x14ac:dyDescent="0.25">
      <c r="A2649" s="1">
        <v>295</v>
      </c>
      <c r="B2649" s="1" t="s">
        <v>10</v>
      </c>
      <c r="C2649" s="1" t="s">
        <v>9</v>
      </c>
      <c r="D2649" t="s">
        <v>9</v>
      </c>
      <c r="E2649" t="s">
        <v>10</v>
      </c>
      <c r="F2649" t="s">
        <v>9</v>
      </c>
      <c r="G2649" t="s">
        <v>9</v>
      </c>
      <c r="H2649" t="s">
        <v>10</v>
      </c>
      <c r="I2649">
        <v>4</v>
      </c>
    </row>
    <row r="2650" spans="1:9" x14ac:dyDescent="0.25">
      <c r="A2650" s="1">
        <v>295</v>
      </c>
      <c r="B2650" s="1" t="s">
        <v>10</v>
      </c>
      <c r="C2650" s="1" t="s">
        <v>9</v>
      </c>
      <c r="D2650" t="s">
        <v>9</v>
      </c>
      <c r="E2650" t="s">
        <v>10</v>
      </c>
      <c r="F2650" t="s">
        <v>9</v>
      </c>
      <c r="G2650" t="s">
        <v>9</v>
      </c>
      <c r="H2650" t="s">
        <v>10</v>
      </c>
      <c r="I2650">
        <v>1</v>
      </c>
    </row>
    <row r="2651" spans="1:9" x14ac:dyDescent="0.25">
      <c r="A2651" s="1">
        <v>295</v>
      </c>
      <c r="B2651" s="1" t="s">
        <v>10</v>
      </c>
      <c r="C2651" s="1" t="s">
        <v>9</v>
      </c>
      <c r="D2651" t="s">
        <v>9</v>
      </c>
      <c r="E2651" t="s">
        <v>10</v>
      </c>
      <c r="F2651" t="s">
        <v>9</v>
      </c>
      <c r="G2651" t="s">
        <v>9</v>
      </c>
      <c r="H2651" t="s">
        <v>10</v>
      </c>
      <c r="I2651">
        <v>2</v>
      </c>
    </row>
    <row r="2652" spans="1:9" x14ac:dyDescent="0.25">
      <c r="A2652" s="1">
        <v>295</v>
      </c>
      <c r="B2652" s="1" t="s">
        <v>10</v>
      </c>
      <c r="C2652" s="1" t="s">
        <v>9</v>
      </c>
      <c r="D2652" t="s">
        <v>9</v>
      </c>
      <c r="E2652" t="s">
        <v>10</v>
      </c>
      <c r="F2652" t="s">
        <v>9</v>
      </c>
      <c r="G2652" t="s">
        <v>9</v>
      </c>
      <c r="H2652" t="s">
        <v>10</v>
      </c>
      <c r="I2652">
        <v>2</v>
      </c>
    </row>
    <row r="2653" spans="1:9" x14ac:dyDescent="0.25">
      <c r="A2653" s="1">
        <v>295</v>
      </c>
      <c r="B2653" s="1" t="s">
        <v>10</v>
      </c>
      <c r="C2653" s="1" t="s">
        <v>9</v>
      </c>
      <c r="D2653" t="s">
        <v>9</v>
      </c>
      <c r="E2653" t="s">
        <v>10</v>
      </c>
      <c r="F2653" t="s">
        <v>9</v>
      </c>
      <c r="G2653" t="s">
        <v>9</v>
      </c>
      <c r="H2653" t="s">
        <v>10</v>
      </c>
      <c r="I2653">
        <v>2</v>
      </c>
    </row>
    <row r="2654" spans="1:9" x14ac:dyDescent="0.25">
      <c r="A2654" s="1">
        <v>295</v>
      </c>
      <c r="B2654" s="1" t="s">
        <v>10</v>
      </c>
      <c r="C2654" s="1" t="s">
        <v>9</v>
      </c>
      <c r="D2654" t="s">
        <v>9</v>
      </c>
      <c r="E2654" t="s">
        <v>10</v>
      </c>
      <c r="F2654" t="s">
        <v>9</v>
      </c>
      <c r="G2654" t="s">
        <v>9</v>
      </c>
      <c r="H2654" t="s">
        <v>10</v>
      </c>
      <c r="I2654">
        <v>5</v>
      </c>
    </row>
    <row r="2655" spans="1:9" x14ac:dyDescent="0.25">
      <c r="A2655" s="1">
        <v>295</v>
      </c>
      <c r="B2655" s="1" t="s">
        <v>10</v>
      </c>
      <c r="C2655" s="1" t="s">
        <v>9</v>
      </c>
      <c r="D2655" t="s">
        <v>9</v>
      </c>
      <c r="E2655" t="s">
        <v>10</v>
      </c>
      <c r="F2655" t="s">
        <v>9</v>
      </c>
      <c r="G2655" t="s">
        <v>9</v>
      </c>
      <c r="H2655" t="s">
        <v>10</v>
      </c>
      <c r="I2655">
        <v>5</v>
      </c>
    </row>
    <row r="2656" spans="1:9" x14ac:dyDescent="0.25">
      <c r="A2656" s="1">
        <v>295</v>
      </c>
      <c r="B2656" s="1" t="s">
        <v>10</v>
      </c>
      <c r="C2656" s="1" t="s">
        <v>9</v>
      </c>
      <c r="D2656" t="s">
        <v>9</v>
      </c>
      <c r="E2656" t="s">
        <v>10</v>
      </c>
      <c r="F2656" t="s">
        <v>9</v>
      </c>
      <c r="G2656" t="s">
        <v>9</v>
      </c>
      <c r="H2656" t="s">
        <v>10</v>
      </c>
      <c r="I2656">
        <v>2</v>
      </c>
    </row>
    <row r="2657" spans="1:9" x14ac:dyDescent="0.25">
      <c r="A2657" s="1">
        <v>295</v>
      </c>
      <c r="B2657" s="1" t="s">
        <v>10</v>
      </c>
      <c r="C2657" s="1" t="s">
        <v>9</v>
      </c>
      <c r="D2657" t="s">
        <v>9</v>
      </c>
      <c r="E2657" t="s">
        <v>10</v>
      </c>
      <c r="F2657" t="s">
        <v>9</v>
      </c>
      <c r="G2657" t="s">
        <v>9</v>
      </c>
      <c r="H2657" t="s">
        <v>10</v>
      </c>
      <c r="I2657">
        <v>5</v>
      </c>
    </row>
    <row r="2658" spans="1:9" x14ac:dyDescent="0.25">
      <c r="A2658" s="1">
        <v>296</v>
      </c>
      <c r="B2658" s="1" t="s">
        <v>10</v>
      </c>
      <c r="C2658" s="1" t="s">
        <v>9</v>
      </c>
      <c r="D2658" t="s">
        <v>9</v>
      </c>
      <c r="E2658" t="s">
        <v>9</v>
      </c>
      <c r="F2658" t="s">
        <v>10</v>
      </c>
      <c r="G2658" t="s">
        <v>9</v>
      </c>
      <c r="H2658" t="s">
        <v>10</v>
      </c>
      <c r="I2658">
        <v>5</v>
      </c>
    </row>
    <row r="2659" spans="1:9" x14ac:dyDescent="0.25">
      <c r="A2659" s="1">
        <v>296</v>
      </c>
      <c r="B2659" s="1" t="s">
        <v>10</v>
      </c>
      <c r="C2659" s="1" t="s">
        <v>9</v>
      </c>
      <c r="D2659" t="s">
        <v>9</v>
      </c>
      <c r="E2659" t="s">
        <v>9</v>
      </c>
      <c r="F2659" t="s">
        <v>10</v>
      </c>
      <c r="G2659" t="s">
        <v>9</v>
      </c>
      <c r="H2659" t="s">
        <v>10</v>
      </c>
      <c r="I2659">
        <v>3</v>
      </c>
    </row>
    <row r="2660" spans="1:9" x14ac:dyDescent="0.25">
      <c r="A2660" s="1">
        <v>296</v>
      </c>
      <c r="B2660" s="1" t="s">
        <v>10</v>
      </c>
      <c r="C2660" s="1" t="s">
        <v>9</v>
      </c>
      <c r="D2660" t="s">
        <v>9</v>
      </c>
      <c r="E2660" t="s">
        <v>9</v>
      </c>
      <c r="F2660" t="s">
        <v>10</v>
      </c>
      <c r="G2660" t="s">
        <v>9</v>
      </c>
      <c r="H2660" t="s">
        <v>10</v>
      </c>
      <c r="I2660">
        <v>1</v>
      </c>
    </row>
    <row r="2661" spans="1:9" x14ac:dyDescent="0.25">
      <c r="A2661" s="1">
        <v>296</v>
      </c>
      <c r="B2661" s="1" t="s">
        <v>10</v>
      </c>
      <c r="C2661" s="1" t="s">
        <v>9</v>
      </c>
      <c r="D2661" t="s">
        <v>9</v>
      </c>
      <c r="E2661" t="s">
        <v>9</v>
      </c>
      <c r="F2661" t="s">
        <v>10</v>
      </c>
      <c r="G2661" t="s">
        <v>9</v>
      </c>
      <c r="H2661" t="s">
        <v>10</v>
      </c>
      <c r="I2661">
        <v>2</v>
      </c>
    </row>
    <row r="2662" spans="1:9" x14ac:dyDescent="0.25">
      <c r="A2662" s="1">
        <v>296</v>
      </c>
      <c r="B2662" s="1" t="s">
        <v>10</v>
      </c>
      <c r="C2662" s="1" t="s">
        <v>9</v>
      </c>
      <c r="D2662" t="s">
        <v>9</v>
      </c>
      <c r="E2662" t="s">
        <v>9</v>
      </c>
      <c r="F2662" t="s">
        <v>10</v>
      </c>
      <c r="G2662" t="s">
        <v>9</v>
      </c>
      <c r="H2662" t="s">
        <v>10</v>
      </c>
      <c r="I2662">
        <v>2</v>
      </c>
    </row>
    <row r="2663" spans="1:9" x14ac:dyDescent="0.25">
      <c r="A2663" s="1">
        <v>296</v>
      </c>
      <c r="B2663" s="1" t="s">
        <v>10</v>
      </c>
      <c r="C2663" s="1" t="s">
        <v>9</v>
      </c>
      <c r="D2663" t="s">
        <v>9</v>
      </c>
      <c r="E2663" t="s">
        <v>9</v>
      </c>
      <c r="F2663" t="s">
        <v>10</v>
      </c>
      <c r="G2663" t="s">
        <v>9</v>
      </c>
      <c r="H2663" t="s">
        <v>10</v>
      </c>
      <c r="I2663">
        <v>5</v>
      </c>
    </row>
    <row r="2664" spans="1:9" x14ac:dyDescent="0.25">
      <c r="A2664" s="1">
        <v>296</v>
      </c>
      <c r="B2664" s="1" t="s">
        <v>10</v>
      </c>
      <c r="C2664" s="1" t="s">
        <v>9</v>
      </c>
      <c r="D2664" t="s">
        <v>9</v>
      </c>
      <c r="E2664" t="s">
        <v>9</v>
      </c>
      <c r="F2664" t="s">
        <v>10</v>
      </c>
      <c r="G2664" t="s">
        <v>9</v>
      </c>
      <c r="H2664" t="s">
        <v>10</v>
      </c>
      <c r="I2664">
        <v>1</v>
      </c>
    </row>
    <row r="2665" spans="1:9" x14ac:dyDescent="0.25">
      <c r="A2665" s="1">
        <v>296</v>
      </c>
      <c r="B2665" s="1" t="s">
        <v>10</v>
      </c>
      <c r="C2665" s="1" t="s">
        <v>9</v>
      </c>
      <c r="D2665" t="s">
        <v>9</v>
      </c>
      <c r="E2665" t="s">
        <v>9</v>
      </c>
      <c r="F2665" t="s">
        <v>10</v>
      </c>
      <c r="G2665" t="s">
        <v>9</v>
      </c>
      <c r="H2665" t="s">
        <v>10</v>
      </c>
      <c r="I2665">
        <v>4</v>
      </c>
    </row>
    <row r="2666" spans="1:9" x14ac:dyDescent="0.25">
      <c r="A2666" s="1">
        <v>296</v>
      </c>
      <c r="B2666" s="1" t="s">
        <v>10</v>
      </c>
      <c r="C2666" s="1" t="s">
        <v>9</v>
      </c>
      <c r="D2666" t="s">
        <v>9</v>
      </c>
      <c r="E2666" t="s">
        <v>9</v>
      </c>
      <c r="F2666" t="s">
        <v>10</v>
      </c>
      <c r="G2666" t="s">
        <v>9</v>
      </c>
      <c r="H2666" t="s">
        <v>10</v>
      </c>
      <c r="I2666">
        <v>1</v>
      </c>
    </row>
    <row r="2667" spans="1:9" x14ac:dyDescent="0.25">
      <c r="A2667" s="1">
        <v>297</v>
      </c>
      <c r="B2667" s="1" t="s">
        <v>10</v>
      </c>
      <c r="C2667" s="1" t="s">
        <v>9</v>
      </c>
      <c r="D2667" t="s">
        <v>10</v>
      </c>
      <c r="E2667" t="s">
        <v>9</v>
      </c>
      <c r="F2667" t="s">
        <v>9</v>
      </c>
      <c r="G2667" t="s">
        <v>9</v>
      </c>
      <c r="H2667" t="s">
        <v>10</v>
      </c>
      <c r="I2667">
        <v>1</v>
      </c>
    </row>
    <row r="2668" spans="1:9" x14ac:dyDescent="0.25">
      <c r="A2668" s="1">
        <v>297</v>
      </c>
      <c r="B2668" s="1" t="s">
        <v>10</v>
      </c>
      <c r="C2668" s="1" t="s">
        <v>9</v>
      </c>
      <c r="D2668" t="s">
        <v>10</v>
      </c>
      <c r="E2668" t="s">
        <v>9</v>
      </c>
      <c r="F2668" t="s">
        <v>9</v>
      </c>
      <c r="G2668" t="s">
        <v>9</v>
      </c>
      <c r="H2668" t="s">
        <v>10</v>
      </c>
      <c r="I2668">
        <v>2</v>
      </c>
    </row>
    <row r="2669" spans="1:9" x14ac:dyDescent="0.25">
      <c r="A2669" s="1">
        <v>297</v>
      </c>
      <c r="B2669" s="1" t="s">
        <v>10</v>
      </c>
      <c r="C2669" s="1" t="s">
        <v>9</v>
      </c>
      <c r="D2669" t="s">
        <v>10</v>
      </c>
      <c r="E2669" t="s">
        <v>9</v>
      </c>
      <c r="F2669" t="s">
        <v>9</v>
      </c>
      <c r="G2669" t="s">
        <v>9</v>
      </c>
      <c r="H2669" t="s">
        <v>10</v>
      </c>
      <c r="I2669">
        <v>2</v>
      </c>
    </row>
    <row r="2670" spans="1:9" x14ac:dyDescent="0.25">
      <c r="A2670" s="1">
        <v>297</v>
      </c>
      <c r="B2670" s="1" t="s">
        <v>10</v>
      </c>
      <c r="C2670" s="1" t="s">
        <v>9</v>
      </c>
      <c r="D2670" t="s">
        <v>10</v>
      </c>
      <c r="E2670" t="s">
        <v>9</v>
      </c>
      <c r="F2670" t="s">
        <v>9</v>
      </c>
      <c r="G2670" t="s">
        <v>9</v>
      </c>
      <c r="H2670" t="s">
        <v>10</v>
      </c>
      <c r="I2670">
        <v>2</v>
      </c>
    </row>
    <row r="2671" spans="1:9" x14ac:dyDescent="0.25">
      <c r="A2671" s="1">
        <v>297</v>
      </c>
      <c r="B2671" s="1" t="s">
        <v>10</v>
      </c>
      <c r="C2671" s="1" t="s">
        <v>9</v>
      </c>
      <c r="D2671" t="s">
        <v>10</v>
      </c>
      <c r="E2671" t="s">
        <v>9</v>
      </c>
      <c r="F2671" t="s">
        <v>9</v>
      </c>
      <c r="G2671" t="s">
        <v>9</v>
      </c>
      <c r="H2671" t="s">
        <v>10</v>
      </c>
      <c r="I2671">
        <v>3</v>
      </c>
    </row>
    <row r="2672" spans="1:9" x14ac:dyDescent="0.25">
      <c r="A2672" s="1">
        <v>297</v>
      </c>
      <c r="B2672" s="1" t="s">
        <v>10</v>
      </c>
      <c r="C2672" s="1" t="s">
        <v>9</v>
      </c>
      <c r="D2672" t="s">
        <v>10</v>
      </c>
      <c r="E2672" t="s">
        <v>9</v>
      </c>
      <c r="F2672" t="s">
        <v>9</v>
      </c>
      <c r="G2672" t="s">
        <v>9</v>
      </c>
      <c r="H2672" t="s">
        <v>10</v>
      </c>
      <c r="I2672">
        <v>1</v>
      </c>
    </row>
    <row r="2673" spans="1:9" x14ac:dyDescent="0.25">
      <c r="A2673" s="1">
        <v>297</v>
      </c>
      <c r="B2673" s="1" t="s">
        <v>10</v>
      </c>
      <c r="C2673" s="1" t="s">
        <v>9</v>
      </c>
      <c r="D2673" t="s">
        <v>10</v>
      </c>
      <c r="E2673" t="s">
        <v>9</v>
      </c>
      <c r="F2673" t="s">
        <v>9</v>
      </c>
      <c r="G2673" t="s">
        <v>9</v>
      </c>
      <c r="H2673" t="s">
        <v>10</v>
      </c>
      <c r="I2673">
        <v>5</v>
      </c>
    </row>
    <row r="2674" spans="1:9" x14ac:dyDescent="0.25">
      <c r="A2674" s="1">
        <v>297</v>
      </c>
      <c r="B2674" s="1" t="s">
        <v>10</v>
      </c>
      <c r="C2674" s="1" t="s">
        <v>9</v>
      </c>
      <c r="D2674" t="s">
        <v>10</v>
      </c>
      <c r="E2674" t="s">
        <v>9</v>
      </c>
      <c r="F2674" t="s">
        <v>9</v>
      </c>
      <c r="G2674" t="s">
        <v>9</v>
      </c>
      <c r="H2674" t="s">
        <v>10</v>
      </c>
      <c r="I2674">
        <v>3</v>
      </c>
    </row>
    <row r="2675" spans="1:9" x14ac:dyDescent="0.25">
      <c r="A2675" s="1">
        <v>297</v>
      </c>
      <c r="B2675" s="1" t="s">
        <v>10</v>
      </c>
      <c r="C2675" s="1" t="s">
        <v>9</v>
      </c>
      <c r="D2675" t="s">
        <v>10</v>
      </c>
      <c r="E2675" t="s">
        <v>9</v>
      </c>
      <c r="F2675" t="s">
        <v>9</v>
      </c>
      <c r="G2675" t="s">
        <v>9</v>
      </c>
      <c r="H2675" t="s">
        <v>10</v>
      </c>
      <c r="I2675">
        <v>1</v>
      </c>
    </row>
    <row r="2676" spans="1:9" x14ac:dyDescent="0.25">
      <c r="A2676" s="1">
        <v>298</v>
      </c>
      <c r="B2676" s="1" t="s">
        <v>10</v>
      </c>
      <c r="C2676" s="1" t="s">
        <v>9</v>
      </c>
      <c r="D2676" t="s">
        <v>10</v>
      </c>
      <c r="E2676" t="s">
        <v>10</v>
      </c>
      <c r="F2676" t="s">
        <v>10</v>
      </c>
      <c r="G2676" t="s">
        <v>9</v>
      </c>
      <c r="H2676" t="s">
        <v>9</v>
      </c>
      <c r="I2676">
        <v>5</v>
      </c>
    </row>
    <row r="2677" spans="1:9" x14ac:dyDescent="0.25">
      <c r="A2677" s="1">
        <v>298</v>
      </c>
      <c r="B2677" s="1" t="s">
        <v>10</v>
      </c>
      <c r="C2677" s="1" t="s">
        <v>9</v>
      </c>
      <c r="D2677" t="s">
        <v>10</v>
      </c>
      <c r="E2677" t="s">
        <v>10</v>
      </c>
      <c r="F2677" t="s">
        <v>10</v>
      </c>
      <c r="G2677" t="s">
        <v>9</v>
      </c>
      <c r="H2677" t="s">
        <v>9</v>
      </c>
      <c r="I2677">
        <v>1</v>
      </c>
    </row>
    <row r="2678" spans="1:9" x14ac:dyDescent="0.25">
      <c r="A2678" s="1">
        <v>298</v>
      </c>
      <c r="B2678" s="1" t="s">
        <v>10</v>
      </c>
      <c r="C2678" s="1" t="s">
        <v>9</v>
      </c>
      <c r="D2678" t="s">
        <v>10</v>
      </c>
      <c r="E2678" t="s">
        <v>10</v>
      </c>
      <c r="F2678" t="s">
        <v>10</v>
      </c>
      <c r="G2678" t="s">
        <v>9</v>
      </c>
      <c r="H2678" t="s">
        <v>9</v>
      </c>
      <c r="I2678">
        <v>3</v>
      </c>
    </row>
    <row r="2679" spans="1:9" x14ac:dyDescent="0.25">
      <c r="A2679" s="1">
        <v>298</v>
      </c>
      <c r="B2679" s="1" t="s">
        <v>10</v>
      </c>
      <c r="C2679" s="1" t="s">
        <v>9</v>
      </c>
      <c r="D2679" t="s">
        <v>10</v>
      </c>
      <c r="E2679" t="s">
        <v>10</v>
      </c>
      <c r="F2679" t="s">
        <v>10</v>
      </c>
      <c r="G2679" t="s">
        <v>9</v>
      </c>
      <c r="H2679" t="s">
        <v>9</v>
      </c>
      <c r="I2679">
        <v>4</v>
      </c>
    </row>
    <row r="2680" spans="1:9" x14ac:dyDescent="0.25">
      <c r="A2680" s="1">
        <v>298</v>
      </c>
      <c r="B2680" s="1" t="s">
        <v>10</v>
      </c>
      <c r="C2680" s="1" t="s">
        <v>9</v>
      </c>
      <c r="D2680" t="s">
        <v>10</v>
      </c>
      <c r="E2680" t="s">
        <v>10</v>
      </c>
      <c r="F2680" t="s">
        <v>10</v>
      </c>
      <c r="G2680" t="s">
        <v>9</v>
      </c>
      <c r="H2680" t="s">
        <v>9</v>
      </c>
      <c r="I2680">
        <v>1</v>
      </c>
    </row>
    <row r="2681" spans="1:9" x14ac:dyDescent="0.25">
      <c r="A2681" s="1">
        <v>298</v>
      </c>
      <c r="B2681" s="1" t="s">
        <v>10</v>
      </c>
      <c r="C2681" s="1" t="s">
        <v>9</v>
      </c>
      <c r="D2681" t="s">
        <v>10</v>
      </c>
      <c r="E2681" t="s">
        <v>10</v>
      </c>
      <c r="F2681" t="s">
        <v>10</v>
      </c>
      <c r="G2681" t="s">
        <v>9</v>
      </c>
      <c r="H2681" t="s">
        <v>9</v>
      </c>
      <c r="I2681">
        <v>1</v>
      </c>
    </row>
    <row r="2682" spans="1:9" x14ac:dyDescent="0.25">
      <c r="A2682" s="1">
        <v>298</v>
      </c>
      <c r="B2682" s="1" t="s">
        <v>10</v>
      </c>
      <c r="C2682" s="1" t="s">
        <v>9</v>
      </c>
      <c r="D2682" t="s">
        <v>10</v>
      </c>
      <c r="E2682" t="s">
        <v>10</v>
      </c>
      <c r="F2682" t="s">
        <v>10</v>
      </c>
      <c r="G2682" t="s">
        <v>9</v>
      </c>
      <c r="H2682" t="s">
        <v>9</v>
      </c>
      <c r="I2682">
        <v>2</v>
      </c>
    </row>
    <row r="2683" spans="1:9" x14ac:dyDescent="0.25">
      <c r="A2683" s="1">
        <v>298</v>
      </c>
      <c r="B2683" s="1" t="s">
        <v>10</v>
      </c>
      <c r="C2683" s="1" t="s">
        <v>9</v>
      </c>
      <c r="D2683" t="s">
        <v>10</v>
      </c>
      <c r="E2683" t="s">
        <v>10</v>
      </c>
      <c r="F2683" t="s">
        <v>10</v>
      </c>
      <c r="G2683" t="s">
        <v>9</v>
      </c>
      <c r="H2683" t="s">
        <v>9</v>
      </c>
      <c r="I2683">
        <v>1</v>
      </c>
    </row>
    <row r="2684" spans="1:9" x14ac:dyDescent="0.25">
      <c r="A2684" s="1">
        <v>298</v>
      </c>
      <c r="B2684" s="1" t="s">
        <v>10</v>
      </c>
      <c r="C2684" s="1" t="s">
        <v>9</v>
      </c>
      <c r="D2684" t="s">
        <v>10</v>
      </c>
      <c r="E2684" t="s">
        <v>10</v>
      </c>
      <c r="F2684" t="s">
        <v>10</v>
      </c>
      <c r="G2684" t="s">
        <v>9</v>
      </c>
      <c r="H2684" t="s">
        <v>9</v>
      </c>
      <c r="I2684">
        <v>1</v>
      </c>
    </row>
  </sheetData>
  <mergeCells count="10">
    <mergeCell ref="A1:A2"/>
    <mergeCell ref="B1:B2"/>
    <mergeCell ref="C1:C2"/>
    <mergeCell ref="D1:D2"/>
    <mergeCell ref="N2:O2"/>
    <mergeCell ref="H1:H2"/>
    <mergeCell ref="I1:I2"/>
    <mergeCell ref="E1:E2"/>
    <mergeCell ref="F1:F2"/>
    <mergeCell ref="G1:G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90"/>
  <sheetViews>
    <sheetView workbookViewId="0">
      <selection activeCell="AG12" sqref="AG12"/>
    </sheetView>
  </sheetViews>
  <sheetFormatPr baseColWidth="10" defaultRowHeight="15.75" x14ac:dyDescent="0.25"/>
  <cols>
    <col min="1" max="1" width="3.625" customWidth="1"/>
    <col min="2" max="16" width="3.375" customWidth="1"/>
    <col min="17" max="31" width="7.875" customWidth="1"/>
  </cols>
  <sheetData>
    <row r="1" spans="1:32" ht="15.95" customHeight="1" x14ac:dyDescent="0.25">
      <c r="A1" s="46" t="s">
        <v>0</v>
      </c>
      <c r="B1" s="46" t="s">
        <v>29</v>
      </c>
      <c r="C1" s="46" t="s">
        <v>30</v>
      </c>
      <c r="D1" s="46" t="s">
        <v>31</v>
      </c>
      <c r="E1" s="46" t="s">
        <v>32</v>
      </c>
      <c r="F1" s="46" t="s">
        <v>33</v>
      </c>
      <c r="G1" s="46" t="s">
        <v>34</v>
      </c>
      <c r="H1" s="46" t="s">
        <v>35</v>
      </c>
      <c r="I1" s="46" t="s">
        <v>36</v>
      </c>
      <c r="J1" s="46" t="s">
        <v>37</v>
      </c>
      <c r="K1" s="46" t="s">
        <v>38</v>
      </c>
      <c r="L1" s="46" t="s">
        <v>39</v>
      </c>
      <c r="M1" s="46" t="s">
        <v>40</v>
      </c>
      <c r="N1" s="46" t="s">
        <v>41</v>
      </c>
      <c r="O1" s="46" t="s">
        <v>42</v>
      </c>
      <c r="P1" s="46" t="s">
        <v>43</v>
      </c>
      <c r="Q1" s="46" t="s">
        <v>44</v>
      </c>
      <c r="R1" s="46" t="s">
        <v>45</v>
      </c>
      <c r="S1" s="46" t="s">
        <v>46</v>
      </c>
      <c r="T1" s="46" t="s">
        <v>47</v>
      </c>
      <c r="U1" s="47" t="s">
        <v>48</v>
      </c>
      <c r="V1" s="47" t="s">
        <v>49</v>
      </c>
      <c r="W1" s="46" t="s">
        <v>51</v>
      </c>
      <c r="X1" s="46" t="s">
        <v>50</v>
      </c>
      <c r="Y1" s="47" t="s">
        <v>52</v>
      </c>
      <c r="Z1" s="47" t="s">
        <v>53</v>
      </c>
      <c r="AA1" s="46" t="s">
        <v>54</v>
      </c>
      <c r="AB1" s="46" t="s">
        <v>55</v>
      </c>
      <c r="AC1" s="46" t="s">
        <v>56</v>
      </c>
      <c r="AD1" s="46" t="s">
        <v>57</v>
      </c>
      <c r="AE1" s="50" t="s">
        <v>28</v>
      </c>
    </row>
    <row r="2" spans="1:32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7"/>
      <c r="V2" s="47"/>
      <c r="W2" s="46"/>
      <c r="X2" s="46"/>
      <c r="Y2" s="47"/>
      <c r="Z2" s="47"/>
      <c r="AA2" s="46"/>
      <c r="AB2" s="46"/>
      <c r="AC2" s="46"/>
      <c r="AD2" s="46"/>
      <c r="AE2" s="50"/>
    </row>
    <row r="3" spans="1:32" x14ac:dyDescent="0.25">
      <c r="A3" s="1">
        <v>1</v>
      </c>
      <c r="B3" s="16">
        <v>12</v>
      </c>
      <c r="C3" s="16">
        <v>12</v>
      </c>
      <c r="D3" s="16">
        <v>10</v>
      </c>
      <c r="E3" s="16">
        <v>8</v>
      </c>
      <c r="F3" s="16">
        <v>8</v>
      </c>
      <c r="G3" s="16">
        <v>10</v>
      </c>
      <c r="H3" s="16">
        <v>12</v>
      </c>
      <c r="I3" s="16">
        <v>8</v>
      </c>
      <c r="J3" s="16">
        <v>10</v>
      </c>
      <c r="K3" s="16">
        <v>10</v>
      </c>
      <c r="L3" s="16">
        <v>8</v>
      </c>
      <c r="M3" s="16">
        <v>8</v>
      </c>
      <c r="N3" s="16">
        <v>10</v>
      </c>
      <c r="O3" s="16">
        <v>10</v>
      </c>
      <c r="P3" s="17">
        <v>10</v>
      </c>
      <c r="Q3" s="1">
        <v>0</v>
      </c>
      <c r="R3" s="1">
        <f>IF(Q3=0,1,0)</f>
        <v>1</v>
      </c>
      <c r="S3" s="1">
        <v>0</v>
      </c>
      <c r="T3" s="1">
        <f>IF(S3=0,1,0)</f>
        <v>1</v>
      </c>
      <c r="U3">
        <v>0</v>
      </c>
      <c r="V3">
        <f>IF(U3=0,1,0)</f>
        <v>1</v>
      </c>
      <c r="W3">
        <f>IF(X3=1,0,1)</f>
        <v>0</v>
      </c>
      <c r="X3">
        <v>1</v>
      </c>
      <c r="Y3">
        <v>0</v>
      </c>
      <c r="Z3">
        <f>IF(Y3=0,1,0)</f>
        <v>1</v>
      </c>
      <c r="AA3">
        <v>0</v>
      </c>
      <c r="AB3">
        <f>IF(AA3=0,1,0)</f>
        <v>1</v>
      </c>
      <c r="AC3">
        <v>0</v>
      </c>
      <c r="AD3">
        <f>IF(AC3=0,1,0)</f>
        <v>1</v>
      </c>
      <c r="AE3">
        <v>1</v>
      </c>
      <c r="AF3" t="str">
        <f>IF(SUM(Q3:AD3)=7,"OK","WRONG")</f>
        <v>OK</v>
      </c>
    </row>
    <row r="4" spans="1:32" x14ac:dyDescent="0.25">
      <c r="A4" s="1">
        <v>1</v>
      </c>
      <c r="B4" s="16">
        <v>12</v>
      </c>
      <c r="C4" s="16">
        <v>8</v>
      </c>
      <c r="D4" s="16">
        <v>10</v>
      </c>
      <c r="E4" s="16">
        <v>12</v>
      </c>
      <c r="F4" s="16">
        <v>10</v>
      </c>
      <c r="G4" s="16">
        <v>10</v>
      </c>
      <c r="H4" s="16">
        <v>10</v>
      </c>
      <c r="I4" s="16">
        <v>12</v>
      </c>
      <c r="J4" s="16">
        <v>10</v>
      </c>
      <c r="K4" s="16">
        <v>8</v>
      </c>
      <c r="L4" s="16">
        <v>10</v>
      </c>
      <c r="M4" s="16">
        <v>10</v>
      </c>
      <c r="N4" s="16">
        <v>12</v>
      </c>
      <c r="O4" s="16">
        <v>10</v>
      </c>
      <c r="P4" s="17">
        <v>8</v>
      </c>
      <c r="Q4" s="1">
        <v>0</v>
      </c>
      <c r="R4" s="1">
        <f t="shared" ref="R4:R67" si="0">IF(Q4=0,1,0)</f>
        <v>1</v>
      </c>
      <c r="S4" s="1">
        <v>0</v>
      </c>
      <c r="T4" s="1">
        <f t="shared" ref="T4:T67" si="1">IF(S4=0,1,0)</f>
        <v>1</v>
      </c>
      <c r="U4">
        <v>0</v>
      </c>
      <c r="V4">
        <f t="shared" ref="V4:V67" si="2">IF(U4=0,1,0)</f>
        <v>1</v>
      </c>
      <c r="W4">
        <f t="shared" ref="W4:W67" si="3">IF(X4=1,0,1)</f>
        <v>0</v>
      </c>
      <c r="X4">
        <v>1</v>
      </c>
      <c r="Y4">
        <v>0</v>
      </c>
      <c r="Z4">
        <f t="shared" ref="Z4:Z67" si="4">IF(Y4=0,1,0)</f>
        <v>1</v>
      </c>
      <c r="AA4">
        <v>0</v>
      </c>
      <c r="AB4">
        <f t="shared" ref="AB4:AB67" si="5">IF(AA4=0,1,0)</f>
        <v>1</v>
      </c>
      <c r="AC4">
        <v>0</v>
      </c>
      <c r="AD4">
        <f t="shared" ref="AD4:AD67" si="6">IF(AC4=0,1,0)</f>
        <v>1</v>
      </c>
      <c r="AE4">
        <v>2</v>
      </c>
      <c r="AF4" t="str">
        <f t="shared" ref="AF4:AF67" si="7">IF(SUM(Q4:AD4)=7,"OK","WRONG")</f>
        <v>OK</v>
      </c>
    </row>
    <row r="5" spans="1:32" x14ac:dyDescent="0.25">
      <c r="A5" s="1">
        <v>1</v>
      </c>
      <c r="B5" s="16">
        <v>12</v>
      </c>
      <c r="C5" s="16">
        <v>10</v>
      </c>
      <c r="D5" s="16">
        <v>8</v>
      </c>
      <c r="E5" s="16">
        <v>10</v>
      </c>
      <c r="F5" s="16">
        <v>10</v>
      </c>
      <c r="G5" s="16">
        <v>10</v>
      </c>
      <c r="H5" s="16">
        <v>12</v>
      </c>
      <c r="I5" s="16">
        <v>12</v>
      </c>
      <c r="J5" s="16">
        <v>10</v>
      </c>
      <c r="K5" s="16">
        <v>12</v>
      </c>
      <c r="L5" s="16">
        <v>12</v>
      </c>
      <c r="M5" s="16">
        <v>10</v>
      </c>
      <c r="N5" s="16">
        <v>8</v>
      </c>
      <c r="O5" s="16">
        <v>12</v>
      </c>
      <c r="P5" s="17">
        <v>8</v>
      </c>
      <c r="Q5" s="1">
        <v>0</v>
      </c>
      <c r="R5" s="1">
        <f t="shared" si="0"/>
        <v>1</v>
      </c>
      <c r="S5" s="1">
        <v>0</v>
      </c>
      <c r="T5" s="1">
        <f t="shared" si="1"/>
        <v>1</v>
      </c>
      <c r="U5">
        <v>0</v>
      </c>
      <c r="V5">
        <f t="shared" si="2"/>
        <v>1</v>
      </c>
      <c r="W5">
        <f t="shared" si="3"/>
        <v>0</v>
      </c>
      <c r="X5">
        <v>1</v>
      </c>
      <c r="Y5">
        <v>0</v>
      </c>
      <c r="Z5">
        <f t="shared" si="4"/>
        <v>1</v>
      </c>
      <c r="AA5">
        <v>0</v>
      </c>
      <c r="AB5">
        <f t="shared" si="5"/>
        <v>1</v>
      </c>
      <c r="AC5">
        <v>0</v>
      </c>
      <c r="AD5">
        <f t="shared" si="6"/>
        <v>1</v>
      </c>
      <c r="AE5">
        <v>5</v>
      </c>
      <c r="AF5" t="str">
        <f t="shared" si="7"/>
        <v>OK</v>
      </c>
    </row>
    <row r="6" spans="1:32" x14ac:dyDescent="0.25">
      <c r="A6" s="1">
        <v>1</v>
      </c>
      <c r="B6" s="16">
        <v>8</v>
      </c>
      <c r="C6" s="16">
        <v>12</v>
      </c>
      <c r="D6" s="16">
        <v>8</v>
      </c>
      <c r="E6" s="16">
        <v>10</v>
      </c>
      <c r="F6" s="16">
        <v>8</v>
      </c>
      <c r="G6" s="16">
        <v>8</v>
      </c>
      <c r="H6" s="16">
        <v>8</v>
      </c>
      <c r="I6" s="16">
        <v>10</v>
      </c>
      <c r="J6" s="16">
        <v>10</v>
      </c>
      <c r="K6" s="16">
        <v>12</v>
      </c>
      <c r="L6" s="16">
        <v>10</v>
      </c>
      <c r="M6" s="16">
        <v>8</v>
      </c>
      <c r="N6" s="16">
        <v>8</v>
      </c>
      <c r="O6" s="16">
        <v>8</v>
      </c>
      <c r="P6" s="17">
        <v>10</v>
      </c>
      <c r="Q6" s="1">
        <v>0</v>
      </c>
      <c r="R6" s="1">
        <f t="shared" si="0"/>
        <v>1</v>
      </c>
      <c r="S6" s="1">
        <v>0</v>
      </c>
      <c r="T6" s="1">
        <f t="shared" si="1"/>
        <v>1</v>
      </c>
      <c r="U6">
        <v>0</v>
      </c>
      <c r="V6">
        <f t="shared" si="2"/>
        <v>1</v>
      </c>
      <c r="W6">
        <f t="shared" si="3"/>
        <v>0</v>
      </c>
      <c r="X6">
        <v>1</v>
      </c>
      <c r="Y6">
        <v>0</v>
      </c>
      <c r="Z6">
        <f t="shared" si="4"/>
        <v>1</v>
      </c>
      <c r="AA6">
        <v>0</v>
      </c>
      <c r="AB6">
        <f t="shared" si="5"/>
        <v>1</v>
      </c>
      <c r="AC6">
        <v>0</v>
      </c>
      <c r="AD6">
        <f t="shared" si="6"/>
        <v>1</v>
      </c>
      <c r="AE6">
        <v>2</v>
      </c>
      <c r="AF6" t="str">
        <f t="shared" si="7"/>
        <v>OK</v>
      </c>
    </row>
    <row r="7" spans="1:32" x14ac:dyDescent="0.25">
      <c r="A7" s="1">
        <v>1</v>
      </c>
      <c r="B7" s="16">
        <v>8</v>
      </c>
      <c r="C7" s="16">
        <v>8</v>
      </c>
      <c r="D7" s="16">
        <v>10</v>
      </c>
      <c r="E7" s="16">
        <v>10</v>
      </c>
      <c r="F7" s="16">
        <v>12</v>
      </c>
      <c r="G7" s="16">
        <v>10</v>
      </c>
      <c r="H7" s="16">
        <v>10</v>
      </c>
      <c r="I7" s="16">
        <v>10</v>
      </c>
      <c r="J7" s="16">
        <v>10</v>
      </c>
      <c r="K7" s="16">
        <v>8</v>
      </c>
      <c r="L7" s="16">
        <v>8</v>
      </c>
      <c r="M7" s="16">
        <v>10</v>
      </c>
      <c r="N7" s="16">
        <v>10</v>
      </c>
      <c r="O7" s="16">
        <v>8</v>
      </c>
      <c r="P7" s="17">
        <v>8</v>
      </c>
      <c r="Q7" s="1">
        <v>0</v>
      </c>
      <c r="R7" s="1">
        <f t="shared" si="0"/>
        <v>1</v>
      </c>
      <c r="S7" s="1">
        <v>0</v>
      </c>
      <c r="T7" s="1">
        <f t="shared" si="1"/>
        <v>1</v>
      </c>
      <c r="U7">
        <v>0</v>
      </c>
      <c r="V7">
        <f t="shared" si="2"/>
        <v>1</v>
      </c>
      <c r="W7">
        <f t="shared" si="3"/>
        <v>0</v>
      </c>
      <c r="X7">
        <v>1</v>
      </c>
      <c r="Y7">
        <v>0</v>
      </c>
      <c r="Z7">
        <f t="shared" si="4"/>
        <v>1</v>
      </c>
      <c r="AA7">
        <v>0</v>
      </c>
      <c r="AB7">
        <f t="shared" si="5"/>
        <v>1</v>
      </c>
      <c r="AC7">
        <v>0</v>
      </c>
      <c r="AD7">
        <f t="shared" si="6"/>
        <v>1</v>
      </c>
      <c r="AE7">
        <v>4</v>
      </c>
      <c r="AF7" t="str">
        <f t="shared" si="7"/>
        <v>OK</v>
      </c>
    </row>
    <row r="8" spans="1:32" x14ac:dyDescent="0.25">
      <c r="A8" s="1">
        <v>1</v>
      </c>
      <c r="B8" s="16">
        <v>8</v>
      </c>
      <c r="C8" s="16">
        <v>10</v>
      </c>
      <c r="D8" s="16">
        <v>10</v>
      </c>
      <c r="E8" s="16">
        <v>8</v>
      </c>
      <c r="F8" s="16">
        <v>12</v>
      </c>
      <c r="G8" s="16">
        <v>8</v>
      </c>
      <c r="H8" s="16">
        <v>8</v>
      </c>
      <c r="I8" s="16">
        <v>12</v>
      </c>
      <c r="J8" s="16">
        <v>8</v>
      </c>
      <c r="K8" s="16">
        <v>10</v>
      </c>
      <c r="L8" s="16">
        <v>12</v>
      </c>
      <c r="M8" s="16">
        <v>10</v>
      </c>
      <c r="N8" s="16">
        <v>8</v>
      </c>
      <c r="O8" s="16">
        <v>10</v>
      </c>
      <c r="P8" s="17">
        <v>10</v>
      </c>
      <c r="Q8" s="1">
        <v>0</v>
      </c>
      <c r="R8" s="1">
        <f t="shared" si="0"/>
        <v>1</v>
      </c>
      <c r="S8" s="1">
        <v>0</v>
      </c>
      <c r="T8" s="1">
        <f t="shared" si="1"/>
        <v>1</v>
      </c>
      <c r="U8">
        <v>0</v>
      </c>
      <c r="V8">
        <f t="shared" si="2"/>
        <v>1</v>
      </c>
      <c r="W8">
        <f t="shared" si="3"/>
        <v>0</v>
      </c>
      <c r="X8">
        <v>1</v>
      </c>
      <c r="Y8">
        <v>0</v>
      </c>
      <c r="Z8">
        <f t="shared" si="4"/>
        <v>1</v>
      </c>
      <c r="AA8">
        <v>0</v>
      </c>
      <c r="AB8">
        <f t="shared" si="5"/>
        <v>1</v>
      </c>
      <c r="AC8">
        <v>0</v>
      </c>
      <c r="AD8">
        <f t="shared" si="6"/>
        <v>1</v>
      </c>
      <c r="AE8">
        <v>3</v>
      </c>
      <c r="AF8" t="str">
        <f t="shared" si="7"/>
        <v>OK</v>
      </c>
    </row>
    <row r="9" spans="1:32" x14ac:dyDescent="0.25">
      <c r="A9" s="1">
        <v>1</v>
      </c>
      <c r="B9" s="16">
        <v>10</v>
      </c>
      <c r="C9" s="16">
        <v>12</v>
      </c>
      <c r="D9" s="16">
        <v>10</v>
      </c>
      <c r="E9" s="16">
        <v>12</v>
      </c>
      <c r="F9" s="16">
        <v>8</v>
      </c>
      <c r="G9" s="16">
        <v>10</v>
      </c>
      <c r="H9" s="16">
        <v>10</v>
      </c>
      <c r="I9" s="16">
        <v>8</v>
      </c>
      <c r="J9" s="16">
        <v>8</v>
      </c>
      <c r="K9" s="16">
        <v>12</v>
      </c>
      <c r="L9" s="16">
        <v>8</v>
      </c>
      <c r="M9" s="16">
        <v>10</v>
      </c>
      <c r="N9" s="16">
        <v>12</v>
      </c>
      <c r="O9" s="16">
        <v>12</v>
      </c>
      <c r="P9" s="17">
        <v>10</v>
      </c>
      <c r="Q9" s="1">
        <v>0</v>
      </c>
      <c r="R9" s="1">
        <f t="shared" si="0"/>
        <v>1</v>
      </c>
      <c r="S9" s="1">
        <v>0</v>
      </c>
      <c r="T9" s="1">
        <f t="shared" si="1"/>
        <v>1</v>
      </c>
      <c r="U9">
        <v>0</v>
      </c>
      <c r="V9">
        <f t="shared" si="2"/>
        <v>1</v>
      </c>
      <c r="W9">
        <f t="shared" si="3"/>
        <v>0</v>
      </c>
      <c r="X9">
        <v>1</v>
      </c>
      <c r="Y9">
        <v>0</v>
      </c>
      <c r="Z9">
        <f t="shared" si="4"/>
        <v>1</v>
      </c>
      <c r="AA9">
        <v>0</v>
      </c>
      <c r="AB9">
        <f t="shared" si="5"/>
        <v>1</v>
      </c>
      <c r="AC9">
        <v>0</v>
      </c>
      <c r="AD9">
        <f t="shared" si="6"/>
        <v>1</v>
      </c>
      <c r="AE9">
        <v>4</v>
      </c>
      <c r="AF9" t="str">
        <f t="shared" si="7"/>
        <v>OK</v>
      </c>
    </row>
    <row r="10" spans="1:32" x14ac:dyDescent="0.25">
      <c r="A10" s="1">
        <v>1</v>
      </c>
      <c r="B10" s="16">
        <v>10</v>
      </c>
      <c r="C10" s="16">
        <v>8</v>
      </c>
      <c r="D10" s="16">
        <v>8</v>
      </c>
      <c r="E10" s="16">
        <v>12</v>
      </c>
      <c r="F10" s="16">
        <v>12</v>
      </c>
      <c r="G10" s="16">
        <v>10</v>
      </c>
      <c r="H10" s="16">
        <v>12</v>
      </c>
      <c r="I10" s="16">
        <v>10</v>
      </c>
      <c r="J10" s="16">
        <v>8</v>
      </c>
      <c r="K10" s="16">
        <v>10</v>
      </c>
      <c r="L10" s="16">
        <v>10</v>
      </c>
      <c r="M10" s="16">
        <v>10</v>
      </c>
      <c r="N10" s="16">
        <v>12</v>
      </c>
      <c r="O10" s="16">
        <v>8</v>
      </c>
      <c r="P10" s="17">
        <v>10</v>
      </c>
      <c r="Q10" s="1">
        <v>0</v>
      </c>
      <c r="R10" s="1">
        <f t="shared" si="0"/>
        <v>1</v>
      </c>
      <c r="S10" s="1">
        <v>0</v>
      </c>
      <c r="T10" s="1">
        <f t="shared" si="1"/>
        <v>1</v>
      </c>
      <c r="U10">
        <v>0</v>
      </c>
      <c r="V10">
        <f t="shared" si="2"/>
        <v>1</v>
      </c>
      <c r="W10">
        <f t="shared" si="3"/>
        <v>0</v>
      </c>
      <c r="X10">
        <v>1</v>
      </c>
      <c r="Y10">
        <v>0</v>
      </c>
      <c r="Z10">
        <f t="shared" si="4"/>
        <v>1</v>
      </c>
      <c r="AA10">
        <v>0</v>
      </c>
      <c r="AB10">
        <f t="shared" si="5"/>
        <v>1</v>
      </c>
      <c r="AC10">
        <v>0</v>
      </c>
      <c r="AD10">
        <f t="shared" si="6"/>
        <v>1</v>
      </c>
      <c r="AE10">
        <v>4</v>
      </c>
      <c r="AF10" t="str">
        <f t="shared" si="7"/>
        <v>OK</v>
      </c>
    </row>
    <row r="11" spans="1:32" x14ac:dyDescent="0.25">
      <c r="A11" s="1">
        <v>1</v>
      </c>
      <c r="B11" s="16">
        <v>10</v>
      </c>
      <c r="C11" s="16">
        <v>10</v>
      </c>
      <c r="D11" s="16">
        <v>10</v>
      </c>
      <c r="E11" s="16">
        <v>8</v>
      </c>
      <c r="F11" s="16">
        <v>10</v>
      </c>
      <c r="G11" s="16">
        <v>10</v>
      </c>
      <c r="H11" s="16">
        <v>8</v>
      </c>
      <c r="I11" s="16">
        <v>8</v>
      </c>
      <c r="J11" s="16">
        <v>10</v>
      </c>
      <c r="K11" s="16">
        <v>8</v>
      </c>
      <c r="L11" s="16">
        <v>12</v>
      </c>
      <c r="M11" s="16">
        <v>8</v>
      </c>
      <c r="N11" s="16">
        <v>10</v>
      </c>
      <c r="O11" s="16">
        <v>12</v>
      </c>
      <c r="P11" s="17">
        <v>10</v>
      </c>
      <c r="Q11" s="1">
        <v>0</v>
      </c>
      <c r="R11" s="1">
        <f t="shared" si="0"/>
        <v>1</v>
      </c>
      <c r="S11" s="1">
        <v>0</v>
      </c>
      <c r="T11" s="1">
        <f t="shared" si="1"/>
        <v>1</v>
      </c>
      <c r="U11">
        <v>0</v>
      </c>
      <c r="V11">
        <f t="shared" si="2"/>
        <v>1</v>
      </c>
      <c r="W11">
        <f t="shared" si="3"/>
        <v>0</v>
      </c>
      <c r="X11">
        <v>1</v>
      </c>
      <c r="Y11">
        <v>0</v>
      </c>
      <c r="Z11">
        <f t="shared" si="4"/>
        <v>1</v>
      </c>
      <c r="AA11">
        <v>0</v>
      </c>
      <c r="AB11">
        <f t="shared" si="5"/>
        <v>1</v>
      </c>
      <c r="AC11">
        <v>0</v>
      </c>
      <c r="AD11">
        <f t="shared" si="6"/>
        <v>1</v>
      </c>
      <c r="AE11">
        <v>1</v>
      </c>
      <c r="AF11" t="str">
        <f t="shared" si="7"/>
        <v>OK</v>
      </c>
    </row>
    <row r="12" spans="1:32" x14ac:dyDescent="0.25">
      <c r="A12" s="1">
        <v>2</v>
      </c>
      <c r="B12" s="16">
        <v>12</v>
      </c>
      <c r="C12" s="16">
        <v>12</v>
      </c>
      <c r="D12" s="16">
        <v>10</v>
      </c>
      <c r="E12" s="16">
        <v>8</v>
      </c>
      <c r="F12" s="16">
        <v>8</v>
      </c>
      <c r="G12" s="16">
        <v>10</v>
      </c>
      <c r="H12" s="16">
        <v>12</v>
      </c>
      <c r="I12" s="16">
        <v>8</v>
      </c>
      <c r="J12" s="16">
        <v>10</v>
      </c>
      <c r="K12" s="16">
        <v>10</v>
      </c>
      <c r="L12" s="16">
        <v>8</v>
      </c>
      <c r="M12" s="16">
        <v>8</v>
      </c>
      <c r="N12" s="16">
        <v>10</v>
      </c>
      <c r="O12" s="16">
        <v>10</v>
      </c>
      <c r="P12" s="17">
        <v>10</v>
      </c>
      <c r="Q12" s="1">
        <v>1</v>
      </c>
      <c r="R12" s="1">
        <f t="shared" si="0"/>
        <v>0</v>
      </c>
      <c r="S12" s="1">
        <v>0</v>
      </c>
      <c r="T12" s="1">
        <f t="shared" si="1"/>
        <v>1</v>
      </c>
      <c r="U12">
        <v>0</v>
      </c>
      <c r="V12">
        <f t="shared" si="2"/>
        <v>1</v>
      </c>
      <c r="W12">
        <f t="shared" si="3"/>
        <v>1</v>
      </c>
      <c r="X12" t="s">
        <v>9</v>
      </c>
      <c r="Y12">
        <v>0</v>
      </c>
      <c r="Z12">
        <f t="shared" si="4"/>
        <v>1</v>
      </c>
      <c r="AA12">
        <v>0</v>
      </c>
      <c r="AB12">
        <f t="shared" si="5"/>
        <v>1</v>
      </c>
      <c r="AC12">
        <v>0</v>
      </c>
      <c r="AD12">
        <f t="shared" si="6"/>
        <v>1</v>
      </c>
      <c r="AE12">
        <v>4</v>
      </c>
      <c r="AF12" t="str">
        <f t="shared" si="7"/>
        <v>OK</v>
      </c>
    </row>
    <row r="13" spans="1:32" x14ac:dyDescent="0.25">
      <c r="A13" s="1">
        <v>2</v>
      </c>
      <c r="B13" s="16">
        <v>12</v>
      </c>
      <c r="C13" s="16">
        <v>8</v>
      </c>
      <c r="D13" s="16">
        <v>10</v>
      </c>
      <c r="E13" s="16">
        <v>12</v>
      </c>
      <c r="F13" s="16">
        <v>10</v>
      </c>
      <c r="G13" s="16">
        <v>10</v>
      </c>
      <c r="H13" s="16">
        <v>10</v>
      </c>
      <c r="I13" s="16">
        <v>12</v>
      </c>
      <c r="J13" s="16">
        <v>10</v>
      </c>
      <c r="K13" s="16">
        <v>8</v>
      </c>
      <c r="L13" s="16">
        <v>10</v>
      </c>
      <c r="M13" s="16">
        <v>10</v>
      </c>
      <c r="N13" s="16">
        <v>12</v>
      </c>
      <c r="O13" s="16">
        <v>10</v>
      </c>
      <c r="P13" s="17">
        <v>8</v>
      </c>
      <c r="Q13" s="1">
        <v>1</v>
      </c>
      <c r="R13" s="1">
        <f t="shared" si="0"/>
        <v>0</v>
      </c>
      <c r="S13" s="1">
        <v>0</v>
      </c>
      <c r="T13" s="1">
        <f t="shared" si="1"/>
        <v>1</v>
      </c>
      <c r="U13">
        <v>0</v>
      </c>
      <c r="V13">
        <f t="shared" si="2"/>
        <v>1</v>
      </c>
      <c r="W13">
        <f t="shared" si="3"/>
        <v>1</v>
      </c>
      <c r="X13" t="s">
        <v>9</v>
      </c>
      <c r="Y13">
        <v>0</v>
      </c>
      <c r="Z13">
        <f t="shared" si="4"/>
        <v>1</v>
      </c>
      <c r="AA13">
        <v>0</v>
      </c>
      <c r="AB13">
        <f t="shared" si="5"/>
        <v>1</v>
      </c>
      <c r="AC13">
        <v>0</v>
      </c>
      <c r="AD13">
        <f t="shared" si="6"/>
        <v>1</v>
      </c>
      <c r="AE13">
        <v>5</v>
      </c>
      <c r="AF13" t="str">
        <f t="shared" si="7"/>
        <v>OK</v>
      </c>
    </row>
    <row r="14" spans="1:32" x14ac:dyDescent="0.25">
      <c r="A14" s="1">
        <v>2</v>
      </c>
      <c r="B14" s="16">
        <v>12</v>
      </c>
      <c r="C14" s="16">
        <v>10</v>
      </c>
      <c r="D14" s="16">
        <v>8</v>
      </c>
      <c r="E14" s="16">
        <v>10</v>
      </c>
      <c r="F14" s="16">
        <v>10</v>
      </c>
      <c r="G14" s="16">
        <v>10</v>
      </c>
      <c r="H14" s="16">
        <v>12</v>
      </c>
      <c r="I14" s="16">
        <v>12</v>
      </c>
      <c r="J14" s="16">
        <v>10</v>
      </c>
      <c r="K14" s="16">
        <v>12</v>
      </c>
      <c r="L14" s="16">
        <v>12</v>
      </c>
      <c r="M14" s="16">
        <v>10</v>
      </c>
      <c r="N14" s="16">
        <v>8</v>
      </c>
      <c r="O14" s="16">
        <v>12</v>
      </c>
      <c r="P14" s="17">
        <v>8</v>
      </c>
      <c r="Q14" s="1">
        <v>1</v>
      </c>
      <c r="R14" s="1">
        <f t="shared" si="0"/>
        <v>0</v>
      </c>
      <c r="S14" s="1">
        <v>0</v>
      </c>
      <c r="T14" s="1">
        <f t="shared" si="1"/>
        <v>1</v>
      </c>
      <c r="U14">
        <v>0</v>
      </c>
      <c r="V14">
        <f t="shared" si="2"/>
        <v>1</v>
      </c>
      <c r="W14">
        <f t="shared" si="3"/>
        <v>1</v>
      </c>
      <c r="X14" t="s">
        <v>9</v>
      </c>
      <c r="Y14">
        <v>0</v>
      </c>
      <c r="Z14">
        <f t="shared" si="4"/>
        <v>1</v>
      </c>
      <c r="AA14">
        <v>0</v>
      </c>
      <c r="AB14">
        <f t="shared" si="5"/>
        <v>1</v>
      </c>
      <c r="AC14">
        <v>0</v>
      </c>
      <c r="AD14">
        <f t="shared" si="6"/>
        <v>1</v>
      </c>
      <c r="AE14">
        <v>5</v>
      </c>
      <c r="AF14" t="str">
        <f t="shared" si="7"/>
        <v>OK</v>
      </c>
    </row>
    <row r="15" spans="1:32" x14ac:dyDescent="0.25">
      <c r="A15" s="1">
        <v>2</v>
      </c>
      <c r="B15" s="16">
        <v>8</v>
      </c>
      <c r="C15" s="16">
        <v>12</v>
      </c>
      <c r="D15" s="16">
        <v>8</v>
      </c>
      <c r="E15" s="16">
        <v>10</v>
      </c>
      <c r="F15" s="16">
        <v>8</v>
      </c>
      <c r="G15" s="16">
        <v>8</v>
      </c>
      <c r="H15" s="16">
        <v>8</v>
      </c>
      <c r="I15" s="16">
        <v>10</v>
      </c>
      <c r="J15" s="16">
        <v>10</v>
      </c>
      <c r="K15" s="16">
        <v>12</v>
      </c>
      <c r="L15" s="16">
        <v>10</v>
      </c>
      <c r="M15" s="16">
        <v>8</v>
      </c>
      <c r="N15" s="16">
        <v>8</v>
      </c>
      <c r="O15" s="16">
        <v>8</v>
      </c>
      <c r="P15" s="17">
        <v>10</v>
      </c>
      <c r="Q15" s="1">
        <v>1</v>
      </c>
      <c r="R15" s="1">
        <f t="shared" si="0"/>
        <v>0</v>
      </c>
      <c r="S15" s="1">
        <v>0</v>
      </c>
      <c r="T15" s="1">
        <f t="shared" si="1"/>
        <v>1</v>
      </c>
      <c r="U15">
        <v>0</v>
      </c>
      <c r="V15">
        <f t="shared" si="2"/>
        <v>1</v>
      </c>
      <c r="W15">
        <f t="shared" si="3"/>
        <v>1</v>
      </c>
      <c r="X15" t="s">
        <v>9</v>
      </c>
      <c r="Y15">
        <v>0</v>
      </c>
      <c r="Z15">
        <f t="shared" si="4"/>
        <v>1</v>
      </c>
      <c r="AA15">
        <v>0</v>
      </c>
      <c r="AB15">
        <f t="shared" si="5"/>
        <v>1</v>
      </c>
      <c r="AC15">
        <v>0</v>
      </c>
      <c r="AD15">
        <f t="shared" si="6"/>
        <v>1</v>
      </c>
      <c r="AE15">
        <v>2</v>
      </c>
      <c r="AF15" t="str">
        <f t="shared" si="7"/>
        <v>OK</v>
      </c>
    </row>
    <row r="16" spans="1:32" x14ac:dyDescent="0.25">
      <c r="A16" s="1">
        <v>2</v>
      </c>
      <c r="B16" s="16">
        <v>8</v>
      </c>
      <c r="C16" s="16">
        <v>8</v>
      </c>
      <c r="D16" s="16">
        <v>10</v>
      </c>
      <c r="E16" s="16">
        <v>10</v>
      </c>
      <c r="F16" s="16">
        <v>12</v>
      </c>
      <c r="G16" s="16">
        <v>10</v>
      </c>
      <c r="H16" s="16">
        <v>10</v>
      </c>
      <c r="I16" s="16">
        <v>10</v>
      </c>
      <c r="J16" s="16">
        <v>10</v>
      </c>
      <c r="K16" s="16">
        <v>8</v>
      </c>
      <c r="L16" s="16">
        <v>8</v>
      </c>
      <c r="M16" s="16">
        <v>10</v>
      </c>
      <c r="N16" s="16">
        <v>10</v>
      </c>
      <c r="O16" s="16">
        <v>8</v>
      </c>
      <c r="P16" s="17">
        <v>8</v>
      </c>
      <c r="Q16" s="1">
        <v>1</v>
      </c>
      <c r="R16" s="1">
        <f t="shared" si="0"/>
        <v>0</v>
      </c>
      <c r="S16" s="1">
        <v>0</v>
      </c>
      <c r="T16" s="1">
        <f t="shared" si="1"/>
        <v>1</v>
      </c>
      <c r="U16">
        <v>0</v>
      </c>
      <c r="V16">
        <f t="shared" si="2"/>
        <v>1</v>
      </c>
      <c r="W16">
        <f t="shared" si="3"/>
        <v>1</v>
      </c>
      <c r="X16" t="s">
        <v>9</v>
      </c>
      <c r="Y16">
        <v>0</v>
      </c>
      <c r="Z16">
        <f t="shared" si="4"/>
        <v>1</v>
      </c>
      <c r="AA16">
        <v>0</v>
      </c>
      <c r="AB16">
        <f t="shared" si="5"/>
        <v>1</v>
      </c>
      <c r="AC16">
        <v>0</v>
      </c>
      <c r="AD16">
        <f t="shared" si="6"/>
        <v>1</v>
      </c>
      <c r="AE16">
        <v>5</v>
      </c>
      <c r="AF16" t="str">
        <f t="shared" si="7"/>
        <v>OK</v>
      </c>
    </row>
    <row r="17" spans="1:32" x14ac:dyDescent="0.25">
      <c r="A17" s="1">
        <v>2</v>
      </c>
      <c r="B17" s="16">
        <v>8</v>
      </c>
      <c r="C17" s="16">
        <v>10</v>
      </c>
      <c r="D17" s="16">
        <v>10</v>
      </c>
      <c r="E17" s="16">
        <v>8</v>
      </c>
      <c r="F17" s="16">
        <v>12</v>
      </c>
      <c r="G17" s="16">
        <v>8</v>
      </c>
      <c r="H17" s="16">
        <v>8</v>
      </c>
      <c r="I17" s="16">
        <v>12</v>
      </c>
      <c r="J17" s="16">
        <v>8</v>
      </c>
      <c r="K17" s="16">
        <v>10</v>
      </c>
      <c r="L17" s="16">
        <v>12</v>
      </c>
      <c r="M17" s="16">
        <v>10</v>
      </c>
      <c r="N17" s="16">
        <v>8</v>
      </c>
      <c r="O17" s="16">
        <v>10</v>
      </c>
      <c r="P17" s="17">
        <v>10</v>
      </c>
      <c r="Q17" s="1">
        <v>1</v>
      </c>
      <c r="R17" s="1">
        <f t="shared" si="0"/>
        <v>0</v>
      </c>
      <c r="S17" s="1">
        <v>0</v>
      </c>
      <c r="T17" s="1">
        <f t="shared" si="1"/>
        <v>1</v>
      </c>
      <c r="U17">
        <v>0</v>
      </c>
      <c r="V17">
        <f t="shared" si="2"/>
        <v>1</v>
      </c>
      <c r="W17">
        <f t="shared" si="3"/>
        <v>1</v>
      </c>
      <c r="X17" t="s">
        <v>9</v>
      </c>
      <c r="Y17">
        <v>0</v>
      </c>
      <c r="Z17">
        <f t="shared" si="4"/>
        <v>1</v>
      </c>
      <c r="AA17">
        <v>0</v>
      </c>
      <c r="AB17">
        <f t="shared" si="5"/>
        <v>1</v>
      </c>
      <c r="AC17">
        <v>0</v>
      </c>
      <c r="AD17">
        <f t="shared" si="6"/>
        <v>1</v>
      </c>
      <c r="AE17">
        <v>2</v>
      </c>
      <c r="AF17" t="str">
        <f t="shared" si="7"/>
        <v>OK</v>
      </c>
    </row>
    <row r="18" spans="1:32" x14ac:dyDescent="0.25">
      <c r="A18" s="1">
        <v>2</v>
      </c>
      <c r="B18" s="16">
        <v>10</v>
      </c>
      <c r="C18" s="16">
        <v>12</v>
      </c>
      <c r="D18" s="16">
        <v>10</v>
      </c>
      <c r="E18" s="16">
        <v>12</v>
      </c>
      <c r="F18" s="16">
        <v>8</v>
      </c>
      <c r="G18" s="16">
        <v>10</v>
      </c>
      <c r="H18" s="16">
        <v>10</v>
      </c>
      <c r="I18" s="16">
        <v>8</v>
      </c>
      <c r="J18" s="16">
        <v>8</v>
      </c>
      <c r="K18" s="16">
        <v>12</v>
      </c>
      <c r="L18" s="16">
        <v>8</v>
      </c>
      <c r="M18" s="16">
        <v>10</v>
      </c>
      <c r="N18" s="16">
        <v>12</v>
      </c>
      <c r="O18" s="16">
        <v>12</v>
      </c>
      <c r="P18" s="17">
        <v>10</v>
      </c>
      <c r="Q18" s="1">
        <v>1</v>
      </c>
      <c r="R18" s="1">
        <f t="shared" si="0"/>
        <v>0</v>
      </c>
      <c r="S18" s="1">
        <v>0</v>
      </c>
      <c r="T18" s="1">
        <f t="shared" si="1"/>
        <v>1</v>
      </c>
      <c r="U18">
        <v>0</v>
      </c>
      <c r="V18">
        <f t="shared" si="2"/>
        <v>1</v>
      </c>
      <c r="W18">
        <f t="shared" si="3"/>
        <v>1</v>
      </c>
      <c r="X18" t="s">
        <v>9</v>
      </c>
      <c r="Y18">
        <v>0</v>
      </c>
      <c r="Z18">
        <f t="shared" si="4"/>
        <v>1</v>
      </c>
      <c r="AA18">
        <v>0</v>
      </c>
      <c r="AB18">
        <f t="shared" si="5"/>
        <v>1</v>
      </c>
      <c r="AC18">
        <v>0</v>
      </c>
      <c r="AD18">
        <f t="shared" si="6"/>
        <v>1</v>
      </c>
      <c r="AE18">
        <v>1</v>
      </c>
      <c r="AF18" t="str">
        <f t="shared" si="7"/>
        <v>OK</v>
      </c>
    </row>
    <row r="19" spans="1:32" x14ac:dyDescent="0.25">
      <c r="A19" s="1">
        <v>2</v>
      </c>
      <c r="B19" s="16">
        <v>10</v>
      </c>
      <c r="C19" s="16">
        <v>8</v>
      </c>
      <c r="D19" s="16">
        <v>8</v>
      </c>
      <c r="E19" s="16">
        <v>12</v>
      </c>
      <c r="F19" s="16">
        <v>12</v>
      </c>
      <c r="G19" s="16">
        <v>10</v>
      </c>
      <c r="H19" s="16">
        <v>12</v>
      </c>
      <c r="I19" s="16">
        <v>10</v>
      </c>
      <c r="J19" s="16">
        <v>8</v>
      </c>
      <c r="K19" s="16">
        <v>10</v>
      </c>
      <c r="L19" s="16">
        <v>10</v>
      </c>
      <c r="M19" s="16">
        <v>10</v>
      </c>
      <c r="N19" s="16">
        <v>12</v>
      </c>
      <c r="O19" s="16">
        <v>8</v>
      </c>
      <c r="P19" s="17">
        <v>10</v>
      </c>
      <c r="Q19" s="1">
        <v>1</v>
      </c>
      <c r="R19" s="1">
        <f t="shared" si="0"/>
        <v>0</v>
      </c>
      <c r="S19" s="1">
        <v>0</v>
      </c>
      <c r="T19" s="1">
        <f t="shared" si="1"/>
        <v>1</v>
      </c>
      <c r="U19">
        <v>0</v>
      </c>
      <c r="V19">
        <f t="shared" si="2"/>
        <v>1</v>
      </c>
      <c r="W19">
        <f t="shared" si="3"/>
        <v>1</v>
      </c>
      <c r="X19" t="s">
        <v>9</v>
      </c>
      <c r="Y19">
        <v>0</v>
      </c>
      <c r="Z19">
        <f t="shared" si="4"/>
        <v>1</v>
      </c>
      <c r="AA19">
        <v>0</v>
      </c>
      <c r="AB19">
        <f t="shared" si="5"/>
        <v>1</v>
      </c>
      <c r="AC19">
        <v>0</v>
      </c>
      <c r="AD19">
        <f t="shared" si="6"/>
        <v>1</v>
      </c>
      <c r="AE19">
        <v>3</v>
      </c>
      <c r="AF19" t="str">
        <f t="shared" si="7"/>
        <v>OK</v>
      </c>
    </row>
    <row r="20" spans="1:32" x14ac:dyDescent="0.25">
      <c r="A20" s="1">
        <v>2</v>
      </c>
      <c r="B20" s="16">
        <v>10</v>
      </c>
      <c r="C20" s="16">
        <v>10</v>
      </c>
      <c r="D20" s="16">
        <v>10</v>
      </c>
      <c r="E20" s="16">
        <v>8</v>
      </c>
      <c r="F20" s="16">
        <v>10</v>
      </c>
      <c r="G20" s="16">
        <v>10</v>
      </c>
      <c r="H20" s="16">
        <v>8</v>
      </c>
      <c r="I20" s="16">
        <v>8</v>
      </c>
      <c r="J20" s="16">
        <v>10</v>
      </c>
      <c r="K20" s="16">
        <v>8</v>
      </c>
      <c r="L20" s="16">
        <v>12</v>
      </c>
      <c r="M20" s="16">
        <v>8</v>
      </c>
      <c r="N20" s="16">
        <v>10</v>
      </c>
      <c r="O20" s="16">
        <v>12</v>
      </c>
      <c r="P20" s="17">
        <v>10</v>
      </c>
      <c r="Q20" s="1">
        <v>1</v>
      </c>
      <c r="R20" s="1">
        <f t="shared" si="0"/>
        <v>0</v>
      </c>
      <c r="S20" s="1">
        <v>0</v>
      </c>
      <c r="T20" s="1">
        <f t="shared" si="1"/>
        <v>1</v>
      </c>
      <c r="U20">
        <v>0</v>
      </c>
      <c r="V20">
        <f t="shared" si="2"/>
        <v>1</v>
      </c>
      <c r="W20">
        <f t="shared" si="3"/>
        <v>1</v>
      </c>
      <c r="X20" t="s">
        <v>9</v>
      </c>
      <c r="Y20">
        <v>0</v>
      </c>
      <c r="Z20">
        <f t="shared" si="4"/>
        <v>1</v>
      </c>
      <c r="AA20">
        <v>0</v>
      </c>
      <c r="AB20">
        <f t="shared" si="5"/>
        <v>1</v>
      </c>
      <c r="AC20">
        <v>0</v>
      </c>
      <c r="AD20">
        <f t="shared" si="6"/>
        <v>1</v>
      </c>
      <c r="AE20">
        <v>4</v>
      </c>
      <c r="AF20" t="str">
        <f t="shared" si="7"/>
        <v>OK</v>
      </c>
    </row>
    <row r="21" spans="1:32" x14ac:dyDescent="0.25">
      <c r="A21" s="1">
        <v>3</v>
      </c>
      <c r="B21" s="16">
        <v>12</v>
      </c>
      <c r="C21" s="16">
        <v>12</v>
      </c>
      <c r="D21" s="16">
        <v>10</v>
      </c>
      <c r="E21" s="16">
        <v>8</v>
      </c>
      <c r="F21" s="16">
        <v>8</v>
      </c>
      <c r="G21" s="16">
        <v>10</v>
      </c>
      <c r="H21" s="16">
        <v>12</v>
      </c>
      <c r="I21" s="16">
        <v>8</v>
      </c>
      <c r="J21" s="16">
        <v>10</v>
      </c>
      <c r="K21" s="16">
        <v>10</v>
      </c>
      <c r="L21" s="16">
        <v>8</v>
      </c>
      <c r="M21" s="16">
        <v>8</v>
      </c>
      <c r="N21" s="16">
        <v>10</v>
      </c>
      <c r="O21" s="16">
        <v>10</v>
      </c>
      <c r="P21" s="17">
        <v>10</v>
      </c>
      <c r="Q21" s="1">
        <v>0</v>
      </c>
      <c r="R21" s="1">
        <f t="shared" si="0"/>
        <v>1</v>
      </c>
      <c r="S21" s="1">
        <v>0</v>
      </c>
      <c r="T21" s="1">
        <f t="shared" si="1"/>
        <v>1</v>
      </c>
      <c r="U21">
        <v>0</v>
      </c>
      <c r="V21">
        <f t="shared" si="2"/>
        <v>1</v>
      </c>
      <c r="W21">
        <f t="shared" si="3"/>
        <v>1</v>
      </c>
      <c r="X21" t="s">
        <v>9</v>
      </c>
      <c r="Y21">
        <v>0</v>
      </c>
      <c r="Z21">
        <f t="shared" si="4"/>
        <v>1</v>
      </c>
      <c r="AA21">
        <v>0</v>
      </c>
      <c r="AB21">
        <f t="shared" si="5"/>
        <v>1</v>
      </c>
      <c r="AC21">
        <v>0</v>
      </c>
      <c r="AD21">
        <f t="shared" si="6"/>
        <v>1</v>
      </c>
      <c r="AE21">
        <v>4</v>
      </c>
      <c r="AF21" t="str">
        <f t="shared" si="7"/>
        <v>OK</v>
      </c>
    </row>
    <row r="22" spans="1:32" x14ac:dyDescent="0.25">
      <c r="A22" s="1">
        <v>3</v>
      </c>
      <c r="B22" s="16">
        <v>12</v>
      </c>
      <c r="C22" s="16">
        <v>8</v>
      </c>
      <c r="D22" s="16">
        <v>10</v>
      </c>
      <c r="E22" s="16">
        <v>12</v>
      </c>
      <c r="F22" s="16">
        <v>10</v>
      </c>
      <c r="G22" s="16">
        <v>10</v>
      </c>
      <c r="H22" s="16">
        <v>10</v>
      </c>
      <c r="I22" s="16">
        <v>12</v>
      </c>
      <c r="J22" s="16">
        <v>10</v>
      </c>
      <c r="K22" s="16">
        <v>8</v>
      </c>
      <c r="L22" s="16">
        <v>10</v>
      </c>
      <c r="M22" s="16">
        <v>10</v>
      </c>
      <c r="N22" s="16">
        <v>12</v>
      </c>
      <c r="O22" s="16">
        <v>10</v>
      </c>
      <c r="P22" s="17">
        <v>8</v>
      </c>
      <c r="Q22" s="1">
        <v>0</v>
      </c>
      <c r="R22" s="1">
        <f t="shared" si="0"/>
        <v>1</v>
      </c>
      <c r="S22" s="1">
        <v>0</v>
      </c>
      <c r="T22" s="1">
        <f t="shared" si="1"/>
        <v>1</v>
      </c>
      <c r="U22">
        <v>0</v>
      </c>
      <c r="V22">
        <f t="shared" si="2"/>
        <v>1</v>
      </c>
      <c r="W22">
        <f t="shared" si="3"/>
        <v>1</v>
      </c>
      <c r="X22" t="s">
        <v>9</v>
      </c>
      <c r="Y22">
        <v>0</v>
      </c>
      <c r="Z22">
        <f t="shared" si="4"/>
        <v>1</v>
      </c>
      <c r="AA22">
        <v>0</v>
      </c>
      <c r="AB22">
        <f t="shared" si="5"/>
        <v>1</v>
      </c>
      <c r="AC22">
        <v>0</v>
      </c>
      <c r="AD22">
        <f t="shared" si="6"/>
        <v>1</v>
      </c>
      <c r="AE22">
        <v>1</v>
      </c>
      <c r="AF22" t="str">
        <f t="shared" si="7"/>
        <v>OK</v>
      </c>
    </row>
    <row r="23" spans="1:32" x14ac:dyDescent="0.25">
      <c r="A23" s="1">
        <v>3</v>
      </c>
      <c r="B23" s="16">
        <v>12</v>
      </c>
      <c r="C23" s="16">
        <v>10</v>
      </c>
      <c r="D23" s="16">
        <v>8</v>
      </c>
      <c r="E23" s="16">
        <v>10</v>
      </c>
      <c r="F23" s="16">
        <v>10</v>
      </c>
      <c r="G23" s="16">
        <v>10</v>
      </c>
      <c r="H23" s="16">
        <v>12</v>
      </c>
      <c r="I23" s="16">
        <v>12</v>
      </c>
      <c r="J23" s="16">
        <v>10</v>
      </c>
      <c r="K23" s="16">
        <v>12</v>
      </c>
      <c r="L23" s="16">
        <v>12</v>
      </c>
      <c r="M23" s="16">
        <v>10</v>
      </c>
      <c r="N23" s="16">
        <v>8</v>
      </c>
      <c r="O23" s="16">
        <v>12</v>
      </c>
      <c r="P23" s="17">
        <v>8</v>
      </c>
      <c r="Q23" s="1">
        <v>0</v>
      </c>
      <c r="R23" s="1">
        <f t="shared" si="0"/>
        <v>1</v>
      </c>
      <c r="S23" s="1">
        <v>0</v>
      </c>
      <c r="T23" s="1">
        <f t="shared" si="1"/>
        <v>1</v>
      </c>
      <c r="U23">
        <v>0</v>
      </c>
      <c r="V23">
        <f t="shared" si="2"/>
        <v>1</v>
      </c>
      <c r="W23">
        <f t="shared" si="3"/>
        <v>1</v>
      </c>
      <c r="X23" t="s">
        <v>9</v>
      </c>
      <c r="Y23">
        <v>0</v>
      </c>
      <c r="Z23">
        <f t="shared" si="4"/>
        <v>1</v>
      </c>
      <c r="AA23">
        <v>0</v>
      </c>
      <c r="AB23">
        <f t="shared" si="5"/>
        <v>1</v>
      </c>
      <c r="AC23">
        <v>0</v>
      </c>
      <c r="AD23">
        <f t="shared" si="6"/>
        <v>1</v>
      </c>
      <c r="AE23">
        <v>3</v>
      </c>
      <c r="AF23" t="str">
        <f t="shared" si="7"/>
        <v>OK</v>
      </c>
    </row>
    <row r="24" spans="1:32" x14ac:dyDescent="0.25">
      <c r="A24" s="1">
        <v>3</v>
      </c>
      <c r="B24" s="16">
        <v>8</v>
      </c>
      <c r="C24" s="16">
        <v>12</v>
      </c>
      <c r="D24" s="16">
        <v>8</v>
      </c>
      <c r="E24" s="16">
        <v>10</v>
      </c>
      <c r="F24" s="16">
        <v>8</v>
      </c>
      <c r="G24" s="16">
        <v>8</v>
      </c>
      <c r="H24" s="16">
        <v>8</v>
      </c>
      <c r="I24" s="16">
        <v>10</v>
      </c>
      <c r="J24" s="16">
        <v>10</v>
      </c>
      <c r="K24" s="16">
        <v>12</v>
      </c>
      <c r="L24" s="16">
        <v>10</v>
      </c>
      <c r="M24" s="16">
        <v>8</v>
      </c>
      <c r="N24" s="16">
        <v>8</v>
      </c>
      <c r="O24" s="16">
        <v>8</v>
      </c>
      <c r="P24" s="17">
        <v>10</v>
      </c>
      <c r="Q24" s="1">
        <v>0</v>
      </c>
      <c r="R24" s="1">
        <f t="shared" si="0"/>
        <v>1</v>
      </c>
      <c r="S24" s="1">
        <v>0</v>
      </c>
      <c r="T24" s="1">
        <f t="shared" si="1"/>
        <v>1</v>
      </c>
      <c r="U24">
        <v>0</v>
      </c>
      <c r="V24">
        <f t="shared" si="2"/>
        <v>1</v>
      </c>
      <c r="W24">
        <f t="shared" si="3"/>
        <v>1</v>
      </c>
      <c r="X24" t="s">
        <v>9</v>
      </c>
      <c r="Y24">
        <v>0</v>
      </c>
      <c r="Z24">
        <f t="shared" si="4"/>
        <v>1</v>
      </c>
      <c r="AA24">
        <v>0</v>
      </c>
      <c r="AB24">
        <f t="shared" si="5"/>
        <v>1</v>
      </c>
      <c r="AC24">
        <v>0</v>
      </c>
      <c r="AD24">
        <f t="shared" si="6"/>
        <v>1</v>
      </c>
      <c r="AE24">
        <v>5</v>
      </c>
      <c r="AF24" t="str">
        <f t="shared" si="7"/>
        <v>OK</v>
      </c>
    </row>
    <row r="25" spans="1:32" x14ac:dyDescent="0.25">
      <c r="A25" s="1">
        <v>3</v>
      </c>
      <c r="B25" s="16">
        <v>8</v>
      </c>
      <c r="C25" s="16">
        <v>8</v>
      </c>
      <c r="D25" s="16">
        <v>10</v>
      </c>
      <c r="E25" s="16">
        <v>10</v>
      </c>
      <c r="F25" s="16">
        <v>12</v>
      </c>
      <c r="G25" s="16">
        <v>10</v>
      </c>
      <c r="H25" s="16">
        <v>10</v>
      </c>
      <c r="I25" s="16">
        <v>10</v>
      </c>
      <c r="J25" s="16">
        <v>10</v>
      </c>
      <c r="K25" s="16">
        <v>8</v>
      </c>
      <c r="L25" s="16">
        <v>8</v>
      </c>
      <c r="M25" s="16">
        <v>10</v>
      </c>
      <c r="N25" s="16">
        <v>10</v>
      </c>
      <c r="O25" s="16">
        <v>8</v>
      </c>
      <c r="P25" s="17">
        <v>8</v>
      </c>
      <c r="Q25" s="1">
        <v>0</v>
      </c>
      <c r="R25" s="1">
        <f t="shared" si="0"/>
        <v>1</v>
      </c>
      <c r="S25" s="1">
        <v>0</v>
      </c>
      <c r="T25" s="1">
        <f t="shared" si="1"/>
        <v>1</v>
      </c>
      <c r="U25">
        <v>0</v>
      </c>
      <c r="V25">
        <f t="shared" si="2"/>
        <v>1</v>
      </c>
      <c r="W25">
        <f t="shared" si="3"/>
        <v>1</v>
      </c>
      <c r="X25" t="s">
        <v>9</v>
      </c>
      <c r="Y25">
        <v>0</v>
      </c>
      <c r="Z25">
        <f t="shared" si="4"/>
        <v>1</v>
      </c>
      <c r="AA25">
        <v>0</v>
      </c>
      <c r="AB25">
        <f t="shared" si="5"/>
        <v>1</v>
      </c>
      <c r="AC25">
        <v>0</v>
      </c>
      <c r="AD25">
        <f t="shared" si="6"/>
        <v>1</v>
      </c>
      <c r="AE25">
        <v>4</v>
      </c>
      <c r="AF25" t="str">
        <f t="shared" si="7"/>
        <v>OK</v>
      </c>
    </row>
    <row r="26" spans="1:32" x14ac:dyDescent="0.25">
      <c r="A26" s="1">
        <v>3</v>
      </c>
      <c r="B26" s="16">
        <v>8</v>
      </c>
      <c r="C26" s="16">
        <v>10</v>
      </c>
      <c r="D26" s="16">
        <v>10</v>
      </c>
      <c r="E26" s="16">
        <v>8</v>
      </c>
      <c r="F26" s="16">
        <v>12</v>
      </c>
      <c r="G26" s="16">
        <v>8</v>
      </c>
      <c r="H26" s="16">
        <v>8</v>
      </c>
      <c r="I26" s="16">
        <v>12</v>
      </c>
      <c r="J26" s="16">
        <v>8</v>
      </c>
      <c r="K26" s="16">
        <v>10</v>
      </c>
      <c r="L26" s="16">
        <v>12</v>
      </c>
      <c r="M26" s="16">
        <v>10</v>
      </c>
      <c r="N26" s="16">
        <v>8</v>
      </c>
      <c r="O26" s="16">
        <v>10</v>
      </c>
      <c r="P26" s="17">
        <v>10</v>
      </c>
      <c r="Q26" s="1">
        <v>0</v>
      </c>
      <c r="R26" s="1">
        <f t="shared" si="0"/>
        <v>1</v>
      </c>
      <c r="S26" s="1">
        <v>0</v>
      </c>
      <c r="T26" s="1">
        <f t="shared" si="1"/>
        <v>1</v>
      </c>
      <c r="U26">
        <v>0</v>
      </c>
      <c r="V26">
        <f t="shared" si="2"/>
        <v>1</v>
      </c>
      <c r="W26">
        <f t="shared" si="3"/>
        <v>1</v>
      </c>
      <c r="X26" t="s">
        <v>9</v>
      </c>
      <c r="Y26">
        <v>0</v>
      </c>
      <c r="Z26">
        <f t="shared" si="4"/>
        <v>1</v>
      </c>
      <c r="AA26">
        <v>0</v>
      </c>
      <c r="AB26">
        <f t="shared" si="5"/>
        <v>1</v>
      </c>
      <c r="AC26">
        <v>0</v>
      </c>
      <c r="AD26">
        <f t="shared" si="6"/>
        <v>1</v>
      </c>
      <c r="AE26">
        <v>3</v>
      </c>
      <c r="AF26" t="str">
        <f t="shared" si="7"/>
        <v>OK</v>
      </c>
    </row>
    <row r="27" spans="1:32" x14ac:dyDescent="0.25">
      <c r="A27" s="1">
        <v>3</v>
      </c>
      <c r="B27" s="16">
        <v>10</v>
      </c>
      <c r="C27" s="16">
        <v>12</v>
      </c>
      <c r="D27" s="16">
        <v>10</v>
      </c>
      <c r="E27" s="16">
        <v>12</v>
      </c>
      <c r="F27" s="16">
        <v>8</v>
      </c>
      <c r="G27" s="16">
        <v>10</v>
      </c>
      <c r="H27" s="16">
        <v>10</v>
      </c>
      <c r="I27" s="16">
        <v>8</v>
      </c>
      <c r="J27" s="16">
        <v>8</v>
      </c>
      <c r="K27" s="16">
        <v>12</v>
      </c>
      <c r="L27" s="16">
        <v>8</v>
      </c>
      <c r="M27" s="16">
        <v>10</v>
      </c>
      <c r="N27" s="16">
        <v>12</v>
      </c>
      <c r="O27" s="16">
        <v>12</v>
      </c>
      <c r="P27" s="17">
        <v>10</v>
      </c>
      <c r="Q27" s="1">
        <v>0</v>
      </c>
      <c r="R27" s="1">
        <f t="shared" si="0"/>
        <v>1</v>
      </c>
      <c r="S27" s="1">
        <v>0</v>
      </c>
      <c r="T27" s="1">
        <f t="shared" si="1"/>
        <v>1</v>
      </c>
      <c r="U27">
        <v>0</v>
      </c>
      <c r="V27">
        <f t="shared" si="2"/>
        <v>1</v>
      </c>
      <c r="W27">
        <f t="shared" si="3"/>
        <v>1</v>
      </c>
      <c r="X27" t="s">
        <v>9</v>
      </c>
      <c r="Y27">
        <v>0</v>
      </c>
      <c r="Z27">
        <f t="shared" si="4"/>
        <v>1</v>
      </c>
      <c r="AA27">
        <v>0</v>
      </c>
      <c r="AB27">
        <f t="shared" si="5"/>
        <v>1</v>
      </c>
      <c r="AC27">
        <v>0</v>
      </c>
      <c r="AD27">
        <f t="shared" si="6"/>
        <v>1</v>
      </c>
      <c r="AE27">
        <v>5</v>
      </c>
      <c r="AF27" t="str">
        <f t="shared" si="7"/>
        <v>OK</v>
      </c>
    </row>
    <row r="28" spans="1:32" x14ac:dyDescent="0.25">
      <c r="A28" s="1">
        <v>3</v>
      </c>
      <c r="B28" s="16">
        <v>10</v>
      </c>
      <c r="C28" s="16">
        <v>8</v>
      </c>
      <c r="D28" s="16">
        <v>8</v>
      </c>
      <c r="E28" s="16">
        <v>12</v>
      </c>
      <c r="F28" s="16">
        <v>12</v>
      </c>
      <c r="G28" s="16">
        <v>10</v>
      </c>
      <c r="H28" s="16">
        <v>12</v>
      </c>
      <c r="I28" s="16">
        <v>10</v>
      </c>
      <c r="J28" s="16">
        <v>8</v>
      </c>
      <c r="K28" s="16">
        <v>10</v>
      </c>
      <c r="L28" s="16">
        <v>10</v>
      </c>
      <c r="M28" s="16">
        <v>10</v>
      </c>
      <c r="N28" s="16">
        <v>12</v>
      </c>
      <c r="O28" s="16">
        <v>8</v>
      </c>
      <c r="P28" s="17">
        <v>10</v>
      </c>
      <c r="Q28" s="1">
        <v>0</v>
      </c>
      <c r="R28" s="1">
        <f t="shared" si="0"/>
        <v>1</v>
      </c>
      <c r="S28" s="1">
        <v>0</v>
      </c>
      <c r="T28" s="1">
        <f t="shared" si="1"/>
        <v>1</v>
      </c>
      <c r="U28">
        <v>0</v>
      </c>
      <c r="V28">
        <f t="shared" si="2"/>
        <v>1</v>
      </c>
      <c r="W28">
        <f t="shared" si="3"/>
        <v>1</v>
      </c>
      <c r="X28" t="s">
        <v>9</v>
      </c>
      <c r="Y28">
        <v>0</v>
      </c>
      <c r="Z28">
        <f t="shared" si="4"/>
        <v>1</v>
      </c>
      <c r="AA28">
        <v>0</v>
      </c>
      <c r="AB28">
        <f t="shared" si="5"/>
        <v>1</v>
      </c>
      <c r="AC28">
        <v>0</v>
      </c>
      <c r="AD28">
        <f t="shared" si="6"/>
        <v>1</v>
      </c>
      <c r="AE28">
        <v>2</v>
      </c>
      <c r="AF28" t="str">
        <f t="shared" si="7"/>
        <v>OK</v>
      </c>
    </row>
    <row r="29" spans="1:32" x14ac:dyDescent="0.25">
      <c r="A29" s="1">
        <v>3</v>
      </c>
      <c r="B29" s="16">
        <v>10</v>
      </c>
      <c r="C29" s="16">
        <v>10</v>
      </c>
      <c r="D29" s="16">
        <v>10</v>
      </c>
      <c r="E29" s="16">
        <v>8</v>
      </c>
      <c r="F29" s="16">
        <v>10</v>
      </c>
      <c r="G29" s="16">
        <v>10</v>
      </c>
      <c r="H29" s="16">
        <v>8</v>
      </c>
      <c r="I29" s="16">
        <v>8</v>
      </c>
      <c r="J29" s="16">
        <v>10</v>
      </c>
      <c r="K29" s="16">
        <v>8</v>
      </c>
      <c r="L29" s="16">
        <v>12</v>
      </c>
      <c r="M29" s="16">
        <v>8</v>
      </c>
      <c r="N29" s="16">
        <v>10</v>
      </c>
      <c r="O29" s="16">
        <v>12</v>
      </c>
      <c r="P29" s="17">
        <v>10</v>
      </c>
      <c r="Q29" s="1">
        <v>0</v>
      </c>
      <c r="R29" s="1">
        <f t="shared" si="0"/>
        <v>1</v>
      </c>
      <c r="S29" s="1">
        <v>0</v>
      </c>
      <c r="T29" s="1">
        <f t="shared" si="1"/>
        <v>1</v>
      </c>
      <c r="U29">
        <v>0</v>
      </c>
      <c r="V29">
        <f t="shared" si="2"/>
        <v>1</v>
      </c>
      <c r="W29">
        <f t="shared" si="3"/>
        <v>1</v>
      </c>
      <c r="X29" t="s">
        <v>9</v>
      </c>
      <c r="Y29">
        <v>0</v>
      </c>
      <c r="Z29">
        <f t="shared" si="4"/>
        <v>1</v>
      </c>
      <c r="AA29">
        <v>0</v>
      </c>
      <c r="AB29">
        <f t="shared" si="5"/>
        <v>1</v>
      </c>
      <c r="AC29">
        <v>0</v>
      </c>
      <c r="AD29">
        <f t="shared" si="6"/>
        <v>1</v>
      </c>
      <c r="AE29">
        <v>1</v>
      </c>
      <c r="AF29" t="str">
        <f t="shared" si="7"/>
        <v>OK</v>
      </c>
    </row>
    <row r="30" spans="1:32" x14ac:dyDescent="0.25">
      <c r="A30" s="1">
        <v>4</v>
      </c>
      <c r="B30" s="16">
        <v>12</v>
      </c>
      <c r="C30" s="16">
        <v>12</v>
      </c>
      <c r="D30" s="16">
        <v>10</v>
      </c>
      <c r="E30" s="16">
        <v>8</v>
      </c>
      <c r="F30" s="16">
        <v>8</v>
      </c>
      <c r="G30" s="16">
        <v>10</v>
      </c>
      <c r="H30" s="16">
        <v>12</v>
      </c>
      <c r="I30" s="16">
        <v>8</v>
      </c>
      <c r="J30" s="16">
        <v>10</v>
      </c>
      <c r="K30" s="16">
        <v>10</v>
      </c>
      <c r="L30" s="16">
        <v>8</v>
      </c>
      <c r="M30" s="16">
        <v>8</v>
      </c>
      <c r="N30" s="16">
        <v>10</v>
      </c>
      <c r="O30" s="16">
        <v>10</v>
      </c>
      <c r="P30" s="17">
        <v>10</v>
      </c>
      <c r="Q30">
        <v>1</v>
      </c>
      <c r="R30" s="1">
        <f t="shared" si="0"/>
        <v>0</v>
      </c>
      <c r="S30" s="1">
        <v>0</v>
      </c>
      <c r="T30" s="1">
        <f t="shared" si="1"/>
        <v>1</v>
      </c>
      <c r="U30">
        <v>0</v>
      </c>
      <c r="V30">
        <f t="shared" si="2"/>
        <v>1</v>
      </c>
      <c r="W30">
        <f t="shared" si="3"/>
        <v>0</v>
      </c>
      <c r="X30">
        <v>1</v>
      </c>
      <c r="Y30">
        <v>0</v>
      </c>
      <c r="Z30">
        <f t="shared" si="4"/>
        <v>1</v>
      </c>
      <c r="AA30">
        <v>1</v>
      </c>
      <c r="AB30">
        <f t="shared" si="5"/>
        <v>0</v>
      </c>
      <c r="AC30">
        <v>1</v>
      </c>
      <c r="AD30">
        <f t="shared" si="6"/>
        <v>0</v>
      </c>
      <c r="AE30">
        <v>1</v>
      </c>
      <c r="AF30" t="str">
        <f t="shared" si="7"/>
        <v>OK</v>
      </c>
    </row>
    <row r="31" spans="1:32" x14ac:dyDescent="0.25">
      <c r="A31" s="1">
        <v>4</v>
      </c>
      <c r="B31" s="16">
        <v>12</v>
      </c>
      <c r="C31" s="16">
        <v>8</v>
      </c>
      <c r="D31" s="16">
        <v>10</v>
      </c>
      <c r="E31" s="16">
        <v>12</v>
      </c>
      <c r="F31" s="16">
        <v>10</v>
      </c>
      <c r="G31" s="16">
        <v>10</v>
      </c>
      <c r="H31" s="16">
        <v>10</v>
      </c>
      <c r="I31" s="16">
        <v>12</v>
      </c>
      <c r="J31" s="16">
        <v>10</v>
      </c>
      <c r="K31" s="16">
        <v>8</v>
      </c>
      <c r="L31" s="16">
        <v>10</v>
      </c>
      <c r="M31" s="16">
        <v>10</v>
      </c>
      <c r="N31" s="16">
        <v>12</v>
      </c>
      <c r="O31" s="16">
        <v>10</v>
      </c>
      <c r="P31" s="17">
        <v>8</v>
      </c>
      <c r="Q31">
        <v>1</v>
      </c>
      <c r="R31" s="1">
        <f t="shared" si="0"/>
        <v>0</v>
      </c>
      <c r="S31" s="1">
        <v>0</v>
      </c>
      <c r="T31" s="1">
        <f t="shared" si="1"/>
        <v>1</v>
      </c>
      <c r="U31">
        <v>0</v>
      </c>
      <c r="V31">
        <f t="shared" si="2"/>
        <v>1</v>
      </c>
      <c r="W31">
        <f t="shared" si="3"/>
        <v>0</v>
      </c>
      <c r="X31">
        <v>1</v>
      </c>
      <c r="Y31">
        <v>0</v>
      </c>
      <c r="Z31">
        <f t="shared" si="4"/>
        <v>1</v>
      </c>
      <c r="AA31">
        <v>1</v>
      </c>
      <c r="AB31">
        <f t="shared" si="5"/>
        <v>0</v>
      </c>
      <c r="AC31">
        <v>1</v>
      </c>
      <c r="AD31">
        <f t="shared" si="6"/>
        <v>0</v>
      </c>
      <c r="AE31">
        <v>2</v>
      </c>
      <c r="AF31" t="str">
        <f t="shared" si="7"/>
        <v>OK</v>
      </c>
    </row>
    <row r="32" spans="1:32" x14ac:dyDescent="0.25">
      <c r="A32" s="1">
        <v>4</v>
      </c>
      <c r="B32" s="16">
        <v>12</v>
      </c>
      <c r="C32" s="16">
        <v>10</v>
      </c>
      <c r="D32" s="16">
        <v>8</v>
      </c>
      <c r="E32" s="16">
        <v>10</v>
      </c>
      <c r="F32" s="16">
        <v>10</v>
      </c>
      <c r="G32" s="16">
        <v>10</v>
      </c>
      <c r="H32" s="16">
        <v>12</v>
      </c>
      <c r="I32" s="16">
        <v>12</v>
      </c>
      <c r="J32" s="16">
        <v>10</v>
      </c>
      <c r="K32" s="16">
        <v>12</v>
      </c>
      <c r="L32" s="16">
        <v>12</v>
      </c>
      <c r="M32" s="16">
        <v>10</v>
      </c>
      <c r="N32" s="16">
        <v>8</v>
      </c>
      <c r="O32" s="16">
        <v>12</v>
      </c>
      <c r="P32" s="17">
        <v>8</v>
      </c>
      <c r="Q32">
        <v>1</v>
      </c>
      <c r="R32" s="1">
        <f t="shared" si="0"/>
        <v>0</v>
      </c>
      <c r="S32" s="1">
        <v>0</v>
      </c>
      <c r="T32" s="1">
        <f t="shared" si="1"/>
        <v>1</v>
      </c>
      <c r="U32">
        <v>0</v>
      </c>
      <c r="V32">
        <f t="shared" si="2"/>
        <v>1</v>
      </c>
      <c r="W32">
        <f t="shared" si="3"/>
        <v>0</v>
      </c>
      <c r="X32">
        <v>1</v>
      </c>
      <c r="Y32">
        <v>0</v>
      </c>
      <c r="Z32">
        <f t="shared" si="4"/>
        <v>1</v>
      </c>
      <c r="AA32">
        <v>1</v>
      </c>
      <c r="AB32">
        <f t="shared" si="5"/>
        <v>0</v>
      </c>
      <c r="AC32">
        <v>1</v>
      </c>
      <c r="AD32">
        <f t="shared" si="6"/>
        <v>0</v>
      </c>
      <c r="AE32">
        <v>3</v>
      </c>
      <c r="AF32" t="str">
        <f t="shared" si="7"/>
        <v>OK</v>
      </c>
    </row>
    <row r="33" spans="1:32" x14ac:dyDescent="0.25">
      <c r="A33" s="1">
        <v>4</v>
      </c>
      <c r="B33" s="16">
        <v>8</v>
      </c>
      <c r="C33" s="16">
        <v>12</v>
      </c>
      <c r="D33" s="16">
        <v>8</v>
      </c>
      <c r="E33" s="16">
        <v>10</v>
      </c>
      <c r="F33" s="16">
        <v>8</v>
      </c>
      <c r="G33" s="16">
        <v>8</v>
      </c>
      <c r="H33" s="16">
        <v>8</v>
      </c>
      <c r="I33" s="16">
        <v>10</v>
      </c>
      <c r="J33" s="16">
        <v>10</v>
      </c>
      <c r="K33" s="16">
        <v>12</v>
      </c>
      <c r="L33" s="16">
        <v>10</v>
      </c>
      <c r="M33" s="16">
        <v>8</v>
      </c>
      <c r="N33" s="16">
        <v>8</v>
      </c>
      <c r="O33" s="16">
        <v>8</v>
      </c>
      <c r="P33" s="17">
        <v>10</v>
      </c>
      <c r="Q33">
        <v>1</v>
      </c>
      <c r="R33" s="1">
        <f t="shared" si="0"/>
        <v>0</v>
      </c>
      <c r="S33" s="1">
        <v>0</v>
      </c>
      <c r="T33" s="1">
        <f t="shared" si="1"/>
        <v>1</v>
      </c>
      <c r="U33">
        <v>0</v>
      </c>
      <c r="V33">
        <f t="shared" si="2"/>
        <v>1</v>
      </c>
      <c r="W33">
        <f t="shared" si="3"/>
        <v>0</v>
      </c>
      <c r="X33">
        <v>1</v>
      </c>
      <c r="Y33">
        <v>0</v>
      </c>
      <c r="Z33">
        <f t="shared" si="4"/>
        <v>1</v>
      </c>
      <c r="AA33">
        <v>1</v>
      </c>
      <c r="AB33">
        <f t="shared" si="5"/>
        <v>0</v>
      </c>
      <c r="AC33">
        <v>1</v>
      </c>
      <c r="AD33">
        <f t="shared" si="6"/>
        <v>0</v>
      </c>
      <c r="AE33">
        <v>4</v>
      </c>
      <c r="AF33" t="str">
        <f t="shared" si="7"/>
        <v>OK</v>
      </c>
    </row>
    <row r="34" spans="1:32" x14ac:dyDescent="0.25">
      <c r="A34" s="1">
        <v>4</v>
      </c>
      <c r="B34" s="16">
        <v>8</v>
      </c>
      <c r="C34" s="16">
        <v>8</v>
      </c>
      <c r="D34" s="16">
        <v>10</v>
      </c>
      <c r="E34" s="16">
        <v>10</v>
      </c>
      <c r="F34" s="16">
        <v>12</v>
      </c>
      <c r="G34" s="16">
        <v>10</v>
      </c>
      <c r="H34" s="16">
        <v>10</v>
      </c>
      <c r="I34" s="16">
        <v>10</v>
      </c>
      <c r="J34" s="16">
        <v>10</v>
      </c>
      <c r="K34" s="16">
        <v>8</v>
      </c>
      <c r="L34" s="16">
        <v>8</v>
      </c>
      <c r="M34" s="16">
        <v>10</v>
      </c>
      <c r="N34" s="16">
        <v>10</v>
      </c>
      <c r="O34" s="16">
        <v>8</v>
      </c>
      <c r="P34" s="17">
        <v>8</v>
      </c>
      <c r="Q34">
        <v>1</v>
      </c>
      <c r="R34" s="1">
        <f t="shared" si="0"/>
        <v>0</v>
      </c>
      <c r="S34" s="1">
        <v>0</v>
      </c>
      <c r="T34" s="1">
        <f t="shared" si="1"/>
        <v>1</v>
      </c>
      <c r="U34">
        <v>0</v>
      </c>
      <c r="V34">
        <f t="shared" si="2"/>
        <v>1</v>
      </c>
      <c r="W34">
        <f t="shared" si="3"/>
        <v>0</v>
      </c>
      <c r="X34">
        <v>1</v>
      </c>
      <c r="Y34">
        <v>0</v>
      </c>
      <c r="Z34">
        <f t="shared" si="4"/>
        <v>1</v>
      </c>
      <c r="AA34">
        <v>1</v>
      </c>
      <c r="AB34">
        <f t="shared" si="5"/>
        <v>0</v>
      </c>
      <c r="AC34">
        <v>1</v>
      </c>
      <c r="AD34">
        <f t="shared" si="6"/>
        <v>0</v>
      </c>
      <c r="AE34">
        <v>5</v>
      </c>
      <c r="AF34" t="str">
        <f t="shared" si="7"/>
        <v>OK</v>
      </c>
    </row>
    <row r="35" spans="1:32" x14ac:dyDescent="0.25">
      <c r="A35" s="1">
        <v>4</v>
      </c>
      <c r="B35" s="16">
        <v>8</v>
      </c>
      <c r="C35" s="16">
        <v>10</v>
      </c>
      <c r="D35" s="16">
        <v>10</v>
      </c>
      <c r="E35" s="16">
        <v>8</v>
      </c>
      <c r="F35" s="16">
        <v>12</v>
      </c>
      <c r="G35" s="16">
        <v>8</v>
      </c>
      <c r="H35" s="16">
        <v>8</v>
      </c>
      <c r="I35" s="16">
        <v>12</v>
      </c>
      <c r="J35" s="16">
        <v>8</v>
      </c>
      <c r="K35" s="16">
        <v>10</v>
      </c>
      <c r="L35" s="16">
        <v>12</v>
      </c>
      <c r="M35" s="16">
        <v>10</v>
      </c>
      <c r="N35" s="16">
        <v>8</v>
      </c>
      <c r="O35" s="16">
        <v>10</v>
      </c>
      <c r="P35" s="17">
        <v>10</v>
      </c>
      <c r="Q35">
        <v>1</v>
      </c>
      <c r="R35" s="1">
        <f t="shared" si="0"/>
        <v>0</v>
      </c>
      <c r="S35" s="1">
        <v>0</v>
      </c>
      <c r="T35" s="1">
        <f t="shared" si="1"/>
        <v>1</v>
      </c>
      <c r="U35">
        <v>0</v>
      </c>
      <c r="V35">
        <f t="shared" si="2"/>
        <v>1</v>
      </c>
      <c r="W35">
        <f t="shared" si="3"/>
        <v>0</v>
      </c>
      <c r="X35">
        <v>1</v>
      </c>
      <c r="Y35">
        <v>0</v>
      </c>
      <c r="Z35">
        <f t="shared" si="4"/>
        <v>1</v>
      </c>
      <c r="AA35">
        <v>1</v>
      </c>
      <c r="AB35">
        <f t="shared" si="5"/>
        <v>0</v>
      </c>
      <c r="AC35">
        <v>1</v>
      </c>
      <c r="AD35">
        <f t="shared" si="6"/>
        <v>0</v>
      </c>
      <c r="AE35">
        <v>3</v>
      </c>
      <c r="AF35" t="str">
        <f t="shared" si="7"/>
        <v>OK</v>
      </c>
    </row>
    <row r="36" spans="1:32" x14ac:dyDescent="0.25">
      <c r="A36" s="1">
        <v>4</v>
      </c>
      <c r="B36" s="16">
        <v>10</v>
      </c>
      <c r="C36" s="16">
        <v>12</v>
      </c>
      <c r="D36" s="16">
        <v>10</v>
      </c>
      <c r="E36" s="16">
        <v>12</v>
      </c>
      <c r="F36" s="16">
        <v>8</v>
      </c>
      <c r="G36" s="16">
        <v>10</v>
      </c>
      <c r="H36" s="16">
        <v>10</v>
      </c>
      <c r="I36" s="16">
        <v>8</v>
      </c>
      <c r="J36" s="16">
        <v>8</v>
      </c>
      <c r="K36" s="16">
        <v>12</v>
      </c>
      <c r="L36" s="16">
        <v>8</v>
      </c>
      <c r="M36" s="16">
        <v>10</v>
      </c>
      <c r="N36" s="16">
        <v>12</v>
      </c>
      <c r="O36" s="16">
        <v>12</v>
      </c>
      <c r="P36" s="17">
        <v>10</v>
      </c>
      <c r="Q36">
        <v>1</v>
      </c>
      <c r="R36" s="1">
        <f t="shared" si="0"/>
        <v>0</v>
      </c>
      <c r="S36" s="1">
        <v>0</v>
      </c>
      <c r="T36" s="1">
        <f t="shared" si="1"/>
        <v>1</v>
      </c>
      <c r="U36">
        <v>0</v>
      </c>
      <c r="V36">
        <f t="shared" si="2"/>
        <v>1</v>
      </c>
      <c r="W36">
        <f t="shared" si="3"/>
        <v>0</v>
      </c>
      <c r="X36">
        <v>1</v>
      </c>
      <c r="Y36">
        <v>0</v>
      </c>
      <c r="Z36">
        <f t="shared" si="4"/>
        <v>1</v>
      </c>
      <c r="AA36">
        <v>1</v>
      </c>
      <c r="AB36">
        <f t="shared" si="5"/>
        <v>0</v>
      </c>
      <c r="AC36">
        <v>1</v>
      </c>
      <c r="AD36">
        <f t="shared" si="6"/>
        <v>0</v>
      </c>
      <c r="AE36">
        <v>4</v>
      </c>
      <c r="AF36" t="str">
        <f t="shared" si="7"/>
        <v>OK</v>
      </c>
    </row>
    <row r="37" spans="1:32" x14ac:dyDescent="0.25">
      <c r="A37" s="1">
        <v>4</v>
      </c>
      <c r="B37" s="16">
        <v>10</v>
      </c>
      <c r="C37" s="16">
        <v>8</v>
      </c>
      <c r="D37" s="16">
        <v>8</v>
      </c>
      <c r="E37" s="16">
        <v>12</v>
      </c>
      <c r="F37" s="16">
        <v>12</v>
      </c>
      <c r="G37" s="16">
        <v>10</v>
      </c>
      <c r="H37" s="16">
        <v>12</v>
      </c>
      <c r="I37" s="16">
        <v>10</v>
      </c>
      <c r="J37" s="16">
        <v>8</v>
      </c>
      <c r="K37" s="16">
        <v>10</v>
      </c>
      <c r="L37" s="16">
        <v>10</v>
      </c>
      <c r="M37" s="16">
        <v>10</v>
      </c>
      <c r="N37" s="16">
        <v>12</v>
      </c>
      <c r="O37" s="16">
        <v>8</v>
      </c>
      <c r="P37" s="17">
        <v>10</v>
      </c>
      <c r="Q37">
        <v>1</v>
      </c>
      <c r="R37" s="1">
        <f t="shared" si="0"/>
        <v>0</v>
      </c>
      <c r="S37" s="1">
        <v>0</v>
      </c>
      <c r="T37" s="1">
        <f t="shared" si="1"/>
        <v>1</v>
      </c>
      <c r="U37">
        <v>0</v>
      </c>
      <c r="V37">
        <f t="shared" si="2"/>
        <v>1</v>
      </c>
      <c r="W37">
        <f t="shared" si="3"/>
        <v>0</v>
      </c>
      <c r="X37">
        <v>1</v>
      </c>
      <c r="Y37">
        <v>0</v>
      </c>
      <c r="Z37">
        <f t="shared" si="4"/>
        <v>1</v>
      </c>
      <c r="AA37">
        <v>1</v>
      </c>
      <c r="AB37">
        <f t="shared" si="5"/>
        <v>0</v>
      </c>
      <c r="AC37">
        <v>1</v>
      </c>
      <c r="AD37">
        <f t="shared" si="6"/>
        <v>0</v>
      </c>
      <c r="AE37">
        <v>5</v>
      </c>
      <c r="AF37" t="str">
        <f t="shared" si="7"/>
        <v>OK</v>
      </c>
    </row>
    <row r="38" spans="1:32" x14ac:dyDescent="0.25">
      <c r="A38" s="1">
        <v>4</v>
      </c>
      <c r="B38" s="16">
        <v>10</v>
      </c>
      <c r="C38" s="16">
        <v>10</v>
      </c>
      <c r="D38" s="16">
        <v>10</v>
      </c>
      <c r="E38" s="16">
        <v>8</v>
      </c>
      <c r="F38" s="16">
        <v>10</v>
      </c>
      <c r="G38" s="16">
        <v>10</v>
      </c>
      <c r="H38" s="16">
        <v>8</v>
      </c>
      <c r="I38" s="16">
        <v>8</v>
      </c>
      <c r="J38" s="16">
        <v>10</v>
      </c>
      <c r="K38" s="16">
        <v>8</v>
      </c>
      <c r="L38" s="16">
        <v>12</v>
      </c>
      <c r="M38" s="16">
        <v>8</v>
      </c>
      <c r="N38" s="16">
        <v>10</v>
      </c>
      <c r="O38" s="16">
        <v>12</v>
      </c>
      <c r="P38" s="17">
        <v>10</v>
      </c>
      <c r="Q38">
        <v>1</v>
      </c>
      <c r="R38" s="1">
        <f t="shared" si="0"/>
        <v>0</v>
      </c>
      <c r="S38" s="1">
        <v>0</v>
      </c>
      <c r="T38" s="1">
        <f t="shared" si="1"/>
        <v>1</v>
      </c>
      <c r="U38">
        <v>0</v>
      </c>
      <c r="V38">
        <f t="shared" si="2"/>
        <v>1</v>
      </c>
      <c r="W38">
        <f t="shared" si="3"/>
        <v>0</v>
      </c>
      <c r="X38">
        <v>1</v>
      </c>
      <c r="Y38">
        <v>0</v>
      </c>
      <c r="Z38">
        <f t="shared" si="4"/>
        <v>1</v>
      </c>
      <c r="AA38">
        <v>1</v>
      </c>
      <c r="AB38">
        <f t="shared" si="5"/>
        <v>0</v>
      </c>
      <c r="AC38">
        <v>1</v>
      </c>
      <c r="AD38">
        <f t="shared" si="6"/>
        <v>0</v>
      </c>
      <c r="AE38">
        <v>4</v>
      </c>
      <c r="AF38" t="str">
        <f t="shared" si="7"/>
        <v>OK</v>
      </c>
    </row>
    <row r="39" spans="1:32" x14ac:dyDescent="0.25">
      <c r="A39" s="1">
        <v>5</v>
      </c>
      <c r="B39" s="16">
        <v>12</v>
      </c>
      <c r="C39" s="16">
        <v>12</v>
      </c>
      <c r="D39" s="16">
        <v>10</v>
      </c>
      <c r="E39" s="16">
        <v>8</v>
      </c>
      <c r="F39" s="16">
        <v>8</v>
      </c>
      <c r="G39" s="16">
        <v>10</v>
      </c>
      <c r="H39" s="16">
        <v>12</v>
      </c>
      <c r="I39" s="16">
        <v>8</v>
      </c>
      <c r="J39" s="16">
        <v>10</v>
      </c>
      <c r="K39" s="16">
        <v>10</v>
      </c>
      <c r="L39" s="16">
        <v>8</v>
      </c>
      <c r="M39" s="16">
        <v>8</v>
      </c>
      <c r="N39" s="16">
        <v>10</v>
      </c>
      <c r="O39" s="16">
        <v>10</v>
      </c>
      <c r="P39" s="17">
        <v>10</v>
      </c>
      <c r="Q39">
        <v>1</v>
      </c>
      <c r="R39" s="1">
        <f t="shared" si="0"/>
        <v>0</v>
      </c>
      <c r="S39" s="1">
        <v>0</v>
      </c>
      <c r="T39" s="1">
        <f t="shared" si="1"/>
        <v>1</v>
      </c>
      <c r="U39">
        <v>0</v>
      </c>
      <c r="V39">
        <f t="shared" si="2"/>
        <v>1</v>
      </c>
      <c r="W39">
        <f t="shared" si="3"/>
        <v>0</v>
      </c>
      <c r="X39">
        <v>1</v>
      </c>
      <c r="Y39">
        <v>0</v>
      </c>
      <c r="Z39">
        <f t="shared" si="4"/>
        <v>1</v>
      </c>
      <c r="AA39">
        <v>0</v>
      </c>
      <c r="AB39">
        <f t="shared" si="5"/>
        <v>1</v>
      </c>
      <c r="AC39">
        <v>1</v>
      </c>
      <c r="AD39">
        <f t="shared" si="6"/>
        <v>0</v>
      </c>
      <c r="AE39">
        <v>1</v>
      </c>
      <c r="AF39" t="str">
        <f t="shared" si="7"/>
        <v>OK</v>
      </c>
    </row>
    <row r="40" spans="1:32" x14ac:dyDescent="0.25">
      <c r="A40" s="1">
        <v>5</v>
      </c>
      <c r="B40" s="16">
        <v>12</v>
      </c>
      <c r="C40" s="16">
        <v>8</v>
      </c>
      <c r="D40" s="16">
        <v>10</v>
      </c>
      <c r="E40" s="16">
        <v>12</v>
      </c>
      <c r="F40" s="16">
        <v>10</v>
      </c>
      <c r="G40" s="16">
        <v>10</v>
      </c>
      <c r="H40" s="16">
        <v>10</v>
      </c>
      <c r="I40" s="16">
        <v>12</v>
      </c>
      <c r="J40" s="16">
        <v>10</v>
      </c>
      <c r="K40" s="16">
        <v>8</v>
      </c>
      <c r="L40" s="16">
        <v>10</v>
      </c>
      <c r="M40" s="16">
        <v>10</v>
      </c>
      <c r="N40" s="16">
        <v>12</v>
      </c>
      <c r="O40" s="16">
        <v>10</v>
      </c>
      <c r="P40" s="17">
        <v>8</v>
      </c>
      <c r="Q40">
        <v>1</v>
      </c>
      <c r="R40" s="1">
        <f t="shared" si="0"/>
        <v>0</v>
      </c>
      <c r="S40" s="1">
        <v>0</v>
      </c>
      <c r="T40" s="1">
        <f t="shared" si="1"/>
        <v>1</v>
      </c>
      <c r="U40">
        <v>0</v>
      </c>
      <c r="V40">
        <f t="shared" si="2"/>
        <v>1</v>
      </c>
      <c r="W40">
        <f t="shared" si="3"/>
        <v>0</v>
      </c>
      <c r="X40">
        <v>1</v>
      </c>
      <c r="Y40">
        <v>0</v>
      </c>
      <c r="Z40">
        <f t="shared" si="4"/>
        <v>1</v>
      </c>
      <c r="AA40">
        <v>0</v>
      </c>
      <c r="AB40">
        <f t="shared" si="5"/>
        <v>1</v>
      </c>
      <c r="AC40">
        <v>1</v>
      </c>
      <c r="AD40">
        <f t="shared" si="6"/>
        <v>0</v>
      </c>
      <c r="AE40">
        <v>2</v>
      </c>
      <c r="AF40" t="str">
        <f t="shared" si="7"/>
        <v>OK</v>
      </c>
    </row>
    <row r="41" spans="1:32" x14ac:dyDescent="0.25">
      <c r="A41" s="1">
        <v>5</v>
      </c>
      <c r="B41" s="16">
        <v>12</v>
      </c>
      <c r="C41" s="16">
        <v>10</v>
      </c>
      <c r="D41" s="16">
        <v>8</v>
      </c>
      <c r="E41" s="16">
        <v>10</v>
      </c>
      <c r="F41" s="16">
        <v>10</v>
      </c>
      <c r="G41" s="16">
        <v>10</v>
      </c>
      <c r="H41" s="16">
        <v>12</v>
      </c>
      <c r="I41" s="16">
        <v>12</v>
      </c>
      <c r="J41" s="16">
        <v>10</v>
      </c>
      <c r="K41" s="16">
        <v>12</v>
      </c>
      <c r="L41" s="16">
        <v>12</v>
      </c>
      <c r="M41" s="16">
        <v>10</v>
      </c>
      <c r="N41" s="16">
        <v>8</v>
      </c>
      <c r="O41" s="16">
        <v>12</v>
      </c>
      <c r="P41" s="17">
        <v>8</v>
      </c>
      <c r="Q41">
        <v>1</v>
      </c>
      <c r="R41" s="1">
        <f t="shared" si="0"/>
        <v>0</v>
      </c>
      <c r="S41" s="1">
        <v>0</v>
      </c>
      <c r="T41" s="1">
        <f t="shared" si="1"/>
        <v>1</v>
      </c>
      <c r="U41">
        <v>0</v>
      </c>
      <c r="V41">
        <f t="shared" si="2"/>
        <v>1</v>
      </c>
      <c r="W41">
        <f t="shared" si="3"/>
        <v>0</v>
      </c>
      <c r="X41">
        <v>1</v>
      </c>
      <c r="Y41">
        <v>0</v>
      </c>
      <c r="Z41">
        <f t="shared" si="4"/>
        <v>1</v>
      </c>
      <c r="AA41">
        <v>0</v>
      </c>
      <c r="AB41">
        <f t="shared" si="5"/>
        <v>1</v>
      </c>
      <c r="AC41">
        <v>1</v>
      </c>
      <c r="AD41">
        <f t="shared" si="6"/>
        <v>0</v>
      </c>
      <c r="AE41">
        <v>5</v>
      </c>
      <c r="AF41" t="str">
        <f t="shared" si="7"/>
        <v>OK</v>
      </c>
    </row>
    <row r="42" spans="1:32" x14ac:dyDescent="0.25">
      <c r="A42" s="1">
        <v>5</v>
      </c>
      <c r="B42" s="16">
        <v>8</v>
      </c>
      <c r="C42" s="16">
        <v>12</v>
      </c>
      <c r="D42" s="16">
        <v>8</v>
      </c>
      <c r="E42" s="16">
        <v>10</v>
      </c>
      <c r="F42" s="16">
        <v>8</v>
      </c>
      <c r="G42" s="16">
        <v>8</v>
      </c>
      <c r="H42" s="16">
        <v>8</v>
      </c>
      <c r="I42" s="16">
        <v>10</v>
      </c>
      <c r="J42" s="16">
        <v>10</v>
      </c>
      <c r="K42" s="16">
        <v>12</v>
      </c>
      <c r="L42" s="16">
        <v>10</v>
      </c>
      <c r="M42" s="16">
        <v>8</v>
      </c>
      <c r="N42" s="16">
        <v>8</v>
      </c>
      <c r="O42" s="16">
        <v>8</v>
      </c>
      <c r="P42" s="17">
        <v>10</v>
      </c>
      <c r="Q42">
        <v>1</v>
      </c>
      <c r="R42" s="1">
        <f t="shared" si="0"/>
        <v>0</v>
      </c>
      <c r="S42" s="1">
        <v>0</v>
      </c>
      <c r="T42" s="1">
        <f t="shared" si="1"/>
        <v>1</v>
      </c>
      <c r="U42">
        <v>0</v>
      </c>
      <c r="V42">
        <f t="shared" si="2"/>
        <v>1</v>
      </c>
      <c r="W42">
        <f t="shared" si="3"/>
        <v>0</v>
      </c>
      <c r="X42">
        <v>1</v>
      </c>
      <c r="Y42">
        <v>0</v>
      </c>
      <c r="Z42">
        <f t="shared" si="4"/>
        <v>1</v>
      </c>
      <c r="AA42">
        <v>0</v>
      </c>
      <c r="AB42">
        <f t="shared" si="5"/>
        <v>1</v>
      </c>
      <c r="AC42">
        <v>1</v>
      </c>
      <c r="AD42">
        <f t="shared" si="6"/>
        <v>0</v>
      </c>
      <c r="AE42">
        <v>2</v>
      </c>
      <c r="AF42" t="str">
        <f t="shared" si="7"/>
        <v>OK</v>
      </c>
    </row>
    <row r="43" spans="1:32" x14ac:dyDescent="0.25">
      <c r="A43" s="1">
        <v>5</v>
      </c>
      <c r="B43" s="16">
        <v>8</v>
      </c>
      <c r="C43" s="16">
        <v>8</v>
      </c>
      <c r="D43" s="16">
        <v>10</v>
      </c>
      <c r="E43" s="16">
        <v>10</v>
      </c>
      <c r="F43" s="16">
        <v>12</v>
      </c>
      <c r="G43" s="16">
        <v>10</v>
      </c>
      <c r="H43" s="16">
        <v>10</v>
      </c>
      <c r="I43" s="16">
        <v>10</v>
      </c>
      <c r="J43" s="16">
        <v>10</v>
      </c>
      <c r="K43" s="16">
        <v>8</v>
      </c>
      <c r="L43" s="16">
        <v>8</v>
      </c>
      <c r="M43" s="16">
        <v>10</v>
      </c>
      <c r="N43" s="16">
        <v>10</v>
      </c>
      <c r="O43" s="16">
        <v>8</v>
      </c>
      <c r="P43" s="17">
        <v>8</v>
      </c>
      <c r="Q43">
        <v>1</v>
      </c>
      <c r="R43" s="1">
        <f t="shared" si="0"/>
        <v>0</v>
      </c>
      <c r="S43" s="1">
        <v>0</v>
      </c>
      <c r="T43" s="1">
        <f t="shared" si="1"/>
        <v>1</v>
      </c>
      <c r="U43">
        <v>0</v>
      </c>
      <c r="V43">
        <f t="shared" si="2"/>
        <v>1</v>
      </c>
      <c r="W43">
        <f t="shared" si="3"/>
        <v>0</v>
      </c>
      <c r="X43">
        <v>1</v>
      </c>
      <c r="Y43">
        <v>0</v>
      </c>
      <c r="Z43">
        <f t="shared" si="4"/>
        <v>1</v>
      </c>
      <c r="AA43">
        <v>0</v>
      </c>
      <c r="AB43">
        <f t="shared" si="5"/>
        <v>1</v>
      </c>
      <c r="AC43">
        <v>1</v>
      </c>
      <c r="AD43">
        <f t="shared" si="6"/>
        <v>0</v>
      </c>
      <c r="AE43">
        <v>4</v>
      </c>
      <c r="AF43" t="str">
        <f t="shared" si="7"/>
        <v>OK</v>
      </c>
    </row>
    <row r="44" spans="1:32" x14ac:dyDescent="0.25">
      <c r="A44" s="1">
        <v>5</v>
      </c>
      <c r="B44" s="16">
        <v>8</v>
      </c>
      <c r="C44" s="16">
        <v>10</v>
      </c>
      <c r="D44" s="16">
        <v>10</v>
      </c>
      <c r="E44" s="16">
        <v>8</v>
      </c>
      <c r="F44" s="16">
        <v>12</v>
      </c>
      <c r="G44" s="16">
        <v>8</v>
      </c>
      <c r="H44" s="16">
        <v>8</v>
      </c>
      <c r="I44" s="16">
        <v>12</v>
      </c>
      <c r="J44" s="16">
        <v>8</v>
      </c>
      <c r="K44" s="16">
        <v>10</v>
      </c>
      <c r="L44" s="16">
        <v>12</v>
      </c>
      <c r="M44" s="16">
        <v>10</v>
      </c>
      <c r="N44" s="16">
        <v>8</v>
      </c>
      <c r="O44" s="16">
        <v>10</v>
      </c>
      <c r="P44" s="17">
        <v>10</v>
      </c>
      <c r="Q44">
        <v>1</v>
      </c>
      <c r="R44" s="1">
        <f t="shared" si="0"/>
        <v>0</v>
      </c>
      <c r="S44" s="1">
        <v>0</v>
      </c>
      <c r="T44" s="1">
        <f t="shared" si="1"/>
        <v>1</v>
      </c>
      <c r="U44">
        <v>0</v>
      </c>
      <c r="V44">
        <f t="shared" si="2"/>
        <v>1</v>
      </c>
      <c r="W44">
        <f t="shared" si="3"/>
        <v>0</v>
      </c>
      <c r="X44">
        <v>1</v>
      </c>
      <c r="Y44">
        <v>0</v>
      </c>
      <c r="Z44">
        <f t="shared" si="4"/>
        <v>1</v>
      </c>
      <c r="AA44">
        <v>0</v>
      </c>
      <c r="AB44">
        <f t="shared" si="5"/>
        <v>1</v>
      </c>
      <c r="AC44">
        <v>1</v>
      </c>
      <c r="AD44">
        <f t="shared" si="6"/>
        <v>0</v>
      </c>
      <c r="AE44">
        <v>3</v>
      </c>
      <c r="AF44" t="str">
        <f t="shared" si="7"/>
        <v>OK</v>
      </c>
    </row>
    <row r="45" spans="1:32" x14ac:dyDescent="0.25">
      <c r="A45" s="1">
        <v>5</v>
      </c>
      <c r="B45" s="16">
        <v>10</v>
      </c>
      <c r="C45" s="16">
        <v>12</v>
      </c>
      <c r="D45" s="16">
        <v>10</v>
      </c>
      <c r="E45" s="16">
        <v>12</v>
      </c>
      <c r="F45" s="16">
        <v>8</v>
      </c>
      <c r="G45" s="16">
        <v>10</v>
      </c>
      <c r="H45" s="16">
        <v>10</v>
      </c>
      <c r="I45" s="16">
        <v>8</v>
      </c>
      <c r="J45" s="16">
        <v>8</v>
      </c>
      <c r="K45" s="16">
        <v>12</v>
      </c>
      <c r="L45" s="16">
        <v>8</v>
      </c>
      <c r="M45" s="16">
        <v>10</v>
      </c>
      <c r="N45" s="16">
        <v>12</v>
      </c>
      <c r="O45" s="16">
        <v>12</v>
      </c>
      <c r="P45" s="17">
        <v>10</v>
      </c>
      <c r="Q45">
        <v>1</v>
      </c>
      <c r="R45" s="1">
        <f t="shared" si="0"/>
        <v>0</v>
      </c>
      <c r="S45" s="1">
        <v>0</v>
      </c>
      <c r="T45" s="1">
        <f t="shared" si="1"/>
        <v>1</v>
      </c>
      <c r="U45">
        <v>0</v>
      </c>
      <c r="V45">
        <f t="shared" si="2"/>
        <v>1</v>
      </c>
      <c r="W45">
        <f t="shared" si="3"/>
        <v>0</v>
      </c>
      <c r="X45">
        <v>1</v>
      </c>
      <c r="Y45">
        <v>0</v>
      </c>
      <c r="Z45">
        <f t="shared" si="4"/>
        <v>1</v>
      </c>
      <c r="AA45">
        <v>0</v>
      </c>
      <c r="AB45">
        <f t="shared" si="5"/>
        <v>1</v>
      </c>
      <c r="AC45">
        <v>1</v>
      </c>
      <c r="AD45">
        <f t="shared" si="6"/>
        <v>0</v>
      </c>
      <c r="AE45">
        <v>4</v>
      </c>
      <c r="AF45" t="str">
        <f t="shared" si="7"/>
        <v>OK</v>
      </c>
    </row>
    <row r="46" spans="1:32" x14ac:dyDescent="0.25">
      <c r="A46" s="1">
        <v>5</v>
      </c>
      <c r="B46" s="16">
        <v>10</v>
      </c>
      <c r="C46" s="16">
        <v>8</v>
      </c>
      <c r="D46" s="16">
        <v>8</v>
      </c>
      <c r="E46" s="16">
        <v>12</v>
      </c>
      <c r="F46" s="16">
        <v>12</v>
      </c>
      <c r="G46" s="16">
        <v>10</v>
      </c>
      <c r="H46" s="16">
        <v>12</v>
      </c>
      <c r="I46" s="16">
        <v>10</v>
      </c>
      <c r="J46" s="16">
        <v>8</v>
      </c>
      <c r="K46" s="16">
        <v>10</v>
      </c>
      <c r="L46" s="16">
        <v>10</v>
      </c>
      <c r="M46" s="16">
        <v>10</v>
      </c>
      <c r="N46" s="16">
        <v>12</v>
      </c>
      <c r="O46" s="16">
        <v>8</v>
      </c>
      <c r="P46" s="17">
        <v>10</v>
      </c>
      <c r="Q46">
        <v>1</v>
      </c>
      <c r="R46" s="1">
        <f t="shared" si="0"/>
        <v>0</v>
      </c>
      <c r="S46" s="1">
        <v>0</v>
      </c>
      <c r="T46" s="1">
        <f t="shared" si="1"/>
        <v>1</v>
      </c>
      <c r="U46">
        <v>0</v>
      </c>
      <c r="V46">
        <f t="shared" si="2"/>
        <v>1</v>
      </c>
      <c r="W46">
        <f t="shared" si="3"/>
        <v>0</v>
      </c>
      <c r="X46">
        <v>1</v>
      </c>
      <c r="Y46">
        <v>0</v>
      </c>
      <c r="Z46">
        <f t="shared" si="4"/>
        <v>1</v>
      </c>
      <c r="AA46">
        <v>0</v>
      </c>
      <c r="AB46">
        <f t="shared" si="5"/>
        <v>1</v>
      </c>
      <c r="AC46">
        <v>1</v>
      </c>
      <c r="AD46">
        <f t="shared" si="6"/>
        <v>0</v>
      </c>
      <c r="AE46">
        <v>4</v>
      </c>
      <c r="AF46" t="str">
        <f t="shared" si="7"/>
        <v>OK</v>
      </c>
    </row>
    <row r="47" spans="1:32" x14ac:dyDescent="0.25">
      <c r="A47" s="1">
        <v>5</v>
      </c>
      <c r="B47" s="16">
        <v>10</v>
      </c>
      <c r="C47" s="16">
        <v>10</v>
      </c>
      <c r="D47" s="16">
        <v>10</v>
      </c>
      <c r="E47" s="16">
        <v>8</v>
      </c>
      <c r="F47" s="16">
        <v>10</v>
      </c>
      <c r="G47" s="16">
        <v>10</v>
      </c>
      <c r="H47" s="16">
        <v>8</v>
      </c>
      <c r="I47" s="16">
        <v>8</v>
      </c>
      <c r="J47" s="16">
        <v>10</v>
      </c>
      <c r="K47" s="16">
        <v>8</v>
      </c>
      <c r="L47" s="16">
        <v>12</v>
      </c>
      <c r="M47" s="16">
        <v>8</v>
      </c>
      <c r="N47" s="16">
        <v>10</v>
      </c>
      <c r="O47" s="16">
        <v>12</v>
      </c>
      <c r="P47" s="17">
        <v>10</v>
      </c>
      <c r="Q47">
        <v>1</v>
      </c>
      <c r="R47" s="1">
        <f t="shared" si="0"/>
        <v>0</v>
      </c>
      <c r="S47" s="1">
        <v>0</v>
      </c>
      <c r="T47" s="1">
        <f t="shared" si="1"/>
        <v>1</v>
      </c>
      <c r="U47">
        <v>0</v>
      </c>
      <c r="V47">
        <f t="shared" si="2"/>
        <v>1</v>
      </c>
      <c r="W47">
        <f t="shared" si="3"/>
        <v>0</v>
      </c>
      <c r="X47">
        <v>1</v>
      </c>
      <c r="Y47">
        <v>0</v>
      </c>
      <c r="Z47">
        <f t="shared" si="4"/>
        <v>1</v>
      </c>
      <c r="AA47">
        <v>0</v>
      </c>
      <c r="AB47">
        <f t="shared" si="5"/>
        <v>1</v>
      </c>
      <c r="AC47">
        <v>1</v>
      </c>
      <c r="AD47">
        <f t="shared" si="6"/>
        <v>0</v>
      </c>
      <c r="AE47">
        <v>1</v>
      </c>
      <c r="AF47" t="str">
        <f t="shared" si="7"/>
        <v>OK</v>
      </c>
    </row>
    <row r="48" spans="1:32" x14ac:dyDescent="0.25">
      <c r="A48" s="1">
        <v>6</v>
      </c>
      <c r="B48" s="16">
        <v>12</v>
      </c>
      <c r="C48" s="16">
        <v>12</v>
      </c>
      <c r="D48" s="16">
        <v>10</v>
      </c>
      <c r="E48" s="16">
        <v>8</v>
      </c>
      <c r="F48" s="16">
        <v>8</v>
      </c>
      <c r="G48" s="16">
        <v>10</v>
      </c>
      <c r="H48" s="16">
        <v>12</v>
      </c>
      <c r="I48" s="16">
        <v>8</v>
      </c>
      <c r="J48" s="16">
        <v>10</v>
      </c>
      <c r="K48" s="16">
        <v>10</v>
      </c>
      <c r="L48" s="16">
        <v>8</v>
      </c>
      <c r="M48" s="16">
        <v>8</v>
      </c>
      <c r="N48" s="16">
        <v>10</v>
      </c>
      <c r="O48" s="16">
        <v>10</v>
      </c>
      <c r="P48" s="17">
        <v>10</v>
      </c>
      <c r="Q48">
        <v>1</v>
      </c>
      <c r="R48" s="1">
        <f t="shared" si="0"/>
        <v>0</v>
      </c>
      <c r="S48" s="1">
        <v>0</v>
      </c>
      <c r="T48" s="1">
        <f t="shared" si="1"/>
        <v>1</v>
      </c>
      <c r="U48">
        <v>0</v>
      </c>
      <c r="V48">
        <f t="shared" si="2"/>
        <v>1</v>
      </c>
      <c r="W48">
        <f t="shared" si="3"/>
        <v>0</v>
      </c>
      <c r="X48">
        <v>1</v>
      </c>
      <c r="Y48">
        <v>1</v>
      </c>
      <c r="Z48">
        <f t="shared" si="4"/>
        <v>0</v>
      </c>
      <c r="AA48">
        <v>0</v>
      </c>
      <c r="AB48">
        <f t="shared" si="5"/>
        <v>1</v>
      </c>
      <c r="AC48">
        <v>0</v>
      </c>
      <c r="AD48">
        <f t="shared" si="6"/>
        <v>1</v>
      </c>
      <c r="AE48">
        <v>4</v>
      </c>
      <c r="AF48" t="str">
        <f t="shared" si="7"/>
        <v>OK</v>
      </c>
    </row>
    <row r="49" spans="1:32" x14ac:dyDescent="0.25">
      <c r="A49" s="1">
        <v>6</v>
      </c>
      <c r="B49" s="16">
        <v>12</v>
      </c>
      <c r="C49" s="16">
        <v>8</v>
      </c>
      <c r="D49" s="16">
        <v>10</v>
      </c>
      <c r="E49" s="16">
        <v>12</v>
      </c>
      <c r="F49" s="16">
        <v>10</v>
      </c>
      <c r="G49" s="16">
        <v>10</v>
      </c>
      <c r="H49" s="16">
        <v>10</v>
      </c>
      <c r="I49" s="16">
        <v>12</v>
      </c>
      <c r="J49" s="16">
        <v>10</v>
      </c>
      <c r="K49" s="16">
        <v>8</v>
      </c>
      <c r="L49" s="16">
        <v>10</v>
      </c>
      <c r="M49" s="16">
        <v>10</v>
      </c>
      <c r="N49" s="16">
        <v>12</v>
      </c>
      <c r="O49" s="16">
        <v>10</v>
      </c>
      <c r="P49" s="17">
        <v>8</v>
      </c>
      <c r="Q49">
        <v>1</v>
      </c>
      <c r="R49" s="1">
        <f t="shared" si="0"/>
        <v>0</v>
      </c>
      <c r="S49" s="1">
        <v>0</v>
      </c>
      <c r="T49" s="1">
        <f t="shared" si="1"/>
        <v>1</v>
      </c>
      <c r="U49">
        <v>0</v>
      </c>
      <c r="V49">
        <f t="shared" si="2"/>
        <v>1</v>
      </c>
      <c r="W49">
        <f t="shared" si="3"/>
        <v>0</v>
      </c>
      <c r="X49">
        <v>1</v>
      </c>
      <c r="Y49">
        <v>1</v>
      </c>
      <c r="Z49">
        <f t="shared" si="4"/>
        <v>0</v>
      </c>
      <c r="AA49">
        <v>0</v>
      </c>
      <c r="AB49">
        <f t="shared" si="5"/>
        <v>1</v>
      </c>
      <c r="AC49">
        <v>0</v>
      </c>
      <c r="AD49">
        <f t="shared" si="6"/>
        <v>1</v>
      </c>
      <c r="AE49">
        <v>1</v>
      </c>
      <c r="AF49" t="str">
        <f t="shared" si="7"/>
        <v>OK</v>
      </c>
    </row>
    <row r="50" spans="1:32" x14ac:dyDescent="0.25">
      <c r="A50" s="1">
        <v>6</v>
      </c>
      <c r="B50" s="16">
        <v>12</v>
      </c>
      <c r="C50" s="16">
        <v>10</v>
      </c>
      <c r="D50" s="16">
        <v>8</v>
      </c>
      <c r="E50" s="16">
        <v>10</v>
      </c>
      <c r="F50" s="16">
        <v>10</v>
      </c>
      <c r="G50" s="16">
        <v>10</v>
      </c>
      <c r="H50" s="16">
        <v>12</v>
      </c>
      <c r="I50" s="16">
        <v>12</v>
      </c>
      <c r="J50" s="16">
        <v>10</v>
      </c>
      <c r="K50" s="16">
        <v>12</v>
      </c>
      <c r="L50" s="16">
        <v>12</v>
      </c>
      <c r="M50" s="16">
        <v>10</v>
      </c>
      <c r="N50" s="16">
        <v>8</v>
      </c>
      <c r="O50" s="16">
        <v>12</v>
      </c>
      <c r="P50" s="17">
        <v>8</v>
      </c>
      <c r="Q50">
        <v>1</v>
      </c>
      <c r="R50" s="1">
        <f t="shared" si="0"/>
        <v>0</v>
      </c>
      <c r="S50" s="1">
        <v>0</v>
      </c>
      <c r="T50" s="1">
        <f t="shared" si="1"/>
        <v>1</v>
      </c>
      <c r="U50">
        <v>0</v>
      </c>
      <c r="V50">
        <f t="shared" si="2"/>
        <v>1</v>
      </c>
      <c r="W50">
        <f t="shared" si="3"/>
        <v>0</v>
      </c>
      <c r="X50">
        <v>1</v>
      </c>
      <c r="Y50">
        <v>1</v>
      </c>
      <c r="Z50">
        <f t="shared" si="4"/>
        <v>0</v>
      </c>
      <c r="AA50">
        <v>0</v>
      </c>
      <c r="AB50">
        <f t="shared" si="5"/>
        <v>1</v>
      </c>
      <c r="AC50">
        <v>0</v>
      </c>
      <c r="AD50">
        <f t="shared" si="6"/>
        <v>1</v>
      </c>
      <c r="AE50">
        <v>3</v>
      </c>
      <c r="AF50" t="str">
        <f t="shared" si="7"/>
        <v>OK</v>
      </c>
    </row>
    <row r="51" spans="1:32" x14ac:dyDescent="0.25">
      <c r="A51" s="1">
        <v>6</v>
      </c>
      <c r="B51" s="16">
        <v>8</v>
      </c>
      <c r="C51" s="16">
        <v>12</v>
      </c>
      <c r="D51" s="16">
        <v>8</v>
      </c>
      <c r="E51" s="16">
        <v>10</v>
      </c>
      <c r="F51" s="16">
        <v>8</v>
      </c>
      <c r="G51" s="16">
        <v>8</v>
      </c>
      <c r="H51" s="16">
        <v>8</v>
      </c>
      <c r="I51" s="16">
        <v>10</v>
      </c>
      <c r="J51" s="16">
        <v>10</v>
      </c>
      <c r="K51" s="16">
        <v>12</v>
      </c>
      <c r="L51" s="16">
        <v>10</v>
      </c>
      <c r="M51" s="16">
        <v>8</v>
      </c>
      <c r="N51" s="16">
        <v>8</v>
      </c>
      <c r="O51" s="16">
        <v>8</v>
      </c>
      <c r="P51" s="17">
        <v>10</v>
      </c>
      <c r="Q51">
        <v>1</v>
      </c>
      <c r="R51" s="1">
        <f t="shared" si="0"/>
        <v>0</v>
      </c>
      <c r="S51" s="1">
        <v>0</v>
      </c>
      <c r="T51" s="1">
        <f t="shared" si="1"/>
        <v>1</v>
      </c>
      <c r="U51">
        <v>0</v>
      </c>
      <c r="V51">
        <f t="shared" si="2"/>
        <v>1</v>
      </c>
      <c r="W51">
        <f t="shared" si="3"/>
        <v>0</v>
      </c>
      <c r="X51">
        <v>1</v>
      </c>
      <c r="Y51">
        <v>1</v>
      </c>
      <c r="Z51">
        <f t="shared" si="4"/>
        <v>0</v>
      </c>
      <c r="AA51">
        <v>0</v>
      </c>
      <c r="AB51">
        <f t="shared" si="5"/>
        <v>1</v>
      </c>
      <c r="AC51">
        <v>0</v>
      </c>
      <c r="AD51">
        <f t="shared" si="6"/>
        <v>1</v>
      </c>
      <c r="AE51">
        <v>5</v>
      </c>
      <c r="AF51" t="str">
        <f t="shared" si="7"/>
        <v>OK</v>
      </c>
    </row>
    <row r="52" spans="1:32" x14ac:dyDescent="0.25">
      <c r="A52" s="1">
        <v>6</v>
      </c>
      <c r="B52" s="16">
        <v>8</v>
      </c>
      <c r="C52" s="16">
        <v>8</v>
      </c>
      <c r="D52" s="16">
        <v>10</v>
      </c>
      <c r="E52" s="16">
        <v>10</v>
      </c>
      <c r="F52" s="16">
        <v>12</v>
      </c>
      <c r="G52" s="16">
        <v>10</v>
      </c>
      <c r="H52" s="16">
        <v>10</v>
      </c>
      <c r="I52" s="16">
        <v>10</v>
      </c>
      <c r="J52" s="16">
        <v>10</v>
      </c>
      <c r="K52" s="16">
        <v>8</v>
      </c>
      <c r="L52" s="16">
        <v>8</v>
      </c>
      <c r="M52" s="16">
        <v>10</v>
      </c>
      <c r="N52" s="16">
        <v>10</v>
      </c>
      <c r="O52" s="16">
        <v>8</v>
      </c>
      <c r="P52" s="17">
        <v>8</v>
      </c>
      <c r="Q52">
        <v>1</v>
      </c>
      <c r="R52" s="1">
        <f t="shared" si="0"/>
        <v>0</v>
      </c>
      <c r="S52" s="1">
        <v>0</v>
      </c>
      <c r="T52" s="1">
        <f t="shared" si="1"/>
        <v>1</v>
      </c>
      <c r="U52">
        <v>0</v>
      </c>
      <c r="V52">
        <f t="shared" si="2"/>
        <v>1</v>
      </c>
      <c r="W52">
        <f t="shared" si="3"/>
        <v>0</v>
      </c>
      <c r="X52">
        <v>1</v>
      </c>
      <c r="Y52">
        <v>1</v>
      </c>
      <c r="Z52">
        <f t="shared" si="4"/>
        <v>0</v>
      </c>
      <c r="AA52">
        <v>0</v>
      </c>
      <c r="AB52">
        <f t="shared" si="5"/>
        <v>1</v>
      </c>
      <c r="AC52">
        <v>0</v>
      </c>
      <c r="AD52">
        <f t="shared" si="6"/>
        <v>1</v>
      </c>
      <c r="AE52">
        <v>4</v>
      </c>
      <c r="AF52" t="str">
        <f t="shared" si="7"/>
        <v>OK</v>
      </c>
    </row>
    <row r="53" spans="1:32" x14ac:dyDescent="0.25">
      <c r="A53" s="1">
        <v>6</v>
      </c>
      <c r="B53" s="16">
        <v>8</v>
      </c>
      <c r="C53" s="16">
        <v>10</v>
      </c>
      <c r="D53" s="16">
        <v>10</v>
      </c>
      <c r="E53" s="16">
        <v>8</v>
      </c>
      <c r="F53" s="16">
        <v>12</v>
      </c>
      <c r="G53" s="16">
        <v>8</v>
      </c>
      <c r="H53" s="16">
        <v>8</v>
      </c>
      <c r="I53" s="16">
        <v>12</v>
      </c>
      <c r="J53" s="16">
        <v>8</v>
      </c>
      <c r="K53" s="16">
        <v>10</v>
      </c>
      <c r="L53" s="16">
        <v>12</v>
      </c>
      <c r="M53" s="16">
        <v>10</v>
      </c>
      <c r="N53" s="16">
        <v>8</v>
      </c>
      <c r="O53" s="16">
        <v>10</v>
      </c>
      <c r="P53" s="17">
        <v>10</v>
      </c>
      <c r="Q53">
        <v>1</v>
      </c>
      <c r="R53" s="1">
        <f t="shared" si="0"/>
        <v>0</v>
      </c>
      <c r="S53" s="1">
        <v>0</v>
      </c>
      <c r="T53" s="1">
        <f t="shared" si="1"/>
        <v>1</v>
      </c>
      <c r="U53">
        <v>0</v>
      </c>
      <c r="V53">
        <f t="shared" si="2"/>
        <v>1</v>
      </c>
      <c r="W53">
        <f t="shared" si="3"/>
        <v>0</v>
      </c>
      <c r="X53">
        <v>1</v>
      </c>
      <c r="Y53">
        <v>1</v>
      </c>
      <c r="Z53">
        <f t="shared" si="4"/>
        <v>0</v>
      </c>
      <c r="AA53">
        <v>0</v>
      </c>
      <c r="AB53">
        <f t="shared" si="5"/>
        <v>1</v>
      </c>
      <c r="AC53">
        <v>0</v>
      </c>
      <c r="AD53">
        <f t="shared" si="6"/>
        <v>1</v>
      </c>
      <c r="AE53">
        <v>3</v>
      </c>
      <c r="AF53" t="str">
        <f t="shared" si="7"/>
        <v>OK</v>
      </c>
    </row>
    <row r="54" spans="1:32" x14ac:dyDescent="0.25">
      <c r="A54" s="1">
        <v>6</v>
      </c>
      <c r="B54" s="16">
        <v>10</v>
      </c>
      <c r="C54" s="16">
        <v>12</v>
      </c>
      <c r="D54" s="16">
        <v>10</v>
      </c>
      <c r="E54" s="16">
        <v>12</v>
      </c>
      <c r="F54" s="16">
        <v>8</v>
      </c>
      <c r="G54" s="16">
        <v>10</v>
      </c>
      <c r="H54" s="16">
        <v>10</v>
      </c>
      <c r="I54" s="16">
        <v>8</v>
      </c>
      <c r="J54" s="16">
        <v>8</v>
      </c>
      <c r="K54" s="16">
        <v>12</v>
      </c>
      <c r="L54" s="16">
        <v>8</v>
      </c>
      <c r="M54" s="16">
        <v>10</v>
      </c>
      <c r="N54" s="16">
        <v>12</v>
      </c>
      <c r="O54" s="16">
        <v>12</v>
      </c>
      <c r="P54" s="17">
        <v>10</v>
      </c>
      <c r="Q54">
        <v>1</v>
      </c>
      <c r="R54" s="1">
        <f t="shared" si="0"/>
        <v>0</v>
      </c>
      <c r="S54" s="1">
        <v>0</v>
      </c>
      <c r="T54" s="1">
        <f t="shared" si="1"/>
        <v>1</v>
      </c>
      <c r="U54">
        <v>0</v>
      </c>
      <c r="V54">
        <f t="shared" si="2"/>
        <v>1</v>
      </c>
      <c r="W54">
        <f t="shared" si="3"/>
        <v>0</v>
      </c>
      <c r="X54">
        <v>1</v>
      </c>
      <c r="Y54">
        <v>1</v>
      </c>
      <c r="Z54">
        <f t="shared" si="4"/>
        <v>0</v>
      </c>
      <c r="AA54">
        <v>0</v>
      </c>
      <c r="AB54">
        <f t="shared" si="5"/>
        <v>1</v>
      </c>
      <c r="AC54">
        <v>0</v>
      </c>
      <c r="AD54">
        <f t="shared" si="6"/>
        <v>1</v>
      </c>
      <c r="AE54">
        <v>5</v>
      </c>
      <c r="AF54" t="str">
        <f t="shared" si="7"/>
        <v>OK</v>
      </c>
    </row>
    <row r="55" spans="1:32" x14ac:dyDescent="0.25">
      <c r="A55" s="1">
        <v>6</v>
      </c>
      <c r="B55" s="16">
        <v>10</v>
      </c>
      <c r="C55" s="16">
        <v>8</v>
      </c>
      <c r="D55" s="16">
        <v>8</v>
      </c>
      <c r="E55" s="16">
        <v>12</v>
      </c>
      <c r="F55" s="16">
        <v>12</v>
      </c>
      <c r="G55" s="16">
        <v>10</v>
      </c>
      <c r="H55" s="16">
        <v>12</v>
      </c>
      <c r="I55" s="16">
        <v>10</v>
      </c>
      <c r="J55" s="16">
        <v>8</v>
      </c>
      <c r="K55" s="16">
        <v>10</v>
      </c>
      <c r="L55" s="16">
        <v>10</v>
      </c>
      <c r="M55" s="16">
        <v>10</v>
      </c>
      <c r="N55" s="16">
        <v>12</v>
      </c>
      <c r="O55" s="16">
        <v>8</v>
      </c>
      <c r="P55" s="17">
        <v>10</v>
      </c>
      <c r="Q55">
        <v>1</v>
      </c>
      <c r="R55" s="1">
        <f t="shared" si="0"/>
        <v>0</v>
      </c>
      <c r="S55" s="1">
        <v>0</v>
      </c>
      <c r="T55" s="1">
        <f t="shared" si="1"/>
        <v>1</v>
      </c>
      <c r="U55">
        <v>0</v>
      </c>
      <c r="V55">
        <f t="shared" si="2"/>
        <v>1</v>
      </c>
      <c r="W55">
        <f t="shared" si="3"/>
        <v>0</v>
      </c>
      <c r="X55">
        <v>1</v>
      </c>
      <c r="Y55">
        <v>1</v>
      </c>
      <c r="Z55">
        <f t="shared" si="4"/>
        <v>0</v>
      </c>
      <c r="AA55">
        <v>0</v>
      </c>
      <c r="AB55">
        <f t="shared" si="5"/>
        <v>1</v>
      </c>
      <c r="AC55">
        <v>0</v>
      </c>
      <c r="AD55">
        <f t="shared" si="6"/>
        <v>1</v>
      </c>
      <c r="AE55">
        <v>2</v>
      </c>
      <c r="AF55" t="str">
        <f t="shared" si="7"/>
        <v>OK</v>
      </c>
    </row>
    <row r="56" spans="1:32" x14ac:dyDescent="0.25">
      <c r="A56" s="1">
        <v>6</v>
      </c>
      <c r="B56" s="16">
        <v>10</v>
      </c>
      <c r="C56" s="16">
        <v>10</v>
      </c>
      <c r="D56" s="16">
        <v>10</v>
      </c>
      <c r="E56" s="16">
        <v>8</v>
      </c>
      <c r="F56" s="16">
        <v>10</v>
      </c>
      <c r="G56" s="16">
        <v>10</v>
      </c>
      <c r="H56" s="16">
        <v>8</v>
      </c>
      <c r="I56" s="16">
        <v>8</v>
      </c>
      <c r="J56" s="16">
        <v>10</v>
      </c>
      <c r="K56" s="16">
        <v>8</v>
      </c>
      <c r="L56" s="16">
        <v>12</v>
      </c>
      <c r="M56" s="16">
        <v>8</v>
      </c>
      <c r="N56" s="16">
        <v>10</v>
      </c>
      <c r="O56" s="16">
        <v>12</v>
      </c>
      <c r="P56" s="17">
        <v>10</v>
      </c>
      <c r="Q56">
        <v>1</v>
      </c>
      <c r="R56" s="1">
        <f t="shared" si="0"/>
        <v>0</v>
      </c>
      <c r="S56" s="1">
        <v>0</v>
      </c>
      <c r="T56" s="1">
        <f t="shared" si="1"/>
        <v>1</v>
      </c>
      <c r="U56">
        <v>0</v>
      </c>
      <c r="V56">
        <f t="shared" si="2"/>
        <v>1</v>
      </c>
      <c r="W56">
        <f t="shared" si="3"/>
        <v>0</v>
      </c>
      <c r="X56">
        <v>1</v>
      </c>
      <c r="Y56">
        <v>1</v>
      </c>
      <c r="Z56">
        <f t="shared" si="4"/>
        <v>0</v>
      </c>
      <c r="AA56">
        <v>0</v>
      </c>
      <c r="AB56">
        <f t="shared" si="5"/>
        <v>1</v>
      </c>
      <c r="AC56">
        <v>0</v>
      </c>
      <c r="AD56">
        <f t="shared" si="6"/>
        <v>1</v>
      </c>
      <c r="AE56">
        <v>1</v>
      </c>
      <c r="AF56" t="str">
        <f t="shared" si="7"/>
        <v>OK</v>
      </c>
    </row>
    <row r="57" spans="1:32" x14ac:dyDescent="0.25">
      <c r="A57" s="1">
        <v>7</v>
      </c>
      <c r="B57" s="16">
        <v>12</v>
      </c>
      <c r="C57" s="16">
        <v>12</v>
      </c>
      <c r="D57" s="16">
        <v>10</v>
      </c>
      <c r="E57" s="16">
        <v>8</v>
      </c>
      <c r="F57" s="16">
        <v>8</v>
      </c>
      <c r="G57" s="16">
        <v>10</v>
      </c>
      <c r="H57" s="16">
        <v>12</v>
      </c>
      <c r="I57" s="16">
        <v>8</v>
      </c>
      <c r="J57" s="16">
        <v>10</v>
      </c>
      <c r="K57" s="16">
        <v>10</v>
      </c>
      <c r="L57" s="16">
        <v>8</v>
      </c>
      <c r="M57" s="16">
        <v>8</v>
      </c>
      <c r="N57" s="16">
        <v>10</v>
      </c>
      <c r="O57" s="16">
        <v>10</v>
      </c>
      <c r="P57" s="17">
        <v>10</v>
      </c>
      <c r="Q57">
        <v>1</v>
      </c>
      <c r="R57" s="1">
        <f t="shared" si="0"/>
        <v>0</v>
      </c>
      <c r="S57" s="1">
        <v>0</v>
      </c>
      <c r="T57" s="1">
        <f t="shared" si="1"/>
        <v>1</v>
      </c>
      <c r="U57">
        <v>1</v>
      </c>
      <c r="V57">
        <f t="shared" si="2"/>
        <v>0</v>
      </c>
      <c r="W57">
        <f t="shared" si="3"/>
        <v>1</v>
      </c>
      <c r="X57" t="s">
        <v>9</v>
      </c>
      <c r="Y57">
        <v>0</v>
      </c>
      <c r="Z57">
        <f t="shared" si="4"/>
        <v>1</v>
      </c>
      <c r="AA57">
        <v>0</v>
      </c>
      <c r="AB57">
        <f t="shared" si="5"/>
        <v>1</v>
      </c>
      <c r="AC57">
        <v>0</v>
      </c>
      <c r="AD57">
        <f t="shared" si="6"/>
        <v>1</v>
      </c>
      <c r="AE57">
        <v>1</v>
      </c>
      <c r="AF57" t="str">
        <f t="shared" si="7"/>
        <v>OK</v>
      </c>
    </row>
    <row r="58" spans="1:32" x14ac:dyDescent="0.25">
      <c r="A58" s="1">
        <v>7</v>
      </c>
      <c r="B58" s="16">
        <v>12</v>
      </c>
      <c r="C58" s="16">
        <v>8</v>
      </c>
      <c r="D58" s="16">
        <v>10</v>
      </c>
      <c r="E58" s="16">
        <v>12</v>
      </c>
      <c r="F58" s="16">
        <v>10</v>
      </c>
      <c r="G58" s="16">
        <v>10</v>
      </c>
      <c r="H58" s="16">
        <v>10</v>
      </c>
      <c r="I58" s="16">
        <v>12</v>
      </c>
      <c r="J58" s="16">
        <v>10</v>
      </c>
      <c r="K58" s="16">
        <v>8</v>
      </c>
      <c r="L58" s="16">
        <v>10</v>
      </c>
      <c r="M58" s="16">
        <v>10</v>
      </c>
      <c r="N58" s="16">
        <v>12</v>
      </c>
      <c r="O58" s="16">
        <v>10</v>
      </c>
      <c r="P58" s="17">
        <v>8</v>
      </c>
      <c r="Q58">
        <v>1</v>
      </c>
      <c r="R58" s="1">
        <f t="shared" si="0"/>
        <v>0</v>
      </c>
      <c r="S58" s="1">
        <v>0</v>
      </c>
      <c r="T58" s="1">
        <f t="shared" si="1"/>
        <v>1</v>
      </c>
      <c r="U58">
        <v>1</v>
      </c>
      <c r="V58">
        <f t="shared" si="2"/>
        <v>0</v>
      </c>
      <c r="W58">
        <f t="shared" si="3"/>
        <v>1</v>
      </c>
      <c r="X58" t="s">
        <v>9</v>
      </c>
      <c r="Y58">
        <v>0</v>
      </c>
      <c r="Z58">
        <f t="shared" si="4"/>
        <v>1</v>
      </c>
      <c r="AA58">
        <v>0</v>
      </c>
      <c r="AB58">
        <f t="shared" si="5"/>
        <v>1</v>
      </c>
      <c r="AC58">
        <v>0</v>
      </c>
      <c r="AD58">
        <f t="shared" si="6"/>
        <v>1</v>
      </c>
      <c r="AE58">
        <v>2</v>
      </c>
      <c r="AF58" t="str">
        <f t="shared" si="7"/>
        <v>OK</v>
      </c>
    </row>
    <row r="59" spans="1:32" x14ac:dyDescent="0.25">
      <c r="A59" s="1">
        <v>7</v>
      </c>
      <c r="B59" s="16">
        <v>12</v>
      </c>
      <c r="C59" s="16">
        <v>10</v>
      </c>
      <c r="D59" s="16">
        <v>8</v>
      </c>
      <c r="E59" s="16">
        <v>10</v>
      </c>
      <c r="F59" s="16">
        <v>10</v>
      </c>
      <c r="G59" s="16">
        <v>10</v>
      </c>
      <c r="H59" s="16">
        <v>12</v>
      </c>
      <c r="I59" s="16">
        <v>12</v>
      </c>
      <c r="J59" s="16">
        <v>10</v>
      </c>
      <c r="K59" s="16">
        <v>12</v>
      </c>
      <c r="L59" s="16">
        <v>12</v>
      </c>
      <c r="M59" s="16">
        <v>10</v>
      </c>
      <c r="N59" s="16">
        <v>8</v>
      </c>
      <c r="O59" s="16">
        <v>12</v>
      </c>
      <c r="P59" s="17">
        <v>8</v>
      </c>
      <c r="Q59">
        <v>1</v>
      </c>
      <c r="R59" s="1">
        <f t="shared" si="0"/>
        <v>0</v>
      </c>
      <c r="S59" s="1">
        <v>0</v>
      </c>
      <c r="T59" s="1">
        <f t="shared" si="1"/>
        <v>1</v>
      </c>
      <c r="U59">
        <v>1</v>
      </c>
      <c r="V59">
        <f t="shared" si="2"/>
        <v>0</v>
      </c>
      <c r="W59">
        <f t="shared" si="3"/>
        <v>1</v>
      </c>
      <c r="X59" t="s">
        <v>9</v>
      </c>
      <c r="Y59">
        <v>0</v>
      </c>
      <c r="Z59">
        <f t="shared" si="4"/>
        <v>1</v>
      </c>
      <c r="AA59">
        <v>0</v>
      </c>
      <c r="AB59">
        <f t="shared" si="5"/>
        <v>1</v>
      </c>
      <c r="AC59">
        <v>0</v>
      </c>
      <c r="AD59">
        <f t="shared" si="6"/>
        <v>1</v>
      </c>
      <c r="AE59">
        <v>3</v>
      </c>
      <c r="AF59" t="str">
        <f t="shared" si="7"/>
        <v>OK</v>
      </c>
    </row>
    <row r="60" spans="1:32" x14ac:dyDescent="0.25">
      <c r="A60" s="1">
        <v>7</v>
      </c>
      <c r="B60" s="16">
        <v>8</v>
      </c>
      <c r="C60" s="16">
        <v>12</v>
      </c>
      <c r="D60" s="16">
        <v>8</v>
      </c>
      <c r="E60" s="16">
        <v>10</v>
      </c>
      <c r="F60" s="16">
        <v>8</v>
      </c>
      <c r="G60" s="16">
        <v>8</v>
      </c>
      <c r="H60" s="16">
        <v>8</v>
      </c>
      <c r="I60" s="16">
        <v>10</v>
      </c>
      <c r="J60" s="16">
        <v>10</v>
      </c>
      <c r="K60" s="16">
        <v>12</v>
      </c>
      <c r="L60" s="16">
        <v>10</v>
      </c>
      <c r="M60" s="16">
        <v>8</v>
      </c>
      <c r="N60" s="16">
        <v>8</v>
      </c>
      <c r="O60" s="16">
        <v>8</v>
      </c>
      <c r="P60" s="17">
        <v>10</v>
      </c>
      <c r="Q60">
        <v>1</v>
      </c>
      <c r="R60" s="1">
        <f t="shared" si="0"/>
        <v>0</v>
      </c>
      <c r="S60" s="1">
        <v>0</v>
      </c>
      <c r="T60" s="1">
        <f t="shared" si="1"/>
        <v>1</v>
      </c>
      <c r="U60">
        <v>1</v>
      </c>
      <c r="V60">
        <f t="shared" si="2"/>
        <v>0</v>
      </c>
      <c r="W60">
        <f t="shared" si="3"/>
        <v>1</v>
      </c>
      <c r="X60" t="s">
        <v>9</v>
      </c>
      <c r="Y60">
        <v>0</v>
      </c>
      <c r="Z60">
        <f t="shared" si="4"/>
        <v>1</v>
      </c>
      <c r="AA60">
        <v>0</v>
      </c>
      <c r="AB60">
        <f t="shared" si="5"/>
        <v>1</v>
      </c>
      <c r="AC60">
        <v>0</v>
      </c>
      <c r="AD60">
        <f t="shared" si="6"/>
        <v>1</v>
      </c>
      <c r="AE60">
        <v>2</v>
      </c>
      <c r="AF60" t="str">
        <f t="shared" si="7"/>
        <v>OK</v>
      </c>
    </row>
    <row r="61" spans="1:32" x14ac:dyDescent="0.25">
      <c r="A61" s="1">
        <v>7</v>
      </c>
      <c r="B61" s="16">
        <v>8</v>
      </c>
      <c r="C61" s="16">
        <v>8</v>
      </c>
      <c r="D61" s="16">
        <v>10</v>
      </c>
      <c r="E61" s="16">
        <v>10</v>
      </c>
      <c r="F61" s="16">
        <v>12</v>
      </c>
      <c r="G61" s="16">
        <v>10</v>
      </c>
      <c r="H61" s="16">
        <v>10</v>
      </c>
      <c r="I61" s="16">
        <v>10</v>
      </c>
      <c r="J61" s="16">
        <v>10</v>
      </c>
      <c r="K61" s="16">
        <v>8</v>
      </c>
      <c r="L61" s="16">
        <v>8</v>
      </c>
      <c r="M61" s="16">
        <v>10</v>
      </c>
      <c r="N61" s="16">
        <v>10</v>
      </c>
      <c r="O61" s="16">
        <v>8</v>
      </c>
      <c r="P61" s="17">
        <v>8</v>
      </c>
      <c r="Q61">
        <v>1</v>
      </c>
      <c r="R61" s="1">
        <f t="shared" si="0"/>
        <v>0</v>
      </c>
      <c r="S61" s="1">
        <v>0</v>
      </c>
      <c r="T61" s="1">
        <f t="shared" si="1"/>
        <v>1</v>
      </c>
      <c r="U61">
        <v>1</v>
      </c>
      <c r="V61">
        <f t="shared" si="2"/>
        <v>0</v>
      </c>
      <c r="W61">
        <f t="shared" si="3"/>
        <v>1</v>
      </c>
      <c r="X61" t="s">
        <v>9</v>
      </c>
      <c r="Y61">
        <v>0</v>
      </c>
      <c r="Z61">
        <f t="shared" si="4"/>
        <v>1</v>
      </c>
      <c r="AA61">
        <v>0</v>
      </c>
      <c r="AB61">
        <f t="shared" si="5"/>
        <v>1</v>
      </c>
      <c r="AC61">
        <v>0</v>
      </c>
      <c r="AD61">
        <f t="shared" si="6"/>
        <v>1</v>
      </c>
      <c r="AE61">
        <v>5</v>
      </c>
      <c r="AF61" t="str">
        <f t="shared" si="7"/>
        <v>OK</v>
      </c>
    </row>
    <row r="62" spans="1:32" x14ac:dyDescent="0.25">
      <c r="A62" s="1">
        <v>7</v>
      </c>
      <c r="B62" s="16">
        <v>8</v>
      </c>
      <c r="C62" s="16">
        <v>10</v>
      </c>
      <c r="D62" s="16">
        <v>10</v>
      </c>
      <c r="E62" s="16">
        <v>8</v>
      </c>
      <c r="F62" s="16">
        <v>12</v>
      </c>
      <c r="G62" s="16">
        <v>8</v>
      </c>
      <c r="H62" s="16">
        <v>8</v>
      </c>
      <c r="I62" s="16">
        <v>12</v>
      </c>
      <c r="J62" s="16">
        <v>8</v>
      </c>
      <c r="K62" s="16">
        <v>10</v>
      </c>
      <c r="L62" s="16">
        <v>12</v>
      </c>
      <c r="M62" s="16">
        <v>10</v>
      </c>
      <c r="N62" s="16">
        <v>8</v>
      </c>
      <c r="O62" s="16">
        <v>10</v>
      </c>
      <c r="P62" s="17">
        <v>10</v>
      </c>
      <c r="Q62">
        <v>1</v>
      </c>
      <c r="R62" s="1">
        <f t="shared" si="0"/>
        <v>0</v>
      </c>
      <c r="S62" s="1">
        <v>0</v>
      </c>
      <c r="T62" s="1">
        <f t="shared" si="1"/>
        <v>1</v>
      </c>
      <c r="U62">
        <v>1</v>
      </c>
      <c r="V62">
        <f t="shared" si="2"/>
        <v>0</v>
      </c>
      <c r="W62">
        <f t="shared" si="3"/>
        <v>1</v>
      </c>
      <c r="X62" t="s">
        <v>9</v>
      </c>
      <c r="Y62">
        <v>0</v>
      </c>
      <c r="Z62">
        <f t="shared" si="4"/>
        <v>1</v>
      </c>
      <c r="AA62">
        <v>0</v>
      </c>
      <c r="AB62">
        <f t="shared" si="5"/>
        <v>1</v>
      </c>
      <c r="AC62">
        <v>0</v>
      </c>
      <c r="AD62">
        <f t="shared" si="6"/>
        <v>1</v>
      </c>
      <c r="AE62">
        <v>2</v>
      </c>
      <c r="AF62" t="str">
        <f t="shared" si="7"/>
        <v>OK</v>
      </c>
    </row>
    <row r="63" spans="1:32" x14ac:dyDescent="0.25">
      <c r="A63" s="1">
        <v>7</v>
      </c>
      <c r="B63" s="16">
        <v>10</v>
      </c>
      <c r="C63" s="16">
        <v>12</v>
      </c>
      <c r="D63" s="16">
        <v>10</v>
      </c>
      <c r="E63" s="16">
        <v>12</v>
      </c>
      <c r="F63" s="16">
        <v>8</v>
      </c>
      <c r="G63" s="16">
        <v>10</v>
      </c>
      <c r="H63" s="16">
        <v>10</v>
      </c>
      <c r="I63" s="16">
        <v>8</v>
      </c>
      <c r="J63" s="16">
        <v>8</v>
      </c>
      <c r="K63" s="16">
        <v>12</v>
      </c>
      <c r="L63" s="16">
        <v>8</v>
      </c>
      <c r="M63" s="16">
        <v>10</v>
      </c>
      <c r="N63" s="16">
        <v>12</v>
      </c>
      <c r="O63" s="16">
        <v>12</v>
      </c>
      <c r="P63" s="17">
        <v>10</v>
      </c>
      <c r="Q63">
        <v>1</v>
      </c>
      <c r="R63" s="1">
        <f t="shared" si="0"/>
        <v>0</v>
      </c>
      <c r="S63" s="1">
        <v>0</v>
      </c>
      <c r="T63" s="1">
        <f t="shared" si="1"/>
        <v>1</v>
      </c>
      <c r="U63">
        <v>1</v>
      </c>
      <c r="V63">
        <f t="shared" si="2"/>
        <v>0</v>
      </c>
      <c r="W63">
        <f t="shared" si="3"/>
        <v>1</v>
      </c>
      <c r="X63" t="s">
        <v>9</v>
      </c>
      <c r="Y63">
        <v>0</v>
      </c>
      <c r="Z63">
        <f t="shared" si="4"/>
        <v>1</v>
      </c>
      <c r="AA63">
        <v>0</v>
      </c>
      <c r="AB63">
        <f t="shared" si="5"/>
        <v>1</v>
      </c>
      <c r="AC63">
        <v>0</v>
      </c>
      <c r="AD63">
        <f t="shared" si="6"/>
        <v>1</v>
      </c>
      <c r="AE63">
        <v>2</v>
      </c>
      <c r="AF63" t="str">
        <f t="shared" si="7"/>
        <v>OK</v>
      </c>
    </row>
    <row r="64" spans="1:32" x14ac:dyDescent="0.25">
      <c r="A64" s="1">
        <v>7</v>
      </c>
      <c r="B64" s="16">
        <v>10</v>
      </c>
      <c r="C64" s="16">
        <v>8</v>
      </c>
      <c r="D64" s="16">
        <v>8</v>
      </c>
      <c r="E64" s="16">
        <v>12</v>
      </c>
      <c r="F64" s="16">
        <v>12</v>
      </c>
      <c r="G64" s="16">
        <v>10</v>
      </c>
      <c r="H64" s="16">
        <v>12</v>
      </c>
      <c r="I64" s="16">
        <v>10</v>
      </c>
      <c r="J64" s="16">
        <v>8</v>
      </c>
      <c r="K64" s="16">
        <v>10</v>
      </c>
      <c r="L64" s="16">
        <v>10</v>
      </c>
      <c r="M64" s="16">
        <v>10</v>
      </c>
      <c r="N64" s="16">
        <v>12</v>
      </c>
      <c r="O64" s="16">
        <v>8</v>
      </c>
      <c r="P64" s="17">
        <v>10</v>
      </c>
      <c r="Q64">
        <v>1</v>
      </c>
      <c r="R64" s="1">
        <f t="shared" si="0"/>
        <v>0</v>
      </c>
      <c r="S64" s="1">
        <v>0</v>
      </c>
      <c r="T64" s="1">
        <f t="shared" si="1"/>
        <v>1</v>
      </c>
      <c r="U64">
        <v>1</v>
      </c>
      <c r="V64">
        <f t="shared" si="2"/>
        <v>0</v>
      </c>
      <c r="W64">
        <f t="shared" si="3"/>
        <v>1</v>
      </c>
      <c r="X64" t="s">
        <v>9</v>
      </c>
      <c r="Y64">
        <v>0</v>
      </c>
      <c r="Z64">
        <f t="shared" si="4"/>
        <v>1</v>
      </c>
      <c r="AA64">
        <v>0</v>
      </c>
      <c r="AB64">
        <f t="shared" si="5"/>
        <v>1</v>
      </c>
      <c r="AC64">
        <v>0</v>
      </c>
      <c r="AD64">
        <f t="shared" si="6"/>
        <v>1</v>
      </c>
      <c r="AE64">
        <v>4</v>
      </c>
      <c r="AF64" t="str">
        <f t="shared" si="7"/>
        <v>OK</v>
      </c>
    </row>
    <row r="65" spans="1:32" x14ac:dyDescent="0.25">
      <c r="A65" s="1">
        <v>7</v>
      </c>
      <c r="B65" s="16">
        <v>10</v>
      </c>
      <c r="C65" s="16">
        <v>10</v>
      </c>
      <c r="D65" s="16">
        <v>10</v>
      </c>
      <c r="E65" s="16">
        <v>8</v>
      </c>
      <c r="F65" s="16">
        <v>10</v>
      </c>
      <c r="G65" s="16">
        <v>10</v>
      </c>
      <c r="H65" s="16">
        <v>8</v>
      </c>
      <c r="I65" s="16">
        <v>8</v>
      </c>
      <c r="J65" s="16">
        <v>10</v>
      </c>
      <c r="K65" s="16">
        <v>8</v>
      </c>
      <c r="L65" s="16">
        <v>12</v>
      </c>
      <c r="M65" s="16">
        <v>8</v>
      </c>
      <c r="N65" s="16">
        <v>10</v>
      </c>
      <c r="O65" s="16">
        <v>12</v>
      </c>
      <c r="P65" s="17">
        <v>10</v>
      </c>
      <c r="Q65">
        <v>1</v>
      </c>
      <c r="R65" s="1">
        <f t="shared" si="0"/>
        <v>0</v>
      </c>
      <c r="S65" s="1">
        <v>0</v>
      </c>
      <c r="T65" s="1">
        <f t="shared" si="1"/>
        <v>1</v>
      </c>
      <c r="U65">
        <v>1</v>
      </c>
      <c r="V65">
        <f t="shared" si="2"/>
        <v>0</v>
      </c>
      <c r="W65">
        <f t="shared" si="3"/>
        <v>1</v>
      </c>
      <c r="X65" t="s">
        <v>9</v>
      </c>
      <c r="Y65">
        <v>0</v>
      </c>
      <c r="Z65">
        <f t="shared" si="4"/>
        <v>1</v>
      </c>
      <c r="AA65">
        <v>0</v>
      </c>
      <c r="AB65">
        <f t="shared" si="5"/>
        <v>1</v>
      </c>
      <c r="AC65">
        <v>0</v>
      </c>
      <c r="AD65">
        <f t="shared" si="6"/>
        <v>1</v>
      </c>
      <c r="AE65">
        <v>1</v>
      </c>
      <c r="AF65" t="str">
        <f t="shared" si="7"/>
        <v>OK</v>
      </c>
    </row>
    <row r="66" spans="1:32" x14ac:dyDescent="0.25">
      <c r="A66" s="1">
        <v>8</v>
      </c>
      <c r="B66" s="16">
        <v>12</v>
      </c>
      <c r="C66" s="16">
        <v>12</v>
      </c>
      <c r="D66" s="16">
        <v>10</v>
      </c>
      <c r="E66" s="16">
        <v>8</v>
      </c>
      <c r="F66" s="16">
        <v>8</v>
      </c>
      <c r="G66" s="16">
        <v>10</v>
      </c>
      <c r="H66" s="16">
        <v>12</v>
      </c>
      <c r="I66" s="16">
        <v>8</v>
      </c>
      <c r="J66" s="16">
        <v>10</v>
      </c>
      <c r="K66" s="16">
        <v>10</v>
      </c>
      <c r="L66" s="16">
        <v>8</v>
      </c>
      <c r="M66" s="16">
        <v>8</v>
      </c>
      <c r="N66" s="16">
        <v>10</v>
      </c>
      <c r="O66" s="16">
        <v>10</v>
      </c>
      <c r="P66" s="17">
        <v>10</v>
      </c>
      <c r="Q66">
        <v>1</v>
      </c>
      <c r="R66" s="1">
        <f t="shared" si="0"/>
        <v>0</v>
      </c>
      <c r="S66" s="1">
        <v>0</v>
      </c>
      <c r="T66" s="1">
        <f t="shared" si="1"/>
        <v>1</v>
      </c>
      <c r="U66">
        <v>0</v>
      </c>
      <c r="V66">
        <f t="shared" si="2"/>
        <v>1</v>
      </c>
      <c r="W66">
        <f t="shared" si="3"/>
        <v>0</v>
      </c>
      <c r="X66">
        <v>1</v>
      </c>
      <c r="Y66">
        <v>0</v>
      </c>
      <c r="Z66">
        <f t="shared" si="4"/>
        <v>1</v>
      </c>
      <c r="AA66">
        <v>0</v>
      </c>
      <c r="AB66">
        <f t="shared" si="5"/>
        <v>1</v>
      </c>
      <c r="AC66">
        <v>1</v>
      </c>
      <c r="AD66">
        <f t="shared" si="6"/>
        <v>0</v>
      </c>
      <c r="AE66">
        <v>1</v>
      </c>
      <c r="AF66" t="str">
        <f t="shared" si="7"/>
        <v>OK</v>
      </c>
    </row>
    <row r="67" spans="1:32" x14ac:dyDescent="0.25">
      <c r="A67" s="1">
        <v>8</v>
      </c>
      <c r="B67" s="16">
        <v>12</v>
      </c>
      <c r="C67" s="16">
        <v>8</v>
      </c>
      <c r="D67" s="16">
        <v>10</v>
      </c>
      <c r="E67" s="16">
        <v>12</v>
      </c>
      <c r="F67" s="16">
        <v>10</v>
      </c>
      <c r="G67" s="16">
        <v>10</v>
      </c>
      <c r="H67" s="16">
        <v>10</v>
      </c>
      <c r="I67" s="16">
        <v>12</v>
      </c>
      <c r="J67" s="16">
        <v>10</v>
      </c>
      <c r="K67" s="16">
        <v>8</v>
      </c>
      <c r="L67" s="16">
        <v>10</v>
      </c>
      <c r="M67" s="16">
        <v>10</v>
      </c>
      <c r="N67" s="16">
        <v>12</v>
      </c>
      <c r="O67" s="16">
        <v>10</v>
      </c>
      <c r="P67" s="17">
        <v>8</v>
      </c>
      <c r="Q67">
        <v>1</v>
      </c>
      <c r="R67" s="1">
        <f t="shared" si="0"/>
        <v>0</v>
      </c>
      <c r="S67" s="1">
        <v>0</v>
      </c>
      <c r="T67" s="1">
        <f t="shared" si="1"/>
        <v>1</v>
      </c>
      <c r="U67">
        <v>0</v>
      </c>
      <c r="V67">
        <f t="shared" si="2"/>
        <v>1</v>
      </c>
      <c r="W67">
        <f t="shared" si="3"/>
        <v>0</v>
      </c>
      <c r="X67">
        <v>1</v>
      </c>
      <c r="Y67">
        <v>0</v>
      </c>
      <c r="Z67">
        <f t="shared" si="4"/>
        <v>1</v>
      </c>
      <c r="AA67">
        <v>0</v>
      </c>
      <c r="AB67">
        <f t="shared" si="5"/>
        <v>1</v>
      </c>
      <c r="AC67">
        <v>1</v>
      </c>
      <c r="AD67">
        <f t="shared" si="6"/>
        <v>0</v>
      </c>
      <c r="AE67">
        <v>5</v>
      </c>
      <c r="AF67" t="str">
        <f t="shared" si="7"/>
        <v>OK</v>
      </c>
    </row>
    <row r="68" spans="1:32" x14ac:dyDescent="0.25">
      <c r="A68" s="1">
        <v>8</v>
      </c>
      <c r="B68" s="16">
        <v>12</v>
      </c>
      <c r="C68" s="16">
        <v>10</v>
      </c>
      <c r="D68" s="16">
        <v>8</v>
      </c>
      <c r="E68" s="16">
        <v>10</v>
      </c>
      <c r="F68" s="16">
        <v>10</v>
      </c>
      <c r="G68" s="16">
        <v>10</v>
      </c>
      <c r="H68" s="16">
        <v>12</v>
      </c>
      <c r="I68" s="16">
        <v>12</v>
      </c>
      <c r="J68" s="16">
        <v>10</v>
      </c>
      <c r="K68" s="16">
        <v>12</v>
      </c>
      <c r="L68" s="16">
        <v>12</v>
      </c>
      <c r="M68" s="16">
        <v>10</v>
      </c>
      <c r="N68" s="16">
        <v>8</v>
      </c>
      <c r="O68" s="16">
        <v>12</v>
      </c>
      <c r="P68" s="17">
        <v>8</v>
      </c>
      <c r="Q68">
        <v>1</v>
      </c>
      <c r="R68" s="1">
        <f t="shared" ref="R68:R131" si="8">IF(Q68=0,1,0)</f>
        <v>0</v>
      </c>
      <c r="S68" s="1">
        <v>0</v>
      </c>
      <c r="T68" s="1">
        <f t="shared" ref="T68:T131" si="9">IF(S68=0,1,0)</f>
        <v>1</v>
      </c>
      <c r="U68">
        <v>0</v>
      </c>
      <c r="V68">
        <f t="shared" ref="V68:V131" si="10">IF(U68=0,1,0)</f>
        <v>1</v>
      </c>
      <c r="W68">
        <f t="shared" ref="W68:W131" si="11">IF(X68=1,0,1)</f>
        <v>0</v>
      </c>
      <c r="X68">
        <v>1</v>
      </c>
      <c r="Y68">
        <v>0</v>
      </c>
      <c r="Z68">
        <f t="shared" ref="Z68:Z131" si="12">IF(Y68=0,1,0)</f>
        <v>1</v>
      </c>
      <c r="AA68">
        <v>0</v>
      </c>
      <c r="AB68">
        <f t="shared" ref="AB68:AB131" si="13">IF(AA68=0,1,0)</f>
        <v>1</v>
      </c>
      <c r="AC68">
        <v>1</v>
      </c>
      <c r="AD68">
        <f t="shared" ref="AD68:AD131" si="14">IF(AC68=0,1,0)</f>
        <v>0</v>
      </c>
      <c r="AE68">
        <v>5</v>
      </c>
      <c r="AF68" t="str">
        <f t="shared" ref="AF68:AF131" si="15">IF(SUM(Q68:AD68)=7,"OK","WRONG")</f>
        <v>OK</v>
      </c>
    </row>
    <row r="69" spans="1:32" x14ac:dyDescent="0.25">
      <c r="A69" s="1">
        <v>8</v>
      </c>
      <c r="B69" s="16">
        <v>8</v>
      </c>
      <c r="C69" s="16">
        <v>12</v>
      </c>
      <c r="D69" s="16">
        <v>8</v>
      </c>
      <c r="E69" s="16">
        <v>10</v>
      </c>
      <c r="F69" s="16">
        <v>8</v>
      </c>
      <c r="G69" s="16">
        <v>8</v>
      </c>
      <c r="H69" s="16">
        <v>8</v>
      </c>
      <c r="I69" s="16">
        <v>10</v>
      </c>
      <c r="J69" s="16">
        <v>10</v>
      </c>
      <c r="K69" s="16">
        <v>12</v>
      </c>
      <c r="L69" s="16">
        <v>10</v>
      </c>
      <c r="M69" s="16">
        <v>8</v>
      </c>
      <c r="N69" s="16">
        <v>8</v>
      </c>
      <c r="O69" s="16">
        <v>8</v>
      </c>
      <c r="P69" s="17">
        <v>10</v>
      </c>
      <c r="Q69">
        <v>1</v>
      </c>
      <c r="R69" s="1">
        <f t="shared" si="8"/>
        <v>0</v>
      </c>
      <c r="S69" s="1">
        <v>0</v>
      </c>
      <c r="T69" s="1">
        <f t="shared" si="9"/>
        <v>1</v>
      </c>
      <c r="U69">
        <v>0</v>
      </c>
      <c r="V69">
        <f t="shared" si="10"/>
        <v>1</v>
      </c>
      <c r="W69">
        <f t="shared" si="11"/>
        <v>0</v>
      </c>
      <c r="X69">
        <v>1</v>
      </c>
      <c r="Y69">
        <v>0</v>
      </c>
      <c r="Z69">
        <f t="shared" si="12"/>
        <v>1</v>
      </c>
      <c r="AA69">
        <v>0</v>
      </c>
      <c r="AB69">
        <f t="shared" si="13"/>
        <v>1</v>
      </c>
      <c r="AC69">
        <v>1</v>
      </c>
      <c r="AD69">
        <f t="shared" si="14"/>
        <v>0</v>
      </c>
      <c r="AE69">
        <v>2</v>
      </c>
      <c r="AF69" t="str">
        <f t="shared" si="15"/>
        <v>OK</v>
      </c>
    </row>
    <row r="70" spans="1:32" x14ac:dyDescent="0.25">
      <c r="A70" s="1">
        <v>8</v>
      </c>
      <c r="B70" s="16">
        <v>8</v>
      </c>
      <c r="C70" s="16">
        <v>8</v>
      </c>
      <c r="D70" s="16">
        <v>10</v>
      </c>
      <c r="E70" s="16">
        <v>10</v>
      </c>
      <c r="F70" s="16">
        <v>12</v>
      </c>
      <c r="G70" s="16">
        <v>10</v>
      </c>
      <c r="H70" s="16">
        <v>10</v>
      </c>
      <c r="I70" s="16">
        <v>10</v>
      </c>
      <c r="J70" s="16">
        <v>10</v>
      </c>
      <c r="K70" s="16">
        <v>8</v>
      </c>
      <c r="L70" s="16">
        <v>8</v>
      </c>
      <c r="M70" s="16">
        <v>10</v>
      </c>
      <c r="N70" s="16">
        <v>10</v>
      </c>
      <c r="O70" s="16">
        <v>8</v>
      </c>
      <c r="P70" s="17">
        <v>8</v>
      </c>
      <c r="Q70">
        <v>1</v>
      </c>
      <c r="R70" s="1">
        <f t="shared" si="8"/>
        <v>0</v>
      </c>
      <c r="S70" s="1">
        <v>0</v>
      </c>
      <c r="T70" s="1">
        <f t="shared" si="9"/>
        <v>1</v>
      </c>
      <c r="U70">
        <v>0</v>
      </c>
      <c r="V70">
        <f t="shared" si="10"/>
        <v>1</v>
      </c>
      <c r="W70">
        <f t="shared" si="11"/>
        <v>0</v>
      </c>
      <c r="X70">
        <v>1</v>
      </c>
      <c r="Y70">
        <v>0</v>
      </c>
      <c r="Z70">
        <f t="shared" si="12"/>
        <v>1</v>
      </c>
      <c r="AA70">
        <v>0</v>
      </c>
      <c r="AB70">
        <f t="shared" si="13"/>
        <v>1</v>
      </c>
      <c r="AC70">
        <v>1</v>
      </c>
      <c r="AD70">
        <f t="shared" si="14"/>
        <v>0</v>
      </c>
      <c r="AE70">
        <v>5</v>
      </c>
      <c r="AF70" t="str">
        <f t="shared" si="15"/>
        <v>OK</v>
      </c>
    </row>
    <row r="71" spans="1:32" x14ac:dyDescent="0.25">
      <c r="A71" s="1">
        <v>8</v>
      </c>
      <c r="B71" s="16">
        <v>8</v>
      </c>
      <c r="C71" s="16">
        <v>10</v>
      </c>
      <c r="D71" s="16">
        <v>10</v>
      </c>
      <c r="E71" s="16">
        <v>8</v>
      </c>
      <c r="F71" s="16">
        <v>12</v>
      </c>
      <c r="G71" s="16">
        <v>8</v>
      </c>
      <c r="H71" s="16">
        <v>8</v>
      </c>
      <c r="I71" s="16">
        <v>12</v>
      </c>
      <c r="J71" s="16">
        <v>8</v>
      </c>
      <c r="K71" s="16">
        <v>10</v>
      </c>
      <c r="L71" s="16">
        <v>12</v>
      </c>
      <c r="M71" s="16">
        <v>10</v>
      </c>
      <c r="N71" s="16">
        <v>8</v>
      </c>
      <c r="O71" s="16">
        <v>10</v>
      </c>
      <c r="P71" s="17">
        <v>10</v>
      </c>
      <c r="Q71">
        <v>1</v>
      </c>
      <c r="R71" s="1">
        <f t="shared" si="8"/>
        <v>0</v>
      </c>
      <c r="S71" s="1">
        <v>0</v>
      </c>
      <c r="T71" s="1">
        <f t="shared" si="9"/>
        <v>1</v>
      </c>
      <c r="U71">
        <v>0</v>
      </c>
      <c r="V71">
        <f t="shared" si="10"/>
        <v>1</v>
      </c>
      <c r="W71">
        <f t="shared" si="11"/>
        <v>0</v>
      </c>
      <c r="X71">
        <v>1</v>
      </c>
      <c r="Y71">
        <v>0</v>
      </c>
      <c r="Z71">
        <f t="shared" si="12"/>
        <v>1</v>
      </c>
      <c r="AA71">
        <v>0</v>
      </c>
      <c r="AB71">
        <f t="shared" si="13"/>
        <v>1</v>
      </c>
      <c r="AC71">
        <v>1</v>
      </c>
      <c r="AD71">
        <f t="shared" si="14"/>
        <v>0</v>
      </c>
      <c r="AE71">
        <v>2</v>
      </c>
      <c r="AF71" t="str">
        <f t="shared" si="15"/>
        <v>OK</v>
      </c>
    </row>
    <row r="72" spans="1:32" x14ac:dyDescent="0.25">
      <c r="A72" s="1">
        <v>8</v>
      </c>
      <c r="B72" s="16">
        <v>10</v>
      </c>
      <c r="C72" s="16">
        <v>12</v>
      </c>
      <c r="D72" s="16">
        <v>10</v>
      </c>
      <c r="E72" s="16">
        <v>12</v>
      </c>
      <c r="F72" s="16">
        <v>8</v>
      </c>
      <c r="G72" s="16">
        <v>10</v>
      </c>
      <c r="H72" s="16">
        <v>10</v>
      </c>
      <c r="I72" s="16">
        <v>8</v>
      </c>
      <c r="J72" s="16">
        <v>8</v>
      </c>
      <c r="K72" s="16">
        <v>12</v>
      </c>
      <c r="L72" s="16">
        <v>8</v>
      </c>
      <c r="M72" s="16">
        <v>10</v>
      </c>
      <c r="N72" s="16">
        <v>12</v>
      </c>
      <c r="O72" s="16">
        <v>12</v>
      </c>
      <c r="P72" s="17">
        <v>10</v>
      </c>
      <c r="Q72">
        <v>1</v>
      </c>
      <c r="R72" s="1">
        <f t="shared" si="8"/>
        <v>0</v>
      </c>
      <c r="S72" s="1">
        <v>0</v>
      </c>
      <c r="T72" s="1">
        <f t="shared" si="9"/>
        <v>1</v>
      </c>
      <c r="U72">
        <v>0</v>
      </c>
      <c r="V72">
        <f t="shared" si="10"/>
        <v>1</v>
      </c>
      <c r="W72">
        <f t="shared" si="11"/>
        <v>0</v>
      </c>
      <c r="X72">
        <v>1</v>
      </c>
      <c r="Y72">
        <v>0</v>
      </c>
      <c r="Z72">
        <f t="shared" si="12"/>
        <v>1</v>
      </c>
      <c r="AA72">
        <v>0</v>
      </c>
      <c r="AB72">
        <f t="shared" si="13"/>
        <v>1</v>
      </c>
      <c r="AC72">
        <v>1</v>
      </c>
      <c r="AD72">
        <f t="shared" si="14"/>
        <v>0</v>
      </c>
      <c r="AE72">
        <v>1</v>
      </c>
      <c r="AF72" t="str">
        <f t="shared" si="15"/>
        <v>OK</v>
      </c>
    </row>
    <row r="73" spans="1:32" x14ac:dyDescent="0.25">
      <c r="A73" s="1">
        <v>8</v>
      </c>
      <c r="B73" s="16">
        <v>10</v>
      </c>
      <c r="C73" s="16">
        <v>8</v>
      </c>
      <c r="D73" s="16">
        <v>8</v>
      </c>
      <c r="E73" s="16">
        <v>12</v>
      </c>
      <c r="F73" s="16">
        <v>12</v>
      </c>
      <c r="G73" s="16">
        <v>10</v>
      </c>
      <c r="H73" s="16">
        <v>12</v>
      </c>
      <c r="I73" s="16">
        <v>10</v>
      </c>
      <c r="J73" s="16">
        <v>8</v>
      </c>
      <c r="K73" s="16">
        <v>10</v>
      </c>
      <c r="L73" s="16">
        <v>10</v>
      </c>
      <c r="M73" s="16">
        <v>10</v>
      </c>
      <c r="N73" s="16">
        <v>12</v>
      </c>
      <c r="O73" s="16">
        <v>8</v>
      </c>
      <c r="P73" s="17">
        <v>10</v>
      </c>
      <c r="Q73">
        <v>1</v>
      </c>
      <c r="R73" s="1">
        <f t="shared" si="8"/>
        <v>0</v>
      </c>
      <c r="S73" s="1">
        <v>0</v>
      </c>
      <c r="T73" s="1">
        <f t="shared" si="9"/>
        <v>1</v>
      </c>
      <c r="U73">
        <v>0</v>
      </c>
      <c r="V73">
        <f t="shared" si="10"/>
        <v>1</v>
      </c>
      <c r="W73">
        <f t="shared" si="11"/>
        <v>0</v>
      </c>
      <c r="X73">
        <v>1</v>
      </c>
      <c r="Y73">
        <v>0</v>
      </c>
      <c r="Z73">
        <f t="shared" si="12"/>
        <v>1</v>
      </c>
      <c r="AA73">
        <v>0</v>
      </c>
      <c r="AB73">
        <f t="shared" si="13"/>
        <v>1</v>
      </c>
      <c r="AC73">
        <v>1</v>
      </c>
      <c r="AD73">
        <f t="shared" si="14"/>
        <v>0</v>
      </c>
      <c r="AE73">
        <v>3</v>
      </c>
      <c r="AF73" t="str">
        <f t="shared" si="15"/>
        <v>OK</v>
      </c>
    </row>
    <row r="74" spans="1:32" x14ac:dyDescent="0.25">
      <c r="A74" s="1">
        <v>8</v>
      </c>
      <c r="B74" s="16">
        <v>10</v>
      </c>
      <c r="C74" s="16">
        <v>10</v>
      </c>
      <c r="D74" s="16">
        <v>10</v>
      </c>
      <c r="E74" s="16">
        <v>8</v>
      </c>
      <c r="F74" s="16">
        <v>10</v>
      </c>
      <c r="G74" s="16">
        <v>10</v>
      </c>
      <c r="H74" s="16">
        <v>8</v>
      </c>
      <c r="I74" s="16">
        <v>8</v>
      </c>
      <c r="J74" s="16">
        <v>10</v>
      </c>
      <c r="K74" s="16">
        <v>8</v>
      </c>
      <c r="L74" s="16">
        <v>12</v>
      </c>
      <c r="M74" s="16">
        <v>8</v>
      </c>
      <c r="N74" s="16">
        <v>10</v>
      </c>
      <c r="O74" s="16">
        <v>12</v>
      </c>
      <c r="P74" s="17">
        <v>10</v>
      </c>
      <c r="Q74">
        <v>1</v>
      </c>
      <c r="R74" s="1">
        <f t="shared" si="8"/>
        <v>0</v>
      </c>
      <c r="S74" s="1">
        <v>0</v>
      </c>
      <c r="T74" s="1">
        <f t="shared" si="9"/>
        <v>1</v>
      </c>
      <c r="U74">
        <v>0</v>
      </c>
      <c r="V74">
        <f t="shared" si="10"/>
        <v>1</v>
      </c>
      <c r="W74">
        <f t="shared" si="11"/>
        <v>0</v>
      </c>
      <c r="X74">
        <v>1</v>
      </c>
      <c r="Y74">
        <v>0</v>
      </c>
      <c r="Z74">
        <f t="shared" si="12"/>
        <v>1</v>
      </c>
      <c r="AA74">
        <v>0</v>
      </c>
      <c r="AB74">
        <f t="shared" si="13"/>
        <v>1</v>
      </c>
      <c r="AC74">
        <v>1</v>
      </c>
      <c r="AD74">
        <f t="shared" si="14"/>
        <v>0</v>
      </c>
      <c r="AE74">
        <v>1</v>
      </c>
      <c r="AF74" t="str">
        <f t="shared" si="15"/>
        <v>OK</v>
      </c>
    </row>
    <row r="75" spans="1:32" x14ac:dyDescent="0.25">
      <c r="A75" s="1">
        <v>9</v>
      </c>
      <c r="B75" s="16">
        <v>12</v>
      </c>
      <c r="C75" s="16">
        <v>12</v>
      </c>
      <c r="D75" s="16">
        <v>10</v>
      </c>
      <c r="E75" s="16">
        <v>8</v>
      </c>
      <c r="F75" s="16">
        <v>8</v>
      </c>
      <c r="G75" s="16">
        <v>10</v>
      </c>
      <c r="H75" s="16">
        <v>12</v>
      </c>
      <c r="I75" s="16">
        <v>8</v>
      </c>
      <c r="J75" s="16">
        <v>10</v>
      </c>
      <c r="K75" s="16">
        <v>10</v>
      </c>
      <c r="L75" s="16">
        <v>8</v>
      </c>
      <c r="M75" s="16">
        <v>8</v>
      </c>
      <c r="N75" s="16">
        <v>10</v>
      </c>
      <c r="O75" s="16">
        <v>10</v>
      </c>
      <c r="P75" s="17">
        <v>10</v>
      </c>
      <c r="Q75">
        <v>1</v>
      </c>
      <c r="R75" s="1">
        <f t="shared" si="8"/>
        <v>0</v>
      </c>
      <c r="S75" s="1">
        <v>0</v>
      </c>
      <c r="T75" s="1">
        <f t="shared" si="9"/>
        <v>1</v>
      </c>
      <c r="U75">
        <v>1</v>
      </c>
      <c r="V75">
        <f t="shared" si="10"/>
        <v>0</v>
      </c>
      <c r="W75">
        <f t="shared" si="11"/>
        <v>1</v>
      </c>
      <c r="X75" t="s">
        <v>9</v>
      </c>
      <c r="Y75">
        <v>0</v>
      </c>
      <c r="Z75">
        <f t="shared" si="12"/>
        <v>1</v>
      </c>
      <c r="AA75">
        <v>0</v>
      </c>
      <c r="AB75">
        <f t="shared" si="13"/>
        <v>1</v>
      </c>
      <c r="AC75">
        <v>0</v>
      </c>
      <c r="AD75">
        <f t="shared" si="14"/>
        <v>1</v>
      </c>
      <c r="AE75">
        <v>1</v>
      </c>
      <c r="AF75" t="str">
        <f t="shared" si="15"/>
        <v>OK</v>
      </c>
    </row>
    <row r="76" spans="1:32" x14ac:dyDescent="0.25">
      <c r="A76" s="1">
        <v>9</v>
      </c>
      <c r="B76" s="16">
        <v>12</v>
      </c>
      <c r="C76" s="16">
        <v>8</v>
      </c>
      <c r="D76" s="16">
        <v>10</v>
      </c>
      <c r="E76" s="16">
        <v>12</v>
      </c>
      <c r="F76" s="16">
        <v>10</v>
      </c>
      <c r="G76" s="16">
        <v>10</v>
      </c>
      <c r="H76" s="16">
        <v>10</v>
      </c>
      <c r="I76" s="16">
        <v>12</v>
      </c>
      <c r="J76" s="16">
        <v>10</v>
      </c>
      <c r="K76" s="16">
        <v>8</v>
      </c>
      <c r="L76" s="16">
        <v>10</v>
      </c>
      <c r="M76" s="16">
        <v>10</v>
      </c>
      <c r="N76" s="16">
        <v>12</v>
      </c>
      <c r="O76" s="16">
        <v>10</v>
      </c>
      <c r="P76" s="17">
        <v>8</v>
      </c>
      <c r="Q76">
        <v>1</v>
      </c>
      <c r="R76" s="1">
        <f t="shared" si="8"/>
        <v>0</v>
      </c>
      <c r="S76" s="1">
        <v>0</v>
      </c>
      <c r="T76" s="1">
        <f t="shared" si="9"/>
        <v>1</v>
      </c>
      <c r="U76">
        <v>1</v>
      </c>
      <c r="V76">
        <f t="shared" si="10"/>
        <v>0</v>
      </c>
      <c r="W76">
        <f t="shared" si="11"/>
        <v>1</v>
      </c>
      <c r="X76" t="s">
        <v>9</v>
      </c>
      <c r="Y76">
        <v>0</v>
      </c>
      <c r="Z76">
        <f t="shared" si="12"/>
        <v>1</v>
      </c>
      <c r="AA76">
        <v>0</v>
      </c>
      <c r="AB76">
        <f t="shared" si="13"/>
        <v>1</v>
      </c>
      <c r="AC76">
        <v>0</v>
      </c>
      <c r="AD76">
        <f t="shared" si="14"/>
        <v>1</v>
      </c>
      <c r="AE76">
        <v>5</v>
      </c>
      <c r="AF76" t="str">
        <f t="shared" si="15"/>
        <v>OK</v>
      </c>
    </row>
    <row r="77" spans="1:32" x14ac:dyDescent="0.25">
      <c r="A77" s="1">
        <v>9</v>
      </c>
      <c r="B77" s="16">
        <v>12</v>
      </c>
      <c r="C77" s="16">
        <v>10</v>
      </c>
      <c r="D77" s="16">
        <v>8</v>
      </c>
      <c r="E77" s="16">
        <v>10</v>
      </c>
      <c r="F77" s="16">
        <v>10</v>
      </c>
      <c r="G77" s="16">
        <v>10</v>
      </c>
      <c r="H77" s="16">
        <v>12</v>
      </c>
      <c r="I77" s="16">
        <v>12</v>
      </c>
      <c r="J77" s="16">
        <v>10</v>
      </c>
      <c r="K77" s="16">
        <v>12</v>
      </c>
      <c r="L77" s="16">
        <v>12</v>
      </c>
      <c r="M77" s="16">
        <v>10</v>
      </c>
      <c r="N77" s="16">
        <v>8</v>
      </c>
      <c r="O77" s="16">
        <v>12</v>
      </c>
      <c r="P77" s="17">
        <v>8</v>
      </c>
      <c r="Q77">
        <v>1</v>
      </c>
      <c r="R77" s="1">
        <f t="shared" si="8"/>
        <v>0</v>
      </c>
      <c r="S77" s="1">
        <v>0</v>
      </c>
      <c r="T77" s="1">
        <f t="shared" si="9"/>
        <v>1</v>
      </c>
      <c r="U77">
        <v>1</v>
      </c>
      <c r="V77">
        <f t="shared" si="10"/>
        <v>0</v>
      </c>
      <c r="W77">
        <f t="shared" si="11"/>
        <v>1</v>
      </c>
      <c r="X77" t="s">
        <v>9</v>
      </c>
      <c r="Y77">
        <v>0</v>
      </c>
      <c r="Z77">
        <f t="shared" si="12"/>
        <v>1</v>
      </c>
      <c r="AA77">
        <v>0</v>
      </c>
      <c r="AB77">
        <f t="shared" si="13"/>
        <v>1</v>
      </c>
      <c r="AC77">
        <v>0</v>
      </c>
      <c r="AD77">
        <f t="shared" si="14"/>
        <v>1</v>
      </c>
      <c r="AE77">
        <v>5</v>
      </c>
      <c r="AF77" t="str">
        <f t="shared" si="15"/>
        <v>OK</v>
      </c>
    </row>
    <row r="78" spans="1:32" x14ac:dyDescent="0.25">
      <c r="A78" s="1">
        <v>9</v>
      </c>
      <c r="B78" s="16">
        <v>8</v>
      </c>
      <c r="C78" s="16">
        <v>12</v>
      </c>
      <c r="D78" s="16">
        <v>8</v>
      </c>
      <c r="E78" s="16">
        <v>10</v>
      </c>
      <c r="F78" s="16">
        <v>8</v>
      </c>
      <c r="G78" s="16">
        <v>8</v>
      </c>
      <c r="H78" s="16">
        <v>8</v>
      </c>
      <c r="I78" s="16">
        <v>10</v>
      </c>
      <c r="J78" s="16">
        <v>10</v>
      </c>
      <c r="K78" s="16">
        <v>12</v>
      </c>
      <c r="L78" s="16">
        <v>10</v>
      </c>
      <c r="M78" s="16">
        <v>8</v>
      </c>
      <c r="N78" s="16">
        <v>8</v>
      </c>
      <c r="O78" s="16">
        <v>8</v>
      </c>
      <c r="P78" s="17">
        <v>10</v>
      </c>
      <c r="Q78">
        <v>1</v>
      </c>
      <c r="R78" s="1">
        <f t="shared" si="8"/>
        <v>0</v>
      </c>
      <c r="S78" s="1">
        <v>0</v>
      </c>
      <c r="T78" s="1">
        <f t="shared" si="9"/>
        <v>1</v>
      </c>
      <c r="U78">
        <v>1</v>
      </c>
      <c r="V78">
        <f t="shared" si="10"/>
        <v>0</v>
      </c>
      <c r="W78">
        <f t="shared" si="11"/>
        <v>1</v>
      </c>
      <c r="X78" t="s">
        <v>9</v>
      </c>
      <c r="Y78">
        <v>0</v>
      </c>
      <c r="Z78">
        <f t="shared" si="12"/>
        <v>1</v>
      </c>
      <c r="AA78">
        <v>0</v>
      </c>
      <c r="AB78">
        <f t="shared" si="13"/>
        <v>1</v>
      </c>
      <c r="AC78">
        <v>0</v>
      </c>
      <c r="AD78">
        <f t="shared" si="14"/>
        <v>1</v>
      </c>
      <c r="AE78">
        <v>2</v>
      </c>
      <c r="AF78" t="str">
        <f t="shared" si="15"/>
        <v>OK</v>
      </c>
    </row>
    <row r="79" spans="1:32" x14ac:dyDescent="0.25">
      <c r="A79" s="1">
        <v>9</v>
      </c>
      <c r="B79" s="16">
        <v>8</v>
      </c>
      <c r="C79" s="16">
        <v>8</v>
      </c>
      <c r="D79" s="16">
        <v>10</v>
      </c>
      <c r="E79" s="16">
        <v>10</v>
      </c>
      <c r="F79" s="16">
        <v>12</v>
      </c>
      <c r="G79" s="16">
        <v>10</v>
      </c>
      <c r="H79" s="16">
        <v>10</v>
      </c>
      <c r="I79" s="16">
        <v>10</v>
      </c>
      <c r="J79" s="16">
        <v>10</v>
      </c>
      <c r="K79" s="16">
        <v>8</v>
      </c>
      <c r="L79" s="16">
        <v>8</v>
      </c>
      <c r="M79" s="16">
        <v>10</v>
      </c>
      <c r="N79" s="16">
        <v>10</v>
      </c>
      <c r="O79" s="16">
        <v>8</v>
      </c>
      <c r="P79" s="17">
        <v>8</v>
      </c>
      <c r="Q79">
        <v>1</v>
      </c>
      <c r="R79" s="1">
        <f t="shared" si="8"/>
        <v>0</v>
      </c>
      <c r="S79" s="1">
        <v>0</v>
      </c>
      <c r="T79" s="1">
        <f t="shared" si="9"/>
        <v>1</v>
      </c>
      <c r="U79">
        <v>1</v>
      </c>
      <c r="V79">
        <f t="shared" si="10"/>
        <v>0</v>
      </c>
      <c r="W79">
        <f t="shared" si="11"/>
        <v>1</v>
      </c>
      <c r="X79" t="s">
        <v>9</v>
      </c>
      <c r="Y79">
        <v>0</v>
      </c>
      <c r="Z79">
        <f t="shared" si="12"/>
        <v>1</v>
      </c>
      <c r="AA79">
        <v>0</v>
      </c>
      <c r="AB79">
        <f t="shared" si="13"/>
        <v>1</v>
      </c>
      <c r="AC79">
        <v>0</v>
      </c>
      <c r="AD79">
        <f t="shared" si="14"/>
        <v>1</v>
      </c>
      <c r="AE79">
        <v>5</v>
      </c>
      <c r="AF79" t="str">
        <f t="shared" si="15"/>
        <v>OK</v>
      </c>
    </row>
    <row r="80" spans="1:32" x14ac:dyDescent="0.25">
      <c r="A80" s="1">
        <v>9</v>
      </c>
      <c r="B80" s="16">
        <v>8</v>
      </c>
      <c r="C80" s="16">
        <v>10</v>
      </c>
      <c r="D80" s="16">
        <v>10</v>
      </c>
      <c r="E80" s="16">
        <v>8</v>
      </c>
      <c r="F80" s="16">
        <v>12</v>
      </c>
      <c r="G80" s="16">
        <v>8</v>
      </c>
      <c r="H80" s="16">
        <v>8</v>
      </c>
      <c r="I80" s="16">
        <v>12</v>
      </c>
      <c r="J80" s="16">
        <v>8</v>
      </c>
      <c r="K80" s="16">
        <v>10</v>
      </c>
      <c r="L80" s="16">
        <v>12</v>
      </c>
      <c r="M80" s="16">
        <v>10</v>
      </c>
      <c r="N80" s="16">
        <v>8</v>
      </c>
      <c r="O80" s="16">
        <v>10</v>
      </c>
      <c r="P80" s="17">
        <v>10</v>
      </c>
      <c r="Q80">
        <v>1</v>
      </c>
      <c r="R80" s="1">
        <f t="shared" si="8"/>
        <v>0</v>
      </c>
      <c r="S80" s="1">
        <v>0</v>
      </c>
      <c r="T80" s="1">
        <f t="shared" si="9"/>
        <v>1</v>
      </c>
      <c r="U80">
        <v>1</v>
      </c>
      <c r="V80">
        <f t="shared" si="10"/>
        <v>0</v>
      </c>
      <c r="W80">
        <f t="shared" si="11"/>
        <v>1</v>
      </c>
      <c r="X80" t="s">
        <v>9</v>
      </c>
      <c r="Y80">
        <v>0</v>
      </c>
      <c r="Z80">
        <f t="shared" si="12"/>
        <v>1</v>
      </c>
      <c r="AA80">
        <v>0</v>
      </c>
      <c r="AB80">
        <f t="shared" si="13"/>
        <v>1</v>
      </c>
      <c r="AC80">
        <v>0</v>
      </c>
      <c r="AD80">
        <f t="shared" si="14"/>
        <v>1</v>
      </c>
      <c r="AE80">
        <v>1</v>
      </c>
      <c r="AF80" t="str">
        <f t="shared" si="15"/>
        <v>OK</v>
      </c>
    </row>
    <row r="81" spans="1:32" x14ac:dyDescent="0.25">
      <c r="A81" s="1">
        <v>9</v>
      </c>
      <c r="B81" s="16">
        <v>10</v>
      </c>
      <c r="C81" s="16">
        <v>12</v>
      </c>
      <c r="D81" s="16">
        <v>10</v>
      </c>
      <c r="E81" s="16">
        <v>12</v>
      </c>
      <c r="F81" s="16">
        <v>8</v>
      </c>
      <c r="G81" s="16">
        <v>10</v>
      </c>
      <c r="H81" s="16">
        <v>10</v>
      </c>
      <c r="I81" s="16">
        <v>8</v>
      </c>
      <c r="J81" s="16">
        <v>8</v>
      </c>
      <c r="K81" s="16">
        <v>12</v>
      </c>
      <c r="L81" s="16">
        <v>8</v>
      </c>
      <c r="M81" s="16">
        <v>10</v>
      </c>
      <c r="N81" s="16">
        <v>12</v>
      </c>
      <c r="O81" s="16">
        <v>12</v>
      </c>
      <c r="P81" s="17">
        <v>10</v>
      </c>
      <c r="Q81">
        <v>1</v>
      </c>
      <c r="R81" s="1">
        <f t="shared" si="8"/>
        <v>0</v>
      </c>
      <c r="S81" s="1">
        <v>0</v>
      </c>
      <c r="T81" s="1">
        <f t="shared" si="9"/>
        <v>1</v>
      </c>
      <c r="U81">
        <v>1</v>
      </c>
      <c r="V81">
        <f t="shared" si="10"/>
        <v>0</v>
      </c>
      <c r="W81">
        <f t="shared" si="11"/>
        <v>1</v>
      </c>
      <c r="X81" t="s">
        <v>9</v>
      </c>
      <c r="Y81">
        <v>0</v>
      </c>
      <c r="Z81">
        <f t="shared" si="12"/>
        <v>1</v>
      </c>
      <c r="AA81">
        <v>0</v>
      </c>
      <c r="AB81">
        <f t="shared" si="13"/>
        <v>1</v>
      </c>
      <c r="AC81">
        <v>0</v>
      </c>
      <c r="AD81">
        <f t="shared" si="14"/>
        <v>1</v>
      </c>
      <c r="AE81">
        <v>1</v>
      </c>
      <c r="AF81" t="str">
        <f t="shared" si="15"/>
        <v>OK</v>
      </c>
    </row>
    <row r="82" spans="1:32" x14ac:dyDescent="0.25">
      <c r="A82" s="1">
        <v>9</v>
      </c>
      <c r="B82" s="16">
        <v>10</v>
      </c>
      <c r="C82" s="16">
        <v>8</v>
      </c>
      <c r="D82" s="16">
        <v>8</v>
      </c>
      <c r="E82" s="16">
        <v>12</v>
      </c>
      <c r="F82" s="16">
        <v>12</v>
      </c>
      <c r="G82" s="16">
        <v>10</v>
      </c>
      <c r="H82" s="16">
        <v>12</v>
      </c>
      <c r="I82" s="16">
        <v>10</v>
      </c>
      <c r="J82" s="16">
        <v>8</v>
      </c>
      <c r="K82" s="16">
        <v>10</v>
      </c>
      <c r="L82" s="16">
        <v>10</v>
      </c>
      <c r="M82" s="16">
        <v>10</v>
      </c>
      <c r="N82" s="16">
        <v>12</v>
      </c>
      <c r="O82" s="16">
        <v>8</v>
      </c>
      <c r="P82" s="17">
        <v>10</v>
      </c>
      <c r="Q82">
        <v>1</v>
      </c>
      <c r="R82" s="1">
        <f t="shared" si="8"/>
        <v>0</v>
      </c>
      <c r="S82" s="1">
        <v>0</v>
      </c>
      <c r="T82" s="1">
        <f t="shared" si="9"/>
        <v>1</v>
      </c>
      <c r="U82">
        <v>1</v>
      </c>
      <c r="V82">
        <f t="shared" si="10"/>
        <v>0</v>
      </c>
      <c r="W82">
        <f t="shared" si="11"/>
        <v>1</v>
      </c>
      <c r="X82" t="s">
        <v>9</v>
      </c>
      <c r="Y82">
        <v>0</v>
      </c>
      <c r="Z82">
        <f t="shared" si="12"/>
        <v>1</v>
      </c>
      <c r="AA82">
        <v>0</v>
      </c>
      <c r="AB82">
        <f t="shared" si="13"/>
        <v>1</v>
      </c>
      <c r="AC82">
        <v>0</v>
      </c>
      <c r="AD82">
        <f t="shared" si="14"/>
        <v>1</v>
      </c>
      <c r="AE82">
        <v>3</v>
      </c>
      <c r="AF82" t="str">
        <f t="shared" si="15"/>
        <v>OK</v>
      </c>
    </row>
    <row r="83" spans="1:32" x14ac:dyDescent="0.25">
      <c r="A83" s="1">
        <v>9</v>
      </c>
      <c r="B83" s="16">
        <v>10</v>
      </c>
      <c r="C83" s="16">
        <v>10</v>
      </c>
      <c r="D83" s="16">
        <v>10</v>
      </c>
      <c r="E83" s="16">
        <v>8</v>
      </c>
      <c r="F83" s="16">
        <v>10</v>
      </c>
      <c r="G83" s="16">
        <v>10</v>
      </c>
      <c r="H83" s="16">
        <v>8</v>
      </c>
      <c r="I83" s="16">
        <v>8</v>
      </c>
      <c r="J83" s="16">
        <v>10</v>
      </c>
      <c r="K83" s="16">
        <v>8</v>
      </c>
      <c r="L83" s="16">
        <v>12</v>
      </c>
      <c r="M83" s="16">
        <v>8</v>
      </c>
      <c r="N83" s="16">
        <v>10</v>
      </c>
      <c r="O83" s="16">
        <v>12</v>
      </c>
      <c r="P83" s="17">
        <v>10</v>
      </c>
      <c r="Q83">
        <v>1</v>
      </c>
      <c r="R83" s="1">
        <f t="shared" si="8"/>
        <v>0</v>
      </c>
      <c r="S83" s="1">
        <v>0</v>
      </c>
      <c r="T83" s="1">
        <f t="shared" si="9"/>
        <v>1</v>
      </c>
      <c r="U83">
        <v>1</v>
      </c>
      <c r="V83">
        <f t="shared" si="10"/>
        <v>0</v>
      </c>
      <c r="W83">
        <f t="shared" si="11"/>
        <v>1</v>
      </c>
      <c r="X83" t="s">
        <v>9</v>
      </c>
      <c r="Y83">
        <v>0</v>
      </c>
      <c r="Z83">
        <f t="shared" si="12"/>
        <v>1</v>
      </c>
      <c r="AA83">
        <v>0</v>
      </c>
      <c r="AB83">
        <f t="shared" si="13"/>
        <v>1</v>
      </c>
      <c r="AC83">
        <v>0</v>
      </c>
      <c r="AD83">
        <f t="shared" si="14"/>
        <v>1</v>
      </c>
      <c r="AE83">
        <v>3</v>
      </c>
      <c r="AF83" t="str">
        <f t="shared" si="15"/>
        <v>OK</v>
      </c>
    </row>
    <row r="84" spans="1:32" x14ac:dyDescent="0.25">
      <c r="A84" s="1">
        <v>10</v>
      </c>
      <c r="B84" s="16">
        <v>12</v>
      </c>
      <c r="C84" s="16">
        <v>12</v>
      </c>
      <c r="D84" s="16">
        <v>10</v>
      </c>
      <c r="E84" s="16">
        <v>8</v>
      </c>
      <c r="F84" s="16">
        <v>8</v>
      </c>
      <c r="G84" s="16">
        <v>10</v>
      </c>
      <c r="H84" s="16">
        <v>12</v>
      </c>
      <c r="I84" s="16">
        <v>8</v>
      </c>
      <c r="J84" s="16">
        <v>10</v>
      </c>
      <c r="K84" s="16">
        <v>10</v>
      </c>
      <c r="L84" s="16">
        <v>8</v>
      </c>
      <c r="M84" s="16">
        <v>8</v>
      </c>
      <c r="N84" s="16">
        <v>10</v>
      </c>
      <c r="O84" s="16">
        <v>10</v>
      </c>
      <c r="P84" s="17">
        <v>10</v>
      </c>
      <c r="Q84">
        <v>1</v>
      </c>
      <c r="R84" s="1">
        <f t="shared" si="8"/>
        <v>0</v>
      </c>
      <c r="S84" s="1">
        <v>0</v>
      </c>
      <c r="T84" s="1">
        <f t="shared" si="9"/>
        <v>1</v>
      </c>
      <c r="U84">
        <v>0</v>
      </c>
      <c r="V84">
        <f t="shared" si="10"/>
        <v>1</v>
      </c>
      <c r="W84">
        <f t="shared" si="11"/>
        <v>0</v>
      </c>
      <c r="X84">
        <v>1</v>
      </c>
      <c r="Y84">
        <v>0</v>
      </c>
      <c r="Z84">
        <f t="shared" si="12"/>
        <v>1</v>
      </c>
      <c r="AA84">
        <v>0</v>
      </c>
      <c r="AB84">
        <f t="shared" si="13"/>
        <v>1</v>
      </c>
      <c r="AC84">
        <v>1</v>
      </c>
      <c r="AD84">
        <f t="shared" si="14"/>
        <v>0</v>
      </c>
      <c r="AE84">
        <v>1</v>
      </c>
      <c r="AF84" t="str">
        <f t="shared" si="15"/>
        <v>OK</v>
      </c>
    </row>
    <row r="85" spans="1:32" x14ac:dyDescent="0.25">
      <c r="A85" s="1">
        <v>10</v>
      </c>
      <c r="B85" s="16">
        <v>12</v>
      </c>
      <c r="C85" s="16">
        <v>8</v>
      </c>
      <c r="D85" s="16">
        <v>10</v>
      </c>
      <c r="E85" s="16">
        <v>12</v>
      </c>
      <c r="F85" s="16">
        <v>10</v>
      </c>
      <c r="G85" s="16">
        <v>10</v>
      </c>
      <c r="H85" s="16">
        <v>10</v>
      </c>
      <c r="I85" s="16">
        <v>12</v>
      </c>
      <c r="J85" s="16">
        <v>10</v>
      </c>
      <c r="K85" s="16">
        <v>8</v>
      </c>
      <c r="L85" s="16">
        <v>10</v>
      </c>
      <c r="M85" s="16">
        <v>10</v>
      </c>
      <c r="N85" s="16">
        <v>12</v>
      </c>
      <c r="O85" s="16">
        <v>10</v>
      </c>
      <c r="P85" s="17">
        <v>8</v>
      </c>
      <c r="Q85">
        <v>1</v>
      </c>
      <c r="R85" s="1">
        <f t="shared" si="8"/>
        <v>0</v>
      </c>
      <c r="S85" s="1">
        <v>0</v>
      </c>
      <c r="T85" s="1">
        <f t="shared" si="9"/>
        <v>1</v>
      </c>
      <c r="U85">
        <v>0</v>
      </c>
      <c r="V85">
        <f t="shared" si="10"/>
        <v>1</v>
      </c>
      <c r="W85">
        <f t="shared" si="11"/>
        <v>0</v>
      </c>
      <c r="X85">
        <v>1</v>
      </c>
      <c r="Y85">
        <v>0</v>
      </c>
      <c r="Z85">
        <f t="shared" si="12"/>
        <v>1</v>
      </c>
      <c r="AA85">
        <v>0</v>
      </c>
      <c r="AB85">
        <f t="shared" si="13"/>
        <v>1</v>
      </c>
      <c r="AC85">
        <v>1</v>
      </c>
      <c r="AD85">
        <f t="shared" si="14"/>
        <v>0</v>
      </c>
      <c r="AE85">
        <v>2</v>
      </c>
      <c r="AF85" t="str">
        <f t="shared" si="15"/>
        <v>OK</v>
      </c>
    </row>
    <row r="86" spans="1:32" x14ac:dyDescent="0.25">
      <c r="A86" s="1">
        <v>10</v>
      </c>
      <c r="B86" s="16">
        <v>12</v>
      </c>
      <c r="C86" s="16">
        <v>10</v>
      </c>
      <c r="D86" s="16">
        <v>8</v>
      </c>
      <c r="E86" s="16">
        <v>10</v>
      </c>
      <c r="F86" s="16">
        <v>10</v>
      </c>
      <c r="G86" s="16">
        <v>10</v>
      </c>
      <c r="H86" s="16">
        <v>12</v>
      </c>
      <c r="I86" s="16">
        <v>12</v>
      </c>
      <c r="J86" s="16">
        <v>10</v>
      </c>
      <c r="K86" s="16">
        <v>12</v>
      </c>
      <c r="L86" s="16">
        <v>12</v>
      </c>
      <c r="M86" s="16">
        <v>10</v>
      </c>
      <c r="N86" s="16">
        <v>8</v>
      </c>
      <c r="O86" s="16">
        <v>12</v>
      </c>
      <c r="P86" s="17">
        <v>8</v>
      </c>
      <c r="Q86">
        <v>1</v>
      </c>
      <c r="R86" s="1">
        <f t="shared" si="8"/>
        <v>0</v>
      </c>
      <c r="S86" s="1">
        <v>0</v>
      </c>
      <c r="T86" s="1">
        <f t="shared" si="9"/>
        <v>1</v>
      </c>
      <c r="U86">
        <v>0</v>
      </c>
      <c r="V86">
        <f t="shared" si="10"/>
        <v>1</v>
      </c>
      <c r="W86">
        <f t="shared" si="11"/>
        <v>0</v>
      </c>
      <c r="X86">
        <v>1</v>
      </c>
      <c r="Y86">
        <v>0</v>
      </c>
      <c r="Z86">
        <f t="shared" si="12"/>
        <v>1</v>
      </c>
      <c r="AA86">
        <v>0</v>
      </c>
      <c r="AB86">
        <f t="shared" si="13"/>
        <v>1</v>
      </c>
      <c r="AC86">
        <v>1</v>
      </c>
      <c r="AD86">
        <f t="shared" si="14"/>
        <v>0</v>
      </c>
      <c r="AE86">
        <v>3</v>
      </c>
      <c r="AF86" t="str">
        <f t="shared" si="15"/>
        <v>OK</v>
      </c>
    </row>
    <row r="87" spans="1:32" x14ac:dyDescent="0.25">
      <c r="A87" s="1">
        <v>10</v>
      </c>
      <c r="B87" s="16">
        <v>8</v>
      </c>
      <c r="C87" s="16">
        <v>12</v>
      </c>
      <c r="D87" s="16">
        <v>8</v>
      </c>
      <c r="E87" s="16">
        <v>10</v>
      </c>
      <c r="F87" s="16">
        <v>8</v>
      </c>
      <c r="G87" s="16">
        <v>8</v>
      </c>
      <c r="H87" s="16">
        <v>8</v>
      </c>
      <c r="I87" s="16">
        <v>10</v>
      </c>
      <c r="J87" s="16">
        <v>10</v>
      </c>
      <c r="K87" s="16">
        <v>12</v>
      </c>
      <c r="L87" s="16">
        <v>10</v>
      </c>
      <c r="M87" s="16">
        <v>8</v>
      </c>
      <c r="N87" s="16">
        <v>8</v>
      </c>
      <c r="O87" s="16">
        <v>8</v>
      </c>
      <c r="P87" s="17">
        <v>10</v>
      </c>
      <c r="Q87">
        <v>1</v>
      </c>
      <c r="R87" s="1">
        <f t="shared" si="8"/>
        <v>0</v>
      </c>
      <c r="S87" s="1">
        <v>0</v>
      </c>
      <c r="T87" s="1">
        <f t="shared" si="9"/>
        <v>1</v>
      </c>
      <c r="U87">
        <v>0</v>
      </c>
      <c r="V87">
        <f t="shared" si="10"/>
        <v>1</v>
      </c>
      <c r="W87">
        <f t="shared" si="11"/>
        <v>0</v>
      </c>
      <c r="X87">
        <v>1</v>
      </c>
      <c r="Y87">
        <v>0</v>
      </c>
      <c r="Z87">
        <f t="shared" si="12"/>
        <v>1</v>
      </c>
      <c r="AA87">
        <v>0</v>
      </c>
      <c r="AB87">
        <f t="shared" si="13"/>
        <v>1</v>
      </c>
      <c r="AC87">
        <v>1</v>
      </c>
      <c r="AD87">
        <f t="shared" si="14"/>
        <v>0</v>
      </c>
      <c r="AE87">
        <v>2</v>
      </c>
      <c r="AF87" t="str">
        <f t="shared" si="15"/>
        <v>OK</v>
      </c>
    </row>
    <row r="88" spans="1:32" x14ac:dyDescent="0.25">
      <c r="A88" s="1">
        <v>10</v>
      </c>
      <c r="B88" s="16">
        <v>8</v>
      </c>
      <c r="C88" s="16">
        <v>8</v>
      </c>
      <c r="D88" s="16">
        <v>10</v>
      </c>
      <c r="E88" s="16">
        <v>10</v>
      </c>
      <c r="F88" s="16">
        <v>12</v>
      </c>
      <c r="G88" s="16">
        <v>10</v>
      </c>
      <c r="H88" s="16">
        <v>10</v>
      </c>
      <c r="I88" s="16">
        <v>10</v>
      </c>
      <c r="J88" s="16">
        <v>10</v>
      </c>
      <c r="K88" s="16">
        <v>8</v>
      </c>
      <c r="L88" s="16">
        <v>8</v>
      </c>
      <c r="M88" s="16">
        <v>10</v>
      </c>
      <c r="N88" s="16">
        <v>10</v>
      </c>
      <c r="O88" s="16">
        <v>8</v>
      </c>
      <c r="P88" s="17">
        <v>8</v>
      </c>
      <c r="Q88">
        <v>1</v>
      </c>
      <c r="R88" s="1">
        <f t="shared" si="8"/>
        <v>0</v>
      </c>
      <c r="S88" s="1">
        <v>0</v>
      </c>
      <c r="T88" s="1">
        <f t="shared" si="9"/>
        <v>1</v>
      </c>
      <c r="U88">
        <v>0</v>
      </c>
      <c r="V88">
        <f t="shared" si="10"/>
        <v>1</v>
      </c>
      <c r="W88">
        <f t="shared" si="11"/>
        <v>0</v>
      </c>
      <c r="X88">
        <v>1</v>
      </c>
      <c r="Y88">
        <v>0</v>
      </c>
      <c r="Z88">
        <f t="shared" si="12"/>
        <v>1</v>
      </c>
      <c r="AA88">
        <v>0</v>
      </c>
      <c r="AB88">
        <f t="shared" si="13"/>
        <v>1</v>
      </c>
      <c r="AC88">
        <v>1</v>
      </c>
      <c r="AD88">
        <f t="shared" si="14"/>
        <v>0</v>
      </c>
      <c r="AE88">
        <v>5</v>
      </c>
      <c r="AF88" t="str">
        <f t="shared" si="15"/>
        <v>OK</v>
      </c>
    </row>
    <row r="89" spans="1:32" x14ac:dyDescent="0.25">
      <c r="A89" s="1">
        <v>10</v>
      </c>
      <c r="B89" s="16">
        <v>8</v>
      </c>
      <c r="C89" s="16">
        <v>10</v>
      </c>
      <c r="D89" s="16">
        <v>10</v>
      </c>
      <c r="E89" s="16">
        <v>8</v>
      </c>
      <c r="F89" s="16">
        <v>12</v>
      </c>
      <c r="G89" s="16">
        <v>8</v>
      </c>
      <c r="H89" s="16">
        <v>8</v>
      </c>
      <c r="I89" s="16">
        <v>12</v>
      </c>
      <c r="J89" s="16">
        <v>8</v>
      </c>
      <c r="K89" s="16">
        <v>10</v>
      </c>
      <c r="L89" s="16">
        <v>12</v>
      </c>
      <c r="M89" s="16">
        <v>10</v>
      </c>
      <c r="N89" s="16">
        <v>8</v>
      </c>
      <c r="O89" s="16">
        <v>10</v>
      </c>
      <c r="P89" s="17">
        <v>10</v>
      </c>
      <c r="Q89">
        <v>1</v>
      </c>
      <c r="R89" s="1">
        <f t="shared" si="8"/>
        <v>0</v>
      </c>
      <c r="S89" s="1">
        <v>0</v>
      </c>
      <c r="T89" s="1">
        <f t="shared" si="9"/>
        <v>1</v>
      </c>
      <c r="U89">
        <v>0</v>
      </c>
      <c r="V89">
        <f t="shared" si="10"/>
        <v>1</v>
      </c>
      <c r="W89">
        <f t="shared" si="11"/>
        <v>0</v>
      </c>
      <c r="X89">
        <v>1</v>
      </c>
      <c r="Y89">
        <v>0</v>
      </c>
      <c r="Z89">
        <f t="shared" si="12"/>
        <v>1</v>
      </c>
      <c r="AA89">
        <v>0</v>
      </c>
      <c r="AB89">
        <f t="shared" si="13"/>
        <v>1</v>
      </c>
      <c r="AC89">
        <v>1</v>
      </c>
      <c r="AD89">
        <f t="shared" si="14"/>
        <v>0</v>
      </c>
      <c r="AE89">
        <v>2</v>
      </c>
      <c r="AF89" t="str">
        <f t="shared" si="15"/>
        <v>OK</v>
      </c>
    </row>
    <row r="90" spans="1:32" x14ac:dyDescent="0.25">
      <c r="A90" s="1">
        <v>10</v>
      </c>
      <c r="B90" s="16">
        <v>10</v>
      </c>
      <c r="C90" s="16">
        <v>12</v>
      </c>
      <c r="D90" s="16">
        <v>10</v>
      </c>
      <c r="E90" s="16">
        <v>12</v>
      </c>
      <c r="F90" s="16">
        <v>8</v>
      </c>
      <c r="G90" s="16">
        <v>10</v>
      </c>
      <c r="H90" s="16">
        <v>10</v>
      </c>
      <c r="I90" s="16">
        <v>8</v>
      </c>
      <c r="J90" s="16">
        <v>8</v>
      </c>
      <c r="K90" s="16">
        <v>12</v>
      </c>
      <c r="L90" s="16">
        <v>8</v>
      </c>
      <c r="M90" s="16">
        <v>10</v>
      </c>
      <c r="N90" s="16">
        <v>12</v>
      </c>
      <c r="O90" s="16">
        <v>12</v>
      </c>
      <c r="P90" s="17">
        <v>10</v>
      </c>
      <c r="Q90">
        <v>1</v>
      </c>
      <c r="R90" s="1">
        <f t="shared" si="8"/>
        <v>0</v>
      </c>
      <c r="S90" s="1">
        <v>0</v>
      </c>
      <c r="T90" s="1">
        <f t="shared" si="9"/>
        <v>1</v>
      </c>
      <c r="U90">
        <v>0</v>
      </c>
      <c r="V90">
        <f t="shared" si="10"/>
        <v>1</v>
      </c>
      <c r="W90">
        <f t="shared" si="11"/>
        <v>0</v>
      </c>
      <c r="X90">
        <v>1</v>
      </c>
      <c r="Y90">
        <v>0</v>
      </c>
      <c r="Z90">
        <f t="shared" si="12"/>
        <v>1</v>
      </c>
      <c r="AA90">
        <v>0</v>
      </c>
      <c r="AB90">
        <f t="shared" si="13"/>
        <v>1</v>
      </c>
      <c r="AC90">
        <v>1</v>
      </c>
      <c r="AD90">
        <f t="shared" si="14"/>
        <v>0</v>
      </c>
      <c r="AE90">
        <v>2</v>
      </c>
      <c r="AF90" t="str">
        <f t="shared" si="15"/>
        <v>OK</v>
      </c>
    </row>
    <row r="91" spans="1:32" x14ac:dyDescent="0.25">
      <c r="A91" s="1">
        <v>10</v>
      </c>
      <c r="B91" s="16">
        <v>10</v>
      </c>
      <c r="C91" s="16">
        <v>8</v>
      </c>
      <c r="D91" s="16">
        <v>8</v>
      </c>
      <c r="E91" s="16">
        <v>12</v>
      </c>
      <c r="F91" s="16">
        <v>12</v>
      </c>
      <c r="G91" s="16">
        <v>10</v>
      </c>
      <c r="H91" s="16">
        <v>12</v>
      </c>
      <c r="I91" s="16">
        <v>10</v>
      </c>
      <c r="J91" s="16">
        <v>8</v>
      </c>
      <c r="K91" s="16">
        <v>10</v>
      </c>
      <c r="L91" s="16">
        <v>10</v>
      </c>
      <c r="M91" s="16">
        <v>10</v>
      </c>
      <c r="N91" s="16">
        <v>12</v>
      </c>
      <c r="O91" s="16">
        <v>8</v>
      </c>
      <c r="P91" s="17">
        <v>10</v>
      </c>
      <c r="Q91">
        <v>1</v>
      </c>
      <c r="R91" s="1">
        <f t="shared" si="8"/>
        <v>0</v>
      </c>
      <c r="S91" s="1">
        <v>0</v>
      </c>
      <c r="T91" s="1">
        <f t="shared" si="9"/>
        <v>1</v>
      </c>
      <c r="U91">
        <v>0</v>
      </c>
      <c r="V91">
        <f t="shared" si="10"/>
        <v>1</v>
      </c>
      <c r="W91">
        <f t="shared" si="11"/>
        <v>0</v>
      </c>
      <c r="X91">
        <v>1</v>
      </c>
      <c r="Y91">
        <v>0</v>
      </c>
      <c r="Z91">
        <f t="shared" si="12"/>
        <v>1</v>
      </c>
      <c r="AA91">
        <v>0</v>
      </c>
      <c r="AB91">
        <f t="shared" si="13"/>
        <v>1</v>
      </c>
      <c r="AC91">
        <v>1</v>
      </c>
      <c r="AD91">
        <f t="shared" si="14"/>
        <v>0</v>
      </c>
      <c r="AE91">
        <v>4</v>
      </c>
      <c r="AF91" t="str">
        <f t="shared" si="15"/>
        <v>OK</v>
      </c>
    </row>
    <row r="92" spans="1:32" x14ac:dyDescent="0.25">
      <c r="A92" s="1">
        <v>10</v>
      </c>
      <c r="B92" s="16">
        <v>10</v>
      </c>
      <c r="C92" s="16">
        <v>10</v>
      </c>
      <c r="D92" s="16">
        <v>10</v>
      </c>
      <c r="E92" s="16">
        <v>8</v>
      </c>
      <c r="F92" s="16">
        <v>10</v>
      </c>
      <c r="G92" s="16">
        <v>10</v>
      </c>
      <c r="H92" s="16">
        <v>8</v>
      </c>
      <c r="I92" s="16">
        <v>8</v>
      </c>
      <c r="J92" s="16">
        <v>10</v>
      </c>
      <c r="K92" s="16">
        <v>8</v>
      </c>
      <c r="L92" s="16">
        <v>12</v>
      </c>
      <c r="M92" s="16">
        <v>8</v>
      </c>
      <c r="N92" s="16">
        <v>10</v>
      </c>
      <c r="O92" s="16">
        <v>12</v>
      </c>
      <c r="P92" s="17">
        <v>10</v>
      </c>
      <c r="Q92">
        <v>1</v>
      </c>
      <c r="R92" s="1">
        <f t="shared" si="8"/>
        <v>0</v>
      </c>
      <c r="S92" s="1">
        <v>0</v>
      </c>
      <c r="T92" s="1">
        <f t="shared" si="9"/>
        <v>1</v>
      </c>
      <c r="U92">
        <v>0</v>
      </c>
      <c r="V92">
        <f t="shared" si="10"/>
        <v>1</v>
      </c>
      <c r="W92">
        <f t="shared" si="11"/>
        <v>0</v>
      </c>
      <c r="X92">
        <v>1</v>
      </c>
      <c r="Y92">
        <v>0</v>
      </c>
      <c r="Z92">
        <f t="shared" si="12"/>
        <v>1</v>
      </c>
      <c r="AA92">
        <v>0</v>
      </c>
      <c r="AB92">
        <f t="shared" si="13"/>
        <v>1</v>
      </c>
      <c r="AC92">
        <v>1</v>
      </c>
      <c r="AD92">
        <f t="shared" si="14"/>
        <v>0</v>
      </c>
      <c r="AE92">
        <v>1</v>
      </c>
      <c r="AF92" t="str">
        <f t="shared" si="15"/>
        <v>OK</v>
      </c>
    </row>
    <row r="93" spans="1:32" x14ac:dyDescent="0.25">
      <c r="A93" s="1">
        <v>11</v>
      </c>
      <c r="B93" s="16">
        <v>12</v>
      </c>
      <c r="C93" s="16">
        <v>12</v>
      </c>
      <c r="D93" s="16">
        <v>10</v>
      </c>
      <c r="E93" s="16">
        <v>8</v>
      </c>
      <c r="F93" s="16">
        <v>8</v>
      </c>
      <c r="G93" s="16">
        <v>10</v>
      </c>
      <c r="H93" s="16">
        <v>12</v>
      </c>
      <c r="I93" s="16">
        <v>8</v>
      </c>
      <c r="J93" s="16">
        <v>10</v>
      </c>
      <c r="K93" s="16">
        <v>10</v>
      </c>
      <c r="L93" s="16">
        <v>8</v>
      </c>
      <c r="M93" s="16">
        <v>8</v>
      </c>
      <c r="N93" s="16">
        <v>10</v>
      </c>
      <c r="O93" s="16">
        <v>10</v>
      </c>
      <c r="P93" s="17">
        <v>10</v>
      </c>
      <c r="Q93">
        <v>1</v>
      </c>
      <c r="R93" s="1">
        <f t="shared" si="8"/>
        <v>0</v>
      </c>
      <c r="S93" s="1">
        <v>0</v>
      </c>
      <c r="T93" s="1">
        <f t="shared" si="9"/>
        <v>1</v>
      </c>
      <c r="U93">
        <v>0</v>
      </c>
      <c r="V93">
        <f t="shared" si="10"/>
        <v>1</v>
      </c>
      <c r="W93">
        <f t="shared" si="11"/>
        <v>1</v>
      </c>
      <c r="X93" t="s">
        <v>9</v>
      </c>
      <c r="Y93">
        <v>0</v>
      </c>
      <c r="Z93">
        <f t="shared" si="12"/>
        <v>1</v>
      </c>
      <c r="AA93">
        <v>0</v>
      </c>
      <c r="AB93">
        <f t="shared" si="13"/>
        <v>1</v>
      </c>
      <c r="AC93">
        <v>0</v>
      </c>
      <c r="AD93">
        <f t="shared" si="14"/>
        <v>1</v>
      </c>
      <c r="AE93">
        <v>1</v>
      </c>
      <c r="AF93" t="str">
        <f t="shared" si="15"/>
        <v>OK</v>
      </c>
    </row>
    <row r="94" spans="1:32" x14ac:dyDescent="0.25">
      <c r="A94" s="1">
        <v>11</v>
      </c>
      <c r="B94" s="16">
        <v>12</v>
      </c>
      <c r="C94" s="16">
        <v>8</v>
      </c>
      <c r="D94" s="16">
        <v>10</v>
      </c>
      <c r="E94" s="16">
        <v>12</v>
      </c>
      <c r="F94" s="16">
        <v>10</v>
      </c>
      <c r="G94" s="16">
        <v>10</v>
      </c>
      <c r="H94" s="16">
        <v>10</v>
      </c>
      <c r="I94" s="16">
        <v>12</v>
      </c>
      <c r="J94" s="16">
        <v>10</v>
      </c>
      <c r="K94" s="16">
        <v>8</v>
      </c>
      <c r="L94" s="16">
        <v>10</v>
      </c>
      <c r="M94" s="16">
        <v>10</v>
      </c>
      <c r="N94" s="16">
        <v>12</v>
      </c>
      <c r="O94" s="16">
        <v>10</v>
      </c>
      <c r="P94" s="17">
        <v>8</v>
      </c>
      <c r="Q94">
        <v>1</v>
      </c>
      <c r="R94" s="1">
        <f t="shared" si="8"/>
        <v>0</v>
      </c>
      <c r="S94" s="1">
        <v>0</v>
      </c>
      <c r="T94" s="1">
        <f t="shared" si="9"/>
        <v>1</v>
      </c>
      <c r="U94">
        <v>0</v>
      </c>
      <c r="V94">
        <f t="shared" si="10"/>
        <v>1</v>
      </c>
      <c r="W94">
        <f t="shared" si="11"/>
        <v>1</v>
      </c>
      <c r="X94" t="s">
        <v>9</v>
      </c>
      <c r="Y94">
        <v>0</v>
      </c>
      <c r="Z94">
        <f t="shared" si="12"/>
        <v>1</v>
      </c>
      <c r="AA94">
        <v>0</v>
      </c>
      <c r="AB94">
        <f t="shared" si="13"/>
        <v>1</v>
      </c>
      <c r="AC94">
        <v>0</v>
      </c>
      <c r="AD94">
        <f t="shared" si="14"/>
        <v>1</v>
      </c>
      <c r="AE94">
        <v>2</v>
      </c>
      <c r="AF94" t="str">
        <f t="shared" si="15"/>
        <v>OK</v>
      </c>
    </row>
    <row r="95" spans="1:32" x14ac:dyDescent="0.25">
      <c r="A95" s="1">
        <v>11</v>
      </c>
      <c r="B95" s="16">
        <v>12</v>
      </c>
      <c r="C95" s="16">
        <v>10</v>
      </c>
      <c r="D95" s="16">
        <v>8</v>
      </c>
      <c r="E95" s="16">
        <v>10</v>
      </c>
      <c r="F95" s="16">
        <v>10</v>
      </c>
      <c r="G95" s="16">
        <v>10</v>
      </c>
      <c r="H95" s="16">
        <v>12</v>
      </c>
      <c r="I95" s="16">
        <v>12</v>
      </c>
      <c r="J95" s="16">
        <v>10</v>
      </c>
      <c r="K95" s="16">
        <v>12</v>
      </c>
      <c r="L95" s="16">
        <v>12</v>
      </c>
      <c r="M95" s="16">
        <v>10</v>
      </c>
      <c r="N95" s="16">
        <v>8</v>
      </c>
      <c r="O95" s="16">
        <v>12</v>
      </c>
      <c r="P95" s="17">
        <v>8</v>
      </c>
      <c r="Q95">
        <v>1</v>
      </c>
      <c r="R95" s="1">
        <f t="shared" si="8"/>
        <v>0</v>
      </c>
      <c r="S95" s="1">
        <v>0</v>
      </c>
      <c r="T95" s="1">
        <f t="shared" si="9"/>
        <v>1</v>
      </c>
      <c r="U95">
        <v>0</v>
      </c>
      <c r="V95">
        <f t="shared" si="10"/>
        <v>1</v>
      </c>
      <c r="W95">
        <f t="shared" si="11"/>
        <v>1</v>
      </c>
      <c r="X95" t="s">
        <v>9</v>
      </c>
      <c r="Y95">
        <v>0</v>
      </c>
      <c r="Z95">
        <f t="shared" si="12"/>
        <v>1</v>
      </c>
      <c r="AA95">
        <v>0</v>
      </c>
      <c r="AB95">
        <f t="shared" si="13"/>
        <v>1</v>
      </c>
      <c r="AC95">
        <v>0</v>
      </c>
      <c r="AD95">
        <f t="shared" si="14"/>
        <v>1</v>
      </c>
      <c r="AE95">
        <v>3</v>
      </c>
      <c r="AF95" t="str">
        <f t="shared" si="15"/>
        <v>OK</v>
      </c>
    </row>
    <row r="96" spans="1:32" x14ac:dyDescent="0.25">
      <c r="A96" s="1">
        <v>11</v>
      </c>
      <c r="B96" s="16">
        <v>8</v>
      </c>
      <c r="C96" s="16">
        <v>12</v>
      </c>
      <c r="D96" s="16">
        <v>8</v>
      </c>
      <c r="E96" s="16">
        <v>10</v>
      </c>
      <c r="F96" s="16">
        <v>8</v>
      </c>
      <c r="G96" s="16">
        <v>8</v>
      </c>
      <c r="H96" s="16">
        <v>8</v>
      </c>
      <c r="I96" s="16">
        <v>10</v>
      </c>
      <c r="J96" s="16">
        <v>10</v>
      </c>
      <c r="K96" s="16">
        <v>12</v>
      </c>
      <c r="L96" s="16">
        <v>10</v>
      </c>
      <c r="M96" s="16">
        <v>8</v>
      </c>
      <c r="N96" s="16">
        <v>8</v>
      </c>
      <c r="O96" s="16">
        <v>8</v>
      </c>
      <c r="P96" s="17">
        <v>10</v>
      </c>
      <c r="Q96">
        <v>1</v>
      </c>
      <c r="R96" s="1">
        <f t="shared" si="8"/>
        <v>0</v>
      </c>
      <c r="S96" s="1">
        <v>0</v>
      </c>
      <c r="T96" s="1">
        <f t="shared" si="9"/>
        <v>1</v>
      </c>
      <c r="U96">
        <v>0</v>
      </c>
      <c r="V96">
        <f t="shared" si="10"/>
        <v>1</v>
      </c>
      <c r="W96">
        <f t="shared" si="11"/>
        <v>1</v>
      </c>
      <c r="X96" t="s">
        <v>9</v>
      </c>
      <c r="Y96">
        <v>0</v>
      </c>
      <c r="Z96">
        <f t="shared" si="12"/>
        <v>1</v>
      </c>
      <c r="AA96">
        <v>0</v>
      </c>
      <c r="AB96">
        <f t="shared" si="13"/>
        <v>1</v>
      </c>
      <c r="AC96">
        <v>0</v>
      </c>
      <c r="AD96">
        <f t="shared" si="14"/>
        <v>1</v>
      </c>
      <c r="AE96">
        <v>2</v>
      </c>
      <c r="AF96" t="str">
        <f t="shared" si="15"/>
        <v>OK</v>
      </c>
    </row>
    <row r="97" spans="1:32" x14ac:dyDescent="0.25">
      <c r="A97" s="1">
        <v>11</v>
      </c>
      <c r="B97" s="16">
        <v>8</v>
      </c>
      <c r="C97" s="16">
        <v>8</v>
      </c>
      <c r="D97" s="16">
        <v>10</v>
      </c>
      <c r="E97" s="16">
        <v>10</v>
      </c>
      <c r="F97" s="16">
        <v>12</v>
      </c>
      <c r="G97" s="16">
        <v>10</v>
      </c>
      <c r="H97" s="16">
        <v>10</v>
      </c>
      <c r="I97" s="16">
        <v>10</v>
      </c>
      <c r="J97" s="16">
        <v>10</v>
      </c>
      <c r="K97" s="16">
        <v>8</v>
      </c>
      <c r="L97" s="16">
        <v>8</v>
      </c>
      <c r="M97" s="16">
        <v>10</v>
      </c>
      <c r="N97" s="16">
        <v>10</v>
      </c>
      <c r="O97" s="16">
        <v>8</v>
      </c>
      <c r="P97" s="17">
        <v>8</v>
      </c>
      <c r="Q97">
        <v>1</v>
      </c>
      <c r="R97" s="1">
        <f t="shared" si="8"/>
        <v>0</v>
      </c>
      <c r="S97" s="1">
        <v>0</v>
      </c>
      <c r="T97" s="1">
        <f t="shared" si="9"/>
        <v>1</v>
      </c>
      <c r="U97">
        <v>0</v>
      </c>
      <c r="V97">
        <f t="shared" si="10"/>
        <v>1</v>
      </c>
      <c r="W97">
        <f t="shared" si="11"/>
        <v>1</v>
      </c>
      <c r="X97" t="s">
        <v>9</v>
      </c>
      <c r="Y97">
        <v>0</v>
      </c>
      <c r="Z97">
        <f t="shared" si="12"/>
        <v>1</v>
      </c>
      <c r="AA97">
        <v>0</v>
      </c>
      <c r="AB97">
        <f t="shared" si="13"/>
        <v>1</v>
      </c>
      <c r="AC97">
        <v>0</v>
      </c>
      <c r="AD97">
        <f t="shared" si="14"/>
        <v>1</v>
      </c>
      <c r="AE97">
        <v>5</v>
      </c>
      <c r="AF97" t="str">
        <f t="shared" si="15"/>
        <v>OK</v>
      </c>
    </row>
    <row r="98" spans="1:32" x14ac:dyDescent="0.25">
      <c r="A98" s="1">
        <v>11</v>
      </c>
      <c r="B98" s="16">
        <v>8</v>
      </c>
      <c r="C98" s="16">
        <v>10</v>
      </c>
      <c r="D98" s="16">
        <v>10</v>
      </c>
      <c r="E98" s="16">
        <v>8</v>
      </c>
      <c r="F98" s="16">
        <v>12</v>
      </c>
      <c r="G98" s="16">
        <v>8</v>
      </c>
      <c r="H98" s="16">
        <v>8</v>
      </c>
      <c r="I98" s="16">
        <v>12</v>
      </c>
      <c r="J98" s="16">
        <v>8</v>
      </c>
      <c r="K98" s="16">
        <v>10</v>
      </c>
      <c r="L98" s="16">
        <v>12</v>
      </c>
      <c r="M98" s="16">
        <v>10</v>
      </c>
      <c r="N98" s="16">
        <v>8</v>
      </c>
      <c r="O98" s="16">
        <v>10</v>
      </c>
      <c r="P98" s="17">
        <v>10</v>
      </c>
      <c r="Q98">
        <v>1</v>
      </c>
      <c r="R98" s="1">
        <f t="shared" si="8"/>
        <v>0</v>
      </c>
      <c r="S98" s="1">
        <v>0</v>
      </c>
      <c r="T98" s="1">
        <f t="shared" si="9"/>
        <v>1</v>
      </c>
      <c r="U98">
        <v>0</v>
      </c>
      <c r="V98">
        <f t="shared" si="10"/>
        <v>1</v>
      </c>
      <c r="W98">
        <f t="shared" si="11"/>
        <v>1</v>
      </c>
      <c r="X98" t="s">
        <v>9</v>
      </c>
      <c r="Y98">
        <v>0</v>
      </c>
      <c r="Z98">
        <f t="shared" si="12"/>
        <v>1</v>
      </c>
      <c r="AA98">
        <v>0</v>
      </c>
      <c r="AB98">
        <f t="shared" si="13"/>
        <v>1</v>
      </c>
      <c r="AC98">
        <v>0</v>
      </c>
      <c r="AD98">
        <f t="shared" si="14"/>
        <v>1</v>
      </c>
      <c r="AE98">
        <v>2</v>
      </c>
      <c r="AF98" t="str">
        <f t="shared" si="15"/>
        <v>OK</v>
      </c>
    </row>
    <row r="99" spans="1:32" x14ac:dyDescent="0.25">
      <c r="A99" s="1">
        <v>11</v>
      </c>
      <c r="B99" s="16">
        <v>10</v>
      </c>
      <c r="C99" s="16">
        <v>12</v>
      </c>
      <c r="D99" s="16">
        <v>10</v>
      </c>
      <c r="E99" s="16">
        <v>12</v>
      </c>
      <c r="F99" s="16">
        <v>8</v>
      </c>
      <c r="G99" s="16">
        <v>10</v>
      </c>
      <c r="H99" s="16">
        <v>10</v>
      </c>
      <c r="I99" s="16">
        <v>8</v>
      </c>
      <c r="J99" s="16">
        <v>8</v>
      </c>
      <c r="K99" s="16">
        <v>12</v>
      </c>
      <c r="L99" s="16">
        <v>8</v>
      </c>
      <c r="M99" s="16">
        <v>10</v>
      </c>
      <c r="N99" s="16">
        <v>12</v>
      </c>
      <c r="O99" s="16">
        <v>12</v>
      </c>
      <c r="P99" s="17">
        <v>10</v>
      </c>
      <c r="Q99">
        <v>1</v>
      </c>
      <c r="R99" s="1">
        <f t="shared" si="8"/>
        <v>0</v>
      </c>
      <c r="S99" s="1">
        <v>0</v>
      </c>
      <c r="T99" s="1">
        <f t="shared" si="9"/>
        <v>1</v>
      </c>
      <c r="U99">
        <v>0</v>
      </c>
      <c r="V99">
        <f t="shared" si="10"/>
        <v>1</v>
      </c>
      <c r="W99">
        <f t="shared" si="11"/>
        <v>1</v>
      </c>
      <c r="X99" t="s">
        <v>9</v>
      </c>
      <c r="Y99">
        <v>0</v>
      </c>
      <c r="Z99">
        <f t="shared" si="12"/>
        <v>1</v>
      </c>
      <c r="AA99">
        <v>0</v>
      </c>
      <c r="AB99">
        <f t="shared" si="13"/>
        <v>1</v>
      </c>
      <c r="AC99">
        <v>0</v>
      </c>
      <c r="AD99">
        <f t="shared" si="14"/>
        <v>1</v>
      </c>
      <c r="AE99">
        <v>2</v>
      </c>
      <c r="AF99" t="str">
        <f t="shared" si="15"/>
        <v>OK</v>
      </c>
    </row>
    <row r="100" spans="1:32" x14ac:dyDescent="0.25">
      <c r="A100" s="1">
        <v>11</v>
      </c>
      <c r="B100" s="16">
        <v>10</v>
      </c>
      <c r="C100" s="16">
        <v>8</v>
      </c>
      <c r="D100" s="16">
        <v>8</v>
      </c>
      <c r="E100" s="16">
        <v>12</v>
      </c>
      <c r="F100" s="16">
        <v>12</v>
      </c>
      <c r="G100" s="16">
        <v>10</v>
      </c>
      <c r="H100" s="16">
        <v>12</v>
      </c>
      <c r="I100" s="16">
        <v>10</v>
      </c>
      <c r="J100" s="16">
        <v>8</v>
      </c>
      <c r="K100" s="16">
        <v>10</v>
      </c>
      <c r="L100" s="16">
        <v>10</v>
      </c>
      <c r="M100" s="16">
        <v>10</v>
      </c>
      <c r="N100" s="16">
        <v>12</v>
      </c>
      <c r="O100" s="16">
        <v>8</v>
      </c>
      <c r="P100" s="17">
        <v>10</v>
      </c>
      <c r="Q100">
        <v>1</v>
      </c>
      <c r="R100" s="1">
        <f t="shared" si="8"/>
        <v>0</v>
      </c>
      <c r="S100" s="1">
        <v>0</v>
      </c>
      <c r="T100" s="1">
        <f t="shared" si="9"/>
        <v>1</v>
      </c>
      <c r="U100">
        <v>0</v>
      </c>
      <c r="V100">
        <f t="shared" si="10"/>
        <v>1</v>
      </c>
      <c r="W100">
        <f t="shared" si="11"/>
        <v>1</v>
      </c>
      <c r="X100" t="s">
        <v>9</v>
      </c>
      <c r="Y100">
        <v>0</v>
      </c>
      <c r="Z100">
        <f t="shared" si="12"/>
        <v>1</v>
      </c>
      <c r="AA100">
        <v>0</v>
      </c>
      <c r="AB100">
        <f t="shared" si="13"/>
        <v>1</v>
      </c>
      <c r="AC100">
        <v>0</v>
      </c>
      <c r="AD100">
        <f t="shared" si="14"/>
        <v>1</v>
      </c>
      <c r="AE100">
        <v>4</v>
      </c>
      <c r="AF100" t="str">
        <f t="shared" si="15"/>
        <v>OK</v>
      </c>
    </row>
    <row r="101" spans="1:32" x14ac:dyDescent="0.25">
      <c r="A101" s="1">
        <v>11</v>
      </c>
      <c r="B101" s="16">
        <v>10</v>
      </c>
      <c r="C101" s="16">
        <v>10</v>
      </c>
      <c r="D101" s="16">
        <v>10</v>
      </c>
      <c r="E101" s="16">
        <v>8</v>
      </c>
      <c r="F101" s="16">
        <v>10</v>
      </c>
      <c r="G101" s="16">
        <v>10</v>
      </c>
      <c r="H101" s="16">
        <v>8</v>
      </c>
      <c r="I101" s="16">
        <v>8</v>
      </c>
      <c r="J101" s="16">
        <v>10</v>
      </c>
      <c r="K101" s="16">
        <v>8</v>
      </c>
      <c r="L101" s="16">
        <v>12</v>
      </c>
      <c r="M101" s="16">
        <v>8</v>
      </c>
      <c r="N101" s="16">
        <v>10</v>
      </c>
      <c r="O101" s="16">
        <v>12</v>
      </c>
      <c r="P101" s="17">
        <v>10</v>
      </c>
      <c r="Q101">
        <v>1</v>
      </c>
      <c r="R101" s="1">
        <f t="shared" si="8"/>
        <v>0</v>
      </c>
      <c r="S101" s="1">
        <v>0</v>
      </c>
      <c r="T101" s="1">
        <f t="shared" si="9"/>
        <v>1</v>
      </c>
      <c r="U101">
        <v>0</v>
      </c>
      <c r="V101">
        <f t="shared" si="10"/>
        <v>1</v>
      </c>
      <c r="W101">
        <f t="shared" si="11"/>
        <v>1</v>
      </c>
      <c r="X101" t="s">
        <v>9</v>
      </c>
      <c r="Y101">
        <v>0</v>
      </c>
      <c r="Z101">
        <f t="shared" si="12"/>
        <v>1</v>
      </c>
      <c r="AA101">
        <v>0</v>
      </c>
      <c r="AB101">
        <f t="shared" si="13"/>
        <v>1</v>
      </c>
      <c r="AC101">
        <v>0</v>
      </c>
      <c r="AD101">
        <f t="shared" si="14"/>
        <v>1</v>
      </c>
      <c r="AE101">
        <v>1</v>
      </c>
      <c r="AF101" t="str">
        <f t="shared" si="15"/>
        <v>OK</v>
      </c>
    </row>
    <row r="102" spans="1:32" x14ac:dyDescent="0.25">
      <c r="A102" s="1">
        <v>12</v>
      </c>
      <c r="B102" s="16">
        <v>12</v>
      </c>
      <c r="C102" s="16">
        <v>12</v>
      </c>
      <c r="D102" s="16">
        <v>10</v>
      </c>
      <c r="E102" s="16">
        <v>8</v>
      </c>
      <c r="F102" s="16">
        <v>8</v>
      </c>
      <c r="G102" s="16">
        <v>10</v>
      </c>
      <c r="H102" s="16">
        <v>12</v>
      </c>
      <c r="I102" s="16">
        <v>8</v>
      </c>
      <c r="J102" s="16">
        <v>10</v>
      </c>
      <c r="K102" s="16">
        <v>10</v>
      </c>
      <c r="L102" s="16">
        <v>8</v>
      </c>
      <c r="M102" s="16">
        <v>8</v>
      </c>
      <c r="N102" s="16">
        <v>10</v>
      </c>
      <c r="O102" s="16">
        <v>10</v>
      </c>
      <c r="P102" s="17">
        <v>10</v>
      </c>
      <c r="Q102">
        <v>1</v>
      </c>
      <c r="R102" s="1">
        <f t="shared" si="8"/>
        <v>0</v>
      </c>
      <c r="S102">
        <v>1</v>
      </c>
      <c r="T102" s="1">
        <f t="shared" si="9"/>
        <v>0</v>
      </c>
      <c r="U102">
        <v>0</v>
      </c>
      <c r="V102">
        <f t="shared" si="10"/>
        <v>1</v>
      </c>
      <c r="W102">
        <f t="shared" si="11"/>
        <v>0</v>
      </c>
      <c r="X102">
        <v>1</v>
      </c>
      <c r="Y102">
        <v>0</v>
      </c>
      <c r="Z102">
        <f t="shared" si="12"/>
        <v>1</v>
      </c>
      <c r="AA102">
        <v>0</v>
      </c>
      <c r="AB102">
        <f t="shared" si="13"/>
        <v>1</v>
      </c>
      <c r="AC102">
        <v>0</v>
      </c>
      <c r="AD102">
        <f t="shared" si="14"/>
        <v>1</v>
      </c>
      <c r="AE102">
        <v>1</v>
      </c>
      <c r="AF102" t="str">
        <f t="shared" si="15"/>
        <v>OK</v>
      </c>
    </row>
    <row r="103" spans="1:32" x14ac:dyDescent="0.25">
      <c r="A103" s="1">
        <v>12</v>
      </c>
      <c r="B103" s="16">
        <v>12</v>
      </c>
      <c r="C103" s="16">
        <v>8</v>
      </c>
      <c r="D103" s="16">
        <v>10</v>
      </c>
      <c r="E103" s="16">
        <v>12</v>
      </c>
      <c r="F103" s="16">
        <v>10</v>
      </c>
      <c r="G103" s="16">
        <v>10</v>
      </c>
      <c r="H103" s="16">
        <v>10</v>
      </c>
      <c r="I103" s="16">
        <v>12</v>
      </c>
      <c r="J103" s="16">
        <v>10</v>
      </c>
      <c r="K103" s="16">
        <v>8</v>
      </c>
      <c r="L103" s="16">
        <v>10</v>
      </c>
      <c r="M103" s="16">
        <v>10</v>
      </c>
      <c r="N103" s="16">
        <v>12</v>
      </c>
      <c r="O103" s="16">
        <v>10</v>
      </c>
      <c r="P103" s="17">
        <v>8</v>
      </c>
      <c r="Q103">
        <v>1</v>
      </c>
      <c r="R103" s="1">
        <f t="shared" si="8"/>
        <v>0</v>
      </c>
      <c r="S103">
        <v>1</v>
      </c>
      <c r="T103" s="1">
        <f t="shared" si="9"/>
        <v>0</v>
      </c>
      <c r="U103">
        <v>0</v>
      </c>
      <c r="V103">
        <f t="shared" si="10"/>
        <v>1</v>
      </c>
      <c r="W103">
        <f t="shared" si="11"/>
        <v>0</v>
      </c>
      <c r="X103">
        <v>1</v>
      </c>
      <c r="Y103">
        <v>0</v>
      </c>
      <c r="Z103">
        <f t="shared" si="12"/>
        <v>1</v>
      </c>
      <c r="AA103">
        <v>0</v>
      </c>
      <c r="AB103">
        <f t="shared" si="13"/>
        <v>1</v>
      </c>
      <c r="AC103">
        <v>0</v>
      </c>
      <c r="AD103">
        <f t="shared" si="14"/>
        <v>1</v>
      </c>
      <c r="AE103">
        <v>2</v>
      </c>
      <c r="AF103" t="str">
        <f t="shared" si="15"/>
        <v>OK</v>
      </c>
    </row>
    <row r="104" spans="1:32" x14ac:dyDescent="0.25">
      <c r="A104" s="1">
        <v>12</v>
      </c>
      <c r="B104" s="16">
        <v>12</v>
      </c>
      <c r="C104" s="16">
        <v>10</v>
      </c>
      <c r="D104" s="16">
        <v>8</v>
      </c>
      <c r="E104" s="16">
        <v>10</v>
      </c>
      <c r="F104" s="16">
        <v>10</v>
      </c>
      <c r="G104" s="16">
        <v>10</v>
      </c>
      <c r="H104" s="16">
        <v>12</v>
      </c>
      <c r="I104" s="16">
        <v>12</v>
      </c>
      <c r="J104" s="16">
        <v>10</v>
      </c>
      <c r="K104" s="16">
        <v>12</v>
      </c>
      <c r="L104" s="16">
        <v>12</v>
      </c>
      <c r="M104" s="16">
        <v>10</v>
      </c>
      <c r="N104" s="16">
        <v>8</v>
      </c>
      <c r="O104" s="16">
        <v>12</v>
      </c>
      <c r="P104" s="17">
        <v>8</v>
      </c>
      <c r="Q104">
        <v>1</v>
      </c>
      <c r="R104" s="1">
        <f t="shared" si="8"/>
        <v>0</v>
      </c>
      <c r="S104">
        <v>1</v>
      </c>
      <c r="T104" s="1">
        <f t="shared" si="9"/>
        <v>0</v>
      </c>
      <c r="U104">
        <v>0</v>
      </c>
      <c r="V104">
        <f t="shared" si="10"/>
        <v>1</v>
      </c>
      <c r="W104">
        <f t="shared" si="11"/>
        <v>0</v>
      </c>
      <c r="X104">
        <v>1</v>
      </c>
      <c r="Y104">
        <v>0</v>
      </c>
      <c r="Z104">
        <f t="shared" si="12"/>
        <v>1</v>
      </c>
      <c r="AA104">
        <v>0</v>
      </c>
      <c r="AB104">
        <f t="shared" si="13"/>
        <v>1</v>
      </c>
      <c r="AC104">
        <v>0</v>
      </c>
      <c r="AD104">
        <f t="shared" si="14"/>
        <v>1</v>
      </c>
      <c r="AE104">
        <v>3</v>
      </c>
      <c r="AF104" t="str">
        <f t="shared" si="15"/>
        <v>OK</v>
      </c>
    </row>
    <row r="105" spans="1:32" x14ac:dyDescent="0.25">
      <c r="A105" s="1">
        <v>12</v>
      </c>
      <c r="B105" s="16">
        <v>8</v>
      </c>
      <c r="C105" s="16">
        <v>12</v>
      </c>
      <c r="D105" s="16">
        <v>8</v>
      </c>
      <c r="E105" s="16">
        <v>10</v>
      </c>
      <c r="F105" s="16">
        <v>8</v>
      </c>
      <c r="G105" s="16">
        <v>8</v>
      </c>
      <c r="H105" s="16">
        <v>8</v>
      </c>
      <c r="I105" s="16">
        <v>10</v>
      </c>
      <c r="J105" s="16">
        <v>10</v>
      </c>
      <c r="K105" s="16">
        <v>12</v>
      </c>
      <c r="L105" s="16">
        <v>10</v>
      </c>
      <c r="M105" s="16">
        <v>8</v>
      </c>
      <c r="N105" s="16">
        <v>8</v>
      </c>
      <c r="O105" s="16">
        <v>8</v>
      </c>
      <c r="P105" s="17">
        <v>10</v>
      </c>
      <c r="Q105">
        <v>1</v>
      </c>
      <c r="R105" s="1">
        <f t="shared" si="8"/>
        <v>0</v>
      </c>
      <c r="S105">
        <v>1</v>
      </c>
      <c r="T105" s="1">
        <f t="shared" si="9"/>
        <v>0</v>
      </c>
      <c r="U105">
        <v>0</v>
      </c>
      <c r="V105">
        <f t="shared" si="10"/>
        <v>1</v>
      </c>
      <c r="W105">
        <f t="shared" si="11"/>
        <v>0</v>
      </c>
      <c r="X105">
        <v>1</v>
      </c>
      <c r="Y105">
        <v>0</v>
      </c>
      <c r="Z105">
        <f t="shared" si="12"/>
        <v>1</v>
      </c>
      <c r="AA105">
        <v>0</v>
      </c>
      <c r="AB105">
        <f t="shared" si="13"/>
        <v>1</v>
      </c>
      <c r="AC105">
        <v>0</v>
      </c>
      <c r="AD105">
        <f t="shared" si="14"/>
        <v>1</v>
      </c>
      <c r="AE105">
        <v>2</v>
      </c>
      <c r="AF105" t="str">
        <f t="shared" si="15"/>
        <v>OK</v>
      </c>
    </row>
    <row r="106" spans="1:32" x14ac:dyDescent="0.25">
      <c r="A106" s="1">
        <v>12</v>
      </c>
      <c r="B106" s="16">
        <v>8</v>
      </c>
      <c r="C106" s="16">
        <v>8</v>
      </c>
      <c r="D106" s="16">
        <v>10</v>
      </c>
      <c r="E106" s="16">
        <v>10</v>
      </c>
      <c r="F106" s="16">
        <v>12</v>
      </c>
      <c r="G106" s="16">
        <v>10</v>
      </c>
      <c r="H106" s="16">
        <v>10</v>
      </c>
      <c r="I106" s="16">
        <v>10</v>
      </c>
      <c r="J106" s="16">
        <v>10</v>
      </c>
      <c r="K106" s="16">
        <v>8</v>
      </c>
      <c r="L106" s="16">
        <v>8</v>
      </c>
      <c r="M106" s="16">
        <v>10</v>
      </c>
      <c r="N106" s="16">
        <v>10</v>
      </c>
      <c r="O106" s="16">
        <v>8</v>
      </c>
      <c r="P106" s="17">
        <v>8</v>
      </c>
      <c r="Q106">
        <v>1</v>
      </c>
      <c r="R106" s="1">
        <f t="shared" si="8"/>
        <v>0</v>
      </c>
      <c r="S106">
        <v>1</v>
      </c>
      <c r="T106" s="1">
        <f t="shared" si="9"/>
        <v>0</v>
      </c>
      <c r="U106">
        <v>0</v>
      </c>
      <c r="V106">
        <f t="shared" si="10"/>
        <v>1</v>
      </c>
      <c r="W106">
        <f t="shared" si="11"/>
        <v>0</v>
      </c>
      <c r="X106">
        <v>1</v>
      </c>
      <c r="Y106">
        <v>0</v>
      </c>
      <c r="Z106">
        <f t="shared" si="12"/>
        <v>1</v>
      </c>
      <c r="AA106">
        <v>0</v>
      </c>
      <c r="AB106">
        <f t="shared" si="13"/>
        <v>1</v>
      </c>
      <c r="AC106">
        <v>0</v>
      </c>
      <c r="AD106">
        <f t="shared" si="14"/>
        <v>1</v>
      </c>
      <c r="AE106">
        <v>5</v>
      </c>
      <c r="AF106" t="str">
        <f t="shared" si="15"/>
        <v>OK</v>
      </c>
    </row>
    <row r="107" spans="1:32" x14ac:dyDescent="0.25">
      <c r="A107" s="1">
        <v>12</v>
      </c>
      <c r="B107" s="16">
        <v>8</v>
      </c>
      <c r="C107" s="16">
        <v>10</v>
      </c>
      <c r="D107" s="16">
        <v>10</v>
      </c>
      <c r="E107" s="16">
        <v>8</v>
      </c>
      <c r="F107" s="16">
        <v>12</v>
      </c>
      <c r="G107" s="16">
        <v>8</v>
      </c>
      <c r="H107" s="16">
        <v>8</v>
      </c>
      <c r="I107" s="16">
        <v>12</v>
      </c>
      <c r="J107" s="16">
        <v>8</v>
      </c>
      <c r="K107" s="16">
        <v>10</v>
      </c>
      <c r="L107" s="16">
        <v>12</v>
      </c>
      <c r="M107" s="16">
        <v>10</v>
      </c>
      <c r="N107" s="16">
        <v>8</v>
      </c>
      <c r="O107" s="16">
        <v>10</v>
      </c>
      <c r="P107" s="17">
        <v>10</v>
      </c>
      <c r="Q107">
        <v>1</v>
      </c>
      <c r="R107" s="1">
        <f t="shared" si="8"/>
        <v>0</v>
      </c>
      <c r="S107">
        <v>1</v>
      </c>
      <c r="T107" s="1">
        <f t="shared" si="9"/>
        <v>0</v>
      </c>
      <c r="U107">
        <v>0</v>
      </c>
      <c r="V107">
        <f t="shared" si="10"/>
        <v>1</v>
      </c>
      <c r="W107">
        <f t="shared" si="11"/>
        <v>0</v>
      </c>
      <c r="X107">
        <v>1</v>
      </c>
      <c r="Y107">
        <v>0</v>
      </c>
      <c r="Z107">
        <f t="shared" si="12"/>
        <v>1</v>
      </c>
      <c r="AA107">
        <v>0</v>
      </c>
      <c r="AB107">
        <f t="shared" si="13"/>
        <v>1</v>
      </c>
      <c r="AC107">
        <v>0</v>
      </c>
      <c r="AD107">
        <f t="shared" si="14"/>
        <v>1</v>
      </c>
      <c r="AE107">
        <v>2</v>
      </c>
      <c r="AF107" t="str">
        <f t="shared" si="15"/>
        <v>OK</v>
      </c>
    </row>
    <row r="108" spans="1:32" x14ac:dyDescent="0.25">
      <c r="A108" s="1">
        <v>12</v>
      </c>
      <c r="B108" s="16">
        <v>10</v>
      </c>
      <c r="C108" s="16">
        <v>12</v>
      </c>
      <c r="D108" s="16">
        <v>10</v>
      </c>
      <c r="E108" s="16">
        <v>12</v>
      </c>
      <c r="F108" s="16">
        <v>8</v>
      </c>
      <c r="G108" s="16">
        <v>10</v>
      </c>
      <c r="H108" s="16">
        <v>10</v>
      </c>
      <c r="I108" s="16">
        <v>8</v>
      </c>
      <c r="J108" s="16">
        <v>8</v>
      </c>
      <c r="K108" s="16">
        <v>12</v>
      </c>
      <c r="L108" s="16">
        <v>8</v>
      </c>
      <c r="M108" s="16">
        <v>10</v>
      </c>
      <c r="N108" s="16">
        <v>12</v>
      </c>
      <c r="O108" s="16">
        <v>12</v>
      </c>
      <c r="P108" s="17">
        <v>10</v>
      </c>
      <c r="Q108">
        <v>1</v>
      </c>
      <c r="R108" s="1">
        <f t="shared" si="8"/>
        <v>0</v>
      </c>
      <c r="S108">
        <v>1</v>
      </c>
      <c r="T108" s="1">
        <f t="shared" si="9"/>
        <v>0</v>
      </c>
      <c r="U108">
        <v>0</v>
      </c>
      <c r="V108">
        <f t="shared" si="10"/>
        <v>1</v>
      </c>
      <c r="W108">
        <f t="shared" si="11"/>
        <v>0</v>
      </c>
      <c r="X108">
        <v>1</v>
      </c>
      <c r="Y108">
        <v>0</v>
      </c>
      <c r="Z108">
        <f t="shared" si="12"/>
        <v>1</v>
      </c>
      <c r="AA108">
        <v>0</v>
      </c>
      <c r="AB108">
        <f t="shared" si="13"/>
        <v>1</v>
      </c>
      <c r="AC108">
        <v>0</v>
      </c>
      <c r="AD108">
        <f t="shared" si="14"/>
        <v>1</v>
      </c>
      <c r="AE108">
        <v>2</v>
      </c>
      <c r="AF108" t="str">
        <f t="shared" si="15"/>
        <v>OK</v>
      </c>
    </row>
    <row r="109" spans="1:32" x14ac:dyDescent="0.25">
      <c r="A109" s="1">
        <v>12</v>
      </c>
      <c r="B109" s="16">
        <v>10</v>
      </c>
      <c r="C109" s="16">
        <v>8</v>
      </c>
      <c r="D109" s="16">
        <v>8</v>
      </c>
      <c r="E109" s="16">
        <v>12</v>
      </c>
      <c r="F109" s="16">
        <v>12</v>
      </c>
      <c r="G109" s="16">
        <v>10</v>
      </c>
      <c r="H109" s="16">
        <v>12</v>
      </c>
      <c r="I109" s="16">
        <v>10</v>
      </c>
      <c r="J109" s="16">
        <v>8</v>
      </c>
      <c r="K109" s="16">
        <v>10</v>
      </c>
      <c r="L109" s="16">
        <v>10</v>
      </c>
      <c r="M109" s="16">
        <v>10</v>
      </c>
      <c r="N109" s="16">
        <v>12</v>
      </c>
      <c r="O109" s="16">
        <v>8</v>
      </c>
      <c r="P109" s="17">
        <v>10</v>
      </c>
      <c r="Q109">
        <v>1</v>
      </c>
      <c r="R109" s="1">
        <f t="shared" si="8"/>
        <v>0</v>
      </c>
      <c r="S109">
        <v>1</v>
      </c>
      <c r="T109" s="1">
        <f t="shared" si="9"/>
        <v>0</v>
      </c>
      <c r="U109">
        <v>0</v>
      </c>
      <c r="V109">
        <f t="shared" si="10"/>
        <v>1</v>
      </c>
      <c r="W109">
        <f t="shared" si="11"/>
        <v>0</v>
      </c>
      <c r="X109">
        <v>1</v>
      </c>
      <c r="Y109">
        <v>0</v>
      </c>
      <c r="Z109">
        <f t="shared" si="12"/>
        <v>1</v>
      </c>
      <c r="AA109">
        <v>0</v>
      </c>
      <c r="AB109">
        <f t="shared" si="13"/>
        <v>1</v>
      </c>
      <c r="AC109">
        <v>0</v>
      </c>
      <c r="AD109">
        <f t="shared" si="14"/>
        <v>1</v>
      </c>
      <c r="AE109">
        <v>4</v>
      </c>
      <c r="AF109" t="str">
        <f t="shared" si="15"/>
        <v>OK</v>
      </c>
    </row>
    <row r="110" spans="1:32" x14ac:dyDescent="0.25">
      <c r="A110" s="1">
        <v>12</v>
      </c>
      <c r="B110" s="16">
        <v>10</v>
      </c>
      <c r="C110" s="16">
        <v>10</v>
      </c>
      <c r="D110" s="16">
        <v>10</v>
      </c>
      <c r="E110" s="16">
        <v>8</v>
      </c>
      <c r="F110" s="16">
        <v>10</v>
      </c>
      <c r="G110" s="16">
        <v>10</v>
      </c>
      <c r="H110" s="16">
        <v>8</v>
      </c>
      <c r="I110" s="16">
        <v>8</v>
      </c>
      <c r="J110" s="16">
        <v>10</v>
      </c>
      <c r="K110" s="16">
        <v>8</v>
      </c>
      <c r="L110" s="16">
        <v>12</v>
      </c>
      <c r="M110" s="16">
        <v>8</v>
      </c>
      <c r="N110" s="16">
        <v>10</v>
      </c>
      <c r="O110" s="16">
        <v>12</v>
      </c>
      <c r="P110" s="17">
        <v>10</v>
      </c>
      <c r="Q110">
        <v>1</v>
      </c>
      <c r="R110" s="1">
        <f t="shared" si="8"/>
        <v>0</v>
      </c>
      <c r="S110">
        <v>1</v>
      </c>
      <c r="T110" s="1">
        <f t="shared" si="9"/>
        <v>0</v>
      </c>
      <c r="U110">
        <v>0</v>
      </c>
      <c r="V110">
        <f t="shared" si="10"/>
        <v>1</v>
      </c>
      <c r="W110">
        <f t="shared" si="11"/>
        <v>0</v>
      </c>
      <c r="X110">
        <v>1</v>
      </c>
      <c r="Y110">
        <v>0</v>
      </c>
      <c r="Z110">
        <f t="shared" si="12"/>
        <v>1</v>
      </c>
      <c r="AA110">
        <v>0</v>
      </c>
      <c r="AB110">
        <f t="shared" si="13"/>
        <v>1</v>
      </c>
      <c r="AC110">
        <v>0</v>
      </c>
      <c r="AD110">
        <f t="shared" si="14"/>
        <v>1</v>
      </c>
      <c r="AE110">
        <v>1</v>
      </c>
      <c r="AF110" t="str">
        <f t="shared" si="15"/>
        <v>OK</v>
      </c>
    </row>
    <row r="111" spans="1:32" x14ac:dyDescent="0.25">
      <c r="A111" s="1">
        <v>13</v>
      </c>
      <c r="B111" s="16">
        <v>12</v>
      </c>
      <c r="C111" s="16">
        <v>12</v>
      </c>
      <c r="D111" s="16">
        <v>10</v>
      </c>
      <c r="E111" s="16">
        <v>8</v>
      </c>
      <c r="F111" s="16">
        <v>8</v>
      </c>
      <c r="G111" s="16">
        <v>10</v>
      </c>
      <c r="H111" s="16">
        <v>12</v>
      </c>
      <c r="I111" s="16">
        <v>8</v>
      </c>
      <c r="J111" s="16">
        <v>10</v>
      </c>
      <c r="K111" s="16">
        <v>10</v>
      </c>
      <c r="L111" s="16">
        <v>8</v>
      </c>
      <c r="M111" s="16">
        <v>8</v>
      </c>
      <c r="N111" s="16">
        <v>10</v>
      </c>
      <c r="O111" s="16">
        <v>10</v>
      </c>
      <c r="P111" s="17">
        <v>10</v>
      </c>
      <c r="Q111" s="1">
        <v>0</v>
      </c>
      <c r="R111" s="1">
        <f t="shared" si="8"/>
        <v>1</v>
      </c>
      <c r="S111" s="1">
        <v>0</v>
      </c>
      <c r="T111" s="1">
        <f t="shared" si="9"/>
        <v>1</v>
      </c>
      <c r="U111">
        <v>0</v>
      </c>
      <c r="V111">
        <f t="shared" si="10"/>
        <v>1</v>
      </c>
      <c r="W111">
        <f t="shared" si="11"/>
        <v>1</v>
      </c>
      <c r="X111" t="s">
        <v>9</v>
      </c>
      <c r="Y111">
        <v>0</v>
      </c>
      <c r="Z111">
        <f t="shared" si="12"/>
        <v>1</v>
      </c>
      <c r="AA111">
        <v>0</v>
      </c>
      <c r="AB111">
        <f t="shared" si="13"/>
        <v>1</v>
      </c>
      <c r="AC111">
        <v>1</v>
      </c>
      <c r="AD111">
        <f t="shared" si="14"/>
        <v>0</v>
      </c>
      <c r="AE111">
        <v>1</v>
      </c>
      <c r="AF111" t="str">
        <f t="shared" si="15"/>
        <v>OK</v>
      </c>
    </row>
    <row r="112" spans="1:32" x14ac:dyDescent="0.25">
      <c r="A112" s="1">
        <v>13</v>
      </c>
      <c r="B112" s="16">
        <v>12</v>
      </c>
      <c r="C112" s="16">
        <v>8</v>
      </c>
      <c r="D112" s="16">
        <v>10</v>
      </c>
      <c r="E112" s="16">
        <v>12</v>
      </c>
      <c r="F112" s="16">
        <v>10</v>
      </c>
      <c r="G112" s="16">
        <v>10</v>
      </c>
      <c r="H112" s="16">
        <v>10</v>
      </c>
      <c r="I112" s="16">
        <v>12</v>
      </c>
      <c r="J112" s="16">
        <v>10</v>
      </c>
      <c r="K112" s="16">
        <v>8</v>
      </c>
      <c r="L112" s="16">
        <v>10</v>
      </c>
      <c r="M112" s="16">
        <v>10</v>
      </c>
      <c r="N112" s="16">
        <v>12</v>
      </c>
      <c r="O112" s="16">
        <v>10</v>
      </c>
      <c r="P112" s="17">
        <v>8</v>
      </c>
      <c r="Q112" s="1">
        <v>0</v>
      </c>
      <c r="R112" s="1">
        <f t="shared" si="8"/>
        <v>1</v>
      </c>
      <c r="S112" s="1">
        <v>0</v>
      </c>
      <c r="T112" s="1">
        <f t="shared" si="9"/>
        <v>1</v>
      </c>
      <c r="U112">
        <v>0</v>
      </c>
      <c r="V112">
        <f t="shared" si="10"/>
        <v>1</v>
      </c>
      <c r="W112">
        <f t="shared" si="11"/>
        <v>1</v>
      </c>
      <c r="X112" t="s">
        <v>9</v>
      </c>
      <c r="Y112">
        <v>0</v>
      </c>
      <c r="Z112">
        <f t="shared" si="12"/>
        <v>1</v>
      </c>
      <c r="AA112">
        <v>0</v>
      </c>
      <c r="AB112">
        <f t="shared" si="13"/>
        <v>1</v>
      </c>
      <c r="AC112">
        <v>1</v>
      </c>
      <c r="AD112">
        <f t="shared" si="14"/>
        <v>0</v>
      </c>
      <c r="AE112">
        <v>2</v>
      </c>
      <c r="AF112" t="str">
        <f t="shared" si="15"/>
        <v>OK</v>
      </c>
    </row>
    <row r="113" spans="1:32" x14ac:dyDescent="0.25">
      <c r="A113" s="1">
        <v>13</v>
      </c>
      <c r="B113" s="16">
        <v>12</v>
      </c>
      <c r="C113" s="16">
        <v>10</v>
      </c>
      <c r="D113" s="16">
        <v>8</v>
      </c>
      <c r="E113" s="16">
        <v>10</v>
      </c>
      <c r="F113" s="16">
        <v>10</v>
      </c>
      <c r="G113" s="16">
        <v>10</v>
      </c>
      <c r="H113" s="16">
        <v>12</v>
      </c>
      <c r="I113" s="16">
        <v>12</v>
      </c>
      <c r="J113" s="16">
        <v>10</v>
      </c>
      <c r="K113" s="16">
        <v>12</v>
      </c>
      <c r="L113" s="16">
        <v>12</v>
      </c>
      <c r="M113" s="16">
        <v>10</v>
      </c>
      <c r="N113" s="16">
        <v>8</v>
      </c>
      <c r="O113" s="16">
        <v>12</v>
      </c>
      <c r="P113" s="17">
        <v>8</v>
      </c>
      <c r="Q113" s="1">
        <v>0</v>
      </c>
      <c r="R113" s="1">
        <f t="shared" si="8"/>
        <v>1</v>
      </c>
      <c r="S113" s="1">
        <v>0</v>
      </c>
      <c r="T113" s="1">
        <f t="shared" si="9"/>
        <v>1</v>
      </c>
      <c r="U113">
        <v>0</v>
      </c>
      <c r="V113">
        <f t="shared" si="10"/>
        <v>1</v>
      </c>
      <c r="W113">
        <f t="shared" si="11"/>
        <v>1</v>
      </c>
      <c r="X113" t="s">
        <v>9</v>
      </c>
      <c r="Y113">
        <v>0</v>
      </c>
      <c r="Z113">
        <f t="shared" si="12"/>
        <v>1</v>
      </c>
      <c r="AA113">
        <v>0</v>
      </c>
      <c r="AB113">
        <f t="shared" si="13"/>
        <v>1</v>
      </c>
      <c r="AC113">
        <v>1</v>
      </c>
      <c r="AD113">
        <f t="shared" si="14"/>
        <v>0</v>
      </c>
      <c r="AE113">
        <v>3</v>
      </c>
      <c r="AF113" t="str">
        <f t="shared" si="15"/>
        <v>OK</v>
      </c>
    </row>
    <row r="114" spans="1:32" x14ac:dyDescent="0.25">
      <c r="A114" s="1">
        <v>13</v>
      </c>
      <c r="B114" s="16">
        <v>8</v>
      </c>
      <c r="C114" s="16">
        <v>12</v>
      </c>
      <c r="D114" s="16">
        <v>8</v>
      </c>
      <c r="E114" s="16">
        <v>10</v>
      </c>
      <c r="F114" s="16">
        <v>8</v>
      </c>
      <c r="G114" s="16">
        <v>8</v>
      </c>
      <c r="H114" s="16">
        <v>8</v>
      </c>
      <c r="I114" s="16">
        <v>10</v>
      </c>
      <c r="J114" s="16">
        <v>10</v>
      </c>
      <c r="K114" s="16">
        <v>12</v>
      </c>
      <c r="L114" s="16">
        <v>10</v>
      </c>
      <c r="M114" s="16">
        <v>8</v>
      </c>
      <c r="N114" s="16">
        <v>8</v>
      </c>
      <c r="O114" s="16">
        <v>8</v>
      </c>
      <c r="P114" s="17">
        <v>10</v>
      </c>
      <c r="Q114" s="1">
        <v>0</v>
      </c>
      <c r="R114" s="1">
        <f t="shared" si="8"/>
        <v>1</v>
      </c>
      <c r="S114" s="1">
        <v>0</v>
      </c>
      <c r="T114" s="1">
        <f t="shared" si="9"/>
        <v>1</v>
      </c>
      <c r="U114">
        <v>0</v>
      </c>
      <c r="V114">
        <f t="shared" si="10"/>
        <v>1</v>
      </c>
      <c r="W114">
        <f t="shared" si="11"/>
        <v>1</v>
      </c>
      <c r="X114" t="s">
        <v>9</v>
      </c>
      <c r="Y114">
        <v>0</v>
      </c>
      <c r="Z114">
        <f t="shared" si="12"/>
        <v>1</v>
      </c>
      <c r="AA114">
        <v>0</v>
      </c>
      <c r="AB114">
        <f t="shared" si="13"/>
        <v>1</v>
      </c>
      <c r="AC114">
        <v>1</v>
      </c>
      <c r="AD114">
        <f t="shared" si="14"/>
        <v>0</v>
      </c>
      <c r="AE114">
        <v>2</v>
      </c>
      <c r="AF114" t="str">
        <f t="shared" si="15"/>
        <v>OK</v>
      </c>
    </row>
    <row r="115" spans="1:32" x14ac:dyDescent="0.25">
      <c r="A115" s="1">
        <v>13</v>
      </c>
      <c r="B115" s="16">
        <v>8</v>
      </c>
      <c r="C115" s="16">
        <v>8</v>
      </c>
      <c r="D115" s="16">
        <v>10</v>
      </c>
      <c r="E115" s="16">
        <v>10</v>
      </c>
      <c r="F115" s="16">
        <v>12</v>
      </c>
      <c r="G115" s="16">
        <v>10</v>
      </c>
      <c r="H115" s="16">
        <v>10</v>
      </c>
      <c r="I115" s="16">
        <v>10</v>
      </c>
      <c r="J115" s="16">
        <v>10</v>
      </c>
      <c r="K115" s="16">
        <v>8</v>
      </c>
      <c r="L115" s="16">
        <v>8</v>
      </c>
      <c r="M115" s="16">
        <v>10</v>
      </c>
      <c r="N115" s="16">
        <v>10</v>
      </c>
      <c r="O115" s="16">
        <v>8</v>
      </c>
      <c r="P115" s="17">
        <v>8</v>
      </c>
      <c r="Q115" s="1">
        <v>0</v>
      </c>
      <c r="R115" s="1">
        <f t="shared" si="8"/>
        <v>1</v>
      </c>
      <c r="S115" s="1">
        <v>0</v>
      </c>
      <c r="T115" s="1">
        <f t="shared" si="9"/>
        <v>1</v>
      </c>
      <c r="U115">
        <v>0</v>
      </c>
      <c r="V115">
        <f t="shared" si="10"/>
        <v>1</v>
      </c>
      <c r="W115">
        <f t="shared" si="11"/>
        <v>1</v>
      </c>
      <c r="X115" t="s">
        <v>9</v>
      </c>
      <c r="Y115">
        <v>0</v>
      </c>
      <c r="Z115">
        <f t="shared" si="12"/>
        <v>1</v>
      </c>
      <c r="AA115">
        <v>0</v>
      </c>
      <c r="AB115">
        <f t="shared" si="13"/>
        <v>1</v>
      </c>
      <c r="AC115">
        <v>1</v>
      </c>
      <c r="AD115">
        <f t="shared" si="14"/>
        <v>0</v>
      </c>
      <c r="AE115">
        <v>5</v>
      </c>
      <c r="AF115" t="str">
        <f t="shared" si="15"/>
        <v>OK</v>
      </c>
    </row>
    <row r="116" spans="1:32" x14ac:dyDescent="0.25">
      <c r="A116" s="1">
        <v>13</v>
      </c>
      <c r="B116" s="16">
        <v>8</v>
      </c>
      <c r="C116" s="16">
        <v>10</v>
      </c>
      <c r="D116" s="16">
        <v>10</v>
      </c>
      <c r="E116" s="16">
        <v>8</v>
      </c>
      <c r="F116" s="16">
        <v>12</v>
      </c>
      <c r="G116" s="16">
        <v>8</v>
      </c>
      <c r="H116" s="16">
        <v>8</v>
      </c>
      <c r="I116" s="16">
        <v>12</v>
      </c>
      <c r="J116" s="16">
        <v>8</v>
      </c>
      <c r="K116" s="16">
        <v>10</v>
      </c>
      <c r="L116" s="16">
        <v>12</v>
      </c>
      <c r="M116" s="16">
        <v>10</v>
      </c>
      <c r="N116" s="16">
        <v>8</v>
      </c>
      <c r="O116" s="16">
        <v>10</v>
      </c>
      <c r="P116" s="17">
        <v>10</v>
      </c>
      <c r="Q116" s="1">
        <v>0</v>
      </c>
      <c r="R116" s="1">
        <f t="shared" si="8"/>
        <v>1</v>
      </c>
      <c r="S116" s="1">
        <v>0</v>
      </c>
      <c r="T116" s="1">
        <f t="shared" si="9"/>
        <v>1</v>
      </c>
      <c r="U116">
        <v>0</v>
      </c>
      <c r="V116">
        <f t="shared" si="10"/>
        <v>1</v>
      </c>
      <c r="W116">
        <f t="shared" si="11"/>
        <v>1</v>
      </c>
      <c r="X116" t="s">
        <v>9</v>
      </c>
      <c r="Y116">
        <v>0</v>
      </c>
      <c r="Z116">
        <f t="shared" si="12"/>
        <v>1</v>
      </c>
      <c r="AA116">
        <v>0</v>
      </c>
      <c r="AB116">
        <f t="shared" si="13"/>
        <v>1</v>
      </c>
      <c r="AC116">
        <v>1</v>
      </c>
      <c r="AD116">
        <f t="shared" si="14"/>
        <v>0</v>
      </c>
      <c r="AE116">
        <v>2</v>
      </c>
      <c r="AF116" t="str">
        <f t="shared" si="15"/>
        <v>OK</v>
      </c>
    </row>
    <row r="117" spans="1:32" x14ac:dyDescent="0.25">
      <c r="A117" s="1">
        <v>13</v>
      </c>
      <c r="B117" s="16">
        <v>10</v>
      </c>
      <c r="C117" s="16">
        <v>12</v>
      </c>
      <c r="D117" s="16">
        <v>10</v>
      </c>
      <c r="E117" s="16">
        <v>12</v>
      </c>
      <c r="F117" s="16">
        <v>8</v>
      </c>
      <c r="G117" s="16">
        <v>10</v>
      </c>
      <c r="H117" s="16">
        <v>10</v>
      </c>
      <c r="I117" s="16">
        <v>8</v>
      </c>
      <c r="J117" s="16">
        <v>8</v>
      </c>
      <c r="K117" s="16">
        <v>12</v>
      </c>
      <c r="L117" s="16">
        <v>8</v>
      </c>
      <c r="M117" s="16">
        <v>10</v>
      </c>
      <c r="N117" s="16">
        <v>12</v>
      </c>
      <c r="O117" s="16">
        <v>12</v>
      </c>
      <c r="P117" s="17">
        <v>10</v>
      </c>
      <c r="Q117" s="1">
        <v>0</v>
      </c>
      <c r="R117" s="1">
        <f t="shared" si="8"/>
        <v>1</v>
      </c>
      <c r="S117" s="1">
        <v>0</v>
      </c>
      <c r="T117" s="1">
        <f t="shared" si="9"/>
        <v>1</v>
      </c>
      <c r="U117">
        <v>0</v>
      </c>
      <c r="V117">
        <f t="shared" si="10"/>
        <v>1</v>
      </c>
      <c r="W117">
        <f t="shared" si="11"/>
        <v>1</v>
      </c>
      <c r="X117" t="s">
        <v>9</v>
      </c>
      <c r="Y117">
        <v>0</v>
      </c>
      <c r="Z117">
        <f t="shared" si="12"/>
        <v>1</v>
      </c>
      <c r="AA117">
        <v>0</v>
      </c>
      <c r="AB117">
        <f t="shared" si="13"/>
        <v>1</v>
      </c>
      <c r="AC117">
        <v>1</v>
      </c>
      <c r="AD117">
        <f t="shared" si="14"/>
        <v>0</v>
      </c>
      <c r="AE117">
        <v>2</v>
      </c>
      <c r="AF117" t="str">
        <f t="shared" si="15"/>
        <v>OK</v>
      </c>
    </row>
    <row r="118" spans="1:32" x14ac:dyDescent="0.25">
      <c r="A118" s="1">
        <v>13</v>
      </c>
      <c r="B118" s="16">
        <v>10</v>
      </c>
      <c r="C118" s="16">
        <v>8</v>
      </c>
      <c r="D118" s="16">
        <v>8</v>
      </c>
      <c r="E118" s="16">
        <v>12</v>
      </c>
      <c r="F118" s="16">
        <v>12</v>
      </c>
      <c r="G118" s="16">
        <v>10</v>
      </c>
      <c r="H118" s="16">
        <v>12</v>
      </c>
      <c r="I118" s="16">
        <v>10</v>
      </c>
      <c r="J118" s="16">
        <v>8</v>
      </c>
      <c r="K118" s="16">
        <v>10</v>
      </c>
      <c r="L118" s="16">
        <v>10</v>
      </c>
      <c r="M118" s="16">
        <v>10</v>
      </c>
      <c r="N118" s="16">
        <v>12</v>
      </c>
      <c r="O118" s="16">
        <v>8</v>
      </c>
      <c r="P118" s="17">
        <v>10</v>
      </c>
      <c r="Q118" s="1">
        <v>0</v>
      </c>
      <c r="R118" s="1">
        <f t="shared" si="8"/>
        <v>1</v>
      </c>
      <c r="S118" s="1">
        <v>0</v>
      </c>
      <c r="T118" s="1">
        <f t="shared" si="9"/>
        <v>1</v>
      </c>
      <c r="U118">
        <v>0</v>
      </c>
      <c r="V118">
        <f t="shared" si="10"/>
        <v>1</v>
      </c>
      <c r="W118">
        <f t="shared" si="11"/>
        <v>1</v>
      </c>
      <c r="X118" t="s">
        <v>9</v>
      </c>
      <c r="Y118">
        <v>0</v>
      </c>
      <c r="Z118">
        <f t="shared" si="12"/>
        <v>1</v>
      </c>
      <c r="AA118">
        <v>0</v>
      </c>
      <c r="AB118">
        <f t="shared" si="13"/>
        <v>1</v>
      </c>
      <c r="AC118">
        <v>1</v>
      </c>
      <c r="AD118">
        <f t="shared" si="14"/>
        <v>0</v>
      </c>
      <c r="AE118">
        <v>4</v>
      </c>
      <c r="AF118" t="str">
        <f t="shared" si="15"/>
        <v>OK</v>
      </c>
    </row>
    <row r="119" spans="1:32" x14ac:dyDescent="0.25">
      <c r="A119" s="1">
        <v>13</v>
      </c>
      <c r="B119" s="16">
        <v>10</v>
      </c>
      <c r="C119" s="16">
        <v>10</v>
      </c>
      <c r="D119" s="16">
        <v>10</v>
      </c>
      <c r="E119" s="16">
        <v>8</v>
      </c>
      <c r="F119" s="16">
        <v>10</v>
      </c>
      <c r="G119" s="16">
        <v>10</v>
      </c>
      <c r="H119" s="16">
        <v>8</v>
      </c>
      <c r="I119" s="16">
        <v>8</v>
      </c>
      <c r="J119" s="16">
        <v>10</v>
      </c>
      <c r="K119" s="16">
        <v>8</v>
      </c>
      <c r="L119" s="16">
        <v>12</v>
      </c>
      <c r="M119" s="16">
        <v>8</v>
      </c>
      <c r="N119" s="16">
        <v>10</v>
      </c>
      <c r="O119" s="16">
        <v>12</v>
      </c>
      <c r="P119" s="17">
        <v>10</v>
      </c>
      <c r="Q119" s="1">
        <v>0</v>
      </c>
      <c r="R119" s="1">
        <f t="shared" si="8"/>
        <v>1</v>
      </c>
      <c r="S119" s="1">
        <v>0</v>
      </c>
      <c r="T119" s="1">
        <f t="shared" si="9"/>
        <v>1</v>
      </c>
      <c r="U119">
        <v>0</v>
      </c>
      <c r="V119">
        <f t="shared" si="10"/>
        <v>1</v>
      </c>
      <c r="W119">
        <f t="shared" si="11"/>
        <v>1</v>
      </c>
      <c r="X119" t="s">
        <v>9</v>
      </c>
      <c r="Y119">
        <v>0</v>
      </c>
      <c r="Z119">
        <f t="shared" si="12"/>
        <v>1</v>
      </c>
      <c r="AA119">
        <v>0</v>
      </c>
      <c r="AB119">
        <f t="shared" si="13"/>
        <v>1</v>
      </c>
      <c r="AC119">
        <v>1</v>
      </c>
      <c r="AD119">
        <f t="shared" si="14"/>
        <v>0</v>
      </c>
      <c r="AE119">
        <v>1</v>
      </c>
      <c r="AF119" t="str">
        <f t="shared" si="15"/>
        <v>OK</v>
      </c>
    </row>
    <row r="120" spans="1:32" x14ac:dyDescent="0.25">
      <c r="A120" s="1">
        <v>14</v>
      </c>
      <c r="B120" s="16">
        <v>12</v>
      </c>
      <c r="C120" s="16">
        <v>12</v>
      </c>
      <c r="D120" s="16">
        <v>10</v>
      </c>
      <c r="E120" s="16">
        <v>8</v>
      </c>
      <c r="F120" s="16">
        <v>8</v>
      </c>
      <c r="G120" s="16">
        <v>10</v>
      </c>
      <c r="H120" s="16">
        <v>12</v>
      </c>
      <c r="I120" s="16">
        <v>8</v>
      </c>
      <c r="J120" s="16">
        <v>10</v>
      </c>
      <c r="K120" s="16">
        <v>10</v>
      </c>
      <c r="L120" s="16">
        <v>8</v>
      </c>
      <c r="M120" s="16">
        <v>8</v>
      </c>
      <c r="N120" s="16">
        <v>10</v>
      </c>
      <c r="O120" s="16">
        <v>10</v>
      </c>
      <c r="P120" s="17">
        <v>10</v>
      </c>
      <c r="Q120">
        <v>1</v>
      </c>
      <c r="R120" s="1">
        <f t="shared" si="8"/>
        <v>0</v>
      </c>
      <c r="S120" s="1">
        <v>0</v>
      </c>
      <c r="T120" s="1">
        <f t="shared" si="9"/>
        <v>1</v>
      </c>
      <c r="U120">
        <v>0</v>
      </c>
      <c r="V120">
        <f t="shared" si="10"/>
        <v>1</v>
      </c>
      <c r="W120">
        <f t="shared" si="11"/>
        <v>0</v>
      </c>
      <c r="X120">
        <v>1</v>
      </c>
      <c r="Y120">
        <v>0</v>
      </c>
      <c r="Z120">
        <f t="shared" si="12"/>
        <v>1</v>
      </c>
      <c r="AA120">
        <v>0</v>
      </c>
      <c r="AB120">
        <f t="shared" si="13"/>
        <v>1</v>
      </c>
      <c r="AC120">
        <v>0</v>
      </c>
      <c r="AD120">
        <f t="shared" si="14"/>
        <v>1</v>
      </c>
      <c r="AE120">
        <v>1</v>
      </c>
      <c r="AF120" t="str">
        <f t="shared" si="15"/>
        <v>OK</v>
      </c>
    </row>
    <row r="121" spans="1:32" x14ac:dyDescent="0.25">
      <c r="A121" s="1">
        <v>14</v>
      </c>
      <c r="B121" s="16">
        <v>12</v>
      </c>
      <c r="C121" s="16">
        <v>8</v>
      </c>
      <c r="D121" s="16">
        <v>10</v>
      </c>
      <c r="E121" s="16">
        <v>12</v>
      </c>
      <c r="F121" s="16">
        <v>10</v>
      </c>
      <c r="G121" s="16">
        <v>10</v>
      </c>
      <c r="H121" s="16">
        <v>10</v>
      </c>
      <c r="I121" s="16">
        <v>12</v>
      </c>
      <c r="J121" s="16">
        <v>10</v>
      </c>
      <c r="K121" s="16">
        <v>8</v>
      </c>
      <c r="L121" s="16">
        <v>10</v>
      </c>
      <c r="M121" s="16">
        <v>10</v>
      </c>
      <c r="N121" s="16">
        <v>12</v>
      </c>
      <c r="O121" s="16">
        <v>10</v>
      </c>
      <c r="P121" s="17">
        <v>8</v>
      </c>
      <c r="Q121">
        <v>1</v>
      </c>
      <c r="R121" s="1">
        <f t="shared" si="8"/>
        <v>0</v>
      </c>
      <c r="S121" s="1">
        <v>0</v>
      </c>
      <c r="T121" s="1">
        <f t="shared" si="9"/>
        <v>1</v>
      </c>
      <c r="U121">
        <v>0</v>
      </c>
      <c r="V121">
        <f t="shared" si="10"/>
        <v>1</v>
      </c>
      <c r="W121">
        <f t="shared" si="11"/>
        <v>0</v>
      </c>
      <c r="X121">
        <v>1</v>
      </c>
      <c r="Y121">
        <v>0</v>
      </c>
      <c r="Z121">
        <f t="shared" si="12"/>
        <v>1</v>
      </c>
      <c r="AA121">
        <v>0</v>
      </c>
      <c r="AB121">
        <f t="shared" si="13"/>
        <v>1</v>
      </c>
      <c r="AC121">
        <v>0</v>
      </c>
      <c r="AD121">
        <f t="shared" si="14"/>
        <v>1</v>
      </c>
      <c r="AE121">
        <v>2</v>
      </c>
      <c r="AF121" t="str">
        <f t="shared" si="15"/>
        <v>OK</v>
      </c>
    </row>
    <row r="122" spans="1:32" x14ac:dyDescent="0.25">
      <c r="A122" s="1">
        <v>14</v>
      </c>
      <c r="B122" s="16">
        <v>12</v>
      </c>
      <c r="C122" s="16">
        <v>10</v>
      </c>
      <c r="D122" s="16">
        <v>8</v>
      </c>
      <c r="E122" s="16">
        <v>10</v>
      </c>
      <c r="F122" s="16">
        <v>10</v>
      </c>
      <c r="G122" s="16">
        <v>10</v>
      </c>
      <c r="H122" s="16">
        <v>12</v>
      </c>
      <c r="I122" s="16">
        <v>12</v>
      </c>
      <c r="J122" s="16">
        <v>10</v>
      </c>
      <c r="K122" s="16">
        <v>12</v>
      </c>
      <c r="L122" s="16">
        <v>12</v>
      </c>
      <c r="M122" s="16">
        <v>10</v>
      </c>
      <c r="N122" s="16">
        <v>8</v>
      </c>
      <c r="O122" s="16">
        <v>12</v>
      </c>
      <c r="P122" s="17">
        <v>8</v>
      </c>
      <c r="Q122">
        <v>1</v>
      </c>
      <c r="R122" s="1">
        <f t="shared" si="8"/>
        <v>0</v>
      </c>
      <c r="S122" s="1">
        <v>0</v>
      </c>
      <c r="T122" s="1">
        <f t="shared" si="9"/>
        <v>1</v>
      </c>
      <c r="U122">
        <v>0</v>
      </c>
      <c r="V122">
        <f t="shared" si="10"/>
        <v>1</v>
      </c>
      <c r="W122">
        <f t="shared" si="11"/>
        <v>0</v>
      </c>
      <c r="X122">
        <v>1</v>
      </c>
      <c r="Y122">
        <v>0</v>
      </c>
      <c r="Z122">
        <f t="shared" si="12"/>
        <v>1</v>
      </c>
      <c r="AA122">
        <v>0</v>
      </c>
      <c r="AB122">
        <f t="shared" si="13"/>
        <v>1</v>
      </c>
      <c r="AC122">
        <v>0</v>
      </c>
      <c r="AD122">
        <f t="shared" si="14"/>
        <v>1</v>
      </c>
      <c r="AE122">
        <v>3</v>
      </c>
      <c r="AF122" t="str">
        <f t="shared" si="15"/>
        <v>OK</v>
      </c>
    </row>
    <row r="123" spans="1:32" x14ac:dyDescent="0.25">
      <c r="A123" s="1">
        <v>14</v>
      </c>
      <c r="B123" s="16">
        <v>8</v>
      </c>
      <c r="C123" s="16">
        <v>12</v>
      </c>
      <c r="D123" s="16">
        <v>8</v>
      </c>
      <c r="E123" s="16">
        <v>10</v>
      </c>
      <c r="F123" s="16">
        <v>8</v>
      </c>
      <c r="G123" s="16">
        <v>8</v>
      </c>
      <c r="H123" s="16">
        <v>8</v>
      </c>
      <c r="I123" s="16">
        <v>10</v>
      </c>
      <c r="J123" s="16">
        <v>10</v>
      </c>
      <c r="K123" s="16">
        <v>12</v>
      </c>
      <c r="L123" s="16">
        <v>10</v>
      </c>
      <c r="M123" s="16">
        <v>8</v>
      </c>
      <c r="N123" s="16">
        <v>8</v>
      </c>
      <c r="O123" s="16">
        <v>8</v>
      </c>
      <c r="P123" s="17">
        <v>10</v>
      </c>
      <c r="Q123">
        <v>1</v>
      </c>
      <c r="R123" s="1">
        <f t="shared" si="8"/>
        <v>0</v>
      </c>
      <c r="S123" s="1">
        <v>0</v>
      </c>
      <c r="T123" s="1">
        <f t="shared" si="9"/>
        <v>1</v>
      </c>
      <c r="U123">
        <v>0</v>
      </c>
      <c r="V123">
        <f t="shared" si="10"/>
        <v>1</v>
      </c>
      <c r="W123">
        <f t="shared" si="11"/>
        <v>0</v>
      </c>
      <c r="X123">
        <v>1</v>
      </c>
      <c r="Y123">
        <v>0</v>
      </c>
      <c r="Z123">
        <f t="shared" si="12"/>
        <v>1</v>
      </c>
      <c r="AA123">
        <v>0</v>
      </c>
      <c r="AB123">
        <f t="shared" si="13"/>
        <v>1</v>
      </c>
      <c r="AC123">
        <v>0</v>
      </c>
      <c r="AD123">
        <f t="shared" si="14"/>
        <v>1</v>
      </c>
      <c r="AE123">
        <v>2</v>
      </c>
      <c r="AF123" t="str">
        <f t="shared" si="15"/>
        <v>OK</v>
      </c>
    </row>
    <row r="124" spans="1:32" x14ac:dyDescent="0.25">
      <c r="A124" s="1">
        <v>14</v>
      </c>
      <c r="B124" s="16">
        <v>8</v>
      </c>
      <c r="C124" s="16">
        <v>8</v>
      </c>
      <c r="D124" s="16">
        <v>10</v>
      </c>
      <c r="E124" s="16">
        <v>10</v>
      </c>
      <c r="F124" s="16">
        <v>12</v>
      </c>
      <c r="G124" s="16">
        <v>10</v>
      </c>
      <c r="H124" s="16">
        <v>10</v>
      </c>
      <c r="I124" s="16">
        <v>10</v>
      </c>
      <c r="J124" s="16">
        <v>10</v>
      </c>
      <c r="K124" s="16">
        <v>8</v>
      </c>
      <c r="L124" s="16">
        <v>8</v>
      </c>
      <c r="M124" s="16">
        <v>10</v>
      </c>
      <c r="N124" s="16">
        <v>10</v>
      </c>
      <c r="O124" s="16">
        <v>8</v>
      </c>
      <c r="P124" s="17">
        <v>8</v>
      </c>
      <c r="Q124">
        <v>1</v>
      </c>
      <c r="R124" s="1">
        <f t="shared" si="8"/>
        <v>0</v>
      </c>
      <c r="S124" s="1">
        <v>0</v>
      </c>
      <c r="T124" s="1">
        <f t="shared" si="9"/>
        <v>1</v>
      </c>
      <c r="U124">
        <v>0</v>
      </c>
      <c r="V124">
        <f t="shared" si="10"/>
        <v>1</v>
      </c>
      <c r="W124">
        <f t="shared" si="11"/>
        <v>0</v>
      </c>
      <c r="X124">
        <v>1</v>
      </c>
      <c r="Y124">
        <v>0</v>
      </c>
      <c r="Z124">
        <f t="shared" si="12"/>
        <v>1</v>
      </c>
      <c r="AA124">
        <v>0</v>
      </c>
      <c r="AB124">
        <f t="shared" si="13"/>
        <v>1</v>
      </c>
      <c r="AC124">
        <v>0</v>
      </c>
      <c r="AD124">
        <f t="shared" si="14"/>
        <v>1</v>
      </c>
      <c r="AE124">
        <v>5</v>
      </c>
      <c r="AF124" t="str">
        <f t="shared" si="15"/>
        <v>OK</v>
      </c>
    </row>
    <row r="125" spans="1:32" x14ac:dyDescent="0.25">
      <c r="A125" s="1">
        <v>14</v>
      </c>
      <c r="B125" s="16">
        <v>8</v>
      </c>
      <c r="C125" s="16">
        <v>10</v>
      </c>
      <c r="D125" s="16">
        <v>10</v>
      </c>
      <c r="E125" s="16">
        <v>8</v>
      </c>
      <c r="F125" s="16">
        <v>12</v>
      </c>
      <c r="G125" s="16">
        <v>8</v>
      </c>
      <c r="H125" s="16">
        <v>8</v>
      </c>
      <c r="I125" s="16">
        <v>12</v>
      </c>
      <c r="J125" s="16">
        <v>8</v>
      </c>
      <c r="K125" s="16">
        <v>10</v>
      </c>
      <c r="L125" s="16">
        <v>12</v>
      </c>
      <c r="M125" s="16">
        <v>10</v>
      </c>
      <c r="N125" s="16">
        <v>8</v>
      </c>
      <c r="O125" s="16">
        <v>10</v>
      </c>
      <c r="P125" s="17">
        <v>10</v>
      </c>
      <c r="Q125">
        <v>1</v>
      </c>
      <c r="R125" s="1">
        <f t="shared" si="8"/>
        <v>0</v>
      </c>
      <c r="S125" s="1">
        <v>0</v>
      </c>
      <c r="T125" s="1">
        <f t="shared" si="9"/>
        <v>1</v>
      </c>
      <c r="U125">
        <v>0</v>
      </c>
      <c r="V125">
        <f t="shared" si="10"/>
        <v>1</v>
      </c>
      <c r="W125">
        <f t="shared" si="11"/>
        <v>0</v>
      </c>
      <c r="X125">
        <v>1</v>
      </c>
      <c r="Y125">
        <v>0</v>
      </c>
      <c r="Z125">
        <f t="shared" si="12"/>
        <v>1</v>
      </c>
      <c r="AA125">
        <v>0</v>
      </c>
      <c r="AB125">
        <f t="shared" si="13"/>
        <v>1</v>
      </c>
      <c r="AC125">
        <v>0</v>
      </c>
      <c r="AD125">
        <f t="shared" si="14"/>
        <v>1</v>
      </c>
      <c r="AE125">
        <v>2</v>
      </c>
      <c r="AF125" t="str">
        <f t="shared" si="15"/>
        <v>OK</v>
      </c>
    </row>
    <row r="126" spans="1:32" x14ac:dyDescent="0.25">
      <c r="A126" s="1">
        <v>14</v>
      </c>
      <c r="B126" s="16">
        <v>10</v>
      </c>
      <c r="C126" s="16">
        <v>12</v>
      </c>
      <c r="D126" s="16">
        <v>10</v>
      </c>
      <c r="E126" s="16">
        <v>12</v>
      </c>
      <c r="F126" s="16">
        <v>8</v>
      </c>
      <c r="G126" s="16">
        <v>10</v>
      </c>
      <c r="H126" s="16">
        <v>10</v>
      </c>
      <c r="I126" s="16">
        <v>8</v>
      </c>
      <c r="J126" s="16">
        <v>8</v>
      </c>
      <c r="K126" s="16">
        <v>12</v>
      </c>
      <c r="L126" s="16">
        <v>8</v>
      </c>
      <c r="M126" s="16">
        <v>10</v>
      </c>
      <c r="N126" s="16">
        <v>12</v>
      </c>
      <c r="O126" s="16">
        <v>12</v>
      </c>
      <c r="P126" s="17">
        <v>10</v>
      </c>
      <c r="Q126">
        <v>1</v>
      </c>
      <c r="R126" s="1">
        <f t="shared" si="8"/>
        <v>0</v>
      </c>
      <c r="S126" s="1">
        <v>0</v>
      </c>
      <c r="T126" s="1">
        <f t="shared" si="9"/>
        <v>1</v>
      </c>
      <c r="U126">
        <v>0</v>
      </c>
      <c r="V126">
        <f t="shared" si="10"/>
        <v>1</v>
      </c>
      <c r="W126">
        <f t="shared" si="11"/>
        <v>0</v>
      </c>
      <c r="X126">
        <v>1</v>
      </c>
      <c r="Y126">
        <v>0</v>
      </c>
      <c r="Z126">
        <f t="shared" si="12"/>
        <v>1</v>
      </c>
      <c r="AA126">
        <v>0</v>
      </c>
      <c r="AB126">
        <f t="shared" si="13"/>
        <v>1</v>
      </c>
      <c r="AC126">
        <v>0</v>
      </c>
      <c r="AD126">
        <f t="shared" si="14"/>
        <v>1</v>
      </c>
      <c r="AE126">
        <v>2</v>
      </c>
      <c r="AF126" t="str">
        <f t="shared" si="15"/>
        <v>OK</v>
      </c>
    </row>
    <row r="127" spans="1:32" x14ac:dyDescent="0.25">
      <c r="A127" s="1">
        <v>14</v>
      </c>
      <c r="B127" s="16">
        <v>10</v>
      </c>
      <c r="C127" s="16">
        <v>8</v>
      </c>
      <c r="D127" s="16">
        <v>8</v>
      </c>
      <c r="E127" s="16">
        <v>12</v>
      </c>
      <c r="F127" s="16">
        <v>12</v>
      </c>
      <c r="G127" s="16">
        <v>10</v>
      </c>
      <c r="H127" s="16">
        <v>12</v>
      </c>
      <c r="I127" s="16">
        <v>10</v>
      </c>
      <c r="J127" s="16">
        <v>8</v>
      </c>
      <c r="K127" s="16">
        <v>10</v>
      </c>
      <c r="L127" s="16">
        <v>10</v>
      </c>
      <c r="M127" s="16">
        <v>10</v>
      </c>
      <c r="N127" s="16">
        <v>12</v>
      </c>
      <c r="O127" s="16">
        <v>8</v>
      </c>
      <c r="P127" s="17">
        <v>10</v>
      </c>
      <c r="Q127">
        <v>1</v>
      </c>
      <c r="R127" s="1">
        <f t="shared" si="8"/>
        <v>0</v>
      </c>
      <c r="S127" s="1">
        <v>0</v>
      </c>
      <c r="T127" s="1">
        <f t="shared" si="9"/>
        <v>1</v>
      </c>
      <c r="U127">
        <v>0</v>
      </c>
      <c r="V127">
        <f t="shared" si="10"/>
        <v>1</v>
      </c>
      <c r="W127">
        <f t="shared" si="11"/>
        <v>0</v>
      </c>
      <c r="X127">
        <v>1</v>
      </c>
      <c r="Y127">
        <v>0</v>
      </c>
      <c r="Z127">
        <f t="shared" si="12"/>
        <v>1</v>
      </c>
      <c r="AA127">
        <v>0</v>
      </c>
      <c r="AB127">
        <f t="shared" si="13"/>
        <v>1</v>
      </c>
      <c r="AC127">
        <v>0</v>
      </c>
      <c r="AD127">
        <f t="shared" si="14"/>
        <v>1</v>
      </c>
      <c r="AE127">
        <v>4</v>
      </c>
      <c r="AF127" t="str">
        <f t="shared" si="15"/>
        <v>OK</v>
      </c>
    </row>
    <row r="128" spans="1:32" x14ac:dyDescent="0.25">
      <c r="A128" s="1">
        <v>14</v>
      </c>
      <c r="B128" s="16">
        <v>10</v>
      </c>
      <c r="C128" s="16">
        <v>10</v>
      </c>
      <c r="D128" s="16">
        <v>10</v>
      </c>
      <c r="E128" s="16">
        <v>8</v>
      </c>
      <c r="F128" s="16">
        <v>10</v>
      </c>
      <c r="G128" s="16">
        <v>10</v>
      </c>
      <c r="H128" s="16">
        <v>8</v>
      </c>
      <c r="I128" s="16">
        <v>8</v>
      </c>
      <c r="J128" s="16">
        <v>10</v>
      </c>
      <c r="K128" s="16">
        <v>8</v>
      </c>
      <c r="L128" s="16">
        <v>12</v>
      </c>
      <c r="M128" s="16">
        <v>8</v>
      </c>
      <c r="N128" s="16">
        <v>10</v>
      </c>
      <c r="O128" s="16">
        <v>12</v>
      </c>
      <c r="P128" s="17">
        <v>10</v>
      </c>
      <c r="Q128">
        <v>1</v>
      </c>
      <c r="R128" s="1">
        <f t="shared" si="8"/>
        <v>0</v>
      </c>
      <c r="S128" s="1">
        <v>0</v>
      </c>
      <c r="T128" s="1">
        <f t="shared" si="9"/>
        <v>1</v>
      </c>
      <c r="U128">
        <v>0</v>
      </c>
      <c r="V128">
        <f t="shared" si="10"/>
        <v>1</v>
      </c>
      <c r="W128">
        <f t="shared" si="11"/>
        <v>0</v>
      </c>
      <c r="X128">
        <v>1</v>
      </c>
      <c r="Y128">
        <v>0</v>
      </c>
      <c r="Z128">
        <f t="shared" si="12"/>
        <v>1</v>
      </c>
      <c r="AA128">
        <v>0</v>
      </c>
      <c r="AB128">
        <f t="shared" si="13"/>
        <v>1</v>
      </c>
      <c r="AC128">
        <v>0</v>
      </c>
      <c r="AD128">
        <f t="shared" si="14"/>
        <v>1</v>
      </c>
      <c r="AE128">
        <v>1</v>
      </c>
      <c r="AF128" t="str">
        <f t="shared" si="15"/>
        <v>OK</v>
      </c>
    </row>
    <row r="129" spans="1:32" x14ac:dyDescent="0.25">
      <c r="A129" s="1">
        <v>15</v>
      </c>
      <c r="B129" s="16">
        <v>12</v>
      </c>
      <c r="C129" s="16">
        <v>12</v>
      </c>
      <c r="D129" s="16">
        <v>10</v>
      </c>
      <c r="E129" s="16">
        <v>8</v>
      </c>
      <c r="F129" s="16">
        <v>8</v>
      </c>
      <c r="G129" s="16">
        <v>10</v>
      </c>
      <c r="H129" s="16">
        <v>12</v>
      </c>
      <c r="I129" s="16">
        <v>8</v>
      </c>
      <c r="J129" s="16">
        <v>10</v>
      </c>
      <c r="K129" s="16">
        <v>10</v>
      </c>
      <c r="L129" s="16">
        <v>8</v>
      </c>
      <c r="M129" s="16">
        <v>8</v>
      </c>
      <c r="N129" s="16">
        <v>10</v>
      </c>
      <c r="O129" s="16">
        <v>10</v>
      </c>
      <c r="P129" s="17">
        <v>10</v>
      </c>
      <c r="Q129" s="1">
        <v>0</v>
      </c>
      <c r="R129" s="1">
        <f t="shared" si="8"/>
        <v>1</v>
      </c>
      <c r="S129" s="1">
        <v>0</v>
      </c>
      <c r="T129" s="1">
        <f t="shared" si="9"/>
        <v>1</v>
      </c>
      <c r="U129">
        <v>0</v>
      </c>
      <c r="V129">
        <f t="shared" si="10"/>
        <v>1</v>
      </c>
      <c r="W129">
        <f t="shared" si="11"/>
        <v>0</v>
      </c>
      <c r="X129">
        <v>1</v>
      </c>
      <c r="Y129">
        <v>0</v>
      </c>
      <c r="Z129">
        <f t="shared" si="12"/>
        <v>1</v>
      </c>
      <c r="AA129">
        <v>0</v>
      </c>
      <c r="AB129">
        <f t="shared" si="13"/>
        <v>1</v>
      </c>
      <c r="AC129">
        <v>0</v>
      </c>
      <c r="AD129">
        <f t="shared" si="14"/>
        <v>1</v>
      </c>
      <c r="AE129">
        <v>1</v>
      </c>
      <c r="AF129" t="str">
        <f t="shared" si="15"/>
        <v>OK</v>
      </c>
    </row>
    <row r="130" spans="1:32" x14ac:dyDescent="0.25">
      <c r="A130" s="1">
        <v>15</v>
      </c>
      <c r="B130" s="16">
        <v>12</v>
      </c>
      <c r="C130" s="16">
        <v>8</v>
      </c>
      <c r="D130" s="16">
        <v>10</v>
      </c>
      <c r="E130" s="16">
        <v>12</v>
      </c>
      <c r="F130" s="16">
        <v>10</v>
      </c>
      <c r="G130" s="16">
        <v>10</v>
      </c>
      <c r="H130" s="16">
        <v>10</v>
      </c>
      <c r="I130" s="16">
        <v>12</v>
      </c>
      <c r="J130" s="16">
        <v>10</v>
      </c>
      <c r="K130" s="16">
        <v>8</v>
      </c>
      <c r="L130" s="16">
        <v>10</v>
      </c>
      <c r="M130" s="16">
        <v>10</v>
      </c>
      <c r="N130" s="16">
        <v>12</v>
      </c>
      <c r="O130" s="16">
        <v>10</v>
      </c>
      <c r="P130" s="17">
        <v>8</v>
      </c>
      <c r="Q130" s="1">
        <v>0</v>
      </c>
      <c r="R130" s="1">
        <f t="shared" si="8"/>
        <v>1</v>
      </c>
      <c r="S130" s="1">
        <v>0</v>
      </c>
      <c r="T130" s="1">
        <f t="shared" si="9"/>
        <v>1</v>
      </c>
      <c r="U130">
        <v>0</v>
      </c>
      <c r="V130">
        <f t="shared" si="10"/>
        <v>1</v>
      </c>
      <c r="W130">
        <f t="shared" si="11"/>
        <v>0</v>
      </c>
      <c r="X130">
        <v>1</v>
      </c>
      <c r="Y130">
        <v>0</v>
      </c>
      <c r="Z130">
        <f t="shared" si="12"/>
        <v>1</v>
      </c>
      <c r="AA130">
        <v>0</v>
      </c>
      <c r="AB130">
        <f t="shared" si="13"/>
        <v>1</v>
      </c>
      <c r="AC130">
        <v>0</v>
      </c>
      <c r="AD130">
        <f t="shared" si="14"/>
        <v>1</v>
      </c>
      <c r="AE130">
        <v>2</v>
      </c>
      <c r="AF130" t="str">
        <f t="shared" si="15"/>
        <v>OK</v>
      </c>
    </row>
    <row r="131" spans="1:32" x14ac:dyDescent="0.25">
      <c r="A131" s="1">
        <v>15</v>
      </c>
      <c r="B131" s="16">
        <v>12</v>
      </c>
      <c r="C131" s="16">
        <v>10</v>
      </c>
      <c r="D131" s="16">
        <v>8</v>
      </c>
      <c r="E131" s="16">
        <v>10</v>
      </c>
      <c r="F131" s="16">
        <v>10</v>
      </c>
      <c r="G131" s="16">
        <v>10</v>
      </c>
      <c r="H131" s="16">
        <v>12</v>
      </c>
      <c r="I131" s="16">
        <v>12</v>
      </c>
      <c r="J131" s="16">
        <v>10</v>
      </c>
      <c r="K131" s="16">
        <v>12</v>
      </c>
      <c r="L131" s="16">
        <v>12</v>
      </c>
      <c r="M131" s="16">
        <v>10</v>
      </c>
      <c r="N131" s="16">
        <v>8</v>
      </c>
      <c r="O131" s="16">
        <v>12</v>
      </c>
      <c r="P131" s="17">
        <v>8</v>
      </c>
      <c r="Q131" s="1">
        <v>0</v>
      </c>
      <c r="R131" s="1">
        <f t="shared" si="8"/>
        <v>1</v>
      </c>
      <c r="S131" s="1">
        <v>0</v>
      </c>
      <c r="T131" s="1">
        <f t="shared" si="9"/>
        <v>1</v>
      </c>
      <c r="U131">
        <v>0</v>
      </c>
      <c r="V131">
        <f t="shared" si="10"/>
        <v>1</v>
      </c>
      <c r="W131">
        <f t="shared" si="11"/>
        <v>0</v>
      </c>
      <c r="X131">
        <v>1</v>
      </c>
      <c r="Y131">
        <v>0</v>
      </c>
      <c r="Z131">
        <f t="shared" si="12"/>
        <v>1</v>
      </c>
      <c r="AA131">
        <v>0</v>
      </c>
      <c r="AB131">
        <f t="shared" si="13"/>
        <v>1</v>
      </c>
      <c r="AC131">
        <v>0</v>
      </c>
      <c r="AD131">
        <f t="shared" si="14"/>
        <v>1</v>
      </c>
      <c r="AE131">
        <v>3</v>
      </c>
      <c r="AF131" t="str">
        <f t="shared" si="15"/>
        <v>OK</v>
      </c>
    </row>
    <row r="132" spans="1:32" x14ac:dyDescent="0.25">
      <c r="A132" s="1">
        <v>15</v>
      </c>
      <c r="B132" s="16">
        <v>8</v>
      </c>
      <c r="C132" s="16">
        <v>12</v>
      </c>
      <c r="D132" s="16">
        <v>8</v>
      </c>
      <c r="E132" s="16">
        <v>10</v>
      </c>
      <c r="F132" s="16">
        <v>8</v>
      </c>
      <c r="G132" s="16">
        <v>8</v>
      </c>
      <c r="H132" s="16">
        <v>8</v>
      </c>
      <c r="I132" s="16">
        <v>10</v>
      </c>
      <c r="J132" s="16">
        <v>10</v>
      </c>
      <c r="K132" s="16">
        <v>12</v>
      </c>
      <c r="L132" s="16">
        <v>10</v>
      </c>
      <c r="M132" s="16">
        <v>8</v>
      </c>
      <c r="N132" s="16">
        <v>8</v>
      </c>
      <c r="O132" s="16">
        <v>8</v>
      </c>
      <c r="P132" s="17">
        <v>10</v>
      </c>
      <c r="Q132" s="1">
        <v>0</v>
      </c>
      <c r="R132" s="1">
        <f t="shared" ref="R132:R195" si="16">IF(Q132=0,1,0)</f>
        <v>1</v>
      </c>
      <c r="S132" s="1">
        <v>0</v>
      </c>
      <c r="T132" s="1">
        <f t="shared" ref="T132:T195" si="17">IF(S132=0,1,0)</f>
        <v>1</v>
      </c>
      <c r="U132">
        <v>0</v>
      </c>
      <c r="V132">
        <f t="shared" ref="V132:V195" si="18">IF(U132=0,1,0)</f>
        <v>1</v>
      </c>
      <c r="W132">
        <f t="shared" ref="W132:W195" si="19">IF(X132=1,0,1)</f>
        <v>0</v>
      </c>
      <c r="X132">
        <v>1</v>
      </c>
      <c r="Y132">
        <v>0</v>
      </c>
      <c r="Z132">
        <f t="shared" ref="Z132:Z195" si="20">IF(Y132=0,1,0)</f>
        <v>1</v>
      </c>
      <c r="AA132">
        <v>0</v>
      </c>
      <c r="AB132">
        <f t="shared" ref="AB132:AB195" si="21">IF(AA132=0,1,0)</f>
        <v>1</v>
      </c>
      <c r="AC132">
        <v>0</v>
      </c>
      <c r="AD132">
        <f t="shared" ref="AD132:AD195" si="22">IF(AC132=0,1,0)</f>
        <v>1</v>
      </c>
      <c r="AE132">
        <v>2</v>
      </c>
      <c r="AF132" t="str">
        <f t="shared" ref="AF132:AF195" si="23">IF(SUM(Q132:AD132)=7,"OK","WRONG")</f>
        <v>OK</v>
      </c>
    </row>
    <row r="133" spans="1:32" x14ac:dyDescent="0.25">
      <c r="A133" s="1">
        <v>15</v>
      </c>
      <c r="B133" s="16">
        <v>8</v>
      </c>
      <c r="C133" s="16">
        <v>8</v>
      </c>
      <c r="D133" s="16">
        <v>10</v>
      </c>
      <c r="E133" s="16">
        <v>10</v>
      </c>
      <c r="F133" s="16">
        <v>12</v>
      </c>
      <c r="G133" s="16">
        <v>10</v>
      </c>
      <c r="H133" s="16">
        <v>10</v>
      </c>
      <c r="I133" s="16">
        <v>10</v>
      </c>
      <c r="J133" s="16">
        <v>10</v>
      </c>
      <c r="K133" s="16">
        <v>8</v>
      </c>
      <c r="L133" s="16">
        <v>8</v>
      </c>
      <c r="M133" s="16">
        <v>10</v>
      </c>
      <c r="N133" s="16">
        <v>10</v>
      </c>
      <c r="O133" s="16">
        <v>8</v>
      </c>
      <c r="P133" s="17">
        <v>8</v>
      </c>
      <c r="Q133" s="1">
        <v>0</v>
      </c>
      <c r="R133" s="1">
        <f t="shared" si="16"/>
        <v>1</v>
      </c>
      <c r="S133" s="1">
        <v>0</v>
      </c>
      <c r="T133" s="1">
        <f t="shared" si="17"/>
        <v>1</v>
      </c>
      <c r="U133">
        <v>0</v>
      </c>
      <c r="V133">
        <f t="shared" si="18"/>
        <v>1</v>
      </c>
      <c r="W133">
        <f t="shared" si="19"/>
        <v>0</v>
      </c>
      <c r="X133">
        <v>1</v>
      </c>
      <c r="Y133">
        <v>0</v>
      </c>
      <c r="Z133">
        <f t="shared" si="20"/>
        <v>1</v>
      </c>
      <c r="AA133">
        <v>0</v>
      </c>
      <c r="AB133">
        <f t="shared" si="21"/>
        <v>1</v>
      </c>
      <c r="AC133">
        <v>0</v>
      </c>
      <c r="AD133">
        <f t="shared" si="22"/>
        <v>1</v>
      </c>
      <c r="AE133">
        <v>5</v>
      </c>
      <c r="AF133" t="str">
        <f t="shared" si="23"/>
        <v>OK</v>
      </c>
    </row>
    <row r="134" spans="1:32" x14ac:dyDescent="0.25">
      <c r="A134" s="1">
        <v>15</v>
      </c>
      <c r="B134" s="16">
        <v>8</v>
      </c>
      <c r="C134" s="16">
        <v>10</v>
      </c>
      <c r="D134" s="16">
        <v>10</v>
      </c>
      <c r="E134" s="16">
        <v>8</v>
      </c>
      <c r="F134" s="16">
        <v>12</v>
      </c>
      <c r="G134" s="16">
        <v>8</v>
      </c>
      <c r="H134" s="16">
        <v>8</v>
      </c>
      <c r="I134" s="16">
        <v>12</v>
      </c>
      <c r="J134" s="16">
        <v>8</v>
      </c>
      <c r="K134" s="16">
        <v>10</v>
      </c>
      <c r="L134" s="16">
        <v>12</v>
      </c>
      <c r="M134" s="16">
        <v>10</v>
      </c>
      <c r="N134" s="16">
        <v>8</v>
      </c>
      <c r="O134" s="16">
        <v>10</v>
      </c>
      <c r="P134" s="17">
        <v>10</v>
      </c>
      <c r="Q134" s="1">
        <v>0</v>
      </c>
      <c r="R134" s="1">
        <f t="shared" si="16"/>
        <v>1</v>
      </c>
      <c r="S134" s="1">
        <v>0</v>
      </c>
      <c r="T134" s="1">
        <f t="shared" si="17"/>
        <v>1</v>
      </c>
      <c r="U134">
        <v>0</v>
      </c>
      <c r="V134">
        <f t="shared" si="18"/>
        <v>1</v>
      </c>
      <c r="W134">
        <f t="shared" si="19"/>
        <v>0</v>
      </c>
      <c r="X134">
        <v>1</v>
      </c>
      <c r="Y134">
        <v>0</v>
      </c>
      <c r="Z134">
        <f t="shared" si="20"/>
        <v>1</v>
      </c>
      <c r="AA134">
        <v>0</v>
      </c>
      <c r="AB134">
        <f t="shared" si="21"/>
        <v>1</v>
      </c>
      <c r="AC134">
        <v>0</v>
      </c>
      <c r="AD134">
        <f t="shared" si="22"/>
        <v>1</v>
      </c>
      <c r="AE134">
        <v>2</v>
      </c>
      <c r="AF134" t="str">
        <f t="shared" si="23"/>
        <v>OK</v>
      </c>
    </row>
    <row r="135" spans="1:32" x14ac:dyDescent="0.25">
      <c r="A135" s="1">
        <v>15</v>
      </c>
      <c r="B135" s="16">
        <v>10</v>
      </c>
      <c r="C135" s="16">
        <v>12</v>
      </c>
      <c r="D135" s="16">
        <v>10</v>
      </c>
      <c r="E135" s="16">
        <v>12</v>
      </c>
      <c r="F135" s="16">
        <v>8</v>
      </c>
      <c r="G135" s="16">
        <v>10</v>
      </c>
      <c r="H135" s="16">
        <v>10</v>
      </c>
      <c r="I135" s="16">
        <v>8</v>
      </c>
      <c r="J135" s="16">
        <v>8</v>
      </c>
      <c r="K135" s="16">
        <v>12</v>
      </c>
      <c r="L135" s="16">
        <v>8</v>
      </c>
      <c r="M135" s="16">
        <v>10</v>
      </c>
      <c r="N135" s="16">
        <v>12</v>
      </c>
      <c r="O135" s="16">
        <v>12</v>
      </c>
      <c r="P135" s="17">
        <v>10</v>
      </c>
      <c r="Q135" s="1">
        <v>0</v>
      </c>
      <c r="R135" s="1">
        <f t="shared" si="16"/>
        <v>1</v>
      </c>
      <c r="S135" s="1">
        <v>0</v>
      </c>
      <c r="T135" s="1">
        <f t="shared" si="17"/>
        <v>1</v>
      </c>
      <c r="U135">
        <v>0</v>
      </c>
      <c r="V135">
        <f t="shared" si="18"/>
        <v>1</v>
      </c>
      <c r="W135">
        <f t="shared" si="19"/>
        <v>0</v>
      </c>
      <c r="X135">
        <v>1</v>
      </c>
      <c r="Y135">
        <v>0</v>
      </c>
      <c r="Z135">
        <f t="shared" si="20"/>
        <v>1</v>
      </c>
      <c r="AA135">
        <v>0</v>
      </c>
      <c r="AB135">
        <f t="shared" si="21"/>
        <v>1</v>
      </c>
      <c r="AC135">
        <v>0</v>
      </c>
      <c r="AD135">
        <f t="shared" si="22"/>
        <v>1</v>
      </c>
      <c r="AE135">
        <v>2</v>
      </c>
      <c r="AF135" t="str">
        <f t="shared" si="23"/>
        <v>OK</v>
      </c>
    </row>
    <row r="136" spans="1:32" x14ac:dyDescent="0.25">
      <c r="A136" s="1">
        <v>15</v>
      </c>
      <c r="B136" s="16">
        <v>10</v>
      </c>
      <c r="C136" s="16">
        <v>8</v>
      </c>
      <c r="D136" s="16">
        <v>8</v>
      </c>
      <c r="E136" s="16">
        <v>12</v>
      </c>
      <c r="F136" s="16">
        <v>12</v>
      </c>
      <c r="G136" s="16">
        <v>10</v>
      </c>
      <c r="H136" s="16">
        <v>12</v>
      </c>
      <c r="I136" s="16">
        <v>10</v>
      </c>
      <c r="J136" s="16">
        <v>8</v>
      </c>
      <c r="K136" s="16">
        <v>10</v>
      </c>
      <c r="L136" s="16">
        <v>10</v>
      </c>
      <c r="M136" s="16">
        <v>10</v>
      </c>
      <c r="N136" s="16">
        <v>12</v>
      </c>
      <c r="O136" s="16">
        <v>8</v>
      </c>
      <c r="P136" s="17">
        <v>10</v>
      </c>
      <c r="Q136" s="1">
        <v>0</v>
      </c>
      <c r="R136" s="1">
        <f t="shared" si="16"/>
        <v>1</v>
      </c>
      <c r="S136" s="1">
        <v>0</v>
      </c>
      <c r="T136" s="1">
        <f t="shared" si="17"/>
        <v>1</v>
      </c>
      <c r="U136">
        <v>0</v>
      </c>
      <c r="V136">
        <f t="shared" si="18"/>
        <v>1</v>
      </c>
      <c r="W136">
        <f t="shared" si="19"/>
        <v>0</v>
      </c>
      <c r="X136">
        <v>1</v>
      </c>
      <c r="Y136">
        <v>0</v>
      </c>
      <c r="Z136">
        <f t="shared" si="20"/>
        <v>1</v>
      </c>
      <c r="AA136">
        <v>0</v>
      </c>
      <c r="AB136">
        <f t="shared" si="21"/>
        <v>1</v>
      </c>
      <c r="AC136">
        <v>0</v>
      </c>
      <c r="AD136">
        <f t="shared" si="22"/>
        <v>1</v>
      </c>
      <c r="AE136">
        <v>4</v>
      </c>
      <c r="AF136" t="str">
        <f t="shared" si="23"/>
        <v>OK</v>
      </c>
    </row>
    <row r="137" spans="1:32" x14ac:dyDescent="0.25">
      <c r="A137" s="1">
        <v>15</v>
      </c>
      <c r="B137" s="16">
        <v>10</v>
      </c>
      <c r="C137" s="16">
        <v>10</v>
      </c>
      <c r="D137" s="16">
        <v>10</v>
      </c>
      <c r="E137" s="16">
        <v>8</v>
      </c>
      <c r="F137" s="16">
        <v>10</v>
      </c>
      <c r="G137" s="16">
        <v>10</v>
      </c>
      <c r="H137" s="16">
        <v>8</v>
      </c>
      <c r="I137" s="16">
        <v>8</v>
      </c>
      <c r="J137" s="16">
        <v>10</v>
      </c>
      <c r="K137" s="16">
        <v>8</v>
      </c>
      <c r="L137" s="16">
        <v>12</v>
      </c>
      <c r="M137" s="16">
        <v>8</v>
      </c>
      <c r="N137" s="16">
        <v>10</v>
      </c>
      <c r="O137" s="16">
        <v>12</v>
      </c>
      <c r="P137" s="17">
        <v>10</v>
      </c>
      <c r="Q137" s="1">
        <v>0</v>
      </c>
      <c r="R137" s="1">
        <f t="shared" si="16"/>
        <v>1</v>
      </c>
      <c r="S137" s="1">
        <v>0</v>
      </c>
      <c r="T137" s="1">
        <f t="shared" si="17"/>
        <v>1</v>
      </c>
      <c r="U137">
        <v>0</v>
      </c>
      <c r="V137">
        <f t="shared" si="18"/>
        <v>1</v>
      </c>
      <c r="W137">
        <f t="shared" si="19"/>
        <v>0</v>
      </c>
      <c r="X137">
        <v>1</v>
      </c>
      <c r="Y137">
        <v>0</v>
      </c>
      <c r="Z137">
        <f t="shared" si="20"/>
        <v>1</v>
      </c>
      <c r="AA137">
        <v>0</v>
      </c>
      <c r="AB137">
        <f t="shared" si="21"/>
        <v>1</v>
      </c>
      <c r="AC137">
        <v>0</v>
      </c>
      <c r="AD137">
        <f t="shared" si="22"/>
        <v>1</v>
      </c>
      <c r="AE137">
        <v>1</v>
      </c>
      <c r="AF137" t="str">
        <f t="shared" si="23"/>
        <v>OK</v>
      </c>
    </row>
    <row r="138" spans="1:32" x14ac:dyDescent="0.25">
      <c r="A138" s="1">
        <v>16</v>
      </c>
      <c r="B138" s="16">
        <v>12</v>
      </c>
      <c r="C138" s="16">
        <v>12</v>
      </c>
      <c r="D138" s="16">
        <v>10</v>
      </c>
      <c r="E138" s="16">
        <v>8</v>
      </c>
      <c r="F138" s="16">
        <v>8</v>
      </c>
      <c r="G138" s="16">
        <v>10</v>
      </c>
      <c r="H138" s="16">
        <v>12</v>
      </c>
      <c r="I138" s="16">
        <v>8</v>
      </c>
      <c r="J138" s="16">
        <v>10</v>
      </c>
      <c r="K138" s="16">
        <v>10</v>
      </c>
      <c r="L138" s="16">
        <v>8</v>
      </c>
      <c r="M138" s="16">
        <v>8</v>
      </c>
      <c r="N138" s="16">
        <v>10</v>
      </c>
      <c r="O138" s="16">
        <v>10</v>
      </c>
      <c r="P138" s="17">
        <v>10</v>
      </c>
      <c r="Q138" s="1">
        <v>1</v>
      </c>
      <c r="R138" s="1">
        <f t="shared" si="16"/>
        <v>0</v>
      </c>
      <c r="S138" s="1">
        <v>0</v>
      </c>
      <c r="T138" s="1">
        <f t="shared" si="17"/>
        <v>1</v>
      </c>
      <c r="U138">
        <v>0</v>
      </c>
      <c r="V138">
        <f t="shared" si="18"/>
        <v>1</v>
      </c>
      <c r="W138">
        <f t="shared" si="19"/>
        <v>1</v>
      </c>
      <c r="X138" t="s">
        <v>9</v>
      </c>
      <c r="Y138">
        <v>0</v>
      </c>
      <c r="Z138">
        <f t="shared" si="20"/>
        <v>1</v>
      </c>
      <c r="AA138">
        <v>0</v>
      </c>
      <c r="AB138">
        <f t="shared" si="21"/>
        <v>1</v>
      </c>
      <c r="AC138">
        <v>1</v>
      </c>
      <c r="AD138">
        <f t="shared" si="22"/>
        <v>0</v>
      </c>
      <c r="AE138">
        <v>1</v>
      </c>
      <c r="AF138" t="str">
        <f t="shared" si="23"/>
        <v>OK</v>
      </c>
    </row>
    <row r="139" spans="1:32" x14ac:dyDescent="0.25">
      <c r="A139" s="1">
        <v>16</v>
      </c>
      <c r="B139" s="16">
        <v>12</v>
      </c>
      <c r="C139" s="16">
        <v>8</v>
      </c>
      <c r="D139" s="16">
        <v>10</v>
      </c>
      <c r="E139" s="16">
        <v>12</v>
      </c>
      <c r="F139" s="16">
        <v>10</v>
      </c>
      <c r="G139" s="16">
        <v>10</v>
      </c>
      <c r="H139" s="16">
        <v>10</v>
      </c>
      <c r="I139" s="16">
        <v>12</v>
      </c>
      <c r="J139" s="16">
        <v>10</v>
      </c>
      <c r="K139" s="16">
        <v>8</v>
      </c>
      <c r="L139" s="16">
        <v>10</v>
      </c>
      <c r="M139" s="16">
        <v>10</v>
      </c>
      <c r="N139" s="16">
        <v>12</v>
      </c>
      <c r="O139" s="16">
        <v>10</v>
      </c>
      <c r="P139" s="17">
        <v>8</v>
      </c>
      <c r="Q139" s="1">
        <v>1</v>
      </c>
      <c r="R139" s="1">
        <f t="shared" si="16"/>
        <v>0</v>
      </c>
      <c r="S139" s="1">
        <v>0</v>
      </c>
      <c r="T139" s="1">
        <f t="shared" si="17"/>
        <v>1</v>
      </c>
      <c r="U139">
        <v>0</v>
      </c>
      <c r="V139">
        <f t="shared" si="18"/>
        <v>1</v>
      </c>
      <c r="W139">
        <f t="shared" si="19"/>
        <v>1</v>
      </c>
      <c r="X139" t="s">
        <v>9</v>
      </c>
      <c r="Y139">
        <v>0</v>
      </c>
      <c r="Z139">
        <f t="shared" si="20"/>
        <v>1</v>
      </c>
      <c r="AA139">
        <v>0</v>
      </c>
      <c r="AB139">
        <f t="shared" si="21"/>
        <v>1</v>
      </c>
      <c r="AC139">
        <v>1</v>
      </c>
      <c r="AD139">
        <f t="shared" si="22"/>
        <v>0</v>
      </c>
      <c r="AE139">
        <v>5</v>
      </c>
      <c r="AF139" t="str">
        <f t="shared" si="23"/>
        <v>OK</v>
      </c>
    </row>
    <row r="140" spans="1:32" x14ac:dyDescent="0.25">
      <c r="A140" s="1">
        <v>16</v>
      </c>
      <c r="B140" s="16">
        <v>12</v>
      </c>
      <c r="C140" s="16">
        <v>10</v>
      </c>
      <c r="D140" s="16">
        <v>8</v>
      </c>
      <c r="E140" s="16">
        <v>10</v>
      </c>
      <c r="F140" s="16">
        <v>10</v>
      </c>
      <c r="G140" s="16">
        <v>10</v>
      </c>
      <c r="H140" s="16">
        <v>12</v>
      </c>
      <c r="I140" s="16">
        <v>12</v>
      </c>
      <c r="J140" s="16">
        <v>10</v>
      </c>
      <c r="K140" s="16">
        <v>12</v>
      </c>
      <c r="L140" s="16">
        <v>12</v>
      </c>
      <c r="M140" s="16">
        <v>10</v>
      </c>
      <c r="N140" s="16">
        <v>8</v>
      </c>
      <c r="O140" s="16">
        <v>12</v>
      </c>
      <c r="P140" s="17">
        <v>8</v>
      </c>
      <c r="Q140" s="1">
        <v>1</v>
      </c>
      <c r="R140" s="1">
        <f t="shared" si="16"/>
        <v>0</v>
      </c>
      <c r="S140" s="1">
        <v>0</v>
      </c>
      <c r="T140" s="1">
        <f t="shared" si="17"/>
        <v>1</v>
      </c>
      <c r="U140">
        <v>0</v>
      </c>
      <c r="V140">
        <f t="shared" si="18"/>
        <v>1</v>
      </c>
      <c r="W140">
        <f t="shared" si="19"/>
        <v>1</v>
      </c>
      <c r="X140" t="s">
        <v>9</v>
      </c>
      <c r="Y140">
        <v>0</v>
      </c>
      <c r="Z140">
        <f t="shared" si="20"/>
        <v>1</v>
      </c>
      <c r="AA140">
        <v>0</v>
      </c>
      <c r="AB140">
        <f t="shared" si="21"/>
        <v>1</v>
      </c>
      <c r="AC140">
        <v>1</v>
      </c>
      <c r="AD140">
        <f t="shared" si="22"/>
        <v>0</v>
      </c>
      <c r="AE140">
        <v>5</v>
      </c>
      <c r="AF140" t="str">
        <f t="shared" si="23"/>
        <v>OK</v>
      </c>
    </row>
    <row r="141" spans="1:32" x14ac:dyDescent="0.25">
      <c r="A141" s="1">
        <v>16</v>
      </c>
      <c r="B141" s="16">
        <v>8</v>
      </c>
      <c r="C141" s="16">
        <v>12</v>
      </c>
      <c r="D141" s="16">
        <v>8</v>
      </c>
      <c r="E141" s="16">
        <v>10</v>
      </c>
      <c r="F141" s="16">
        <v>8</v>
      </c>
      <c r="G141" s="16">
        <v>8</v>
      </c>
      <c r="H141" s="16">
        <v>8</v>
      </c>
      <c r="I141" s="16">
        <v>10</v>
      </c>
      <c r="J141" s="16">
        <v>10</v>
      </c>
      <c r="K141" s="16">
        <v>12</v>
      </c>
      <c r="L141" s="16">
        <v>10</v>
      </c>
      <c r="M141" s="16">
        <v>8</v>
      </c>
      <c r="N141" s="16">
        <v>8</v>
      </c>
      <c r="O141" s="16">
        <v>8</v>
      </c>
      <c r="P141" s="17">
        <v>10</v>
      </c>
      <c r="Q141" s="1">
        <v>1</v>
      </c>
      <c r="R141" s="1">
        <f t="shared" si="16"/>
        <v>0</v>
      </c>
      <c r="S141" s="1">
        <v>0</v>
      </c>
      <c r="T141" s="1">
        <f t="shared" si="17"/>
        <v>1</v>
      </c>
      <c r="U141">
        <v>0</v>
      </c>
      <c r="V141">
        <f t="shared" si="18"/>
        <v>1</v>
      </c>
      <c r="W141">
        <f t="shared" si="19"/>
        <v>1</v>
      </c>
      <c r="X141" t="s">
        <v>9</v>
      </c>
      <c r="Y141">
        <v>0</v>
      </c>
      <c r="Z141">
        <f t="shared" si="20"/>
        <v>1</v>
      </c>
      <c r="AA141">
        <v>0</v>
      </c>
      <c r="AB141">
        <f t="shared" si="21"/>
        <v>1</v>
      </c>
      <c r="AC141">
        <v>1</v>
      </c>
      <c r="AD141">
        <f t="shared" si="22"/>
        <v>0</v>
      </c>
      <c r="AE141">
        <v>4</v>
      </c>
      <c r="AF141" t="str">
        <f t="shared" si="23"/>
        <v>OK</v>
      </c>
    </row>
    <row r="142" spans="1:32" x14ac:dyDescent="0.25">
      <c r="A142" s="1">
        <v>16</v>
      </c>
      <c r="B142" s="16">
        <v>8</v>
      </c>
      <c r="C142" s="16">
        <v>8</v>
      </c>
      <c r="D142" s="16">
        <v>10</v>
      </c>
      <c r="E142" s="16">
        <v>10</v>
      </c>
      <c r="F142" s="16">
        <v>12</v>
      </c>
      <c r="G142" s="16">
        <v>10</v>
      </c>
      <c r="H142" s="16">
        <v>10</v>
      </c>
      <c r="I142" s="16">
        <v>10</v>
      </c>
      <c r="J142" s="16">
        <v>10</v>
      </c>
      <c r="K142" s="16">
        <v>8</v>
      </c>
      <c r="L142" s="16">
        <v>8</v>
      </c>
      <c r="M142" s="16">
        <v>10</v>
      </c>
      <c r="N142" s="16">
        <v>10</v>
      </c>
      <c r="O142" s="16">
        <v>8</v>
      </c>
      <c r="P142" s="17">
        <v>8</v>
      </c>
      <c r="Q142" s="1">
        <v>1</v>
      </c>
      <c r="R142" s="1">
        <f t="shared" si="16"/>
        <v>0</v>
      </c>
      <c r="S142" s="1">
        <v>0</v>
      </c>
      <c r="T142" s="1">
        <f t="shared" si="17"/>
        <v>1</v>
      </c>
      <c r="U142">
        <v>0</v>
      </c>
      <c r="V142">
        <f t="shared" si="18"/>
        <v>1</v>
      </c>
      <c r="W142">
        <f t="shared" si="19"/>
        <v>1</v>
      </c>
      <c r="X142" t="s">
        <v>9</v>
      </c>
      <c r="Y142">
        <v>0</v>
      </c>
      <c r="Z142">
        <f t="shared" si="20"/>
        <v>1</v>
      </c>
      <c r="AA142">
        <v>0</v>
      </c>
      <c r="AB142">
        <f t="shared" si="21"/>
        <v>1</v>
      </c>
      <c r="AC142">
        <v>1</v>
      </c>
      <c r="AD142">
        <f t="shared" si="22"/>
        <v>0</v>
      </c>
      <c r="AE142">
        <v>5</v>
      </c>
      <c r="AF142" t="str">
        <f t="shared" si="23"/>
        <v>OK</v>
      </c>
    </row>
    <row r="143" spans="1:32" x14ac:dyDescent="0.25">
      <c r="A143" s="1">
        <v>16</v>
      </c>
      <c r="B143" s="16">
        <v>8</v>
      </c>
      <c r="C143" s="16">
        <v>10</v>
      </c>
      <c r="D143" s="16">
        <v>10</v>
      </c>
      <c r="E143" s="16">
        <v>8</v>
      </c>
      <c r="F143" s="16">
        <v>12</v>
      </c>
      <c r="G143" s="16">
        <v>8</v>
      </c>
      <c r="H143" s="16">
        <v>8</v>
      </c>
      <c r="I143" s="16">
        <v>12</v>
      </c>
      <c r="J143" s="16">
        <v>8</v>
      </c>
      <c r="K143" s="16">
        <v>10</v>
      </c>
      <c r="L143" s="16">
        <v>12</v>
      </c>
      <c r="M143" s="16">
        <v>10</v>
      </c>
      <c r="N143" s="16">
        <v>8</v>
      </c>
      <c r="O143" s="16">
        <v>10</v>
      </c>
      <c r="P143" s="17">
        <v>10</v>
      </c>
      <c r="Q143" s="1">
        <v>1</v>
      </c>
      <c r="R143" s="1">
        <f t="shared" si="16"/>
        <v>0</v>
      </c>
      <c r="S143" s="1">
        <v>0</v>
      </c>
      <c r="T143" s="1">
        <f t="shared" si="17"/>
        <v>1</v>
      </c>
      <c r="U143">
        <v>0</v>
      </c>
      <c r="V143">
        <f t="shared" si="18"/>
        <v>1</v>
      </c>
      <c r="W143">
        <f t="shared" si="19"/>
        <v>1</v>
      </c>
      <c r="X143" t="s">
        <v>9</v>
      </c>
      <c r="Y143">
        <v>0</v>
      </c>
      <c r="Z143">
        <f t="shared" si="20"/>
        <v>1</v>
      </c>
      <c r="AA143">
        <v>0</v>
      </c>
      <c r="AB143">
        <f t="shared" si="21"/>
        <v>1</v>
      </c>
      <c r="AC143">
        <v>1</v>
      </c>
      <c r="AD143">
        <f t="shared" si="22"/>
        <v>0</v>
      </c>
      <c r="AE143">
        <v>1</v>
      </c>
      <c r="AF143" t="str">
        <f t="shared" si="23"/>
        <v>OK</v>
      </c>
    </row>
    <row r="144" spans="1:32" x14ac:dyDescent="0.25">
      <c r="A144" s="1">
        <v>16</v>
      </c>
      <c r="B144" s="16">
        <v>10</v>
      </c>
      <c r="C144" s="16">
        <v>12</v>
      </c>
      <c r="D144" s="16">
        <v>10</v>
      </c>
      <c r="E144" s="16">
        <v>12</v>
      </c>
      <c r="F144" s="16">
        <v>8</v>
      </c>
      <c r="G144" s="16">
        <v>10</v>
      </c>
      <c r="H144" s="16">
        <v>10</v>
      </c>
      <c r="I144" s="16">
        <v>8</v>
      </c>
      <c r="J144" s="16">
        <v>8</v>
      </c>
      <c r="K144" s="16">
        <v>12</v>
      </c>
      <c r="L144" s="16">
        <v>8</v>
      </c>
      <c r="M144" s="16">
        <v>10</v>
      </c>
      <c r="N144" s="16">
        <v>12</v>
      </c>
      <c r="O144" s="16">
        <v>12</v>
      </c>
      <c r="P144" s="17">
        <v>10</v>
      </c>
      <c r="Q144" s="1">
        <v>1</v>
      </c>
      <c r="R144" s="1">
        <f t="shared" si="16"/>
        <v>0</v>
      </c>
      <c r="S144" s="1">
        <v>0</v>
      </c>
      <c r="T144" s="1">
        <f t="shared" si="17"/>
        <v>1</v>
      </c>
      <c r="U144">
        <v>0</v>
      </c>
      <c r="V144">
        <f t="shared" si="18"/>
        <v>1</v>
      </c>
      <c r="W144">
        <f t="shared" si="19"/>
        <v>1</v>
      </c>
      <c r="X144" t="s">
        <v>9</v>
      </c>
      <c r="Y144">
        <v>0</v>
      </c>
      <c r="Z144">
        <f t="shared" si="20"/>
        <v>1</v>
      </c>
      <c r="AA144">
        <v>0</v>
      </c>
      <c r="AB144">
        <f t="shared" si="21"/>
        <v>1</v>
      </c>
      <c r="AC144">
        <v>1</v>
      </c>
      <c r="AD144">
        <f t="shared" si="22"/>
        <v>0</v>
      </c>
      <c r="AE144">
        <v>4</v>
      </c>
      <c r="AF144" t="str">
        <f t="shared" si="23"/>
        <v>OK</v>
      </c>
    </row>
    <row r="145" spans="1:32" x14ac:dyDescent="0.25">
      <c r="A145" s="1">
        <v>16</v>
      </c>
      <c r="B145" s="16">
        <v>10</v>
      </c>
      <c r="C145" s="16">
        <v>8</v>
      </c>
      <c r="D145" s="16">
        <v>8</v>
      </c>
      <c r="E145" s="16">
        <v>12</v>
      </c>
      <c r="F145" s="16">
        <v>12</v>
      </c>
      <c r="G145" s="16">
        <v>10</v>
      </c>
      <c r="H145" s="16">
        <v>12</v>
      </c>
      <c r="I145" s="16">
        <v>10</v>
      </c>
      <c r="J145" s="16">
        <v>8</v>
      </c>
      <c r="K145" s="16">
        <v>10</v>
      </c>
      <c r="L145" s="16">
        <v>10</v>
      </c>
      <c r="M145" s="16">
        <v>10</v>
      </c>
      <c r="N145" s="16">
        <v>12</v>
      </c>
      <c r="O145" s="16">
        <v>8</v>
      </c>
      <c r="P145" s="17">
        <v>10</v>
      </c>
      <c r="Q145" s="1">
        <v>1</v>
      </c>
      <c r="R145" s="1">
        <f t="shared" si="16"/>
        <v>0</v>
      </c>
      <c r="S145" s="1">
        <v>0</v>
      </c>
      <c r="T145" s="1">
        <f t="shared" si="17"/>
        <v>1</v>
      </c>
      <c r="U145">
        <v>0</v>
      </c>
      <c r="V145">
        <f t="shared" si="18"/>
        <v>1</v>
      </c>
      <c r="W145">
        <f t="shared" si="19"/>
        <v>1</v>
      </c>
      <c r="X145" t="s">
        <v>9</v>
      </c>
      <c r="Y145">
        <v>0</v>
      </c>
      <c r="Z145">
        <f t="shared" si="20"/>
        <v>1</v>
      </c>
      <c r="AA145">
        <v>0</v>
      </c>
      <c r="AB145">
        <f t="shared" si="21"/>
        <v>1</v>
      </c>
      <c r="AC145">
        <v>1</v>
      </c>
      <c r="AD145">
        <f t="shared" si="22"/>
        <v>0</v>
      </c>
      <c r="AE145">
        <v>4</v>
      </c>
      <c r="AF145" t="str">
        <f t="shared" si="23"/>
        <v>OK</v>
      </c>
    </row>
    <row r="146" spans="1:32" x14ac:dyDescent="0.25">
      <c r="A146" s="1">
        <v>16</v>
      </c>
      <c r="B146" s="16">
        <v>10</v>
      </c>
      <c r="C146" s="16">
        <v>10</v>
      </c>
      <c r="D146" s="16">
        <v>10</v>
      </c>
      <c r="E146" s="16">
        <v>8</v>
      </c>
      <c r="F146" s="16">
        <v>10</v>
      </c>
      <c r="G146" s="16">
        <v>10</v>
      </c>
      <c r="H146" s="16">
        <v>8</v>
      </c>
      <c r="I146" s="16">
        <v>8</v>
      </c>
      <c r="J146" s="16">
        <v>10</v>
      </c>
      <c r="K146" s="16">
        <v>8</v>
      </c>
      <c r="L146" s="16">
        <v>12</v>
      </c>
      <c r="M146" s="16">
        <v>8</v>
      </c>
      <c r="N146" s="16">
        <v>10</v>
      </c>
      <c r="O146" s="16">
        <v>12</v>
      </c>
      <c r="P146" s="17">
        <v>10</v>
      </c>
      <c r="Q146" s="1">
        <v>1</v>
      </c>
      <c r="R146" s="1">
        <f t="shared" si="16"/>
        <v>0</v>
      </c>
      <c r="S146" s="1">
        <v>0</v>
      </c>
      <c r="T146" s="1">
        <f t="shared" si="17"/>
        <v>1</v>
      </c>
      <c r="U146">
        <v>0</v>
      </c>
      <c r="V146">
        <f t="shared" si="18"/>
        <v>1</v>
      </c>
      <c r="W146">
        <f t="shared" si="19"/>
        <v>1</v>
      </c>
      <c r="X146" t="s">
        <v>9</v>
      </c>
      <c r="Y146">
        <v>0</v>
      </c>
      <c r="Z146">
        <f t="shared" si="20"/>
        <v>1</v>
      </c>
      <c r="AA146">
        <v>0</v>
      </c>
      <c r="AB146">
        <f t="shared" si="21"/>
        <v>1</v>
      </c>
      <c r="AC146">
        <v>1</v>
      </c>
      <c r="AD146">
        <f t="shared" si="22"/>
        <v>0</v>
      </c>
      <c r="AE146">
        <v>3</v>
      </c>
      <c r="AF146" t="str">
        <f t="shared" si="23"/>
        <v>OK</v>
      </c>
    </row>
    <row r="147" spans="1:32" x14ac:dyDescent="0.25">
      <c r="A147" s="1">
        <v>17</v>
      </c>
      <c r="B147" s="16">
        <v>12</v>
      </c>
      <c r="C147" s="16">
        <v>12</v>
      </c>
      <c r="D147" s="16">
        <v>10</v>
      </c>
      <c r="E147" s="16">
        <v>8</v>
      </c>
      <c r="F147" s="16">
        <v>8</v>
      </c>
      <c r="G147" s="16">
        <v>10</v>
      </c>
      <c r="H147" s="16">
        <v>12</v>
      </c>
      <c r="I147" s="16">
        <v>8</v>
      </c>
      <c r="J147" s="16">
        <v>10</v>
      </c>
      <c r="K147" s="16">
        <v>10</v>
      </c>
      <c r="L147" s="16">
        <v>8</v>
      </c>
      <c r="M147" s="16">
        <v>8</v>
      </c>
      <c r="N147" s="16">
        <v>10</v>
      </c>
      <c r="O147" s="16">
        <v>10</v>
      </c>
      <c r="P147" s="17">
        <v>10</v>
      </c>
      <c r="Q147" s="1">
        <v>1</v>
      </c>
      <c r="R147" s="1">
        <f t="shared" si="16"/>
        <v>0</v>
      </c>
      <c r="S147" s="1">
        <v>0</v>
      </c>
      <c r="T147" s="1">
        <f t="shared" si="17"/>
        <v>1</v>
      </c>
      <c r="U147">
        <v>0</v>
      </c>
      <c r="V147">
        <f t="shared" si="18"/>
        <v>1</v>
      </c>
      <c r="W147">
        <f t="shared" si="19"/>
        <v>0</v>
      </c>
      <c r="X147">
        <v>1</v>
      </c>
      <c r="Y147">
        <v>0</v>
      </c>
      <c r="Z147">
        <f t="shared" si="20"/>
        <v>1</v>
      </c>
      <c r="AA147">
        <v>0</v>
      </c>
      <c r="AB147">
        <f t="shared" si="21"/>
        <v>1</v>
      </c>
      <c r="AC147">
        <v>1</v>
      </c>
      <c r="AD147">
        <f t="shared" si="22"/>
        <v>0</v>
      </c>
      <c r="AE147">
        <v>1</v>
      </c>
      <c r="AF147" t="str">
        <f t="shared" si="23"/>
        <v>OK</v>
      </c>
    </row>
    <row r="148" spans="1:32" x14ac:dyDescent="0.25">
      <c r="A148" s="1">
        <v>17</v>
      </c>
      <c r="B148" s="16">
        <v>12</v>
      </c>
      <c r="C148" s="16">
        <v>8</v>
      </c>
      <c r="D148" s="16">
        <v>10</v>
      </c>
      <c r="E148" s="16">
        <v>12</v>
      </c>
      <c r="F148" s="16">
        <v>10</v>
      </c>
      <c r="G148" s="16">
        <v>10</v>
      </c>
      <c r="H148" s="16">
        <v>10</v>
      </c>
      <c r="I148" s="16">
        <v>12</v>
      </c>
      <c r="J148" s="16">
        <v>10</v>
      </c>
      <c r="K148" s="16">
        <v>8</v>
      </c>
      <c r="L148" s="16">
        <v>10</v>
      </c>
      <c r="M148" s="16">
        <v>10</v>
      </c>
      <c r="N148" s="16">
        <v>12</v>
      </c>
      <c r="O148" s="16">
        <v>10</v>
      </c>
      <c r="P148" s="17">
        <v>8</v>
      </c>
      <c r="Q148" s="1">
        <v>1</v>
      </c>
      <c r="R148" s="1">
        <f t="shared" si="16"/>
        <v>0</v>
      </c>
      <c r="S148" s="1">
        <v>0</v>
      </c>
      <c r="T148" s="1">
        <f t="shared" si="17"/>
        <v>1</v>
      </c>
      <c r="U148">
        <v>0</v>
      </c>
      <c r="V148">
        <f t="shared" si="18"/>
        <v>1</v>
      </c>
      <c r="W148">
        <f t="shared" si="19"/>
        <v>0</v>
      </c>
      <c r="X148">
        <v>1</v>
      </c>
      <c r="Y148">
        <v>0</v>
      </c>
      <c r="Z148">
        <f t="shared" si="20"/>
        <v>1</v>
      </c>
      <c r="AA148">
        <v>0</v>
      </c>
      <c r="AB148">
        <f t="shared" si="21"/>
        <v>1</v>
      </c>
      <c r="AC148">
        <v>1</v>
      </c>
      <c r="AD148">
        <f t="shared" si="22"/>
        <v>0</v>
      </c>
      <c r="AE148">
        <v>2</v>
      </c>
      <c r="AF148" t="str">
        <f t="shared" si="23"/>
        <v>OK</v>
      </c>
    </row>
    <row r="149" spans="1:32" x14ac:dyDescent="0.25">
      <c r="A149" s="1">
        <v>17</v>
      </c>
      <c r="B149" s="16">
        <v>12</v>
      </c>
      <c r="C149" s="16">
        <v>10</v>
      </c>
      <c r="D149" s="16">
        <v>8</v>
      </c>
      <c r="E149" s="16">
        <v>10</v>
      </c>
      <c r="F149" s="16">
        <v>10</v>
      </c>
      <c r="G149" s="16">
        <v>10</v>
      </c>
      <c r="H149" s="16">
        <v>12</v>
      </c>
      <c r="I149" s="16">
        <v>12</v>
      </c>
      <c r="J149" s="16">
        <v>10</v>
      </c>
      <c r="K149" s="16">
        <v>12</v>
      </c>
      <c r="L149" s="16">
        <v>12</v>
      </c>
      <c r="M149" s="16">
        <v>10</v>
      </c>
      <c r="N149" s="16">
        <v>8</v>
      </c>
      <c r="O149" s="16">
        <v>12</v>
      </c>
      <c r="P149" s="17">
        <v>8</v>
      </c>
      <c r="Q149" s="1">
        <v>1</v>
      </c>
      <c r="R149" s="1">
        <f t="shared" si="16"/>
        <v>0</v>
      </c>
      <c r="S149" s="1">
        <v>0</v>
      </c>
      <c r="T149" s="1">
        <f t="shared" si="17"/>
        <v>1</v>
      </c>
      <c r="U149">
        <v>0</v>
      </c>
      <c r="V149">
        <f t="shared" si="18"/>
        <v>1</v>
      </c>
      <c r="W149">
        <f t="shared" si="19"/>
        <v>0</v>
      </c>
      <c r="X149">
        <v>1</v>
      </c>
      <c r="Y149">
        <v>0</v>
      </c>
      <c r="Z149">
        <f t="shared" si="20"/>
        <v>1</v>
      </c>
      <c r="AA149">
        <v>0</v>
      </c>
      <c r="AB149">
        <f t="shared" si="21"/>
        <v>1</v>
      </c>
      <c r="AC149">
        <v>1</v>
      </c>
      <c r="AD149">
        <f t="shared" si="22"/>
        <v>0</v>
      </c>
      <c r="AE149">
        <v>3</v>
      </c>
      <c r="AF149" t="str">
        <f t="shared" si="23"/>
        <v>OK</v>
      </c>
    </row>
    <row r="150" spans="1:32" x14ac:dyDescent="0.25">
      <c r="A150" s="1">
        <v>17</v>
      </c>
      <c r="B150" s="16">
        <v>8</v>
      </c>
      <c r="C150" s="16">
        <v>12</v>
      </c>
      <c r="D150" s="16">
        <v>8</v>
      </c>
      <c r="E150" s="16">
        <v>10</v>
      </c>
      <c r="F150" s="16">
        <v>8</v>
      </c>
      <c r="G150" s="16">
        <v>8</v>
      </c>
      <c r="H150" s="16">
        <v>8</v>
      </c>
      <c r="I150" s="16">
        <v>10</v>
      </c>
      <c r="J150" s="16">
        <v>10</v>
      </c>
      <c r="K150" s="16">
        <v>12</v>
      </c>
      <c r="L150" s="16">
        <v>10</v>
      </c>
      <c r="M150" s="16">
        <v>8</v>
      </c>
      <c r="N150" s="16">
        <v>8</v>
      </c>
      <c r="O150" s="16">
        <v>8</v>
      </c>
      <c r="P150" s="17">
        <v>10</v>
      </c>
      <c r="Q150" s="1">
        <v>1</v>
      </c>
      <c r="R150" s="1">
        <f t="shared" si="16"/>
        <v>0</v>
      </c>
      <c r="S150" s="1">
        <v>0</v>
      </c>
      <c r="T150" s="1">
        <f t="shared" si="17"/>
        <v>1</v>
      </c>
      <c r="U150">
        <v>0</v>
      </c>
      <c r="V150">
        <f t="shared" si="18"/>
        <v>1</v>
      </c>
      <c r="W150">
        <f t="shared" si="19"/>
        <v>0</v>
      </c>
      <c r="X150">
        <v>1</v>
      </c>
      <c r="Y150">
        <v>0</v>
      </c>
      <c r="Z150">
        <f t="shared" si="20"/>
        <v>1</v>
      </c>
      <c r="AA150">
        <v>0</v>
      </c>
      <c r="AB150">
        <f t="shared" si="21"/>
        <v>1</v>
      </c>
      <c r="AC150">
        <v>1</v>
      </c>
      <c r="AD150">
        <f t="shared" si="22"/>
        <v>0</v>
      </c>
      <c r="AE150">
        <v>2</v>
      </c>
      <c r="AF150" t="str">
        <f t="shared" si="23"/>
        <v>OK</v>
      </c>
    </row>
    <row r="151" spans="1:32" x14ac:dyDescent="0.25">
      <c r="A151" s="1">
        <v>17</v>
      </c>
      <c r="B151" s="16">
        <v>8</v>
      </c>
      <c r="C151" s="16">
        <v>8</v>
      </c>
      <c r="D151" s="16">
        <v>10</v>
      </c>
      <c r="E151" s="16">
        <v>10</v>
      </c>
      <c r="F151" s="16">
        <v>12</v>
      </c>
      <c r="G151" s="16">
        <v>10</v>
      </c>
      <c r="H151" s="16">
        <v>10</v>
      </c>
      <c r="I151" s="16">
        <v>10</v>
      </c>
      <c r="J151" s="16">
        <v>10</v>
      </c>
      <c r="K151" s="16">
        <v>8</v>
      </c>
      <c r="L151" s="16">
        <v>8</v>
      </c>
      <c r="M151" s="16">
        <v>10</v>
      </c>
      <c r="N151" s="16">
        <v>10</v>
      </c>
      <c r="O151" s="16">
        <v>8</v>
      </c>
      <c r="P151" s="17">
        <v>8</v>
      </c>
      <c r="Q151" s="1">
        <v>1</v>
      </c>
      <c r="R151" s="1">
        <f t="shared" si="16"/>
        <v>0</v>
      </c>
      <c r="S151" s="1">
        <v>0</v>
      </c>
      <c r="T151" s="1">
        <f t="shared" si="17"/>
        <v>1</v>
      </c>
      <c r="U151">
        <v>0</v>
      </c>
      <c r="V151">
        <f t="shared" si="18"/>
        <v>1</v>
      </c>
      <c r="W151">
        <f t="shared" si="19"/>
        <v>0</v>
      </c>
      <c r="X151">
        <v>1</v>
      </c>
      <c r="Y151">
        <v>0</v>
      </c>
      <c r="Z151">
        <f t="shared" si="20"/>
        <v>1</v>
      </c>
      <c r="AA151">
        <v>0</v>
      </c>
      <c r="AB151">
        <f t="shared" si="21"/>
        <v>1</v>
      </c>
      <c r="AC151">
        <v>1</v>
      </c>
      <c r="AD151">
        <f t="shared" si="22"/>
        <v>0</v>
      </c>
      <c r="AE151">
        <v>5</v>
      </c>
      <c r="AF151" t="str">
        <f t="shared" si="23"/>
        <v>OK</v>
      </c>
    </row>
    <row r="152" spans="1:32" x14ac:dyDescent="0.25">
      <c r="A152" s="1">
        <v>17</v>
      </c>
      <c r="B152" s="16">
        <v>8</v>
      </c>
      <c r="C152" s="16">
        <v>10</v>
      </c>
      <c r="D152" s="16">
        <v>10</v>
      </c>
      <c r="E152" s="16">
        <v>8</v>
      </c>
      <c r="F152" s="16">
        <v>12</v>
      </c>
      <c r="G152" s="16">
        <v>8</v>
      </c>
      <c r="H152" s="16">
        <v>8</v>
      </c>
      <c r="I152" s="16">
        <v>12</v>
      </c>
      <c r="J152" s="16">
        <v>8</v>
      </c>
      <c r="K152" s="16">
        <v>10</v>
      </c>
      <c r="L152" s="16">
        <v>12</v>
      </c>
      <c r="M152" s="16">
        <v>10</v>
      </c>
      <c r="N152" s="16">
        <v>8</v>
      </c>
      <c r="O152" s="16">
        <v>10</v>
      </c>
      <c r="P152" s="17">
        <v>10</v>
      </c>
      <c r="Q152" s="1">
        <v>1</v>
      </c>
      <c r="R152" s="1">
        <f t="shared" si="16"/>
        <v>0</v>
      </c>
      <c r="S152" s="1">
        <v>0</v>
      </c>
      <c r="T152" s="1">
        <f t="shared" si="17"/>
        <v>1</v>
      </c>
      <c r="U152">
        <v>0</v>
      </c>
      <c r="V152">
        <f t="shared" si="18"/>
        <v>1</v>
      </c>
      <c r="W152">
        <f t="shared" si="19"/>
        <v>0</v>
      </c>
      <c r="X152">
        <v>1</v>
      </c>
      <c r="Y152">
        <v>0</v>
      </c>
      <c r="Z152">
        <f t="shared" si="20"/>
        <v>1</v>
      </c>
      <c r="AA152">
        <v>0</v>
      </c>
      <c r="AB152">
        <f t="shared" si="21"/>
        <v>1</v>
      </c>
      <c r="AC152">
        <v>1</v>
      </c>
      <c r="AD152">
        <f t="shared" si="22"/>
        <v>0</v>
      </c>
      <c r="AE152">
        <v>2</v>
      </c>
      <c r="AF152" t="str">
        <f t="shared" si="23"/>
        <v>OK</v>
      </c>
    </row>
    <row r="153" spans="1:32" x14ac:dyDescent="0.25">
      <c r="A153" s="1">
        <v>17</v>
      </c>
      <c r="B153" s="16">
        <v>10</v>
      </c>
      <c r="C153" s="16">
        <v>12</v>
      </c>
      <c r="D153" s="16">
        <v>10</v>
      </c>
      <c r="E153" s="16">
        <v>12</v>
      </c>
      <c r="F153" s="16">
        <v>8</v>
      </c>
      <c r="G153" s="16">
        <v>10</v>
      </c>
      <c r="H153" s="16">
        <v>10</v>
      </c>
      <c r="I153" s="16">
        <v>8</v>
      </c>
      <c r="J153" s="16">
        <v>8</v>
      </c>
      <c r="K153" s="16">
        <v>12</v>
      </c>
      <c r="L153" s="16">
        <v>8</v>
      </c>
      <c r="M153" s="16">
        <v>10</v>
      </c>
      <c r="N153" s="16">
        <v>12</v>
      </c>
      <c r="O153" s="16">
        <v>12</v>
      </c>
      <c r="P153" s="17">
        <v>10</v>
      </c>
      <c r="Q153" s="1">
        <v>1</v>
      </c>
      <c r="R153" s="1">
        <f t="shared" si="16"/>
        <v>0</v>
      </c>
      <c r="S153" s="1">
        <v>0</v>
      </c>
      <c r="T153" s="1">
        <f t="shared" si="17"/>
        <v>1</v>
      </c>
      <c r="U153">
        <v>0</v>
      </c>
      <c r="V153">
        <f t="shared" si="18"/>
        <v>1</v>
      </c>
      <c r="W153">
        <f t="shared" si="19"/>
        <v>0</v>
      </c>
      <c r="X153">
        <v>1</v>
      </c>
      <c r="Y153">
        <v>0</v>
      </c>
      <c r="Z153">
        <f t="shared" si="20"/>
        <v>1</v>
      </c>
      <c r="AA153">
        <v>0</v>
      </c>
      <c r="AB153">
        <f t="shared" si="21"/>
        <v>1</v>
      </c>
      <c r="AC153">
        <v>1</v>
      </c>
      <c r="AD153">
        <f t="shared" si="22"/>
        <v>0</v>
      </c>
      <c r="AE153">
        <v>2</v>
      </c>
      <c r="AF153" t="str">
        <f t="shared" si="23"/>
        <v>OK</v>
      </c>
    </row>
    <row r="154" spans="1:32" x14ac:dyDescent="0.25">
      <c r="A154" s="1">
        <v>17</v>
      </c>
      <c r="B154" s="16">
        <v>10</v>
      </c>
      <c r="C154" s="16">
        <v>8</v>
      </c>
      <c r="D154" s="16">
        <v>8</v>
      </c>
      <c r="E154" s="16">
        <v>12</v>
      </c>
      <c r="F154" s="16">
        <v>12</v>
      </c>
      <c r="G154" s="16">
        <v>10</v>
      </c>
      <c r="H154" s="16">
        <v>12</v>
      </c>
      <c r="I154" s="16">
        <v>10</v>
      </c>
      <c r="J154" s="16">
        <v>8</v>
      </c>
      <c r="K154" s="16">
        <v>10</v>
      </c>
      <c r="L154" s="16">
        <v>10</v>
      </c>
      <c r="M154" s="16">
        <v>10</v>
      </c>
      <c r="N154" s="16">
        <v>12</v>
      </c>
      <c r="O154" s="16">
        <v>8</v>
      </c>
      <c r="P154" s="17">
        <v>10</v>
      </c>
      <c r="Q154" s="1">
        <v>1</v>
      </c>
      <c r="R154" s="1">
        <f t="shared" si="16"/>
        <v>0</v>
      </c>
      <c r="S154" s="1">
        <v>0</v>
      </c>
      <c r="T154" s="1">
        <f t="shared" si="17"/>
        <v>1</v>
      </c>
      <c r="U154">
        <v>0</v>
      </c>
      <c r="V154">
        <f t="shared" si="18"/>
        <v>1</v>
      </c>
      <c r="W154">
        <f t="shared" si="19"/>
        <v>0</v>
      </c>
      <c r="X154">
        <v>1</v>
      </c>
      <c r="Y154">
        <v>0</v>
      </c>
      <c r="Z154">
        <f t="shared" si="20"/>
        <v>1</v>
      </c>
      <c r="AA154">
        <v>0</v>
      </c>
      <c r="AB154">
        <f t="shared" si="21"/>
        <v>1</v>
      </c>
      <c r="AC154">
        <v>1</v>
      </c>
      <c r="AD154">
        <f t="shared" si="22"/>
        <v>0</v>
      </c>
      <c r="AE154">
        <v>4</v>
      </c>
      <c r="AF154" t="str">
        <f t="shared" si="23"/>
        <v>OK</v>
      </c>
    </row>
    <row r="155" spans="1:32" x14ac:dyDescent="0.25">
      <c r="A155" s="1">
        <v>17</v>
      </c>
      <c r="B155" s="16">
        <v>10</v>
      </c>
      <c r="C155" s="16">
        <v>10</v>
      </c>
      <c r="D155" s="16">
        <v>10</v>
      </c>
      <c r="E155" s="16">
        <v>8</v>
      </c>
      <c r="F155" s="16">
        <v>10</v>
      </c>
      <c r="G155" s="16">
        <v>10</v>
      </c>
      <c r="H155" s="16">
        <v>8</v>
      </c>
      <c r="I155" s="16">
        <v>8</v>
      </c>
      <c r="J155" s="16">
        <v>10</v>
      </c>
      <c r="K155" s="16">
        <v>8</v>
      </c>
      <c r="L155" s="16">
        <v>12</v>
      </c>
      <c r="M155" s="16">
        <v>8</v>
      </c>
      <c r="N155" s="16">
        <v>10</v>
      </c>
      <c r="O155" s="16">
        <v>12</v>
      </c>
      <c r="P155" s="17">
        <v>10</v>
      </c>
      <c r="Q155" s="1">
        <v>1</v>
      </c>
      <c r="R155" s="1">
        <f t="shared" si="16"/>
        <v>0</v>
      </c>
      <c r="S155" s="1">
        <v>0</v>
      </c>
      <c r="T155" s="1">
        <f t="shared" si="17"/>
        <v>1</v>
      </c>
      <c r="U155">
        <v>0</v>
      </c>
      <c r="V155">
        <f t="shared" si="18"/>
        <v>1</v>
      </c>
      <c r="W155">
        <f t="shared" si="19"/>
        <v>0</v>
      </c>
      <c r="X155">
        <v>1</v>
      </c>
      <c r="Y155">
        <v>0</v>
      </c>
      <c r="Z155">
        <f t="shared" si="20"/>
        <v>1</v>
      </c>
      <c r="AA155">
        <v>0</v>
      </c>
      <c r="AB155">
        <f t="shared" si="21"/>
        <v>1</v>
      </c>
      <c r="AC155">
        <v>1</v>
      </c>
      <c r="AD155">
        <f t="shared" si="22"/>
        <v>0</v>
      </c>
      <c r="AE155">
        <v>1</v>
      </c>
      <c r="AF155" t="str">
        <f t="shared" si="23"/>
        <v>OK</v>
      </c>
    </row>
    <row r="156" spans="1:32" x14ac:dyDescent="0.25">
      <c r="A156" s="1">
        <v>18</v>
      </c>
      <c r="B156" s="16">
        <v>12</v>
      </c>
      <c r="C156" s="16">
        <v>12</v>
      </c>
      <c r="D156" s="16">
        <v>10</v>
      </c>
      <c r="E156" s="16">
        <v>8</v>
      </c>
      <c r="F156" s="16">
        <v>8</v>
      </c>
      <c r="G156" s="16">
        <v>10</v>
      </c>
      <c r="H156" s="16">
        <v>12</v>
      </c>
      <c r="I156" s="16">
        <v>8</v>
      </c>
      <c r="J156" s="16">
        <v>10</v>
      </c>
      <c r="K156" s="16">
        <v>10</v>
      </c>
      <c r="L156" s="16">
        <v>8</v>
      </c>
      <c r="M156" s="16">
        <v>8</v>
      </c>
      <c r="N156" s="16">
        <v>10</v>
      </c>
      <c r="O156" s="16">
        <v>10</v>
      </c>
      <c r="P156" s="17">
        <v>10</v>
      </c>
      <c r="Q156" s="1">
        <v>1</v>
      </c>
      <c r="R156" s="1">
        <f t="shared" si="16"/>
        <v>0</v>
      </c>
      <c r="S156" s="1">
        <v>0</v>
      </c>
      <c r="T156" s="1">
        <f t="shared" si="17"/>
        <v>1</v>
      </c>
      <c r="U156">
        <v>0</v>
      </c>
      <c r="V156">
        <f t="shared" si="18"/>
        <v>1</v>
      </c>
      <c r="W156">
        <f t="shared" si="19"/>
        <v>1</v>
      </c>
      <c r="X156" t="s">
        <v>9</v>
      </c>
      <c r="Y156">
        <v>0</v>
      </c>
      <c r="Z156">
        <f t="shared" si="20"/>
        <v>1</v>
      </c>
      <c r="AA156">
        <v>0</v>
      </c>
      <c r="AB156">
        <f t="shared" si="21"/>
        <v>1</v>
      </c>
      <c r="AC156">
        <v>0</v>
      </c>
      <c r="AD156">
        <f t="shared" si="22"/>
        <v>1</v>
      </c>
      <c r="AE156">
        <v>1</v>
      </c>
      <c r="AF156" t="str">
        <f t="shared" si="23"/>
        <v>OK</v>
      </c>
    </row>
    <row r="157" spans="1:32" x14ac:dyDescent="0.25">
      <c r="A157" s="1">
        <v>18</v>
      </c>
      <c r="B157" s="16">
        <v>12</v>
      </c>
      <c r="C157" s="16">
        <v>8</v>
      </c>
      <c r="D157" s="16">
        <v>10</v>
      </c>
      <c r="E157" s="16">
        <v>12</v>
      </c>
      <c r="F157" s="16">
        <v>10</v>
      </c>
      <c r="G157" s="16">
        <v>10</v>
      </c>
      <c r="H157" s="16">
        <v>10</v>
      </c>
      <c r="I157" s="16">
        <v>12</v>
      </c>
      <c r="J157" s="16">
        <v>10</v>
      </c>
      <c r="K157" s="16">
        <v>8</v>
      </c>
      <c r="L157" s="16">
        <v>10</v>
      </c>
      <c r="M157" s="16">
        <v>10</v>
      </c>
      <c r="N157" s="16">
        <v>12</v>
      </c>
      <c r="O157" s="16">
        <v>10</v>
      </c>
      <c r="P157" s="17">
        <v>8</v>
      </c>
      <c r="Q157" s="1">
        <v>1</v>
      </c>
      <c r="R157" s="1">
        <f t="shared" si="16"/>
        <v>0</v>
      </c>
      <c r="S157" s="1">
        <v>0</v>
      </c>
      <c r="T157" s="1">
        <f t="shared" si="17"/>
        <v>1</v>
      </c>
      <c r="U157">
        <v>0</v>
      </c>
      <c r="V157">
        <f t="shared" si="18"/>
        <v>1</v>
      </c>
      <c r="W157">
        <f t="shared" si="19"/>
        <v>1</v>
      </c>
      <c r="X157" t="s">
        <v>9</v>
      </c>
      <c r="Y157">
        <v>0</v>
      </c>
      <c r="Z157">
        <f t="shared" si="20"/>
        <v>1</v>
      </c>
      <c r="AA157">
        <v>0</v>
      </c>
      <c r="AB157">
        <f t="shared" si="21"/>
        <v>1</v>
      </c>
      <c r="AC157">
        <v>0</v>
      </c>
      <c r="AD157">
        <f t="shared" si="22"/>
        <v>1</v>
      </c>
      <c r="AE157">
        <v>2</v>
      </c>
      <c r="AF157" t="str">
        <f t="shared" si="23"/>
        <v>OK</v>
      </c>
    </row>
    <row r="158" spans="1:32" x14ac:dyDescent="0.25">
      <c r="A158" s="1">
        <v>18</v>
      </c>
      <c r="B158" s="16">
        <v>12</v>
      </c>
      <c r="C158" s="16">
        <v>10</v>
      </c>
      <c r="D158" s="16">
        <v>8</v>
      </c>
      <c r="E158" s="16">
        <v>10</v>
      </c>
      <c r="F158" s="16">
        <v>10</v>
      </c>
      <c r="G158" s="16">
        <v>10</v>
      </c>
      <c r="H158" s="16">
        <v>12</v>
      </c>
      <c r="I158" s="16">
        <v>12</v>
      </c>
      <c r="J158" s="16">
        <v>10</v>
      </c>
      <c r="K158" s="16">
        <v>12</v>
      </c>
      <c r="L158" s="16">
        <v>12</v>
      </c>
      <c r="M158" s="16">
        <v>10</v>
      </c>
      <c r="N158" s="16">
        <v>8</v>
      </c>
      <c r="O158" s="16">
        <v>12</v>
      </c>
      <c r="P158" s="17">
        <v>8</v>
      </c>
      <c r="Q158" s="1">
        <v>1</v>
      </c>
      <c r="R158" s="1">
        <f t="shared" si="16"/>
        <v>0</v>
      </c>
      <c r="S158" s="1">
        <v>0</v>
      </c>
      <c r="T158" s="1">
        <f t="shared" si="17"/>
        <v>1</v>
      </c>
      <c r="U158">
        <v>0</v>
      </c>
      <c r="V158">
        <f t="shared" si="18"/>
        <v>1</v>
      </c>
      <c r="W158">
        <f t="shared" si="19"/>
        <v>1</v>
      </c>
      <c r="X158" t="s">
        <v>9</v>
      </c>
      <c r="Y158">
        <v>0</v>
      </c>
      <c r="Z158">
        <f t="shared" si="20"/>
        <v>1</v>
      </c>
      <c r="AA158">
        <v>0</v>
      </c>
      <c r="AB158">
        <f t="shared" si="21"/>
        <v>1</v>
      </c>
      <c r="AC158">
        <v>0</v>
      </c>
      <c r="AD158">
        <f t="shared" si="22"/>
        <v>1</v>
      </c>
      <c r="AE158">
        <v>3</v>
      </c>
      <c r="AF158" t="str">
        <f t="shared" si="23"/>
        <v>OK</v>
      </c>
    </row>
    <row r="159" spans="1:32" x14ac:dyDescent="0.25">
      <c r="A159" s="1">
        <v>18</v>
      </c>
      <c r="B159" s="16">
        <v>8</v>
      </c>
      <c r="C159" s="16">
        <v>12</v>
      </c>
      <c r="D159" s="16">
        <v>8</v>
      </c>
      <c r="E159" s="16">
        <v>10</v>
      </c>
      <c r="F159" s="16">
        <v>8</v>
      </c>
      <c r="G159" s="16">
        <v>8</v>
      </c>
      <c r="H159" s="16">
        <v>8</v>
      </c>
      <c r="I159" s="16">
        <v>10</v>
      </c>
      <c r="J159" s="16">
        <v>10</v>
      </c>
      <c r="K159" s="16">
        <v>12</v>
      </c>
      <c r="L159" s="16">
        <v>10</v>
      </c>
      <c r="M159" s="16">
        <v>8</v>
      </c>
      <c r="N159" s="16">
        <v>8</v>
      </c>
      <c r="O159" s="16">
        <v>8</v>
      </c>
      <c r="P159" s="17">
        <v>10</v>
      </c>
      <c r="Q159" s="1">
        <v>1</v>
      </c>
      <c r="R159" s="1">
        <f t="shared" si="16"/>
        <v>0</v>
      </c>
      <c r="S159" s="1">
        <v>0</v>
      </c>
      <c r="T159" s="1">
        <f t="shared" si="17"/>
        <v>1</v>
      </c>
      <c r="U159">
        <v>0</v>
      </c>
      <c r="V159">
        <f t="shared" si="18"/>
        <v>1</v>
      </c>
      <c r="W159">
        <f t="shared" si="19"/>
        <v>1</v>
      </c>
      <c r="X159" t="s">
        <v>9</v>
      </c>
      <c r="Y159">
        <v>0</v>
      </c>
      <c r="Z159">
        <f t="shared" si="20"/>
        <v>1</v>
      </c>
      <c r="AA159">
        <v>0</v>
      </c>
      <c r="AB159">
        <f t="shared" si="21"/>
        <v>1</v>
      </c>
      <c r="AC159">
        <v>0</v>
      </c>
      <c r="AD159">
        <f t="shared" si="22"/>
        <v>1</v>
      </c>
      <c r="AE159">
        <v>2</v>
      </c>
      <c r="AF159" t="str">
        <f t="shared" si="23"/>
        <v>OK</v>
      </c>
    </row>
    <row r="160" spans="1:32" x14ac:dyDescent="0.25">
      <c r="A160" s="1">
        <v>18</v>
      </c>
      <c r="B160" s="16">
        <v>8</v>
      </c>
      <c r="C160" s="16">
        <v>8</v>
      </c>
      <c r="D160" s="16">
        <v>10</v>
      </c>
      <c r="E160" s="16">
        <v>10</v>
      </c>
      <c r="F160" s="16">
        <v>12</v>
      </c>
      <c r="G160" s="16">
        <v>10</v>
      </c>
      <c r="H160" s="16">
        <v>10</v>
      </c>
      <c r="I160" s="16">
        <v>10</v>
      </c>
      <c r="J160" s="16">
        <v>10</v>
      </c>
      <c r="K160" s="16">
        <v>8</v>
      </c>
      <c r="L160" s="16">
        <v>8</v>
      </c>
      <c r="M160" s="16">
        <v>10</v>
      </c>
      <c r="N160" s="16">
        <v>10</v>
      </c>
      <c r="O160" s="16">
        <v>8</v>
      </c>
      <c r="P160" s="17">
        <v>8</v>
      </c>
      <c r="Q160" s="1">
        <v>1</v>
      </c>
      <c r="R160" s="1">
        <f t="shared" si="16"/>
        <v>0</v>
      </c>
      <c r="S160" s="1">
        <v>0</v>
      </c>
      <c r="T160" s="1">
        <f t="shared" si="17"/>
        <v>1</v>
      </c>
      <c r="U160">
        <v>0</v>
      </c>
      <c r="V160">
        <f t="shared" si="18"/>
        <v>1</v>
      </c>
      <c r="W160">
        <f t="shared" si="19"/>
        <v>1</v>
      </c>
      <c r="X160" t="s">
        <v>9</v>
      </c>
      <c r="Y160">
        <v>0</v>
      </c>
      <c r="Z160">
        <f t="shared" si="20"/>
        <v>1</v>
      </c>
      <c r="AA160">
        <v>0</v>
      </c>
      <c r="AB160">
        <f t="shared" si="21"/>
        <v>1</v>
      </c>
      <c r="AC160">
        <v>0</v>
      </c>
      <c r="AD160">
        <f t="shared" si="22"/>
        <v>1</v>
      </c>
      <c r="AE160">
        <v>5</v>
      </c>
      <c r="AF160" t="str">
        <f t="shared" si="23"/>
        <v>OK</v>
      </c>
    </row>
    <row r="161" spans="1:32" x14ac:dyDescent="0.25">
      <c r="A161" s="1">
        <v>18</v>
      </c>
      <c r="B161" s="16">
        <v>8</v>
      </c>
      <c r="C161" s="16">
        <v>10</v>
      </c>
      <c r="D161" s="16">
        <v>10</v>
      </c>
      <c r="E161" s="16">
        <v>8</v>
      </c>
      <c r="F161" s="16">
        <v>12</v>
      </c>
      <c r="G161" s="16">
        <v>8</v>
      </c>
      <c r="H161" s="16">
        <v>8</v>
      </c>
      <c r="I161" s="16">
        <v>12</v>
      </c>
      <c r="J161" s="16">
        <v>8</v>
      </c>
      <c r="K161" s="16">
        <v>10</v>
      </c>
      <c r="L161" s="16">
        <v>12</v>
      </c>
      <c r="M161" s="16">
        <v>10</v>
      </c>
      <c r="N161" s="16">
        <v>8</v>
      </c>
      <c r="O161" s="16">
        <v>10</v>
      </c>
      <c r="P161" s="17">
        <v>10</v>
      </c>
      <c r="Q161" s="1">
        <v>1</v>
      </c>
      <c r="R161" s="1">
        <f t="shared" si="16"/>
        <v>0</v>
      </c>
      <c r="S161" s="1">
        <v>0</v>
      </c>
      <c r="T161" s="1">
        <f t="shared" si="17"/>
        <v>1</v>
      </c>
      <c r="U161">
        <v>0</v>
      </c>
      <c r="V161">
        <f t="shared" si="18"/>
        <v>1</v>
      </c>
      <c r="W161">
        <f t="shared" si="19"/>
        <v>1</v>
      </c>
      <c r="X161" t="s">
        <v>9</v>
      </c>
      <c r="Y161">
        <v>0</v>
      </c>
      <c r="Z161">
        <f t="shared" si="20"/>
        <v>1</v>
      </c>
      <c r="AA161">
        <v>0</v>
      </c>
      <c r="AB161">
        <f t="shared" si="21"/>
        <v>1</v>
      </c>
      <c r="AC161">
        <v>0</v>
      </c>
      <c r="AD161">
        <f t="shared" si="22"/>
        <v>1</v>
      </c>
      <c r="AE161">
        <v>2</v>
      </c>
      <c r="AF161" t="str">
        <f t="shared" si="23"/>
        <v>OK</v>
      </c>
    </row>
    <row r="162" spans="1:32" x14ac:dyDescent="0.25">
      <c r="A162" s="1">
        <v>18</v>
      </c>
      <c r="B162" s="16">
        <v>10</v>
      </c>
      <c r="C162" s="16">
        <v>12</v>
      </c>
      <c r="D162" s="16">
        <v>10</v>
      </c>
      <c r="E162" s="16">
        <v>12</v>
      </c>
      <c r="F162" s="16">
        <v>8</v>
      </c>
      <c r="G162" s="16">
        <v>10</v>
      </c>
      <c r="H162" s="16">
        <v>10</v>
      </c>
      <c r="I162" s="16">
        <v>8</v>
      </c>
      <c r="J162" s="16">
        <v>8</v>
      </c>
      <c r="K162" s="16">
        <v>12</v>
      </c>
      <c r="L162" s="16">
        <v>8</v>
      </c>
      <c r="M162" s="16">
        <v>10</v>
      </c>
      <c r="N162" s="16">
        <v>12</v>
      </c>
      <c r="O162" s="16">
        <v>12</v>
      </c>
      <c r="P162" s="17">
        <v>10</v>
      </c>
      <c r="Q162" s="1">
        <v>1</v>
      </c>
      <c r="R162" s="1">
        <f t="shared" si="16"/>
        <v>0</v>
      </c>
      <c r="S162" s="1">
        <v>0</v>
      </c>
      <c r="T162" s="1">
        <f t="shared" si="17"/>
        <v>1</v>
      </c>
      <c r="U162">
        <v>0</v>
      </c>
      <c r="V162">
        <f t="shared" si="18"/>
        <v>1</v>
      </c>
      <c r="W162">
        <f t="shared" si="19"/>
        <v>1</v>
      </c>
      <c r="X162" t="s">
        <v>9</v>
      </c>
      <c r="Y162">
        <v>0</v>
      </c>
      <c r="Z162">
        <f t="shared" si="20"/>
        <v>1</v>
      </c>
      <c r="AA162">
        <v>0</v>
      </c>
      <c r="AB162">
        <f t="shared" si="21"/>
        <v>1</v>
      </c>
      <c r="AC162">
        <v>0</v>
      </c>
      <c r="AD162">
        <f t="shared" si="22"/>
        <v>1</v>
      </c>
      <c r="AE162">
        <v>2</v>
      </c>
      <c r="AF162" t="str">
        <f t="shared" si="23"/>
        <v>OK</v>
      </c>
    </row>
    <row r="163" spans="1:32" x14ac:dyDescent="0.25">
      <c r="A163" s="1">
        <v>18</v>
      </c>
      <c r="B163" s="16">
        <v>10</v>
      </c>
      <c r="C163" s="16">
        <v>8</v>
      </c>
      <c r="D163" s="16">
        <v>8</v>
      </c>
      <c r="E163" s="16">
        <v>12</v>
      </c>
      <c r="F163" s="16">
        <v>12</v>
      </c>
      <c r="G163" s="16">
        <v>10</v>
      </c>
      <c r="H163" s="16">
        <v>12</v>
      </c>
      <c r="I163" s="16">
        <v>10</v>
      </c>
      <c r="J163" s="16">
        <v>8</v>
      </c>
      <c r="K163" s="16">
        <v>10</v>
      </c>
      <c r="L163" s="16">
        <v>10</v>
      </c>
      <c r="M163" s="16">
        <v>10</v>
      </c>
      <c r="N163" s="16">
        <v>12</v>
      </c>
      <c r="O163" s="16">
        <v>8</v>
      </c>
      <c r="P163" s="17">
        <v>10</v>
      </c>
      <c r="Q163" s="1">
        <v>1</v>
      </c>
      <c r="R163" s="1">
        <f t="shared" si="16"/>
        <v>0</v>
      </c>
      <c r="S163" s="1">
        <v>0</v>
      </c>
      <c r="T163" s="1">
        <f t="shared" si="17"/>
        <v>1</v>
      </c>
      <c r="U163">
        <v>0</v>
      </c>
      <c r="V163">
        <f t="shared" si="18"/>
        <v>1</v>
      </c>
      <c r="W163">
        <f t="shared" si="19"/>
        <v>1</v>
      </c>
      <c r="X163" t="s">
        <v>9</v>
      </c>
      <c r="Y163">
        <v>0</v>
      </c>
      <c r="Z163">
        <f t="shared" si="20"/>
        <v>1</v>
      </c>
      <c r="AA163">
        <v>0</v>
      </c>
      <c r="AB163">
        <f t="shared" si="21"/>
        <v>1</v>
      </c>
      <c r="AC163">
        <v>0</v>
      </c>
      <c r="AD163">
        <f t="shared" si="22"/>
        <v>1</v>
      </c>
      <c r="AE163">
        <v>4</v>
      </c>
      <c r="AF163" t="str">
        <f t="shared" si="23"/>
        <v>OK</v>
      </c>
    </row>
    <row r="164" spans="1:32" x14ac:dyDescent="0.25">
      <c r="A164" s="1">
        <v>18</v>
      </c>
      <c r="B164" s="16">
        <v>10</v>
      </c>
      <c r="C164" s="16">
        <v>10</v>
      </c>
      <c r="D164" s="16">
        <v>10</v>
      </c>
      <c r="E164" s="16">
        <v>8</v>
      </c>
      <c r="F164" s="16">
        <v>10</v>
      </c>
      <c r="G164" s="16">
        <v>10</v>
      </c>
      <c r="H164" s="16">
        <v>8</v>
      </c>
      <c r="I164" s="16">
        <v>8</v>
      </c>
      <c r="J164" s="16">
        <v>10</v>
      </c>
      <c r="K164" s="16">
        <v>8</v>
      </c>
      <c r="L164" s="16">
        <v>12</v>
      </c>
      <c r="M164" s="16">
        <v>8</v>
      </c>
      <c r="N164" s="16">
        <v>10</v>
      </c>
      <c r="O164" s="16">
        <v>12</v>
      </c>
      <c r="P164" s="17">
        <v>10</v>
      </c>
      <c r="Q164" s="1">
        <v>1</v>
      </c>
      <c r="R164" s="1">
        <f t="shared" si="16"/>
        <v>0</v>
      </c>
      <c r="S164" s="1">
        <v>0</v>
      </c>
      <c r="T164" s="1">
        <f t="shared" si="17"/>
        <v>1</v>
      </c>
      <c r="U164">
        <v>0</v>
      </c>
      <c r="V164">
        <f t="shared" si="18"/>
        <v>1</v>
      </c>
      <c r="W164">
        <f t="shared" si="19"/>
        <v>1</v>
      </c>
      <c r="X164" t="s">
        <v>9</v>
      </c>
      <c r="Y164">
        <v>0</v>
      </c>
      <c r="Z164">
        <f t="shared" si="20"/>
        <v>1</v>
      </c>
      <c r="AA164">
        <v>0</v>
      </c>
      <c r="AB164">
        <f t="shared" si="21"/>
        <v>1</v>
      </c>
      <c r="AC164">
        <v>0</v>
      </c>
      <c r="AD164">
        <f t="shared" si="22"/>
        <v>1</v>
      </c>
      <c r="AE164">
        <v>1</v>
      </c>
      <c r="AF164" t="str">
        <f t="shared" si="23"/>
        <v>OK</v>
      </c>
    </row>
    <row r="165" spans="1:32" x14ac:dyDescent="0.25">
      <c r="A165" s="1">
        <v>19</v>
      </c>
      <c r="B165" s="16">
        <v>12</v>
      </c>
      <c r="C165" s="16">
        <v>12</v>
      </c>
      <c r="D165" s="16">
        <v>10</v>
      </c>
      <c r="E165" s="16">
        <v>8</v>
      </c>
      <c r="F165" s="16">
        <v>8</v>
      </c>
      <c r="G165" s="16">
        <v>10</v>
      </c>
      <c r="H165" s="16">
        <v>12</v>
      </c>
      <c r="I165" s="16">
        <v>8</v>
      </c>
      <c r="J165" s="16">
        <v>10</v>
      </c>
      <c r="K165" s="16">
        <v>10</v>
      </c>
      <c r="L165" s="16">
        <v>8</v>
      </c>
      <c r="M165" s="16">
        <v>8</v>
      </c>
      <c r="N165" s="16">
        <v>10</v>
      </c>
      <c r="O165" s="16">
        <v>10</v>
      </c>
      <c r="P165" s="17">
        <v>10</v>
      </c>
      <c r="Q165" s="1">
        <v>1</v>
      </c>
      <c r="R165" s="1">
        <f t="shared" si="16"/>
        <v>0</v>
      </c>
      <c r="S165" s="1">
        <v>0</v>
      </c>
      <c r="T165" s="1">
        <f t="shared" si="17"/>
        <v>1</v>
      </c>
      <c r="U165">
        <v>0</v>
      </c>
      <c r="V165">
        <f t="shared" si="18"/>
        <v>1</v>
      </c>
      <c r="W165">
        <f t="shared" si="19"/>
        <v>1</v>
      </c>
      <c r="X165" t="s">
        <v>9</v>
      </c>
      <c r="Y165">
        <v>0</v>
      </c>
      <c r="Z165">
        <f t="shared" si="20"/>
        <v>1</v>
      </c>
      <c r="AA165">
        <v>0</v>
      </c>
      <c r="AB165">
        <f t="shared" si="21"/>
        <v>1</v>
      </c>
      <c r="AC165" s="1">
        <v>1</v>
      </c>
      <c r="AD165">
        <f t="shared" si="22"/>
        <v>0</v>
      </c>
      <c r="AE165">
        <v>4</v>
      </c>
      <c r="AF165" t="str">
        <f t="shared" si="23"/>
        <v>OK</v>
      </c>
    </row>
    <row r="166" spans="1:32" x14ac:dyDescent="0.25">
      <c r="A166" s="1">
        <v>19</v>
      </c>
      <c r="B166" s="16">
        <v>12</v>
      </c>
      <c r="C166" s="16">
        <v>8</v>
      </c>
      <c r="D166" s="16">
        <v>10</v>
      </c>
      <c r="E166" s="16">
        <v>12</v>
      </c>
      <c r="F166" s="16">
        <v>10</v>
      </c>
      <c r="G166" s="16">
        <v>10</v>
      </c>
      <c r="H166" s="16">
        <v>10</v>
      </c>
      <c r="I166" s="16">
        <v>12</v>
      </c>
      <c r="J166" s="16">
        <v>10</v>
      </c>
      <c r="K166" s="16">
        <v>8</v>
      </c>
      <c r="L166" s="16">
        <v>10</v>
      </c>
      <c r="M166" s="16">
        <v>10</v>
      </c>
      <c r="N166" s="16">
        <v>12</v>
      </c>
      <c r="O166" s="16">
        <v>10</v>
      </c>
      <c r="P166" s="17">
        <v>8</v>
      </c>
      <c r="Q166" s="1">
        <v>1</v>
      </c>
      <c r="R166" s="1">
        <f t="shared" si="16"/>
        <v>0</v>
      </c>
      <c r="S166" s="1">
        <v>0</v>
      </c>
      <c r="T166" s="1">
        <f t="shared" si="17"/>
        <v>1</v>
      </c>
      <c r="U166">
        <v>0</v>
      </c>
      <c r="V166">
        <f t="shared" si="18"/>
        <v>1</v>
      </c>
      <c r="W166">
        <f t="shared" si="19"/>
        <v>1</v>
      </c>
      <c r="X166" t="s">
        <v>9</v>
      </c>
      <c r="Y166">
        <v>0</v>
      </c>
      <c r="Z166">
        <f t="shared" si="20"/>
        <v>1</v>
      </c>
      <c r="AA166">
        <v>0</v>
      </c>
      <c r="AB166">
        <f t="shared" si="21"/>
        <v>1</v>
      </c>
      <c r="AC166" s="1">
        <v>1</v>
      </c>
      <c r="AD166">
        <f t="shared" si="22"/>
        <v>0</v>
      </c>
      <c r="AE166">
        <v>1</v>
      </c>
      <c r="AF166" t="str">
        <f t="shared" si="23"/>
        <v>OK</v>
      </c>
    </row>
    <row r="167" spans="1:32" x14ac:dyDescent="0.25">
      <c r="A167" s="1">
        <v>19</v>
      </c>
      <c r="B167" s="16">
        <v>12</v>
      </c>
      <c r="C167" s="16">
        <v>10</v>
      </c>
      <c r="D167" s="16">
        <v>8</v>
      </c>
      <c r="E167" s="16">
        <v>10</v>
      </c>
      <c r="F167" s="16">
        <v>10</v>
      </c>
      <c r="G167" s="16">
        <v>10</v>
      </c>
      <c r="H167" s="16">
        <v>12</v>
      </c>
      <c r="I167" s="16">
        <v>12</v>
      </c>
      <c r="J167" s="16">
        <v>10</v>
      </c>
      <c r="K167" s="16">
        <v>12</v>
      </c>
      <c r="L167" s="16">
        <v>12</v>
      </c>
      <c r="M167" s="16">
        <v>10</v>
      </c>
      <c r="N167" s="16">
        <v>8</v>
      </c>
      <c r="O167" s="16">
        <v>12</v>
      </c>
      <c r="P167" s="17">
        <v>8</v>
      </c>
      <c r="Q167" s="1">
        <v>1</v>
      </c>
      <c r="R167" s="1">
        <f t="shared" si="16"/>
        <v>0</v>
      </c>
      <c r="S167" s="1">
        <v>0</v>
      </c>
      <c r="T167" s="1">
        <f t="shared" si="17"/>
        <v>1</v>
      </c>
      <c r="U167">
        <v>0</v>
      </c>
      <c r="V167">
        <f t="shared" si="18"/>
        <v>1</v>
      </c>
      <c r="W167">
        <f t="shared" si="19"/>
        <v>1</v>
      </c>
      <c r="X167" t="s">
        <v>9</v>
      </c>
      <c r="Y167">
        <v>0</v>
      </c>
      <c r="Z167">
        <f t="shared" si="20"/>
        <v>1</v>
      </c>
      <c r="AA167">
        <v>0</v>
      </c>
      <c r="AB167">
        <f t="shared" si="21"/>
        <v>1</v>
      </c>
      <c r="AC167" s="1">
        <v>1</v>
      </c>
      <c r="AD167">
        <f t="shared" si="22"/>
        <v>0</v>
      </c>
      <c r="AE167">
        <v>5</v>
      </c>
      <c r="AF167" t="str">
        <f t="shared" si="23"/>
        <v>OK</v>
      </c>
    </row>
    <row r="168" spans="1:32" x14ac:dyDescent="0.25">
      <c r="A168" s="1">
        <v>19</v>
      </c>
      <c r="B168" s="16">
        <v>8</v>
      </c>
      <c r="C168" s="16">
        <v>12</v>
      </c>
      <c r="D168" s="16">
        <v>8</v>
      </c>
      <c r="E168" s="16">
        <v>10</v>
      </c>
      <c r="F168" s="16">
        <v>8</v>
      </c>
      <c r="G168" s="16">
        <v>8</v>
      </c>
      <c r="H168" s="16">
        <v>8</v>
      </c>
      <c r="I168" s="16">
        <v>10</v>
      </c>
      <c r="J168" s="16">
        <v>10</v>
      </c>
      <c r="K168" s="16">
        <v>12</v>
      </c>
      <c r="L168" s="16">
        <v>10</v>
      </c>
      <c r="M168" s="16">
        <v>8</v>
      </c>
      <c r="N168" s="16">
        <v>8</v>
      </c>
      <c r="O168" s="16">
        <v>8</v>
      </c>
      <c r="P168" s="17">
        <v>10</v>
      </c>
      <c r="Q168" s="1">
        <v>1</v>
      </c>
      <c r="R168" s="1">
        <f t="shared" si="16"/>
        <v>0</v>
      </c>
      <c r="S168" s="1">
        <v>0</v>
      </c>
      <c r="T168" s="1">
        <f t="shared" si="17"/>
        <v>1</v>
      </c>
      <c r="U168">
        <v>0</v>
      </c>
      <c r="V168">
        <f t="shared" si="18"/>
        <v>1</v>
      </c>
      <c r="W168">
        <f t="shared" si="19"/>
        <v>1</v>
      </c>
      <c r="X168" t="s">
        <v>9</v>
      </c>
      <c r="Y168">
        <v>0</v>
      </c>
      <c r="Z168">
        <f t="shared" si="20"/>
        <v>1</v>
      </c>
      <c r="AA168">
        <v>0</v>
      </c>
      <c r="AB168">
        <f t="shared" si="21"/>
        <v>1</v>
      </c>
      <c r="AC168" s="1">
        <v>1</v>
      </c>
      <c r="AD168">
        <f t="shared" si="22"/>
        <v>0</v>
      </c>
      <c r="AE168">
        <v>4</v>
      </c>
      <c r="AF168" t="str">
        <f t="shared" si="23"/>
        <v>OK</v>
      </c>
    </row>
    <row r="169" spans="1:32" x14ac:dyDescent="0.25">
      <c r="A169" s="1">
        <v>19</v>
      </c>
      <c r="B169" s="16">
        <v>8</v>
      </c>
      <c r="C169" s="16">
        <v>8</v>
      </c>
      <c r="D169" s="16">
        <v>10</v>
      </c>
      <c r="E169" s="16">
        <v>10</v>
      </c>
      <c r="F169" s="16">
        <v>12</v>
      </c>
      <c r="G169" s="16">
        <v>10</v>
      </c>
      <c r="H169" s="16">
        <v>10</v>
      </c>
      <c r="I169" s="16">
        <v>10</v>
      </c>
      <c r="J169" s="16">
        <v>10</v>
      </c>
      <c r="K169" s="16">
        <v>8</v>
      </c>
      <c r="L169" s="16">
        <v>8</v>
      </c>
      <c r="M169" s="16">
        <v>10</v>
      </c>
      <c r="N169" s="16">
        <v>10</v>
      </c>
      <c r="O169" s="16">
        <v>8</v>
      </c>
      <c r="P169" s="17">
        <v>8</v>
      </c>
      <c r="Q169" s="1">
        <v>1</v>
      </c>
      <c r="R169" s="1">
        <f t="shared" si="16"/>
        <v>0</v>
      </c>
      <c r="S169" s="1">
        <v>0</v>
      </c>
      <c r="T169" s="1">
        <f t="shared" si="17"/>
        <v>1</v>
      </c>
      <c r="U169">
        <v>0</v>
      </c>
      <c r="V169">
        <f t="shared" si="18"/>
        <v>1</v>
      </c>
      <c r="W169">
        <f t="shared" si="19"/>
        <v>1</v>
      </c>
      <c r="X169" t="s">
        <v>9</v>
      </c>
      <c r="Y169">
        <v>0</v>
      </c>
      <c r="Z169">
        <f t="shared" si="20"/>
        <v>1</v>
      </c>
      <c r="AA169">
        <v>0</v>
      </c>
      <c r="AB169">
        <f t="shared" si="21"/>
        <v>1</v>
      </c>
      <c r="AC169" s="1">
        <v>1</v>
      </c>
      <c r="AD169">
        <f t="shared" si="22"/>
        <v>0</v>
      </c>
      <c r="AE169">
        <v>5</v>
      </c>
      <c r="AF169" t="str">
        <f t="shared" si="23"/>
        <v>OK</v>
      </c>
    </row>
    <row r="170" spans="1:32" x14ac:dyDescent="0.25">
      <c r="A170" s="1">
        <v>19</v>
      </c>
      <c r="B170" s="16">
        <v>8</v>
      </c>
      <c r="C170" s="16">
        <v>10</v>
      </c>
      <c r="D170" s="16">
        <v>10</v>
      </c>
      <c r="E170" s="16">
        <v>8</v>
      </c>
      <c r="F170" s="16">
        <v>12</v>
      </c>
      <c r="G170" s="16">
        <v>8</v>
      </c>
      <c r="H170" s="16">
        <v>8</v>
      </c>
      <c r="I170" s="16">
        <v>12</v>
      </c>
      <c r="J170" s="16">
        <v>8</v>
      </c>
      <c r="K170" s="16">
        <v>10</v>
      </c>
      <c r="L170" s="16">
        <v>12</v>
      </c>
      <c r="M170" s="16">
        <v>10</v>
      </c>
      <c r="N170" s="16">
        <v>8</v>
      </c>
      <c r="O170" s="16">
        <v>10</v>
      </c>
      <c r="P170" s="17">
        <v>10</v>
      </c>
      <c r="Q170" s="1">
        <v>1</v>
      </c>
      <c r="R170" s="1">
        <f t="shared" si="16"/>
        <v>0</v>
      </c>
      <c r="S170" s="1">
        <v>0</v>
      </c>
      <c r="T170" s="1">
        <f t="shared" si="17"/>
        <v>1</v>
      </c>
      <c r="U170">
        <v>0</v>
      </c>
      <c r="V170">
        <f t="shared" si="18"/>
        <v>1</v>
      </c>
      <c r="W170">
        <f t="shared" si="19"/>
        <v>1</v>
      </c>
      <c r="X170" t="s">
        <v>9</v>
      </c>
      <c r="Y170">
        <v>0</v>
      </c>
      <c r="Z170">
        <f t="shared" si="20"/>
        <v>1</v>
      </c>
      <c r="AA170">
        <v>0</v>
      </c>
      <c r="AB170">
        <f t="shared" si="21"/>
        <v>1</v>
      </c>
      <c r="AC170" s="1">
        <v>1</v>
      </c>
      <c r="AD170">
        <f t="shared" si="22"/>
        <v>0</v>
      </c>
      <c r="AE170">
        <v>2</v>
      </c>
      <c r="AF170" t="str">
        <f t="shared" si="23"/>
        <v>OK</v>
      </c>
    </row>
    <row r="171" spans="1:32" x14ac:dyDescent="0.25">
      <c r="A171" s="1">
        <v>19</v>
      </c>
      <c r="B171" s="16">
        <v>10</v>
      </c>
      <c r="C171" s="16">
        <v>12</v>
      </c>
      <c r="D171" s="16">
        <v>10</v>
      </c>
      <c r="E171" s="16">
        <v>12</v>
      </c>
      <c r="F171" s="16">
        <v>8</v>
      </c>
      <c r="G171" s="16">
        <v>10</v>
      </c>
      <c r="H171" s="16">
        <v>10</v>
      </c>
      <c r="I171" s="16">
        <v>8</v>
      </c>
      <c r="J171" s="16">
        <v>8</v>
      </c>
      <c r="K171" s="16">
        <v>12</v>
      </c>
      <c r="L171" s="16">
        <v>8</v>
      </c>
      <c r="M171" s="16">
        <v>10</v>
      </c>
      <c r="N171" s="16">
        <v>12</v>
      </c>
      <c r="O171" s="16">
        <v>12</v>
      </c>
      <c r="P171" s="17">
        <v>10</v>
      </c>
      <c r="Q171" s="1">
        <v>1</v>
      </c>
      <c r="R171" s="1">
        <f t="shared" si="16"/>
        <v>0</v>
      </c>
      <c r="S171" s="1">
        <v>0</v>
      </c>
      <c r="T171" s="1">
        <f t="shared" si="17"/>
        <v>1</v>
      </c>
      <c r="U171">
        <v>0</v>
      </c>
      <c r="V171">
        <f t="shared" si="18"/>
        <v>1</v>
      </c>
      <c r="W171">
        <f t="shared" si="19"/>
        <v>1</v>
      </c>
      <c r="X171" t="s">
        <v>9</v>
      </c>
      <c r="Y171">
        <v>0</v>
      </c>
      <c r="Z171">
        <f t="shared" si="20"/>
        <v>1</v>
      </c>
      <c r="AA171">
        <v>0</v>
      </c>
      <c r="AB171">
        <f t="shared" si="21"/>
        <v>1</v>
      </c>
      <c r="AC171" s="1">
        <v>1</v>
      </c>
      <c r="AD171">
        <f t="shared" si="22"/>
        <v>0</v>
      </c>
      <c r="AE171">
        <v>1</v>
      </c>
      <c r="AF171" t="str">
        <f t="shared" si="23"/>
        <v>OK</v>
      </c>
    </row>
    <row r="172" spans="1:32" x14ac:dyDescent="0.25">
      <c r="A172" s="1">
        <v>19</v>
      </c>
      <c r="B172" s="16">
        <v>10</v>
      </c>
      <c r="C172" s="16">
        <v>8</v>
      </c>
      <c r="D172" s="16">
        <v>8</v>
      </c>
      <c r="E172" s="16">
        <v>12</v>
      </c>
      <c r="F172" s="16">
        <v>12</v>
      </c>
      <c r="G172" s="16">
        <v>10</v>
      </c>
      <c r="H172" s="16">
        <v>12</v>
      </c>
      <c r="I172" s="16">
        <v>10</v>
      </c>
      <c r="J172" s="16">
        <v>8</v>
      </c>
      <c r="K172" s="16">
        <v>10</v>
      </c>
      <c r="L172" s="16">
        <v>10</v>
      </c>
      <c r="M172" s="16">
        <v>10</v>
      </c>
      <c r="N172" s="16">
        <v>12</v>
      </c>
      <c r="O172" s="16">
        <v>8</v>
      </c>
      <c r="P172" s="17">
        <v>10</v>
      </c>
      <c r="Q172" s="1">
        <v>1</v>
      </c>
      <c r="R172" s="1">
        <f t="shared" si="16"/>
        <v>0</v>
      </c>
      <c r="S172" s="1">
        <v>0</v>
      </c>
      <c r="T172" s="1">
        <f t="shared" si="17"/>
        <v>1</v>
      </c>
      <c r="U172">
        <v>0</v>
      </c>
      <c r="V172">
        <f t="shared" si="18"/>
        <v>1</v>
      </c>
      <c r="W172">
        <f t="shared" si="19"/>
        <v>1</v>
      </c>
      <c r="X172" t="s">
        <v>9</v>
      </c>
      <c r="Y172">
        <v>0</v>
      </c>
      <c r="Z172">
        <f t="shared" si="20"/>
        <v>1</v>
      </c>
      <c r="AA172">
        <v>0</v>
      </c>
      <c r="AB172">
        <f t="shared" si="21"/>
        <v>1</v>
      </c>
      <c r="AC172" s="1">
        <v>1</v>
      </c>
      <c r="AD172">
        <f t="shared" si="22"/>
        <v>0</v>
      </c>
      <c r="AE172">
        <v>3</v>
      </c>
      <c r="AF172" t="str">
        <f t="shared" si="23"/>
        <v>OK</v>
      </c>
    </row>
    <row r="173" spans="1:32" x14ac:dyDescent="0.25">
      <c r="A173" s="1">
        <v>19</v>
      </c>
      <c r="B173" s="16">
        <v>10</v>
      </c>
      <c r="C173" s="16">
        <v>10</v>
      </c>
      <c r="D173" s="16">
        <v>10</v>
      </c>
      <c r="E173" s="16">
        <v>8</v>
      </c>
      <c r="F173" s="16">
        <v>10</v>
      </c>
      <c r="G173" s="16">
        <v>10</v>
      </c>
      <c r="H173" s="16">
        <v>8</v>
      </c>
      <c r="I173" s="16">
        <v>8</v>
      </c>
      <c r="J173" s="16">
        <v>10</v>
      </c>
      <c r="K173" s="16">
        <v>8</v>
      </c>
      <c r="L173" s="16">
        <v>12</v>
      </c>
      <c r="M173" s="16">
        <v>8</v>
      </c>
      <c r="N173" s="16">
        <v>10</v>
      </c>
      <c r="O173" s="16">
        <v>12</v>
      </c>
      <c r="P173" s="17">
        <v>10</v>
      </c>
      <c r="Q173" s="1">
        <v>1</v>
      </c>
      <c r="R173" s="1">
        <f t="shared" si="16"/>
        <v>0</v>
      </c>
      <c r="S173" s="1">
        <v>0</v>
      </c>
      <c r="T173" s="1">
        <f t="shared" si="17"/>
        <v>1</v>
      </c>
      <c r="U173">
        <v>0</v>
      </c>
      <c r="V173">
        <f t="shared" si="18"/>
        <v>1</v>
      </c>
      <c r="W173">
        <f t="shared" si="19"/>
        <v>1</v>
      </c>
      <c r="X173" t="s">
        <v>9</v>
      </c>
      <c r="Y173">
        <v>0</v>
      </c>
      <c r="Z173">
        <f t="shared" si="20"/>
        <v>1</v>
      </c>
      <c r="AA173">
        <v>0</v>
      </c>
      <c r="AB173">
        <f t="shared" si="21"/>
        <v>1</v>
      </c>
      <c r="AC173" s="1">
        <v>1</v>
      </c>
      <c r="AD173">
        <f t="shared" si="22"/>
        <v>0</v>
      </c>
      <c r="AE173">
        <v>4</v>
      </c>
      <c r="AF173" t="str">
        <f t="shared" si="23"/>
        <v>OK</v>
      </c>
    </row>
    <row r="174" spans="1:32" x14ac:dyDescent="0.25">
      <c r="A174" s="1">
        <v>20</v>
      </c>
      <c r="B174" s="16">
        <v>12</v>
      </c>
      <c r="C174" s="16">
        <v>12</v>
      </c>
      <c r="D174" s="16">
        <v>10</v>
      </c>
      <c r="E174" s="16">
        <v>8</v>
      </c>
      <c r="F174" s="16">
        <v>8</v>
      </c>
      <c r="G174" s="16">
        <v>10</v>
      </c>
      <c r="H174" s="16">
        <v>12</v>
      </c>
      <c r="I174" s="16">
        <v>8</v>
      </c>
      <c r="J174" s="16">
        <v>10</v>
      </c>
      <c r="K174" s="16">
        <v>10</v>
      </c>
      <c r="L174" s="16">
        <v>8</v>
      </c>
      <c r="M174" s="16">
        <v>8</v>
      </c>
      <c r="N174" s="16">
        <v>10</v>
      </c>
      <c r="O174" s="16">
        <v>10</v>
      </c>
      <c r="P174" s="17">
        <v>10</v>
      </c>
      <c r="Q174" s="1">
        <v>1</v>
      </c>
      <c r="R174" s="1">
        <f t="shared" si="16"/>
        <v>0</v>
      </c>
      <c r="S174" s="1">
        <v>1</v>
      </c>
      <c r="T174" s="1">
        <f t="shared" si="17"/>
        <v>0</v>
      </c>
      <c r="U174">
        <v>0</v>
      </c>
      <c r="V174">
        <f t="shared" si="18"/>
        <v>1</v>
      </c>
      <c r="W174">
        <f t="shared" si="19"/>
        <v>1</v>
      </c>
      <c r="X174" t="s">
        <v>9</v>
      </c>
      <c r="Y174">
        <v>0</v>
      </c>
      <c r="Z174">
        <f t="shared" si="20"/>
        <v>1</v>
      </c>
      <c r="AA174">
        <v>0</v>
      </c>
      <c r="AB174">
        <f t="shared" si="21"/>
        <v>1</v>
      </c>
      <c r="AC174">
        <v>0</v>
      </c>
      <c r="AD174">
        <f t="shared" si="22"/>
        <v>1</v>
      </c>
      <c r="AE174">
        <v>1</v>
      </c>
      <c r="AF174" t="str">
        <f t="shared" si="23"/>
        <v>OK</v>
      </c>
    </row>
    <row r="175" spans="1:32" x14ac:dyDescent="0.25">
      <c r="A175" s="1">
        <v>20</v>
      </c>
      <c r="B175" s="16">
        <v>12</v>
      </c>
      <c r="C175" s="16">
        <v>8</v>
      </c>
      <c r="D175" s="16">
        <v>10</v>
      </c>
      <c r="E175" s="16">
        <v>12</v>
      </c>
      <c r="F175" s="16">
        <v>10</v>
      </c>
      <c r="G175" s="16">
        <v>10</v>
      </c>
      <c r="H175" s="16">
        <v>10</v>
      </c>
      <c r="I175" s="16">
        <v>12</v>
      </c>
      <c r="J175" s="16">
        <v>10</v>
      </c>
      <c r="K175" s="16">
        <v>8</v>
      </c>
      <c r="L175" s="16">
        <v>10</v>
      </c>
      <c r="M175" s="16">
        <v>10</v>
      </c>
      <c r="N175" s="16">
        <v>12</v>
      </c>
      <c r="O175" s="16">
        <v>10</v>
      </c>
      <c r="P175" s="17">
        <v>8</v>
      </c>
      <c r="Q175" s="1">
        <v>1</v>
      </c>
      <c r="R175" s="1">
        <f t="shared" si="16"/>
        <v>0</v>
      </c>
      <c r="S175" s="1">
        <v>1</v>
      </c>
      <c r="T175" s="1">
        <f t="shared" si="17"/>
        <v>0</v>
      </c>
      <c r="U175">
        <v>0</v>
      </c>
      <c r="V175">
        <f t="shared" si="18"/>
        <v>1</v>
      </c>
      <c r="W175">
        <f t="shared" si="19"/>
        <v>1</v>
      </c>
      <c r="X175" t="s">
        <v>9</v>
      </c>
      <c r="Y175">
        <v>0</v>
      </c>
      <c r="Z175">
        <f t="shared" si="20"/>
        <v>1</v>
      </c>
      <c r="AA175">
        <v>0</v>
      </c>
      <c r="AB175">
        <f t="shared" si="21"/>
        <v>1</v>
      </c>
      <c r="AC175">
        <v>0</v>
      </c>
      <c r="AD175">
        <f t="shared" si="22"/>
        <v>1</v>
      </c>
      <c r="AE175">
        <v>2</v>
      </c>
      <c r="AF175" t="str">
        <f t="shared" si="23"/>
        <v>OK</v>
      </c>
    </row>
    <row r="176" spans="1:32" x14ac:dyDescent="0.25">
      <c r="A176" s="1">
        <v>20</v>
      </c>
      <c r="B176" s="16">
        <v>12</v>
      </c>
      <c r="C176" s="16">
        <v>10</v>
      </c>
      <c r="D176" s="16">
        <v>8</v>
      </c>
      <c r="E176" s="16">
        <v>10</v>
      </c>
      <c r="F176" s="16">
        <v>10</v>
      </c>
      <c r="G176" s="16">
        <v>10</v>
      </c>
      <c r="H176" s="16">
        <v>12</v>
      </c>
      <c r="I176" s="16">
        <v>12</v>
      </c>
      <c r="J176" s="16">
        <v>10</v>
      </c>
      <c r="K176" s="16">
        <v>12</v>
      </c>
      <c r="L176" s="16">
        <v>12</v>
      </c>
      <c r="M176" s="16">
        <v>10</v>
      </c>
      <c r="N176" s="16">
        <v>8</v>
      </c>
      <c r="O176" s="16">
        <v>12</v>
      </c>
      <c r="P176" s="17">
        <v>8</v>
      </c>
      <c r="Q176" s="1">
        <v>1</v>
      </c>
      <c r="R176" s="1">
        <f t="shared" si="16"/>
        <v>0</v>
      </c>
      <c r="S176" s="1">
        <v>1</v>
      </c>
      <c r="T176" s="1">
        <f t="shared" si="17"/>
        <v>0</v>
      </c>
      <c r="U176">
        <v>0</v>
      </c>
      <c r="V176">
        <f t="shared" si="18"/>
        <v>1</v>
      </c>
      <c r="W176">
        <f t="shared" si="19"/>
        <v>1</v>
      </c>
      <c r="X176" t="s">
        <v>9</v>
      </c>
      <c r="Y176">
        <v>0</v>
      </c>
      <c r="Z176">
        <f t="shared" si="20"/>
        <v>1</v>
      </c>
      <c r="AA176">
        <v>0</v>
      </c>
      <c r="AB176">
        <f t="shared" si="21"/>
        <v>1</v>
      </c>
      <c r="AC176">
        <v>0</v>
      </c>
      <c r="AD176">
        <f t="shared" si="22"/>
        <v>1</v>
      </c>
      <c r="AE176">
        <v>3</v>
      </c>
      <c r="AF176" t="str">
        <f t="shared" si="23"/>
        <v>OK</v>
      </c>
    </row>
    <row r="177" spans="1:32" x14ac:dyDescent="0.25">
      <c r="A177" s="1">
        <v>20</v>
      </c>
      <c r="B177" s="16">
        <v>8</v>
      </c>
      <c r="C177" s="16">
        <v>12</v>
      </c>
      <c r="D177" s="16">
        <v>8</v>
      </c>
      <c r="E177" s="16">
        <v>10</v>
      </c>
      <c r="F177" s="16">
        <v>8</v>
      </c>
      <c r="G177" s="16">
        <v>8</v>
      </c>
      <c r="H177" s="16">
        <v>8</v>
      </c>
      <c r="I177" s="16">
        <v>10</v>
      </c>
      <c r="J177" s="16">
        <v>10</v>
      </c>
      <c r="K177" s="16">
        <v>12</v>
      </c>
      <c r="L177" s="16">
        <v>10</v>
      </c>
      <c r="M177" s="16">
        <v>8</v>
      </c>
      <c r="N177" s="16">
        <v>8</v>
      </c>
      <c r="O177" s="16">
        <v>8</v>
      </c>
      <c r="P177" s="17">
        <v>10</v>
      </c>
      <c r="Q177" s="1">
        <v>1</v>
      </c>
      <c r="R177" s="1">
        <f t="shared" si="16"/>
        <v>0</v>
      </c>
      <c r="S177" s="1">
        <v>1</v>
      </c>
      <c r="T177" s="1">
        <f t="shared" si="17"/>
        <v>0</v>
      </c>
      <c r="U177">
        <v>0</v>
      </c>
      <c r="V177">
        <f t="shared" si="18"/>
        <v>1</v>
      </c>
      <c r="W177">
        <f t="shared" si="19"/>
        <v>1</v>
      </c>
      <c r="X177" t="s">
        <v>9</v>
      </c>
      <c r="Y177">
        <v>0</v>
      </c>
      <c r="Z177">
        <f t="shared" si="20"/>
        <v>1</v>
      </c>
      <c r="AA177">
        <v>0</v>
      </c>
      <c r="AB177">
        <f t="shared" si="21"/>
        <v>1</v>
      </c>
      <c r="AC177">
        <v>0</v>
      </c>
      <c r="AD177">
        <f t="shared" si="22"/>
        <v>1</v>
      </c>
      <c r="AE177">
        <v>2</v>
      </c>
      <c r="AF177" t="str">
        <f t="shared" si="23"/>
        <v>OK</v>
      </c>
    </row>
    <row r="178" spans="1:32" x14ac:dyDescent="0.25">
      <c r="A178" s="1">
        <v>20</v>
      </c>
      <c r="B178" s="16">
        <v>8</v>
      </c>
      <c r="C178" s="16">
        <v>8</v>
      </c>
      <c r="D178" s="16">
        <v>10</v>
      </c>
      <c r="E178" s="16">
        <v>10</v>
      </c>
      <c r="F178" s="16">
        <v>12</v>
      </c>
      <c r="G178" s="16">
        <v>10</v>
      </c>
      <c r="H178" s="16">
        <v>10</v>
      </c>
      <c r="I178" s="16">
        <v>10</v>
      </c>
      <c r="J178" s="16">
        <v>10</v>
      </c>
      <c r="K178" s="16">
        <v>8</v>
      </c>
      <c r="L178" s="16">
        <v>8</v>
      </c>
      <c r="M178" s="16">
        <v>10</v>
      </c>
      <c r="N178" s="16">
        <v>10</v>
      </c>
      <c r="O178" s="16">
        <v>8</v>
      </c>
      <c r="P178" s="17">
        <v>8</v>
      </c>
      <c r="Q178" s="1">
        <v>1</v>
      </c>
      <c r="R178" s="1">
        <f t="shared" si="16"/>
        <v>0</v>
      </c>
      <c r="S178" s="1">
        <v>1</v>
      </c>
      <c r="T178" s="1">
        <f t="shared" si="17"/>
        <v>0</v>
      </c>
      <c r="U178">
        <v>0</v>
      </c>
      <c r="V178">
        <f t="shared" si="18"/>
        <v>1</v>
      </c>
      <c r="W178">
        <f t="shared" si="19"/>
        <v>1</v>
      </c>
      <c r="X178" t="s">
        <v>9</v>
      </c>
      <c r="Y178">
        <v>0</v>
      </c>
      <c r="Z178">
        <f t="shared" si="20"/>
        <v>1</v>
      </c>
      <c r="AA178">
        <v>0</v>
      </c>
      <c r="AB178">
        <f t="shared" si="21"/>
        <v>1</v>
      </c>
      <c r="AC178">
        <v>0</v>
      </c>
      <c r="AD178">
        <f t="shared" si="22"/>
        <v>1</v>
      </c>
      <c r="AE178">
        <v>5</v>
      </c>
      <c r="AF178" t="str">
        <f t="shared" si="23"/>
        <v>OK</v>
      </c>
    </row>
    <row r="179" spans="1:32" x14ac:dyDescent="0.25">
      <c r="A179" s="1">
        <v>20</v>
      </c>
      <c r="B179" s="16">
        <v>8</v>
      </c>
      <c r="C179" s="16">
        <v>10</v>
      </c>
      <c r="D179" s="16">
        <v>10</v>
      </c>
      <c r="E179" s="16">
        <v>8</v>
      </c>
      <c r="F179" s="16">
        <v>12</v>
      </c>
      <c r="G179" s="16">
        <v>8</v>
      </c>
      <c r="H179" s="16">
        <v>8</v>
      </c>
      <c r="I179" s="16">
        <v>12</v>
      </c>
      <c r="J179" s="16">
        <v>8</v>
      </c>
      <c r="K179" s="16">
        <v>10</v>
      </c>
      <c r="L179" s="16">
        <v>12</v>
      </c>
      <c r="M179" s="16">
        <v>10</v>
      </c>
      <c r="N179" s="16">
        <v>8</v>
      </c>
      <c r="O179" s="16">
        <v>10</v>
      </c>
      <c r="P179" s="17">
        <v>10</v>
      </c>
      <c r="Q179" s="1">
        <v>1</v>
      </c>
      <c r="R179" s="1">
        <f t="shared" si="16"/>
        <v>0</v>
      </c>
      <c r="S179" s="1">
        <v>1</v>
      </c>
      <c r="T179" s="1">
        <f t="shared" si="17"/>
        <v>0</v>
      </c>
      <c r="U179">
        <v>0</v>
      </c>
      <c r="V179">
        <f t="shared" si="18"/>
        <v>1</v>
      </c>
      <c r="W179">
        <f t="shared" si="19"/>
        <v>1</v>
      </c>
      <c r="X179" t="s">
        <v>9</v>
      </c>
      <c r="Y179">
        <v>0</v>
      </c>
      <c r="Z179">
        <f t="shared" si="20"/>
        <v>1</v>
      </c>
      <c r="AA179">
        <v>0</v>
      </c>
      <c r="AB179">
        <f t="shared" si="21"/>
        <v>1</v>
      </c>
      <c r="AC179">
        <v>0</v>
      </c>
      <c r="AD179">
        <f t="shared" si="22"/>
        <v>1</v>
      </c>
      <c r="AE179">
        <v>2</v>
      </c>
      <c r="AF179" t="str">
        <f t="shared" si="23"/>
        <v>OK</v>
      </c>
    </row>
    <row r="180" spans="1:32" x14ac:dyDescent="0.25">
      <c r="A180" s="1">
        <v>20</v>
      </c>
      <c r="B180" s="16">
        <v>10</v>
      </c>
      <c r="C180" s="16">
        <v>12</v>
      </c>
      <c r="D180" s="16">
        <v>10</v>
      </c>
      <c r="E180" s="16">
        <v>12</v>
      </c>
      <c r="F180" s="16">
        <v>8</v>
      </c>
      <c r="G180" s="16">
        <v>10</v>
      </c>
      <c r="H180" s="16">
        <v>10</v>
      </c>
      <c r="I180" s="16">
        <v>8</v>
      </c>
      <c r="J180" s="16">
        <v>8</v>
      </c>
      <c r="K180" s="16">
        <v>12</v>
      </c>
      <c r="L180" s="16">
        <v>8</v>
      </c>
      <c r="M180" s="16">
        <v>10</v>
      </c>
      <c r="N180" s="16">
        <v>12</v>
      </c>
      <c r="O180" s="16">
        <v>12</v>
      </c>
      <c r="P180" s="17">
        <v>10</v>
      </c>
      <c r="Q180" s="1">
        <v>1</v>
      </c>
      <c r="R180" s="1">
        <f t="shared" si="16"/>
        <v>0</v>
      </c>
      <c r="S180" s="1">
        <v>1</v>
      </c>
      <c r="T180" s="1">
        <f t="shared" si="17"/>
        <v>0</v>
      </c>
      <c r="U180">
        <v>0</v>
      </c>
      <c r="V180">
        <f t="shared" si="18"/>
        <v>1</v>
      </c>
      <c r="W180">
        <f t="shared" si="19"/>
        <v>1</v>
      </c>
      <c r="X180" t="s">
        <v>9</v>
      </c>
      <c r="Y180">
        <v>0</v>
      </c>
      <c r="Z180">
        <f t="shared" si="20"/>
        <v>1</v>
      </c>
      <c r="AA180">
        <v>0</v>
      </c>
      <c r="AB180">
        <f t="shared" si="21"/>
        <v>1</v>
      </c>
      <c r="AC180">
        <v>0</v>
      </c>
      <c r="AD180">
        <f t="shared" si="22"/>
        <v>1</v>
      </c>
      <c r="AE180">
        <v>2</v>
      </c>
      <c r="AF180" t="str">
        <f t="shared" si="23"/>
        <v>OK</v>
      </c>
    </row>
    <row r="181" spans="1:32" x14ac:dyDescent="0.25">
      <c r="A181" s="1">
        <v>20</v>
      </c>
      <c r="B181" s="16">
        <v>10</v>
      </c>
      <c r="C181" s="16">
        <v>8</v>
      </c>
      <c r="D181" s="16">
        <v>8</v>
      </c>
      <c r="E181" s="16">
        <v>12</v>
      </c>
      <c r="F181" s="16">
        <v>12</v>
      </c>
      <c r="G181" s="16">
        <v>10</v>
      </c>
      <c r="H181" s="16">
        <v>12</v>
      </c>
      <c r="I181" s="16">
        <v>10</v>
      </c>
      <c r="J181" s="16">
        <v>8</v>
      </c>
      <c r="K181" s="16">
        <v>10</v>
      </c>
      <c r="L181" s="16">
        <v>10</v>
      </c>
      <c r="M181" s="16">
        <v>10</v>
      </c>
      <c r="N181" s="16">
        <v>12</v>
      </c>
      <c r="O181" s="16">
        <v>8</v>
      </c>
      <c r="P181" s="17">
        <v>10</v>
      </c>
      <c r="Q181" s="1">
        <v>1</v>
      </c>
      <c r="R181" s="1">
        <f t="shared" si="16"/>
        <v>0</v>
      </c>
      <c r="S181" s="1">
        <v>1</v>
      </c>
      <c r="T181" s="1">
        <f t="shared" si="17"/>
        <v>0</v>
      </c>
      <c r="U181">
        <v>0</v>
      </c>
      <c r="V181">
        <f t="shared" si="18"/>
        <v>1</v>
      </c>
      <c r="W181">
        <f t="shared" si="19"/>
        <v>1</v>
      </c>
      <c r="X181" t="s">
        <v>9</v>
      </c>
      <c r="Y181">
        <v>0</v>
      </c>
      <c r="Z181">
        <f t="shared" si="20"/>
        <v>1</v>
      </c>
      <c r="AA181">
        <v>0</v>
      </c>
      <c r="AB181">
        <f t="shared" si="21"/>
        <v>1</v>
      </c>
      <c r="AC181">
        <v>0</v>
      </c>
      <c r="AD181">
        <f t="shared" si="22"/>
        <v>1</v>
      </c>
      <c r="AE181">
        <v>4</v>
      </c>
      <c r="AF181" t="str">
        <f t="shared" si="23"/>
        <v>OK</v>
      </c>
    </row>
    <row r="182" spans="1:32" x14ac:dyDescent="0.25">
      <c r="A182" s="1">
        <v>20</v>
      </c>
      <c r="B182" s="16">
        <v>10</v>
      </c>
      <c r="C182" s="16">
        <v>10</v>
      </c>
      <c r="D182" s="16">
        <v>10</v>
      </c>
      <c r="E182" s="16">
        <v>8</v>
      </c>
      <c r="F182" s="16">
        <v>10</v>
      </c>
      <c r="G182" s="16">
        <v>10</v>
      </c>
      <c r="H182" s="16">
        <v>8</v>
      </c>
      <c r="I182" s="16">
        <v>8</v>
      </c>
      <c r="J182" s="16">
        <v>10</v>
      </c>
      <c r="K182" s="16">
        <v>8</v>
      </c>
      <c r="L182" s="16">
        <v>12</v>
      </c>
      <c r="M182" s="16">
        <v>8</v>
      </c>
      <c r="N182" s="16">
        <v>10</v>
      </c>
      <c r="O182" s="16">
        <v>12</v>
      </c>
      <c r="P182" s="17">
        <v>10</v>
      </c>
      <c r="Q182" s="1">
        <v>1</v>
      </c>
      <c r="R182" s="1">
        <f t="shared" si="16"/>
        <v>0</v>
      </c>
      <c r="S182" s="1">
        <v>1</v>
      </c>
      <c r="T182" s="1">
        <f t="shared" si="17"/>
        <v>0</v>
      </c>
      <c r="U182">
        <v>0</v>
      </c>
      <c r="V182">
        <f t="shared" si="18"/>
        <v>1</v>
      </c>
      <c r="W182">
        <f t="shared" si="19"/>
        <v>1</v>
      </c>
      <c r="X182" t="s">
        <v>9</v>
      </c>
      <c r="Y182">
        <v>0</v>
      </c>
      <c r="Z182">
        <f t="shared" si="20"/>
        <v>1</v>
      </c>
      <c r="AA182">
        <v>0</v>
      </c>
      <c r="AB182">
        <f t="shared" si="21"/>
        <v>1</v>
      </c>
      <c r="AC182">
        <v>0</v>
      </c>
      <c r="AD182">
        <f t="shared" si="22"/>
        <v>1</v>
      </c>
      <c r="AE182">
        <v>1</v>
      </c>
      <c r="AF182" t="str">
        <f t="shared" si="23"/>
        <v>OK</v>
      </c>
    </row>
    <row r="183" spans="1:32" x14ac:dyDescent="0.25">
      <c r="A183" s="1">
        <v>21</v>
      </c>
      <c r="B183" s="16">
        <v>12</v>
      </c>
      <c r="C183" s="16">
        <v>12</v>
      </c>
      <c r="D183" s="16">
        <v>10</v>
      </c>
      <c r="E183" s="16">
        <v>8</v>
      </c>
      <c r="F183" s="16">
        <v>8</v>
      </c>
      <c r="G183" s="16">
        <v>10</v>
      </c>
      <c r="H183" s="16">
        <v>12</v>
      </c>
      <c r="I183" s="16">
        <v>8</v>
      </c>
      <c r="J183" s="16">
        <v>10</v>
      </c>
      <c r="K183" s="16">
        <v>10</v>
      </c>
      <c r="L183" s="16">
        <v>8</v>
      </c>
      <c r="M183" s="16">
        <v>8</v>
      </c>
      <c r="N183" s="16">
        <v>10</v>
      </c>
      <c r="O183" s="16">
        <v>10</v>
      </c>
      <c r="P183" s="17">
        <v>10</v>
      </c>
      <c r="Q183" s="1">
        <v>0</v>
      </c>
      <c r="R183" s="1">
        <f t="shared" si="16"/>
        <v>1</v>
      </c>
      <c r="S183" s="1">
        <v>1</v>
      </c>
      <c r="T183" s="1">
        <f t="shared" si="17"/>
        <v>0</v>
      </c>
      <c r="U183">
        <v>0</v>
      </c>
      <c r="V183">
        <f t="shared" si="18"/>
        <v>1</v>
      </c>
      <c r="W183">
        <f t="shared" si="19"/>
        <v>0</v>
      </c>
      <c r="X183">
        <v>1</v>
      </c>
      <c r="Y183">
        <v>0</v>
      </c>
      <c r="Z183">
        <f t="shared" si="20"/>
        <v>1</v>
      </c>
      <c r="AA183">
        <v>0</v>
      </c>
      <c r="AB183">
        <f t="shared" si="21"/>
        <v>1</v>
      </c>
      <c r="AC183">
        <v>0</v>
      </c>
      <c r="AD183">
        <f t="shared" si="22"/>
        <v>1</v>
      </c>
      <c r="AE183">
        <v>1</v>
      </c>
      <c r="AF183" t="str">
        <f t="shared" si="23"/>
        <v>OK</v>
      </c>
    </row>
    <row r="184" spans="1:32" x14ac:dyDescent="0.25">
      <c r="A184" s="1">
        <v>21</v>
      </c>
      <c r="B184" s="16">
        <v>12</v>
      </c>
      <c r="C184" s="16">
        <v>8</v>
      </c>
      <c r="D184" s="16">
        <v>10</v>
      </c>
      <c r="E184" s="16">
        <v>12</v>
      </c>
      <c r="F184" s="16">
        <v>10</v>
      </c>
      <c r="G184" s="16">
        <v>10</v>
      </c>
      <c r="H184" s="16">
        <v>10</v>
      </c>
      <c r="I184" s="16">
        <v>12</v>
      </c>
      <c r="J184" s="16">
        <v>10</v>
      </c>
      <c r="K184" s="16">
        <v>8</v>
      </c>
      <c r="L184" s="16">
        <v>10</v>
      </c>
      <c r="M184" s="16">
        <v>10</v>
      </c>
      <c r="N184" s="16">
        <v>12</v>
      </c>
      <c r="O184" s="16">
        <v>10</v>
      </c>
      <c r="P184" s="17">
        <v>8</v>
      </c>
      <c r="Q184" s="1">
        <v>0</v>
      </c>
      <c r="R184" s="1">
        <f t="shared" si="16"/>
        <v>1</v>
      </c>
      <c r="S184" s="1">
        <v>1</v>
      </c>
      <c r="T184" s="1">
        <f t="shared" si="17"/>
        <v>0</v>
      </c>
      <c r="U184">
        <v>0</v>
      </c>
      <c r="V184">
        <f t="shared" si="18"/>
        <v>1</v>
      </c>
      <c r="W184">
        <f t="shared" si="19"/>
        <v>0</v>
      </c>
      <c r="X184">
        <v>1</v>
      </c>
      <c r="Y184">
        <v>0</v>
      </c>
      <c r="Z184">
        <f t="shared" si="20"/>
        <v>1</v>
      </c>
      <c r="AA184">
        <v>0</v>
      </c>
      <c r="AB184">
        <f t="shared" si="21"/>
        <v>1</v>
      </c>
      <c r="AC184">
        <v>0</v>
      </c>
      <c r="AD184">
        <f t="shared" si="22"/>
        <v>1</v>
      </c>
      <c r="AE184">
        <v>5</v>
      </c>
      <c r="AF184" t="str">
        <f t="shared" si="23"/>
        <v>OK</v>
      </c>
    </row>
    <row r="185" spans="1:32" x14ac:dyDescent="0.25">
      <c r="A185" s="1">
        <v>21</v>
      </c>
      <c r="B185" s="16">
        <v>12</v>
      </c>
      <c r="C185" s="16">
        <v>10</v>
      </c>
      <c r="D185" s="16">
        <v>8</v>
      </c>
      <c r="E185" s="16">
        <v>10</v>
      </c>
      <c r="F185" s="16">
        <v>10</v>
      </c>
      <c r="G185" s="16">
        <v>10</v>
      </c>
      <c r="H185" s="16">
        <v>12</v>
      </c>
      <c r="I185" s="16">
        <v>12</v>
      </c>
      <c r="J185" s="16">
        <v>10</v>
      </c>
      <c r="K185" s="16">
        <v>12</v>
      </c>
      <c r="L185" s="16">
        <v>12</v>
      </c>
      <c r="M185" s="16">
        <v>10</v>
      </c>
      <c r="N185" s="16">
        <v>8</v>
      </c>
      <c r="O185" s="16">
        <v>12</v>
      </c>
      <c r="P185" s="17">
        <v>8</v>
      </c>
      <c r="Q185" s="1">
        <v>0</v>
      </c>
      <c r="R185" s="1">
        <f t="shared" si="16"/>
        <v>1</v>
      </c>
      <c r="S185" s="1">
        <v>1</v>
      </c>
      <c r="T185" s="1">
        <f t="shared" si="17"/>
        <v>0</v>
      </c>
      <c r="U185">
        <v>0</v>
      </c>
      <c r="V185">
        <f t="shared" si="18"/>
        <v>1</v>
      </c>
      <c r="W185">
        <f t="shared" si="19"/>
        <v>0</v>
      </c>
      <c r="X185">
        <v>1</v>
      </c>
      <c r="Y185">
        <v>0</v>
      </c>
      <c r="Z185">
        <f t="shared" si="20"/>
        <v>1</v>
      </c>
      <c r="AA185">
        <v>0</v>
      </c>
      <c r="AB185">
        <f t="shared" si="21"/>
        <v>1</v>
      </c>
      <c r="AC185">
        <v>0</v>
      </c>
      <c r="AD185">
        <f t="shared" si="22"/>
        <v>1</v>
      </c>
      <c r="AE185">
        <v>5</v>
      </c>
      <c r="AF185" t="str">
        <f t="shared" si="23"/>
        <v>OK</v>
      </c>
    </row>
    <row r="186" spans="1:32" x14ac:dyDescent="0.25">
      <c r="A186" s="1">
        <v>21</v>
      </c>
      <c r="B186" s="16">
        <v>8</v>
      </c>
      <c r="C186" s="16">
        <v>12</v>
      </c>
      <c r="D186" s="16">
        <v>8</v>
      </c>
      <c r="E186" s="16">
        <v>10</v>
      </c>
      <c r="F186" s="16">
        <v>8</v>
      </c>
      <c r="G186" s="16">
        <v>8</v>
      </c>
      <c r="H186" s="16">
        <v>8</v>
      </c>
      <c r="I186" s="16">
        <v>10</v>
      </c>
      <c r="J186" s="16">
        <v>10</v>
      </c>
      <c r="K186" s="16">
        <v>12</v>
      </c>
      <c r="L186" s="16">
        <v>10</v>
      </c>
      <c r="M186" s="16">
        <v>8</v>
      </c>
      <c r="N186" s="16">
        <v>8</v>
      </c>
      <c r="O186" s="16">
        <v>8</v>
      </c>
      <c r="P186" s="17">
        <v>10</v>
      </c>
      <c r="Q186" s="1">
        <v>0</v>
      </c>
      <c r="R186" s="1">
        <f t="shared" si="16"/>
        <v>1</v>
      </c>
      <c r="S186" s="1">
        <v>1</v>
      </c>
      <c r="T186" s="1">
        <f t="shared" si="17"/>
        <v>0</v>
      </c>
      <c r="U186">
        <v>0</v>
      </c>
      <c r="V186">
        <f t="shared" si="18"/>
        <v>1</v>
      </c>
      <c r="W186">
        <f t="shared" si="19"/>
        <v>0</v>
      </c>
      <c r="X186">
        <v>1</v>
      </c>
      <c r="Y186">
        <v>0</v>
      </c>
      <c r="Z186">
        <f t="shared" si="20"/>
        <v>1</v>
      </c>
      <c r="AA186">
        <v>0</v>
      </c>
      <c r="AB186">
        <f t="shared" si="21"/>
        <v>1</v>
      </c>
      <c r="AC186">
        <v>0</v>
      </c>
      <c r="AD186">
        <f t="shared" si="22"/>
        <v>1</v>
      </c>
      <c r="AE186">
        <v>4</v>
      </c>
      <c r="AF186" t="str">
        <f t="shared" si="23"/>
        <v>OK</v>
      </c>
    </row>
    <row r="187" spans="1:32" x14ac:dyDescent="0.25">
      <c r="A187" s="1">
        <v>21</v>
      </c>
      <c r="B187" s="16">
        <v>8</v>
      </c>
      <c r="C187" s="16">
        <v>8</v>
      </c>
      <c r="D187" s="16">
        <v>10</v>
      </c>
      <c r="E187" s="16">
        <v>10</v>
      </c>
      <c r="F187" s="16">
        <v>12</v>
      </c>
      <c r="G187" s="16">
        <v>10</v>
      </c>
      <c r="H187" s="16">
        <v>10</v>
      </c>
      <c r="I187" s="16">
        <v>10</v>
      </c>
      <c r="J187" s="16">
        <v>10</v>
      </c>
      <c r="K187" s="16">
        <v>8</v>
      </c>
      <c r="L187" s="16">
        <v>8</v>
      </c>
      <c r="M187" s="16">
        <v>10</v>
      </c>
      <c r="N187" s="16">
        <v>10</v>
      </c>
      <c r="O187" s="16">
        <v>8</v>
      </c>
      <c r="P187" s="17">
        <v>8</v>
      </c>
      <c r="Q187" s="1">
        <v>0</v>
      </c>
      <c r="R187" s="1">
        <f t="shared" si="16"/>
        <v>1</v>
      </c>
      <c r="S187" s="1">
        <v>1</v>
      </c>
      <c r="T187" s="1">
        <f t="shared" si="17"/>
        <v>0</v>
      </c>
      <c r="U187">
        <v>0</v>
      </c>
      <c r="V187">
        <f t="shared" si="18"/>
        <v>1</v>
      </c>
      <c r="W187">
        <f t="shared" si="19"/>
        <v>0</v>
      </c>
      <c r="X187">
        <v>1</v>
      </c>
      <c r="Y187">
        <v>0</v>
      </c>
      <c r="Z187">
        <f t="shared" si="20"/>
        <v>1</v>
      </c>
      <c r="AA187">
        <v>0</v>
      </c>
      <c r="AB187">
        <f t="shared" si="21"/>
        <v>1</v>
      </c>
      <c r="AC187">
        <v>0</v>
      </c>
      <c r="AD187">
        <f t="shared" si="22"/>
        <v>1</v>
      </c>
      <c r="AE187">
        <v>5</v>
      </c>
      <c r="AF187" t="str">
        <f t="shared" si="23"/>
        <v>OK</v>
      </c>
    </row>
    <row r="188" spans="1:32" x14ac:dyDescent="0.25">
      <c r="A188" s="1">
        <v>21</v>
      </c>
      <c r="B188" s="16">
        <v>8</v>
      </c>
      <c r="C188" s="16">
        <v>10</v>
      </c>
      <c r="D188" s="16">
        <v>10</v>
      </c>
      <c r="E188" s="16">
        <v>8</v>
      </c>
      <c r="F188" s="16">
        <v>12</v>
      </c>
      <c r="G188" s="16">
        <v>8</v>
      </c>
      <c r="H188" s="16">
        <v>8</v>
      </c>
      <c r="I188" s="16">
        <v>12</v>
      </c>
      <c r="J188" s="16">
        <v>8</v>
      </c>
      <c r="K188" s="16">
        <v>10</v>
      </c>
      <c r="L188" s="16">
        <v>12</v>
      </c>
      <c r="M188" s="16">
        <v>10</v>
      </c>
      <c r="N188" s="16">
        <v>8</v>
      </c>
      <c r="O188" s="16">
        <v>10</v>
      </c>
      <c r="P188" s="17">
        <v>10</v>
      </c>
      <c r="Q188" s="1">
        <v>0</v>
      </c>
      <c r="R188" s="1">
        <f t="shared" si="16"/>
        <v>1</v>
      </c>
      <c r="S188" s="1">
        <v>1</v>
      </c>
      <c r="T188" s="1">
        <f t="shared" si="17"/>
        <v>0</v>
      </c>
      <c r="U188">
        <v>0</v>
      </c>
      <c r="V188">
        <f t="shared" si="18"/>
        <v>1</v>
      </c>
      <c r="W188">
        <f t="shared" si="19"/>
        <v>0</v>
      </c>
      <c r="X188">
        <v>1</v>
      </c>
      <c r="Y188">
        <v>0</v>
      </c>
      <c r="Z188">
        <f t="shared" si="20"/>
        <v>1</v>
      </c>
      <c r="AA188">
        <v>0</v>
      </c>
      <c r="AB188">
        <f t="shared" si="21"/>
        <v>1</v>
      </c>
      <c r="AC188">
        <v>0</v>
      </c>
      <c r="AD188">
        <f t="shared" si="22"/>
        <v>1</v>
      </c>
      <c r="AE188">
        <v>3</v>
      </c>
      <c r="AF188" t="str">
        <f t="shared" si="23"/>
        <v>OK</v>
      </c>
    </row>
    <row r="189" spans="1:32" x14ac:dyDescent="0.25">
      <c r="A189" s="1">
        <v>21</v>
      </c>
      <c r="B189" s="16">
        <v>10</v>
      </c>
      <c r="C189" s="16">
        <v>12</v>
      </c>
      <c r="D189" s="16">
        <v>10</v>
      </c>
      <c r="E189" s="16">
        <v>12</v>
      </c>
      <c r="F189" s="16">
        <v>8</v>
      </c>
      <c r="G189" s="16">
        <v>10</v>
      </c>
      <c r="H189" s="16">
        <v>10</v>
      </c>
      <c r="I189" s="16">
        <v>8</v>
      </c>
      <c r="J189" s="16">
        <v>8</v>
      </c>
      <c r="K189" s="16">
        <v>12</v>
      </c>
      <c r="L189" s="16">
        <v>8</v>
      </c>
      <c r="M189" s="16">
        <v>10</v>
      </c>
      <c r="N189" s="16">
        <v>12</v>
      </c>
      <c r="O189" s="16">
        <v>12</v>
      </c>
      <c r="P189" s="17">
        <v>10</v>
      </c>
      <c r="Q189" s="1">
        <v>0</v>
      </c>
      <c r="R189" s="1">
        <f t="shared" si="16"/>
        <v>1</v>
      </c>
      <c r="S189" s="1">
        <v>1</v>
      </c>
      <c r="T189" s="1">
        <f t="shared" si="17"/>
        <v>0</v>
      </c>
      <c r="U189">
        <v>0</v>
      </c>
      <c r="V189">
        <f t="shared" si="18"/>
        <v>1</v>
      </c>
      <c r="W189">
        <f t="shared" si="19"/>
        <v>0</v>
      </c>
      <c r="X189">
        <v>1</v>
      </c>
      <c r="Y189">
        <v>0</v>
      </c>
      <c r="Z189">
        <f t="shared" si="20"/>
        <v>1</v>
      </c>
      <c r="AA189">
        <v>0</v>
      </c>
      <c r="AB189">
        <f t="shared" si="21"/>
        <v>1</v>
      </c>
      <c r="AC189">
        <v>0</v>
      </c>
      <c r="AD189">
        <f t="shared" si="22"/>
        <v>1</v>
      </c>
      <c r="AE189">
        <v>4</v>
      </c>
      <c r="AF189" t="str">
        <f t="shared" si="23"/>
        <v>OK</v>
      </c>
    </row>
    <row r="190" spans="1:32" x14ac:dyDescent="0.25">
      <c r="A190" s="1">
        <v>21</v>
      </c>
      <c r="B190" s="16">
        <v>10</v>
      </c>
      <c r="C190" s="16">
        <v>8</v>
      </c>
      <c r="D190" s="16">
        <v>8</v>
      </c>
      <c r="E190" s="16">
        <v>12</v>
      </c>
      <c r="F190" s="16">
        <v>12</v>
      </c>
      <c r="G190" s="16">
        <v>10</v>
      </c>
      <c r="H190" s="16">
        <v>12</v>
      </c>
      <c r="I190" s="16">
        <v>10</v>
      </c>
      <c r="J190" s="16">
        <v>8</v>
      </c>
      <c r="K190" s="16">
        <v>10</v>
      </c>
      <c r="L190" s="16">
        <v>10</v>
      </c>
      <c r="M190" s="16">
        <v>10</v>
      </c>
      <c r="N190" s="16">
        <v>12</v>
      </c>
      <c r="O190" s="16">
        <v>8</v>
      </c>
      <c r="P190" s="17">
        <v>10</v>
      </c>
      <c r="Q190" s="1">
        <v>0</v>
      </c>
      <c r="R190" s="1">
        <f t="shared" si="16"/>
        <v>1</v>
      </c>
      <c r="S190" s="1">
        <v>1</v>
      </c>
      <c r="T190" s="1">
        <f t="shared" si="17"/>
        <v>0</v>
      </c>
      <c r="U190">
        <v>0</v>
      </c>
      <c r="V190">
        <f t="shared" si="18"/>
        <v>1</v>
      </c>
      <c r="W190">
        <f t="shared" si="19"/>
        <v>0</v>
      </c>
      <c r="X190">
        <v>1</v>
      </c>
      <c r="Y190">
        <v>0</v>
      </c>
      <c r="Z190">
        <f t="shared" si="20"/>
        <v>1</v>
      </c>
      <c r="AA190">
        <v>0</v>
      </c>
      <c r="AB190">
        <f t="shared" si="21"/>
        <v>1</v>
      </c>
      <c r="AC190">
        <v>0</v>
      </c>
      <c r="AD190">
        <f t="shared" si="22"/>
        <v>1</v>
      </c>
      <c r="AE190">
        <v>4</v>
      </c>
      <c r="AF190" t="str">
        <f t="shared" si="23"/>
        <v>OK</v>
      </c>
    </row>
    <row r="191" spans="1:32" x14ac:dyDescent="0.25">
      <c r="A191" s="1">
        <v>21</v>
      </c>
      <c r="B191" s="16">
        <v>10</v>
      </c>
      <c r="C191" s="16">
        <v>10</v>
      </c>
      <c r="D191" s="16">
        <v>10</v>
      </c>
      <c r="E191" s="16">
        <v>8</v>
      </c>
      <c r="F191" s="16">
        <v>10</v>
      </c>
      <c r="G191" s="16">
        <v>10</v>
      </c>
      <c r="H191" s="16">
        <v>8</v>
      </c>
      <c r="I191" s="16">
        <v>8</v>
      </c>
      <c r="J191" s="16">
        <v>10</v>
      </c>
      <c r="K191" s="16">
        <v>8</v>
      </c>
      <c r="L191" s="16">
        <v>12</v>
      </c>
      <c r="M191" s="16">
        <v>8</v>
      </c>
      <c r="N191" s="16">
        <v>10</v>
      </c>
      <c r="O191" s="16">
        <v>12</v>
      </c>
      <c r="P191" s="17">
        <v>10</v>
      </c>
      <c r="Q191" s="1">
        <v>0</v>
      </c>
      <c r="R191" s="1">
        <f t="shared" si="16"/>
        <v>1</v>
      </c>
      <c r="S191" s="1">
        <v>1</v>
      </c>
      <c r="T191" s="1">
        <f t="shared" si="17"/>
        <v>0</v>
      </c>
      <c r="U191">
        <v>0</v>
      </c>
      <c r="V191">
        <f t="shared" si="18"/>
        <v>1</v>
      </c>
      <c r="W191">
        <f t="shared" si="19"/>
        <v>0</v>
      </c>
      <c r="X191">
        <v>1</v>
      </c>
      <c r="Y191">
        <v>0</v>
      </c>
      <c r="Z191">
        <f t="shared" si="20"/>
        <v>1</v>
      </c>
      <c r="AA191">
        <v>0</v>
      </c>
      <c r="AB191">
        <f t="shared" si="21"/>
        <v>1</v>
      </c>
      <c r="AC191">
        <v>0</v>
      </c>
      <c r="AD191">
        <f t="shared" si="22"/>
        <v>1</v>
      </c>
      <c r="AE191">
        <v>1</v>
      </c>
      <c r="AF191" t="str">
        <f t="shared" si="23"/>
        <v>OK</v>
      </c>
    </row>
    <row r="192" spans="1:32" x14ac:dyDescent="0.25">
      <c r="A192" s="1">
        <v>22</v>
      </c>
      <c r="B192" s="16">
        <v>12</v>
      </c>
      <c r="C192" s="16">
        <v>12</v>
      </c>
      <c r="D192" s="16">
        <v>10</v>
      </c>
      <c r="E192" s="16">
        <v>8</v>
      </c>
      <c r="F192" s="16">
        <v>8</v>
      </c>
      <c r="G192" s="16">
        <v>10</v>
      </c>
      <c r="H192" s="16">
        <v>12</v>
      </c>
      <c r="I192" s="16">
        <v>8</v>
      </c>
      <c r="J192" s="16">
        <v>10</v>
      </c>
      <c r="K192" s="16">
        <v>10</v>
      </c>
      <c r="L192" s="16">
        <v>8</v>
      </c>
      <c r="M192" s="16">
        <v>8</v>
      </c>
      <c r="N192" s="16">
        <v>10</v>
      </c>
      <c r="O192" s="16">
        <v>10</v>
      </c>
      <c r="P192" s="17">
        <v>10</v>
      </c>
      <c r="Q192" s="1">
        <v>0</v>
      </c>
      <c r="R192" s="1">
        <f t="shared" si="16"/>
        <v>1</v>
      </c>
      <c r="S192" s="1">
        <v>0</v>
      </c>
      <c r="T192" s="1">
        <f t="shared" si="17"/>
        <v>1</v>
      </c>
      <c r="U192">
        <v>0</v>
      </c>
      <c r="V192">
        <f t="shared" si="18"/>
        <v>1</v>
      </c>
      <c r="W192">
        <f t="shared" si="19"/>
        <v>0</v>
      </c>
      <c r="X192">
        <v>1</v>
      </c>
      <c r="Y192">
        <v>0</v>
      </c>
      <c r="Z192">
        <f t="shared" si="20"/>
        <v>1</v>
      </c>
      <c r="AA192">
        <v>0</v>
      </c>
      <c r="AB192">
        <f t="shared" si="21"/>
        <v>1</v>
      </c>
      <c r="AC192">
        <v>0</v>
      </c>
      <c r="AD192">
        <f t="shared" si="22"/>
        <v>1</v>
      </c>
      <c r="AE192">
        <v>1</v>
      </c>
      <c r="AF192" t="str">
        <f t="shared" si="23"/>
        <v>OK</v>
      </c>
    </row>
    <row r="193" spans="1:32" x14ac:dyDescent="0.25">
      <c r="A193" s="1">
        <v>22</v>
      </c>
      <c r="B193" s="16">
        <v>12</v>
      </c>
      <c r="C193" s="16">
        <v>8</v>
      </c>
      <c r="D193" s="16">
        <v>10</v>
      </c>
      <c r="E193" s="16">
        <v>12</v>
      </c>
      <c r="F193" s="16">
        <v>10</v>
      </c>
      <c r="G193" s="16">
        <v>10</v>
      </c>
      <c r="H193" s="16">
        <v>10</v>
      </c>
      <c r="I193" s="16">
        <v>12</v>
      </c>
      <c r="J193" s="16">
        <v>10</v>
      </c>
      <c r="K193" s="16">
        <v>8</v>
      </c>
      <c r="L193" s="16">
        <v>10</v>
      </c>
      <c r="M193" s="16">
        <v>10</v>
      </c>
      <c r="N193" s="16">
        <v>12</v>
      </c>
      <c r="O193" s="16">
        <v>10</v>
      </c>
      <c r="P193" s="17">
        <v>8</v>
      </c>
      <c r="Q193" s="1">
        <v>0</v>
      </c>
      <c r="R193" s="1">
        <f t="shared" si="16"/>
        <v>1</v>
      </c>
      <c r="S193" s="1">
        <v>0</v>
      </c>
      <c r="T193" s="1">
        <f t="shared" si="17"/>
        <v>1</v>
      </c>
      <c r="U193">
        <v>0</v>
      </c>
      <c r="V193">
        <f t="shared" si="18"/>
        <v>1</v>
      </c>
      <c r="W193">
        <f t="shared" si="19"/>
        <v>0</v>
      </c>
      <c r="X193">
        <v>1</v>
      </c>
      <c r="Y193">
        <v>0</v>
      </c>
      <c r="Z193">
        <f t="shared" si="20"/>
        <v>1</v>
      </c>
      <c r="AA193">
        <v>0</v>
      </c>
      <c r="AB193">
        <f t="shared" si="21"/>
        <v>1</v>
      </c>
      <c r="AC193">
        <v>0</v>
      </c>
      <c r="AD193">
        <f t="shared" si="22"/>
        <v>1</v>
      </c>
      <c r="AE193">
        <v>5</v>
      </c>
      <c r="AF193" t="str">
        <f t="shared" si="23"/>
        <v>OK</v>
      </c>
    </row>
    <row r="194" spans="1:32" x14ac:dyDescent="0.25">
      <c r="A194" s="1">
        <v>22</v>
      </c>
      <c r="B194" s="16">
        <v>12</v>
      </c>
      <c r="C194" s="16">
        <v>10</v>
      </c>
      <c r="D194" s="16">
        <v>8</v>
      </c>
      <c r="E194" s="16">
        <v>10</v>
      </c>
      <c r="F194" s="16">
        <v>10</v>
      </c>
      <c r="G194" s="16">
        <v>10</v>
      </c>
      <c r="H194" s="16">
        <v>12</v>
      </c>
      <c r="I194" s="16">
        <v>12</v>
      </c>
      <c r="J194" s="16">
        <v>10</v>
      </c>
      <c r="K194" s="16">
        <v>12</v>
      </c>
      <c r="L194" s="16">
        <v>12</v>
      </c>
      <c r="M194" s="16">
        <v>10</v>
      </c>
      <c r="N194" s="16">
        <v>8</v>
      </c>
      <c r="O194" s="16">
        <v>12</v>
      </c>
      <c r="P194" s="17">
        <v>8</v>
      </c>
      <c r="Q194" s="1">
        <v>0</v>
      </c>
      <c r="R194" s="1">
        <f t="shared" si="16"/>
        <v>1</v>
      </c>
      <c r="S194" s="1">
        <v>0</v>
      </c>
      <c r="T194" s="1">
        <f t="shared" si="17"/>
        <v>1</v>
      </c>
      <c r="U194">
        <v>0</v>
      </c>
      <c r="V194">
        <f t="shared" si="18"/>
        <v>1</v>
      </c>
      <c r="W194">
        <f t="shared" si="19"/>
        <v>0</v>
      </c>
      <c r="X194">
        <v>1</v>
      </c>
      <c r="Y194">
        <v>0</v>
      </c>
      <c r="Z194">
        <f t="shared" si="20"/>
        <v>1</v>
      </c>
      <c r="AA194">
        <v>0</v>
      </c>
      <c r="AB194">
        <f t="shared" si="21"/>
        <v>1</v>
      </c>
      <c r="AC194">
        <v>0</v>
      </c>
      <c r="AD194">
        <f t="shared" si="22"/>
        <v>1</v>
      </c>
      <c r="AE194">
        <v>5</v>
      </c>
      <c r="AF194" t="str">
        <f t="shared" si="23"/>
        <v>OK</v>
      </c>
    </row>
    <row r="195" spans="1:32" x14ac:dyDescent="0.25">
      <c r="A195" s="1">
        <v>22</v>
      </c>
      <c r="B195" s="16">
        <v>8</v>
      </c>
      <c r="C195" s="16">
        <v>12</v>
      </c>
      <c r="D195" s="16">
        <v>8</v>
      </c>
      <c r="E195" s="16">
        <v>10</v>
      </c>
      <c r="F195" s="16">
        <v>8</v>
      </c>
      <c r="G195" s="16">
        <v>8</v>
      </c>
      <c r="H195" s="16">
        <v>8</v>
      </c>
      <c r="I195" s="16">
        <v>10</v>
      </c>
      <c r="J195" s="16">
        <v>10</v>
      </c>
      <c r="K195" s="16">
        <v>12</v>
      </c>
      <c r="L195" s="16">
        <v>10</v>
      </c>
      <c r="M195" s="16">
        <v>8</v>
      </c>
      <c r="N195" s="16">
        <v>8</v>
      </c>
      <c r="O195" s="16">
        <v>8</v>
      </c>
      <c r="P195" s="17">
        <v>10</v>
      </c>
      <c r="Q195" s="1">
        <v>0</v>
      </c>
      <c r="R195" s="1">
        <f t="shared" si="16"/>
        <v>1</v>
      </c>
      <c r="S195" s="1">
        <v>0</v>
      </c>
      <c r="T195" s="1">
        <f t="shared" si="17"/>
        <v>1</v>
      </c>
      <c r="U195">
        <v>0</v>
      </c>
      <c r="V195">
        <f t="shared" si="18"/>
        <v>1</v>
      </c>
      <c r="W195">
        <f t="shared" si="19"/>
        <v>0</v>
      </c>
      <c r="X195">
        <v>1</v>
      </c>
      <c r="Y195">
        <v>0</v>
      </c>
      <c r="Z195">
        <f t="shared" si="20"/>
        <v>1</v>
      </c>
      <c r="AA195">
        <v>0</v>
      </c>
      <c r="AB195">
        <f t="shared" si="21"/>
        <v>1</v>
      </c>
      <c r="AC195">
        <v>0</v>
      </c>
      <c r="AD195">
        <f t="shared" si="22"/>
        <v>1</v>
      </c>
      <c r="AE195">
        <v>4</v>
      </c>
      <c r="AF195" t="str">
        <f t="shared" si="23"/>
        <v>OK</v>
      </c>
    </row>
    <row r="196" spans="1:32" x14ac:dyDescent="0.25">
      <c r="A196" s="1">
        <v>22</v>
      </c>
      <c r="B196" s="16">
        <v>8</v>
      </c>
      <c r="C196" s="16">
        <v>8</v>
      </c>
      <c r="D196" s="16">
        <v>10</v>
      </c>
      <c r="E196" s="16">
        <v>10</v>
      </c>
      <c r="F196" s="16">
        <v>12</v>
      </c>
      <c r="G196" s="16">
        <v>10</v>
      </c>
      <c r="H196" s="16">
        <v>10</v>
      </c>
      <c r="I196" s="16">
        <v>10</v>
      </c>
      <c r="J196" s="16">
        <v>10</v>
      </c>
      <c r="K196" s="16">
        <v>8</v>
      </c>
      <c r="L196" s="16">
        <v>8</v>
      </c>
      <c r="M196" s="16">
        <v>10</v>
      </c>
      <c r="N196" s="16">
        <v>10</v>
      </c>
      <c r="O196" s="16">
        <v>8</v>
      </c>
      <c r="P196" s="17">
        <v>8</v>
      </c>
      <c r="Q196" s="1">
        <v>0</v>
      </c>
      <c r="R196" s="1">
        <f t="shared" ref="R196:R259" si="24">IF(Q196=0,1,0)</f>
        <v>1</v>
      </c>
      <c r="S196" s="1">
        <v>0</v>
      </c>
      <c r="T196" s="1">
        <f t="shared" ref="T196:T259" si="25">IF(S196=0,1,0)</f>
        <v>1</v>
      </c>
      <c r="U196">
        <v>0</v>
      </c>
      <c r="V196">
        <f t="shared" ref="V196:V259" si="26">IF(U196=0,1,0)</f>
        <v>1</v>
      </c>
      <c r="W196">
        <f t="shared" ref="W196:W259" si="27">IF(X196=1,0,1)</f>
        <v>0</v>
      </c>
      <c r="X196">
        <v>1</v>
      </c>
      <c r="Y196">
        <v>0</v>
      </c>
      <c r="Z196">
        <f t="shared" ref="Z196:Z259" si="28">IF(Y196=0,1,0)</f>
        <v>1</v>
      </c>
      <c r="AA196">
        <v>0</v>
      </c>
      <c r="AB196">
        <f t="shared" ref="AB196:AB259" si="29">IF(AA196=0,1,0)</f>
        <v>1</v>
      </c>
      <c r="AC196">
        <v>0</v>
      </c>
      <c r="AD196">
        <f t="shared" ref="AD196:AD259" si="30">IF(AC196=0,1,0)</f>
        <v>1</v>
      </c>
      <c r="AE196">
        <v>5</v>
      </c>
      <c r="AF196" t="str">
        <f t="shared" ref="AF196:AF259" si="31">IF(SUM(Q196:AD196)=7,"OK","WRONG")</f>
        <v>OK</v>
      </c>
    </row>
    <row r="197" spans="1:32" x14ac:dyDescent="0.25">
      <c r="A197" s="1">
        <v>22</v>
      </c>
      <c r="B197" s="16">
        <v>8</v>
      </c>
      <c r="C197" s="16">
        <v>10</v>
      </c>
      <c r="D197" s="16">
        <v>10</v>
      </c>
      <c r="E197" s="16">
        <v>8</v>
      </c>
      <c r="F197" s="16">
        <v>12</v>
      </c>
      <c r="G197" s="16">
        <v>8</v>
      </c>
      <c r="H197" s="16">
        <v>8</v>
      </c>
      <c r="I197" s="16">
        <v>12</v>
      </c>
      <c r="J197" s="16">
        <v>8</v>
      </c>
      <c r="K197" s="16">
        <v>10</v>
      </c>
      <c r="L197" s="16">
        <v>12</v>
      </c>
      <c r="M197" s="16">
        <v>10</v>
      </c>
      <c r="N197" s="16">
        <v>8</v>
      </c>
      <c r="O197" s="16">
        <v>10</v>
      </c>
      <c r="P197" s="17">
        <v>10</v>
      </c>
      <c r="Q197" s="1">
        <v>0</v>
      </c>
      <c r="R197" s="1">
        <f t="shared" si="24"/>
        <v>1</v>
      </c>
      <c r="S197" s="1">
        <v>0</v>
      </c>
      <c r="T197" s="1">
        <f t="shared" si="25"/>
        <v>1</v>
      </c>
      <c r="U197">
        <v>0</v>
      </c>
      <c r="V197">
        <f t="shared" si="26"/>
        <v>1</v>
      </c>
      <c r="W197">
        <f t="shared" si="27"/>
        <v>0</v>
      </c>
      <c r="X197">
        <v>1</v>
      </c>
      <c r="Y197">
        <v>0</v>
      </c>
      <c r="Z197">
        <f t="shared" si="28"/>
        <v>1</v>
      </c>
      <c r="AA197">
        <v>0</v>
      </c>
      <c r="AB197">
        <f t="shared" si="29"/>
        <v>1</v>
      </c>
      <c r="AC197">
        <v>0</v>
      </c>
      <c r="AD197">
        <f t="shared" si="30"/>
        <v>1</v>
      </c>
      <c r="AE197">
        <v>3</v>
      </c>
      <c r="AF197" t="str">
        <f t="shared" si="31"/>
        <v>OK</v>
      </c>
    </row>
    <row r="198" spans="1:32" x14ac:dyDescent="0.25">
      <c r="A198" s="1">
        <v>22</v>
      </c>
      <c r="B198" s="16">
        <v>10</v>
      </c>
      <c r="C198" s="16">
        <v>12</v>
      </c>
      <c r="D198" s="16">
        <v>10</v>
      </c>
      <c r="E198" s="16">
        <v>12</v>
      </c>
      <c r="F198" s="16">
        <v>8</v>
      </c>
      <c r="G198" s="16">
        <v>10</v>
      </c>
      <c r="H198" s="16">
        <v>10</v>
      </c>
      <c r="I198" s="16">
        <v>8</v>
      </c>
      <c r="J198" s="16">
        <v>8</v>
      </c>
      <c r="K198" s="16">
        <v>12</v>
      </c>
      <c r="L198" s="16">
        <v>8</v>
      </c>
      <c r="M198" s="16">
        <v>10</v>
      </c>
      <c r="N198" s="16">
        <v>12</v>
      </c>
      <c r="O198" s="16">
        <v>12</v>
      </c>
      <c r="P198" s="17">
        <v>10</v>
      </c>
      <c r="Q198" s="1">
        <v>0</v>
      </c>
      <c r="R198" s="1">
        <f t="shared" si="24"/>
        <v>1</v>
      </c>
      <c r="S198" s="1">
        <v>0</v>
      </c>
      <c r="T198" s="1">
        <f t="shared" si="25"/>
        <v>1</v>
      </c>
      <c r="U198">
        <v>0</v>
      </c>
      <c r="V198">
        <f t="shared" si="26"/>
        <v>1</v>
      </c>
      <c r="W198">
        <f t="shared" si="27"/>
        <v>0</v>
      </c>
      <c r="X198">
        <v>1</v>
      </c>
      <c r="Y198">
        <v>0</v>
      </c>
      <c r="Z198">
        <f t="shared" si="28"/>
        <v>1</v>
      </c>
      <c r="AA198">
        <v>0</v>
      </c>
      <c r="AB198">
        <f t="shared" si="29"/>
        <v>1</v>
      </c>
      <c r="AC198">
        <v>0</v>
      </c>
      <c r="AD198">
        <f t="shared" si="30"/>
        <v>1</v>
      </c>
      <c r="AE198">
        <v>4</v>
      </c>
      <c r="AF198" t="str">
        <f t="shared" si="31"/>
        <v>OK</v>
      </c>
    </row>
    <row r="199" spans="1:32" x14ac:dyDescent="0.25">
      <c r="A199" s="1">
        <v>22</v>
      </c>
      <c r="B199" s="16">
        <v>10</v>
      </c>
      <c r="C199" s="16">
        <v>8</v>
      </c>
      <c r="D199" s="16">
        <v>8</v>
      </c>
      <c r="E199" s="16">
        <v>12</v>
      </c>
      <c r="F199" s="16">
        <v>12</v>
      </c>
      <c r="G199" s="16">
        <v>10</v>
      </c>
      <c r="H199" s="16">
        <v>12</v>
      </c>
      <c r="I199" s="16">
        <v>10</v>
      </c>
      <c r="J199" s="16">
        <v>8</v>
      </c>
      <c r="K199" s="16">
        <v>10</v>
      </c>
      <c r="L199" s="16">
        <v>10</v>
      </c>
      <c r="M199" s="16">
        <v>10</v>
      </c>
      <c r="N199" s="16">
        <v>12</v>
      </c>
      <c r="O199" s="16">
        <v>8</v>
      </c>
      <c r="P199" s="17">
        <v>10</v>
      </c>
      <c r="Q199" s="1">
        <v>0</v>
      </c>
      <c r="R199" s="1">
        <f t="shared" si="24"/>
        <v>1</v>
      </c>
      <c r="S199" s="1">
        <v>0</v>
      </c>
      <c r="T199" s="1">
        <f t="shared" si="25"/>
        <v>1</v>
      </c>
      <c r="U199">
        <v>0</v>
      </c>
      <c r="V199">
        <f t="shared" si="26"/>
        <v>1</v>
      </c>
      <c r="W199">
        <f t="shared" si="27"/>
        <v>0</v>
      </c>
      <c r="X199">
        <v>1</v>
      </c>
      <c r="Y199">
        <v>0</v>
      </c>
      <c r="Z199">
        <f t="shared" si="28"/>
        <v>1</v>
      </c>
      <c r="AA199">
        <v>0</v>
      </c>
      <c r="AB199">
        <f t="shared" si="29"/>
        <v>1</v>
      </c>
      <c r="AC199">
        <v>0</v>
      </c>
      <c r="AD199">
        <f t="shared" si="30"/>
        <v>1</v>
      </c>
      <c r="AE199">
        <v>4</v>
      </c>
      <c r="AF199" t="str">
        <f t="shared" si="31"/>
        <v>OK</v>
      </c>
    </row>
    <row r="200" spans="1:32" x14ac:dyDescent="0.25">
      <c r="A200" s="1">
        <v>22</v>
      </c>
      <c r="B200" s="16">
        <v>10</v>
      </c>
      <c r="C200" s="16">
        <v>10</v>
      </c>
      <c r="D200" s="16">
        <v>10</v>
      </c>
      <c r="E200" s="16">
        <v>8</v>
      </c>
      <c r="F200" s="16">
        <v>10</v>
      </c>
      <c r="G200" s="16">
        <v>10</v>
      </c>
      <c r="H200" s="16">
        <v>8</v>
      </c>
      <c r="I200" s="16">
        <v>8</v>
      </c>
      <c r="J200" s="16">
        <v>10</v>
      </c>
      <c r="K200" s="16">
        <v>8</v>
      </c>
      <c r="L200" s="16">
        <v>12</v>
      </c>
      <c r="M200" s="16">
        <v>8</v>
      </c>
      <c r="N200" s="16">
        <v>10</v>
      </c>
      <c r="O200" s="16">
        <v>12</v>
      </c>
      <c r="P200" s="17">
        <v>10</v>
      </c>
      <c r="Q200" s="1">
        <v>0</v>
      </c>
      <c r="R200" s="1">
        <f t="shared" si="24"/>
        <v>1</v>
      </c>
      <c r="S200" s="1">
        <v>0</v>
      </c>
      <c r="T200" s="1">
        <f t="shared" si="25"/>
        <v>1</v>
      </c>
      <c r="U200">
        <v>0</v>
      </c>
      <c r="V200">
        <f t="shared" si="26"/>
        <v>1</v>
      </c>
      <c r="W200">
        <f t="shared" si="27"/>
        <v>0</v>
      </c>
      <c r="X200">
        <v>1</v>
      </c>
      <c r="Y200">
        <v>0</v>
      </c>
      <c r="Z200">
        <f t="shared" si="28"/>
        <v>1</v>
      </c>
      <c r="AA200">
        <v>0</v>
      </c>
      <c r="AB200">
        <f t="shared" si="29"/>
        <v>1</v>
      </c>
      <c r="AC200">
        <v>0</v>
      </c>
      <c r="AD200">
        <f t="shared" si="30"/>
        <v>1</v>
      </c>
      <c r="AE200">
        <v>1</v>
      </c>
      <c r="AF200" t="str">
        <f t="shared" si="31"/>
        <v>OK</v>
      </c>
    </row>
    <row r="201" spans="1:32" x14ac:dyDescent="0.25">
      <c r="A201" s="1">
        <v>23</v>
      </c>
      <c r="B201" s="16">
        <v>12</v>
      </c>
      <c r="C201" s="16">
        <v>12</v>
      </c>
      <c r="D201" s="16">
        <v>10</v>
      </c>
      <c r="E201" s="16">
        <v>8</v>
      </c>
      <c r="F201" s="16">
        <v>8</v>
      </c>
      <c r="G201" s="16">
        <v>10</v>
      </c>
      <c r="H201" s="16">
        <v>12</v>
      </c>
      <c r="I201" s="16">
        <v>8</v>
      </c>
      <c r="J201" s="16">
        <v>10</v>
      </c>
      <c r="K201" s="16">
        <v>10</v>
      </c>
      <c r="L201" s="16">
        <v>8</v>
      </c>
      <c r="M201" s="16">
        <v>8</v>
      </c>
      <c r="N201" s="16">
        <v>10</v>
      </c>
      <c r="O201" s="16">
        <v>10</v>
      </c>
      <c r="P201" s="17">
        <v>10</v>
      </c>
      <c r="Q201" s="1">
        <v>0</v>
      </c>
      <c r="R201" s="1">
        <f t="shared" si="24"/>
        <v>1</v>
      </c>
      <c r="S201" s="1">
        <v>0</v>
      </c>
      <c r="T201" s="1">
        <f t="shared" si="25"/>
        <v>1</v>
      </c>
      <c r="U201">
        <v>0</v>
      </c>
      <c r="V201">
        <f t="shared" si="26"/>
        <v>1</v>
      </c>
      <c r="W201">
        <f t="shared" si="27"/>
        <v>0</v>
      </c>
      <c r="X201">
        <v>1</v>
      </c>
      <c r="Y201">
        <v>0</v>
      </c>
      <c r="Z201">
        <f t="shared" si="28"/>
        <v>1</v>
      </c>
      <c r="AA201">
        <v>0</v>
      </c>
      <c r="AB201">
        <f t="shared" si="29"/>
        <v>1</v>
      </c>
      <c r="AC201">
        <v>1</v>
      </c>
      <c r="AD201">
        <f t="shared" si="30"/>
        <v>0</v>
      </c>
      <c r="AE201">
        <v>1</v>
      </c>
      <c r="AF201" t="str">
        <f t="shared" si="31"/>
        <v>OK</v>
      </c>
    </row>
    <row r="202" spans="1:32" x14ac:dyDescent="0.25">
      <c r="A202" s="1">
        <v>23</v>
      </c>
      <c r="B202" s="16">
        <v>12</v>
      </c>
      <c r="C202" s="16">
        <v>8</v>
      </c>
      <c r="D202" s="16">
        <v>10</v>
      </c>
      <c r="E202" s="16">
        <v>12</v>
      </c>
      <c r="F202" s="16">
        <v>10</v>
      </c>
      <c r="G202" s="16">
        <v>10</v>
      </c>
      <c r="H202" s="16">
        <v>10</v>
      </c>
      <c r="I202" s="16">
        <v>12</v>
      </c>
      <c r="J202" s="16">
        <v>10</v>
      </c>
      <c r="K202" s="16">
        <v>8</v>
      </c>
      <c r="L202" s="16">
        <v>10</v>
      </c>
      <c r="M202" s="16">
        <v>10</v>
      </c>
      <c r="N202" s="16">
        <v>12</v>
      </c>
      <c r="O202" s="16">
        <v>10</v>
      </c>
      <c r="P202" s="17">
        <v>8</v>
      </c>
      <c r="Q202" s="1">
        <v>0</v>
      </c>
      <c r="R202" s="1">
        <f t="shared" si="24"/>
        <v>1</v>
      </c>
      <c r="S202" s="1">
        <v>0</v>
      </c>
      <c r="T202" s="1">
        <f t="shared" si="25"/>
        <v>1</v>
      </c>
      <c r="U202">
        <v>0</v>
      </c>
      <c r="V202">
        <f t="shared" si="26"/>
        <v>1</v>
      </c>
      <c r="W202">
        <f t="shared" si="27"/>
        <v>0</v>
      </c>
      <c r="X202">
        <v>1</v>
      </c>
      <c r="Y202">
        <v>0</v>
      </c>
      <c r="Z202">
        <f t="shared" si="28"/>
        <v>1</v>
      </c>
      <c r="AA202">
        <v>0</v>
      </c>
      <c r="AB202">
        <f t="shared" si="29"/>
        <v>1</v>
      </c>
      <c r="AC202">
        <v>1</v>
      </c>
      <c r="AD202">
        <f t="shared" si="30"/>
        <v>0</v>
      </c>
      <c r="AE202">
        <v>2</v>
      </c>
      <c r="AF202" t="str">
        <f t="shared" si="31"/>
        <v>OK</v>
      </c>
    </row>
    <row r="203" spans="1:32" x14ac:dyDescent="0.25">
      <c r="A203" s="1">
        <v>23</v>
      </c>
      <c r="B203" s="16">
        <v>12</v>
      </c>
      <c r="C203" s="16">
        <v>10</v>
      </c>
      <c r="D203" s="16">
        <v>8</v>
      </c>
      <c r="E203" s="16">
        <v>10</v>
      </c>
      <c r="F203" s="16">
        <v>10</v>
      </c>
      <c r="G203" s="16">
        <v>10</v>
      </c>
      <c r="H203" s="16">
        <v>12</v>
      </c>
      <c r="I203" s="16">
        <v>12</v>
      </c>
      <c r="J203" s="16">
        <v>10</v>
      </c>
      <c r="K203" s="16">
        <v>12</v>
      </c>
      <c r="L203" s="16">
        <v>12</v>
      </c>
      <c r="M203" s="16">
        <v>10</v>
      </c>
      <c r="N203" s="16">
        <v>8</v>
      </c>
      <c r="O203" s="16">
        <v>12</v>
      </c>
      <c r="P203" s="17">
        <v>8</v>
      </c>
      <c r="Q203" s="1">
        <v>0</v>
      </c>
      <c r="R203" s="1">
        <f t="shared" si="24"/>
        <v>1</v>
      </c>
      <c r="S203" s="1">
        <v>0</v>
      </c>
      <c r="T203" s="1">
        <f t="shared" si="25"/>
        <v>1</v>
      </c>
      <c r="U203">
        <v>0</v>
      </c>
      <c r="V203">
        <f t="shared" si="26"/>
        <v>1</v>
      </c>
      <c r="W203">
        <f t="shared" si="27"/>
        <v>0</v>
      </c>
      <c r="X203">
        <v>1</v>
      </c>
      <c r="Y203">
        <v>0</v>
      </c>
      <c r="Z203">
        <f t="shared" si="28"/>
        <v>1</v>
      </c>
      <c r="AA203">
        <v>0</v>
      </c>
      <c r="AB203">
        <f t="shared" si="29"/>
        <v>1</v>
      </c>
      <c r="AC203">
        <v>1</v>
      </c>
      <c r="AD203">
        <f t="shared" si="30"/>
        <v>0</v>
      </c>
      <c r="AE203">
        <v>3</v>
      </c>
      <c r="AF203" t="str">
        <f t="shared" si="31"/>
        <v>OK</v>
      </c>
    </row>
    <row r="204" spans="1:32" x14ac:dyDescent="0.25">
      <c r="A204" s="1">
        <v>23</v>
      </c>
      <c r="B204" s="16">
        <v>8</v>
      </c>
      <c r="C204" s="16">
        <v>12</v>
      </c>
      <c r="D204" s="16">
        <v>8</v>
      </c>
      <c r="E204" s="16">
        <v>10</v>
      </c>
      <c r="F204" s="16">
        <v>8</v>
      </c>
      <c r="G204" s="16">
        <v>8</v>
      </c>
      <c r="H204" s="16">
        <v>8</v>
      </c>
      <c r="I204" s="16">
        <v>10</v>
      </c>
      <c r="J204" s="16">
        <v>10</v>
      </c>
      <c r="K204" s="16">
        <v>12</v>
      </c>
      <c r="L204" s="16">
        <v>10</v>
      </c>
      <c r="M204" s="16">
        <v>8</v>
      </c>
      <c r="N204" s="16">
        <v>8</v>
      </c>
      <c r="O204" s="16">
        <v>8</v>
      </c>
      <c r="P204" s="17">
        <v>10</v>
      </c>
      <c r="Q204" s="1">
        <v>0</v>
      </c>
      <c r="R204" s="1">
        <f t="shared" si="24"/>
        <v>1</v>
      </c>
      <c r="S204" s="1">
        <v>0</v>
      </c>
      <c r="T204" s="1">
        <f t="shared" si="25"/>
        <v>1</v>
      </c>
      <c r="U204">
        <v>0</v>
      </c>
      <c r="V204">
        <f t="shared" si="26"/>
        <v>1</v>
      </c>
      <c r="W204">
        <f t="shared" si="27"/>
        <v>0</v>
      </c>
      <c r="X204">
        <v>1</v>
      </c>
      <c r="Y204">
        <v>0</v>
      </c>
      <c r="Z204">
        <f t="shared" si="28"/>
        <v>1</v>
      </c>
      <c r="AA204">
        <v>0</v>
      </c>
      <c r="AB204">
        <f t="shared" si="29"/>
        <v>1</v>
      </c>
      <c r="AC204">
        <v>1</v>
      </c>
      <c r="AD204">
        <f t="shared" si="30"/>
        <v>0</v>
      </c>
      <c r="AE204">
        <v>2</v>
      </c>
      <c r="AF204" t="str">
        <f t="shared" si="31"/>
        <v>OK</v>
      </c>
    </row>
    <row r="205" spans="1:32" x14ac:dyDescent="0.25">
      <c r="A205" s="1">
        <v>23</v>
      </c>
      <c r="B205" s="16">
        <v>8</v>
      </c>
      <c r="C205" s="16">
        <v>8</v>
      </c>
      <c r="D205" s="16">
        <v>10</v>
      </c>
      <c r="E205" s="16">
        <v>10</v>
      </c>
      <c r="F205" s="16">
        <v>12</v>
      </c>
      <c r="G205" s="16">
        <v>10</v>
      </c>
      <c r="H205" s="16">
        <v>10</v>
      </c>
      <c r="I205" s="16">
        <v>10</v>
      </c>
      <c r="J205" s="16">
        <v>10</v>
      </c>
      <c r="K205" s="16">
        <v>8</v>
      </c>
      <c r="L205" s="16">
        <v>8</v>
      </c>
      <c r="M205" s="16">
        <v>10</v>
      </c>
      <c r="N205" s="16">
        <v>10</v>
      </c>
      <c r="O205" s="16">
        <v>8</v>
      </c>
      <c r="P205" s="17">
        <v>8</v>
      </c>
      <c r="Q205" s="1">
        <v>0</v>
      </c>
      <c r="R205" s="1">
        <f t="shared" si="24"/>
        <v>1</v>
      </c>
      <c r="S205" s="1">
        <v>0</v>
      </c>
      <c r="T205" s="1">
        <f t="shared" si="25"/>
        <v>1</v>
      </c>
      <c r="U205">
        <v>0</v>
      </c>
      <c r="V205">
        <f t="shared" si="26"/>
        <v>1</v>
      </c>
      <c r="W205">
        <f t="shared" si="27"/>
        <v>0</v>
      </c>
      <c r="X205">
        <v>1</v>
      </c>
      <c r="Y205">
        <v>0</v>
      </c>
      <c r="Z205">
        <f t="shared" si="28"/>
        <v>1</v>
      </c>
      <c r="AA205">
        <v>0</v>
      </c>
      <c r="AB205">
        <f t="shared" si="29"/>
        <v>1</v>
      </c>
      <c r="AC205">
        <v>1</v>
      </c>
      <c r="AD205">
        <f t="shared" si="30"/>
        <v>0</v>
      </c>
      <c r="AE205">
        <v>5</v>
      </c>
      <c r="AF205" t="str">
        <f t="shared" si="31"/>
        <v>OK</v>
      </c>
    </row>
    <row r="206" spans="1:32" x14ac:dyDescent="0.25">
      <c r="A206" s="1">
        <v>23</v>
      </c>
      <c r="B206" s="16">
        <v>8</v>
      </c>
      <c r="C206" s="16">
        <v>10</v>
      </c>
      <c r="D206" s="16">
        <v>10</v>
      </c>
      <c r="E206" s="16">
        <v>8</v>
      </c>
      <c r="F206" s="16">
        <v>12</v>
      </c>
      <c r="G206" s="16">
        <v>8</v>
      </c>
      <c r="H206" s="16">
        <v>8</v>
      </c>
      <c r="I206" s="16">
        <v>12</v>
      </c>
      <c r="J206" s="16">
        <v>8</v>
      </c>
      <c r="K206" s="16">
        <v>10</v>
      </c>
      <c r="L206" s="16">
        <v>12</v>
      </c>
      <c r="M206" s="16">
        <v>10</v>
      </c>
      <c r="N206" s="16">
        <v>8</v>
      </c>
      <c r="O206" s="16">
        <v>10</v>
      </c>
      <c r="P206" s="17">
        <v>10</v>
      </c>
      <c r="Q206" s="1">
        <v>0</v>
      </c>
      <c r="R206" s="1">
        <f t="shared" si="24"/>
        <v>1</v>
      </c>
      <c r="S206" s="1">
        <v>0</v>
      </c>
      <c r="T206" s="1">
        <f t="shared" si="25"/>
        <v>1</v>
      </c>
      <c r="U206">
        <v>0</v>
      </c>
      <c r="V206">
        <f t="shared" si="26"/>
        <v>1</v>
      </c>
      <c r="W206">
        <f t="shared" si="27"/>
        <v>0</v>
      </c>
      <c r="X206">
        <v>1</v>
      </c>
      <c r="Y206">
        <v>0</v>
      </c>
      <c r="Z206">
        <f t="shared" si="28"/>
        <v>1</v>
      </c>
      <c r="AA206">
        <v>0</v>
      </c>
      <c r="AB206">
        <f t="shared" si="29"/>
        <v>1</v>
      </c>
      <c r="AC206">
        <v>1</v>
      </c>
      <c r="AD206">
        <f t="shared" si="30"/>
        <v>0</v>
      </c>
      <c r="AE206">
        <v>2</v>
      </c>
      <c r="AF206" t="str">
        <f t="shared" si="31"/>
        <v>OK</v>
      </c>
    </row>
    <row r="207" spans="1:32" x14ac:dyDescent="0.25">
      <c r="A207" s="1">
        <v>23</v>
      </c>
      <c r="B207" s="16">
        <v>10</v>
      </c>
      <c r="C207" s="16">
        <v>12</v>
      </c>
      <c r="D207" s="16">
        <v>10</v>
      </c>
      <c r="E207" s="16">
        <v>12</v>
      </c>
      <c r="F207" s="16">
        <v>8</v>
      </c>
      <c r="G207" s="16">
        <v>10</v>
      </c>
      <c r="H207" s="16">
        <v>10</v>
      </c>
      <c r="I207" s="16">
        <v>8</v>
      </c>
      <c r="J207" s="16">
        <v>8</v>
      </c>
      <c r="K207" s="16">
        <v>12</v>
      </c>
      <c r="L207" s="16">
        <v>8</v>
      </c>
      <c r="M207" s="16">
        <v>10</v>
      </c>
      <c r="N207" s="16">
        <v>12</v>
      </c>
      <c r="O207" s="16">
        <v>12</v>
      </c>
      <c r="P207" s="17">
        <v>10</v>
      </c>
      <c r="Q207" s="1">
        <v>0</v>
      </c>
      <c r="R207" s="1">
        <f t="shared" si="24"/>
        <v>1</v>
      </c>
      <c r="S207" s="1">
        <v>0</v>
      </c>
      <c r="T207" s="1">
        <f t="shared" si="25"/>
        <v>1</v>
      </c>
      <c r="U207">
        <v>0</v>
      </c>
      <c r="V207">
        <f t="shared" si="26"/>
        <v>1</v>
      </c>
      <c r="W207">
        <f t="shared" si="27"/>
        <v>0</v>
      </c>
      <c r="X207">
        <v>1</v>
      </c>
      <c r="Y207">
        <v>0</v>
      </c>
      <c r="Z207">
        <f t="shared" si="28"/>
        <v>1</v>
      </c>
      <c r="AA207">
        <v>0</v>
      </c>
      <c r="AB207">
        <f t="shared" si="29"/>
        <v>1</v>
      </c>
      <c r="AC207">
        <v>1</v>
      </c>
      <c r="AD207">
        <f t="shared" si="30"/>
        <v>0</v>
      </c>
      <c r="AE207">
        <v>2</v>
      </c>
      <c r="AF207" t="str">
        <f t="shared" si="31"/>
        <v>OK</v>
      </c>
    </row>
    <row r="208" spans="1:32" x14ac:dyDescent="0.25">
      <c r="A208" s="1">
        <v>23</v>
      </c>
      <c r="B208" s="16">
        <v>10</v>
      </c>
      <c r="C208" s="16">
        <v>8</v>
      </c>
      <c r="D208" s="16">
        <v>8</v>
      </c>
      <c r="E208" s="16">
        <v>12</v>
      </c>
      <c r="F208" s="16">
        <v>12</v>
      </c>
      <c r="G208" s="16">
        <v>10</v>
      </c>
      <c r="H208" s="16">
        <v>12</v>
      </c>
      <c r="I208" s="16">
        <v>10</v>
      </c>
      <c r="J208" s="16">
        <v>8</v>
      </c>
      <c r="K208" s="16">
        <v>10</v>
      </c>
      <c r="L208" s="16">
        <v>10</v>
      </c>
      <c r="M208" s="16">
        <v>10</v>
      </c>
      <c r="N208" s="16">
        <v>12</v>
      </c>
      <c r="O208" s="16">
        <v>8</v>
      </c>
      <c r="P208" s="17">
        <v>10</v>
      </c>
      <c r="Q208" s="1">
        <v>0</v>
      </c>
      <c r="R208" s="1">
        <f t="shared" si="24"/>
        <v>1</v>
      </c>
      <c r="S208" s="1">
        <v>0</v>
      </c>
      <c r="T208" s="1">
        <f t="shared" si="25"/>
        <v>1</v>
      </c>
      <c r="U208">
        <v>0</v>
      </c>
      <c r="V208">
        <f t="shared" si="26"/>
        <v>1</v>
      </c>
      <c r="W208">
        <f t="shared" si="27"/>
        <v>0</v>
      </c>
      <c r="X208">
        <v>1</v>
      </c>
      <c r="Y208">
        <v>0</v>
      </c>
      <c r="Z208">
        <f t="shared" si="28"/>
        <v>1</v>
      </c>
      <c r="AA208">
        <v>0</v>
      </c>
      <c r="AB208">
        <f t="shared" si="29"/>
        <v>1</v>
      </c>
      <c r="AC208">
        <v>1</v>
      </c>
      <c r="AD208">
        <f t="shared" si="30"/>
        <v>0</v>
      </c>
      <c r="AE208">
        <v>4</v>
      </c>
      <c r="AF208" t="str">
        <f t="shared" si="31"/>
        <v>OK</v>
      </c>
    </row>
    <row r="209" spans="1:32" x14ac:dyDescent="0.25">
      <c r="A209" s="1">
        <v>23</v>
      </c>
      <c r="B209" s="16">
        <v>10</v>
      </c>
      <c r="C209" s="16">
        <v>10</v>
      </c>
      <c r="D209" s="16">
        <v>10</v>
      </c>
      <c r="E209" s="16">
        <v>8</v>
      </c>
      <c r="F209" s="16">
        <v>10</v>
      </c>
      <c r="G209" s="16">
        <v>10</v>
      </c>
      <c r="H209" s="16">
        <v>8</v>
      </c>
      <c r="I209" s="16">
        <v>8</v>
      </c>
      <c r="J209" s="16">
        <v>10</v>
      </c>
      <c r="K209" s="16">
        <v>8</v>
      </c>
      <c r="L209" s="16">
        <v>12</v>
      </c>
      <c r="M209" s="16">
        <v>8</v>
      </c>
      <c r="N209" s="16">
        <v>10</v>
      </c>
      <c r="O209" s="16">
        <v>12</v>
      </c>
      <c r="P209" s="17">
        <v>10</v>
      </c>
      <c r="Q209" s="1">
        <v>0</v>
      </c>
      <c r="R209" s="1">
        <f t="shared" si="24"/>
        <v>1</v>
      </c>
      <c r="S209" s="1">
        <v>0</v>
      </c>
      <c r="T209" s="1">
        <f t="shared" si="25"/>
        <v>1</v>
      </c>
      <c r="U209">
        <v>0</v>
      </c>
      <c r="V209">
        <f t="shared" si="26"/>
        <v>1</v>
      </c>
      <c r="W209">
        <f t="shared" si="27"/>
        <v>0</v>
      </c>
      <c r="X209">
        <v>1</v>
      </c>
      <c r="Y209">
        <v>0</v>
      </c>
      <c r="Z209">
        <f t="shared" si="28"/>
        <v>1</v>
      </c>
      <c r="AA209">
        <v>0</v>
      </c>
      <c r="AB209">
        <f t="shared" si="29"/>
        <v>1</v>
      </c>
      <c r="AC209">
        <v>1</v>
      </c>
      <c r="AD209">
        <f t="shared" si="30"/>
        <v>0</v>
      </c>
      <c r="AE209">
        <v>1</v>
      </c>
      <c r="AF209" t="str">
        <f t="shared" si="31"/>
        <v>OK</v>
      </c>
    </row>
    <row r="210" spans="1:32" x14ac:dyDescent="0.25">
      <c r="A210" s="1">
        <v>24</v>
      </c>
      <c r="B210" s="16">
        <v>12</v>
      </c>
      <c r="C210" s="16">
        <v>12</v>
      </c>
      <c r="D210" s="16">
        <v>10</v>
      </c>
      <c r="E210" s="16">
        <v>8</v>
      </c>
      <c r="F210" s="16">
        <v>8</v>
      </c>
      <c r="G210" s="16">
        <v>10</v>
      </c>
      <c r="H210" s="16">
        <v>12</v>
      </c>
      <c r="I210" s="16">
        <v>8</v>
      </c>
      <c r="J210" s="16">
        <v>10</v>
      </c>
      <c r="K210" s="16">
        <v>10</v>
      </c>
      <c r="L210" s="16">
        <v>8</v>
      </c>
      <c r="M210" s="16">
        <v>8</v>
      </c>
      <c r="N210" s="16">
        <v>10</v>
      </c>
      <c r="O210" s="16">
        <v>10</v>
      </c>
      <c r="P210" s="17">
        <v>10</v>
      </c>
      <c r="Q210" s="1" t="s">
        <v>10</v>
      </c>
      <c r="R210" s="1">
        <f t="shared" si="24"/>
        <v>0</v>
      </c>
      <c r="S210" s="1" t="s">
        <v>10</v>
      </c>
      <c r="T210" s="1">
        <f t="shared" si="25"/>
        <v>0</v>
      </c>
      <c r="U210">
        <v>0</v>
      </c>
      <c r="V210">
        <f t="shared" si="26"/>
        <v>1</v>
      </c>
      <c r="W210">
        <f t="shared" si="27"/>
        <v>0</v>
      </c>
      <c r="X210">
        <v>1</v>
      </c>
      <c r="Y210">
        <v>0</v>
      </c>
      <c r="Z210">
        <f t="shared" si="28"/>
        <v>1</v>
      </c>
      <c r="AA210">
        <v>0</v>
      </c>
      <c r="AB210">
        <f t="shared" si="29"/>
        <v>1</v>
      </c>
      <c r="AC210">
        <v>1</v>
      </c>
      <c r="AD210">
        <f t="shared" si="30"/>
        <v>0</v>
      </c>
      <c r="AE210">
        <v>1</v>
      </c>
      <c r="AF210" t="str">
        <f t="shared" si="31"/>
        <v>WRONG</v>
      </c>
    </row>
    <row r="211" spans="1:32" x14ac:dyDescent="0.25">
      <c r="A211" s="1">
        <v>24</v>
      </c>
      <c r="B211" s="16">
        <v>12</v>
      </c>
      <c r="C211" s="16">
        <v>8</v>
      </c>
      <c r="D211" s="16">
        <v>10</v>
      </c>
      <c r="E211" s="16">
        <v>12</v>
      </c>
      <c r="F211" s="16">
        <v>10</v>
      </c>
      <c r="G211" s="16">
        <v>10</v>
      </c>
      <c r="H211" s="16">
        <v>10</v>
      </c>
      <c r="I211" s="16">
        <v>12</v>
      </c>
      <c r="J211" s="16">
        <v>10</v>
      </c>
      <c r="K211" s="16">
        <v>8</v>
      </c>
      <c r="L211" s="16">
        <v>10</v>
      </c>
      <c r="M211" s="16">
        <v>10</v>
      </c>
      <c r="N211" s="16">
        <v>12</v>
      </c>
      <c r="O211" s="16">
        <v>10</v>
      </c>
      <c r="P211" s="17">
        <v>8</v>
      </c>
      <c r="Q211" s="1" t="s">
        <v>10</v>
      </c>
      <c r="R211" s="1">
        <f t="shared" si="24"/>
        <v>0</v>
      </c>
      <c r="S211" s="1" t="s">
        <v>10</v>
      </c>
      <c r="T211" s="1">
        <f t="shared" si="25"/>
        <v>0</v>
      </c>
      <c r="U211">
        <v>0</v>
      </c>
      <c r="V211">
        <f t="shared" si="26"/>
        <v>1</v>
      </c>
      <c r="W211">
        <f t="shared" si="27"/>
        <v>0</v>
      </c>
      <c r="X211">
        <v>1</v>
      </c>
      <c r="Y211">
        <v>0</v>
      </c>
      <c r="Z211">
        <f t="shared" si="28"/>
        <v>1</v>
      </c>
      <c r="AA211">
        <v>0</v>
      </c>
      <c r="AB211">
        <f t="shared" si="29"/>
        <v>1</v>
      </c>
      <c r="AC211">
        <v>1</v>
      </c>
      <c r="AD211">
        <f t="shared" si="30"/>
        <v>0</v>
      </c>
      <c r="AE211">
        <v>2</v>
      </c>
      <c r="AF211" t="str">
        <f t="shared" si="31"/>
        <v>WRONG</v>
      </c>
    </row>
    <row r="212" spans="1:32" x14ac:dyDescent="0.25">
      <c r="A212" s="1">
        <v>24</v>
      </c>
      <c r="B212" s="16">
        <v>12</v>
      </c>
      <c r="C212" s="16">
        <v>10</v>
      </c>
      <c r="D212" s="16">
        <v>8</v>
      </c>
      <c r="E212" s="16">
        <v>10</v>
      </c>
      <c r="F212" s="16">
        <v>10</v>
      </c>
      <c r="G212" s="16">
        <v>10</v>
      </c>
      <c r="H212" s="16">
        <v>12</v>
      </c>
      <c r="I212" s="16">
        <v>12</v>
      </c>
      <c r="J212" s="16">
        <v>10</v>
      </c>
      <c r="K212" s="16">
        <v>12</v>
      </c>
      <c r="L212" s="16">
        <v>12</v>
      </c>
      <c r="M212" s="16">
        <v>10</v>
      </c>
      <c r="N212" s="16">
        <v>8</v>
      </c>
      <c r="O212" s="16">
        <v>12</v>
      </c>
      <c r="P212" s="17">
        <v>8</v>
      </c>
      <c r="Q212" s="1" t="s">
        <v>10</v>
      </c>
      <c r="R212" s="1">
        <f t="shared" si="24"/>
        <v>0</v>
      </c>
      <c r="S212" s="1" t="s">
        <v>10</v>
      </c>
      <c r="T212" s="1">
        <f t="shared" si="25"/>
        <v>0</v>
      </c>
      <c r="U212">
        <v>0</v>
      </c>
      <c r="V212">
        <f t="shared" si="26"/>
        <v>1</v>
      </c>
      <c r="W212">
        <f t="shared" si="27"/>
        <v>0</v>
      </c>
      <c r="X212">
        <v>1</v>
      </c>
      <c r="Y212">
        <v>0</v>
      </c>
      <c r="Z212">
        <f t="shared" si="28"/>
        <v>1</v>
      </c>
      <c r="AA212">
        <v>0</v>
      </c>
      <c r="AB212">
        <f t="shared" si="29"/>
        <v>1</v>
      </c>
      <c r="AC212">
        <v>1</v>
      </c>
      <c r="AD212">
        <f t="shared" si="30"/>
        <v>0</v>
      </c>
      <c r="AE212">
        <v>3</v>
      </c>
      <c r="AF212" t="str">
        <f t="shared" si="31"/>
        <v>WRONG</v>
      </c>
    </row>
    <row r="213" spans="1:32" x14ac:dyDescent="0.25">
      <c r="A213" s="1">
        <v>24</v>
      </c>
      <c r="B213" s="16">
        <v>8</v>
      </c>
      <c r="C213" s="16">
        <v>12</v>
      </c>
      <c r="D213" s="16">
        <v>8</v>
      </c>
      <c r="E213" s="16">
        <v>10</v>
      </c>
      <c r="F213" s="16">
        <v>8</v>
      </c>
      <c r="G213" s="16">
        <v>8</v>
      </c>
      <c r="H213" s="16">
        <v>8</v>
      </c>
      <c r="I213" s="16">
        <v>10</v>
      </c>
      <c r="J213" s="16">
        <v>10</v>
      </c>
      <c r="K213" s="16">
        <v>12</v>
      </c>
      <c r="L213" s="16">
        <v>10</v>
      </c>
      <c r="M213" s="16">
        <v>8</v>
      </c>
      <c r="N213" s="16">
        <v>8</v>
      </c>
      <c r="O213" s="16">
        <v>8</v>
      </c>
      <c r="P213" s="17">
        <v>10</v>
      </c>
      <c r="Q213" s="1" t="s">
        <v>10</v>
      </c>
      <c r="R213" s="1">
        <f t="shared" si="24"/>
        <v>0</v>
      </c>
      <c r="S213" s="1" t="s">
        <v>10</v>
      </c>
      <c r="T213" s="1">
        <f t="shared" si="25"/>
        <v>0</v>
      </c>
      <c r="U213">
        <v>0</v>
      </c>
      <c r="V213">
        <f t="shared" si="26"/>
        <v>1</v>
      </c>
      <c r="W213">
        <f t="shared" si="27"/>
        <v>0</v>
      </c>
      <c r="X213">
        <v>1</v>
      </c>
      <c r="Y213">
        <v>0</v>
      </c>
      <c r="Z213">
        <f t="shared" si="28"/>
        <v>1</v>
      </c>
      <c r="AA213">
        <v>0</v>
      </c>
      <c r="AB213">
        <f t="shared" si="29"/>
        <v>1</v>
      </c>
      <c r="AC213">
        <v>1</v>
      </c>
      <c r="AD213">
        <f t="shared" si="30"/>
        <v>0</v>
      </c>
      <c r="AE213">
        <v>2</v>
      </c>
      <c r="AF213" t="str">
        <f t="shared" si="31"/>
        <v>WRONG</v>
      </c>
    </row>
    <row r="214" spans="1:32" x14ac:dyDescent="0.25">
      <c r="A214" s="1">
        <v>24</v>
      </c>
      <c r="B214" s="16">
        <v>8</v>
      </c>
      <c r="C214" s="16">
        <v>8</v>
      </c>
      <c r="D214" s="16">
        <v>10</v>
      </c>
      <c r="E214" s="16">
        <v>10</v>
      </c>
      <c r="F214" s="16">
        <v>12</v>
      </c>
      <c r="G214" s="16">
        <v>10</v>
      </c>
      <c r="H214" s="16">
        <v>10</v>
      </c>
      <c r="I214" s="16">
        <v>10</v>
      </c>
      <c r="J214" s="16">
        <v>10</v>
      </c>
      <c r="K214" s="16">
        <v>8</v>
      </c>
      <c r="L214" s="16">
        <v>8</v>
      </c>
      <c r="M214" s="16">
        <v>10</v>
      </c>
      <c r="N214" s="16">
        <v>10</v>
      </c>
      <c r="O214" s="16">
        <v>8</v>
      </c>
      <c r="P214" s="17">
        <v>8</v>
      </c>
      <c r="Q214" s="1" t="s">
        <v>10</v>
      </c>
      <c r="R214" s="1">
        <f t="shared" si="24"/>
        <v>0</v>
      </c>
      <c r="S214" s="1" t="s">
        <v>10</v>
      </c>
      <c r="T214" s="1">
        <f t="shared" si="25"/>
        <v>0</v>
      </c>
      <c r="U214">
        <v>0</v>
      </c>
      <c r="V214">
        <f t="shared" si="26"/>
        <v>1</v>
      </c>
      <c r="W214">
        <f t="shared" si="27"/>
        <v>0</v>
      </c>
      <c r="X214">
        <v>1</v>
      </c>
      <c r="Y214">
        <v>0</v>
      </c>
      <c r="Z214">
        <f t="shared" si="28"/>
        <v>1</v>
      </c>
      <c r="AA214">
        <v>0</v>
      </c>
      <c r="AB214">
        <f t="shared" si="29"/>
        <v>1</v>
      </c>
      <c r="AC214">
        <v>1</v>
      </c>
      <c r="AD214">
        <f t="shared" si="30"/>
        <v>0</v>
      </c>
      <c r="AE214">
        <v>5</v>
      </c>
      <c r="AF214" t="str">
        <f t="shared" si="31"/>
        <v>WRONG</v>
      </c>
    </row>
    <row r="215" spans="1:32" x14ac:dyDescent="0.25">
      <c r="A215" s="1">
        <v>24</v>
      </c>
      <c r="B215" s="16">
        <v>8</v>
      </c>
      <c r="C215" s="16">
        <v>10</v>
      </c>
      <c r="D215" s="16">
        <v>10</v>
      </c>
      <c r="E215" s="16">
        <v>8</v>
      </c>
      <c r="F215" s="16">
        <v>12</v>
      </c>
      <c r="G215" s="16">
        <v>8</v>
      </c>
      <c r="H215" s="16">
        <v>8</v>
      </c>
      <c r="I215" s="16">
        <v>12</v>
      </c>
      <c r="J215" s="16">
        <v>8</v>
      </c>
      <c r="K215" s="16">
        <v>10</v>
      </c>
      <c r="L215" s="16">
        <v>12</v>
      </c>
      <c r="M215" s="16">
        <v>10</v>
      </c>
      <c r="N215" s="16">
        <v>8</v>
      </c>
      <c r="O215" s="16">
        <v>10</v>
      </c>
      <c r="P215" s="17">
        <v>10</v>
      </c>
      <c r="Q215" s="1" t="s">
        <v>10</v>
      </c>
      <c r="R215" s="1">
        <f t="shared" si="24"/>
        <v>0</v>
      </c>
      <c r="S215" s="1" t="s">
        <v>10</v>
      </c>
      <c r="T215" s="1">
        <f t="shared" si="25"/>
        <v>0</v>
      </c>
      <c r="U215">
        <v>0</v>
      </c>
      <c r="V215">
        <f t="shared" si="26"/>
        <v>1</v>
      </c>
      <c r="W215">
        <f t="shared" si="27"/>
        <v>0</v>
      </c>
      <c r="X215">
        <v>1</v>
      </c>
      <c r="Y215">
        <v>0</v>
      </c>
      <c r="Z215">
        <f t="shared" si="28"/>
        <v>1</v>
      </c>
      <c r="AA215">
        <v>0</v>
      </c>
      <c r="AB215">
        <f t="shared" si="29"/>
        <v>1</v>
      </c>
      <c r="AC215">
        <v>1</v>
      </c>
      <c r="AD215">
        <f t="shared" si="30"/>
        <v>0</v>
      </c>
      <c r="AE215">
        <v>2</v>
      </c>
      <c r="AF215" t="str">
        <f t="shared" si="31"/>
        <v>WRONG</v>
      </c>
    </row>
    <row r="216" spans="1:32" x14ac:dyDescent="0.25">
      <c r="A216" s="1">
        <v>24</v>
      </c>
      <c r="B216" s="16">
        <v>10</v>
      </c>
      <c r="C216" s="16">
        <v>12</v>
      </c>
      <c r="D216" s="16">
        <v>10</v>
      </c>
      <c r="E216" s="16">
        <v>12</v>
      </c>
      <c r="F216" s="16">
        <v>8</v>
      </c>
      <c r="G216" s="16">
        <v>10</v>
      </c>
      <c r="H216" s="16">
        <v>10</v>
      </c>
      <c r="I216" s="16">
        <v>8</v>
      </c>
      <c r="J216" s="16">
        <v>8</v>
      </c>
      <c r="K216" s="16">
        <v>12</v>
      </c>
      <c r="L216" s="16">
        <v>8</v>
      </c>
      <c r="M216" s="16">
        <v>10</v>
      </c>
      <c r="N216" s="16">
        <v>12</v>
      </c>
      <c r="O216" s="16">
        <v>12</v>
      </c>
      <c r="P216" s="17">
        <v>10</v>
      </c>
      <c r="Q216" s="1" t="s">
        <v>10</v>
      </c>
      <c r="R216" s="1">
        <f t="shared" si="24"/>
        <v>0</v>
      </c>
      <c r="S216" s="1" t="s">
        <v>10</v>
      </c>
      <c r="T216" s="1">
        <f t="shared" si="25"/>
        <v>0</v>
      </c>
      <c r="U216">
        <v>0</v>
      </c>
      <c r="V216">
        <f t="shared" si="26"/>
        <v>1</v>
      </c>
      <c r="W216">
        <f t="shared" si="27"/>
        <v>0</v>
      </c>
      <c r="X216">
        <v>1</v>
      </c>
      <c r="Y216">
        <v>0</v>
      </c>
      <c r="Z216">
        <f t="shared" si="28"/>
        <v>1</v>
      </c>
      <c r="AA216">
        <v>0</v>
      </c>
      <c r="AB216">
        <f t="shared" si="29"/>
        <v>1</v>
      </c>
      <c r="AC216">
        <v>1</v>
      </c>
      <c r="AD216">
        <f t="shared" si="30"/>
        <v>0</v>
      </c>
      <c r="AE216">
        <v>2</v>
      </c>
      <c r="AF216" t="str">
        <f t="shared" si="31"/>
        <v>WRONG</v>
      </c>
    </row>
    <row r="217" spans="1:32" x14ac:dyDescent="0.25">
      <c r="A217" s="1">
        <v>24</v>
      </c>
      <c r="B217" s="16">
        <v>10</v>
      </c>
      <c r="C217" s="16">
        <v>8</v>
      </c>
      <c r="D217" s="16">
        <v>8</v>
      </c>
      <c r="E217" s="16">
        <v>12</v>
      </c>
      <c r="F217" s="16">
        <v>12</v>
      </c>
      <c r="G217" s="16">
        <v>10</v>
      </c>
      <c r="H217" s="16">
        <v>12</v>
      </c>
      <c r="I217" s="16">
        <v>10</v>
      </c>
      <c r="J217" s="16">
        <v>8</v>
      </c>
      <c r="K217" s="16">
        <v>10</v>
      </c>
      <c r="L217" s="16">
        <v>10</v>
      </c>
      <c r="M217" s="16">
        <v>10</v>
      </c>
      <c r="N217" s="16">
        <v>12</v>
      </c>
      <c r="O217" s="16">
        <v>8</v>
      </c>
      <c r="P217" s="17">
        <v>10</v>
      </c>
      <c r="Q217" s="1" t="s">
        <v>10</v>
      </c>
      <c r="R217" s="1">
        <f t="shared" si="24"/>
        <v>0</v>
      </c>
      <c r="S217" s="1" t="s">
        <v>10</v>
      </c>
      <c r="T217" s="1">
        <f t="shared" si="25"/>
        <v>0</v>
      </c>
      <c r="U217">
        <v>0</v>
      </c>
      <c r="V217">
        <f t="shared" si="26"/>
        <v>1</v>
      </c>
      <c r="W217">
        <f t="shared" si="27"/>
        <v>0</v>
      </c>
      <c r="X217">
        <v>1</v>
      </c>
      <c r="Y217">
        <v>0</v>
      </c>
      <c r="Z217">
        <f t="shared" si="28"/>
        <v>1</v>
      </c>
      <c r="AA217">
        <v>0</v>
      </c>
      <c r="AB217">
        <f t="shared" si="29"/>
        <v>1</v>
      </c>
      <c r="AC217">
        <v>1</v>
      </c>
      <c r="AD217">
        <f t="shared" si="30"/>
        <v>0</v>
      </c>
      <c r="AE217">
        <v>4</v>
      </c>
      <c r="AF217" t="str">
        <f t="shared" si="31"/>
        <v>WRONG</v>
      </c>
    </row>
    <row r="218" spans="1:32" x14ac:dyDescent="0.25">
      <c r="A218" s="1">
        <v>24</v>
      </c>
      <c r="B218" s="16">
        <v>10</v>
      </c>
      <c r="C218" s="16">
        <v>10</v>
      </c>
      <c r="D218" s="16">
        <v>10</v>
      </c>
      <c r="E218" s="16">
        <v>8</v>
      </c>
      <c r="F218" s="16">
        <v>10</v>
      </c>
      <c r="G218" s="16">
        <v>10</v>
      </c>
      <c r="H218" s="16">
        <v>8</v>
      </c>
      <c r="I218" s="16">
        <v>8</v>
      </c>
      <c r="J218" s="16">
        <v>10</v>
      </c>
      <c r="K218" s="16">
        <v>8</v>
      </c>
      <c r="L218" s="16">
        <v>12</v>
      </c>
      <c r="M218" s="16">
        <v>8</v>
      </c>
      <c r="N218" s="16">
        <v>10</v>
      </c>
      <c r="O218" s="16">
        <v>12</v>
      </c>
      <c r="P218" s="17">
        <v>10</v>
      </c>
      <c r="Q218" s="1" t="s">
        <v>10</v>
      </c>
      <c r="R218" s="1">
        <f t="shared" si="24"/>
        <v>0</v>
      </c>
      <c r="S218" s="1" t="s">
        <v>10</v>
      </c>
      <c r="T218" s="1">
        <f t="shared" si="25"/>
        <v>0</v>
      </c>
      <c r="U218">
        <v>0</v>
      </c>
      <c r="V218">
        <f t="shared" si="26"/>
        <v>1</v>
      </c>
      <c r="W218">
        <f t="shared" si="27"/>
        <v>0</v>
      </c>
      <c r="X218">
        <v>1</v>
      </c>
      <c r="Y218">
        <v>0</v>
      </c>
      <c r="Z218">
        <f t="shared" si="28"/>
        <v>1</v>
      </c>
      <c r="AA218">
        <v>0</v>
      </c>
      <c r="AB218">
        <f t="shared" si="29"/>
        <v>1</v>
      </c>
      <c r="AC218">
        <v>1</v>
      </c>
      <c r="AD218">
        <f t="shared" si="30"/>
        <v>0</v>
      </c>
      <c r="AE218">
        <v>1</v>
      </c>
      <c r="AF218" t="str">
        <f t="shared" si="31"/>
        <v>WRONG</v>
      </c>
    </row>
    <row r="219" spans="1:32" x14ac:dyDescent="0.25">
      <c r="A219" s="1">
        <v>25</v>
      </c>
      <c r="B219" s="16">
        <v>12</v>
      </c>
      <c r="C219" s="16">
        <v>12</v>
      </c>
      <c r="D219" s="16">
        <v>10</v>
      </c>
      <c r="E219" s="16">
        <v>8</v>
      </c>
      <c r="F219" s="16">
        <v>8</v>
      </c>
      <c r="G219" s="16">
        <v>10</v>
      </c>
      <c r="H219" s="16">
        <v>12</v>
      </c>
      <c r="I219" s="16">
        <v>8</v>
      </c>
      <c r="J219" s="16">
        <v>10</v>
      </c>
      <c r="K219" s="16">
        <v>10</v>
      </c>
      <c r="L219" s="16">
        <v>8</v>
      </c>
      <c r="M219" s="16">
        <v>8</v>
      </c>
      <c r="N219" s="16">
        <v>10</v>
      </c>
      <c r="O219" s="16">
        <v>10</v>
      </c>
      <c r="P219" s="17">
        <v>10</v>
      </c>
      <c r="Q219" s="1">
        <v>0</v>
      </c>
      <c r="R219" s="1">
        <f t="shared" si="24"/>
        <v>1</v>
      </c>
      <c r="S219" s="1">
        <v>0</v>
      </c>
      <c r="T219" s="1">
        <f t="shared" si="25"/>
        <v>1</v>
      </c>
      <c r="U219">
        <v>1</v>
      </c>
      <c r="V219">
        <f t="shared" si="26"/>
        <v>0</v>
      </c>
      <c r="W219">
        <f t="shared" si="27"/>
        <v>1</v>
      </c>
      <c r="X219" t="s">
        <v>9</v>
      </c>
      <c r="Y219">
        <v>0</v>
      </c>
      <c r="Z219">
        <f t="shared" si="28"/>
        <v>1</v>
      </c>
      <c r="AA219">
        <v>0</v>
      </c>
      <c r="AB219">
        <f t="shared" si="29"/>
        <v>1</v>
      </c>
      <c r="AC219">
        <v>1</v>
      </c>
      <c r="AD219">
        <f t="shared" si="30"/>
        <v>0</v>
      </c>
      <c r="AE219">
        <v>4</v>
      </c>
      <c r="AF219" t="str">
        <f t="shared" si="31"/>
        <v>OK</v>
      </c>
    </row>
    <row r="220" spans="1:32" x14ac:dyDescent="0.25">
      <c r="A220" s="1">
        <v>25</v>
      </c>
      <c r="B220" s="16">
        <v>12</v>
      </c>
      <c r="C220" s="16">
        <v>8</v>
      </c>
      <c r="D220" s="16">
        <v>10</v>
      </c>
      <c r="E220" s="16">
        <v>12</v>
      </c>
      <c r="F220" s="16">
        <v>10</v>
      </c>
      <c r="G220" s="16">
        <v>10</v>
      </c>
      <c r="H220" s="16">
        <v>10</v>
      </c>
      <c r="I220" s="16">
        <v>12</v>
      </c>
      <c r="J220" s="16">
        <v>10</v>
      </c>
      <c r="K220" s="16">
        <v>8</v>
      </c>
      <c r="L220" s="16">
        <v>10</v>
      </c>
      <c r="M220" s="16">
        <v>10</v>
      </c>
      <c r="N220" s="16">
        <v>12</v>
      </c>
      <c r="O220" s="16">
        <v>10</v>
      </c>
      <c r="P220" s="17">
        <v>8</v>
      </c>
      <c r="Q220" s="1">
        <v>0</v>
      </c>
      <c r="R220" s="1">
        <f t="shared" si="24"/>
        <v>1</v>
      </c>
      <c r="S220" s="1">
        <v>0</v>
      </c>
      <c r="T220" s="1">
        <f t="shared" si="25"/>
        <v>1</v>
      </c>
      <c r="U220">
        <v>1</v>
      </c>
      <c r="V220">
        <f t="shared" si="26"/>
        <v>0</v>
      </c>
      <c r="W220">
        <f t="shared" si="27"/>
        <v>1</v>
      </c>
      <c r="X220" t="s">
        <v>9</v>
      </c>
      <c r="Y220">
        <v>0</v>
      </c>
      <c r="Z220">
        <f t="shared" si="28"/>
        <v>1</v>
      </c>
      <c r="AA220">
        <v>0</v>
      </c>
      <c r="AB220">
        <f t="shared" si="29"/>
        <v>1</v>
      </c>
      <c r="AC220">
        <v>1</v>
      </c>
      <c r="AD220">
        <f t="shared" si="30"/>
        <v>0</v>
      </c>
      <c r="AE220">
        <v>2</v>
      </c>
      <c r="AF220" t="str">
        <f t="shared" si="31"/>
        <v>OK</v>
      </c>
    </row>
    <row r="221" spans="1:32" x14ac:dyDescent="0.25">
      <c r="A221" s="1">
        <v>25</v>
      </c>
      <c r="B221" s="16">
        <v>12</v>
      </c>
      <c r="C221" s="16">
        <v>10</v>
      </c>
      <c r="D221" s="16">
        <v>8</v>
      </c>
      <c r="E221" s="16">
        <v>10</v>
      </c>
      <c r="F221" s="16">
        <v>10</v>
      </c>
      <c r="G221" s="16">
        <v>10</v>
      </c>
      <c r="H221" s="16">
        <v>12</v>
      </c>
      <c r="I221" s="16">
        <v>12</v>
      </c>
      <c r="J221" s="16">
        <v>10</v>
      </c>
      <c r="K221" s="16">
        <v>12</v>
      </c>
      <c r="L221" s="16">
        <v>12</v>
      </c>
      <c r="M221" s="16">
        <v>10</v>
      </c>
      <c r="N221" s="16">
        <v>8</v>
      </c>
      <c r="O221" s="16">
        <v>12</v>
      </c>
      <c r="P221" s="17">
        <v>8</v>
      </c>
      <c r="Q221" s="1">
        <v>0</v>
      </c>
      <c r="R221" s="1">
        <f t="shared" si="24"/>
        <v>1</v>
      </c>
      <c r="S221" s="1">
        <v>0</v>
      </c>
      <c r="T221" s="1">
        <f t="shared" si="25"/>
        <v>1</v>
      </c>
      <c r="U221">
        <v>1</v>
      </c>
      <c r="V221">
        <f t="shared" si="26"/>
        <v>0</v>
      </c>
      <c r="W221">
        <f t="shared" si="27"/>
        <v>1</v>
      </c>
      <c r="X221" t="s">
        <v>9</v>
      </c>
      <c r="Y221">
        <v>0</v>
      </c>
      <c r="Z221">
        <f t="shared" si="28"/>
        <v>1</v>
      </c>
      <c r="AA221">
        <v>0</v>
      </c>
      <c r="AB221">
        <f t="shared" si="29"/>
        <v>1</v>
      </c>
      <c r="AC221">
        <v>1</v>
      </c>
      <c r="AD221">
        <f t="shared" si="30"/>
        <v>0</v>
      </c>
      <c r="AE221">
        <v>4</v>
      </c>
      <c r="AF221" t="str">
        <f t="shared" si="31"/>
        <v>OK</v>
      </c>
    </row>
    <row r="222" spans="1:32" x14ac:dyDescent="0.25">
      <c r="A222" s="1">
        <v>25</v>
      </c>
      <c r="B222" s="16">
        <v>8</v>
      </c>
      <c r="C222" s="16">
        <v>12</v>
      </c>
      <c r="D222" s="16">
        <v>8</v>
      </c>
      <c r="E222" s="16">
        <v>10</v>
      </c>
      <c r="F222" s="16">
        <v>8</v>
      </c>
      <c r="G222" s="16">
        <v>8</v>
      </c>
      <c r="H222" s="16">
        <v>8</v>
      </c>
      <c r="I222" s="16">
        <v>10</v>
      </c>
      <c r="J222" s="16">
        <v>10</v>
      </c>
      <c r="K222" s="16">
        <v>12</v>
      </c>
      <c r="L222" s="16">
        <v>10</v>
      </c>
      <c r="M222" s="16">
        <v>8</v>
      </c>
      <c r="N222" s="16">
        <v>8</v>
      </c>
      <c r="O222" s="16">
        <v>8</v>
      </c>
      <c r="P222" s="17">
        <v>10</v>
      </c>
      <c r="Q222" s="1">
        <v>0</v>
      </c>
      <c r="R222" s="1">
        <f t="shared" si="24"/>
        <v>1</v>
      </c>
      <c r="S222" s="1">
        <v>0</v>
      </c>
      <c r="T222" s="1">
        <f t="shared" si="25"/>
        <v>1</v>
      </c>
      <c r="U222">
        <v>1</v>
      </c>
      <c r="V222">
        <f t="shared" si="26"/>
        <v>0</v>
      </c>
      <c r="W222">
        <f t="shared" si="27"/>
        <v>1</v>
      </c>
      <c r="X222" t="s">
        <v>9</v>
      </c>
      <c r="Y222">
        <v>0</v>
      </c>
      <c r="Z222">
        <f t="shared" si="28"/>
        <v>1</v>
      </c>
      <c r="AA222">
        <v>0</v>
      </c>
      <c r="AB222">
        <f t="shared" si="29"/>
        <v>1</v>
      </c>
      <c r="AC222">
        <v>1</v>
      </c>
      <c r="AD222">
        <f t="shared" si="30"/>
        <v>0</v>
      </c>
      <c r="AE222">
        <v>4</v>
      </c>
      <c r="AF222" t="str">
        <f t="shared" si="31"/>
        <v>OK</v>
      </c>
    </row>
    <row r="223" spans="1:32" x14ac:dyDescent="0.25">
      <c r="A223" s="1">
        <v>25</v>
      </c>
      <c r="B223" s="16">
        <v>8</v>
      </c>
      <c r="C223" s="16">
        <v>8</v>
      </c>
      <c r="D223" s="16">
        <v>10</v>
      </c>
      <c r="E223" s="16">
        <v>10</v>
      </c>
      <c r="F223" s="16">
        <v>12</v>
      </c>
      <c r="G223" s="16">
        <v>10</v>
      </c>
      <c r="H223" s="16">
        <v>10</v>
      </c>
      <c r="I223" s="16">
        <v>10</v>
      </c>
      <c r="J223" s="16">
        <v>10</v>
      </c>
      <c r="K223" s="16">
        <v>8</v>
      </c>
      <c r="L223" s="16">
        <v>8</v>
      </c>
      <c r="M223" s="16">
        <v>10</v>
      </c>
      <c r="N223" s="16">
        <v>10</v>
      </c>
      <c r="O223" s="16">
        <v>8</v>
      </c>
      <c r="P223" s="17">
        <v>8</v>
      </c>
      <c r="Q223" s="1">
        <v>0</v>
      </c>
      <c r="R223" s="1">
        <f t="shared" si="24"/>
        <v>1</v>
      </c>
      <c r="S223" s="1">
        <v>0</v>
      </c>
      <c r="T223" s="1">
        <f t="shared" si="25"/>
        <v>1</v>
      </c>
      <c r="U223">
        <v>1</v>
      </c>
      <c r="V223">
        <f t="shared" si="26"/>
        <v>0</v>
      </c>
      <c r="W223">
        <f t="shared" si="27"/>
        <v>1</v>
      </c>
      <c r="X223" t="s">
        <v>9</v>
      </c>
      <c r="Y223">
        <v>0</v>
      </c>
      <c r="Z223">
        <f t="shared" si="28"/>
        <v>1</v>
      </c>
      <c r="AA223">
        <v>0</v>
      </c>
      <c r="AB223">
        <f t="shared" si="29"/>
        <v>1</v>
      </c>
      <c r="AC223">
        <v>1</v>
      </c>
      <c r="AD223">
        <f t="shared" si="30"/>
        <v>0</v>
      </c>
      <c r="AE223">
        <v>2</v>
      </c>
      <c r="AF223" t="str">
        <f t="shared" si="31"/>
        <v>OK</v>
      </c>
    </row>
    <row r="224" spans="1:32" x14ac:dyDescent="0.25">
      <c r="A224" s="1">
        <v>25</v>
      </c>
      <c r="B224" s="16">
        <v>8</v>
      </c>
      <c r="C224" s="16">
        <v>10</v>
      </c>
      <c r="D224" s="16">
        <v>10</v>
      </c>
      <c r="E224" s="16">
        <v>8</v>
      </c>
      <c r="F224" s="16">
        <v>12</v>
      </c>
      <c r="G224" s="16">
        <v>8</v>
      </c>
      <c r="H224" s="16">
        <v>8</v>
      </c>
      <c r="I224" s="16">
        <v>12</v>
      </c>
      <c r="J224" s="16">
        <v>8</v>
      </c>
      <c r="K224" s="16">
        <v>10</v>
      </c>
      <c r="L224" s="16">
        <v>12</v>
      </c>
      <c r="M224" s="16">
        <v>10</v>
      </c>
      <c r="N224" s="16">
        <v>8</v>
      </c>
      <c r="O224" s="16">
        <v>10</v>
      </c>
      <c r="P224" s="17">
        <v>10</v>
      </c>
      <c r="Q224" s="1">
        <v>0</v>
      </c>
      <c r="R224" s="1">
        <f t="shared" si="24"/>
        <v>1</v>
      </c>
      <c r="S224" s="1">
        <v>0</v>
      </c>
      <c r="T224" s="1">
        <f t="shared" si="25"/>
        <v>1</v>
      </c>
      <c r="U224">
        <v>1</v>
      </c>
      <c r="V224">
        <f t="shared" si="26"/>
        <v>0</v>
      </c>
      <c r="W224">
        <f t="shared" si="27"/>
        <v>1</v>
      </c>
      <c r="X224" t="s">
        <v>9</v>
      </c>
      <c r="Y224">
        <v>0</v>
      </c>
      <c r="Z224">
        <f t="shared" si="28"/>
        <v>1</v>
      </c>
      <c r="AA224">
        <v>0</v>
      </c>
      <c r="AB224">
        <f t="shared" si="29"/>
        <v>1</v>
      </c>
      <c r="AC224">
        <v>1</v>
      </c>
      <c r="AD224">
        <f t="shared" si="30"/>
        <v>0</v>
      </c>
      <c r="AE224">
        <v>2</v>
      </c>
      <c r="AF224" t="str">
        <f t="shared" si="31"/>
        <v>OK</v>
      </c>
    </row>
    <row r="225" spans="1:32" x14ac:dyDescent="0.25">
      <c r="A225" s="1">
        <v>25</v>
      </c>
      <c r="B225" s="16">
        <v>10</v>
      </c>
      <c r="C225" s="16">
        <v>12</v>
      </c>
      <c r="D225" s="16">
        <v>10</v>
      </c>
      <c r="E225" s="16">
        <v>12</v>
      </c>
      <c r="F225" s="16">
        <v>8</v>
      </c>
      <c r="G225" s="16">
        <v>10</v>
      </c>
      <c r="H225" s="16">
        <v>10</v>
      </c>
      <c r="I225" s="16">
        <v>8</v>
      </c>
      <c r="J225" s="16">
        <v>8</v>
      </c>
      <c r="K225" s="16">
        <v>12</v>
      </c>
      <c r="L225" s="16">
        <v>8</v>
      </c>
      <c r="M225" s="16">
        <v>10</v>
      </c>
      <c r="N225" s="16">
        <v>12</v>
      </c>
      <c r="O225" s="16">
        <v>12</v>
      </c>
      <c r="P225" s="17">
        <v>10</v>
      </c>
      <c r="Q225" s="1">
        <v>0</v>
      </c>
      <c r="R225" s="1">
        <f t="shared" si="24"/>
        <v>1</v>
      </c>
      <c r="S225" s="1">
        <v>0</v>
      </c>
      <c r="T225" s="1">
        <f t="shared" si="25"/>
        <v>1</v>
      </c>
      <c r="U225">
        <v>1</v>
      </c>
      <c r="V225">
        <f t="shared" si="26"/>
        <v>0</v>
      </c>
      <c r="W225">
        <f t="shared" si="27"/>
        <v>1</v>
      </c>
      <c r="X225" t="s">
        <v>9</v>
      </c>
      <c r="Y225">
        <v>0</v>
      </c>
      <c r="Z225">
        <f t="shared" si="28"/>
        <v>1</v>
      </c>
      <c r="AA225">
        <v>0</v>
      </c>
      <c r="AB225">
        <f t="shared" si="29"/>
        <v>1</v>
      </c>
      <c r="AC225">
        <v>1</v>
      </c>
      <c r="AD225">
        <f t="shared" si="30"/>
        <v>0</v>
      </c>
      <c r="AE225">
        <v>3</v>
      </c>
      <c r="AF225" t="str">
        <f t="shared" si="31"/>
        <v>OK</v>
      </c>
    </row>
    <row r="226" spans="1:32" x14ac:dyDescent="0.25">
      <c r="A226" s="1">
        <v>25</v>
      </c>
      <c r="B226" s="16">
        <v>10</v>
      </c>
      <c r="C226" s="16">
        <v>8</v>
      </c>
      <c r="D226" s="16">
        <v>8</v>
      </c>
      <c r="E226" s="16">
        <v>12</v>
      </c>
      <c r="F226" s="16">
        <v>12</v>
      </c>
      <c r="G226" s="16">
        <v>10</v>
      </c>
      <c r="H226" s="16">
        <v>12</v>
      </c>
      <c r="I226" s="16">
        <v>10</v>
      </c>
      <c r="J226" s="16">
        <v>8</v>
      </c>
      <c r="K226" s="16">
        <v>10</v>
      </c>
      <c r="L226" s="16">
        <v>10</v>
      </c>
      <c r="M226" s="16">
        <v>10</v>
      </c>
      <c r="N226" s="16">
        <v>12</v>
      </c>
      <c r="O226" s="16">
        <v>8</v>
      </c>
      <c r="P226" s="17">
        <v>10</v>
      </c>
      <c r="Q226" s="1">
        <v>0</v>
      </c>
      <c r="R226" s="1">
        <f t="shared" si="24"/>
        <v>1</v>
      </c>
      <c r="S226" s="1">
        <v>0</v>
      </c>
      <c r="T226" s="1">
        <f t="shared" si="25"/>
        <v>1</v>
      </c>
      <c r="U226">
        <v>1</v>
      </c>
      <c r="V226">
        <f t="shared" si="26"/>
        <v>0</v>
      </c>
      <c r="W226">
        <f t="shared" si="27"/>
        <v>1</v>
      </c>
      <c r="X226" t="s">
        <v>9</v>
      </c>
      <c r="Y226">
        <v>0</v>
      </c>
      <c r="Z226">
        <f t="shared" si="28"/>
        <v>1</v>
      </c>
      <c r="AA226">
        <v>0</v>
      </c>
      <c r="AB226">
        <f t="shared" si="29"/>
        <v>1</v>
      </c>
      <c r="AC226">
        <v>1</v>
      </c>
      <c r="AD226">
        <f t="shared" si="30"/>
        <v>0</v>
      </c>
      <c r="AE226">
        <v>4</v>
      </c>
      <c r="AF226" t="str">
        <f t="shared" si="31"/>
        <v>OK</v>
      </c>
    </row>
    <row r="227" spans="1:32" x14ac:dyDescent="0.25">
      <c r="A227" s="1">
        <v>25</v>
      </c>
      <c r="B227" s="16">
        <v>10</v>
      </c>
      <c r="C227" s="16">
        <v>10</v>
      </c>
      <c r="D227" s="16">
        <v>10</v>
      </c>
      <c r="E227" s="16">
        <v>8</v>
      </c>
      <c r="F227" s="16">
        <v>10</v>
      </c>
      <c r="G227" s="16">
        <v>10</v>
      </c>
      <c r="H227" s="16">
        <v>8</v>
      </c>
      <c r="I227" s="16">
        <v>8</v>
      </c>
      <c r="J227" s="16">
        <v>10</v>
      </c>
      <c r="K227" s="16">
        <v>8</v>
      </c>
      <c r="L227" s="16">
        <v>12</v>
      </c>
      <c r="M227" s="16">
        <v>8</v>
      </c>
      <c r="N227" s="16">
        <v>10</v>
      </c>
      <c r="O227" s="16">
        <v>12</v>
      </c>
      <c r="P227" s="17">
        <v>10</v>
      </c>
      <c r="Q227" s="1">
        <v>0</v>
      </c>
      <c r="R227" s="1">
        <f t="shared" si="24"/>
        <v>1</v>
      </c>
      <c r="S227" s="1">
        <v>0</v>
      </c>
      <c r="T227" s="1">
        <f t="shared" si="25"/>
        <v>1</v>
      </c>
      <c r="U227">
        <v>1</v>
      </c>
      <c r="V227">
        <f t="shared" si="26"/>
        <v>0</v>
      </c>
      <c r="W227">
        <f t="shared" si="27"/>
        <v>1</v>
      </c>
      <c r="X227" t="s">
        <v>9</v>
      </c>
      <c r="Y227">
        <v>0</v>
      </c>
      <c r="Z227">
        <f t="shared" si="28"/>
        <v>1</v>
      </c>
      <c r="AA227">
        <v>0</v>
      </c>
      <c r="AB227">
        <f t="shared" si="29"/>
        <v>1</v>
      </c>
      <c r="AC227">
        <v>1</v>
      </c>
      <c r="AD227">
        <f t="shared" si="30"/>
        <v>0</v>
      </c>
      <c r="AE227">
        <v>4</v>
      </c>
      <c r="AF227" t="str">
        <f t="shared" si="31"/>
        <v>OK</v>
      </c>
    </row>
    <row r="228" spans="1:32" x14ac:dyDescent="0.25">
      <c r="A228" s="1">
        <v>26</v>
      </c>
      <c r="B228" s="16">
        <v>12</v>
      </c>
      <c r="C228" s="16">
        <v>12</v>
      </c>
      <c r="D228" s="16">
        <v>10</v>
      </c>
      <c r="E228" s="16">
        <v>8</v>
      </c>
      <c r="F228" s="16">
        <v>8</v>
      </c>
      <c r="G228" s="16">
        <v>10</v>
      </c>
      <c r="H228" s="16">
        <v>12</v>
      </c>
      <c r="I228" s="16">
        <v>8</v>
      </c>
      <c r="J228" s="16">
        <v>10</v>
      </c>
      <c r="K228" s="16">
        <v>10</v>
      </c>
      <c r="L228" s="16">
        <v>8</v>
      </c>
      <c r="M228" s="16">
        <v>8</v>
      </c>
      <c r="N228" s="16">
        <v>10</v>
      </c>
      <c r="O228" s="16">
        <v>10</v>
      </c>
      <c r="P228" s="17">
        <v>10</v>
      </c>
      <c r="Q228" s="1">
        <v>0</v>
      </c>
      <c r="R228" s="1">
        <f t="shared" si="24"/>
        <v>1</v>
      </c>
      <c r="S228" s="1">
        <v>0</v>
      </c>
      <c r="T228" s="1">
        <f t="shared" si="25"/>
        <v>1</v>
      </c>
      <c r="U228">
        <v>0</v>
      </c>
      <c r="V228">
        <f t="shared" si="26"/>
        <v>1</v>
      </c>
      <c r="W228">
        <f t="shared" si="27"/>
        <v>0</v>
      </c>
      <c r="X228">
        <v>1</v>
      </c>
      <c r="Y228">
        <v>0</v>
      </c>
      <c r="Z228">
        <f t="shared" si="28"/>
        <v>1</v>
      </c>
      <c r="AA228">
        <v>0</v>
      </c>
      <c r="AB228">
        <f t="shared" si="29"/>
        <v>1</v>
      </c>
      <c r="AC228">
        <v>1</v>
      </c>
      <c r="AD228">
        <f t="shared" si="30"/>
        <v>0</v>
      </c>
      <c r="AE228">
        <v>1</v>
      </c>
      <c r="AF228" t="str">
        <f t="shared" si="31"/>
        <v>OK</v>
      </c>
    </row>
    <row r="229" spans="1:32" x14ac:dyDescent="0.25">
      <c r="A229" s="1">
        <v>26</v>
      </c>
      <c r="B229" s="16">
        <v>12</v>
      </c>
      <c r="C229" s="16">
        <v>8</v>
      </c>
      <c r="D229" s="16">
        <v>10</v>
      </c>
      <c r="E229" s="16">
        <v>12</v>
      </c>
      <c r="F229" s="16">
        <v>10</v>
      </c>
      <c r="G229" s="16">
        <v>10</v>
      </c>
      <c r="H229" s="16">
        <v>10</v>
      </c>
      <c r="I229" s="16">
        <v>12</v>
      </c>
      <c r="J229" s="16">
        <v>10</v>
      </c>
      <c r="K229" s="16">
        <v>8</v>
      </c>
      <c r="L229" s="16">
        <v>10</v>
      </c>
      <c r="M229" s="16">
        <v>10</v>
      </c>
      <c r="N229" s="16">
        <v>12</v>
      </c>
      <c r="O229" s="16">
        <v>10</v>
      </c>
      <c r="P229" s="17">
        <v>8</v>
      </c>
      <c r="Q229" s="1">
        <v>0</v>
      </c>
      <c r="R229" s="1">
        <f t="shared" si="24"/>
        <v>1</v>
      </c>
      <c r="S229" s="1">
        <v>0</v>
      </c>
      <c r="T229" s="1">
        <f t="shared" si="25"/>
        <v>1</v>
      </c>
      <c r="U229">
        <v>0</v>
      </c>
      <c r="V229">
        <f t="shared" si="26"/>
        <v>1</v>
      </c>
      <c r="W229">
        <f t="shared" si="27"/>
        <v>0</v>
      </c>
      <c r="X229">
        <v>1</v>
      </c>
      <c r="Y229">
        <v>0</v>
      </c>
      <c r="Z229">
        <f t="shared" si="28"/>
        <v>1</v>
      </c>
      <c r="AA229">
        <v>0</v>
      </c>
      <c r="AB229">
        <f t="shared" si="29"/>
        <v>1</v>
      </c>
      <c r="AC229">
        <v>1</v>
      </c>
      <c r="AD229">
        <f t="shared" si="30"/>
        <v>0</v>
      </c>
      <c r="AE229">
        <v>5</v>
      </c>
      <c r="AF229" t="str">
        <f t="shared" si="31"/>
        <v>OK</v>
      </c>
    </row>
    <row r="230" spans="1:32" x14ac:dyDescent="0.25">
      <c r="A230" s="1">
        <v>26</v>
      </c>
      <c r="B230" s="16">
        <v>12</v>
      </c>
      <c r="C230" s="16">
        <v>10</v>
      </c>
      <c r="D230" s="16">
        <v>8</v>
      </c>
      <c r="E230" s="16">
        <v>10</v>
      </c>
      <c r="F230" s="16">
        <v>10</v>
      </c>
      <c r="G230" s="16">
        <v>10</v>
      </c>
      <c r="H230" s="16">
        <v>12</v>
      </c>
      <c r="I230" s="16">
        <v>12</v>
      </c>
      <c r="J230" s="16">
        <v>10</v>
      </c>
      <c r="K230" s="16">
        <v>12</v>
      </c>
      <c r="L230" s="16">
        <v>12</v>
      </c>
      <c r="M230" s="16">
        <v>10</v>
      </c>
      <c r="N230" s="16">
        <v>8</v>
      </c>
      <c r="O230" s="16">
        <v>12</v>
      </c>
      <c r="P230" s="17">
        <v>8</v>
      </c>
      <c r="Q230" s="1">
        <v>0</v>
      </c>
      <c r="R230" s="1">
        <f t="shared" si="24"/>
        <v>1</v>
      </c>
      <c r="S230" s="1">
        <v>0</v>
      </c>
      <c r="T230" s="1">
        <f t="shared" si="25"/>
        <v>1</v>
      </c>
      <c r="U230">
        <v>0</v>
      </c>
      <c r="V230">
        <f t="shared" si="26"/>
        <v>1</v>
      </c>
      <c r="W230">
        <f t="shared" si="27"/>
        <v>0</v>
      </c>
      <c r="X230">
        <v>1</v>
      </c>
      <c r="Y230">
        <v>0</v>
      </c>
      <c r="Z230">
        <f t="shared" si="28"/>
        <v>1</v>
      </c>
      <c r="AA230">
        <v>0</v>
      </c>
      <c r="AB230">
        <f t="shared" si="29"/>
        <v>1</v>
      </c>
      <c r="AC230">
        <v>1</v>
      </c>
      <c r="AD230">
        <f t="shared" si="30"/>
        <v>0</v>
      </c>
      <c r="AE230">
        <v>5</v>
      </c>
      <c r="AF230" t="str">
        <f t="shared" si="31"/>
        <v>OK</v>
      </c>
    </row>
    <row r="231" spans="1:32" x14ac:dyDescent="0.25">
      <c r="A231" s="1">
        <v>26</v>
      </c>
      <c r="B231" s="16">
        <v>8</v>
      </c>
      <c r="C231" s="16">
        <v>12</v>
      </c>
      <c r="D231" s="16">
        <v>8</v>
      </c>
      <c r="E231" s="16">
        <v>10</v>
      </c>
      <c r="F231" s="16">
        <v>8</v>
      </c>
      <c r="G231" s="16">
        <v>8</v>
      </c>
      <c r="H231" s="16">
        <v>8</v>
      </c>
      <c r="I231" s="16">
        <v>10</v>
      </c>
      <c r="J231" s="16">
        <v>10</v>
      </c>
      <c r="K231" s="16">
        <v>12</v>
      </c>
      <c r="L231" s="16">
        <v>10</v>
      </c>
      <c r="M231" s="16">
        <v>8</v>
      </c>
      <c r="N231" s="16">
        <v>8</v>
      </c>
      <c r="O231" s="16">
        <v>8</v>
      </c>
      <c r="P231" s="17">
        <v>10</v>
      </c>
      <c r="Q231" s="1">
        <v>0</v>
      </c>
      <c r="R231" s="1">
        <f t="shared" si="24"/>
        <v>1</v>
      </c>
      <c r="S231" s="1">
        <v>0</v>
      </c>
      <c r="T231" s="1">
        <f t="shared" si="25"/>
        <v>1</v>
      </c>
      <c r="U231">
        <v>0</v>
      </c>
      <c r="V231">
        <f t="shared" si="26"/>
        <v>1</v>
      </c>
      <c r="W231">
        <f t="shared" si="27"/>
        <v>0</v>
      </c>
      <c r="X231">
        <v>1</v>
      </c>
      <c r="Y231">
        <v>0</v>
      </c>
      <c r="Z231">
        <f t="shared" si="28"/>
        <v>1</v>
      </c>
      <c r="AA231">
        <v>0</v>
      </c>
      <c r="AB231">
        <f t="shared" si="29"/>
        <v>1</v>
      </c>
      <c r="AC231">
        <v>1</v>
      </c>
      <c r="AD231">
        <f t="shared" si="30"/>
        <v>0</v>
      </c>
      <c r="AE231">
        <v>2</v>
      </c>
      <c r="AF231" t="str">
        <f t="shared" si="31"/>
        <v>OK</v>
      </c>
    </row>
    <row r="232" spans="1:32" x14ac:dyDescent="0.25">
      <c r="A232" s="1">
        <v>26</v>
      </c>
      <c r="B232" s="16">
        <v>8</v>
      </c>
      <c r="C232" s="16">
        <v>8</v>
      </c>
      <c r="D232" s="16">
        <v>10</v>
      </c>
      <c r="E232" s="16">
        <v>10</v>
      </c>
      <c r="F232" s="16">
        <v>12</v>
      </c>
      <c r="G232" s="16">
        <v>10</v>
      </c>
      <c r="H232" s="16">
        <v>10</v>
      </c>
      <c r="I232" s="16">
        <v>10</v>
      </c>
      <c r="J232" s="16">
        <v>10</v>
      </c>
      <c r="K232" s="16">
        <v>8</v>
      </c>
      <c r="L232" s="16">
        <v>8</v>
      </c>
      <c r="M232" s="16">
        <v>10</v>
      </c>
      <c r="N232" s="16">
        <v>10</v>
      </c>
      <c r="O232" s="16">
        <v>8</v>
      </c>
      <c r="P232" s="17">
        <v>8</v>
      </c>
      <c r="Q232" s="1">
        <v>0</v>
      </c>
      <c r="R232" s="1">
        <f t="shared" si="24"/>
        <v>1</v>
      </c>
      <c r="S232" s="1">
        <v>0</v>
      </c>
      <c r="T232" s="1">
        <f t="shared" si="25"/>
        <v>1</v>
      </c>
      <c r="U232">
        <v>0</v>
      </c>
      <c r="V232">
        <f t="shared" si="26"/>
        <v>1</v>
      </c>
      <c r="W232">
        <f t="shared" si="27"/>
        <v>0</v>
      </c>
      <c r="X232">
        <v>1</v>
      </c>
      <c r="Y232">
        <v>0</v>
      </c>
      <c r="Z232">
        <f t="shared" si="28"/>
        <v>1</v>
      </c>
      <c r="AA232">
        <v>0</v>
      </c>
      <c r="AB232">
        <f t="shared" si="29"/>
        <v>1</v>
      </c>
      <c r="AC232">
        <v>1</v>
      </c>
      <c r="AD232">
        <f t="shared" si="30"/>
        <v>0</v>
      </c>
      <c r="AE232">
        <v>5</v>
      </c>
      <c r="AF232" t="str">
        <f t="shared" si="31"/>
        <v>OK</v>
      </c>
    </row>
    <row r="233" spans="1:32" x14ac:dyDescent="0.25">
      <c r="A233" s="1">
        <v>26</v>
      </c>
      <c r="B233" s="16">
        <v>8</v>
      </c>
      <c r="C233" s="16">
        <v>10</v>
      </c>
      <c r="D233" s="16">
        <v>10</v>
      </c>
      <c r="E233" s="16">
        <v>8</v>
      </c>
      <c r="F233" s="16">
        <v>12</v>
      </c>
      <c r="G233" s="16">
        <v>8</v>
      </c>
      <c r="H233" s="16">
        <v>8</v>
      </c>
      <c r="I233" s="16">
        <v>12</v>
      </c>
      <c r="J233" s="16">
        <v>8</v>
      </c>
      <c r="K233" s="16">
        <v>10</v>
      </c>
      <c r="L233" s="16">
        <v>12</v>
      </c>
      <c r="M233" s="16">
        <v>10</v>
      </c>
      <c r="N233" s="16">
        <v>8</v>
      </c>
      <c r="O233" s="16">
        <v>10</v>
      </c>
      <c r="P233" s="17">
        <v>10</v>
      </c>
      <c r="Q233" s="1">
        <v>0</v>
      </c>
      <c r="R233" s="1">
        <f t="shared" si="24"/>
        <v>1</v>
      </c>
      <c r="S233" s="1">
        <v>0</v>
      </c>
      <c r="T233" s="1">
        <f t="shared" si="25"/>
        <v>1</v>
      </c>
      <c r="U233">
        <v>0</v>
      </c>
      <c r="V233">
        <f t="shared" si="26"/>
        <v>1</v>
      </c>
      <c r="W233">
        <f t="shared" si="27"/>
        <v>0</v>
      </c>
      <c r="X233">
        <v>1</v>
      </c>
      <c r="Y233">
        <v>0</v>
      </c>
      <c r="Z233">
        <f t="shared" si="28"/>
        <v>1</v>
      </c>
      <c r="AA233">
        <v>0</v>
      </c>
      <c r="AB233">
        <f t="shared" si="29"/>
        <v>1</v>
      </c>
      <c r="AC233">
        <v>1</v>
      </c>
      <c r="AD233">
        <f t="shared" si="30"/>
        <v>0</v>
      </c>
      <c r="AE233">
        <v>2</v>
      </c>
      <c r="AF233" t="str">
        <f t="shared" si="31"/>
        <v>OK</v>
      </c>
    </row>
    <row r="234" spans="1:32" x14ac:dyDescent="0.25">
      <c r="A234" s="1">
        <v>26</v>
      </c>
      <c r="B234" s="16">
        <v>10</v>
      </c>
      <c r="C234" s="16">
        <v>12</v>
      </c>
      <c r="D234" s="16">
        <v>10</v>
      </c>
      <c r="E234" s="16">
        <v>12</v>
      </c>
      <c r="F234" s="16">
        <v>8</v>
      </c>
      <c r="G234" s="16">
        <v>10</v>
      </c>
      <c r="H234" s="16">
        <v>10</v>
      </c>
      <c r="I234" s="16">
        <v>8</v>
      </c>
      <c r="J234" s="16">
        <v>8</v>
      </c>
      <c r="K234" s="16">
        <v>12</v>
      </c>
      <c r="L234" s="16">
        <v>8</v>
      </c>
      <c r="M234" s="16">
        <v>10</v>
      </c>
      <c r="N234" s="16">
        <v>12</v>
      </c>
      <c r="O234" s="16">
        <v>12</v>
      </c>
      <c r="P234" s="17">
        <v>10</v>
      </c>
      <c r="Q234" s="1">
        <v>0</v>
      </c>
      <c r="R234" s="1">
        <f t="shared" si="24"/>
        <v>1</v>
      </c>
      <c r="S234" s="1">
        <v>0</v>
      </c>
      <c r="T234" s="1">
        <f t="shared" si="25"/>
        <v>1</v>
      </c>
      <c r="U234">
        <v>0</v>
      </c>
      <c r="V234">
        <f t="shared" si="26"/>
        <v>1</v>
      </c>
      <c r="W234">
        <f t="shared" si="27"/>
        <v>0</v>
      </c>
      <c r="X234">
        <v>1</v>
      </c>
      <c r="Y234">
        <v>0</v>
      </c>
      <c r="Z234">
        <f t="shared" si="28"/>
        <v>1</v>
      </c>
      <c r="AA234">
        <v>0</v>
      </c>
      <c r="AB234">
        <f t="shared" si="29"/>
        <v>1</v>
      </c>
      <c r="AC234">
        <v>1</v>
      </c>
      <c r="AD234">
        <f t="shared" si="30"/>
        <v>0</v>
      </c>
      <c r="AE234">
        <v>3</v>
      </c>
      <c r="AF234" t="str">
        <f t="shared" si="31"/>
        <v>OK</v>
      </c>
    </row>
    <row r="235" spans="1:32" x14ac:dyDescent="0.25">
      <c r="A235" s="1">
        <v>26</v>
      </c>
      <c r="B235" s="16">
        <v>10</v>
      </c>
      <c r="C235" s="16">
        <v>8</v>
      </c>
      <c r="D235" s="16">
        <v>8</v>
      </c>
      <c r="E235" s="16">
        <v>12</v>
      </c>
      <c r="F235" s="16">
        <v>12</v>
      </c>
      <c r="G235" s="16">
        <v>10</v>
      </c>
      <c r="H235" s="16">
        <v>12</v>
      </c>
      <c r="I235" s="16">
        <v>10</v>
      </c>
      <c r="J235" s="16">
        <v>8</v>
      </c>
      <c r="K235" s="16">
        <v>10</v>
      </c>
      <c r="L235" s="16">
        <v>10</v>
      </c>
      <c r="M235" s="16">
        <v>10</v>
      </c>
      <c r="N235" s="16">
        <v>12</v>
      </c>
      <c r="O235" s="16">
        <v>8</v>
      </c>
      <c r="P235" s="17">
        <v>10</v>
      </c>
      <c r="Q235" s="1">
        <v>0</v>
      </c>
      <c r="R235" s="1">
        <f t="shared" si="24"/>
        <v>1</v>
      </c>
      <c r="S235" s="1">
        <v>0</v>
      </c>
      <c r="T235" s="1">
        <f t="shared" si="25"/>
        <v>1</v>
      </c>
      <c r="U235">
        <v>0</v>
      </c>
      <c r="V235">
        <f t="shared" si="26"/>
        <v>1</v>
      </c>
      <c r="W235">
        <f t="shared" si="27"/>
        <v>0</v>
      </c>
      <c r="X235">
        <v>1</v>
      </c>
      <c r="Y235">
        <v>0</v>
      </c>
      <c r="Z235">
        <f t="shared" si="28"/>
        <v>1</v>
      </c>
      <c r="AA235">
        <v>0</v>
      </c>
      <c r="AB235">
        <f t="shared" si="29"/>
        <v>1</v>
      </c>
      <c r="AC235">
        <v>1</v>
      </c>
      <c r="AD235">
        <f t="shared" si="30"/>
        <v>0</v>
      </c>
      <c r="AE235">
        <v>1</v>
      </c>
      <c r="AF235" t="str">
        <f t="shared" si="31"/>
        <v>OK</v>
      </c>
    </row>
    <row r="236" spans="1:32" x14ac:dyDescent="0.25">
      <c r="A236" s="1">
        <v>26</v>
      </c>
      <c r="B236" s="16">
        <v>10</v>
      </c>
      <c r="C236" s="16">
        <v>10</v>
      </c>
      <c r="D236" s="16">
        <v>10</v>
      </c>
      <c r="E236" s="16">
        <v>8</v>
      </c>
      <c r="F236" s="16">
        <v>10</v>
      </c>
      <c r="G236" s="16">
        <v>10</v>
      </c>
      <c r="H236" s="16">
        <v>8</v>
      </c>
      <c r="I236" s="16">
        <v>8</v>
      </c>
      <c r="J236" s="16">
        <v>10</v>
      </c>
      <c r="K236" s="16">
        <v>8</v>
      </c>
      <c r="L236" s="16">
        <v>12</v>
      </c>
      <c r="M236" s="16">
        <v>8</v>
      </c>
      <c r="N236" s="16">
        <v>10</v>
      </c>
      <c r="O236" s="16">
        <v>12</v>
      </c>
      <c r="P236" s="17">
        <v>10</v>
      </c>
      <c r="Q236" s="1">
        <v>0</v>
      </c>
      <c r="R236" s="1">
        <f t="shared" si="24"/>
        <v>1</v>
      </c>
      <c r="S236" s="1">
        <v>0</v>
      </c>
      <c r="T236" s="1">
        <f t="shared" si="25"/>
        <v>1</v>
      </c>
      <c r="U236">
        <v>0</v>
      </c>
      <c r="V236">
        <f t="shared" si="26"/>
        <v>1</v>
      </c>
      <c r="W236">
        <f t="shared" si="27"/>
        <v>0</v>
      </c>
      <c r="X236">
        <v>1</v>
      </c>
      <c r="Y236">
        <v>0</v>
      </c>
      <c r="Z236">
        <f t="shared" si="28"/>
        <v>1</v>
      </c>
      <c r="AA236">
        <v>0</v>
      </c>
      <c r="AB236">
        <f t="shared" si="29"/>
        <v>1</v>
      </c>
      <c r="AC236">
        <v>1</v>
      </c>
      <c r="AD236">
        <f t="shared" si="30"/>
        <v>0</v>
      </c>
      <c r="AE236">
        <v>1</v>
      </c>
      <c r="AF236" t="str">
        <f t="shared" si="31"/>
        <v>OK</v>
      </c>
    </row>
    <row r="237" spans="1:32" x14ac:dyDescent="0.25">
      <c r="A237" s="1">
        <v>27</v>
      </c>
      <c r="B237" s="16">
        <v>12</v>
      </c>
      <c r="C237" s="16">
        <v>12</v>
      </c>
      <c r="D237" s="16">
        <v>10</v>
      </c>
      <c r="E237" s="16">
        <v>8</v>
      </c>
      <c r="F237" s="16">
        <v>8</v>
      </c>
      <c r="G237" s="16">
        <v>10</v>
      </c>
      <c r="H237" s="16">
        <v>12</v>
      </c>
      <c r="I237" s="16">
        <v>8</v>
      </c>
      <c r="J237" s="16">
        <v>10</v>
      </c>
      <c r="K237" s="16">
        <v>10</v>
      </c>
      <c r="L237" s="16">
        <v>8</v>
      </c>
      <c r="M237" s="16">
        <v>8</v>
      </c>
      <c r="N237" s="16">
        <v>10</v>
      </c>
      <c r="O237" s="16">
        <v>10</v>
      </c>
      <c r="P237" s="17">
        <v>10</v>
      </c>
      <c r="Q237" s="1">
        <v>0</v>
      </c>
      <c r="R237" s="1">
        <f t="shared" si="24"/>
        <v>1</v>
      </c>
      <c r="S237" s="1">
        <v>0</v>
      </c>
      <c r="T237" s="1">
        <f t="shared" si="25"/>
        <v>1</v>
      </c>
      <c r="U237">
        <v>0</v>
      </c>
      <c r="V237">
        <f t="shared" si="26"/>
        <v>1</v>
      </c>
      <c r="W237">
        <f t="shared" si="27"/>
        <v>1</v>
      </c>
      <c r="X237" t="s">
        <v>9</v>
      </c>
      <c r="Y237">
        <v>0</v>
      </c>
      <c r="Z237">
        <f t="shared" si="28"/>
        <v>1</v>
      </c>
      <c r="AA237">
        <v>0</v>
      </c>
      <c r="AB237">
        <f t="shared" si="29"/>
        <v>1</v>
      </c>
      <c r="AC237">
        <v>0</v>
      </c>
      <c r="AD237">
        <f t="shared" si="30"/>
        <v>1</v>
      </c>
      <c r="AE237">
        <v>2</v>
      </c>
      <c r="AF237" t="str">
        <f t="shared" si="31"/>
        <v>OK</v>
      </c>
    </row>
    <row r="238" spans="1:32" x14ac:dyDescent="0.25">
      <c r="A238" s="1">
        <v>27</v>
      </c>
      <c r="B238" s="16">
        <v>12</v>
      </c>
      <c r="C238" s="16">
        <v>8</v>
      </c>
      <c r="D238" s="16">
        <v>10</v>
      </c>
      <c r="E238" s="16">
        <v>12</v>
      </c>
      <c r="F238" s="16">
        <v>10</v>
      </c>
      <c r="G238" s="16">
        <v>10</v>
      </c>
      <c r="H238" s="16">
        <v>10</v>
      </c>
      <c r="I238" s="16">
        <v>12</v>
      </c>
      <c r="J238" s="16">
        <v>10</v>
      </c>
      <c r="K238" s="16">
        <v>8</v>
      </c>
      <c r="L238" s="16">
        <v>10</v>
      </c>
      <c r="M238" s="16">
        <v>10</v>
      </c>
      <c r="N238" s="16">
        <v>12</v>
      </c>
      <c r="O238" s="16">
        <v>10</v>
      </c>
      <c r="P238" s="17">
        <v>8</v>
      </c>
      <c r="Q238" s="1">
        <v>0</v>
      </c>
      <c r="R238" s="1">
        <f t="shared" si="24"/>
        <v>1</v>
      </c>
      <c r="S238" s="1">
        <v>0</v>
      </c>
      <c r="T238" s="1">
        <f t="shared" si="25"/>
        <v>1</v>
      </c>
      <c r="U238">
        <v>0</v>
      </c>
      <c r="V238">
        <f t="shared" si="26"/>
        <v>1</v>
      </c>
      <c r="W238">
        <f t="shared" si="27"/>
        <v>1</v>
      </c>
      <c r="X238" t="s">
        <v>9</v>
      </c>
      <c r="Y238">
        <v>0</v>
      </c>
      <c r="Z238">
        <f t="shared" si="28"/>
        <v>1</v>
      </c>
      <c r="AA238">
        <v>0</v>
      </c>
      <c r="AB238">
        <f t="shared" si="29"/>
        <v>1</v>
      </c>
      <c r="AC238">
        <v>0</v>
      </c>
      <c r="AD238">
        <f t="shared" si="30"/>
        <v>1</v>
      </c>
      <c r="AE238">
        <v>3</v>
      </c>
      <c r="AF238" t="str">
        <f t="shared" si="31"/>
        <v>OK</v>
      </c>
    </row>
    <row r="239" spans="1:32" x14ac:dyDescent="0.25">
      <c r="A239" s="1">
        <v>27</v>
      </c>
      <c r="B239" s="16">
        <v>12</v>
      </c>
      <c r="C239" s="16">
        <v>10</v>
      </c>
      <c r="D239" s="16">
        <v>8</v>
      </c>
      <c r="E239" s="16">
        <v>10</v>
      </c>
      <c r="F239" s="16">
        <v>10</v>
      </c>
      <c r="G239" s="16">
        <v>10</v>
      </c>
      <c r="H239" s="16">
        <v>12</v>
      </c>
      <c r="I239" s="16">
        <v>12</v>
      </c>
      <c r="J239" s="16">
        <v>10</v>
      </c>
      <c r="K239" s="16">
        <v>12</v>
      </c>
      <c r="L239" s="16">
        <v>12</v>
      </c>
      <c r="M239" s="16">
        <v>10</v>
      </c>
      <c r="N239" s="16">
        <v>8</v>
      </c>
      <c r="O239" s="16">
        <v>12</v>
      </c>
      <c r="P239" s="17">
        <v>8</v>
      </c>
      <c r="Q239" s="1">
        <v>0</v>
      </c>
      <c r="R239" s="1">
        <f t="shared" si="24"/>
        <v>1</v>
      </c>
      <c r="S239" s="1">
        <v>0</v>
      </c>
      <c r="T239" s="1">
        <f t="shared" si="25"/>
        <v>1</v>
      </c>
      <c r="U239">
        <v>0</v>
      </c>
      <c r="V239">
        <f t="shared" si="26"/>
        <v>1</v>
      </c>
      <c r="W239">
        <f t="shared" si="27"/>
        <v>1</v>
      </c>
      <c r="X239" t="s">
        <v>9</v>
      </c>
      <c r="Y239">
        <v>0</v>
      </c>
      <c r="Z239">
        <f t="shared" si="28"/>
        <v>1</v>
      </c>
      <c r="AA239">
        <v>0</v>
      </c>
      <c r="AB239">
        <f t="shared" si="29"/>
        <v>1</v>
      </c>
      <c r="AC239">
        <v>0</v>
      </c>
      <c r="AD239">
        <f t="shared" si="30"/>
        <v>1</v>
      </c>
      <c r="AE239">
        <v>4</v>
      </c>
      <c r="AF239" t="str">
        <f t="shared" si="31"/>
        <v>OK</v>
      </c>
    </row>
    <row r="240" spans="1:32" x14ac:dyDescent="0.25">
      <c r="A240" s="1">
        <v>27</v>
      </c>
      <c r="B240" s="16">
        <v>8</v>
      </c>
      <c r="C240" s="16">
        <v>12</v>
      </c>
      <c r="D240" s="16">
        <v>8</v>
      </c>
      <c r="E240" s="16">
        <v>10</v>
      </c>
      <c r="F240" s="16">
        <v>8</v>
      </c>
      <c r="G240" s="16">
        <v>8</v>
      </c>
      <c r="H240" s="16">
        <v>8</v>
      </c>
      <c r="I240" s="16">
        <v>10</v>
      </c>
      <c r="J240" s="16">
        <v>10</v>
      </c>
      <c r="K240" s="16">
        <v>12</v>
      </c>
      <c r="L240" s="16">
        <v>10</v>
      </c>
      <c r="M240" s="16">
        <v>8</v>
      </c>
      <c r="N240" s="16">
        <v>8</v>
      </c>
      <c r="O240" s="16">
        <v>8</v>
      </c>
      <c r="P240" s="17">
        <v>10</v>
      </c>
      <c r="Q240" s="1">
        <v>0</v>
      </c>
      <c r="R240" s="1">
        <f t="shared" si="24"/>
        <v>1</v>
      </c>
      <c r="S240" s="1">
        <v>0</v>
      </c>
      <c r="T240" s="1">
        <f t="shared" si="25"/>
        <v>1</v>
      </c>
      <c r="U240">
        <v>0</v>
      </c>
      <c r="V240">
        <f t="shared" si="26"/>
        <v>1</v>
      </c>
      <c r="W240">
        <f t="shared" si="27"/>
        <v>1</v>
      </c>
      <c r="X240" t="s">
        <v>9</v>
      </c>
      <c r="Y240">
        <v>0</v>
      </c>
      <c r="Z240">
        <f t="shared" si="28"/>
        <v>1</v>
      </c>
      <c r="AA240">
        <v>0</v>
      </c>
      <c r="AB240">
        <f t="shared" si="29"/>
        <v>1</v>
      </c>
      <c r="AC240">
        <v>0</v>
      </c>
      <c r="AD240">
        <f t="shared" si="30"/>
        <v>1</v>
      </c>
      <c r="AE240">
        <v>1</v>
      </c>
      <c r="AF240" t="str">
        <f t="shared" si="31"/>
        <v>OK</v>
      </c>
    </row>
    <row r="241" spans="1:32" x14ac:dyDescent="0.25">
      <c r="A241" s="1">
        <v>27</v>
      </c>
      <c r="B241" s="16">
        <v>8</v>
      </c>
      <c r="C241" s="16">
        <v>8</v>
      </c>
      <c r="D241" s="16">
        <v>10</v>
      </c>
      <c r="E241" s="16">
        <v>10</v>
      </c>
      <c r="F241" s="16">
        <v>12</v>
      </c>
      <c r="G241" s="16">
        <v>10</v>
      </c>
      <c r="H241" s="16">
        <v>10</v>
      </c>
      <c r="I241" s="16">
        <v>10</v>
      </c>
      <c r="J241" s="16">
        <v>10</v>
      </c>
      <c r="K241" s="16">
        <v>8</v>
      </c>
      <c r="L241" s="16">
        <v>8</v>
      </c>
      <c r="M241" s="16">
        <v>10</v>
      </c>
      <c r="N241" s="16">
        <v>10</v>
      </c>
      <c r="O241" s="16">
        <v>8</v>
      </c>
      <c r="P241" s="17">
        <v>8</v>
      </c>
      <c r="Q241" s="1">
        <v>0</v>
      </c>
      <c r="R241" s="1">
        <f t="shared" si="24"/>
        <v>1</v>
      </c>
      <c r="S241" s="1">
        <v>0</v>
      </c>
      <c r="T241" s="1">
        <f t="shared" si="25"/>
        <v>1</v>
      </c>
      <c r="U241">
        <v>0</v>
      </c>
      <c r="V241">
        <f t="shared" si="26"/>
        <v>1</v>
      </c>
      <c r="W241">
        <f t="shared" si="27"/>
        <v>1</v>
      </c>
      <c r="X241" t="s">
        <v>9</v>
      </c>
      <c r="Y241">
        <v>0</v>
      </c>
      <c r="Z241">
        <f t="shared" si="28"/>
        <v>1</v>
      </c>
      <c r="AA241">
        <v>0</v>
      </c>
      <c r="AB241">
        <f t="shared" si="29"/>
        <v>1</v>
      </c>
      <c r="AC241">
        <v>0</v>
      </c>
      <c r="AD241">
        <f t="shared" si="30"/>
        <v>1</v>
      </c>
      <c r="AE241">
        <v>5</v>
      </c>
      <c r="AF241" t="str">
        <f t="shared" si="31"/>
        <v>OK</v>
      </c>
    </row>
    <row r="242" spans="1:32" x14ac:dyDescent="0.25">
      <c r="A242" s="1">
        <v>27</v>
      </c>
      <c r="B242" s="16">
        <v>8</v>
      </c>
      <c r="C242" s="16">
        <v>10</v>
      </c>
      <c r="D242" s="16">
        <v>10</v>
      </c>
      <c r="E242" s="16">
        <v>8</v>
      </c>
      <c r="F242" s="16">
        <v>12</v>
      </c>
      <c r="G242" s="16">
        <v>8</v>
      </c>
      <c r="H242" s="16">
        <v>8</v>
      </c>
      <c r="I242" s="16">
        <v>12</v>
      </c>
      <c r="J242" s="16">
        <v>8</v>
      </c>
      <c r="K242" s="16">
        <v>10</v>
      </c>
      <c r="L242" s="16">
        <v>12</v>
      </c>
      <c r="M242" s="16">
        <v>10</v>
      </c>
      <c r="N242" s="16">
        <v>8</v>
      </c>
      <c r="O242" s="16">
        <v>10</v>
      </c>
      <c r="P242" s="17">
        <v>10</v>
      </c>
      <c r="Q242" s="1">
        <v>0</v>
      </c>
      <c r="R242" s="1">
        <f t="shared" si="24"/>
        <v>1</v>
      </c>
      <c r="S242" s="1">
        <v>0</v>
      </c>
      <c r="T242" s="1">
        <f t="shared" si="25"/>
        <v>1</v>
      </c>
      <c r="U242">
        <v>0</v>
      </c>
      <c r="V242">
        <f t="shared" si="26"/>
        <v>1</v>
      </c>
      <c r="W242">
        <f t="shared" si="27"/>
        <v>1</v>
      </c>
      <c r="X242" t="s">
        <v>9</v>
      </c>
      <c r="Y242">
        <v>0</v>
      </c>
      <c r="Z242">
        <f t="shared" si="28"/>
        <v>1</v>
      </c>
      <c r="AA242">
        <v>0</v>
      </c>
      <c r="AB242">
        <f t="shared" si="29"/>
        <v>1</v>
      </c>
      <c r="AC242">
        <v>0</v>
      </c>
      <c r="AD242">
        <f t="shared" si="30"/>
        <v>1</v>
      </c>
      <c r="AE242">
        <v>2</v>
      </c>
      <c r="AF242" t="str">
        <f t="shared" si="31"/>
        <v>OK</v>
      </c>
    </row>
    <row r="243" spans="1:32" x14ac:dyDescent="0.25">
      <c r="A243" s="1">
        <v>27</v>
      </c>
      <c r="B243" s="16">
        <v>10</v>
      </c>
      <c r="C243" s="16">
        <v>12</v>
      </c>
      <c r="D243" s="16">
        <v>10</v>
      </c>
      <c r="E243" s="16">
        <v>12</v>
      </c>
      <c r="F243" s="16">
        <v>8</v>
      </c>
      <c r="G243" s="16">
        <v>10</v>
      </c>
      <c r="H243" s="16">
        <v>10</v>
      </c>
      <c r="I243" s="16">
        <v>8</v>
      </c>
      <c r="J243" s="16">
        <v>8</v>
      </c>
      <c r="K243" s="16">
        <v>12</v>
      </c>
      <c r="L243" s="16">
        <v>8</v>
      </c>
      <c r="M243" s="16">
        <v>10</v>
      </c>
      <c r="N243" s="16">
        <v>12</v>
      </c>
      <c r="O243" s="16">
        <v>12</v>
      </c>
      <c r="P243" s="17">
        <v>10</v>
      </c>
      <c r="Q243" s="1">
        <v>0</v>
      </c>
      <c r="R243" s="1">
        <f t="shared" si="24"/>
        <v>1</v>
      </c>
      <c r="S243" s="1">
        <v>0</v>
      </c>
      <c r="T243" s="1">
        <f t="shared" si="25"/>
        <v>1</v>
      </c>
      <c r="U243">
        <v>0</v>
      </c>
      <c r="V243">
        <f t="shared" si="26"/>
        <v>1</v>
      </c>
      <c r="W243">
        <f t="shared" si="27"/>
        <v>1</v>
      </c>
      <c r="X243" t="s">
        <v>9</v>
      </c>
      <c r="Y243">
        <v>0</v>
      </c>
      <c r="Z243">
        <f t="shared" si="28"/>
        <v>1</v>
      </c>
      <c r="AA243">
        <v>0</v>
      </c>
      <c r="AB243">
        <f t="shared" si="29"/>
        <v>1</v>
      </c>
      <c r="AC243">
        <v>0</v>
      </c>
      <c r="AD243">
        <f t="shared" si="30"/>
        <v>1</v>
      </c>
      <c r="AE243">
        <v>2</v>
      </c>
      <c r="AF243" t="str">
        <f t="shared" si="31"/>
        <v>OK</v>
      </c>
    </row>
    <row r="244" spans="1:32" x14ac:dyDescent="0.25">
      <c r="A244" s="1">
        <v>27</v>
      </c>
      <c r="B244" s="16">
        <v>10</v>
      </c>
      <c r="C244" s="16">
        <v>8</v>
      </c>
      <c r="D244" s="16">
        <v>8</v>
      </c>
      <c r="E244" s="16">
        <v>12</v>
      </c>
      <c r="F244" s="16">
        <v>12</v>
      </c>
      <c r="G244" s="16">
        <v>10</v>
      </c>
      <c r="H244" s="16">
        <v>12</v>
      </c>
      <c r="I244" s="16">
        <v>10</v>
      </c>
      <c r="J244" s="16">
        <v>8</v>
      </c>
      <c r="K244" s="16">
        <v>10</v>
      </c>
      <c r="L244" s="16">
        <v>10</v>
      </c>
      <c r="M244" s="16">
        <v>10</v>
      </c>
      <c r="N244" s="16">
        <v>12</v>
      </c>
      <c r="O244" s="16">
        <v>8</v>
      </c>
      <c r="P244" s="17">
        <v>10</v>
      </c>
      <c r="Q244" s="1">
        <v>0</v>
      </c>
      <c r="R244" s="1">
        <f t="shared" si="24"/>
        <v>1</v>
      </c>
      <c r="S244" s="1">
        <v>0</v>
      </c>
      <c r="T244" s="1">
        <f t="shared" si="25"/>
        <v>1</v>
      </c>
      <c r="U244">
        <v>0</v>
      </c>
      <c r="V244">
        <f t="shared" si="26"/>
        <v>1</v>
      </c>
      <c r="W244">
        <f t="shared" si="27"/>
        <v>1</v>
      </c>
      <c r="X244" t="s">
        <v>9</v>
      </c>
      <c r="Y244">
        <v>0</v>
      </c>
      <c r="Z244">
        <f t="shared" si="28"/>
        <v>1</v>
      </c>
      <c r="AA244">
        <v>0</v>
      </c>
      <c r="AB244">
        <f t="shared" si="29"/>
        <v>1</v>
      </c>
      <c r="AC244">
        <v>0</v>
      </c>
      <c r="AD244">
        <f t="shared" si="30"/>
        <v>1</v>
      </c>
      <c r="AE244">
        <v>4</v>
      </c>
      <c r="AF244" t="str">
        <f t="shared" si="31"/>
        <v>OK</v>
      </c>
    </row>
    <row r="245" spans="1:32" x14ac:dyDescent="0.25">
      <c r="A245" s="1">
        <v>27</v>
      </c>
      <c r="B245" s="16">
        <v>10</v>
      </c>
      <c r="C245" s="16">
        <v>10</v>
      </c>
      <c r="D245" s="16">
        <v>10</v>
      </c>
      <c r="E245" s="16">
        <v>8</v>
      </c>
      <c r="F245" s="16">
        <v>10</v>
      </c>
      <c r="G245" s="16">
        <v>10</v>
      </c>
      <c r="H245" s="16">
        <v>8</v>
      </c>
      <c r="I245" s="16">
        <v>8</v>
      </c>
      <c r="J245" s="16">
        <v>10</v>
      </c>
      <c r="K245" s="16">
        <v>8</v>
      </c>
      <c r="L245" s="16">
        <v>12</v>
      </c>
      <c r="M245" s="16">
        <v>8</v>
      </c>
      <c r="N245" s="16">
        <v>10</v>
      </c>
      <c r="O245" s="16">
        <v>12</v>
      </c>
      <c r="P245" s="17">
        <v>10</v>
      </c>
      <c r="Q245" s="1">
        <v>0</v>
      </c>
      <c r="R245" s="1">
        <f t="shared" si="24"/>
        <v>1</v>
      </c>
      <c r="S245" s="1">
        <v>0</v>
      </c>
      <c r="T245" s="1">
        <f t="shared" si="25"/>
        <v>1</v>
      </c>
      <c r="U245">
        <v>0</v>
      </c>
      <c r="V245">
        <f t="shared" si="26"/>
        <v>1</v>
      </c>
      <c r="W245">
        <f t="shared" si="27"/>
        <v>1</v>
      </c>
      <c r="X245" t="s">
        <v>9</v>
      </c>
      <c r="Y245">
        <v>0</v>
      </c>
      <c r="Z245">
        <f t="shared" si="28"/>
        <v>1</v>
      </c>
      <c r="AA245">
        <v>0</v>
      </c>
      <c r="AB245">
        <f t="shared" si="29"/>
        <v>1</v>
      </c>
      <c r="AC245">
        <v>0</v>
      </c>
      <c r="AD245">
        <f t="shared" si="30"/>
        <v>1</v>
      </c>
      <c r="AE245">
        <v>5</v>
      </c>
      <c r="AF245" t="str">
        <f t="shared" si="31"/>
        <v>OK</v>
      </c>
    </row>
    <row r="246" spans="1:32" x14ac:dyDescent="0.25">
      <c r="A246" s="1">
        <v>28</v>
      </c>
      <c r="B246" s="16">
        <v>12</v>
      </c>
      <c r="C246" s="16">
        <v>12</v>
      </c>
      <c r="D246" s="16">
        <v>10</v>
      </c>
      <c r="E246" s="16">
        <v>8</v>
      </c>
      <c r="F246" s="16">
        <v>8</v>
      </c>
      <c r="G246" s="16">
        <v>10</v>
      </c>
      <c r="H246" s="16">
        <v>12</v>
      </c>
      <c r="I246" s="16">
        <v>8</v>
      </c>
      <c r="J246" s="16">
        <v>10</v>
      </c>
      <c r="K246" s="16">
        <v>10</v>
      </c>
      <c r="L246" s="16">
        <v>8</v>
      </c>
      <c r="M246" s="16">
        <v>8</v>
      </c>
      <c r="N246" s="16">
        <v>10</v>
      </c>
      <c r="O246" s="16">
        <v>10</v>
      </c>
      <c r="P246" s="17">
        <v>10</v>
      </c>
      <c r="Q246" s="1">
        <v>0</v>
      </c>
      <c r="R246" s="1">
        <f t="shared" si="24"/>
        <v>1</v>
      </c>
      <c r="S246" s="1">
        <v>0</v>
      </c>
      <c r="T246" s="1">
        <f t="shared" si="25"/>
        <v>1</v>
      </c>
      <c r="U246">
        <v>0</v>
      </c>
      <c r="V246">
        <f t="shared" si="26"/>
        <v>1</v>
      </c>
      <c r="W246">
        <f t="shared" si="27"/>
        <v>1</v>
      </c>
      <c r="X246" t="s">
        <v>9</v>
      </c>
      <c r="Y246">
        <v>0</v>
      </c>
      <c r="Z246">
        <f t="shared" si="28"/>
        <v>1</v>
      </c>
      <c r="AA246">
        <v>0</v>
      </c>
      <c r="AB246">
        <f t="shared" si="29"/>
        <v>1</v>
      </c>
      <c r="AC246">
        <v>1</v>
      </c>
      <c r="AD246">
        <f t="shared" si="30"/>
        <v>0</v>
      </c>
      <c r="AE246">
        <v>3</v>
      </c>
      <c r="AF246" t="str">
        <f t="shared" si="31"/>
        <v>OK</v>
      </c>
    </row>
    <row r="247" spans="1:32" x14ac:dyDescent="0.25">
      <c r="A247" s="1">
        <v>28</v>
      </c>
      <c r="B247" s="16">
        <v>12</v>
      </c>
      <c r="C247" s="16">
        <v>8</v>
      </c>
      <c r="D247" s="16">
        <v>10</v>
      </c>
      <c r="E247" s="16">
        <v>12</v>
      </c>
      <c r="F247" s="16">
        <v>10</v>
      </c>
      <c r="G247" s="16">
        <v>10</v>
      </c>
      <c r="H247" s="16">
        <v>10</v>
      </c>
      <c r="I247" s="16">
        <v>12</v>
      </c>
      <c r="J247" s="16">
        <v>10</v>
      </c>
      <c r="K247" s="16">
        <v>8</v>
      </c>
      <c r="L247" s="16">
        <v>10</v>
      </c>
      <c r="M247" s="16">
        <v>10</v>
      </c>
      <c r="N247" s="16">
        <v>12</v>
      </c>
      <c r="O247" s="16">
        <v>10</v>
      </c>
      <c r="P247" s="17">
        <v>8</v>
      </c>
      <c r="Q247" s="1">
        <v>0</v>
      </c>
      <c r="R247" s="1">
        <f t="shared" si="24"/>
        <v>1</v>
      </c>
      <c r="S247" s="1">
        <v>0</v>
      </c>
      <c r="T247" s="1">
        <f t="shared" si="25"/>
        <v>1</v>
      </c>
      <c r="U247">
        <v>0</v>
      </c>
      <c r="V247">
        <f t="shared" si="26"/>
        <v>1</v>
      </c>
      <c r="W247">
        <f t="shared" si="27"/>
        <v>1</v>
      </c>
      <c r="X247" t="s">
        <v>9</v>
      </c>
      <c r="Y247">
        <v>0</v>
      </c>
      <c r="Z247">
        <f t="shared" si="28"/>
        <v>1</v>
      </c>
      <c r="AA247">
        <v>0</v>
      </c>
      <c r="AB247">
        <f t="shared" si="29"/>
        <v>1</v>
      </c>
      <c r="AC247">
        <v>1</v>
      </c>
      <c r="AD247">
        <f t="shared" si="30"/>
        <v>0</v>
      </c>
      <c r="AE247">
        <v>2</v>
      </c>
      <c r="AF247" t="str">
        <f t="shared" si="31"/>
        <v>OK</v>
      </c>
    </row>
    <row r="248" spans="1:32" x14ac:dyDescent="0.25">
      <c r="A248" s="1">
        <v>28</v>
      </c>
      <c r="B248" s="16">
        <v>12</v>
      </c>
      <c r="C248" s="16">
        <v>10</v>
      </c>
      <c r="D248" s="16">
        <v>8</v>
      </c>
      <c r="E248" s="16">
        <v>10</v>
      </c>
      <c r="F248" s="16">
        <v>10</v>
      </c>
      <c r="G248" s="16">
        <v>10</v>
      </c>
      <c r="H248" s="16">
        <v>12</v>
      </c>
      <c r="I248" s="16">
        <v>12</v>
      </c>
      <c r="J248" s="16">
        <v>10</v>
      </c>
      <c r="K248" s="16">
        <v>12</v>
      </c>
      <c r="L248" s="16">
        <v>12</v>
      </c>
      <c r="M248" s="16">
        <v>10</v>
      </c>
      <c r="N248" s="16">
        <v>8</v>
      </c>
      <c r="O248" s="16">
        <v>12</v>
      </c>
      <c r="P248" s="17">
        <v>8</v>
      </c>
      <c r="Q248" s="1">
        <v>0</v>
      </c>
      <c r="R248" s="1">
        <f t="shared" si="24"/>
        <v>1</v>
      </c>
      <c r="S248" s="1">
        <v>0</v>
      </c>
      <c r="T248" s="1">
        <f t="shared" si="25"/>
        <v>1</v>
      </c>
      <c r="U248">
        <v>0</v>
      </c>
      <c r="V248">
        <f t="shared" si="26"/>
        <v>1</v>
      </c>
      <c r="W248">
        <f t="shared" si="27"/>
        <v>1</v>
      </c>
      <c r="X248" t="s">
        <v>9</v>
      </c>
      <c r="Y248">
        <v>0</v>
      </c>
      <c r="Z248">
        <f t="shared" si="28"/>
        <v>1</v>
      </c>
      <c r="AA248">
        <v>0</v>
      </c>
      <c r="AB248">
        <f t="shared" si="29"/>
        <v>1</v>
      </c>
      <c r="AC248">
        <v>1</v>
      </c>
      <c r="AD248">
        <f t="shared" si="30"/>
        <v>0</v>
      </c>
      <c r="AE248">
        <v>2</v>
      </c>
      <c r="AF248" t="str">
        <f t="shared" si="31"/>
        <v>OK</v>
      </c>
    </row>
    <row r="249" spans="1:32" x14ac:dyDescent="0.25">
      <c r="A249" s="1">
        <v>28</v>
      </c>
      <c r="B249" s="16">
        <v>8</v>
      </c>
      <c r="C249" s="16">
        <v>12</v>
      </c>
      <c r="D249" s="16">
        <v>8</v>
      </c>
      <c r="E249" s="16">
        <v>10</v>
      </c>
      <c r="F249" s="16">
        <v>8</v>
      </c>
      <c r="G249" s="16">
        <v>8</v>
      </c>
      <c r="H249" s="16">
        <v>8</v>
      </c>
      <c r="I249" s="16">
        <v>10</v>
      </c>
      <c r="J249" s="16">
        <v>10</v>
      </c>
      <c r="K249" s="16">
        <v>12</v>
      </c>
      <c r="L249" s="16">
        <v>10</v>
      </c>
      <c r="M249" s="16">
        <v>8</v>
      </c>
      <c r="N249" s="16">
        <v>8</v>
      </c>
      <c r="O249" s="16">
        <v>8</v>
      </c>
      <c r="P249" s="17">
        <v>10</v>
      </c>
      <c r="Q249" s="1">
        <v>0</v>
      </c>
      <c r="R249" s="1">
        <f t="shared" si="24"/>
        <v>1</v>
      </c>
      <c r="S249" s="1">
        <v>0</v>
      </c>
      <c r="T249" s="1">
        <f t="shared" si="25"/>
        <v>1</v>
      </c>
      <c r="U249">
        <v>0</v>
      </c>
      <c r="V249">
        <f t="shared" si="26"/>
        <v>1</v>
      </c>
      <c r="W249">
        <f t="shared" si="27"/>
        <v>1</v>
      </c>
      <c r="X249" t="s">
        <v>9</v>
      </c>
      <c r="Y249">
        <v>0</v>
      </c>
      <c r="Z249">
        <f t="shared" si="28"/>
        <v>1</v>
      </c>
      <c r="AA249">
        <v>0</v>
      </c>
      <c r="AB249">
        <f t="shared" si="29"/>
        <v>1</v>
      </c>
      <c r="AC249">
        <v>1</v>
      </c>
      <c r="AD249">
        <f t="shared" si="30"/>
        <v>0</v>
      </c>
      <c r="AE249">
        <v>1</v>
      </c>
      <c r="AF249" t="str">
        <f t="shared" si="31"/>
        <v>OK</v>
      </c>
    </row>
    <row r="250" spans="1:32" x14ac:dyDescent="0.25">
      <c r="A250" s="1">
        <v>28</v>
      </c>
      <c r="B250" s="16">
        <v>8</v>
      </c>
      <c r="C250" s="16">
        <v>8</v>
      </c>
      <c r="D250" s="16">
        <v>10</v>
      </c>
      <c r="E250" s="16">
        <v>10</v>
      </c>
      <c r="F250" s="16">
        <v>12</v>
      </c>
      <c r="G250" s="16">
        <v>10</v>
      </c>
      <c r="H250" s="16">
        <v>10</v>
      </c>
      <c r="I250" s="16">
        <v>10</v>
      </c>
      <c r="J250" s="16">
        <v>10</v>
      </c>
      <c r="K250" s="16">
        <v>8</v>
      </c>
      <c r="L250" s="16">
        <v>8</v>
      </c>
      <c r="M250" s="16">
        <v>10</v>
      </c>
      <c r="N250" s="16">
        <v>10</v>
      </c>
      <c r="O250" s="16">
        <v>8</v>
      </c>
      <c r="P250" s="17">
        <v>8</v>
      </c>
      <c r="Q250" s="1">
        <v>0</v>
      </c>
      <c r="R250" s="1">
        <f t="shared" si="24"/>
        <v>1</v>
      </c>
      <c r="S250" s="1">
        <v>0</v>
      </c>
      <c r="T250" s="1">
        <f t="shared" si="25"/>
        <v>1</v>
      </c>
      <c r="U250">
        <v>0</v>
      </c>
      <c r="V250">
        <f t="shared" si="26"/>
        <v>1</v>
      </c>
      <c r="W250">
        <f t="shared" si="27"/>
        <v>1</v>
      </c>
      <c r="X250" t="s">
        <v>9</v>
      </c>
      <c r="Y250">
        <v>0</v>
      </c>
      <c r="Z250">
        <f t="shared" si="28"/>
        <v>1</v>
      </c>
      <c r="AA250">
        <v>0</v>
      </c>
      <c r="AB250">
        <f t="shared" si="29"/>
        <v>1</v>
      </c>
      <c r="AC250">
        <v>1</v>
      </c>
      <c r="AD250">
        <f t="shared" si="30"/>
        <v>0</v>
      </c>
      <c r="AE250">
        <v>4</v>
      </c>
      <c r="AF250" t="str">
        <f t="shared" si="31"/>
        <v>OK</v>
      </c>
    </row>
    <row r="251" spans="1:32" x14ac:dyDescent="0.25">
      <c r="A251" s="1">
        <v>28</v>
      </c>
      <c r="B251" s="16">
        <v>8</v>
      </c>
      <c r="C251" s="16">
        <v>10</v>
      </c>
      <c r="D251" s="16">
        <v>10</v>
      </c>
      <c r="E251" s="16">
        <v>8</v>
      </c>
      <c r="F251" s="16">
        <v>12</v>
      </c>
      <c r="G251" s="16">
        <v>8</v>
      </c>
      <c r="H251" s="16">
        <v>8</v>
      </c>
      <c r="I251" s="16">
        <v>12</v>
      </c>
      <c r="J251" s="16">
        <v>8</v>
      </c>
      <c r="K251" s="16">
        <v>10</v>
      </c>
      <c r="L251" s="16">
        <v>12</v>
      </c>
      <c r="M251" s="16">
        <v>10</v>
      </c>
      <c r="N251" s="16">
        <v>8</v>
      </c>
      <c r="O251" s="16">
        <v>10</v>
      </c>
      <c r="P251" s="17">
        <v>10</v>
      </c>
      <c r="Q251" s="1">
        <v>0</v>
      </c>
      <c r="R251" s="1">
        <f t="shared" si="24"/>
        <v>1</v>
      </c>
      <c r="S251" s="1">
        <v>0</v>
      </c>
      <c r="T251" s="1">
        <f t="shared" si="25"/>
        <v>1</v>
      </c>
      <c r="U251">
        <v>0</v>
      </c>
      <c r="V251">
        <f t="shared" si="26"/>
        <v>1</v>
      </c>
      <c r="W251">
        <f t="shared" si="27"/>
        <v>1</v>
      </c>
      <c r="X251" t="s">
        <v>9</v>
      </c>
      <c r="Y251">
        <v>0</v>
      </c>
      <c r="Z251">
        <f t="shared" si="28"/>
        <v>1</v>
      </c>
      <c r="AA251">
        <v>0</v>
      </c>
      <c r="AB251">
        <f t="shared" si="29"/>
        <v>1</v>
      </c>
      <c r="AC251">
        <v>1</v>
      </c>
      <c r="AD251">
        <f t="shared" si="30"/>
        <v>0</v>
      </c>
      <c r="AE251">
        <v>2</v>
      </c>
      <c r="AF251" t="str">
        <f t="shared" si="31"/>
        <v>OK</v>
      </c>
    </row>
    <row r="252" spans="1:32" x14ac:dyDescent="0.25">
      <c r="A252" s="1">
        <v>28</v>
      </c>
      <c r="B252" s="16">
        <v>10</v>
      </c>
      <c r="C252" s="16">
        <v>12</v>
      </c>
      <c r="D252" s="16">
        <v>10</v>
      </c>
      <c r="E252" s="16">
        <v>12</v>
      </c>
      <c r="F252" s="16">
        <v>8</v>
      </c>
      <c r="G252" s="16">
        <v>10</v>
      </c>
      <c r="H252" s="16">
        <v>10</v>
      </c>
      <c r="I252" s="16">
        <v>8</v>
      </c>
      <c r="J252" s="16">
        <v>8</v>
      </c>
      <c r="K252" s="16">
        <v>12</v>
      </c>
      <c r="L252" s="16">
        <v>8</v>
      </c>
      <c r="M252" s="16">
        <v>10</v>
      </c>
      <c r="N252" s="16">
        <v>12</v>
      </c>
      <c r="O252" s="16">
        <v>12</v>
      </c>
      <c r="P252" s="17">
        <v>10</v>
      </c>
      <c r="Q252" s="1">
        <v>0</v>
      </c>
      <c r="R252" s="1">
        <f t="shared" si="24"/>
        <v>1</v>
      </c>
      <c r="S252" s="1">
        <v>0</v>
      </c>
      <c r="T252" s="1">
        <f t="shared" si="25"/>
        <v>1</v>
      </c>
      <c r="U252">
        <v>0</v>
      </c>
      <c r="V252">
        <f t="shared" si="26"/>
        <v>1</v>
      </c>
      <c r="W252">
        <f t="shared" si="27"/>
        <v>1</v>
      </c>
      <c r="X252" t="s">
        <v>9</v>
      </c>
      <c r="Y252">
        <v>0</v>
      </c>
      <c r="Z252">
        <f t="shared" si="28"/>
        <v>1</v>
      </c>
      <c r="AA252">
        <v>0</v>
      </c>
      <c r="AB252">
        <f t="shared" si="29"/>
        <v>1</v>
      </c>
      <c r="AC252">
        <v>1</v>
      </c>
      <c r="AD252">
        <f t="shared" si="30"/>
        <v>0</v>
      </c>
      <c r="AE252">
        <v>3</v>
      </c>
      <c r="AF252" t="str">
        <f t="shared" si="31"/>
        <v>OK</v>
      </c>
    </row>
    <row r="253" spans="1:32" x14ac:dyDescent="0.25">
      <c r="A253" s="1">
        <v>28</v>
      </c>
      <c r="B253" s="16">
        <v>10</v>
      </c>
      <c r="C253" s="16">
        <v>8</v>
      </c>
      <c r="D253" s="16">
        <v>8</v>
      </c>
      <c r="E253" s="16">
        <v>12</v>
      </c>
      <c r="F253" s="16">
        <v>12</v>
      </c>
      <c r="G253" s="16">
        <v>10</v>
      </c>
      <c r="H253" s="16">
        <v>12</v>
      </c>
      <c r="I253" s="16">
        <v>10</v>
      </c>
      <c r="J253" s="16">
        <v>8</v>
      </c>
      <c r="K253" s="16">
        <v>10</v>
      </c>
      <c r="L253" s="16">
        <v>10</v>
      </c>
      <c r="M253" s="16">
        <v>10</v>
      </c>
      <c r="N253" s="16">
        <v>12</v>
      </c>
      <c r="O253" s="16">
        <v>8</v>
      </c>
      <c r="P253" s="17">
        <v>10</v>
      </c>
      <c r="Q253" s="1">
        <v>0</v>
      </c>
      <c r="R253" s="1">
        <f t="shared" si="24"/>
        <v>1</v>
      </c>
      <c r="S253" s="1">
        <v>0</v>
      </c>
      <c r="T253" s="1">
        <f t="shared" si="25"/>
        <v>1</v>
      </c>
      <c r="U253">
        <v>0</v>
      </c>
      <c r="V253">
        <f t="shared" si="26"/>
        <v>1</v>
      </c>
      <c r="W253">
        <f t="shared" si="27"/>
        <v>1</v>
      </c>
      <c r="X253" t="s">
        <v>9</v>
      </c>
      <c r="Y253">
        <v>0</v>
      </c>
      <c r="Z253">
        <f t="shared" si="28"/>
        <v>1</v>
      </c>
      <c r="AA253">
        <v>0</v>
      </c>
      <c r="AB253">
        <f t="shared" si="29"/>
        <v>1</v>
      </c>
      <c r="AC253">
        <v>1</v>
      </c>
      <c r="AD253">
        <f t="shared" si="30"/>
        <v>0</v>
      </c>
      <c r="AE253">
        <v>3</v>
      </c>
      <c r="AF253" t="str">
        <f t="shared" si="31"/>
        <v>OK</v>
      </c>
    </row>
    <row r="254" spans="1:32" x14ac:dyDescent="0.25">
      <c r="A254" s="1">
        <v>28</v>
      </c>
      <c r="B254" s="16">
        <v>10</v>
      </c>
      <c r="C254" s="16">
        <v>10</v>
      </c>
      <c r="D254" s="16">
        <v>10</v>
      </c>
      <c r="E254" s="16">
        <v>8</v>
      </c>
      <c r="F254" s="16">
        <v>10</v>
      </c>
      <c r="G254" s="16">
        <v>10</v>
      </c>
      <c r="H254" s="16">
        <v>8</v>
      </c>
      <c r="I254" s="16">
        <v>8</v>
      </c>
      <c r="J254" s="16">
        <v>10</v>
      </c>
      <c r="K254" s="16">
        <v>8</v>
      </c>
      <c r="L254" s="16">
        <v>12</v>
      </c>
      <c r="M254" s="16">
        <v>8</v>
      </c>
      <c r="N254" s="16">
        <v>10</v>
      </c>
      <c r="O254" s="16">
        <v>12</v>
      </c>
      <c r="P254" s="17">
        <v>10</v>
      </c>
      <c r="Q254" s="1">
        <v>0</v>
      </c>
      <c r="R254" s="1">
        <f t="shared" si="24"/>
        <v>1</v>
      </c>
      <c r="S254" s="1">
        <v>0</v>
      </c>
      <c r="T254" s="1">
        <f t="shared" si="25"/>
        <v>1</v>
      </c>
      <c r="U254">
        <v>0</v>
      </c>
      <c r="V254">
        <f t="shared" si="26"/>
        <v>1</v>
      </c>
      <c r="W254">
        <f t="shared" si="27"/>
        <v>1</v>
      </c>
      <c r="X254" t="s">
        <v>9</v>
      </c>
      <c r="Y254">
        <v>0</v>
      </c>
      <c r="Z254">
        <f t="shared" si="28"/>
        <v>1</v>
      </c>
      <c r="AA254">
        <v>0</v>
      </c>
      <c r="AB254">
        <f t="shared" si="29"/>
        <v>1</v>
      </c>
      <c r="AC254">
        <v>1</v>
      </c>
      <c r="AD254">
        <f t="shared" si="30"/>
        <v>0</v>
      </c>
      <c r="AE254">
        <v>4</v>
      </c>
      <c r="AF254" t="str">
        <f t="shared" si="31"/>
        <v>OK</v>
      </c>
    </row>
    <row r="255" spans="1:32" x14ac:dyDescent="0.25">
      <c r="A255" s="1">
        <v>29</v>
      </c>
      <c r="B255" s="16">
        <v>12</v>
      </c>
      <c r="C255" s="16">
        <v>12</v>
      </c>
      <c r="D255" s="16">
        <v>10</v>
      </c>
      <c r="E255" s="16">
        <v>8</v>
      </c>
      <c r="F255" s="16">
        <v>8</v>
      </c>
      <c r="G255" s="16">
        <v>10</v>
      </c>
      <c r="H255" s="16">
        <v>12</v>
      </c>
      <c r="I255" s="16">
        <v>8</v>
      </c>
      <c r="J255" s="16">
        <v>10</v>
      </c>
      <c r="K255" s="16">
        <v>10</v>
      </c>
      <c r="L255" s="16">
        <v>8</v>
      </c>
      <c r="M255" s="16">
        <v>8</v>
      </c>
      <c r="N255" s="16">
        <v>10</v>
      </c>
      <c r="O255" s="16">
        <v>10</v>
      </c>
      <c r="P255" s="17">
        <v>10</v>
      </c>
      <c r="Q255" s="1">
        <v>0</v>
      </c>
      <c r="R255" s="1">
        <f t="shared" si="24"/>
        <v>1</v>
      </c>
      <c r="S255" s="1">
        <v>0</v>
      </c>
      <c r="T255" s="1">
        <f t="shared" si="25"/>
        <v>1</v>
      </c>
      <c r="U255">
        <v>0</v>
      </c>
      <c r="V255">
        <f t="shared" si="26"/>
        <v>1</v>
      </c>
      <c r="W255">
        <f t="shared" si="27"/>
        <v>1</v>
      </c>
      <c r="X255" t="s">
        <v>9</v>
      </c>
      <c r="Y255">
        <v>0</v>
      </c>
      <c r="Z255">
        <f t="shared" si="28"/>
        <v>1</v>
      </c>
      <c r="AA255">
        <v>0</v>
      </c>
      <c r="AB255">
        <f t="shared" si="29"/>
        <v>1</v>
      </c>
      <c r="AC255">
        <v>1</v>
      </c>
      <c r="AD255">
        <f t="shared" si="30"/>
        <v>0</v>
      </c>
      <c r="AE255">
        <v>2</v>
      </c>
      <c r="AF255" t="str">
        <f t="shared" si="31"/>
        <v>OK</v>
      </c>
    </row>
    <row r="256" spans="1:32" x14ac:dyDescent="0.25">
      <c r="A256" s="1">
        <v>29</v>
      </c>
      <c r="B256" s="16">
        <v>12</v>
      </c>
      <c r="C256" s="16">
        <v>8</v>
      </c>
      <c r="D256" s="16">
        <v>10</v>
      </c>
      <c r="E256" s="16">
        <v>12</v>
      </c>
      <c r="F256" s="16">
        <v>10</v>
      </c>
      <c r="G256" s="16">
        <v>10</v>
      </c>
      <c r="H256" s="16">
        <v>10</v>
      </c>
      <c r="I256" s="16">
        <v>12</v>
      </c>
      <c r="J256" s="16">
        <v>10</v>
      </c>
      <c r="K256" s="16">
        <v>8</v>
      </c>
      <c r="L256" s="16">
        <v>10</v>
      </c>
      <c r="M256" s="16">
        <v>10</v>
      </c>
      <c r="N256" s="16">
        <v>12</v>
      </c>
      <c r="O256" s="16">
        <v>10</v>
      </c>
      <c r="P256" s="17">
        <v>8</v>
      </c>
      <c r="Q256" s="1">
        <v>0</v>
      </c>
      <c r="R256" s="1">
        <f t="shared" si="24"/>
        <v>1</v>
      </c>
      <c r="S256" s="1">
        <v>0</v>
      </c>
      <c r="T256" s="1">
        <f t="shared" si="25"/>
        <v>1</v>
      </c>
      <c r="U256">
        <v>0</v>
      </c>
      <c r="V256">
        <f t="shared" si="26"/>
        <v>1</v>
      </c>
      <c r="W256">
        <f t="shared" si="27"/>
        <v>1</v>
      </c>
      <c r="X256" t="s">
        <v>9</v>
      </c>
      <c r="Y256">
        <v>0</v>
      </c>
      <c r="Z256">
        <f t="shared" si="28"/>
        <v>1</v>
      </c>
      <c r="AA256">
        <v>0</v>
      </c>
      <c r="AB256">
        <f t="shared" si="29"/>
        <v>1</v>
      </c>
      <c r="AC256">
        <v>1</v>
      </c>
      <c r="AD256">
        <f t="shared" si="30"/>
        <v>0</v>
      </c>
      <c r="AE256">
        <v>6</v>
      </c>
      <c r="AF256" t="str">
        <f t="shared" si="31"/>
        <v>OK</v>
      </c>
    </row>
    <row r="257" spans="1:32" x14ac:dyDescent="0.25">
      <c r="A257" s="1">
        <v>29</v>
      </c>
      <c r="B257" s="16">
        <v>12</v>
      </c>
      <c r="C257" s="16">
        <v>10</v>
      </c>
      <c r="D257" s="16">
        <v>8</v>
      </c>
      <c r="E257" s="16">
        <v>10</v>
      </c>
      <c r="F257" s="16">
        <v>10</v>
      </c>
      <c r="G257" s="16">
        <v>10</v>
      </c>
      <c r="H257" s="16">
        <v>12</v>
      </c>
      <c r="I257" s="16">
        <v>12</v>
      </c>
      <c r="J257" s="16">
        <v>10</v>
      </c>
      <c r="K257" s="16">
        <v>12</v>
      </c>
      <c r="L257" s="16">
        <v>12</v>
      </c>
      <c r="M257" s="16">
        <v>10</v>
      </c>
      <c r="N257" s="16">
        <v>8</v>
      </c>
      <c r="O257" s="16">
        <v>12</v>
      </c>
      <c r="P257" s="17">
        <v>8</v>
      </c>
      <c r="Q257" s="1">
        <v>0</v>
      </c>
      <c r="R257" s="1">
        <f t="shared" si="24"/>
        <v>1</v>
      </c>
      <c r="S257" s="1">
        <v>0</v>
      </c>
      <c r="T257" s="1">
        <f t="shared" si="25"/>
        <v>1</v>
      </c>
      <c r="U257">
        <v>0</v>
      </c>
      <c r="V257">
        <f t="shared" si="26"/>
        <v>1</v>
      </c>
      <c r="W257">
        <f t="shared" si="27"/>
        <v>1</v>
      </c>
      <c r="X257" t="s">
        <v>9</v>
      </c>
      <c r="Y257">
        <v>0</v>
      </c>
      <c r="Z257">
        <f t="shared" si="28"/>
        <v>1</v>
      </c>
      <c r="AA257">
        <v>0</v>
      </c>
      <c r="AB257">
        <f t="shared" si="29"/>
        <v>1</v>
      </c>
      <c r="AC257">
        <v>1</v>
      </c>
      <c r="AD257">
        <f t="shared" si="30"/>
        <v>0</v>
      </c>
      <c r="AE257">
        <v>3</v>
      </c>
      <c r="AF257" t="str">
        <f t="shared" si="31"/>
        <v>OK</v>
      </c>
    </row>
    <row r="258" spans="1:32" x14ac:dyDescent="0.25">
      <c r="A258" s="1">
        <v>29</v>
      </c>
      <c r="B258" s="16">
        <v>8</v>
      </c>
      <c r="C258" s="16">
        <v>12</v>
      </c>
      <c r="D258" s="16">
        <v>8</v>
      </c>
      <c r="E258" s="16">
        <v>10</v>
      </c>
      <c r="F258" s="16">
        <v>8</v>
      </c>
      <c r="G258" s="16">
        <v>8</v>
      </c>
      <c r="H258" s="16">
        <v>8</v>
      </c>
      <c r="I258" s="16">
        <v>10</v>
      </c>
      <c r="J258" s="16">
        <v>10</v>
      </c>
      <c r="K258" s="16">
        <v>12</v>
      </c>
      <c r="L258" s="16">
        <v>10</v>
      </c>
      <c r="M258" s="16">
        <v>8</v>
      </c>
      <c r="N258" s="16">
        <v>8</v>
      </c>
      <c r="O258" s="16">
        <v>8</v>
      </c>
      <c r="P258" s="17">
        <v>10</v>
      </c>
      <c r="Q258" s="1">
        <v>0</v>
      </c>
      <c r="R258" s="1">
        <f t="shared" si="24"/>
        <v>1</v>
      </c>
      <c r="S258" s="1">
        <v>0</v>
      </c>
      <c r="T258" s="1">
        <f t="shared" si="25"/>
        <v>1</v>
      </c>
      <c r="U258">
        <v>0</v>
      </c>
      <c r="V258">
        <f t="shared" si="26"/>
        <v>1</v>
      </c>
      <c r="W258">
        <f t="shared" si="27"/>
        <v>1</v>
      </c>
      <c r="X258" t="s">
        <v>9</v>
      </c>
      <c r="Y258">
        <v>0</v>
      </c>
      <c r="Z258">
        <f t="shared" si="28"/>
        <v>1</v>
      </c>
      <c r="AA258">
        <v>0</v>
      </c>
      <c r="AB258">
        <f t="shared" si="29"/>
        <v>1</v>
      </c>
      <c r="AC258">
        <v>1</v>
      </c>
      <c r="AD258">
        <f t="shared" si="30"/>
        <v>0</v>
      </c>
      <c r="AE258">
        <v>1</v>
      </c>
      <c r="AF258" t="str">
        <f t="shared" si="31"/>
        <v>OK</v>
      </c>
    </row>
    <row r="259" spans="1:32" x14ac:dyDescent="0.25">
      <c r="A259" s="1">
        <v>29</v>
      </c>
      <c r="B259" s="16">
        <v>8</v>
      </c>
      <c r="C259" s="16">
        <v>8</v>
      </c>
      <c r="D259" s="16">
        <v>10</v>
      </c>
      <c r="E259" s="16">
        <v>10</v>
      </c>
      <c r="F259" s="16">
        <v>12</v>
      </c>
      <c r="G259" s="16">
        <v>10</v>
      </c>
      <c r="H259" s="16">
        <v>10</v>
      </c>
      <c r="I259" s="16">
        <v>10</v>
      </c>
      <c r="J259" s="16">
        <v>10</v>
      </c>
      <c r="K259" s="16">
        <v>8</v>
      </c>
      <c r="L259" s="16">
        <v>8</v>
      </c>
      <c r="M259" s="16">
        <v>10</v>
      </c>
      <c r="N259" s="16">
        <v>10</v>
      </c>
      <c r="O259" s="16">
        <v>8</v>
      </c>
      <c r="P259" s="17">
        <v>8</v>
      </c>
      <c r="Q259" s="1">
        <v>0</v>
      </c>
      <c r="R259" s="1">
        <f t="shared" si="24"/>
        <v>1</v>
      </c>
      <c r="S259" s="1">
        <v>0</v>
      </c>
      <c r="T259" s="1">
        <f t="shared" si="25"/>
        <v>1</v>
      </c>
      <c r="U259">
        <v>0</v>
      </c>
      <c r="V259">
        <f t="shared" si="26"/>
        <v>1</v>
      </c>
      <c r="W259">
        <f t="shared" si="27"/>
        <v>1</v>
      </c>
      <c r="X259" t="s">
        <v>9</v>
      </c>
      <c r="Y259">
        <v>0</v>
      </c>
      <c r="Z259">
        <f t="shared" si="28"/>
        <v>1</v>
      </c>
      <c r="AA259">
        <v>0</v>
      </c>
      <c r="AB259">
        <f t="shared" si="29"/>
        <v>1</v>
      </c>
      <c r="AC259">
        <v>1</v>
      </c>
      <c r="AD259">
        <f t="shared" si="30"/>
        <v>0</v>
      </c>
      <c r="AE259">
        <v>5</v>
      </c>
      <c r="AF259" t="str">
        <f t="shared" si="31"/>
        <v>OK</v>
      </c>
    </row>
    <row r="260" spans="1:32" x14ac:dyDescent="0.25">
      <c r="A260" s="1">
        <v>29</v>
      </c>
      <c r="B260" s="16">
        <v>8</v>
      </c>
      <c r="C260" s="16">
        <v>10</v>
      </c>
      <c r="D260" s="16">
        <v>10</v>
      </c>
      <c r="E260" s="16">
        <v>8</v>
      </c>
      <c r="F260" s="16">
        <v>12</v>
      </c>
      <c r="G260" s="16">
        <v>8</v>
      </c>
      <c r="H260" s="16">
        <v>8</v>
      </c>
      <c r="I260" s="16">
        <v>12</v>
      </c>
      <c r="J260" s="16">
        <v>8</v>
      </c>
      <c r="K260" s="16">
        <v>10</v>
      </c>
      <c r="L260" s="16">
        <v>12</v>
      </c>
      <c r="M260" s="16">
        <v>10</v>
      </c>
      <c r="N260" s="16">
        <v>8</v>
      </c>
      <c r="O260" s="16">
        <v>10</v>
      </c>
      <c r="P260" s="17">
        <v>10</v>
      </c>
      <c r="Q260" s="1">
        <v>0</v>
      </c>
      <c r="R260" s="1">
        <f t="shared" ref="R260:R323" si="32">IF(Q260=0,1,0)</f>
        <v>1</v>
      </c>
      <c r="S260" s="1">
        <v>0</v>
      </c>
      <c r="T260" s="1">
        <f t="shared" ref="T260:T323" si="33">IF(S260=0,1,0)</f>
        <v>1</v>
      </c>
      <c r="U260">
        <v>0</v>
      </c>
      <c r="V260">
        <f t="shared" ref="V260:V323" si="34">IF(U260=0,1,0)</f>
        <v>1</v>
      </c>
      <c r="W260">
        <f t="shared" ref="W260:W323" si="35">IF(X260=1,0,1)</f>
        <v>1</v>
      </c>
      <c r="X260" t="s">
        <v>9</v>
      </c>
      <c r="Y260">
        <v>0</v>
      </c>
      <c r="Z260">
        <f t="shared" ref="Z260:Z323" si="36">IF(Y260=0,1,0)</f>
        <v>1</v>
      </c>
      <c r="AA260">
        <v>0</v>
      </c>
      <c r="AB260">
        <f t="shared" ref="AB260:AB323" si="37">IF(AA260=0,1,0)</f>
        <v>1</v>
      </c>
      <c r="AC260">
        <v>1</v>
      </c>
      <c r="AD260">
        <f t="shared" ref="AD260:AD323" si="38">IF(AC260=0,1,0)</f>
        <v>0</v>
      </c>
      <c r="AE260">
        <v>2</v>
      </c>
      <c r="AF260" t="str">
        <f t="shared" ref="AF260:AF323" si="39">IF(SUM(Q260:AD260)=7,"OK","WRONG")</f>
        <v>OK</v>
      </c>
    </row>
    <row r="261" spans="1:32" x14ac:dyDescent="0.25">
      <c r="A261" s="1">
        <v>29</v>
      </c>
      <c r="B261" s="16">
        <v>10</v>
      </c>
      <c r="C261" s="16">
        <v>12</v>
      </c>
      <c r="D261" s="16">
        <v>10</v>
      </c>
      <c r="E261" s="16">
        <v>12</v>
      </c>
      <c r="F261" s="16">
        <v>8</v>
      </c>
      <c r="G261" s="16">
        <v>10</v>
      </c>
      <c r="H261" s="16">
        <v>10</v>
      </c>
      <c r="I261" s="16">
        <v>8</v>
      </c>
      <c r="J261" s="16">
        <v>8</v>
      </c>
      <c r="K261" s="16">
        <v>12</v>
      </c>
      <c r="L261" s="16">
        <v>8</v>
      </c>
      <c r="M261" s="16">
        <v>10</v>
      </c>
      <c r="N261" s="16">
        <v>12</v>
      </c>
      <c r="O261" s="16">
        <v>12</v>
      </c>
      <c r="P261" s="17">
        <v>10</v>
      </c>
      <c r="Q261" s="1">
        <v>0</v>
      </c>
      <c r="R261" s="1">
        <f t="shared" si="32"/>
        <v>1</v>
      </c>
      <c r="S261" s="1">
        <v>0</v>
      </c>
      <c r="T261" s="1">
        <f t="shared" si="33"/>
        <v>1</v>
      </c>
      <c r="U261">
        <v>0</v>
      </c>
      <c r="V261">
        <f t="shared" si="34"/>
        <v>1</v>
      </c>
      <c r="W261">
        <f t="shared" si="35"/>
        <v>1</v>
      </c>
      <c r="X261" t="s">
        <v>9</v>
      </c>
      <c r="Y261">
        <v>0</v>
      </c>
      <c r="Z261">
        <f t="shared" si="36"/>
        <v>1</v>
      </c>
      <c r="AA261">
        <v>0</v>
      </c>
      <c r="AB261">
        <f t="shared" si="37"/>
        <v>1</v>
      </c>
      <c r="AC261">
        <v>1</v>
      </c>
      <c r="AD261">
        <f t="shared" si="38"/>
        <v>0</v>
      </c>
      <c r="AE261">
        <v>4</v>
      </c>
      <c r="AF261" t="str">
        <f t="shared" si="39"/>
        <v>OK</v>
      </c>
    </row>
    <row r="262" spans="1:32" x14ac:dyDescent="0.25">
      <c r="A262" s="1">
        <v>29</v>
      </c>
      <c r="B262" s="16">
        <v>10</v>
      </c>
      <c r="C262" s="16">
        <v>8</v>
      </c>
      <c r="D262" s="16">
        <v>8</v>
      </c>
      <c r="E262" s="16">
        <v>12</v>
      </c>
      <c r="F262" s="16">
        <v>12</v>
      </c>
      <c r="G262" s="16">
        <v>10</v>
      </c>
      <c r="H262" s="16">
        <v>12</v>
      </c>
      <c r="I262" s="16">
        <v>10</v>
      </c>
      <c r="J262" s="16">
        <v>8</v>
      </c>
      <c r="K262" s="16">
        <v>10</v>
      </c>
      <c r="L262" s="16">
        <v>10</v>
      </c>
      <c r="M262" s="16">
        <v>10</v>
      </c>
      <c r="N262" s="16">
        <v>12</v>
      </c>
      <c r="O262" s="16">
        <v>8</v>
      </c>
      <c r="P262" s="17">
        <v>10</v>
      </c>
      <c r="Q262" s="1">
        <v>0</v>
      </c>
      <c r="R262" s="1">
        <f t="shared" si="32"/>
        <v>1</v>
      </c>
      <c r="S262" s="1">
        <v>0</v>
      </c>
      <c r="T262" s="1">
        <f t="shared" si="33"/>
        <v>1</v>
      </c>
      <c r="U262">
        <v>0</v>
      </c>
      <c r="V262">
        <f t="shared" si="34"/>
        <v>1</v>
      </c>
      <c r="W262">
        <f t="shared" si="35"/>
        <v>1</v>
      </c>
      <c r="X262" t="s">
        <v>9</v>
      </c>
      <c r="Y262">
        <v>0</v>
      </c>
      <c r="Z262">
        <f t="shared" si="36"/>
        <v>1</v>
      </c>
      <c r="AA262">
        <v>0</v>
      </c>
      <c r="AB262">
        <f t="shared" si="37"/>
        <v>1</v>
      </c>
      <c r="AC262">
        <v>1</v>
      </c>
      <c r="AD262">
        <f t="shared" si="38"/>
        <v>0</v>
      </c>
      <c r="AE262">
        <v>1</v>
      </c>
      <c r="AF262" t="str">
        <f t="shared" si="39"/>
        <v>OK</v>
      </c>
    </row>
    <row r="263" spans="1:32" x14ac:dyDescent="0.25">
      <c r="A263" s="1">
        <v>29</v>
      </c>
      <c r="B263" s="16">
        <v>10</v>
      </c>
      <c r="C263" s="16">
        <v>10</v>
      </c>
      <c r="D263" s="16">
        <v>10</v>
      </c>
      <c r="E263" s="16">
        <v>8</v>
      </c>
      <c r="F263" s="16">
        <v>10</v>
      </c>
      <c r="G263" s="16">
        <v>10</v>
      </c>
      <c r="H263" s="16">
        <v>8</v>
      </c>
      <c r="I263" s="16">
        <v>8</v>
      </c>
      <c r="J263" s="16">
        <v>10</v>
      </c>
      <c r="K263" s="16">
        <v>8</v>
      </c>
      <c r="L263" s="16">
        <v>12</v>
      </c>
      <c r="M263" s="16">
        <v>8</v>
      </c>
      <c r="N263" s="16">
        <v>10</v>
      </c>
      <c r="O263" s="16">
        <v>12</v>
      </c>
      <c r="P263" s="17">
        <v>10</v>
      </c>
      <c r="Q263" s="1">
        <v>0</v>
      </c>
      <c r="R263" s="1">
        <f t="shared" si="32"/>
        <v>1</v>
      </c>
      <c r="S263" s="1">
        <v>0</v>
      </c>
      <c r="T263" s="1">
        <f t="shared" si="33"/>
        <v>1</v>
      </c>
      <c r="U263">
        <v>0</v>
      </c>
      <c r="V263">
        <f t="shared" si="34"/>
        <v>1</v>
      </c>
      <c r="W263">
        <f t="shared" si="35"/>
        <v>1</v>
      </c>
      <c r="X263" t="s">
        <v>9</v>
      </c>
      <c r="Y263">
        <v>0</v>
      </c>
      <c r="Z263">
        <f t="shared" si="36"/>
        <v>1</v>
      </c>
      <c r="AA263">
        <v>0</v>
      </c>
      <c r="AB263">
        <f t="shared" si="37"/>
        <v>1</v>
      </c>
      <c r="AC263">
        <v>1</v>
      </c>
      <c r="AD263">
        <f t="shared" si="38"/>
        <v>0</v>
      </c>
      <c r="AE263">
        <v>4</v>
      </c>
      <c r="AF263" t="str">
        <f t="shared" si="39"/>
        <v>OK</v>
      </c>
    </row>
    <row r="264" spans="1:32" x14ac:dyDescent="0.25">
      <c r="A264" s="1">
        <v>30</v>
      </c>
      <c r="B264" s="16">
        <v>12</v>
      </c>
      <c r="C264" s="16">
        <v>12</v>
      </c>
      <c r="D264" s="16">
        <v>10</v>
      </c>
      <c r="E264" s="16">
        <v>8</v>
      </c>
      <c r="F264" s="16">
        <v>8</v>
      </c>
      <c r="G264" s="16">
        <v>10</v>
      </c>
      <c r="H264" s="16">
        <v>12</v>
      </c>
      <c r="I264" s="16">
        <v>8</v>
      </c>
      <c r="J264" s="16">
        <v>10</v>
      </c>
      <c r="K264" s="16">
        <v>10</v>
      </c>
      <c r="L264" s="16">
        <v>8</v>
      </c>
      <c r="M264" s="16">
        <v>8</v>
      </c>
      <c r="N264" s="16">
        <v>10</v>
      </c>
      <c r="O264" s="16">
        <v>10</v>
      </c>
      <c r="P264" s="17">
        <v>10</v>
      </c>
      <c r="Q264" s="1">
        <v>0</v>
      </c>
      <c r="R264" s="1">
        <f t="shared" si="32"/>
        <v>1</v>
      </c>
      <c r="S264" s="1">
        <v>0</v>
      </c>
      <c r="T264" s="1">
        <f t="shared" si="33"/>
        <v>1</v>
      </c>
      <c r="U264">
        <v>0</v>
      </c>
      <c r="V264">
        <f t="shared" si="34"/>
        <v>1</v>
      </c>
      <c r="W264">
        <f t="shared" si="35"/>
        <v>1</v>
      </c>
      <c r="X264" t="s">
        <v>9</v>
      </c>
      <c r="Y264">
        <v>0</v>
      </c>
      <c r="Z264">
        <f t="shared" si="36"/>
        <v>1</v>
      </c>
      <c r="AA264">
        <v>0</v>
      </c>
      <c r="AB264">
        <f t="shared" si="37"/>
        <v>1</v>
      </c>
      <c r="AC264">
        <v>0</v>
      </c>
      <c r="AD264">
        <f t="shared" si="38"/>
        <v>1</v>
      </c>
      <c r="AE264">
        <v>3</v>
      </c>
      <c r="AF264" t="str">
        <f t="shared" si="39"/>
        <v>OK</v>
      </c>
    </row>
    <row r="265" spans="1:32" x14ac:dyDescent="0.25">
      <c r="A265" s="1">
        <v>30</v>
      </c>
      <c r="B265" s="16">
        <v>12</v>
      </c>
      <c r="C265" s="16">
        <v>8</v>
      </c>
      <c r="D265" s="16">
        <v>10</v>
      </c>
      <c r="E265" s="16">
        <v>12</v>
      </c>
      <c r="F265" s="16">
        <v>10</v>
      </c>
      <c r="G265" s="16">
        <v>10</v>
      </c>
      <c r="H265" s="16">
        <v>10</v>
      </c>
      <c r="I265" s="16">
        <v>12</v>
      </c>
      <c r="J265" s="16">
        <v>10</v>
      </c>
      <c r="K265" s="16">
        <v>8</v>
      </c>
      <c r="L265" s="16">
        <v>10</v>
      </c>
      <c r="M265" s="16">
        <v>10</v>
      </c>
      <c r="N265" s="16">
        <v>12</v>
      </c>
      <c r="O265" s="16">
        <v>10</v>
      </c>
      <c r="P265" s="17">
        <v>8</v>
      </c>
      <c r="Q265" s="1">
        <v>0</v>
      </c>
      <c r="R265" s="1">
        <f t="shared" si="32"/>
        <v>1</v>
      </c>
      <c r="S265" s="1">
        <v>0</v>
      </c>
      <c r="T265" s="1">
        <f t="shared" si="33"/>
        <v>1</v>
      </c>
      <c r="U265">
        <v>0</v>
      </c>
      <c r="V265">
        <f t="shared" si="34"/>
        <v>1</v>
      </c>
      <c r="W265">
        <f t="shared" si="35"/>
        <v>1</v>
      </c>
      <c r="X265" t="s">
        <v>9</v>
      </c>
      <c r="Y265">
        <v>0</v>
      </c>
      <c r="Z265">
        <f t="shared" si="36"/>
        <v>1</v>
      </c>
      <c r="AA265">
        <v>0</v>
      </c>
      <c r="AB265">
        <f t="shared" si="37"/>
        <v>1</v>
      </c>
      <c r="AC265">
        <v>0</v>
      </c>
      <c r="AD265">
        <f t="shared" si="38"/>
        <v>1</v>
      </c>
      <c r="AE265">
        <v>2</v>
      </c>
      <c r="AF265" t="str">
        <f t="shared" si="39"/>
        <v>OK</v>
      </c>
    </row>
    <row r="266" spans="1:32" x14ac:dyDescent="0.25">
      <c r="A266" s="1">
        <v>30</v>
      </c>
      <c r="B266" s="16">
        <v>12</v>
      </c>
      <c r="C266" s="16">
        <v>10</v>
      </c>
      <c r="D266" s="16">
        <v>8</v>
      </c>
      <c r="E266" s="16">
        <v>10</v>
      </c>
      <c r="F266" s="16">
        <v>10</v>
      </c>
      <c r="G266" s="16">
        <v>10</v>
      </c>
      <c r="H266" s="16">
        <v>12</v>
      </c>
      <c r="I266" s="16">
        <v>12</v>
      </c>
      <c r="J266" s="16">
        <v>10</v>
      </c>
      <c r="K266" s="16">
        <v>12</v>
      </c>
      <c r="L266" s="16">
        <v>12</v>
      </c>
      <c r="M266" s="16">
        <v>10</v>
      </c>
      <c r="N266" s="16">
        <v>8</v>
      </c>
      <c r="O266" s="16">
        <v>12</v>
      </c>
      <c r="P266" s="17">
        <v>8</v>
      </c>
      <c r="Q266" s="1">
        <v>0</v>
      </c>
      <c r="R266" s="1">
        <f t="shared" si="32"/>
        <v>1</v>
      </c>
      <c r="S266" s="1">
        <v>0</v>
      </c>
      <c r="T266" s="1">
        <f t="shared" si="33"/>
        <v>1</v>
      </c>
      <c r="U266">
        <v>0</v>
      </c>
      <c r="V266">
        <f t="shared" si="34"/>
        <v>1</v>
      </c>
      <c r="W266">
        <f t="shared" si="35"/>
        <v>1</v>
      </c>
      <c r="X266" t="s">
        <v>9</v>
      </c>
      <c r="Y266">
        <v>0</v>
      </c>
      <c r="Z266">
        <f t="shared" si="36"/>
        <v>1</v>
      </c>
      <c r="AA266">
        <v>0</v>
      </c>
      <c r="AB266">
        <f t="shared" si="37"/>
        <v>1</v>
      </c>
      <c r="AC266">
        <v>0</v>
      </c>
      <c r="AD266">
        <f t="shared" si="38"/>
        <v>1</v>
      </c>
      <c r="AE266">
        <v>5</v>
      </c>
      <c r="AF266" t="str">
        <f t="shared" si="39"/>
        <v>OK</v>
      </c>
    </row>
    <row r="267" spans="1:32" x14ac:dyDescent="0.25">
      <c r="A267" s="1">
        <v>30</v>
      </c>
      <c r="B267" s="16">
        <v>8</v>
      </c>
      <c r="C267" s="16">
        <v>12</v>
      </c>
      <c r="D267" s="16">
        <v>8</v>
      </c>
      <c r="E267" s="16">
        <v>10</v>
      </c>
      <c r="F267" s="16">
        <v>8</v>
      </c>
      <c r="G267" s="16">
        <v>8</v>
      </c>
      <c r="H267" s="16">
        <v>8</v>
      </c>
      <c r="I267" s="16">
        <v>10</v>
      </c>
      <c r="J267" s="16">
        <v>10</v>
      </c>
      <c r="K267" s="16">
        <v>12</v>
      </c>
      <c r="L267" s="16">
        <v>10</v>
      </c>
      <c r="M267" s="16">
        <v>8</v>
      </c>
      <c r="N267" s="16">
        <v>8</v>
      </c>
      <c r="O267" s="16">
        <v>8</v>
      </c>
      <c r="P267" s="17">
        <v>10</v>
      </c>
      <c r="Q267" s="1">
        <v>0</v>
      </c>
      <c r="R267" s="1">
        <f t="shared" si="32"/>
        <v>1</v>
      </c>
      <c r="S267" s="1">
        <v>0</v>
      </c>
      <c r="T267" s="1">
        <f t="shared" si="33"/>
        <v>1</v>
      </c>
      <c r="U267">
        <v>0</v>
      </c>
      <c r="V267">
        <f t="shared" si="34"/>
        <v>1</v>
      </c>
      <c r="W267">
        <f t="shared" si="35"/>
        <v>1</v>
      </c>
      <c r="X267" t="s">
        <v>9</v>
      </c>
      <c r="Y267">
        <v>0</v>
      </c>
      <c r="Z267">
        <f t="shared" si="36"/>
        <v>1</v>
      </c>
      <c r="AA267">
        <v>0</v>
      </c>
      <c r="AB267">
        <f t="shared" si="37"/>
        <v>1</v>
      </c>
      <c r="AC267">
        <v>0</v>
      </c>
      <c r="AD267">
        <f t="shared" si="38"/>
        <v>1</v>
      </c>
      <c r="AE267">
        <v>1</v>
      </c>
      <c r="AF267" t="str">
        <f t="shared" si="39"/>
        <v>OK</v>
      </c>
    </row>
    <row r="268" spans="1:32" x14ac:dyDescent="0.25">
      <c r="A268" s="1">
        <v>30</v>
      </c>
      <c r="B268" s="16">
        <v>8</v>
      </c>
      <c r="C268" s="16">
        <v>8</v>
      </c>
      <c r="D268" s="16">
        <v>10</v>
      </c>
      <c r="E268" s="16">
        <v>10</v>
      </c>
      <c r="F268" s="16">
        <v>12</v>
      </c>
      <c r="G268" s="16">
        <v>10</v>
      </c>
      <c r="H268" s="16">
        <v>10</v>
      </c>
      <c r="I268" s="16">
        <v>10</v>
      </c>
      <c r="J268" s="16">
        <v>10</v>
      </c>
      <c r="K268" s="16">
        <v>8</v>
      </c>
      <c r="L268" s="16">
        <v>8</v>
      </c>
      <c r="M268" s="16">
        <v>10</v>
      </c>
      <c r="N268" s="16">
        <v>10</v>
      </c>
      <c r="O268" s="16">
        <v>8</v>
      </c>
      <c r="P268" s="17">
        <v>8</v>
      </c>
      <c r="Q268" s="1">
        <v>0</v>
      </c>
      <c r="R268" s="1">
        <f t="shared" si="32"/>
        <v>1</v>
      </c>
      <c r="S268" s="1">
        <v>0</v>
      </c>
      <c r="T268" s="1">
        <f t="shared" si="33"/>
        <v>1</v>
      </c>
      <c r="U268">
        <v>0</v>
      </c>
      <c r="V268">
        <f t="shared" si="34"/>
        <v>1</v>
      </c>
      <c r="W268">
        <f t="shared" si="35"/>
        <v>1</v>
      </c>
      <c r="X268" t="s">
        <v>9</v>
      </c>
      <c r="Y268">
        <v>0</v>
      </c>
      <c r="Z268">
        <f t="shared" si="36"/>
        <v>1</v>
      </c>
      <c r="AA268">
        <v>0</v>
      </c>
      <c r="AB268">
        <f t="shared" si="37"/>
        <v>1</v>
      </c>
      <c r="AC268">
        <v>0</v>
      </c>
      <c r="AD268">
        <f t="shared" si="38"/>
        <v>1</v>
      </c>
      <c r="AE268">
        <v>2</v>
      </c>
      <c r="AF268" t="str">
        <f t="shared" si="39"/>
        <v>OK</v>
      </c>
    </row>
    <row r="269" spans="1:32" x14ac:dyDescent="0.25">
      <c r="A269" s="1">
        <v>30</v>
      </c>
      <c r="B269" s="16">
        <v>8</v>
      </c>
      <c r="C269" s="16">
        <v>10</v>
      </c>
      <c r="D269" s="16">
        <v>10</v>
      </c>
      <c r="E269" s="16">
        <v>8</v>
      </c>
      <c r="F269" s="16">
        <v>12</v>
      </c>
      <c r="G269" s="16">
        <v>8</v>
      </c>
      <c r="H269" s="16">
        <v>8</v>
      </c>
      <c r="I269" s="16">
        <v>12</v>
      </c>
      <c r="J269" s="16">
        <v>8</v>
      </c>
      <c r="K269" s="16">
        <v>10</v>
      </c>
      <c r="L269" s="16">
        <v>12</v>
      </c>
      <c r="M269" s="16">
        <v>10</v>
      </c>
      <c r="N269" s="16">
        <v>8</v>
      </c>
      <c r="O269" s="16">
        <v>10</v>
      </c>
      <c r="P269" s="17">
        <v>10</v>
      </c>
      <c r="Q269" s="1">
        <v>0</v>
      </c>
      <c r="R269" s="1">
        <f t="shared" si="32"/>
        <v>1</v>
      </c>
      <c r="S269" s="1">
        <v>0</v>
      </c>
      <c r="T269" s="1">
        <f t="shared" si="33"/>
        <v>1</v>
      </c>
      <c r="U269">
        <v>0</v>
      </c>
      <c r="V269">
        <f t="shared" si="34"/>
        <v>1</v>
      </c>
      <c r="W269">
        <f t="shared" si="35"/>
        <v>1</v>
      </c>
      <c r="X269" t="s">
        <v>9</v>
      </c>
      <c r="Y269">
        <v>0</v>
      </c>
      <c r="Z269">
        <f t="shared" si="36"/>
        <v>1</v>
      </c>
      <c r="AA269">
        <v>0</v>
      </c>
      <c r="AB269">
        <f t="shared" si="37"/>
        <v>1</v>
      </c>
      <c r="AC269">
        <v>0</v>
      </c>
      <c r="AD269">
        <f t="shared" si="38"/>
        <v>1</v>
      </c>
      <c r="AE269">
        <v>3</v>
      </c>
      <c r="AF269" t="str">
        <f t="shared" si="39"/>
        <v>OK</v>
      </c>
    </row>
    <row r="270" spans="1:32" x14ac:dyDescent="0.25">
      <c r="A270" s="1">
        <v>30</v>
      </c>
      <c r="B270" s="16">
        <v>10</v>
      </c>
      <c r="C270" s="16">
        <v>12</v>
      </c>
      <c r="D270" s="16">
        <v>10</v>
      </c>
      <c r="E270" s="16">
        <v>12</v>
      </c>
      <c r="F270" s="16">
        <v>8</v>
      </c>
      <c r="G270" s="16">
        <v>10</v>
      </c>
      <c r="H270" s="16">
        <v>10</v>
      </c>
      <c r="I270" s="16">
        <v>8</v>
      </c>
      <c r="J270" s="16">
        <v>8</v>
      </c>
      <c r="K270" s="16">
        <v>12</v>
      </c>
      <c r="L270" s="16">
        <v>8</v>
      </c>
      <c r="M270" s="16">
        <v>10</v>
      </c>
      <c r="N270" s="16">
        <v>12</v>
      </c>
      <c r="O270" s="16">
        <v>12</v>
      </c>
      <c r="P270" s="17">
        <v>10</v>
      </c>
      <c r="Q270" s="1">
        <v>0</v>
      </c>
      <c r="R270" s="1">
        <f t="shared" si="32"/>
        <v>1</v>
      </c>
      <c r="S270" s="1">
        <v>0</v>
      </c>
      <c r="T270" s="1">
        <f t="shared" si="33"/>
        <v>1</v>
      </c>
      <c r="U270">
        <v>0</v>
      </c>
      <c r="V270">
        <f t="shared" si="34"/>
        <v>1</v>
      </c>
      <c r="W270">
        <f t="shared" si="35"/>
        <v>1</v>
      </c>
      <c r="X270" t="s">
        <v>9</v>
      </c>
      <c r="Y270">
        <v>0</v>
      </c>
      <c r="Z270">
        <f t="shared" si="36"/>
        <v>1</v>
      </c>
      <c r="AA270">
        <v>0</v>
      </c>
      <c r="AB270">
        <f t="shared" si="37"/>
        <v>1</v>
      </c>
      <c r="AC270">
        <v>0</v>
      </c>
      <c r="AD270">
        <f t="shared" si="38"/>
        <v>1</v>
      </c>
      <c r="AE270">
        <v>4</v>
      </c>
      <c r="AF270" t="str">
        <f t="shared" si="39"/>
        <v>OK</v>
      </c>
    </row>
    <row r="271" spans="1:32" x14ac:dyDescent="0.25">
      <c r="A271" s="1">
        <v>30</v>
      </c>
      <c r="B271" s="16">
        <v>10</v>
      </c>
      <c r="C271" s="16">
        <v>8</v>
      </c>
      <c r="D271" s="16">
        <v>8</v>
      </c>
      <c r="E271" s="16">
        <v>12</v>
      </c>
      <c r="F271" s="16">
        <v>12</v>
      </c>
      <c r="G271" s="16">
        <v>10</v>
      </c>
      <c r="H271" s="16">
        <v>12</v>
      </c>
      <c r="I271" s="16">
        <v>10</v>
      </c>
      <c r="J271" s="16">
        <v>8</v>
      </c>
      <c r="K271" s="16">
        <v>10</v>
      </c>
      <c r="L271" s="16">
        <v>10</v>
      </c>
      <c r="M271" s="16">
        <v>10</v>
      </c>
      <c r="N271" s="16">
        <v>12</v>
      </c>
      <c r="O271" s="16">
        <v>8</v>
      </c>
      <c r="P271" s="17">
        <v>10</v>
      </c>
      <c r="Q271" s="1">
        <v>0</v>
      </c>
      <c r="R271" s="1">
        <f t="shared" si="32"/>
        <v>1</v>
      </c>
      <c r="S271" s="1">
        <v>0</v>
      </c>
      <c r="T271" s="1">
        <f t="shared" si="33"/>
        <v>1</v>
      </c>
      <c r="U271">
        <v>0</v>
      </c>
      <c r="V271">
        <f t="shared" si="34"/>
        <v>1</v>
      </c>
      <c r="W271">
        <f t="shared" si="35"/>
        <v>1</v>
      </c>
      <c r="X271" t="s">
        <v>9</v>
      </c>
      <c r="Y271">
        <v>0</v>
      </c>
      <c r="Z271">
        <f t="shared" si="36"/>
        <v>1</v>
      </c>
      <c r="AA271">
        <v>0</v>
      </c>
      <c r="AB271">
        <f t="shared" si="37"/>
        <v>1</v>
      </c>
      <c r="AC271">
        <v>0</v>
      </c>
      <c r="AD271">
        <f t="shared" si="38"/>
        <v>1</v>
      </c>
      <c r="AE271">
        <v>5</v>
      </c>
      <c r="AF271" t="str">
        <f t="shared" si="39"/>
        <v>OK</v>
      </c>
    </row>
    <row r="272" spans="1:32" x14ac:dyDescent="0.25">
      <c r="A272" s="1">
        <v>30</v>
      </c>
      <c r="B272" s="16">
        <v>10</v>
      </c>
      <c r="C272" s="16">
        <v>10</v>
      </c>
      <c r="D272" s="16">
        <v>10</v>
      </c>
      <c r="E272" s="16">
        <v>8</v>
      </c>
      <c r="F272" s="16">
        <v>10</v>
      </c>
      <c r="G272" s="16">
        <v>10</v>
      </c>
      <c r="H272" s="16">
        <v>8</v>
      </c>
      <c r="I272" s="16">
        <v>8</v>
      </c>
      <c r="J272" s="16">
        <v>10</v>
      </c>
      <c r="K272" s="16">
        <v>8</v>
      </c>
      <c r="L272" s="16">
        <v>12</v>
      </c>
      <c r="M272" s="16">
        <v>8</v>
      </c>
      <c r="N272" s="16">
        <v>10</v>
      </c>
      <c r="O272" s="16">
        <v>12</v>
      </c>
      <c r="P272" s="17">
        <v>10</v>
      </c>
      <c r="Q272" s="1">
        <v>0</v>
      </c>
      <c r="R272" s="1">
        <f t="shared" si="32"/>
        <v>1</v>
      </c>
      <c r="S272" s="1">
        <v>0</v>
      </c>
      <c r="T272" s="1">
        <f t="shared" si="33"/>
        <v>1</v>
      </c>
      <c r="U272">
        <v>0</v>
      </c>
      <c r="V272">
        <f t="shared" si="34"/>
        <v>1</v>
      </c>
      <c r="W272">
        <f t="shared" si="35"/>
        <v>1</v>
      </c>
      <c r="X272" t="s">
        <v>9</v>
      </c>
      <c r="Y272">
        <v>0</v>
      </c>
      <c r="Z272">
        <f t="shared" si="36"/>
        <v>1</v>
      </c>
      <c r="AA272">
        <v>0</v>
      </c>
      <c r="AB272">
        <f t="shared" si="37"/>
        <v>1</v>
      </c>
      <c r="AC272">
        <v>0</v>
      </c>
      <c r="AD272">
        <f t="shared" si="38"/>
        <v>1</v>
      </c>
      <c r="AE272">
        <v>2</v>
      </c>
      <c r="AF272" t="str">
        <f t="shared" si="39"/>
        <v>OK</v>
      </c>
    </row>
    <row r="273" spans="1:32" x14ac:dyDescent="0.25">
      <c r="A273" s="1">
        <v>31</v>
      </c>
      <c r="B273" s="16">
        <v>12</v>
      </c>
      <c r="C273" s="16">
        <v>12</v>
      </c>
      <c r="D273" s="16">
        <v>10</v>
      </c>
      <c r="E273" s="16">
        <v>8</v>
      </c>
      <c r="F273" s="16">
        <v>8</v>
      </c>
      <c r="G273" s="16">
        <v>10</v>
      </c>
      <c r="H273" s="16">
        <v>12</v>
      </c>
      <c r="I273" s="16">
        <v>8</v>
      </c>
      <c r="J273" s="16">
        <v>10</v>
      </c>
      <c r="K273" s="16">
        <v>10</v>
      </c>
      <c r="L273" s="16">
        <v>8</v>
      </c>
      <c r="M273" s="16">
        <v>8</v>
      </c>
      <c r="N273" s="16">
        <v>10</v>
      </c>
      <c r="O273" s="16">
        <v>10</v>
      </c>
      <c r="P273" s="17">
        <v>10</v>
      </c>
      <c r="Q273" s="1">
        <v>0</v>
      </c>
      <c r="R273" s="1">
        <f t="shared" si="32"/>
        <v>1</v>
      </c>
      <c r="S273" s="1">
        <v>0</v>
      </c>
      <c r="T273" s="1">
        <f t="shared" si="33"/>
        <v>1</v>
      </c>
      <c r="U273">
        <v>0</v>
      </c>
      <c r="V273">
        <f t="shared" si="34"/>
        <v>1</v>
      </c>
      <c r="W273">
        <f t="shared" si="35"/>
        <v>1</v>
      </c>
      <c r="X273" t="s">
        <v>9</v>
      </c>
      <c r="Y273">
        <v>0</v>
      </c>
      <c r="Z273">
        <f t="shared" si="36"/>
        <v>1</v>
      </c>
      <c r="AA273">
        <v>0</v>
      </c>
      <c r="AB273">
        <f t="shared" si="37"/>
        <v>1</v>
      </c>
      <c r="AC273">
        <v>1</v>
      </c>
      <c r="AD273">
        <f t="shared" si="38"/>
        <v>0</v>
      </c>
      <c r="AE273">
        <v>4</v>
      </c>
      <c r="AF273" t="str">
        <f t="shared" si="39"/>
        <v>OK</v>
      </c>
    </row>
    <row r="274" spans="1:32" x14ac:dyDescent="0.25">
      <c r="A274" s="1">
        <v>31</v>
      </c>
      <c r="B274" s="16">
        <v>12</v>
      </c>
      <c r="C274" s="16">
        <v>8</v>
      </c>
      <c r="D274" s="16">
        <v>10</v>
      </c>
      <c r="E274" s="16">
        <v>12</v>
      </c>
      <c r="F274" s="16">
        <v>10</v>
      </c>
      <c r="G274" s="16">
        <v>10</v>
      </c>
      <c r="H274" s="16">
        <v>10</v>
      </c>
      <c r="I274" s="16">
        <v>12</v>
      </c>
      <c r="J274" s="16">
        <v>10</v>
      </c>
      <c r="K274" s="16">
        <v>8</v>
      </c>
      <c r="L274" s="16">
        <v>10</v>
      </c>
      <c r="M274" s="16">
        <v>10</v>
      </c>
      <c r="N274" s="16">
        <v>12</v>
      </c>
      <c r="O274" s="16">
        <v>10</v>
      </c>
      <c r="P274" s="17">
        <v>8</v>
      </c>
      <c r="Q274" s="1">
        <v>0</v>
      </c>
      <c r="R274" s="1">
        <f t="shared" si="32"/>
        <v>1</v>
      </c>
      <c r="S274" s="1">
        <v>0</v>
      </c>
      <c r="T274" s="1">
        <f t="shared" si="33"/>
        <v>1</v>
      </c>
      <c r="U274">
        <v>0</v>
      </c>
      <c r="V274">
        <f t="shared" si="34"/>
        <v>1</v>
      </c>
      <c r="W274">
        <f t="shared" si="35"/>
        <v>1</v>
      </c>
      <c r="X274" t="s">
        <v>9</v>
      </c>
      <c r="Y274">
        <v>0</v>
      </c>
      <c r="Z274">
        <f t="shared" si="36"/>
        <v>1</v>
      </c>
      <c r="AA274">
        <v>0</v>
      </c>
      <c r="AB274">
        <f t="shared" si="37"/>
        <v>1</v>
      </c>
      <c r="AC274">
        <v>1</v>
      </c>
      <c r="AD274">
        <f t="shared" si="38"/>
        <v>0</v>
      </c>
      <c r="AE274">
        <v>5</v>
      </c>
      <c r="AF274" t="str">
        <f t="shared" si="39"/>
        <v>OK</v>
      </c>
    </row>
    <row r="275" spans="1:32" x14ac:dyDescent="0.25">
      <c r="A275" s="1">
        <v>31</v>
      </c>
      <c r="B275" s="16">
        <v>12</v>
      </c>
      <c r="C275" s="16">
        <v>10</v>
      </c>
      <c r="D275" s="16">
        <v>8</v>
      </c>
      <c r="E275" s="16">
        <v>10</v>
      </c>
      <c r="F275" s="16">
        <v>10</v>
      </c>
      <c r="G275" s="16">
        <v>10</v>
      </c>
      <c r="H275" s="16">
        <v>12</v>
      </c>
      <c r="I275" s="16">
        <v>12</v>
      </c>
      <c r="J275" s="16">
        <v>10</v>
      </c>
      <c r="K275" s="16">
        <v>12</v>
      </c>
      <c r="L275" s="16">
        <v>12</v>
      </c>
      <c r="M275" s="16">
        <v>10</v>
      </c>
      <c r="N275" s="16">
        <v>8</v>
      </c>
      <c r="O275" s="16">
        <v>12</v>
      </c>
      <c r="P275" s="17">
        <v>8</v>
      </c>
      <c r="Q275" s="1">
        <v>0</v>
      </c>
      <c r="R275" s="1">
        <f t="shared" si="32"/>
        <v>1</v>
      </c>
      <c r="S275" s="1">
        <v>0</v>
      </c>
      <c r="T275" s="1">
        <f t="shared" si="33"/>
        <v>1</v>
      </c>
      <c r="U275">
        <v>0</v>
      </c>
      <c r="V275">
        <f t="shared" si="34"/>
        <v>1</v>
      </c>
      <c r="W275">
        <f t="shared" si="35"/>
        <v>1</v>
      </c>
      <c r="X275" t="s">
        <v>9</v>
      </c>
      <c r="Y275">
        <v>0</v>
      </c>
      <c r="Z275">
        <f t="shared" si="36"/>
        <v>1</v>
      </c>
      <c r="AA275">
        <v>0</v>
      </c>
      <c r="AB275">
        <f t="shared" si="37"/>
        <v>1</v>
      </c>
      <c r="AC275">
        <v>1</v>
      </c>
      <c r="AD275">
        <f t="shared" si="38"/>
        <v>0</v>
      </c>
      <c r="AE275">
        <v>5</v>
      </c>
      <c r="AF275" t="str">
        <f t="shared" si="39"/>
        <v>OK</v>
      </c>
    </row>
    <row r="276" spans="1:32" x14ac:dyDescent="0.25">
      <c r="A276" s="1">
        <v>31</v>
      </c>
      <c r="B276" s="16">
        <v>8</v>
      </c>
      <c r="C276" s="16">
        <v>12</v>
      </c>
      <c r="D276" s="16">
        <v>8</v>
      </c>
      <c r="E276" s="16">
        <v>10</v>
      </c>
      <c r="F276" s="16">
        <v>8</v>
      </c>
      <c r="G276" s="16">
        <v>8</v>
      </c>
      <c r="H276" s="16">
        <v>8</v>
      </c>
      <c r="I276" s="16">
        <v>10</v>
      </c>
      <c r="J276" s="16">
        <v>10</v>
      </c>
      <c r="K276" s="16">
        <v>12</v>
      </c>
      <c r="L276" s="16">
        <v>10</v>
      </c>
      <c r="M276" s="16">
        <v>8</v>
      </c>
      <c r="N276" s="16">
        <v>8</v>
      </c>
      <c r="O276" s="16">
        <v>8</v>
      </c>
      <c r="P276" s="17">
        <v>10</v>
      </c>
      <c r="Q276" s="1">
        <v>0</v>
      </c>
      <c r="R276" s="1">
        <f t="shared" si="32"/>
        <v>1</v>
      </c>
      <c r="S276" s="1">
        <v>0</v>
      </c>
      <c r="T276" s="1">
        <f t="shared" si="33"/>
        <v>1</v>
      </c>
      <c r="U276">
        <v>0</v>
      </c>
      <c r="V276">
        <f t="shared" si="34"/>
        <v>1</v>
      </c>
      <c r="W276">
        <f t="shared" si="35"/>
        <v>1</v>
      </c>
      <c r="X276" t="s">
        <v>9</v>
      </c>
      <c r="Y276">
        <v>0</v>
      </c>
      <c r="Z276">
        <f t="shared" si="36"/>
        <v>1</v>
      </c>
      <c r="AA276">
        <v>0</v>
      </c>
      <c r="AB276">
        <f t="shared" si="37"/>
        <v>1</v>
      </c>
      <c r="AC276">
        <v>1</v>
      </c>
      <c r="AD276">
        <f t="shared" si="38"/>
        <v>0</v>
      </c>
      <c r="AE276">
        <v>2</v>
      </c>
      <c r="AF276" t="str">
        <f t="shared" si="39"/>
        <v>OK</v>
      </c>
    </row>
    <row r="277" spans="1:32" x14ac:dyDescent="0.25">
      <c r="A277" s="1">
        <v>31</v>
      </c>
      <c r="B277" s="16">
        <v>8</v>
      </c>
      <c r="C277" s="16">
        <v>8</v>
      </c>
      <c r="D277" s="16">
        <v>10</v>
      </c>
      <c r="E277" s="16">
        <v>10</v>
      </c>
      <c r="F277" s="16">
        <v>12</v>
      </c>
      <c r="G277" s="16">
        <v>10</v>
      </c>
      <c r="H277" s="16">
        <v>10</v>
      </c>
      <c r="I277" s="16">
        <v>10</v>
      </c>
      <c r="J277" s="16">
        <v>10</v>
      </c>
      <c r="K277" s="16">
        <v>8</v>
      </c>
      <c r="L277" s="16">
        <v>8</v>
      </c>
      <c r="M277" s="16">
        <v>10</v>
      </c>
      <c r="N277" s="16">
        <v>10</v>
      </c>
      <c r="O277" s="16">
        <v>8</v>
      </c>
      <c r="P277" s="17">
        <v>8</v>
      </c>
      <c r="Q277" s="1">
        <v>0</v>
      </c>
      <c r="R277" s="1">
        <f t="shared" si="32"/>
        <v>1</v>
      </c>
      <c r="S277" s="1">
        <v>0</v>
      </c>
      <c r="T277" s="1">
        <f t="shared" si="33"/>
        <v>1</v>
      </c>
      <c r="U277">
        <v>0</v>
      </c>
      <c r="V277">
        <f t="shared" si="34"/>
        <v>1</v>
      </c>
      <c r="W277">
        <f t="shared" si="35"/>
        <v>1</v>
      </c>
      <c r="X277" t="s">
        <v>9</v>
      </c>
      <c r="Y277">
        <v>0</v>
      </c>
      <c r="Z277">
        <f t="shared" si="36"/>
        <v>1</v>
      </c>
      <c r="AA277">
        <v>0</v>
      </c>
      <c r="AB277">
        <f t="shared" si="37"/>
        <v>1</v>
      </c>
      <c r="AC277">
        <v>1</v>
      </c>
      <c r="AD277">
        <f t="shared" si="38"/>
        <v>0</v>
      </c>
      <c r="AE277">
        <v>5</v>
      </c>
      <c r="AF277" t="str">
        <f t="shared" si="39"/>
        <v>OK</v>
      </c>
    </row>
    <row r="278" spans="1:32" x14ac:dyDescent="0.25">
      <c r="A278" s="1">
        <v>31</v>
      </c>
      <c r="B278" s="16">
        <v>8</v>
      </c>
      <c r="C278" s="16">
        <v>10</v>
      </c>
      <c r="D278" s="16">
        <v>10</v>
      </c>
      <c r="E278" s="16">
        <v>8</v>
      </c>
      <c r="F278" s="16">
        <v>12</v>
      </c>
      <c r="G278" s="16">
        <v>8</v>
      </c>
      <c r="H278" s="16">
        <v>8</v>
      </c>
      <c r="I278" s="16">
        <v>12</v>
      </c>
      <c r="J278" s="16">
        <v>8</v>
      </c>
      <c r="K278" s="16">
        <v>10</v>
      </c>
      <c r="L278" s="16">
        <v>12</v>
      </c>
      <c r="M278" s="16">
        <v>10</v>
      </c>
      <c r="N278" s="16">
        <v>8</v>
      </c>
      <c r="O278" s="16">
        <v>10</v>
      </c>
      <c r="P278" s="17">
        <v>10</v>
      </c>
      <c r="Q278" s="1">
        <v>0</v>
      </c>
      <c r="R278" s="1">
        <f t="shared" si="32"/>
        <v>1</v>
      </c>
      <c r="S278" s="1">
        <v>0</v>
      </c>
      <c r="T278" s="1">
        <f t="shared" si="33"/>
        <v>1</v>
      </c>
      <c r="U278">
        <v>0</v>
      </c>
      <c r="V278">
        <f t="shared" si="34"/>
        <v>1</v>
      </c>
      <c r="W278">
        <f t="shared" si="35"/>
        <v>1</v>
      </c>
      <c r="X278" t="s">
        <v>9</v>
      </c>
      <c r="Y278">
        <v>0</v>
      </c>
      <c r="Z278">
        <f t="shared" si="36"/>
        <v>1</v>
      </c>
      <c r="AA278">
        <v>0</v>
      </c>
      <c r="AB278">
        <f t="shared" si="37"/>
        <v>1</v>
      </c>
      <c r="AC278">
        <v>1</v>
      </c>
      <c r="AD278">
        <f t="shared" si="38"/>
        <v>0</v>
      </c>
      <c r="AE278">
        <v>3</v>
      </c>
      <c r="AF278" t="str">
        <f t="shared" si="39"/>
        <v>OK</v>
      </c>
    </row>
    <row r="279" spans="1:32" x14ac:dyDescent="0.25">
      <c r="A279" s="1">
        <v>31</v>
      </c>
      <c r="B279" s="16">
        <v>10</v>
      </c>
      <c r="C279" s="16">
        <v>12</v>
      </c>
      <c r="D279" s="16">
        <v>10</v>
      </c>
      <c r="E279" s="16">
        <v>12</v>
      </c>
      <c r="F279" s="16">
        <v>8</v>
      </c>
      <c r="G279" s="16">
        <v>10</v>
      </c>
      <c r="H279" s="16">
        <v>10</v>
      </c>
      <c r="I279" s="16">
        <v>8</v>
      </c>
      <c r="J279" s="16">
        <v>8</v>
      </c>
      <c r="K279" s="16">
        <v>12</v>
      </c>
      <c r="L279" s="16">
        <v>8</v>
      </c>
      <c r="M279" s="16">
        <v>10</v>
      </c>
      <c r="N279" s="16">
        <v>12</v>
      </c>
      <c r="O279" s="16">
        <v>12</v>
      </c>
      <c r="P279" s="17">
        <v>10</v>
      </c>
      <c r="Q279" s="1">
        <v>0</v>
      </c>
      <c r="R279" s="1">
        <f t="shared" si="32"/>
        <v>1</v>
      </c>
      <c r="S279" s="1">
        <v>0</v>
      </c>
      <c r="T279" s="1">
        <f t="shared" si="33"/>
        <v>1</v>
      </c>
      <c r="U279">
        <v>0</v>
      </c>
      <c r="V279">
        <f t="shared" si="34"/>
        <v>1</v>
      </c>
      <c r="W279">
        <f t="shared" si="35"/>
        <v>1</v>
      </c>
      <c r="X279" t="s">
        <v>9</v>
      </c>
      <c r="Y279">
        <v>0</v>
      </c>
      <c r="Z279">
        <f t="shared" si="36"/>
        <v>1</v>
      </c>
      <c r="AA279">
        <v>0</v>
      </c>
      <c r="AB279">
        <f t="shared" si="37"/>
        <v>1</v>
      </c>
      <c r="AC279">
        <v>1</v>
      </c>
      <c r="AD279">
        <f t="shared" si="38"/>
        <v>0</v>
      </c>
      <c r="AE279">
        <v>1</v>
      </c>
      <c r="AF279" t="str">
        <f t="shared" si="39"/>
        <v>OK</v>
      </c>
    </row>
    <row r="280" spans="1:32" x14ac:dyDescent="0.25">
      <c r="A280" s="1">
        <v>31</v>
      </c>
      <c r="B280" s="16">
        <v>10</v>
      </c>
      <c r="C280" s="16">
        <v>8</v>
      </c>
      <c r="D280" s="16">
        <v>8</v>
      </c>
      <c r="E280" s="16">
        <v>12</v>
      </c>
      <c r="F280" s="16">
        <v>12</v>
      </c>
      <c r="G280" s="16">
        <v>10</v>
      </c>
      <c r="H280" s="16">
        <v>12</v>
      </c>
      <c r="I280" s="16">
        <v>10</v>
      </c>
      <c r="J280" s="16">
        <v>8</v>
      </c>
      <c r="K280" s="16">
        <v>10</v>
      </c>
      <c r="L280" s="16">
        <v>10</v>
      </c>
      <c r="M280" s="16">
        <v>10</v>
      </c>
      <c r="N280" s="16">
        <v>12</v>
      </c>
      <c r="O280" s="16">
        <v>8</v>
      </c>
      <c r="P280" s="17">
        <v>10</v>
      </c>
      <c r="Q280" s="1">
        <v>0</v>
      </c>
      <c r="R280" s="1">
        <f t="shared" si="32"/>
        <v>1</v>
      </c>
      <c r="S280" s="1">
        <v>0</v>
      </c>
      <c r="T280" s="1">
        <f t="shared" si="33"/>
        <v>1</v>
      </c>
      <c r="U280">
        <v>0</v>
      </c>
      <c r="V280">
        <f t="shared" si="34"/>
        <v>1</v>
      </c>
      <c r="W280">
        <f t="shared" si="35"/>
        <v>1</v>
      </c>
      <c r="X280" t="s">
        <v>9</v>
      </c>
      <c r="Y280">
        <v>0</v>
      </c>
      <c r="Z280">
        <f t="shared" si="36"/>
        <v>1</v>
      </c>
      <c r="AA280">
        <v>0</v>
      </c>
      <c r="AB280">
        <f t="shared" si="37"/>
        <v>1</v>
      </c>
      <c r="AC280">
        <v>1</v>
      </c>
      <c r="AD280">
        <f t="shared" si="38"/>
        <v>0</v>
      </c>
      <c r="AE280">
        <v>1</v>
      </c>
      <c r="AF280" t="str">
        <f t="shared" si="39"/>
        <v>OK</v>
      </c>
    </row>
    <row r="281" spans="1:32" x14ac:dyDescent="0.25">
      <c r="A281" s="1">
        <v>31</v>
      </c>
      <c r="B281" s="16">
        <v>10</v>
      </c>
      <c r="C281" s="16">
        <v>10</v>
      </c>
      <c r="D281" s="16">
        <v>10</v>
      </c>
      <c r="E281" s="16">
        <v>8</v>
      </c>
      <c r="F281" s="16">
        <v>10</v>
      </c>
      <c r="G281" s="16">
        <v>10</v>
      </c>
      <c r="H281" s="16">
        <v>8</v>
      </c>
      <c r="I281" s="16">
        <v>8</v>
      </c>
      <c r="J281" s="16">
        <v>10</v>
      </c>
      <c r="K281" s="16">
        <v>8</v>
      </c>
      <c r="L281" s="16">
        <v>12</v>
      </c>
      <c r="M281" s="16">
        <v>8</v>
      </c>
      <c r="N281" s="16">
        <v>10</v>
      </c>
      <c r="O281" s="16">
        <v>12</v>
      </c>
      <c r="P281" s="17">
        <v>10</v>
      </c>
      <c r="Q281" s="1">
        <v>0</v>
      </c>
      <c r="R281" s="1">
        <f t="shared" si="32"/>
        <v>1</v>
      </c>
      <c r="S281" s="1">
        <v>0</v>
      </c>
      <c r="T281" s="1">
        <f t="shared" si="33"/>
        <v>1</v>
      </c>
      <c r="U281">
        <v>0</v>
      </c>
      <c r="V281">
        <f t="shared" si="34"/>
        <v>1</v>
      </c>
      <c r="W281">
        <f t="shared" si="35"/>
        <v>1</v>
      </c>
      <c r="X281" t="s">
        <v>9</v>
      </c>
      <c r="Y281">
        <v>0</v>
      </c>
      <c r="Z281">
        <f t="shared" si="36"/>
        <v>1</v>
      </c>
      <c r="AA281">
        <v>0</v>
      </c>
      <c r="AB281">
        <f t="shared" si="37"/>
        <v>1</v>
      </c>
      <c r="AC281">
        <v>1</v>
      </c>
      <c r="AD281">
        <f t="shared" si="38"/>
        <v>0</v>
      </c>
      <c r="AE281">
        <v>4</v>
      </c>
      <c r="AF281" t="str">
        <f t="shared" si="39"/>
        <v>OK</v>
      </c>
    </row>
    <row r="282" spans="1:32" x14ac:dyDescent="0.25">
      <c r="A282" s="1">
        <v>32</v>
      </c>
      <c r="B282" s="16">
        <v>12</v>
      </c>
      <c r="C282" s="16">
        <v>12</v>
      </c>
      <c r="D282" s="16">
        <v>10</v>
      </c>
      <c r="E282" s="16">
        <v>8</v>
      </c>
      <c r="F282" s="16">
        <v>8</v>
      </c>
      <c r="G282" s="16">
        <v>10</v>
      </c>
      <c r="H282" s="16">
        <v>12</v>
      </c>
      <c r="I282" s="16">
        <v>8</v>
      </c>
      <c r="J282" s="16">
        <v>10</v>
      </c>
      <c r="K282" s="16">
        <v>10</v>
      </c>
      <c r="L282" s="16">
        <v>8</v>
      </c>
      <c r="M282" s="16">
        <v>8</v>
      </c>
      <c r="N282" s="16">
        <v>10</v>
      </c>
      <c r="O282" s="16">
        <v>10</v>
      </c>
      <c r="P282" s="17">
        <v>10</v>
      </c>
      <c r="Q282" s="1">
        <v>0</v>
      </c>
      <c r="R282" s="1">
        <f t="shared" si="32"/>
        <v>1</v>
      </c>
      <c r="S282" s="1">
        <v>0</v>
      </c>
      <c r="T282" s="1">
        <f t="shared" si="33"/>
        <v>1</v>
      </c>
      <c r="U282">
        <v>0</v>
      </c>
      <c r="V282">
        <f t="shared" si="34"/>
        <v>1</v>
      </c>
      <c r="W282">
        <f t="shared" si="35"/>
        <v>1</v>
      </c>
      <c r="X282" t="s">
        <v>9</v>
      </c>
      <c r="Y282">
        <v>0</v>
      </c>
      <c r="Z282">
        <f t="shared" si="36"/>
        <v>1</v>
      </c>
      <c r="AA282">
        <v>0</v>
      </c>
      <c r="AB282">
        <f t="shared" si="37"/>
        <v>1</v>
      </c>
      <c r="AC282">
        <v>0</v>
      </c>
      <c r="AD282">
        <f t="shared" si="38"/>
        <v>1</v>
      </c>
      <c r="AE282">
        <v>1</v>
      </c>
      <c r="AF282" t="str">
        <f t="shared" si="39"/>
        <v>OK</v>
      </c>
    </row>
    <row r="283" spans="1:32" x14ac:dyDescent="0.25">
      <c r="A283" s="1">
        <v>32</v>
      </c>
      <c r="B283" s="16">
        <v>12</v>
      </c>
      <c r="C283" s="16">
        <v>8</v>
      </c>
      <c r="D283" s="16">
        <v>10</v>
      </c>
      <c r="E283" s="16">
        <v>12</v>
      </c>
      <c r="F283" s="16">
        <v>10</v>
      </c>
      <c r="G283" s="16">
        <v>10</v>
      </c>
      <c r="H283" s="16">
        <v>10</v>
      </c>
      <c r="I283" s="16">
        <v>12</v>
      </c>
      <c r="J283" s="16">
        <v>10</v>
      </c>
      <c r="K283" s="16">
        <v>8</v>
      </c>
      <c r="L283" s="16">
        <v>10</v>
      </c>
      <c r="M283" s="16">
        <v>10</v>
      </c>
      <c r="N283" s="16">
        <v>12</v>
      </c>
      <c r="O283" s="16">
        <v>10</v>
      </c>
      <c r="P283" s="17">
        <v>8</v>
      </c>
      <c r="Q283" s="1">
        <v>0</v>
      </c>
      <c r="R283" s="1">
        <f t="shared" si="32"/>
        <v>1</v>
      </c>
      <c r="S283" s="1">
        <v>0</v>
      </c>
      <c r="T283" s="1">
        <f t="shared" si="33"/>
        <v>1</v>
      </c>
      <c r="U283">
        <v>0</v>
      </c>
      <c r="V283">
        <f t="shared" si="34"/>
        <v>1</v>
      </c>
      <c r="W283">
        <f t="shared" si="35"/>
        <v>1</v>
      </c>
      <c r="X283" t="s">
        <v>9</v>
      </c>
      <c r="Y283">
        <v>0</v>
      </c>
      <c r="Z283">
        <f t="shared" si="36"/>
        <v>1</v>
      </c>
      <c r="AA283">
        <v>0</v>
      </c>
      <c r="AB283">
        <f t="shared" si="37"/>
        <v>1</v>
      </c>
      <c r="AC283">
        <v>0</v>
      </c>
      <c r="AD283">
        <f t="shared" si="38"/>
        <v>1</v>
      </c>
      <c r="AE283">
        <v>5</v>
      </c>
      <c r="AF283" t="str">
        <f t="shared" si="39"/>
        <v>OK</v>
      </c>
    </row>
    <row r="284" spans="1:32" x14ac:dyDescent="0.25">
      <c r="A284" s="1">
        <v>32</v>
      </c>
      <c r="B284" s="16">
        <v>12</v>
      </c>
      <c r="C284" s="16">
        <v>10</v>
      </c>
      <c r="D284" s="16">
        <v>8</v>
      </c>
      <c r="E284" s="16">
        <v>10</v>
      </c>
      <c r="F284" s="16">
        <v>10</v>
      </c>
      <c r="G284" s="16">
        <v>10</v>
      </c>
      <c r="H284" s="16">
        <v>12</v>
      </c>
      <c r="I284" s="16">
        <v>12</v>
      </c>
      <c r="J284" s="16">
        <v>10</v>
      </c>
      <c r="K284" s="16">
        <v>12</v>
      </c>
      <c r="L284" s="16">
        <v>12</v>
      </c>
      <c r="M284" s="16">
        <v>10</v>
      </c>
      <c r="N284" s="16">
        <v>8</v>
      </c>
      <c r="O284" s="16">
        <v>12</v>
      </c>
      <c r="P284" s="17">
        <v>8</v>
      </c>
      <c r="Q284" s="1">
        <v>0</v>
      </c>
      <c r="R284" s="1">
        <f t="shared" si="32"/>
        <v>1</v>
      </c>
      <c r="S284" s="1">
        <v>0</v>
      </c>
      <c r="T284" s="1">
        <f t="shared" si="33"/>
        <v>1</v>
      </c>
      <c r="U284">
        <v>0</v>
      </c>
      <c r="V284">
        <f t="shared" si="34"/>
        <v>1</v>
      </c>
      <c r="W284">
        <f t="shared" si="35"/>
        <v>1</v>
      </c>
      <c r="X284" t="s">
        <v>9</v>
      </c>
      <c r="Y284">
        <v>0</v>
      </c>
      <c r="Z284">
        <f t="shared" si="36"/>
        <v>1</v>
      </c>
      <c r="AA284">
        <v>0</v>
      </c>
      <c r="AB284">
        <f t="shared" si="37"/>
        <v>1</v>
      </c>
      <c r="AC284">
        <v>0</v>
      </c>
      <c r="AD284">
        <f t="shared" si="38"/>
        <v>1</v>
      </c>
      <c r="AE284">
        <v>5</v>
      </c>
      <c r="AF284" t="str">
        <f t="shared" si="39"/>
        <v>OK</v>
      </c>
    </row>
    <row r="285" spans="1:32" x14ac:dyDescent="0.25">
      <c r="A285" s="1">
        <v>32</v>
      </c>
      <c r="B285" s="16">
        <v>8</v>
      </c>
      <c r="C285" s="16">
        <v>12</v>
      </c>
      <c r="D285" s="16">
        <v>8</v>
      </c>
      <c r="E285" s="16">
        <v>10</v>
      </c>
      <c r="F285" s="16">
        <v>8</v>
      </c>
      <c r="G285" s="16">
        <v>8</v>
      </c>
      <c r="H285" s="16">
        <v>8</v>
      </c>
      <c r="I285" s="16">
        <v>10</v>
      </c>
      <c r="J285" s="16">
        <v>10</v>
      </c>
      <c r="K285" s="16">
        <v>12</v>
      </c>
      <c r="L285" s="16">
        <v>10</v>
      </c>
      <c r="M285" s="16">
        <v>8</v>
      </c>
      <c r="N285" s="16">
        <v>8</v>
      </c>
      <c r="O285" s="16">
        <v>8</v>
      </c>
      <c r="P285" s="17">
        <v>10</v>
      </c>
      <c r="Q285" s="1">
        <v>0</v>
      </c>
      <c r="R285" s="1">
        <f t="shared" si="32"/>
        <v>1</v>
      </c>
      <c r="S285" s="1">
        <v>0</v>
      </c>
      <c r="T285" s="1">
        <f t="shared" si="33"/>
        <v>1</v>
      </c>
      <c r="U285">
        <v>0</v>
      </c>
      <c r="V285">
        <f t="shared" si="34"/>
        <v>1</v>
      </c>
      <c r="W285">
        <f t="shared" si="35"/>
        <v>1</v>
      </c>
      <c r="X285" t="s">
        <v>9</v>
      </c>
      <c r="Y285">
        <v>0</v>
      </c>
      <c r="Z285">
        <f t="shared" si="36"/>
        <v>1</v>
      </c>
      <c r="AA285">
        <v>0</v>
      </c>
      <c r="AB285">
        <f t="shared" si="37"/>
        <v>1</v>
      </c>
      <c r="AC285">
        <v>0</v>
      </c>
      <c r="AD285">
        <f t="shared" si="38"/>
        <v>1</v>
      </c>
      <c r="AE285">
        <v>3</v>
      </c>
      <c r="AF285" t="str">
        <f t="shared" si="39"/>
        <v>OK</v>
      </c>
    </row>
    <row r="286" spans="1:32" x14ac:dyDescent="0.25">
      <c r="A286" s="1">
        <v>32</v>
      </c>
      <c r="B286" s="16">
        <v>8</v>
      </c>
      <c r="C286" s="16">
        <v>8</v>
      </c>
      <c r="D286" s="16">
        <v>10</v>
      </c>
      <c r="E286" s="16">
        <v>10</v>
      </c>
      <c r="F286" s="16">
        <v>12</v>
      </c>
      <c r="G286" s="16">
        <v>10</v>
      </c>
      <c r="H286" s="16">
        <v>10</v>
      </c>
      <c r="I286" s="16">
        <v>10</v>
      </c>
      <c r="J286" s="16">
        <v>10</v>
      </c>
      <c r="K286" s="16">
        <v>8</v>
      </c>
      <c r="L286" s="16">
        <v>8</v>
      </c>
      <c r="M286" s="16">
        <v>10</v>
      </c>
      <c r="N286" s="16">
        <v>10</v>
      </c>
      <c r="O286" s="16">
        <v>8</v>
      </c>
      <c r="P286" s="17">
        <v>8</v>
      </c>
      <c r="Q286" s="1">
        <v>0</v>
      </c>
      <c r="R286" s="1">
        <f t="shared" si="32"/>
        <v>1</v>
      </c>
      <c r="S286" s="1">
        <v>0</v>
      </c>
      <c r="T286" s="1">
        <f t="shared" si="33"/>
        <v>1</v>
      </c>
      <c r="U286">
        <v>0</v>
      </c>
      <c r="V286">
        <f t="shared" si="34"/>
        <v>1</v>
      </c>
      <c r="W286">
        <f t="shared" si="35"/>
        <v>1</v>
      </c>
      <c r="X286" t="s">
        <v>9</v>
      </c>
      <c r="Y286">
        <v>0</v>
      </c>
      <c r="Z286">
        <f t="shared" si="36"/>
        <v>1</v>
      </c>
      <c r="AA286">
        <v>0</v>
      </c>
      <c r="AB286">
        <f t="shared" si="37"/>
        <v>1</v>
      </c>
      <c r="AC286">
        <v>0</v>
      </c>
      <c r="AD286">
        <f t="shared" si="38"/>
        <v>1</v>
      </c>
      <c r="AE286">
        <v>5</v>
      </c>
      <c r="AF286" t="str">
        <f t="shared" si="39"/>
        <v>OK</v>
      </c>
    </row>
    <row r="287" spans="1:32" x14ac:dyDescent="0.25">
      <c r="A287" s="1">
        <v>32</v>
      </c>
      <c r="B287" s="16">
        <v>8</v>
      </c>
      <c r="C287" s="16">
        <v>10</v>
      </c>
      <c r="D287" s="16">
        <v>10</v>
      </c>
      <c r="E287" s="16">
        <v>8</v>
      </c>
      <c r="F287" s="16">
        <v>12</v>
      </c>
      <c r="G287" s="16">
        <v>8</v>
      </c>
      <c r="H287" s="16">
        <v>8</v>
      </c>
      <c r="I287" s="16">
        <v>12</v>
      </c>
      <c r="J287" s="16">
        <v>8</v>
      </c>
      <c r="K287" s="16">
        <v>10</v>
      </c>
      <c r="L287" s="16">
        <v>12</v>
      </c>
      <c r="M287" s="16">
        <v>10</v>
      </c>
      <c r="N287" s="16">
        <v>8</v>
      </c>
      <c r="O287" s="16">
        <v>10</v>
      </c>
      <c r="P287" s="17">
        <v>10</v>
      </c>
      <c r="Q287" s="1">
        <v>0</v>
      </c>
      <c r="R287" s="1">
        <f t="shared" si="32"/>
        <v>1</v>
      </c>
      <c r="S287" s="1">
        <v>0</v>
      </c>
      <c r="T287" s="1">
        <f t="shared" si="33"/>
        <v>1</v>
      </c>
      <c r="U287">
        <v>0</v>
      </c>
      <c r="V287">
        <f t="shared" si="34"/>
        <v>1</v>
      </c>
      <c r="W287">
        <f t="shared" si="35"/>
        <v>1</v>
      </c>
      <c r="X287" t="s">
        <v>9</v>
      </c>
      <c r="Y287">
        <v>0</v>
      </c>
      <c r="Z287">
        <f t="shared" si="36"/>
        <v>1</v>
      </c>
      <c r="AA287">
        <v>0</v>
      </c>
      <c r="AB287">
        <f t="shared" si="37"/>
        <v>1</v>
      </c>
      <c r="AC287">
        <v>0</v>
      </c>
      <c r="AD287">
        <f t="shared" si="38"/>
        <v>1</v>
      </c>
      <c r="AE287">
        <v>2</v>
      </c>
      <c r="AF287" t="str">
        <f t="shared" si="39"/>
        <v>OK</v>
      </c>
    </row>
    <row r="288" spans="1:32" x14ac:dyDescent="0.25">
      <c r="A288" s="1">
        <v>32</v>
      </c>
      <c r="B288" s="16">
        <v>10</v>
      </c>
      <c r="C288" s="16">
        <v>12</v>
      </c>
      <c r="D288" s="16">
        <v>10</v>
      </c>
      <c r="E288" s="16">
        <v>12</v>
      </c>
      <c r="F288" s="16">
        <v>8</v>
      </c>
      <c r="G288" s="16">
        <v>10</v>
      </c>
      <c r="H288" s="16">
        <v>10</v>
      </c>
      <c r="I288" s="16">
        <v>8</v>
      </c>
      <c r="J288" s="16">
        <v>8</v>
      </c>
      <c r="K288" s="16">
        <v>12</v>
      </c>
      <c r="L288" s="16">
        <v>8</v>
      </c>
      <c r="M288" s="16">
        <v>10</v>
      </c>
      <c r="N288" s="16">
        <v>12</v>
      </c>
      <c r="O288" s="16">
        <v>12</v>
      </c>
      <c r="P288" s="17">
        <v>10</v>
      </c>
      <c r="Q288" s="1">
        <v>0</v>
      </c>
      <c r="R288" s="1">
        <f t="shared" si="32"/>
        <v>1</v>
      </c>
      <c r="S288" s="1">
        <v>0</v>
      </c>
      <c r="T288" s="1">
        <f t="shared" si="33"/>
        <v>1</v>
      </c>
      <c r="U288">
        <v>0</v>
      </c>
      <c r="V288">
        <f t="shared" si="34"/>
        <v>1</v>
      </c>
      <c r="W288">
        <f t="shared" si="35"/>
        <v>1</v>
      </c>
      <c r="X288" t="s">
        <v>9</v>
      </c>
      <c r="Y288">
        <v>0</v>
      </c>
      <c r="Z288">
        <f t="shared" si="36"/>
        <v>1</v>
      </c>
      <c r="AA288">
        <v>0</v>
      </c>
      <c r="AB288">
        <f t="shared" si="37"/>
        <v>1</v>
      </c>
      <c r="AC288">
        <v>0</v>
      </c>
      <c r="AD288">
        <f t="shared" si="38"/>
        <v>1</v>
      </c>
      <c r="AE288">
        <v>2</v>
      </c>
      <c r="AF288" t="str">
        <f t="shared" si="39"/>
        <v>OK</v>
      </c>
    </row>
    <row r="289" spans="1:32" x14ac:dyDescent="0.25">
      <c r="A289" s="1">
        <v>32</v>
      </c>
      <c r="B289" s="16">
        <v>10</v>
      </c>
      <c r="C289" s="16">
        <v>8</v>
      </c>
      <c r="D289" s="16">
        <v>8</v>
      </c>
      <c r="E289" s="16">
        <v>12</v>
      </c>
      <c r="F289" s="16">
        <v>12</v>
      </c>
      <c r="G289" s="16">
        <v>10</v>
      </c>
      <c r="H289" s="16">
        <v>12</v>
      </c>
      <c r="I289" s="16">
        <v>10</v>
      </c>
      <c r="J289" s="16">
        <v>8</v>
      </c>
      <c r="K289" s="16">
        <v>10</v>
      </c>
      <c r="L289" s="16">
        <v>10</v>
      </c>
      <c r="M289" s="16">
        <v>10</v>
      </c>
      <c r="N289" s="16">
        <v>12</v>
      </c>
      <c r="O289" s="16">
        <v>8</v>
      </c>
      <c r="P289" s="17">
        <v>10</v>
      </c>
      <c r="Q289" s="1">
        <v>0</v>
      </c>
      <c r="R289" s="1">
        <f t="shared" si="32"/>
        <v>1</v>
      </c>
      <c r="S289" s="1">
        <v>0</v>
      </c>
      <c r="T289" s="1">
        <f t="shared" si="33"/>
        <v>1</v>
      </c>
      <c r="U289">
        <v>0</v>
      </c>
      <c r="V289">
        <f t="shared" si="34"/>
        <v>1</v>
      </c>
      <c r="W289">
        <f t="shared" si="35"/>
        <v>1</v>
      </c>
      <c r="X289" t="s">
        <v>9</v>
      </c>
      <c r="Y289">
        <v>0</v>
      </c>
      <c r="Z289">
        <f t="shared" si="36"/>
        <v>1</v>
      </c>
      <c r="AA289">
        <v>0</v>
      </c>
      <c r="AB289">
        <f t="shared" si="37"/>
        <v>1</v>
      </c>
      <c r="AC289">
        <v>0</v>
      </c>
      <c r="AD289">
        <f t="shared" si="38"/>
        <v>1</v>
      </c>
      <c r="AE289">
        <v>4</v>
      </c>
      <c r="AF289" t="str">
        <f t="shared" si="39"/>
        <v>OK</v>
      </c>
    </row>
    <row r="290" spans="1:32" x14ac:dyDescent="0.25">
      <c r="A290" s="1">
        <v>32</v>
      </c>
      <c r="B290" s="16">
        <v>10</v>
      </c>
      <c r="C290" s="16">
        <v>10</v>
      </c>
      <c r="D290" s="16">
        <v>10</v>
      </c>
      <c r="E290" s="16">
        <v>8</v>
      </c>
      <c r="F290" s="16">
        <v>10</v>
      </c>
      <c r="G290" s="16">
        <v>10</v>
      </c>
      <c r="H290" s="16">
        <v>8</v>
      </c>
      <c r="I290" s="16">
        <v>8</v>
      </c>
      <c r="J290" s="16">
        <v>10</v>
      </c>
      <c r="K290" s="16">
        <v>8</v>
      </c>
      <c r="L290" s="16">
        <v>12</v>
      </c>
      <c r="M290" s="16">
        <v>8</v>
      </c>
      <c r="N290" s="16">
        <v>10</v>
      </c>
      <c r="O290" s="16">
        <v>12</v>
      </c>
      <c r="P290" s="17">
        <v>10</v>
      </c>
      <c r="Q290" s="1">
        <v>0</v>
      </c>
      <c r="R290" s="1">
        <f t="shared" si="32"/>
        <v>1</v>
      </c>
      <c r="S290" s="1">
        <v>0</v>
      </c>
      <c r="T290" s="1">
        <f t="shared" si="33"/>
        <v>1</v>
      </c>
      <c r="U290">
        <v>0</v>
      </c>
      <c r="V290">
        <f t="shared" si="34"/>
        <v>1</v>
      </c>
      <c r="W290">
        <f t="shared" si="35"/>
        <v>1</v>
      </c>
      <c r="X290" t="s">
        <v>9</v>
      </c>
      <c r="Y290">
        <v>0</v>
      </c>
      <c r="Z290">
        <f t="shared" si="36"/>
        <v>1</v>
      </c>
      <c r="AA290">
        <v>0</v>
      </c>
      <c r="AB290">
        <f t="shared" si="37"/>
        <v>1</v>
      </c>
      <c r="AC290">
        <v>0</v>
      </c>
      <c r="AD290">
        <f t="shared" si="38"/>
        <v>1</v>
      </c>
      <c r="AE290">
        <v>1</v>
      </c>
      <c r="AF290" t="str">
        <f t="shared" si="39"/>
        <v>OK</v>
      </c>
    </row>
    <row r="291" spans="1:32" x14ac:dyDescent="0.25">
      <c r="A291" s="1">
        <v>33</v>
      </c>
      <c r="B291" s="16">
        <v>12</v>
      </c>
      <c r="C291" s="16">
        <v>12</v>
      </c>
      <c r="D291" s="16">
        <v>10</v>
      </c>
      <c r="E291" s="16">
        <v>8</v>
      </c>
      <c r="F291" s="16">
        <v>8</v>
      </c>
      <c r="G291" s="16">
        <v>10</v>
      </c>
      <c r="H291" s="16">
        <v>12</v>
      </c>
      <c r="I291" s="16">
        <v>8</v>
      </c>
      <c r="J291" s="16">
        <v>10</v>
      </c>
      <c r="K291" s="16">
        <v>10</v>
      </c>
      <c r="L291" s="16">
        <v>8</v>
      </c>
      <c r="M291" s="16">
        <v>8</v>
      </c>
      <c r="N291" s="16">
        <v>10</v>
      </c>
      <c r="O291" s="16">
        <v>10</v>
      </c>
      <c r="P291" s="17">
        <v>10</v>
      </c>
      <c r="Q291" s="1">
        <v>0</v>
      </c>
      <c r="R291" s="1">
        <f t="shared" si="32"/>
        <v>1</v>
      </c>
      <c r="S291" s="1">
        <v>0</v>
      </c>
      <c r="T291" s="1">
        <f t="shared" si="33"/>
        <v>1</v>
      </c>
      <c r="U291">
        <v>1</v>
      </c>
      <c r="V291">
        <f t="shared" si="34"/>
        <v>0</v>
      </c>
      <c r="W291">
        <f t="shared" si="35"/>
        <v>1</v>
      </c>
      <c r="X291" t="s">
        <v>9</v>
      </c>
      <c r="Y291">
        <v>0</v>
      </c>
      <c r="Z291">
        <f t="shared" si="36"/>
        <v>1</v>
      </c>
      <c r="AA291">
        <v>0</v>
      </c>
      <c r="AB291">
        <f t="shared" si="37"/>
        <v>1</v>
      </c>
      <c r="AC291">
        <v>0</v>
      </c>
      <c r="AD291">
        <f t="shared" si="38"/>
        <v>1</v>
      </c>
      <c r="AE291">
        <v>1</v>
      </c>
      <c r="AF291" t="str">
        <f t="shared" si="39"/>
        <v>OK</v>
      </c>
    </row>
    <row r="292" spans="1:32" x14ac:dyDescent="0.25">
      <c r="A292" s="1">
        <v>33</v>
      </c>
      <c r="B292" s="16">
        <v>12</v>
      </c>
      <c r="C292" s="16">
        <v>8</v>
      </c>
      <c r="D292" s="16">
        <v>10</v>
      </c>
      <c r="E292" s="16">
        <v>12</v>
      </c>
      <c r="F292" s="16">
        <v>10</v>
      </c>
      <c r="G292" s="16">
        <v>10</v>
      </c>
      <c r="H292" s="16">
        <v>10</v>
      </c>
      <c r="I292" s="16">
        <v>12</v>
      </c>
      <c r="J292" s="16">
        <v>10</v>
      </c>
      <c r="K292" s="16">
        <v>8</v>
      </c>
      <c r="L292" s="16">
        <v>10</v>
      </c>
      <c r="M292" s="16">
        <v>10</v>
      </c>
      <c r="N292" s="16">
        <v>12</v>
      </c>
      <c r="O292" s="16">
        <v>10</v>
      </c>
      <c r="P292" s="17">
        <v>8</v>
      </c>
      <c r="Q292" s="1">
        <v>0</v>
      </c>
      <c r="R292" s="1">
        <f t="shared" si="32"/>
        <v>1</v>
      </c>
      <c r="S292" s="1">
        <v>0</v>
      </c>
      <c r="T292" s="1">
        <f t="shared" si="33"/>
        <v>1</v>
      </c>
      <c r="U292">
        <v>1</v>
      </c>
      <c r="V292">
        <f t="shared" si="34"/>
        <v>0</v>
      </c>
      <c r="W292">
        <f t="shared" si="35"/>
        <v>1</v>
      </c>
      <c r="X292" t="s">
        <v>9</v>
      </c>
      <c r="Y292">
        <v>0</v>
      </c>
      <c r="Z292">
        <f t="shared" si="36"/>
        <v>1</v>
      </c>
      <c r="AA292">
        <v>0</v>
      </c>
      <c r="AB292">
        <f t="shared" si="37"/>
        <v>1</v>
      </c>
      <c r="AC292">
        <v>0</v>
      </c>
      <c r="AD292">
        <f t="shared" si="38"/>
        <v>1</v>
      </c>
      <c r="AE292">
        <v>5</v>
      </c>
      <c r="AF292" t="str">
        <f t="shared" si="39"/>
        <v>OK</v>
      </c>
    </row>
    <row r="293" spans="1:32" x14ac:dyDescent="0.25">
      <c r="A293" s="1">
        <v>33</v>
      </c>
      <c r="B293" s="16">
        <v>12</v>
      </c>
      <c r="C293" s="16">
        <v>10</v>
      </c>
      <c r="D293" s="16">
        <v>8</v>
      </c>
      <c r="E293" s="16">
        <v>10</v>
      </c>
      <c r="F293" s="16">
        <v>10</v>
      </c>
      <c r="G293" s="16">
        <v>10</v>
      </c>
      <c r="H293" s="16">
        <v>12</v>
      </c>
      <c r="I293" s="16">
        <v>12</v>
      </c>
      <c r="J293" s="16">
        <v>10</v>
      </c>
      <c r="K293" s="16">
        <v>12</v>
      </c>
      <c r="L293" s="16">
        <v>12</v>
      </c>
      <c r="M293" s="16">
        <v>10</v>
      </c>
      <c r="N293" s="16">
        <v>8</v>
      </c>
      <c r="O293" s="16">
        <v>12</v>
      </c>
      <c r="P293" s="17">
        <v>8</v>
      </c>
      <c r="Q293" s="1">
        <v>0</v>
      </c>
      <c r="R293" s="1">
        <f t="shared" si="32"/>
        <v>1</v>
      </c>
      <c r="S293" s="1">
        <v>0</v>
      </c>
      <c r="T293" s="1">
        <f t="shared" si="33"/>
        <v>1</v>
      </c>
      <c r="U293">
        <v>1</v>
      </c>
      <c r="V293">
        <f t="shared" si="34"/>
        <v>0</v>
      </c>
      <c r="W293">
        <f t="shared" si="35"/>
        <v>1</v>
      </c>
      <c r="X293" t="s">
        <v>9</v>
      </c>
      <c r="Y293">
        <v>0</v>
      </c>
      <c r="Z293">
        <f t="shared" si="36"/>
        <v>1</v>
      </c>
      <c r="AA293">
        <v>0</v>
      </c>
      <c r="AB293">
        <f t="shared" si="37"/>
        <v>1</v>
      </c>
      <c r="AC293">
        <v>0</v>
      </c>
      <c r="AD293">
        <f t="shared" si="38"/>
        <v>1</v>
      </c>
      <c r="AE293">
        <v>5</v>
      </c>
      <c r="AF293" t="str">
        <f t="shared" si="39"/>
        <v>OK</v>
      </c>
    </row>
    <row r="294" spans="1:32" x14ac:dyDescent="0.25">
      <c r="A294" s="1">
        <v>33</v>
      </c>
      <c r="B294" s="16">
        <v>8</v>
      </c>
      <c r="C294" s="16">
        <v>12</v>
      </c>
      <c r="D294" s="16">
        <v>8</v>
      </c>
      <c r="E294" s="16">
        <v>10</v>
      </c>
      <c r="F294" s="16">
        <v>8</v>
      </c>
      <c r="G294" s="16">
        <v>8</v>
      </c>
      <c r="H294" s="16">
        <v>8</v>
      </c>
      <c r="I294" s="16">
        <v>10</v>
      </c>
      <c r="J294" s="16">
        <v>10</v>
      </c>
      <c r="K294" s="16">
        <v>12</v>
      </c>
      <c r="L294" s="16">
        <v>10</v>
      </c>
      <c r="M294" s="16">
        <v>8</v>
      </c>
      <c r="N294" s="16">
        <v>8</v>
      </c>
      <c r="O294" s="16">
        <v>8</v>
      </c>
      <c r="P294" s="17">
        <v>10</v>
      </c>
      <c r="Q294" s="1">
        <v>0</v>
      </c>
      <c r="R294" s="1">
        <f t="shared" si="32"/>
        <v>1</v>
      </c>
      <c r="S294" s="1">
        <v>0</v>
      </c>
      <c r="T294" s="1">
        <f t="shared" si="33"/>
        <v>1</v>
      </c>
      <c r="U294">
        <v>1</v>
      </c>
      <c r="V294">
        <f t="shared" si="34"/>
        <v>0</v>
      </c>
      <c r="W294">
        <f t="shared" si="35"/>
        <v>1</v>
      </c>
      <c r="X294" t="s">
        <v>9</v>
      </c>
      <c r="Y294">
        <v>0</v>
      </c>
      <c r="Z294">
        <f t="shared" si="36"/>
        <v>1</v>
      </c>
      <c r="AA294">
        <v>0</v>
      </c>
      <c r="AB294">
        <f t="shared" si="37"/>
        <v>1</v>
      </c>
      <c r="AC294">
        <v>0</v>
      </c>
      <c r="AD294">
        <f t="shared" si="38"/>
        <v>1</v>
      </c>
      <c r="AE294">
        <v>4</v>
      </c>
      <c r="AF294" t="str">
        <f t="shared" si="39"/>
        <v>OK</v>
      </c>
    </row>
    <row r="295" spans="1:32" x14ac:dyDescent="0.25">
      <c r="A295" s="1">
        <v>33</v>
      </c>
      <c r="B295" s="16">
        <v>8</v>
      </c>
      <c r="C295" s="16">
        <v>8</v>
      </c>
      <c r="D295" s="16">
        <v>10</v>
      </c>
      <c r="E295" s="16">
        <v>10</v>
      </c>
      <c r="F295" s="16">
        <v>12</v>
      </c>
      <c r="G295" s="16">
        <v>10</v>
      </c>
      <c r="H295" s="16">
        <v>10</v>
      </c>
      <c r="I295" s="16">
        <v>10</v>
      </c>
      <c r="J295" s="16">
        <v>10</v>
      </c>
      <c r="K295" s="16">
        <v>8</v>
      </c>
      <c r="L295" s="16">
        <v>8</v>
      </c>
      <c r="M295" s="16">
        <v>10</v>
      </c>
      <c r="N295" s="16">
        <v>10</v>
      </c>
      <c r="O295" s="16">
        <v>8</v>
      </c>
      <c r="P295" s="17">
        <v>8</v>
      </c>
      <c r="Q295" s="1">
        <v>0</v>
      </c>
      <c r="R295" s="1">
        <f t="shared" si="32"/>
        <v>1</v>
      </c>
      <c r="S295" s="1">
        <v>0</v>
      </c>
      <c r="T295" s="1">
        <f t="shared" si="33"/>
        <v>1</v>
      </c>
      <c r="U295">
        <v>1</v>
      </c>
      <c r="V295">
        <f t="shared" si="34"/>
        <v>0</v>
      </c>
      <c r="W295">
        <f t="shared" si="35"/>
        <v>1</v>
      </c>
      <c r="X295" t="s">
        <v>9</v>
      </c>
      <c r="Y295">
        <v>0</v>
      </c>
      <c r="Z295">
        <f t="shared" si="36"/>
        <v>1</v>
      </c>
      <c r="AA295">
        <v>0</v>
      </c>
      <c r="AB295">
        <f t="shared" si="37"/>
        <v>1</v>
      </c>
      <c r="AC295">
        <v>0</v>
      </c>
      <c r="AD295">
        <f t="shared" si="38"/>
        <v>1</v>
      </c>
      <c r="AE295">
        <v>5</v>
      </c>
      <c r="AF295" t="str">
        <f t="shared" si="39"/>
        <v>OK</v>
      </c>
    </row>
    <row r="296" spans="1:32" x14ac:dyDescent="0.25">
      <c r="A296" s="1">
        <v>33</v>
      </c>
      <c r="B296" s="16">
        <v>8</v>
      </c>
      <c r="C296" s="16">
        <v>10</v>
      </c>
      <c r="D296" s="16">
        <v>10</v>
      </c>
      <c r="E296" s="16">
        <v>8</v>
      </c>
      <c r="F296" s="16">
        <v>12</v>
      </c>
      <c r="G296" s="16">
        <v>8</v>
      </c>
      <c r="H296" s="16">
        <v>8</v>
      </c>
      <c r="I296" s="16">
        <v>12</v>
      </c>
      <c r="J296" s="16">
        <v>8</v>
      </c>
      <c r="K296" s="16">
        <v>10</v>
      </c>
      <c r="L296" s="16">
        <v>12</v>
      </c>
      <c r="M296" s="16">
        <v>10</v>
      </c>
      <c r="N296" s="16">
        <v>8</v>
      </c>
      <c r="O296" s="16">
        <v>10</v>
      </c>
      <c r="P296" s="17">
        <v>10</v>
      </c>
      <c r="Q296" s="1">
        <v>0</v>
      </c>
      <c r="R296" s="1">
        <f t="shared" si="32"/>
        <v>1</v>
      </c>
      <c r="S296" s="1">
        <v>0</v>
      </c>
      <c r="T296" s="1">
        <f t="shared" si="33"/>
        <v>1</v>
      </c>
      <c r="U296">
        <v>1</v>
      </c>
      <c r="V296">
        <f t="shared" si="34"/>
        <v>0</v>
      </c>
      <c r="W296">
        <f t="shared" si="35"/>
        <v>1</v>
      </c>
      <c r="X296" t="s">
        <v>9</v>
      </c>
      <c r="Y296">
        <v>0</v>
      </c>
      <c r="Z296">
        <f t="shared" si="36"/>
        <v>1</v>
      </c>
      <c r="AA296">
        <v>0</v>
      </c>
      <c r="AB296">
        <f t="shared" si="37"/>
        <v>1</v>
      </c>
      <c r="AC296">
        <v>0</v>
      </c>
      <c r="AD296">
        <f t="shared" si="38"/>
        <v>1</v>
      </c>
      <c r="AE296">
        <v>2</v>
      </c>
      <c r="AF296" t="str">
        <f t="shared" si="39"/>
        <v>OK</v>
      </c>
    </row>
    <row r="297" spans="1:32" x14ac:dyDescent="0.25">
      <c r="A297" s="1">
        <v>33</v>
      </c>
      <c r="B297" s="16">
        <v>10</v>
      </c>
      <c r="C297" s="16">
        <v>12</v>
      </c>
      <c r="D297" s="16">
        <v>10</v>
      </c>
      <c r="E297" s="16">
        <v>12</v>
      </c>
      <c r="F297" s="16">
        <v>8</v>
      </c>
      <c r="G297" s="16">
        <v>10</v>
      </c>
      <c r="H297" s="16">
        <v>10</v>
      </c>
      <c r="I297" s="16">
        <v>8</v>
      </c>
      <c r="J297" s="16">
        <v>8</v>
      </c>
      <c r="K297" s="16">
        <v>12</v>
      </c>
      <c r="L297" s="16">
        <v>8</v>
      </c>
      <c r="M297" s="16">
        <v>10</v>
      </c>
      <c r="N297" s="16">
        <v>12</v>
      </c>
      <c r="O297" s="16">
        <v>12</v>
      </c>
      <c r="P297" s="17">
        <v>10</v>
      </c>
      <c r="Q297" s="1">
        <v>0</v>
      </c>
      <c r="R297" s="1">
        <f t="shared" si="32"/>
        <v>1</v>
      </c>
      <c r="S297" s="1">
        <v>0</v>
      </c>
      <c r="T297" s="1">
        <f t="shared" si="33"/>
        <v>1</v>
      </c>
      <c r="U297">
        <v>1</v>
      </c>
      <c r="V297">
        <f t="shared" si="34"/>
        <v>0</v>
      </c>
      <c r="W297">
        <f t="shared" si="35"/>
        <v>1</v>
      </c>
      <c r="X297" t="s">
        <v>9</v>
      </c>
      <c r="Y297">
        <v>0</v>
      </c>
      <c r="Z297">
        <f t="shared" si="36"/>
        <v>1</v>
      </c>
      <c r="AA297">
        <v>0</v>
      </c>
      <c r="AB297">
        <f t="shared" si="37"/>
        <v>1</v>
      </c>
      <c r="AC297">
        <v>0</v>
      </c>
      <c r="AD297">
        <f t="shared" si="38"/>
        <v>1</v>
      </c>
      <c r="AE297">
        <v>2</v>
      </c>
      <c r="AF297" t="str">
        <f t="shared" si="39"/>
        <v>OK</v>
      </c>
    </row>
    <row r="298" spans="1:32" x14ac:dyDescent="0.25">
      <c r="A298" s="1">
        <v>33</v>
      </c>
      <c r="B298" s="16">
        <v>10</v>
      </c>
      <c r="C298" s="16">
        <v>8</v>
      </c>
      <c r="D298" s="16">
        <v>8</v>
      </c>
      <c r="E298" s="16">
        <v>12</v>
      </c>
      <c r="F298" s="16">
        <v>12</v>
      </c>
      <c r="G298" s="16">
        <v>10</v>
      </c>
      <c r="H298" s="16">
        <v>12</v>
      </c>
      <c r="I298" s="16">
        <v>10</v>
      </c>
      <c r="J298" s="16">
        <v>8</v>
      </c>
      <c r="K298" s="16">
        <v>10</v>
      </c>
      <c r="L298" s="16">
        <v>10</v>
      </c>
      <c r="M298" s="16">
        <v>10</v>
      </c>
      <c r="N298" s="16">
        <v>12</v>
      </c>
      <c r="O298" s="16">
        <v>8</v>
      </c>
      <c r="P298" s="17">
        <v>10</v>
      </c>
      <c r="Q298" s="1">
        <v>0</v>
      </c>
      <c r="R298" s="1">
        <f t="shared" si="32"/>
        <v>1</v>
      </c>
      <c r="S298" s="1">
        <v>0</v>
      </c>
      <c r="T298" s="1">
        <f t="shared" si="33"/>
        <v>1</v>
      </c>
      <c r="U298">
        <v>1</v>
      </c>
      <c r="V298">
        <f t="shared" si="34"/>
        <v>0</v>
      </c>
      <c r="W298">
        <f t="shared" si="35"/>
        <v>1</v>
      </c>
      <c r="X298" t="s">
        <v>9</v>
      </c>
      <c r="Y298">
        <v>0</v>
      </c>
      <c r="Z298">
        <f t="shared" si="36"/>
        <v>1</v>
      </c>
      <c r="AA298">
        <v>0</v>
      </c>
      <c r="AB298">
        <f t="shared" si="37"/>
        <v>1</v>
      </c>
      <c r="AC298">
        <v>0</v>
      </c>
      <c r="AD298">
        <f t="shared" si="38"/>
        <v>1</v>
      </c>
      <c r="AE298">
        <v>4</v>
      </c>
      <c r="AF298" t="str">
        <f t="shared" si="39"/>
        <v>OK</v>
      </c>
    </row>
    <row r="299" spans="1:32" x14ac:dyDescent="0.25">
      <c r="A299" s="1">
        <v>33</v>
      </c>
      <c r="B299" s="16">
        <v>10</v>
      </c>
      <c r="C299" s="16">
        <v>10</v>
      </c>
      <c r="D299" s="16">
        <v>10</v>
      </c>
      <c r="E299" s="16">
        <v>8</v>
      </c>
      <c r="F299" s="16">
        <v>10</v>
      </c>
      <c r="G299" s="16">
        <v>10</v>
      </c>
      <c r="H299" s="16">
        <v>8</v>
      </c>
      <c r="I299" s="16">
        <v>8</v>
      </c>
      <c r="J299" s="16">
        <v>10</v>
      </c>
      <c r="K299" s="16">
        <v>8</v>
      </c>
      <c r="L299" s="16">
        <v>12</v>
      </c>
      <c r="M299" s="16">
        <v>8</v>
      </c>
      <c r="N299" s="16">
        <v>10</v>
      </c>
      <c r="O299" s="16">
        <v>12</v>
      </c>
      <c r="P299" s="17">
        <v>10</v>
      </c>
      <c r="Q299" s="1">
        <v>0</v>
      </c>
      <c r="R299" s="1">
        <f t="shared" si="32"/>
        <v>1</v>
      </c>
      <c r="S299" s="1">
        <v>0</v>
      </c>
      <c r="T299" s="1">
        <f t="shared" si="33"/>
        <v>1</v>
      </c>
      <c r="U299">
        <v>1</v>
      </c>
      <c r="V299">
        <f t="shared" si="34"/>
        <v>0</v>
      </c>
      <c r="W299">
        <f t="shared" si="35"/>
        <v>1</v>
      </c>
      <c r="X299" t="s">
        <v>9</v>
      </c>
      <c r="Y299">
        <v>0</v>
      </c>
      <c r="Z299">
        <f t="shared" si="36"/>
        <v>1</v>
      </c>
      <c r="AA299">
        <v>0</v>
      </c>
      <c r="AB299">
        <f t="shared" si="37"/>
        <v>1</v>
      </c>
      <c r="AC299">
        <v>0</v>
      </c>
      <c r="AD299">
        <f t="shared" si="38"/>
        <v>1</v>
      </c>
      <c r="AE299">
        <v>3</v>
      </c>
      <c r="AF299" t="str">
        <f t="shared" si="39"/>
        <v>OK</v>
      </c>
    </row>
    <row r="300" spans="1:32" x14ac:dyDescent="0.25">
      <c r="A300" s="1">
        <v>34</v>
      </c>
      <c r="B300" s="16">
        <v>12</v>
      </c>
      <c r="C300" s="16">
        <v>12</v>
      </c>
      <c r="D300" s="16">
        <v>10</v>
      </c>
      <c r="E300" s="16">
        <v>8</v>
      </c>
      <c r="F300" s="16">
        <v>8</v>
      </c>
      <c r="G300" s="16">
        <v>10</v>
      </c>
      <c r="H300" s="16">
        <v>12</v>
      </c>
      <c r="I300" s="16">
        <v>8</v>
      </c>
      <c r="J300" s="16">
        <v>10</v>
      </c>
      <c r="K300" s="16">
        <v>10</v>
      </c>
      <c r="L300" s="16">
        <v>8</v>
      </c>
      <c r="M300" s="16">
        <v>8</v>
      </c>
      <c r="N300" s="16">
        <v>10</v>
      </c>
      <c r="O300" s="16">
        <v>10</v>
      </c>
      <c r="P300" s="17">
        <v>10</v>
      </c>
      <c r="Q300" s="1">
        <v>0</v>
      </c>
      <c r="R300" s="1">
        <f t="shared" si="32"/>
        <v>1</v>
      </c>
      <c r="S300" s="1">
        <v>0</v>
      </c>
      <c r="T300" s="1">
        <f t="shared" si="33"/>
        <v>1</v>
      </c>
      <c r="U300">
        <v>0</v>
      </c>
      <c r="V300">
        <f t="shared" si="34"/>
        <v>1</v>
      </c>
      <c r="W300">
        <f t="shared" si="35"/>
        <v>0</v>
      </c>
      <c r="X300">
        <v>1</v>
      </c>
      <c r="Y300">
        <v>0</v>
      </c>
      <c r="Z300">
        <f t="shared" si="36"/>
        <v>1</v>
      </c>
      <c r="AA300">
        <v>0</v>
      </c>
      <c r="AB300">
        <f t="shared" si="37"/>
        <v>1</v>
      </c>
      <c r="AC300">
        <v>0</v>
      </c>
      <c r="AD300">
        <f t="shared" si="38"/>
        <v>1</v>
      </c>
      <c r="AE300">
        <v>1</v>
      </c>
      <c r="AF300" t="str">
        <f t="shared" si="39"/>
        <v>OK</v>
      </c>
    </row>
    <row r="301" spans="1:32" x14ac:dyDescent="0.25">
      <c r="A301" s="1">
        <v>34</v>
      </c>
      <c r="B301" s="16">
        <v>12</v>
      </c>
      <c r="C301" s="16">
        <v>8</v>
      </c>
      <c r="D301" s="16">
        <v>10</v>
      </c>
      <c r="E301" s="16">
        <v>12</v>
      </c>
      <c r="F301" s="16">
        <v>10</v>
      </c>
      <c r="G301" s="16">
        <v>10</v>
      </c>
      <c r="H301" s="16">
        <v>10</v>
      </c>
      <c r="I301" s="16">
        <v>12</v>
      </c>
      <c r="J301" s="16">
        <v>10</v>
      </c>
      <c r="K301" s="16">
        <v>8</v>
      </c>
      <c r="L301" s="16">
        <v>10</v>
      </c>
      <c r="M301" s="16">
        <v>10</v>
      </c>
      <c r="N301" s="16">
        <v>12</v>
      </c>
      <c r="O301" s="16">
        <v>10</v>
      </c>
      <c r="P301" s="17">
        <v>8</v>
      </c>
      <c r="Q301" s="1">
        <v>0</v>
      </c>
      <c r="R301" s="1">
        <f t="shared" si="32"/>
        <v>1</v>
      </c>
      <c r="S301" s="1">
        <v>0</v>
      </c>
      <c r="T301" s="1">
        <f t="shared" si="33"/>
        <v>1</v>
      </c>
      <c r="U301">
        <v>0</v>
      </c>
      <c r="V301">
        <f t="shared" si="34"/>
        <v>1</v>
      </c>
      <c r="W301">
        <f t="shared" si="35"/>
        <v>0</v>
      </c>
      <c r="X301">
        <v>1</v>
      </c>
      <c r="Y301">
        <v>0</v>
      </c>
      <c r="Z301">
        <f t="shared" si="36"/>
        <v>1</v>
      </c>
      <c r="AA301">
        <v>0</v>
      </c>
      <c r="AB301">
        <f t="shared" si="37"/>
        <v>1</v>
      </c>
      <c r="AC301">
        <v>0</v>
      </c>
      <c r="AD301">
        <f t="shared" si="38"/>
        <v>1</v>
      </c>
      <c r="AE301">
        <v>5</v>
      </c>
      <c r="AF301" t="str">
        <f t="shared" si="39"/>
        <v>OK</v>
      </c>
    </row>
    <row r="302" spans="1:32" x14ac:dyDescent="0.25">
      <c r="A302" s="1">
        <v>34</v>
      </c>
      <c r="B302" s="16">
        <v>12</v>
      </c>
      <c r="C302" s="16">
        <v>10</v>
      </c>
      <c r="D302" s="16">
        <v>8</v>
      </c>
      <c r="E302" s="16">
        <v>10</v>
      </c>
      <c r="F302" s="16">
        <v>10</v>
      </c>
      <c r="G302" s="16">
        <v>10</v>
      </c>
      <c r="H302" s="16">
        <v>12</v>
      </c>
      <c r="I302" s="16">
        <v>12</v>
      </c>
      <c r="J302" s="16">
        <v>10</v>
      </c>
      <c r="K302" s="16">
        <v>12</v>
      </c>
      <c r="L302" s="16">
        <v>12</v>
      </c>
      <c r="M302" s="16">
        <v>10</v>
      </c>
      <c r="N302" s="16">
        <v>8</v>
      </c>
      <c r="O302" s="16">
        <v>12</v>
      </c>
      <c r="P302" s="17">
        <v>8</v>
      </c>
      <c r="Q302" s="1">
        <v>0</v>
      </c>
      <c r="R302" s="1">
        <f t="shared" si="32"/>
        <v>1</v>
      </c>
      <c r="S302" s="1">
        <v>0</v>
      </c>
      <c r="T302" s="1">
        <f t="shared" si="33"/>
        <v>1</v>
      </c>
      <c r="U302">
        <v>0</v>
      </c>
      <c r="V302">
        <f t="shared" si="34"/>
        <v>1</v>
      </c>
      <c r="W302">
        <f t="shared" si="35"/>
        <v>0</v>
      </c>
      <c r="X302">
        <v>1</v>
      </c>
      <c r="Y302">
        <v>0</v>
      </c>
      <c r="Z302">
        <f t="shared" si="36"/>
        <v>1</v>
      </c>
      <c r="AA302">
        <v>0</v>
      </c>
      <c r="AB302">
        <f t="shared" si="37"/>
        <v>1</v>
      </c>
      <c r="AC302">
        <v>0</v>
      </c>
      <c r="AD302">
        <f t="shared" si="38"/>
        <v>1</v>
      </c>
      <c r="AE302">
        <v>5</v>
      </c>
      <c r="AF302" t="str">
        <f t="shared" si="39"/>
        <v>OK</v>
      </c>
    </row>
    <row r="303" spans="1:32" x14ac:dyDescent="0.25">
      <c r="A303" s="1">
        <v>34</v>
      </c>
      <c r="B303" s="16">
        <v>8</v>
      </c>
      <c r="C303" s="16">
        <v>12</v>
      </c>
      <c r="D303" s="16">
        <v>8</v>
      </c>
      <c r="E303" s="16">
        <v>10</v>
      </c>
      <c r="F303" s="16">
        <v>8</v>
      </c>
      <c r="G303" s="16">
        <v>8</v>
      </c>
      <c r="H303" s="16">
        <v>8</v>
      </c>
      <c r="I303" s="16">
        <v>10</v>
      </c>
      <c r="J303" s="16">
        <v>10</v>
      </c>
      <c r="K303" s="16">
        <v>12</v>
      </c>
      <c r="L303" s="16">
        <v>10</v>
      </c>
      <c r="M303" s="16">
        <v>8</v>
      </c>
      <c r="N303" s="16">
        <v>8</v>
      </c>
      <c r="O303" s="16">
        <v>8</v>
      </c>
      <c r="P303" s="17">
        <v>10</v>
      </c>
      <c r="Q303" s="1">
        <v>0</v>
      </c>
      <c r="R303" s="1">
        <f t="shared" si="32"/>
        <v>1</v>
      </c>
      <c r="S303" s="1">
        <v>0</v>
      </c>
      <c r="T303" s="1">
        <f t="shared" si="33"/>
        <v>1</v>
      </c>
      <c r="U303">
        <v>0</v>
      </c>
      <c r="V303">
        <f t="shared" si="34"/>
        <v>1</v>
      </c>
      <c r="W303">
        <f t="shared" si="35"/>
        <v>0</v>
      </c>
      <c r="X303">
        <v>1</v>
      </c>
      <c r="Y303">
        <v>0</v>
      </c>
      <c r="Z303">
        <f t="shared" si="36"/>
        <v>1</v>
      </c>
      <c r="AA303">
        <v>0</v>
      </c>
      <c r="AB303">
        <f t="shared" si="37"/>
        <v>1</v>
      </c>
      <c r="AC303">
        <v>0</v>
      </c>
      <c r="AD303">
        <f t="shared" si="38"/>
        <v>1</v>
      </c>
      <c r="AE303">
        <v>4</v>
      </c>
      <c r="AF303" t="str">
        <f t="shared" si="39"/>
        <v>OK</v>
      </c>
    </row>
    <row r="304" spans="1:32" x14ac:dyDescent="0.25">
      <c r="A304" s="1">
        <v>34</v>
      </c>
      <c r="B304" s="16">
        <v>8</v>
      </c>
      <c r="C304" s="16">
        <v>8</v>
      </c>
      <c r="D304" s="16">
        <v>10</v>
      </c>
      <c r="E304" s="16">
        <v>10</v>
      </c>
      <c r="F304" s="16">
        <v>12</v>
      </c>
      <c r="G304" s="16">
        <v>10</v>
      </c>
      <c r="H304" s="16">
        <v>10</v>
      </c>
      <c r="I304" s="16">
        <v>10</v>
      </c>
      <c r="J304" s="16">
        <v>10</v>
      </c>
      <c r="K304" s="16">
        <v>8</v>
      </c>
      <c r="L304" s="16">
        <v>8</v>
      </c>
      <c r="M304" s="16">
        <v>10</v>
      </c>
      <c r="N304" s="16">
        <v>10</v>
      </c>
      <c r="O304" s="16">
        <v>8</v>
      </c>
      <c r="P304" s="17">
        <v>8</v>
      </c>
      <c r="Q304" s="1">
        <v>0</v>
      </c>
      <c r="R304" s="1">
        <f t="shared" si="32"/>
        <v>1</v>
      </c>
      <c r="S304" s="1">
        <v>0</v>
      </c>
      <c r="T304" s="1">
        <f t="shared" si="33"/>
        <v>1</v>
      </c>
      <c r="U304">
        <v>0</v>
      </c>
      <c r="V304">
        <f t="shared" si="34"/>
        <v>1</v>
      </c>
      <c r="W304">
        <f t="shared" si="35"/>
        <v>0</v>
      </c>
      <c r="X304">
        <v>1</v>
      </c>
      <c r="Y304">
        <v>0</v>
      </c>
      <c r="Z304">
        <f t="shared" si="36"/>
        <v>1</v>
      </c>
      <c r="AA304">
        <v>0</v>
      </c>
      <c r="AB304">
        <f t="shared" si="37"/>
        <v>1</v>
      </c>
      <c r="AC304">
        <v>0</v>
      </c>
      <c r="AD304">
        <f t="shared" si="38"/>
        <v>1</v>
      </c>
      <c r="AE304">
        <v>5</v>
      </c>
      <c r="AF304" t="str">
        <f t="shared" si="39"/>
        <v>OK</v>
      </c>
    </row>
    <row r="305" spans="1:32" x14ac:dyDescent="0.25">
      <c r="A305" s="1">
        <v>34</v>
      </c>
      <c r="B305" s="16">
        <v>8</v>
      </c>
      <c r="C305" s="16">
        <v>10</v>
      </c>
      <c r="D305" s="16">
        <v>10</v>
      </c>
      <c r="E305" s="16">
        <v>8</v>
      </c>
      <c r="F305" s="16">
        <v>12</v>
      </c>
      <c r="G305" s="16">
        <v>8</v>
      </c>
      <c r="H305" s="16">
        <v>8</v>
      </c>
      <c r="I305" s="16">
        <v>12</v>
      </c>
      <c r="J305" s="16">
        <v>8</v>
      </c>
      <c r="K305" s="16">
        <v>10</v>
      </c>
      <c r="L305" s="16">
        <v>12</v>
      </c>
      <c r="M305" s="16">
        <v>10</v>
      </c>
      <c r="N305" s="16">
        <v>8</v>
      </c>
      <c r="O305" s="16">
        <v>10</v>
      </c>
      <c r="P305" s="17">
        <v>10</v>
      </c>
      <c r="Q305" s="1">
        <v>0</v>
      </c>
      <c r="R305" s="1">
        <f t="shared" si="32"/>
        <v>1</v>
      </c>
      <c r="S305" s="1">
        <v>0</v>
      </c>
      <c r="T305" s="1">
        <f t="shared" si="33"/>
        <v>1</v>
      </c>
      <c r="U305">
        <v>0</v>
      </c>
      <c r="V305">
        <f t="shared" si="34"/>
        <v>1</v>
      </c>
      <c r="W305">
        <f t="shared" si="35"/>
        <v>0</v>
      </c>
      <c r="X305">
        <v>1</v>
      </c>
      <c r="Y305">
        <v>0</v>
      </c>
      <c r="Z305">
        <f t="shared" si="36"/>
        <v>1</v>
      </c>
      <c r="AA305">
        <v>0</v>
      </c>
      <c r="AB305">
        <f t="shared" si="37"/>
        <v>1</v>
      </c>
      <c r="AC305">
        <v>0</v>
      </c>
      <c r="AD305">
        <f t="shared" si="38"/>
        <v>1</v>
      </c>
      <c r="AE305">
        <v>2</v>
      </c>
      <c r="AF305" t="str">
        <f t="shared" si="39"/>
        <v>OK</v>
      </c>
    </row>
    <row r="306" spans="1:32" x14ac:dyDescent="0.25">
      <c r="A306" s="1">
        <v>34</v>
      </c>
      <c r="B306" s="16">
        <v>10</v>
      </c>
      <c r="C306" s="16">
        <v>12</v>
      </c>
      <c r="D306" s="16">
        <v>10</v>
      </c>
      <c r="E306" s="16">
        <v>12</v>
      </c>
      <c r="F306" s="16">
        <v>8</v>
      </c>
      <c r="G306" s="16">
        <v>10</v>
      </c>
      <c r="H306" s="16">
        <v>10</v>
      </c>
      <c r="I306" s="16">
        <v>8</v>
      </c>
      <c r="J306" s="16">
        <v>8</v>
      </c>
      <c r="K306" s="16">
        <v>12</v>
      </c>
      <c r="L306" s="16">
        <v>8</v>
      </c>
      <c r="M306" s="16">
        <v>10</v>
      </c>
      <c r="N306" s="16">
        <v>12</v>
      </c>
      <c r="O306" s="16">
        <v>12</v>
      </c>
      <c r="P306" s="17">
        <v>10</v>
      </c>
      <c r="Q306" s="1">
        <v>0</v>
      </c>
      <c r="R306" s="1">
        <f t="shared" si="32"/>
        <v>1</v>
      </c>
      <c r="S306" s="1">
        <v>0</v>
      </c>
      <c r="T306" s="1">
        <f t="shared" si="33"/>
        <v>1</v>
      </c>
      <c r="U306">
        <v>0</v>
      </c>
      <c r="V306">
        <f t="shared" si="34"/>
        <v>1</v>
      </c>
      <c r="W306">
        <f t="shared" si="35"/>
        <v>0</v>
      </c>
      <c r="X306">
        <v>1</v>
      </c>
      <c r="Y306">
        <v>0</v>
      </c>
      <c r="Z306">
        <f t="shared" si="36"/>
        <v>1</v>
      </c>
      <c r="AA306">
        <v>0</v>
      </c>
      <c r="AB306">
        <f t="shared" si="37"/>
        <v>1</v>
      </c>
      <c r="AC306">
        <v>0</v>
      </c>
      <c r="AD306">
        <f t="shared" si="38"/>
        <v>1</v>
      </c>
      <c r="AE306">
        <v>2</v>
      </c>
      <c r="AF306" t="str">
        <f t="shared" si="39"/>
        <v>OK</v>
      </c>
    </row>
    <row r="307" spans="1:32" x14ac:dyDescent="0.25">
      <c r="A307" s="1">
        <v>34</v>
      </c>
      <c r="B307" s="16">
        <v>10</v>
      </c>
      <c r="C307" s="16">
        <v>8</v>
      </c>
      <c r="D307" s="16">
        <v>8</v>
      </c>
      <c r="E307" s="16">
        <v>12</v>
      </c>
      <c r="F307" s="16">
        <v>12</v>
      </c>
      <c r="G307" s="16">
        <v>10</v>
      </c>
      <c r="H307" s="16">
        <v>12</v>
      </c>
      <c r="I307" s="16">
        <v>10</v>
      </c>
      <c r="J307" s="16">
        <v>8</v>
      </c>
      <c r="K307" s="16">
        <v>10</v>
      </c>
      <c r="L307" s="16">
        <v>10</v>
      </c>
      <c r="M307" s="16">
        <v>10</v>
      </c>
      <c r="N307" s="16">
        <v>12</v>
      </c>
      <c r="O307" s="16">
        <v>8</v>
      </c>
      <c r="P307" s="17">
        <v>10</v>
      </c>
      <c r="Q307" s="1">
        <v>0</v>
      </c>
      <c r="R307" s="1">
        <f t="shared" si="32"/>
        <v>1</v>
      </c>
      <c r="S307" s="1">
        <v>0</v>
      </c>
      <c r="T307" s="1">
        <f t="shared" si="33"/>
        <v>1</v>
      </c>
      <c r="U307">
        <v>0</v>
      </c>
      <c r="V307">
        <f t="shared" si="34"/>
        <v>1</v>
      </c>
      <c r="W307">
        <f t="shared" si="35"/>
        <v>0</v>
      </c>
      <c r="X307">
        <v>1</v>
      </c>
      <c r="Y307">
        <v>0</v>
      </c>
      <c r="Z307">
        <f t="shared" si="36"/>
        <v>1</v>
      </c>
      <c r="AA307">
        <v>0</v>
      </c>
      <c r="AB307">
        <f t="shared" si="37"/>
        <v>1</v>
      </c>
      <c r="AC307">
        <v>0</v>
      </c>
      <c r="AD307">
        <f t="shared" si="38"/>
        <v>1</v>
      </c>
      <c r="AE307">
        <v>4</v>
      </c>
      <c r="AF307" t="str">
        <f t="shared" si="39"/>
        <v>OK</v>
      </c>
    </row>
    <row r="308" spans="1:32" x14ac:dyDescent="0.25">
      <c r="A308" s="1">
        <v>34</v>
      </c>
      <c r="B308" s="16">
        <v>10</v>
      </c>
      <c r="C308" s="16">
        <v>10</v>
      </c>
      <c r="D308" s="16">
        <v>10</v>
      </c>
      <c r="E308" s="16">
        <v>8</v>
      </c>
      <c r="F308" s="16">
        <v>10</v>
      </c>
      <c r="G308" s="16">
        <v>10</v>
      </c>
      <c r="H308" s="16">
        <v>8</v>
      </c>
      <c r="I308" s="16">
        <v>8</v>
      </c>
      <c r="J308" s="16">
        <v>10</v>
      </c>
      <c r="K308" s="16">
        <v>8</v>
      </c>
      <c r="L308" s="16">
        <v>12</v>
      </c>
      <c r="M308" s="16">
        <v>8</v>
      </c>
      <c r="N308" s="16">
        <v>10</v>
      </c>
      <c r="O308" s="16">
        <v>12</v>
      </c>
      <c r="P308" s="17">
        <v>10</v>
      </c>
      <c r="Q308" s="1">
        <v>0</v>
      </c>
      <c r="R308" s="1">
        <f t="shared" si="32"/>
        <v>1</v>
      </c>
      <c r="S308" s="1">
        <v>0</v>
      </c>
      <c r="T308" s="1">
        <f t="shared" si="33"/>
        <v>1</v>
      </c>
      <c r="U308">
        <v>0</v>
      </c>
      <c r="V308">
        <f t="shared" si="34"/>
        <v>1</v>
      </c>
      <c r="W308">
        <f t="shared" si="35"/>
        <v>0</v>
      </c>
      <c r="X308">
        <v>1</v>
      </c>
      <c r="Y308">
        <v>0</v>
      </c>
      <c r="Z308">
        <f t="shared" si="36"/>
        <v>1</v>
      </c>
      <c r="AA308">
        <v>0</v>
      </c>
      <c r="AB308">
        <f t="shared" si="37"/>
        <v>1</v>
      </c>
      <c r="AC308">
        <v>0</v>
      </c>
      <c r="AD308">
        <f t="shared" si="38"/>
        <v>1</v>
      </c>
      <c r="AE308">
        <v>4</v>
      </c>
      <c r="AF308" t="str">
        <f t="shared" si="39"/>
        <v>OK</v>
      </c>
    </row>
    <row r="309" spans="1:32" x14ac:dyDescent="0.25">
      <c r="A309" s="1">
        <v>35</v>
      </c>
      <c r="B309" s="16">
        <v>12</v>
      </c>
      <c r="C309" s="16">
        <v>12</v>
      </c>
      <c r="D309" s="16">
        <v>10</v>
      </c>
      <c r="E309" s="16">
        <v>8</v>
      </c>
      <c r="F309" s="16">
        <v>8</v>
      </c>
      <c r="G309" s="16">
        <v>10</v>
      </c>
      <c r="H309" s="16">
        <v>12</v>
      </c>
      <c r="I309" s="16">
        <v>8</v>
      </c>
      <c r="J309" s="16">
        <v>10</v>
      </c>
      <c r="K309" s="16">
        <v>10</v>
      </c>
      <c r="L309" s="16">
        <v>8</v>
      </c>
      <c r="M309" s="16">
        <v>8</v>
      </c>
      <c r="N309" s="16">
        <v>10</v>
      </c>
      <c r="O309" s="16">
        <v>10</v>
      </c>
      <c r="P309" s="17">
        <v>10</v>
      </c>
      <c r="Q309" s="1">
        <v>0</v>
      </c>
      <c r="R309" s="1">
        <f t="shared" si="32"/>
        <v>1</v>
      </c>
      <c r="S309" s="1">
        <v>0</v>
      </c>
      <c r="T309" s="1">
        <f t="shared" si="33"/>
        <v>1</v>
      </c>
      <c r="U309">
        <v>0</v>
      </c>
      <c r="V309">
        <f t="shared" si="34"/>
        <v>1</v>
      </c>
      <c r="W309">
        <f t="shared" si="35"/>
        <v>1</v>
      </c>
      <c r="X309" t="s">
        <v>9</v>
      </c>
      <c r="Y309">
        <v>0</v>
      </c>
      <c r="Z309">
        <f t="shared" si="36"/>
        <v>1</v>
      </c>
      <c r="AA309">
        <v>0</v>
      </c>
      <c r="AB309">
        <f t="shared" si="37"/>
        <v>1</v>
      </c>
      <c r="AC309">
        <v>1</v>
      </c>
      <c r="AD309">
        <f t="shared" si="38"/>
        <v>0</v>
      </c>
      <c r="AE309">
        <v>1</v>
      </c>
      <c r="AF309" t="str">
        <f t="shared" si="39"/>
        <v>OK</v>
      </c>
    </row>
    <row r="310" spans="1:32" x14ac:dyDescent="0.25">
      <c r="A310" s="1">
        <v>35</v>
      </c>
      <c r="B310" s="16">
        <v>12</v>
      </c>
      <c r="C310" s="16">
        <v>8</v>
      </c>
      <c r="D310" s="16">
        <v>10</v>
      </c>
      <c r="E310" s="16">
        <v>12</v>
      </c>
      <c r="F310" s="16">
        <v>10</v>
      </c>
      <c r="G310" s="16">
        <v>10</v>
      </c>
      <c r="H310" s="16">
        <v>10</v>
      </c>
      <c r="I310" s="16">
        <v>12</v>
      </c>
      <c r="J310" s="16">
        <v>10</v>
      </c>
      <c r="K310" s="16">
        <v>8</v>
      </c>
      <c r="L310" s="16">
        <v>10</v>
      </c>
      <c r="M310" s="16">
        <v>10</v>
      </c>
      <c r="N310" s="16">
        <v>12</v>
      </c>
      <c r="O310" s="16">
        <v>10</v>
      </c>
      <c r="P310" s="17">
        <v>8</v>
      </c>
      <c r="Q310" s="1">
        <v>0</v>
      </c>
      <c r="R310" s="1">
        <f t="shared" si="32"/>
        <v>1</v>
      </c>
      <c r="S310" s="1">
        <v>0</v>
      </c>
      <c r="T310" s="1">
        <f t="shared" si="33"/>
        <v>1</v>
      </c>
      <c r="U310">
        <v>0</v>
      </c>
      <c r="V310">
        <f t="shared" si="34"/>
        <v>1</v>
      </c>
      <c r="W310">
        <f t="shared" si="35"/>
        <v>1</v>
      </c>
      <c r="X310" t="s">
        <v>9</v>
      </c>
      <c r="Y310">
        <v>0</v>
      </c>
      <c r="Z310">
        <f t="shared" si="36"/>
        <v>1</v>
      </c>
      <c r="AA310">
        <v>0</v>
      </c>
      <c r="AB310">
        <f t="shared" si="37"/>
        <v>1</v>
      </c>
      <c r="AC310">
        <v>1</v>
      </c>
      <c r="AD310">
        <f t="shared" si="38"/>
        <v>0</v>
      </c>
      <c r="AE310">
        <v>2</v>
      </c>
      <c r="AF310" t="str">
        <f t="shared" si="39"/>
        <v>OK</v>
      </c>
    </row>
    <row r="311" spans="1:32" x14ac:dyDescent="0.25">
      <c r="A311" s="1">
        <v>35</v>
      </c>
      <c r="B311" s="16">
        <v>12</v>
      </c>
      <c r="C311" s="16">
        <v>10</v>
      </c>
      <c r="D311" s="16">
        <v>8</v>
      </c>
      <c r="E311" s="16">
        <v>10</v>
      </c>
      <c r="F311" s="16">
        <v>10</v>
      </c>
      <c r="G311" s="16">
        <v>10</v>
      </c>
      <c r="H311" s="16">
        <v>12</v>
      </c>
      <c r="I311" s="16">
        <v>12</v>
      </c>
      <c r="J311" s="16">
        <v>10</v>
      </c>
      <c r="K311" s="16">
        <v>12</v>
      </c>
      <c r="L311" s="16">
        <v>12</v>
      </c>
      <c r="M311" s="16">
        <v>10</v>
      </c>
      <c r="N311" s="16">
        <v>8</v>
      </c>
      <c r="O311" s="16">
        <v>12</v>
      </c>
      <c r="P311" s="17">
        <v>8</v>
      </c>
      <c r="Q311" s="1">
        <v>0</v>
      </c>
      <c r="R311" s="1">
        <f t="shared" si="32"/>
        <v>1</v>
      </c>
      <c r="S311" s="1">
        <v>0</v>
      </c>
      <c r="T311" s="1">
        <f t="shared" si="33"/>
        <v>1</v>
      </c>
      <c r="U311">
        <v>0</v>
      </c>
      <c r="V311">
        <f t="shared" si="34"/>
        <v>1</v>
      </c>
      <c r="W311">
        <f t="shared" si="35"/>
        <v>1</v>
      </c>
      <c r="X311" t="s">
        <v>9</v>
      </c>
      <c r="Y311">
        <v>0</v>
      </c>
      <c r="Z311">
        <f t="shared" si="36"/>
        <v>1</v>
      </c>
      <c r="AA311">
        <v>0</v>
      </c>
      <c r="AB311">
        <f t="shared" si="37"/>
        <v>1</v>
      </c>
      <c r="AC311">
        <v>1</v>
      </c>
      <c r="AD311">
        <f t="shared" si="38"/>
        <v>0</v>
      </c>
      <c r="AE311">
        <v>3</v>
      </c>
      <c r="AF311" t="str">
        <f t="shared" si="39"/>
        <v>OK</v>
      </c>
    </row>
    <row r="312" spans="1:32" x14ac:dyDescent="0.25">
      <c r="A312" s="1">
        <v>35</v>
      </c>
      <c r="B312" s="16">
        <v>8</v>
      </c>
      <c r="C312" s="16">
        <v>12</v>
      </c>
      <c r="D312" s="16">
        <v>8</v>
      </c>
      <c r="E312" s="16">
        <v>10</v>
      </c>
      <c r="F312" s="16">
        <v>8</v>
      </c>
      <c r="G312" s="16">
        <v>8</v>
      </c>
      <c r="H312" s="16">
        <v>8</v>
      </c>
      <c r="I312" s="16">
        <v>10</v>
      </c>
      <c r="J312" s="16">
        <v>10</v>
      </c>
      <c r="K312" s="16">
        <v>12</v>
      </c>
      <c r="L312" s="16">
        <v>10</v>
      </c>
      <c r="M312" s="16">
        <v>8</v>
      </c>
      <c r="N312" s="16">
        <v>8</v>
      </c>
      <c r="O312" s="16">
        <v>8</v>
      </c>
      <c r="P312" s="17">
        <v>10</v>
      </c>
      <c r="Q312" s="1">
        <v>0</v>
      </c>
      <c r="R312" s="1">
        <f t="shared" si="32"/>
        <v>1</v>
      </c>
      <c r="S312" s="1">
        <v>0</v>
      </c>
      <c r="T312" s="1">
        <f t="shared" si="33"/>
        <v>1</v>
      </c>
      <c r="U312">
        <v>0</v>
      </c>
      <c r="V312">
        <f t="shared" si="34"/>
        <v>1</v>
      </c>
      <c r="W312">
        <f t="shared" si="35"/>
        <v>1</v>
      </c>
      <c r="X312" t="s">
        <v>9</v>
      </c>
      <c r="Y312">
        <v>0</v>
      </c>
      <c r="Z312">
        <f t="shared" si="36"/>
        <v>1</v>
      </c>
      <c r="AA312">
        <v>0</v>
      </c>
      <c r="AB312">
        <f t="shared" si="37"/>
        <v>1</v>
      </c>
      <c r="AC312">
        <v>1</v>
      </c>
      <c r="AD312">
        <f t="shared" si="38"/>
        <v>0</v>
      </c>
      <c r="AE312">
        <v>2</v>
      </c>
      <c r="AF312" t="str">
        <f t="shared" si="39"/>
        <v>OK</v>
      </c>
    </row>
    <row r="313" spans="1:32" x14ac:dyDescent="0.25">
      <c r="A313" s="1">
        <v>35</v>
      </c>
      <c r="B313" s="16">
        <v>8</v>
      </c>
      <c r="C313" s="16">
        <v>8</v>
      </c>
      <c r="D313" s="16">
        <v>10</v>
      </c>
      <c r="E313" s="16">
        <v>10</v>
      </c>
      <c r="F313" s="16">
        <v>12</v>
      </c>
      <c r="G313" s="16">
        <v>10</v>
      </c>
      <c r="H313" s="16">
        <v>10</v>
      </c>
      <c r="I313" s="16">
        <v>10</v>
      </c>
      <c r="J313" s="16">
        <v>10</v>
      </c>
      <c r="K313" s="16">
        <v>8</v>
      </c>
      <c r="L313" s="16">
        <v>8</v>
      </c>
      <c r="M313" s="16">
        <v>10</v>
      </c>
      <c r="N313" s="16">
        <v>10</v>
      </c>
      <c r="O313" s="16">
        <v>8</v>
      </c>
      <c r="P313" s="17">
        <v>8</v>
      </c>
      <c r="Q313" s="1">
        <v>0</v>
      </c>
      <c r="R313" s="1">
        <f t="shared" si="32"/>
        <v>1</v>
      </c>
      <c r="S313" s="1">
        <v>0</v>
      </c>
      <c r="T313" s="1">
        <f t="shared" si="33"/>
        <v>1</v>
      </c>
      <c r="U313">
        <v>0</v>
      </c>
      <c r="V313">
        <f t="shared" si="34"/>
        <v>1</v>
      </c>
      <c r="W313">
        <f t="shared" si="35"/>
        <v>1</v>
      </c>
      <c r="X313" t="s">
        <v>9</v>
      </c>
      <c r="Y313">
        <v>0</v>
      </c>
      <c r="Z313">
        <f t="shared" si="36"/>
        <v>1</v>
      </c>
      <c r="AA313">
        <v>0</v>
      </c>
      <c r="AB313">
        <f t="shared" si="37"/>
        <v>1</v>
      </c>
      <c r="AC313">
        <v>1</v>
      </c>
      <c r="AD313">
        <f t="shared" si="38"/>
        <v>0</v>
      </c>
      <c r="AE313">
        <v>4</v>
      </c>
      <c r="AF313" t="str">
        <f t="shared" si="39"/>
        <v>OK</v>
      </c>
    </row>
    <row r="314" spans="1:32" x14ac:dyDescent="0.25">
      <c r="A314" s="1">
        <v>35</v>
      </c>
      <c r="B314" s="16">
        <v>8</v>
      </c>
      <c r="C314" s="16">
        <v>10</v>
      </c>
      <c r="D314" s="16">
        <v>10</v>
      </c>
      <c r="E314" s="16">
        <v>8</v>
      </c>
      <c r="F314" s="16">
        <v>12</v>
      </c>
      <c r="G314" s="16">
        <v>8</v>
      </c>
      <c r="H314" s="16">
        <v>8</v>
      </c>
      <c r="I314" s="16">
        <v>12</v>
      </c>
      <c r="J314" s="16">
        <v>8</v>
      </c>
      <c r="K314" s="16">
        <v>10</v>
      </c>
      <c r="L314" s="16">
        <v>12</v>
      </c>
      <c r="M314" s="16">
        <v>10</v>
      </c>
      <c r="N314" s="16">
        <v>8</v>
      </c>
      <c r="O314" s="16">
        <v>10</v>
      </c>
      <c r="P314" s="17">
        <v>10</v>
      </c>
      <c r="Q314" s="1">
        <v>0</v>
      </c>
      <c r="R314" s="1">
        <f t="shared" si="32"/>
        <v>1</v>
      </c>
      <c r="S314" s="1">
        <v>0</v>
      </c>
      <c r="T314" s="1">
        <f t="shared" si="33"/>
        <v>1</v>
      </c>
      <c r="U314">
        <v>0</v>
      </c>
      <c r="V314">
        <f t="shared" si="34"/>
        <v>1</v>
      </c>
      <c r="W314">
        <f t="shared" si="35"/>
        <v>1</v>
      </c>
      <c r="X314" t="s">
        <v>9</v>
      </c>
      <c r="Y314">
        <v>0</v>
      </c>
      <c r="Z314">
        <f t="shared" si="36"/>
        <v>1</v>
      </c>
      <c r="AA314">
        <v>0</v>
      </c>
      <c r="AB314">
        <f t="shared" si="37"/>
        <v>1</v>
      </c>
      <c r="AC314">
        <v>1</v>
      </c>
      <c r="AD314">
        <f t="shared" si="38"/>
        <v>0</v>
      </c>
      <c r="AE314">
        <v>2</v>
      </c>
      <c r="AF314" t="str">
        <f t="shared" si="39"/>
        <v>OK</v>
      </c>
    </row>
    <row r="315" spans="1:32" x14ac:dyDescent="0.25">
      <c r="A315" s="1">
        <v>35</v>
      </c>
      <c r="B315" s="16">
        <v>10</v>
      </c>
      <c r="C315" s="16">
        <v>12</v>
      </c>
      <c r="D315" s="16">
        <v>10</v>
      </c>
      <c r="E315" s="16">
        <v>12</v>
      </c>
      <c r="F315" s="16">
        <v>8</v>
      </c>
      <c r="G315" s="16">
        <v>10</v>
      </c>
      <c r="H315" s="16">
        <v>10</v>
      </c>
      <c r="I315" s="16">
        <v>8</v>
      </c>
      <c r="J315" s="16">
        <v>8</v>
      </c>
      <c r="K315" s="16">
        <v>12</v>
      </c>
      <c r="L315" s="16">
        <v>8</v>
      </c>
      <c r="M315" s="16">
        <v>10</v>
      </c>
      <c r="N315" s="16">
        <v>12</v>
      </c>
      <c r="O315" s="16">
        <v>12</v>
      </c>
      <c r="P315" s="17">
        <v>10</v>
      </c>
      <c r="Q315" s="1">
        <v>0</v>
      </c>
      <c r="R315" s="1">
        <f t="shared" si="32"/>
        <v>1</v>
      </c>
      <c r="S315" s="1">
        <v>0</v>
      </c>
      <c r="T315" s="1">
        <f t="shared" si="33"/>
        <v>1</v>
      </c>
      <c r="U315">
        <v>0</v>
      </c>
      <c r="V315">
        <f t="shared" si="34"/>
        <v>1</v>
      </c>
      <c r="W315">
        <f t="shared" si="35"/>
        <v>1</v>
      </c>
      <c r="X315" t="s">
        <v>9</v>
      </c>
      <c r="Y315">
        <v>0</v>
      </c>
      <c r="Z315">
        <f t="shared" si="36"/>
        <v>1</v>
      </c>
      <c r="AA315">
        <v>0</v>
      </c>
      <c r="AB315">
        <f t="shared" si="37"/>
        <v>1</v>
      </c>
      <c r="AC315">
        <v>1</v>
      </c>
      <c r="AD315">
        <f t="shared" si="38"/>
        <v>0</v>
      </c>
      <c r="AE315">
        <v>2</v>
      </c>
      <c r="AF315" t="str">
        <f t="shared" si="39"/>
        <v>OK</v>
      </c>
    </row>
    <row r="316" spans="1:32" x14ac:dyDescent="0.25">
      <c r="A316" s="1">
        <v>35</v>
      </c>
      <c r="B316" s="16">
        <v>10</v>
      </c>
      <c r="C316" s="16">
        <v>8</v>
      </c>
      <c r="D316" s="16">
        <v>8</v>
      </c>
      <c r="E316" s="16">
        <v>12</v>
      </c>
      <c r="F316" s="16">
        <v>12</v>
      </c>
      <c r="G316" s="16">
        <v>10</v>
      </c>
      <c r="H316" s="16">
        <v>12</v>
      </c>
      <c r="I316" s="16">
        <v>10</v>
      </c>
      <c r="J316" s="16">
        <v>8</v>
      </c>
      <c r="K316" s="16">
        <v>10</v>
      </c>
      <c r="L316" s="16">
        <v>10</v>
      </c>
      <c r="M316" s="16">
        <v>10</v>
      </c>
      <c r="N316" s="16">
        <v>12</v>
      </c>
      <c r="O316" s="16">
        <v>8</v>
      </c>
      <c r="P316" s="17">
        <v>10</v>
      </c>
      <c r="Q316" s="1">
        <v>0</v>
      </c>
      <c r="R316" s="1">
        <f t="shared" si="32"/>
        <v>1</v>
      </c>
      <c r="S316" s="1">
        <v>0</v>
      </c>
      <c r="T316" s="1">
        <f t="shared" si="33"/>
        <v>1</v>
      </c>
      <c r="U316">
        <v>0</v>
      </c>
      <c r="V316">
        <f t="shared" si="34"/>
        <v>1</v>
      </c>
      <c r="W316">
        <f t="shared" si="35"/>
        <v>1</v>
      </c>
      <c r="X316" t="s">
        <v>9</v>
      </c>
      <c r="Y316">
        <v>0</v>
      </c>
      <c r="Z316">
        <f t="shared" si="36"/>
        <v>1</v>
      </c>
      <c r="AA316">
        <v>0</v>
      </c>
      <c r="AB316">
        <f t="shared" si="37"/>
        <v>1</v>
      </c>
      <c r="AC316">
        <v>1</v>
      </c>
      <c r="AD316">
        <f t="shared" si="38"/>
        <v>0</v>
      </c>
      <c r="AE316">
        <v>1</v>
      </c>
      <c r="AF316" t="str">
        <f t="shared" si="39"/>
        <v>OK</v>
      </c>
    </row>
    <row r="317" spans="1:32" x14ac:dyDescent="0.25">
      <c r="A317" s="1">
        <v>35</v>
      </c>
      <c r="B317" s="16">
        <v>10</v>
      </c>
      <c r="C317" s="16">
        <v>10</v>
      </c>
      <c r="D317" s="16">
        <v>10</v>
      </c>
      <c r="E317" s="16">
        <v>8</v>
      </c>
      <c r="F317" s="16">
        <v>10</v>
      </c>
      <c r="G317" s="16">
        <v>10</v>
      </c>
      <c r="H317" s="16">
        <v>8</v>
      </c>
      <c r="I317" s="16">
        <v>8</v>
      </c>
      <c r="J317" s="16">
        <v>10</v>
      </c>
      <c r="K317" s="16">
        <v>8</v>
      </c>
      <c r="L317" s="16">
        <v>12</v>
      </c>
      <c r="M317" s="16">
        <v>8</v>
      </c>
      <c r="N317" s="16">
        <v>10</v>
      </c>
      <c r="O317" s="16">
        <v>12</v>
      </c>
      <c r="P317" s="17">
        <v>10</v>
      </c>
      <c r="Q317" s="1">
        <v>0</v>
      </c>
      <c r="R317" s="1">
        <f t="shared" si="32"/>
        <v>1</v>
      </c>
      <c r="S317" s="1">
        <v>0</v>
      </c>
      <c r="T317" s="1">
        <f t="shared" si="33"/>
        <v>1</v>
      </c>
      <c r="U317">
        <v>0</v>
      </c>
      <c r="V317">
        <f t="shared" si="34"/>
        <v>1</v>
      </c>
      <c r="W317">
        <f t="shared" si="35"/>
        <v>1</v>
      </c>
      <c r="X317" t="s">
        <v>9</v>
      </c>
      <c r="Y317">
        <v>0</v>
      </c>
      <c r="Z317">
        <f t="shared" si="36"/>
        <v>1</v>
      </c>
      <c r="AA317">
        <v>0</v>
      </c>
      <c r="AB317">
        <f t="shared" si="37"/>
        <v>1</v>
      </c>
      <c r="AC317">
        <v>1</v>
      </c>
      <c r="AD317">
        <f t="shared" si="38"/>
        <v>0</v>
      </c>
      <c r="AE317">
        <v>4</v>
      </c>
      <c r="AF317" t="str">
        <f t="shared" si="39"/>
        <v>OK</v>
      </c>
    </row>
    <row r="318" spans="1:32" x14ac:dyDescent="0.25">
      <c r="A318" s="1">
        <v>36</v>
      </c>
      <c r="B318" s="16">
        <v>12</v>
      </c>
      <c r="C318" s="16">
        <v>12</v>
      </c>
      <c r="D318" s="16">
        <v>10</v>
      </c>
      <c r="E318" s="16">
        <v>8</v>
      </c>
      <c r="F318" s="16">
        <v>8</v>
      </c>
      <c r="G318" s="16">
        <v>10</v>
      </c>
      <c r="H318" s="16">
        <v>12</v>
      </c>
      <c r="I318" s="16">
        <v>8</v>
      </c>
      <c r="J318" s="16">
        <v>10</v>
      </c>
      <c r="K318" s="16">
        <v>10</v>
      </c>
      <c r="L318" s="16">
        <v>8</v>
      </c>
      <c r="M318" s="16">
        <v>8</v>
      </c>
      <c r="N318" s="16">
        <v>10</v>
      </c>
      <c r="O318" s="16">
        <v>10</v>
      </c>
      <c r="P318" s="17">
        <v>10</v>
      </c>
      <c r="Q318" s="1">
        <v>0</v>
      </c>
      <c r="R318" s="1">
        <f t="shared" si="32"/>
        <v>1</v>
      </c>
      <c r="S318" s="1">
        <v>0</v>
      </c>
      <c r="T318" s="1">
        <f t="shared" si="33"/>
        <v>1</v>
      </c>
      <c r="U318">
        <v>0</v>
      </c>
      <c r="V318">
        <f t="shared" si="34"/>
        <v>1</v>
      </c>
      <c r="W318">
        <f t="shared" si="35"/>
        <v>0</v>
      </c>
      <c r="X318">
        <v>1</v>
      </c>
      <c r="Y318">
        <v>0</v>
      </c>
      <c r="Z318">
        <f t="shared" si="36"/>
        <v>1</v>
      </c>
      <c r="AA318">
        <v>0</v>
      </c>
      <c r="AB318">
        <f t="shared" si="37"/>
        <v>1</v>
      </c>
      <c r="AC318">
        <v>1</v>
      </c>
      <c r="AD318">
        <f t="shared" si="38"/>
        <v>0</v>
      </c>
      <c r="AE318">
        <v>3</v>
      </c>
      <c r="AF318" t="str">
        <f t="shared" si="39"/>
        <v>OK</v>
      </c>
    </row>
    <row r="319" spans="1:32" x14ac:dyDescent="0.25">
      <c r="A319" s="1">
        <v>36</v>
      </c>
      <c r="B319" s="16">
        <v>12</v>
      </c>
      <c r="C319" s="16">
        <v>8</v>
      </c>
      <c r="D319" s="16">
        <v>10</v>
      </c>
      <c r="E319" s="16">
        <v>12</v>
      </c>
      <c r="F319" s="16">
        <v>10</v>
      </c>
      <c r="G319" s="16">
        <v>10</v>
      </c>
      <c r="H319" s="16">
        <v>10</v>
      </c>
      <c r="I319" s="16">
        <v>12</v>
      </c>
      <c r="J319" s="16">
        <v>10</v>
      </c>
      <c r="K319" s="16">
        <v>8</v>
      </c>
      <c r="L319" s="16">
        <v>10</v>
      </c>
      <c r="M319" s="16">
        <v>10</v>
      </c>
      <c r="N319" s="16">
        <v>12</v>
      </c>
      <c r="O319" s="16">
        <v>10</v>
      </c>
      <c r="P319" s="17">
        <v>8</v>
      </c>
      <c r="Q319" s="1">
        <v>0</v>
      </c>
      <c r="R319" s="1">
        <f t="shared" si="32"/>
        <v>1</v>
      </c>
      <c r="S319" s="1">
        <v>0</v>
      </c>
      <c r="T319" s="1">
        <f t="shared" si="33"/>
        <v>1</v>
      </c>
      <c r="U319">
        <v>0</v>
      </c>
      <c r="V319">
        <f t="shared" si="34"/>
        <v>1</v>
      </c>
      <c r="W319">
        <f t="shared" si="35"/>
        <v>0</v>
      </c>
      <c r="X319">
        <v>1</v>
      </c>
      <c r="Y319">
        <v>0</v>
      </c>
      <c r="Z319">
        <f t="shared" si="36"/>
        <v>1</v>
      </c>
      <c r="AA319">
        <v>0</v>
      </c>
      <c r="AB319">
        <f t="shared" si="37"/>
        <v>1</v>
      </c>
      <c r="AC319">
        <v>1</v>
      </c>
      <c r="AD319">
        <f t="shared" si="38"/>
        <v>0</v>
      </c>
      <c r="AE319">
        <v>2</v>
      </c>
      <c r="AF319" t="str">
        <f t="shared" si="39"/>
        <v>OK</v>
      </c>
    </row>
    <row r="320" spans="1:32" x14ac:dyDescent="0.25">
      <c r="A320" s="1">
        <v>36</v>
      </c>
      <c r="B320" s="16">
        <v>12</v>
      </c>
      <c r="C320" s="16">
        <v>10</v>
      </c>
      <c r="D320" s="16">
        <v>8</v>
      </c>
      <c r="E320" s="16">
        <v>10</v>
      </c>
      <c r="F320" s="16">
        <v>10</v>
      </c>
      <c r="G320" s="16">
        <v>10</v>
      </c>
      <c r="H320" s="16">
        <v>12</v>
      </c>
      <c r="I320" s="16">
        <v>12</v>
      </c>
      <c r="J320" s="16">
        <v>10</v>
      </c>
      <c r="K320" s="16">
        <v>12</v>
      </c>
      <c r="L320" s="16">
        <v>12</v>
      </c>
      <c r="M320" s="16">
        <v>10</v>
      </c>
      <c r="N320" s="16">
        <v>8</v>
      </c>
      <c r="O320" s="16">
        <v>12</v>
      </c>
      <c r="P320" s="17">
        <v>8</v>
      </c>
      <c r="Q320" s="1">
        <v>0</v>
      </c>
      <c r="R320" s="1">
        <f t="shared" si="32"/>
        <v>1</v>
      </c>
      <c r="S320" s="1">
        <v>0</v>
      </c>
      <c r="T320" s="1">
        <f t="shared" si="33"/>
        <v>1</v>
      </c>
      <c r="U320">
        <v>0</v>
      </c>
      <c r="V320">
        <f t="shared" si="34"/>
        <v>1</v>
      </c>
      <c r="W320">
        <f t="shared" si="35"/>
        <v>0</v>
      </c>
      <c r="X320">
        <v>1</v>
      </c>
      <c r="Y320">
        <v>0</v>
      </c>
      <c r="Z320">
        <f t="shared" si="36"/>
        <v>1</v>
      </c>
      <c r="AA320">
        <v>0</v>
      </c>
      <c r="AB320">
        <f t="shared" si="37"/>
        <v>1</v>
      </c>
      <c r="AC320">
        <v>1</v>
      </c>
      <c r="AD320">
        <f t="shared" si="38"/>
        <v>0</v>
      </c>
      <c r="AE320">
        <v>3</v>
      </c>
      <c r="AF320" t="str">
        <f t="shared" si="39"/>
        <v>OK</v>
      </c>
    </row>
    <row r="321" spans="1:32" x14ac:dyDescent="0.25">
      <c r="A321" s="1">
        <v>36</v>
      </c>
      <c r="B321" s="16">
        <v>8</v>
      </c>
      <c r="C321" s="16">
        <v>12</v>
      </c>
      <c r="D321" s="16">
        <v>8</v>
      </c>
      <c r="E321" s="16">
        <v>10</v>
      </c>
      <c r="F321" s="16">
        <v>8</v>
      </c>
      <c r="G321" s="16">
        <v>8</v>
      </c>
      <c r="H321" s="16">
        <v>8</v>
      </c>
      <c r="I321" s="16">
        <v>10</v>
      </c>
      <c r="J321" s="16">
        <v>10</v>
      </c>
      <c r="K321" s="16">
        <v>12</v>
      </c>
      <c r="L321" s="16">
        <v>10</v>
      </c>
      <c r="M321" s="16">
        <v>8</v>
      </c>
      <c r="N321" s="16">
        <v>8</v>
      </c>
      <c r="O321" s="16">
        <v>8</v>
      </c>
      <c r="P321" s="17">
        <v>10</v>
      </c>
      <c r="Q321" s="1">
        <v>0</v>
      </c>
      <c r="R321" s="1">
        <f t="shared" si="32"/>
        <v>1</v>
      </c>
      <c r="S321" s="1">
        <v>0</v>
      </c>
      <c r="T321" s="1">
        <f t="shared" si="33"/>
        <v>1</v>
      </c>
      <c r="U321">
        <v>0</v>
      </c>
      <c r="V321">
        <f t="shared" si="34"/>
        <v>1</v>
      </c>
      <c r="W321">
        <f t="shared" si="35"/>
        <v>0</v>
      </c>
      <c r="X321">
        <v>1</v>
      </c>
      <c r="Y321">
        <v>0</v>
      </c>
      <c r="Z321">
        <f t="shared" si="36"/>
        <v>1</v>
      </c>
      <c r="AA321">
        <v>0</v>
      </c>
      <c r="AB321">
        <f t="shared" si="37"/>
        <v>1</v>
      </c>
      <c r="AC321">
        <v>1</v>
      </c>
      <c r="AD321">
        <f t="shared" si="38"/>
        <v>0</v>
      </c>
      <c r="AE321">
        <v>2</v>
      </c>
      <c r="AF321" t="str">
        <f t="shared" si="39"/>
        <v>OK</v>
      </c>
    </row>
    <row r="322" spans="1:32" x14ac:dyDescent="0.25">
      <c r="A322" s="1">
        <v>36</v>
      </c>
      <c r="B322" s="16">
        <v>8</v>
      </c>
      <c r="C322" s="16">
        <v>8</v>
      </c>
      <c r="D322" s="16">
        <v>10</v>
      </c>
      <c r="E322" s="16">
        <v>10</v>
      </c>
      <c r="F322" s="16">
        <v>12</v>
      </c>
      <c r="G322" s="16">
        <v>10</v>
      </c>
      <c r="H322" s="16">
        <v>10</v>
      </c>
      <c r="I322" s="16">
        <v>10</v>
      </c>
      <c r="J322" s="16">
        <v>10</v>
      </c>
      <c r="K322" s="16">
        <v>8</v>
      </c>
      <c r="L322" s="16">
        <v>8</v>
      </c>
      <c r="M322" s="16">
        <v>10</v>
      </c>
      <c r="N322" s="16">
        <v>10</v>
      </c>
      <c r="O322" s="16">
        <v>8</v>
      </c>
      <c r="P322" s="17">
        <v>8</v>
      </c>
      <c r="Q322" s="1">
        <v>0</v>
      </c>
      <c r="R322" s="1">
        <f t="shared" si="32"/>
        <v>1</v>
      </c>
      <c r="S322" s="1">
        <v>0</v>
      </c>
      <c r="T322" s="1">
        <f t="shared" si="33"/>
        <v>1</v>
      </c>
      <c r="U322">
        <v>0</v>
      </c>
      <c r="V322">
        <f t="shared" si="34"/>
        <v>1</v>
      </c>
      <c r="W322">
        <f t="shared" si="35"/>
        <v>0</v>
      </c>
      <c r="X322">
        <v>1</v>
      </c>
      <c r="Y322">
        <v>0</v>
      </c>
      <c r="Z322">
        <f t="shared" si="36"/>
        <v>1</v>
      </c>
      <c r="AA322">
        <v>0</v>
      </c>
      <c r="AB322">
        <f t="shared" si="37"/>
        <v>1</v>
      </c>
      <c r="AC322">
        <v>1</v>
      </c>
      <c r="AD322">
        <f t="shared" si="38"/>
        <v>0</v>
      </c>
      <c r="AE322">
        <v>5</v>
      </c>
      <c r="AF322" t="str">
        <f t="shared" si="39"/>
        <v>OK</v>
      </c>
    </row>
    <row r="323" spans="1:32" x14ac:dyDescent="0.25">
      <c r="A323" s="1">
        <v>36</v>
      </c>
      <c r="B323" s="16">
        <v>8</v>
      </c>
      <c r="C323" s="16">
        <v>10</v>
      </c>
      <c r="D323" s="16">
        <v>10</v>
      </c>
      <c r="E323" s="16">
        <v>8</v>
      </c>
      <c r="F323" s="16">
        <v>12</v>
      </c>
      <c r="G323" s="16">
        <v>8</v>
      </c>
      <c r="H323" s="16">
        <v>8</v>
      </c>
      <c r="I323" s="16">
        <v>12</v>
      </c>
      <c r="J323" s="16">
        <v>8</v>
      </c>
      <c r="K323" s="16">
        <v>10</v>
      </c>
      <c r="L323" s="16">
        <v>12</v>
      </c>
      <c r="M323" s="16">
        <v>10</v>
      </c>
      <c r="N323" s="16">
        <v>8</v>
      </c>
      <c r="O323" s="16">
        <v>10</v>
      </c>
      <c r="P323" s="17">
        <v>10</v>
      </c>
      <c r="Q323" s="1">
        <v>0</v>
      </c>
      <c r="R323" s="1">
        <f t="shared" si="32"/>
        <v>1</v>
      </c>
      <c r="S323" s="1">
        <v>0</v>
      </c>
      <c r="T323" s="1">
        <f t="shared" si="33"/>
        <v>1</v>
      </c>
      <c r="U323">
        <v>0</v>
      </c>
      <c r="V323">
        <f t="shared" si="34"/>
        <v>1</v>
      </c>
      <c r="W323">
        <f t="shared" si="35"/>
        <v>0</v>
      </c>
      <c r="X323">
        <v>1</v>
      </c>
      <c r="Y323">
        <v>0</v>
      </c>
      <c r="Z323">
        <f t="shared" si="36"/>
        <v>1</v>
      </c>
      <c r="AA323">
        <v>0</v>
      </c>
      <c r="AB323">
        <f t="shared" si="37"/>
        <v>1</v>
      </c>
      <c r="AC323">
        <v>1</v>
      </c>
      <c r="AD323">
        <f t="shared" si="38"/>
        <v>0</v>
      </c>
      <c r="AE323">
        <v>2</v>
      </c>
      <c r="AF323" t="str">
        <f t="shared" si="39"/>
        <v>OK</v>
      </c>
    </row>
    <row r="324" spans="1:32" x14ac:dyDescent="0.25">
      <c r="A324" s="1">
        <v>36</v>
      </c>
      <c r="B324" s="16">
        <v>10</v>
      </c>
      <c r="C324" s="16">
        <v>12</v>
      </c>
      <c r="D324" s="16">
        <v>10</v>
      </c>
      <c r="E324" s="16">
        <v>12</v>
      </c>
      <c r="F324" s="16">
        <v>8</v>
      </c>
      <c r="G324" s="16">
        <v>10</v>
      </c>
      <c r="H324" s="16">
        <v>10</v>
      </c>
      <c r="I324" s="16">
        <v>8</v>
      </c>
      <c r="J324" s="16">
        <v>8</v>
      </c>
      <c r="K324" s="16">
        <v>12</v>
      </c>
      <c r="L324" s="16">
        <v>8</v>
      </c>
      <c r="M324" s="16">
        <v>10</v>
      </c>
      <c r="N324" s="16">
        <v>12</v>
      </c>
      <c r="O324" s="16">
        <v>12</v>
      </c>
      <c r="P324" s="17">
        <v>10</v>
      </c>
      <c r="Q324" s="1">
        <v>0</v>
      </c>
      <c r="R324" s="1">
        <f t="shared" ref="R324:R387" si="40">IF(Q324=0,1,0)</f>
        <v>1</v>
      </c>
      <c r="S324" s="1">
        <v>0</v>
      </c>
      <c r="T324" s="1">
        <f t="shared" ref="T324:T387" si="41">IF(S324=0,1,0)</f>
        <v>1</v>
      </c>
      <c r="U324">
        <v>0</v>
      </c>
      <c r="V324">
        <f t="shared" ref="V324:V387" si="42">IF(U324=0,1,0)</f>
        <v>1</v>
      </c>
      <c r="W324">
        <f t="shared" ref="W324:W387" si="43">IF(X324=1,0,1)</f>
        <v>0</v>
      </c>
      <c r="X324">
        <v>1</v>
      </c>
      <c r="Y324">
        <v>0</v>
      </c>
      <c r="Z324">
        <f t="shared" ref="Z324:Z387" si="44">IF(Y324=0,1,0)</f>
        <v>1</v>
      </c>
      <c r="AA324">
        <v>0</v>
      </c>
      <c r="AB324">
        <f t="shared" ref="AB324:AB387" si="45">IF(AA324=0,1,0)</f>
        <v>1</v>
      </c>
      <c r="AC324">
        <v>1</v>
      </c>
      <c r="AD324">
        <f t="shared" ref="AD324:AD387" si="46">IF(AC324=0,1,0)</f>
        <v>0</v>
      </c>
      <c r="AE324">
        <v>2</v>
      </c>
      <c r="AF324" t="str">
        <f t="shared" ref="AF324:AF387" si="47">IF(SUM(Q324:AD324)=7,"OK","WRONG")</f>
        <v>OK</v>
      </c>
    </row>
    <row r="325" spans="1:32" x14ac:dyDescent="0.25">
      <c r="A325" s="1">
        <v>36</v>
      </c>
      <c r="B325" s="16">
        <v>10</v>
      </c>
      <c r="C325" s="16">
        <v>8</v>
      </c>
      <c r="D325" s="16">
        <v>8</v>
      </c>
      <c r="E325" s="16">
        <v>12</v>
      </c>
      <c r="F325" s="16">
        <v>12</v>
      </c>
      <c r="G325" s="16">
        <v>10</v>
      </c>
      <c r="H325" s="16">
        <v>12</v>
      </c>
      <c r="I325" s="16">
        <v>10</v>
      </c>
      <c r="J325" s="16">
        <v>8</v>
      </c>
      <c r="K325" s="16">
        <v>10</v>
      </c>
      <c r="L325" s="16">
        <v>10</v>
      </c>
      <c r="M325" s="16">
        <v>10</v>
      </c>
      <c r="N325" s="16">
        <v>12</v>
      </c>
      <c r="O325" s="16">
        <v>8</v>
      </c>
      <c r="P325" s="17">
        <v>10</v>
      </c>
      <c r="Q325" s="1">
        <v>0</v>
      </c>
      <c r="R325" s="1">
        <f t="shared" si="40"/>
        <v>1</v>
      </c>
      <c r="S325" s="1">
        <v>0</v>
      </c>
      <c r="T325" s="1">
        <f t="shared" si="41"/>
        <v>1</v>
      </c>
      <c r="U325">
        <v>0</v>
      </c>
      <c r="V325">
        <f t="shared" si="42"/>
        <v>1</v>
      </c>
      <c r="W325">
        <f t="shared" si="43"/>
        <v>0</v>
      </c>
      <c r="X325">
        <v>1</v>
      </c>
      <c r="Y325">
        <v>0</v>
      </c>
      <c r="Z325">
        <f t="shared" si="44"/>
        <v>1</v>
      </c>
      <c r="AA325">
        <v>0</v>
      </c>
      <c r="AB325">
        <f t="shared" si="45"/>
        <v>1</v>
      </c>
      <c r="AC325">
        <v>1</v>
      </c>
      <c r="AD325">
        <f t="shared" si="46"/>
        <v>0</v>
      </c>
      <c r="AE325">
        <v>5</v>
      </c>
      <c r="AF325" t="str">
        <f t="shared" si="47"/>
        <v>OK</v>
      </c>
    </row>
    <row r="326" spans="1:32" x14ac:dyDescent="0.25">
      <c r="A326" s="1">
        <v>36</v>
      </c>
      <c r="B326" s="16">
        <v>10</v>
      </c>
      <c r="C326" s="16">
        <v>10</v>
      </c>
      <c r="D326" s="16">
        <v>10</v>
      </c>
      <c r="E326" s="16">
        <v>8</v>
      </c>
      <c r="F326" s="16">
        <v>10</v>
      </c>
      <c r="G326" s="16">
        <v>10</v>
      </c>
      <c r="H326" s="16">
        <v>8</v>
      </c>
      <c r="I326" s="16">
        <v>8</v>
      </c>
      <c r="J326" s="16">
        <v>10</v>
      </c>
      <c r="K326" s="16">
        <v>8</v>
      </c>
      <c r="L326" s="16">
        <v>12</v>
      </c>
      <c r="M326" s="16">
        <v>8</v>
      </c>
      <c r="N326" s="16">
        <v>10</v>
      </c>
      <c r="O326" s="16">
        <v>12</v>
      </c>
      <c r="P326" s="17">
        <v>10</v>
      </c>
      <c r="Q326" s="1">
        <v>0</v>
      </c>
      <c r="R326" s="1">
        <f t="shared" si="40"/>
        <v>1</v>
      </c>
      <c r="S326" s="1">
        <v>0</v>
      </c>
      <c r="T326" s="1">
        <f t="shared" si="41"/>
        <v>1</v>
      </c>
      <c r="U326">
        <v>0</v>
      </c>
      <c r="V326">
        <f t="shared" si="42"/>
        <v>1</v>
      </c>
      <c r="W326">
        <f t="shared" si="43"/>
        <v>0</v>
      </c>
      <c r="X326">
        <v>1</v>
      </c>
      <c r="Y326">
        <v>0</v>
      </c>
      <c r="Z326">
        <f t="shared" si="44"/>
        <v>1</v>
      </c>
      <c r="AA326">
        <v>0</v>
      </c>
      <c r="AB326">
        <f t="shared" si="45"/>
        <v>1</v>
      </c>
      <c r="AC326">
        <v>1</v>
      </c>
      <c r="AD326">
        <f t="shared" si="46"/>
        <v>0</v>
      </c>
      <c r="AE326">
        <v>3</v>
      </c>
      <c r="AF326" t="str">
        <f t="shared" si="47"/>
        <v>OK</v>
      </c>
    </row>
    <row r="327" spans="1:32" x14ac:dyDescent="0.25">
      <c r="A327" s="1">
        <v>37</v>
      </c>
      <c r="B327" s="16">
        <v>12</v>
      </c>
      <c r="C327" s="16">
        <v>12</v>
      </c>
      <c r="D327" s="16">
        <v>10</v>
      </c>
      <c r="E327" s="16">
        <v>8</v>
      </c>
      <c r="F327" s="16">
        <v>8</v>
      </c>
      <c r="G327" s="16">
        <v>10</v>
      </c>
      <c r="H327" s="16">
        <v>12</v>
      </c>
      <c r="I327" s="16">
        <v>8</v>
      </c>
      <c r="J327" s="16">
        <v>10</v>
      </c>
      <c r="K327" s="16">
        <v>10</v>
      </c>
      <c r="L327" s="16">
        <v>8</v>
      </c>
      <c r="M327" s="16">
        <v>8</v>
      </c>
      <c r="N327" s="16">
        <v>10</v>
      </c>
      <c r="O327" s="16">
        <v>10</v>
      </c>
      <c r="P327" s="17">
        <v>10</v>
      </c>
      <c r="Q327" s="1">
        <v>0</v>
      </c>
      <c r="R327" s="1">
        <f t="shared" si="40"/>
        <v>1</v>
      </c>
      <c r="S327" s="1">
        <v>0</v>
      </c>
      <c r="T327" s="1">
        <f t="shared" si="41"/>
        <v>1</v>
      </c>
      <c r="U327">
        <v>0</v>
      </c>
      <c r="V327">
        <f t="shared" si="42"/>
        <v>1</v>
      </c>
      <c r="W327">
        <f t="shared" si="43"/>
        <v>1</v>
      </c>
      <c r="X327" t="s">
        <v>9</v>
      </c>
      <c r="Y327">
        <v>0</v>
      </c>
      <c r="Z327">
        <f t="shared" si="44"/>
        <v>1</v>
      </c>
      <c r="AA327">
        <v>0</v>
      </c>
      <c r="AB327">
        <f t="shared" si="45"/>
        <v>1</v>
      </c>
      <c r="AC327">
        <v>1</v>
      </c>
      <c r="AD327">
        <f t="shared" si="46"/>
        <v>0</v>
      </c>
      <c r="AE327">
        <v>1</v>
      </c>
      <c r="AF327" t="str">
        <f t="shared" si="47"/>
        <v>OK</v>
      </c>
    </row>
    <row r="328" spans="1:32" x14ac:dyDescent="0.25">
      <c r="A328" s="1">
        <v>37</v>
      </c>
      <c r="B328" s="16">
        <v>12</v>
      </c>
      <c r="C328" s="16">
        <v>8</v>
      </c>
      <c r="D328" s="16">
        <v>10</v>
      </c>
      <c r="E328" s="16">
        <v>12</v>
      </c>
      <c r="F328" s="16">
        <v>10</v>
      </c>
      <c r="G328" s="16">
        <v>10</v>
      </c>
      <c r="H328" s="16">
        <v>10</v>
      </c>
      <c r="I328" s="16">
        <v>12</v>
      </c>
      <c r="J328" s="16">
        <v>10</v>
      </c>
      <c r="K328" s="16">
        <v>8</v>
      </c>
      <c r="L328" s="16">
        <v>10</v>
      </c>
      <c r="M328" s="16">
        <v>10</v>
      </c>
      <c r="N328" s="16">
        <v>12</v>
      </c>
      <c r="O328" s="16">
        <v>10</v>
      </c>
      <c r="P328" s="17">
        <v>8</v>
      </c>
      <c r="Q328" s="1">
        <v>0</v>
      </c>
      <c r="R328" s="1">
        <f t="shared" si="40"/>
        <v>1</v>
      </c>
      <c r="S328" s="1">
        <v>0</v>
      </c>
      <c r="T328" s="1">
        <f t="shared" si="41"/>
        <v>1</v>
      </c>
      <c r="U328">
        <v>0</v>
      </c>
      <c r="V328">
        <f t="shared" si="42"/>
        <v>1</v>
      </c>
      <c r="W328">
        <f t="shared" si="43"/>
        <v>1</v>
      </c>
      <c r="X328" t="s">
        <v>9</v>
      </c>
      <c r="Y328">
        <v>0</v>
      </c>
      <c r="Z328">
        <f t="shared" si="44"/>
        <v>1</v>
      </c>
      <c r="AA328">
        <v>0</v>
      </c>
      <c r="AB328">
        <f t="shared" si="45"/>
        <v>1</v>
      </c>
      <c r="AC328">
        <v>1</v>
      </c>
      <c r="AD328">
        <f t="shared" si="46"/>
        <v>0</v>
      </c>
      <c r="AE328">
        <v>2</v>
      </c>
      <c r="AF328" t="str">
        <f t="shared" si="47"/>
        <v>OK</v>
      </c>
    </row>
    <row r="329" spans="1:32" x14ac:dyDescent="0.25">
      <c r="A329" s="1">
        <v>37</v>
      </c>
      <c r="B329" s="16">
        <v>12</v>
      </c>
      <c r="C329" s="16">
        <v>10</v>
      </c>
      <c r="D329" s="16">
        <v>8</v>
      </c>
      <c r="E329" s="16">
        <v>10</v>
      </c>
      <c r="F329" s="16">
        <v>10</v>
      </c>
      <c r="G329" s="16">
        <v>10</v>
      </c>
      <c r="H329" s="16">
        <v>12</v>
      </c>
      <c r="I329" s="16">
        <v>12</v>
      </c>
      <c r="J329" s="16">
        <v>10</v>
      </c>
      <c r="K329" s="16">
        <v>12</v>
      </c>
      <c r="L329" s="16">
        <v>12</v>
      </c>
      <c r="M329" s="16">
        <v>10</v>
      </c>
      <c r="N329" s="16">
        <v>8</v>
      </c>
      <c r="O329" s="16">
        <v>12</v>
      </c>
      <c r="P329" s="17">
        <v>8</v>
      </c>
      <c r="Q329" s="1">
        <v>0</v>
      </c>
      <c r="R329" s="1">
        <f t="shared" si="40"/>
        <v>1</v>
      </c>
      <c r="S329" s="1">
        <v>0</v>
      </c>
      <c r="T329" s="1">
        <f t="shared" si="41"/>
        <v>1</v>
      </c>
      <c r="U329">
        <v>0</v>
      </c>
      <c r="V329">
        <f t="shared" si="42"/>
        <v>1</v>
      </c>
      <c r="W329">
        <f t="shared" si="43"/>
        <v>1</v>
      </c>
      <c r="X329" t="s">
        <v>9</v>
      </c>
      <c r="Y329">
        <v>0</v>
      </c>
      <c r="Z329">
        <f t="shared" si="44"/>
        <v>1</v>
      </c>
      <c r="AA329">
        <v>0</v>
      </c>
      <c r="AB329">
        <f t="shared" si="45"/>
        <v>1</v>
      </c>
      <c r="AC329">
        <v>1</v>
      </c>
      <c r="AD329">
        <f t="shared" si="46"/>
        <v>0</v>
      </c>
      <c r="AE329">
        <v>5</v>
      </c>
      <c r="AF329" t="str">
        <f t="shared" si="47"/>
        <v>OK</v>
      </c>
    </row>
    <row r="330" spans="1:32" x14ac:dyDescent="0.25">
      <c r="A330" s="1">
        <v>37</v>
      </c>
      <c r="B330" s="16">
        <v>8</v>
      </c>
      <c r="C330" s="16">
        <v>12</v>
      </c>
      <c r="D330" s="16">
        <v>8</v>
      </c>
      <c r="E330" s="16">
        <v>10</v>
      </c>
      <c r="F330" s="16">
        <v>8</v>
      </c>
      <c r="G330" s="16">
        <v>8</v>
      </c>
      <c r="H330" s="16">
        <v>8</v>
      </c>
      <c r="I330" s="16">
        <v>10</v>
      </c>
      <c r="J330" s="16">
        <v>10</v>
      </c>
      <c r="K330" s="16">
        <v>12</v>
      </c>
      <c r="L330" s="16">
        <v>10</v>
      </c>
      <c r="M330" s="16">
        <v>8</v>
      </c>
      <c r="N330" s="16">
        <v>8</v>
      </c>
      <c r="O330" s="16">
        <v>8</v>
      </c>
      <c r="P330" s="17">
        <v>10</v>
      </c>
      <c r="Q330" s="1">
        <v>0</v>
      </c>
      <c r="R330" s="1">
        <f t="shared" si="40"/>
        <v>1</v>
      </c>
      <c r="S330" s="1">
        <v>0</v>
      </c>
      <c r="T330" s="1">
        <f t="shared" si="41"/>
        <v>1</v>
      </c>
      <c r="U330">
        <v>0</v>
      </c>
      <c r="V330">
        <f t="shared" si="42"/>
        <v>1</v>
      </c>
      <c r="W330">
        <f t="shared" si="43"/>
        <v>1</v>
      </c>
      <c r="X330" t="s">
        <v>9</v>
      </c>
      <c r="Y330">
        <v>0</v>
      </c>
      <c r="Z330">
        <f t="shared" si="44"/>
        <v>1</v>
      </c>
      <c r="AA330">
        <v>0</v>
      </c>
      <c r="AB330">
        <f t="shared" si="45"/>
        <v>1</v>
      </c>
      <c r="AC330">
        <v>1</v>
      </c>
      <c r="AD330">
        <f t="shared" si="46"/>
        <v>0</v>
      </c>
      <c r="AE330">
        <v>2</v>
      </c>
      <c r="AF330" t="str">
        <f t="shared" si="47"/>
        <v>OK</v>
      </c>
    </row>
    <row r="331" spans="1:32" x14ac:dyDescent="0.25">
      <c r="A331" s="1">
        <v>37</v>
      </c>
      <c r="B331" s="16">
        <v>8</v>
      </c>
      <c r="C331" s="16">
        <v>8</v>
      </c>
      <c r="D331" s="16">
        <v>10</v>
      </c>
      <c r="E331" s="16">
        <v>10</v>
      </c>
      <c r="F331" s="16">
        <v>12</v>
      </c>
      <c r="G331" s="16">
        <v>10</v>
      </c>
      <c r="H331" s="16">
        <v>10</v>
      </c>
      <c r="I331" s="16">
        <v>10</v>
      </c>
      <c r="J331" s="16">
        <v>10</v>
      </c>
      <c r="K331" s="16">
        <v>8</v>
      </c>
      <c r="L331" s="16">
        <v>8</v>
      </c>
      <c r="M331" s="16">
        <v>10</v>
      </c>
      <c r="N331" s="16">
        <v>10</v>
      </c>
      <c r="O331" s="16">
        <v>8</v>
      </c>
      <c r="P331" s="17">
        <v>8</v>
      </c>
      <c r="Q331" s="1">
        <v>0</v>
      </c>
      <c r="R331" s="1">
        <f t="shared" si="40"/>
        <v>1</v>
      </c>
      <c r="S331" s="1">
        <v>0</v>
      </c>
      <c r="T331" s="1">
        <f t="shared" si="41"/>
        <v>1</v>
      </c>
      <c r="U331">
        <v>0</v>
      </c>
      <c r="V331">
        <f t="shared" si="42"/>
        <v>1</v>
      </c>
      <c r="W331">
        <f t="shared" si="43"/>
        <v>1</v>
      </c>
      <c r="X331" t="s">
        <v>9</v>
      </c>
      <c r="Y331">
        <v>0</v>
      </c>
      <c r="Z331">
        <f t="shared" si="44"/>
        <v>1</v>
      </c>
      <c r="AA331">
        <v>0</v>
      </c>
      <c r="AB331">
        <f t="shared" si="45"/>
        <v>1</v>
      </c>
      <c r="AC331">
        <v>1</v>
      </c>
      <c r="AD331">
        <f t="shared" si="46"/>
        <v>0</v>
      </c>
      <c r="AE331">
        <v>4</v>
      </c>
      <c r="AF331" t="str">
        <f t="shared" si="47"/>
        <v>OK</v>
      </c>
    </row>
    <row r="332" spans="1:32" x14ac:dyDescent="0.25">
      <c r="A332" s="1">
        <v>37</v>
      </c>
      <c r="B332" s="16">
        <v>8</v>
      </c>
      <c r="C332" s="16">
        <v>10</v>
      </c>
      <c r="D332" s="16">
        <v>10</v>
      </c>
      <c r="E332" s="16">
        <v>8</v>
      </c>
      <c r="F332" s="16">
        <v>12</v>
      </c>
      <c r="G332" s="16">
        <v>8</v>
      </c>
      <c r="H332" s="16">
        <v>8</v>
      </c>
      <c r="I332" s="16">
        <v>12</v>
      </c>
      <c r="J332" s="16">
        <v>8</v>
      </c>
      <c r="K332" s="16">
        <v>10</v>
      </c>
      <c r="L332" s="16">
        <v>12</v>
      </c>
      <c r="M332" s="16">
        <v>10</v>
      </c>
      <c r="N332" s="16">
        <v>8</v>
      </c>
      <c r="O332" s="16">
        <v>10</v>
      </c>
      <c r="P332" s="17">
        <v>10</v>
      </c>
      <c r="Q332" s="1">
        <v>0</v>
      </c>
      <c r="R332" s="1">
        <f t="shared" si="40"/>
        <v>1</v>
      </c>
      <c r="S332" s="1">
        <v>0</v>
      </c>
      <c r="T332" s="1">
        <f t="shared" si="41"/>
        <v>1</v>
      </c>
      <c r="U332">
        <v>0</v>
      </c>
      <c r="V332">
        <f t="shared" si="42"/>
        <v>1</v>
      </c>
      <c r="W332">
        <f t="shared" si="43"/>
        <v>1</v>
      </c>
      <c r="X332" t="s">
        <v>9</v>
      </c>
      <c r="Y332">
        <v>0</v>
      </c>
      <c r="Z332">
        <f t="shared" si="44"/>
        <v>1</v>
      </c>
      <c r="AA332">
        <v>0</v>
      </c>
      <c r="AB332">
        <f t="shared" si="45"/>
        <v>1</v>
      </c>
      <c r="AC332">
        <v>1</v>
      </c>
      <c r="AD332">
        <f t="shared" si="46"/>
        <v>0</v>
      </c>
      <c r="AE332">
        <v>2</v>
      </c>
      <c r="AF332" t="str">
        <f t="shared" si="47"/>
        <v>OK</v>
      </c>
    </row>
    <row r="333" spans="1:32" x14ac:dyDescent="0.25">
      <c r="A333" s="1">
        <v>37</v>
      </c>
      <c r="B333" s="16">
        <v>10</v>
      </c>
      <c r="C333" s="16">
        <v>12</v>
      </c>
      <c r="D333" s="16">
        <v>10</v>
      </c>
      <c r="E333" s="16">
        <v>12</v>
      </c>
      <c r="F333" s="16">
        <v>8</v>
      </c>
      <c r="G333" s="16">
        <v>10</v>
      </c>
      <c r="H333" s="16">
        <v>10</v>
      </c>
      <c r="I333" s="16">
        <v>8</v>
      </c>
      <c r="J333" s="16">
        <v>8</v>
      </c>
      <c r="K333" s="16">
        <v>12</v>
      </c>
      <c r="L333" s="16">
        <v>8</v>
      </c>
      <c r="M333" s="16">
        <v>10</v>
      </c>
      <c r="N333" s="16">
        <v>12</v>
      </c>
      <c r="O333" s="16">
        <v>12</v>
      </c>
      <c r="P333" s="17">
        <v>10</v>
      </c>
      <c r="Q333" s="1">
        <v>0</v>
      </c>
      <c r="R333" s="1">
        <f t="shared" si="40"/>
        <v>1</v>
      </c>
      <c r="S333" s="1">
        <v>0</v>
      </c>
      <c r="T333" s="1">
        <f t="shared" si="41"/>
        <v>1</v>
      </c>
      <c r="U333">
        <v>0</v>
      </c>
      <c r="V333">
        <f t="shared" si="42"/>
        <v>1</v>
      </c>
      <c r="W333">
        <f t="shared" si="43"/>
        <v>1</v>
      </c>
      <c r="X333" t="s">
        <v>9</v>
      </c>
      <c r="Y333">
        <v>0</v>
      </c>
      <c r="Z333">
        <f t="shared" si="44"/>
        <v>1</v>
      </c>
      <c r="AA333">
        <v>0</v>
      </c>
      <c r="AB333">
        <f t="shared" si="45"/>
        <v>1</v>
      </c>
      <c r="AC333">
        <v>1</v>
      </c>
      <c r="AD333">
        <f t="shared" si="46"/>
        <v>0</v>
      </c>
      <c r="AE333">
        <v>2</v>
      </c>
      <c r="AF333" t="str">
        <f t="shared" si="47"/>
        <v>OK</v>
      </c>
    </row>
    <row r="334" spans="1:32" x14ac:dyDescent="0.25">
      <c r="A334" s="1">
        <v>37</v>
      </c>
      <c r="B334" s="16">
        <v>10</v>
      </c>
      <c r="C334" s="16">
        <v>8</v>
      </c>
      <c r="D334" s="16">
        <v>8</v>
      </c>
      <c r="E334" s="16">
        <v>12</v>
      </c>
      <c r="F334" s="16">
        <v>12</v>
      </c>
      <c r="G334" s="16">
        <v>10</v>
      </c>
      <c r="H334" s="16">
        <v>12</v>
      </c>
      <c r="I334" s="16">
        <v>10</v>
      </c>
      <c r="J334" s="16">
        <v>8</v>
      </c>
      <c r="K334" s="16">
        <v>10</v>
      </c>
      <c r="L334" s="16">
        <v>10</v>
      </c>
      <c r="M334" s="16">
        <v>10</v>
      </c>
      <c r="N334" s="16">
        <v>12</v>
      </c>
      <c r="O334" s="16">
        <v>8</v>
      </c>
      <c r="P334" s="17">
        <v>10</v>
      </c>
      <c r="Q334" s="1">
        <v>0</v>
      </c>
      <c r="R334" s="1">
        <f t="shared" si="40"/>
        <v>1</v>
      </c>
      <c r="S334" s="1">
        <v>0</v>
      </c>
      <c r="T334" s="1">
        <f t="shared" si="41"/>
        <v>1</v>
      </c>
      <c r="U334">
        <v>0</v>
      </c>
      <c r="V334">
        <f t="shared" si="42"/>
        <v>1</v>
      </c>
      <c r="W334">
        <f t="shared" si="43"/>
        <v>1</v>
      </c>
      <c r="X334" t="s">
        <v>9</v>
      </c>
      <c r="Y334">
        <v>0</v>
      </c>
      <c r="Z334">
        <f t="shared" si="44"/>
        <v>1</v>
      </c>
      <c r="AA334">
        <v>0</v>
      </c>
      <c r="AB334">
        <f t="shared" si="45"/>
        <v>1</v>
      </c>
      <c r="AC334">
        <v>1</v>
      </c>
      <c r="AD334">
        <f t="shared" si="46"/>
        <v>0</v>
      </c>
      <c r="AE334">
        <v>3</v>
      </c>
      <c r="AF334" t="str">
        <f t="shared" si="47"/>
        <v>OK</v>
      </c>
    </row>
    <row r="335" spans="1:32" x14ac:dyDescent="0.25">
      <c r="A335" s="1">
        <v>37</v>
      </c>
      <c r="B335" s="16">
        <v>10</v>
      </c>
      <c r="C335" s="16">
        <v>10</v>
      </c>
      <c r="D335" s="16">
        <v>10</v>
      </c>
      <c r="E335" s="16">
        <v>8</v>
      </c>
      <c r="F335" s="16">
        <v>10</v>
      </c>
      <c r="G335" s="16">
        <v>10</v>
      </c>
      <c r="H335" s="16">
        <v>8</v>
      </c>
      <c r="I335" s="16">
        <v>8</v>
      </c>
      <c r="J335" s="16">
        <v>10</v>
      </c>
      <c r="K335" s="16">
        <v>8</v>
      </c>
      <c r="L335" s="16">
        <v>12</v>
      </c>
      <c r="M335" s="16">
        <v>8</v>
      </c>
      <c r="N335" s="16">
        <v>10</v>
      </c>
      <c r="O335" s="16">
        <v>12</v>
      </c>
      <c r="P335" s="17">
        <v>10</v>
      </c>
      <c r="Q335" s="1">
        <v>0</v>
      </c>
      <c r="R335" s="1">
        <f t="shared" si="40"/>
        <v>1</v>
      </c>
      <c r="S335" s="1">
        <v>0</v>
      </c>
      <c r="T335" s="1">
        <f t="shared" si="41"/>
        <v>1</v>
      </c>
      <c r="U335">
        <v>0</v>
      </c>
      <c r="V335">
        <f t="shared" si="42"/>
        <v>1</v>
      </c>
      <c r="W335">
        <f t="shared" si="43"/>
        <v>1</v>
      </c>
      <c r="X335" t="s">
        <v>9</v>
      </c>
      <c r="Y335">
        <v>0</v>
      </c>
      <c r="Z335">
        <f t="shared" si="44"/>
        <v>1</v>
      </c>
      <c r="AA335">
        <v>0</v>
      </c>
      <c r="AB335">
        <f t="shared" si="45"/>
        <v>1</v>
      </c>
      <c r="AC335">
        <v>1</v>
      </c>
      <c r="AD335">
        <f t="shared" si="46"/>
        <v>0</v>
      </c>
      <c r="AE335">
        <v>5</v>
      </c>
      <c r="AF335" t="str">
        <f t="shared" si="47"/>
        <v>OK</v>
      </c>
    </row>
    <row r="336" spans="1:32" x14ac:dyDescent="0.25">
      <c r="A336" s="1">
        <v>38</v>
      </c>
      <c r="B336" s="16">
        <v>12</v>
      </c>
      <c r="C336" s="16">
        <v>12</v>
      </c>
      <c r="D336" s="16">
        <v>10</v>
      </c>
      <c r="E336" s="16">
        <v>8</v>
      </c>
      <c r="F336" s="16">
        <v>8</v>
      </c>
      <c r="G336" s="16">
        <v>10</v>
      </c>
      <c r="H336" s="16">
        <v>12</v>
      </c>
      <c r="I336" s="16">
        <v>8</v>
      </c>
      <c r="J336" s="16">
        <v>10</v>
      </c>
      <c r="K336" s="16">
        <v>10</v>
      </c>
      <c r="L336" s="16">
        <v>8</v>
      </c>
      <c r="M336" s="16">
        <v>8</v>
      </c>
      <c r="N336" s="16">
        <v>10</v>
      </c>
      <c r="O336" s="16">
        <v>10</v>
      </c>
      <c r="P336" s="17">
        <v>10</v>
      </c>
      <c r="Q336" s="1">
        <v>0</v>
      </c>
      <c r="R336" s="1">
        <f t="shared" si="40"/>
        <v>1</v>
      </c>
      <c r="S336" s="1">
        <v>0</v>
      </c>
      <c r="T336" s="1">
        <f t="shared" si="41"/>
        <v>1</v>
      </c>
      <c r="U336">
        <v>0</v>
      </c>
      <c r="V336">
        <f t="shared" si="42"/>
        <v>1</v>
      </c>
      <c r="W336">
        <f t="shared" si="43"/>
        <v>1</v>
      </c>
      <c r="X336" t="s">
        <v>9</v>
      </c>
      <c r="Y336">
        <v>0</v>
      </c>
      <c r="Z336">
        <f t="shared" si="44"/>
        <v>1</v>
      </c>
      <c r="AA336">
        <v>0</v>
      </c>
      <c r="AB336">
        <f t="shared" si="45"/>
        <v>1</v>
      </c>
      <c r="AC336">
        <v>0</v>
      </c>
      <c r="AD336">
        <f t="shared" si="46"/>
        <v>1</v>
      </c>
      <c r="AE336">
        <v>1</v>
      </c>
      <c r="AF336" t="str">
        <f t="shared" si="47"/>
        <v>OK</v>
      </c>
    </row>
    <row r="337" spans="1:32" x14ac:dyDescent="0.25">
      <c r="A337" s="1">
        <v>38</v>
      </c>
      <c r="B337" s="16">
        <v>12</v>
      </c>
      <c r="C337" s="16">
        <v>8</v>
      </c>
      <c r="D337" s="16">
        <v>10</v>
      </c>
      <c r="E337" s="16">
        <v>12</v>
      </c>
      <c r="F337" s="16">
        <v>10</v>
      </c>
      <c r="G337" s="16">
        <v>10</v>
      </c>
      <c r="H337" s="16">
        <v>10</v>
      </c>
      <c r="I337" s="16">
        <v>12</v>
      </c>
      <c r="J337" s="16">
        <v>10</v>
      </c>
      <c r="K337" s="16">
        <v>8</v>
      </c>
      <c r="L337" s="16">
        <v>10</v>
      </c>
      <c r="M337" s="16">
        <v>10</v>
      </c>
      <c r="N337" s="16">
        <v>12</v>
      </c>
      <c r="O337" s="16">
        <v>10</v>
      </c>
      <c r="P337" s="17">
        <v>8</v>
      </c>
      <c r="Q337" s="1">
        <v>0</v>
      </c>
      <c r="R337" s="1">
        <f t="shared" si="40"/>
        <v>1</v>
      </c>
      <c r="S337" s="1">
        <v>0</v>
      </c>
      <c r="T337" s="1">
        <f t="shared" si="41"/>
        <v>1</v>
      </c>
      <c r="U337">
        <v>0</v>
      </c>
      <c r="V337">
        <f t="shared" si="42"/>
        <v>1</v>
      </c>
      <c r="W337">
        <f t="shared" si="43"/>
        <v>1</v>
      </c>
      <c r="X337" t="s">
        <v>9</v>
      </c>
      <c r="Y337">
        <v>0</v>
      </c>
      <c r="Z337">
        <f t="shared" si="44"/>
        <v>1</v>
      </c>
      <c r="AA337">
        <v>0</v>
      </c>
      <c r="AB337">
        <f t="shared" si="45"/>
        <v>1</v>
      </c>
      <c r="AC337">
        <v>0</v>
      </c>
      <c r="AD337">
        <f t="shared" si="46"/>
        <v>1</v>
      </c>
      <c r="AE337">
        <v>2</v>
      </c>
      <c r="AF337" t="str">
        <f t="shared" si="47"/>
        <v>OK</v>
      </c>
    </row>
    <row r="338" spans="1:32" x14ac:dyDescent="0.25">
      <c r="A338" s="1">
        <v>38</v>
      </c>
      <c r="B338" s="16">
        <v>12</v>
      </c>
      <c r="C338" s="16">
        <v>10</v>
      </c>
      <c r="D338" s="16">
        <v>8</v>
      </c>
      <c r="E338" s="16">
        <v>10</v>
      </c>
      <c r="F338" s="16">
        <v>10</v>
      </c>
      <c r="G338" s="16">
        <v>10</v>
      </c>
      <c r="H338" s="16">
        <v>12</v>
      </c>
      <c r="I338" s="16">
        <v>12</v>
      </c>
      <c r="J338" s="16">
        <v>10</v>
      </c>
      <c r="K338" s="16">
        <v>12</v>
      </c>
      <c r="L338" s="16">
        <v>12</v>
      </c>
      <c r="M338" s="16">
        <v>10</v>
      </c>
      <c r="N338" s="16">
        <v>8</v>
      </c>
      <c r="O338" s="16">
        <v>12</v>
      </c>
      <c r="P338" s="17">
        <v>8</v>
      </c>
      <c r="Q338" s="1">
        <v>0</v>
      </c>
      <c r="R338" s="1">
        <f t="shared" si="40"/>
        <v>1</v>
      </c>
      <c r="S338" s="1">
        <v>0</v>
      </c>
      <c r="T338" s="1">
        <f t="shared" si="41"/>
        <v>1</v>
      </c>
      <c r="U338">
        <v>0</v>
      </c>
      <c r="V338">
        <f t="shared" si="42"/>
        <v>1</v>
      </c>
      <c r="W338">
        <f t="shared" si="43"/>
        <v>1</v>
      </c>
      <c r="X338" t="s">
        <v>9</v>
      </c>
      <c r="Y338">
        <v>0</v>
      </c>
      <c r="Z338">
        <f t="shared" si="44"/>
        <v>1</v>
      </c>
      <c r="AA338">
        <v>0</v>
      </c>
      <c r="AB338">
        <f t="shared" si="45"/>
        <v>1</v>
      </c>
      <c r="AC338">
        <v>0</v>
      </c>
      <c r="AD338">
        <f t="shared" si="46"/>
        <v>1</v>
      </c>
      <c r="AE338">
        <v>4</v>
      </c>
      <c r="AF338" t="str">
        <f t="shared" si="47"/>
        <v>OK</v>
      </c>
    </row>
    <row r="339" spans="1:32" x14ac:dyDescent="0.25">
      <c r="A339" s="1">
        <v>38</v>
      </c>
      <c r="B339" s="16">
        <v>8</v>
      </c>
      <c r="C339" s="16">
        <v>12</v>
      </c>
      <c r="D339" s="16">
        <v>8</v>
      </c>
      <c r="E339" s="16">
        <v>10</v>
      </c>
      <c r="F339" s="16">
        <v>8</v>
      </c>
      <c r="G339" s="16">
        <v>8</v>
      </c>
      <c r="H339" s="16">
        <v>8</v>
      </c>
      <c r="I339" s="16">
        <v>10</v>
      </c>
      <c r="J339" s="16">
        <v>10</v>
      </c>
      <c r="K339" s="16">
        <v>12</v>
      </c>
      <c r="L339" s="16">
        <v>10</v>
      </c>
      <c r="M339" s="16">
        <v>8</v>
      </c>
      <c r="N339" s="16">
        <v>8</v>
      </c>
      <c r="O339" s="16">
        <v>8</v>
      </c>
      <c r="P339" s="17">
        <v>10</v>
      </c>
      <c r="Q339" s="1">
        <v>0</v>
      </c>
      <c r="R339" s="1">
        <f t="shared" si="40"/>
        <v>1</v>
      </c>
      <c r="S339" s="1">
        <v>0</v>
      </c>
      <c r="T339" s="1">
        <f t="shared" si="41"/>
        <v>1</v>
      </c>
      <c r="U339">
        <v>0</v>
      </c>
      <c r="V339">
        <f t="shared" si="42"/>
        <v>1</v>
      </c>
      <c r="W339">
        <f t="shared" si="43"/>
        <v>1</v>
      </c>
      <c r="X339" t="s">
        <v>9</v>
      </c>
      <c r="Y339">
        <v>0</v>
      </c>
      <c r="Z339">
        <f t="shared" si="44"/>
        <v>1</v>
      </c>
      <c r="AA339">
        <v>0</v>
      </c>
      <c r="AB339">
        <f t="shared" si="45"/>
        <v>1</v>
      </c>
      <c r="AC339">
        <v>0</v>
      </c>
      <c r="AD339">
        <f t="shared" si="46"/>
        <v>1</v>
      </c>
      <c r="AE339">
        <v>2</v>
      </c>
      <c r="AF339" t="str">
        <f t="shared" si="47"/>
        <v>OK</v>
      </c>
    </row>
    <row r="340" spans="1:32" x14ac:dyDescent="0.25">
      <c r="A340" s="1">
        <v>38</v>
      </c>
      <c r="B340" s="16">
        <v>8</v>
      </c>
      <c r="C340" s="16">
        <v>8</v>
      </c>
      <c r="D340" s="16">
        <v>10</v>
      </c>
      <c r="E340" s="16">
        <v>10</v>
      </c>
      <c r="F340" s="16">
        <v>12</v>
      </c>
      <c r="G340" s="16">
        <v>10</v>
      </c>
      <c r="H340" s="16">
        <v>10</v>
      </c>
      <c r="I340" s="16">
        <v>10</v>
      </c>
      <c r="J340" s="16">
        <v>10</v>
      </c>
      <c r="K340" s="16">
        <v>8</v>
      </c>
      <c r="L340" s="16">
        <v>8</v>
      </c>
      <c r="M340" s="16">
        <v>10</v>
      </c>
      <c r="N340" s="16">
        <v>10</v>
      </c>
      <c r="O340" s="16">
        <v>8</v>
      </c>
      <c r="P340" s="17">
        <v>8</v>
      </c>
      <c r="Q340" s="1">
        <v>0</v>
      </c>
      <c r="R340" s="1">
        <f t="shared" si="40"/>
        <v>1</v>
      </c>
      <c r="S340" s="1">
        <v>0</v>
      </c>
      <c r="T340" s="1">
        <f t="shared" si="41"/>
        <v>1</v>
      </c>
      <c r="U340">
        <v>0</v>
      </c>
      <c r="V340">
        <f t="shared" si="42"/>
        <v>1</v>
      </c>
      <c r="W340">
        <f t="shared" si="43"/>
        <v>1</v>
      </c>
      <c r="X340" t="s">
        <v>9</v>
      </c>
      <c r="Y340">
        <v>0</v>
      </c>
      <c r="Z340">
        <f t="shared" si="44"/>
        <v>1</v>
      </c>
      <c r="AA340">
        <v>0</v>
      </c>
      <c r="AB340">
        <f t="shared" si="45"/>
        <v>1</v>
      </c>
      <c r="AC340">
        <v>0</v>
      </c>
      <c r="AD340">
        <f t="shared" si="46"/>
        <v>1</v>
      </c>
      <c r="AE340">
        <v>1</v>
      </c>
      <c r="AF340" t="str">
        <f t="shared" si="47"/>
        <v>OK</v>
      </c>
    </row>
    <row r="341" spans="1:32" x14ac:dyDescent="0.25">
      <c r="A341" s="1">
        <v>38</v>
      </c>
      <c r="B341" s="16">
        <v>8</v>
      </c>
      <c r="C341" s="16">
        <v>10</v>
      </c>
      <c r="D341" s="16">
        <v>10</v>
      </c>
      <c r="E341" s="16">
        <v>8</v>
      </c>
      <c r="F341" s="16">
        <v>12</v>
      </c>
      <c r="G341" s="16">
        <v>8</v>
      </c>
      <c r="H341" s="16">
        <v>8</v>
      </c>
      <c r="I341" s="16">
        <v>12</v>
      </c>
      <c r="J341" s="16">
        <v>8</v>
      </c>
      <c r="K341" s="16">
        <v>10</v>
      </c>
      <c r="L341" s="16">
        <v>12</v>
      </c>
      <c r="M341" s="16">
        <v>10</v>
      </c>
      <c r="N341" s="16">
        <v>8</v>
      </c>
      <c r="O341" s="16">
        <v>10</v>
      </c>
      <c r="P341" s="17">
        <v>10</v>
      </c>
      <c r="Q341" s="1">
        <v>0</v>
      </c>
      <c r="R341" s="1">
        <f t="shared" si="40"/>
        <v>1</v>
      </c>
      <c r="S341" s="1">
        <v>0</v>
      </c>
      <c r="T341" s="1">
        <f t="shared" si="41"/>
        <v>1</v>
      </c>
      <c r="U341">
        <v>0</v>
      </c>
      <c r="V341">
        <f t="shared" si="42"/>
        <v>1</v>
      </c>
      <c r="W341">
        <f t="shared" si="43"/>
        <v>1</v>
      </c>
      <c r="X341" t="s">
        <v>9</v>
      </c>
      <c r="Y341">
        <v>0</v>
      </c>
      <c r="Z341">
        <f t="shared" si="44"/>
        <v>1</v>
      </c>
      <c r="AA341">
        <v>0</v>
      </c>
      <c r="AB341">
        <f t="shared" si="45"/>
        <v>1</v>
      </c>
      <c r="AC341">
        <v>0</v>
      </c>
      <c r="AD341">
        <f t="shared" si="46"/>
        <v>1</v>
      </c>
      <c r="AE341">
        <v>3</v>
      </c>
      <c r="AF341" t="str">
        <f t="shared" si="47"/>
        <v>OK</v>
      </c>
    </row>
    <row r="342" spans="1:32" x14ac:dyDescent="0.25">
      <c r="A342" s="1">
        <v>38</v>
      </c>
      <c r="B342" s="16">
        <v>10</v>
      </c>
      <c r="C342" s="16">
        <v>12</v>
      </c>
      <c r="D342" s="16">
        <v>10</v>
      </c>
      <c r="E342" s="16">
        <v>12</v>
      </c>
      <c r="F342" s="16">
        <v>8</v>
      </c>
      <c r="G342" s="16">
        <v>10</v>
      </c>
      <c r="H342" s="16">
        <v>10</v>
      </c>
      <c r="I342" s="16">
        <v>8</v>
      </c>
      <c r="J342" s="16">
        <v>8</v>
      </c>
      <c r="K342" s="16">
        <v>12</v>
      </c>
      <c r="L342" s="16">
        <v>8</v>
      </c>
      <c r="M342" s="16">
        <v>10</v>
      </c>
      <c r="N342" s="16">
        <v>12</v>
      </c>
      <c r="O342" s="16">
        <v>12</v>
      </c>
      <c r="P342" s="17">
        <v>10</v>
      </c>
      <c r="Q342" s="1">
        <v>0</v>
      </c>
      <c r="R342" s="1">
        <f t="shared" si="40"/>
        <v>1</v>
      </c>
      <c r="S342" s="1">
        <v>0</v>
      </c>
      <c r="T342" s="1">
        <f t="shared" si="41"/>
        <v>1</v>
      </c>
      <c r="U342">
        <v>0</v>
      </c>
      <c r="V342">
        <f t="shared" si="42"/>
        <v>1</v>
      </c>
      <c r="W342">
        <f t="shared" si="43"/>
        <v>1</v>
      </c>
      <c r="X342" t="s">
        <v>9</v>
      </c>
      <c r="Y342">
        <v>0</v>
      </c>
      <c r="Z342">
        <f t="shared" si="44"/>
        <v>1</v>
      </c>
      <c r="AA342">
        <v>0</v>
      </c>
      <c r="AB342">
        <f t="shared" si="45"/>
        <v>1</v>
      </c>
      <c r="AC342">
        <v>0</v>
      </c>
      <c r="AD342">
        <f t="shared" si="46"/>
        <v>1</v>
      </c>
      <c r="AE342">
        <v>3</v>
      </c>
      <c r="AF342" t="str">
        <f t="shared" si="47"/>
        <v>OK</v>
      </c>
    </row>
    <row r="343" spans="1:32" x14ac:dyDescent="0.25">
      <c r="A343" s="1">
        <v>38</v>
      </c>
      <c r="B343" s="16">
        <v>10</v>
      </c>
      <c r="C343" s="16">
        <v>8</v>
      </c>
      <c r="D343" s="16">
        <v>8</v>
      </c>
      <c r="E343" s="16">
        <v>12</v>
      </c>
      <c r="F343" s="16">
        <v>12</v>
      </c>
      <c r="G343" s="16">
        <v>10</v>
      </c>
      <c r="H343" s="16">
        <v>12</v>
      </c>
      <c r="I343" s="16">
        <v>10</v>
      </c>
      <c r="J343" s="16">
        <v>8</v>
      </c>
      <c r="K343" s="16">
        <v>10</v>
      </c>
      <c r="L343" s="16">
        <v>10</v>
      </c>
      <c r="M343" s="16">
        <v>10</v>
      </c>
      <c r="N343" s="16">
        <v>12</v>
      </c>
      <c r="O343" s="16">
        <v>8</v>
      </c>
      <c r="P343" s="17">
        <v>10</v>
      </c>
      <c r="Q343" s="1">
        <v>0</v>
      </c>
      <c r="R343" s="1">
        <f t="shared" si="40"/>
        <v>1</v>
      </c>
      <c r="S343" s="1">
        <v>0</v>
      </c>
      <c r="T343" s="1">
        <f t="shared" si="41"/>
        <v>1</v>
      </c>
      <c r="U343">
        <v>0</v>
      </c>
      <c r="V343">
        <f t="shared" si="42"/>
        <v>1</v>
      </c>
      <c r="W343">
        <f t="shared" si="43"/>
        <v>1</v>
      </c>
      <c r="X343" t="s">
        <v>9</v>
      </c>
      <c r="Y343">
        <v>0</v>
      </c>
      <c r="Z343">
        <f t="shared" si="44"/>
        <v>1</v>
      </c>
      <c r="AA343">
        <v>0</v>
      </c>
      <c r="AB343">
        <f t="shared" si="45"/>
        <v>1</v>
      </c>
      <c r="AC343">
        <v>0</v>
      </c>
      <c r="AD343">
        <f t="shared" si="46"/>
        <v>1</v>
      </c>
      <c r="AE343">
        <v>3</v>
      </c>
      <c r="AF343" t="str">
        <f t="shared" si="47"/>
        <v>OK</v>
      </c>
    </row>
    <row r="344" spans="1:32" x14ac:dyDescent="0.25">
      <c r="A344" s="1">
        <v>38</v>
      </c>
      <c r="B344" s="16">
        <v>10</v>
      </c>
      <c r="C344" s="16">
        <v>10</v>
      </c>
      <c r="D344" s="16">
        <v>10</v>
      </c>
      <c r="E344" s="16">
        <v>8</v>
      </c>
      <c r="F344" s="16">
        <v>10</v>
      </c>
      <c r="G344" s="16">
        <v>10</v>
      </c>
      <c r="H344" s="16">
        <v>8</v>
      </c>
      <c r="I344" s="16">
        <v>8</v>
      </c>
      <c r="J344" s="16">
        <v>10</v>
      </c>
      <c r="K344" s="16">
        <v>8</v>
      </c>
      <c r="L344" s="16">
        <v>12</v>
      </c>
      <c r="M344" s="16">
        <v>8</v>
      </c>
      <c r="N344" s="16">
        <v>10</v>
      </c>
      <c r="O344" s="16">
        <v>12</v>
      </c>
      <c r="P344" s="17">
        <v>10</v>
      </c>
      <c r="Q344" s="1">
        <v>0</v>
      </c>
      <c r="R344" s="1">
        <f t="shared" si="40"/>
        <v>1</v>
      </c>
      <c r="S344" s="1">
        <v>0</v>
      </c>
      <c r="T344" s="1">
        <f t="shared" si="41"/>
        <v>1</v>
      </c>
      <c r="U344">
        <v>0</v>
      </c>
      <c r="V344">
        <f t="shared" si="42"/>
        <v>1</v>
      </c>
      <c r="W344">
        <f t="shared" si="43"/>
        <v>1</v>
      </c>
      <c r="X344" t="s">
        <v>9</v>
      </c>
      <c r="Y344">
        <v>0</v>
      </c>
      <c r="Z344">
        <f t="shared" si="44"/>
        <v>1</v>
      </c>
      <c r="AA344">
        <v>0</v>
      </c>
      <c r="AB344">
        <f t="shared" si="45"/>
        <v>1</v>
      </c>
      <c r="AC344">
        <v>0</v>
      </c>
      <c r="AD344">
        <f t="shared" si="46"/>
        <v>1</v>
      </c>
      <c r="AE344">
        <v>1</v>
      </c>
      <c r="AF344" t="str">
        <f t="shared" si="47"/>
        <v>OK</v>
      </c>
    </row>
    <row r="345" spans="1:32" x14ac:dyDescent="0.25">
      <c r="A345" s="1">
        <v>39</v>
      </c>
      <c r="B345" s="16">
        <v>12</v>
      </c>
      <c r="C345" s="16">
        <v>12</v>
      </c>
      <c r="D345" s="16">
        <v>10</v>
      </c>
      <c r="E345" s="16">
        <v>8</v>
      </c>
      <c r="F345" s="16">
        <v>8</v>
      </c>
      <c r="G345" s="16">
        <v>10</v>
      </c>
      <c r="H345" s="16">
        <v>12</v>
      </c>
      <c r="I345" s="16">
        <v>8</v>
      </c>
      <c r="J345" s="16">
        <v>10</v>
      </c>
      <c r="K345" s="16">
        <v>10</v>
      </c>
      <c r="L345" s="16">
        <v>8</v>
      </c>
      <c r="M345" s="16">
        <v>8</v>
      </c>
      <c r="N345" s="16">
        <v>10</v>
      </c>
      <c r="O345" s="16">
        <v>10</v>
      </c>
      <c r="P345" s="17">
        <v>10</v>
      </c>
      <c r="Q345" s="1">
        <v>0</v>
      </c>
      <c r="R345" s="1">
        <f t="shared" si="40"/>
        <v>1</v>
      </c>
      <c r="S345" s="1">
        <v>0</v>
      </c>
      <c r="T345" s="1">
        <f t="shared" si="41"/>
        <v>1</v>
      </c>
      <c r="U345">
        <v>0</v>
      </c>
      <c r="V345">
        <f t="shared" si="42"/>
        <v>1</v>
      </c>
      <c r="W345">
        <f t="shared" si="43"/>
        <v>1</v>
      </c>
      <c r="X345" t="s">
        <v>9</v>
      </c>
      <c r="Y345">
        <v>0</v>
      </c>
      <c r="Z345">
        <f t="shared" si="44"/>
        <v>1</v>
      </c>
      <c r="AA345">
        <v>0</v>
      </c>
      <c r="AB345">
        <f t="shared" si="45"/>
        <v>1</v>
      </c>
      <c r="AC345" s="1">
        <v>1</v>
      </c>
      <c r="AD345">
        <f t="shared" si="46"/>
        <v>0</v>
      </c>
      <c r="AE345">
        <v>1</v>
      </c>
      <c r="AF345" t="str">
        <f t="shared" si="47"/>
        <v>OK</v>
      </c>
    </row>
    <row r="346" spans="1:32" x14ac:dyDescent="0.25">
      <c r="A346" s="1">
        <v>39</v>
      </c>
      <c r="B346" s="16">
        <v>12</v>
      </c>
      <c r="C346" s="16">
        <v>8</v>
      </c>
      <c r="D346" s="16">
        <v>10</v>
      </c>
      <c r="E346" s="16">
        <v>12</v>
      </c>
      <c r="F346" s="16">
        <v>10</v>
      </c>
      <c r="G346" s="16">
        <v>10</v>
      </c>
      <c r="H346" s="16">
        <v>10</v>
      </c>
      <c r="I346" s="16">
        <v>12</v>
      </c>
      <c r="J346" s="16">
        <v>10</v>
      </c>
      <c r="K346" s="16">
        <v>8</v>
      </c>
      <c r="L346" s="16">
        <v>10</v>
      </c>
      <c r="M346" s="16">
        <v>10</v>
      </c>
      <c r="N346" s="16">
        <v>12</v>
      </c>
      <c r="O346" s="16">
        <v>10</v>
      </c>
      <c r="P346" s="17">
        <v>8</v>
      </c>
      <c r="Q346" s="1">
        <v>0</v>
      </c>
      <c r="R346" s="1">
        <f t="shared" si="40"/>
        <v>1</v>
      </c>
      <c r="S346" s="1">
        <v>0</v>
      </c>
      <c r="T346" s="1">
        <f t="shared" si="41"/>
        <v>1</v>
      </c>
      <c r="U346">
        <v>0</v>
      </c>
      <c r="V346">
        <f t="shared" si="42"/>
        <v>1</v>
      </c>
      <c r="W346">
        <f t="shared" si="43"/>
        <v>1</v>
      </c>
      <c r="X346" t="s">
        <v>9</v>
      </c>
      <c r="Y346">
        <v>0</v>
      </c>
      <c r="Z346">
        <f t="shared" si="44"/>
        <v>1</v>
      </c>
      <c r="AA346">
        <v>0</v>
      </c>
      <c r="AB346">
        <f t="shared" si="45"/>
        <v>1</v>
      </c>
      <c r="AC346" s="1">
        <v>1</v>
      </c>
      <c r="AD346">
        <f t="shared" si="46"/>
        <v>0</v>
      </c>
      <c r="AE346">
        <v>2</v>
      </c>
      <c r="AF346" t="str">
        <f t="shared" si="47"/>
        <v>OK</v>
      </c>
    </row>
    <row r="347" spans="1:32" x14ac:dyDescent="0.25">
      <c r="A347" s="1">
        <v>39</v>
      </c>
      <c r="B347" s="16">
        <v>12</v>
      </c>
      <c r="C347" s="16">
        <v>10</v>
      </c>
      <c r="D347" s="16">
        <v>8</v>
      </c>
      <c r="E347" s="16">
        <v>10</v>
      </c>
      <c r="F347" s="16">
        <v>10</v>
      </c>
      <c r="G347" s="16">
        <v>10</v>
      </c>
      <c r="H347" s="16">
        <v>12</v>
      </c>
      <c r="I347" s="16">
        <v>12</v>
      </c>
      <c r="J347" s="16">
        <v>10</v>
      </c>
      <c r="K347" s="16">
        <v>12</v>
      </c>
      <c r="L347" s="16">
        <v>12</v>
      </c>
      <c r="M347" s="16">
        <v>10</v>
      </c>
      <c r="N347" s="16">
        <v>8</v>
      </c>
      <c r="O347" s="16">
        <v>12</v>
      </c>
      <c r="P347" s="17">
        <v>8</v>
      </c>
      <c r="Q347" s="1">
        <v>0</v>
      </c>
      <c r="R347" s="1">
        <f t="shared" si="40"/>
        <v>1</v>
      </c>
      <c r="S347" s="1">
        <v>0</v>
      </c>
      <c r="T347" s="1">
        <f t="shared" si="41"/>
        <v>1</v>
      </c>
      <c r="U347">
        <v>0</v>
      </c>
      <c r="V347">
        <f t="shared" si="42"/>
        <v>1</v>
      </c>
      <c r="W347">
        <f t="shared" si="43"/>
        <v>1</v>
      </c>
      <c r="X347" t="s">
        <v>9</v>
      </c>
      <c r="Y347">
        <v>0</v>
      </c>
      <c r="Z347">
        <f t="shared" si="44"/>
        <v>1</v>
      </c>
      <c r="AA347">
        <v>0</v>
      </c>
      <c r="AB347">
        <f t="shared" si="45"/>
        <v>1</v>
      </c>
      <c r="AC347" s="1">
        <v>1</v>
      </c>
      <c r="AD347">
        <f t="shared" si="46"/>
        <v>0</v>
      </c>
      <c r="AE347">
        <v>3</v>
      </c>
      <c r="AF347" t="str">
        <f t="shared" si="47"/>
        <v>OK</v>
      </c>
    </row>
    <row r="348" spans="1:32" x14ac:dyDescent="0.25">
      <c r="A348" s="1">
        <v>39</v>
      </c>
      <c r="B348" s="16">
        <v>8</v>
      </c>
      <c r="C348" s="16">
        <v>12</v>
      </c>
      <c r="D348" s="16">
        <v>8</v>
      </c>
      <c r="E348" s="16">
        <v>10</v>
      </c>
      <c r="F348" s="16">
        <v>8</v>
      </c>
      <c r="G348" s="16">
        <v>8</v>
      </c>
      <c r="H348" s="16">
        <v>8</v>
      </c>
      <c r="I348" s="16">
        <v>10</v>
      </c>
      <c r="J348" s="16">
        <v>10</v>
      </c>
      <c r="K348" s="16">
        <v>12</v>
      </c>
      <c r="L348" s="16">
        <v>10</v>
      </c>
      <c r="M348" s="16">
        <v>8</v>
      </c>
      <c r="N348" s="16">
        <v>8</v>
      </c>
      <c r="O348" s="16">
        <v>8</v>
      </c>
      <c r="P348" s="17">
        <v>10</v>
      </c>
      <c r="Q348" s="1">
        <v>0</v>
      </c>
      <c r="R348" s="1">
        <f t="shared" si="40"/>
        <v>1</v>
      </c>
      <c r="S348" s="1">
        <v>0</v>
      </c>
      <c r="T348" s="1">
        <f t="shared" si="41"/>
        <v>1</v>
      </c>
      <c r="U348">
        <v>0</v>
      </c>
      <c r="V348">
        <f t="shared" si="42"/>
        <v>1</v>
      </c>
      <c r="W348">
        <f t="shared" si="43"/>
        <v>1</v>
      </c>
      <c r="X348" t="s">
        <v>9</v>
      </c>
      <c r="Y348">
        <v>0</v>
      </c>
      <c r="Z348">
        <f t="shared" si="44"/>
        <v>1</v>
      </c>
      <c r="AA348">
        <v>0</v>
      </c>
      <c r="AB348">
        <f t="shared" si="45"/>
        <v>1</v>
      </c>
      <c r="AC348" s="1">
        <v>1</v>
      </c>
      <c r="AD348">
        <f t="shared" si="46"/>
        <v>0</v>
      </c>
      <c r="AE348">
        <v>2</v>
      </c>
      <c r="AF348" t="str">
        <f t="shared" si="47"/>
        <v>OK</v>
      </c>
    </row>
    <row r="349" spans="1:32" x14ac:dyDescent="0.25">
      <c r="A349" s="1">
        <v>39</v>
      </c>
      <c r="B349" s="16">
        <v>8</v>
      </c>
      <c r="C349" s="16">
        <v>8</v>
      </c>
      <c r="D349" s="16">
        <v>10</v>
      </c>
      <c r="E349" s="16">
        <v>10</v>
      </c>
      <c r="F349" s="16">
        <v>12</v>
      </c>
      <c r="G349" s="16">
        <v>10</v>
      </c>
      <c r="H349" s="16">
        <v>10</v>
      </c>
      <c r="I349" s="16">
        <v>10</v>
      </c>
      <c r="J349" s="16">
        <v>10</v>
      </c>
      <c r="K349" s="16">
        <v>8</v>
      </c>
      <c r="L349" s="16">
        <v>8</v>
      </c>
      <c r="M349" s="16">
        <v>10</v>
      </c>
      <c r="N349" s="16">
        <v>10</v>
      </c>
      <c r="O349" s="16">
        <v>8</v>
      </c>
      <c r="P349" s="17">
        <v>8</v>
      </c>
      <c r="Q349" s="1">
        <v>0</v>
      </c>
      <c r="R349" s="1">
        <f t="shared" si="40"/>
        <v>1</v>
      </c>
      <c r="S349" s="1">
        <v>0</v>
      </c>
      <c r="T349" s="1">
        <f t="shared" si="41"/>
        <v>1</v>
      </c>
      <c r="U349">
        <v>0</v>
      </c>
      <c r="V349">
        <f t="shared" si="42"/>
        <v>1</v>
      </c>
      <c r="W349">
        <f t="shared" si="43"/>
        <v>1</v>
      </c>
      <c r="X349" t="s">
        <v>9</v>
      </c>
      <c r="Y349">
        <v>0</v>
      </c>
      <c r="Z349">
        <f t="shared" si="44"/>
        <v>1</v>
      </c>
      <c r="AA349">
        <v>0</v>
      </c>
      <c r="AB349">
        <f t="shared" si="45"/>
        <v>1</v>
      </c>
      <c r="AC349" s="1">
        <v>1</v>
      </c>
      <c r="AD349">
        <f t="shared" si="46"/>
        <v>0</v>
      </c>
      <c r="AE349">
        <v>5</v>
      </c>
      <c r="AF349" t="str">
        <f t="shared" si="47"/>
        <v>OK</v>
      </c>
    </row>
    <row r="350" spans="1:32" x14ac:dyDescent="0.25">
      <c r="A350" s="1">
        <v>39</v>
      </c>
      <c r="B350" s="16">
        <v>8</v>
      </c>
      <c r="C350" s="16">
        <v>10</v>
      </c>
      <c r="D350" s="16">
        <v>10</v>
      </c>
      <c r="E350" s="16">
        <v>8</v>
      </c>
      <c r="F350" s="16">
        <v>12</v>
      </c>
      <c r="G350" s="16">
        <v>8</v>
      </c>
      <c r="H350" s="16">
        <v>8</v>
      </c>
      <c r="I350" s="16">
        <v>12</v>
      </c>
      <c r="J350" s="16">
        <v>8</v>
      </c>
      <c r="K350" s="16">
        <v>10</v>
      </c>
      <c r="L350" s="16">
        <v>12</v>
      </c>
      <c r="M350" s="16">
        <v>10</v>
      </c>
      <c r="N350" s="16">
        <v>8</v>
      </c>
      <c r="O350" s="16">
        <v>10</v>
      </c>
      <c r="P350" s="17">
        <v>10</v>
      </c>
      <c r="Q350" s="1">
        <v>0</v>
      </c>
      <c r="R350" s="1">
        <f t="shared" si="40"/>
        <v>1</v>
      </c>
      <c r="S350" s="1">
        <v>0</v>
      </c>
      <c r="T350" s="1">
        <f t="shared" si="41"/>
        <v>1</v>
      </c>
      <c r="U350">
        <v>0</v>
      </c>
      <c r="V350">
        <f t="shared" si="42"/>
        <v>1</v>
      </c>
      <c r="W350">
        <f t="shared" si="43"/>
        <v>1</v>
      </c>
      <c r="X350" t="s">
        <v>9</v>
      </c>
      <c r="Y350">
        <v>0</v>
      </c>
      <c r="Z350">
        <f t="shared" si="44"/>
        <v>1</v>
      </c>
      <c r="AA350">
        <v>0</v>
      </c>
      <c r="AB350">
        <f t="shared" si="45"/>
        <v>1</v>
      </c>
      <c r="AC350" s="1">
        <v>1</v>
      </c>
      <c r="AD350">
        <f t="shared" si="46"/>
        <v>0</v>
      </c>
      <c r="AE350">
        <v>2</v>
      </c>
      <c r="AF350" t="str">
        <f t="shared" si="47"/>
        <v>OK</v>
      </c>
    </row>
    <row r="351" spans="1:32" x14ac:dyDescent="0.25">
      <c r="A351" s="1">
        <v>39</v>
      </c>
      <c r="B351" s="16">
        <v>10</v>
      </c>
      <c r="C351" s="16">
        <v>12</v>
      </c>
      <c r="D351" s="16">
        <v>10</v>
      </c>
      <c r="E351" s="16">
        <v>12</v>
      </c>
      <c r="F351" s="16">
        <v>8</v>
      </c>
      <c r="G351" s="16">
        <v>10</v>
      </c>
      <c r="H351" s="16">
        <v>10</v>
      </c>
      <c r="I351" s="16">
        <v>8</v>
      </c>
      <c r="J351" s="16">
        <v>8</v>
      </c>
      <c r="K351" s="16">
        <v>12</v>
      </c>
      <c r="L351" s="16">
        <v>8</v>
      </c>
      <c r="M351" s="16">
        <v>10</v>
      </c>
      <c r="N351" s="16">
        <v>12</v>
      </c>
      <c r="O351" s="16">
        <v>12</v>
      </c>
      <c r="P351" s="17">
        <v>10</v>
      </c>
      <c r="Q351" s="1">
        <v>0</v>
      </c>
      <c r="R351" s="1">
        <f t="shared" si="40"/>
        <v>1</v>
      </c>
      <c r="S351" s="1">
        <v>0</v>
      </c>
      <c r="T351" s="1">
        <f t="shared" si="41"/>
        <v>1</v>
      </c>
      <c r="U351">
        <v>0</v>
      </c>
      <c r="V351">
        <f t="shared" si="42"/>
        <v>1</v>
      </c>
      <c r="W351">
        <f t="shared" si="43"/>
        <v>1</v>
      </c>
      <c r="X351" t="s">
        <v>9</v>
      </c>
      <c r="Y351">
        <v>0</v>
      </c>
      <c r="Z351">
        <f t="shared" si="44"/>
        <v>1</v>
      </c>
      <c r="AA351">
        <v>0</v>
      </c>
      <c r="AB351">
        <f t="shared" si="45"/>
        <v>1</v>
      </c>
      <c r="AC351" s="1">
        <v>1</v>
      </c>
      <c r="AD351">
        <f t="shared" si="46"/>
        <v>0</v>
      </c>
      <c r="AE351">
        <v>2</v>
      </c>
      <c r="AF351" t="str">
        <f t="shared" si="47"/>
        <v>OK</v>
      </c>
    </row>
    <row r="352" spans="1:32" x14ac:dyDescent="0.25">
      <c r="A352" s="1">
        <v>39</v>
      </c>
      <c r="B352" s="16">
        <v>10</v>
      </c>
      <c r="C352" s="16">
        <v>8</v>
      </c>
      <c r="D352" s="16">
        <v>8</v>
      </c>
      <c r="E352" s="16">
        <v>12</v>
      </c>
      <c r="F352" s="16">
        <v>12</v>
      </c>
      <c r="G352" s="16">
        <v>10</v>
      </c>
      <c r="H352" s="16">
        <v>12</v>
      </c>
      <c r="I352" s="16">
        <v>10</v>
      </c>
      <c r="J352" s="16">
        <v>8</v>
      </c>
      <c r="K352" s="16">
        <v>10</v>
      </c>
      <c r="L352" s="16">
        <v>10</v>
      </c>
      <c r="M352" s="16">
        <v>10</v>
      </c>
      <c r="N352" s="16">
        <v>12</v>
      </c>
      <c r="O352" s="16">
        <v>8</v>
      </c>
      <c r="P352" s="17">
        <v>10</v>
      </c>
      <c r="Q352" s="1">
        <v>0</v>
      </c>
      <c r="R352" s="1">
        <f t="shared" si="40"/>
        <v>1</v>
      </c>
      <c r="S352" s="1">
        <v>0</v>
      </c>
      <c r="T352" s="1">
        <f t="shared" si="41"/>
        <v>1</v>
      </c>
      <c r="U352">
        <v>0</v>
      </c>
      <c r="V352">
        <f t="shared" si="42"/>
        <v>1</v>
      </c>
      <c r="W352">
        <f t="shared" si="43"/>
        <v>1</v>
      </c>
      <c r="X352" t="s">
        <v>9</v>
      </c>
      <c r="Y352">
        <v>0</v>
      </c>
      <c r="Z352">
        <f t="shared" si="44"/>
        <v>1</v>
      </c>
      <c r="AA352">
        <v>0</v>
      </c>
      <c r="AB352">
        <f t="shared" si="45"/>
        <v>1</v>
      </c>
      <c r="AC352" s="1">
        <v>1</v>
      </c>
      <c r="AD352">
        <f t="shared" si="46"/>
        <v>0</v>
      </c>
      <c r="AE352">
        <v>4</v>
      </c>
      <c r="AF352" t="str">
        <f t="shared" si="47"/>
        <v>OK</v>
      </c>
    </row>
    <row r="353" spans="1:32" x14ac:dyDescent="0.25">
      <c r="A353" s="1">
        <v>39</v>
      </c>
      <c r="B353" s="16">
        <v>10</v>
      </c>
      <c r="C353" s="16">
        <v>10</v>
      </c>
      <c r="D353" s="16">
        <v>10</v>
      </c>
      <c r="E353" s="16">
        <v>8</v>
      </c>
      <c r="F353" s="16">
        <v>10</v>
      </c>
      <c r="G353" s="16">
        <v>10</v>
      </c>
      <c r="H353" s="16">
        <v>8</v>
      </c>
      <c r="I353" s="16">
        <v>8</v>
      </c>
      <c r="J353" s="16">
        <v>10</v>
      </c>
      <c r="K353" s="16">
        <v>8</v>
      </c>
      <c r="L353" s="16">
        <v>12</v>
      </c>
      <c r="M353" s="16">
        <v>8</v>
      </c>
      <c r="N353" s="16">
        <v>10</v>
      </c>
      <c r="O353" s="16">
        <v>12</v>
      </c>
      <c r="P353" s="17">
        <v>10</v>
      </c>
      <c r="Q353" s="1">
        <v>0</v>
      </c>
      <c r="R353" s="1">
        <f t="shared" si="40"/>
        <v>1</v>
      </c>
      <c r="S353" s="1">
        <v>0</v>
      </c>
      <c r="T353" s="1">
        <f t="shared" si="41"/>
        <v>1</v>
      </c>
      <c r="U353">
        <v>0</v>
      </c>
      <c r="V353">
        <f t="shared" si="42"/>
        <v>1</v>
      </c>
      <c r="W353">
        <f t="shared" si="43"/>
        <v>1</v>
      </c>
      <c r="X353" t="s">
        <v>9</v>
      </c>
      <c r="Y353">
        <v>0</v>
      </c>
      <c r="Z353">
        <f t="shared" si="44"/>
        <v>1</v>
      </c>
      <c r="AA353">
        <v>0</v>
      </c>
      <c r="AB353">
        <f t="shared" si="45"/>
        <v>1</v>
      </c>
      <c r="AC353" s="1">
        <v>1</v>
      </c>
      <c r="AD353">
        <f t="shared" si="46"/>
        <v>0</v>
      </c>
      <c r="AE353">
        <v>1</v>
      </c>
      <c r="AF353" t="str">
        <f t="shared" si="47"/>
        <v>OK</v>
      </c>
    </row>
    <row r="354" spans="1:32" x14ac:dyDescent="0.25">
      <c r="A354" s="1">
        <v>40</v>
      </c>
      <c r="B354" s="16">
        <v>12</v>
      </c>
      <c r="C354" s="16">
        <v>12</v>
      </c>
      <c r="D354" s="16">
        <v>10</v>
      </c>
      <c r="E354" s="16">
        <v>8</v>
      </c>
      <c r="F354" s="16">
        <v>8</v>
      </c>
      <c r="G354" s="16">
        <v>10</v>
      </c>
      <c r="H354" s="16">
        <v>12</v>
      </c>
      <c r="I354" s="16">
        <v>8</v>
      </c>
      <c r="J354" s="16">
        <v>10</v>
      </c>
      <c r="K354" s="16">
        <v>10</v>
      </c>
      <c r="L354" s="16">
        <v>8</v>
      </c>
      <c r="M354" s="16">
        <v>8</v>
      </c>
      <c r="N354" s="16">
        <v>10</v>
      </c>
      <c r="O354" s="16">
        <v>10</v>
      </c>
      <c r="P354" s="17">
        <v>10</v>
      </c>
      <c r="Q354" s="1">
        <v>0</v>
      </c>
      <c r="R354" s="1">
        <f t="shared" si="40"/>
        <v>1</v>
      </c>
      <c r="S354" s="1">
        <v>0</v>
      </c>
      <c r="T354" s="1">
        <f t="shared" si="41"/>
        <v>1</v>
      </c>
      <c r="U354">
        <v>0</v>
      </c>
      <c r="V354">
        <f t="shared" si="42"/>
        <v>1</v>
      </c>
      <c r="W354">
        <f t="shared" si="43"/>
        <v>1</v>
      </c>
      <c r="X354" t="s">
        <v>9</v>
      </c>
      <c r="Y354">
        <v>0</v>
      </c>
      <c r="Z354">
        <f t="shared" si="44"/>
        <v>1</v>
      </c>
      <c r="AA354">
        <v>0</v>
      </c>
      <c r="AB354">
        <f t="shared" si="45"/>
        <v>1</v>
      </c>
      <c r="AC354">
        <v>0</v>
      </c>
      <c r="AD354">
        <f t="shared" si="46"/>
        <v>1</v>
      </c>
      <c r="AE354">
        <v>1</v>
      </c>
      <c r="AF354" t="str">
        <f t="shared" si="47"/>
        <v>OK</v>
      </c>
    </row>
    <row r="355" spans="1:32" x14ac:dyDescent="0.25">
      <c r="A355" s="1">
        <v>40</v>
      </c>
      <c r="B355" s="16">
        <v>12</v>
      </c>
      <c r="C355" s="16">
        <v>8</v>
      </c>
      <c r="D355" s="16">
        <v>10</v>
      </c>
      <c r="E355" s="16">
        <v>12</v>
      </c>
      <c r="F355" s="16">
        <v>10</v>
      </c>
      <c r="G355" s="16">
        <v>10</v>
      </c>
      <c r="H355" s="16">
        <v>10</v>
      </c>
      <c r="I355" s="16">
        <v>12</v>
      </c>
      <c r="J355" s="16">
        <v>10</v>
      </c>
      <c r="K355" s="16">
        <v>8</v>
      </c>
      <c r="L355" s="16">
        <v>10</v>
      </c>
      <c r="M355" s="16">
        <v>10</v>
      </c>
      <c r="N355" s="16">
        <v>12</v>
      </c>
      <c r="O355" s="16">
        <v>10</v>
      </c>
      <c r="P355" s="17">
        <v>8</v>
      </c>
      <c r="Q355" s="1">
        <v>0</v>
      </c>
      <c r="R355" s="1">
        <f t="shared" si="40"/>
        <v>1</v>
      </c>
      <c r="S355" s="1">
        <v>0</v>
      </c>
      <c r="T355" s="1">
        <f t="shared" si="41"/>
        <v>1</v>
      </c>
      <c r="U355">
        <v>0</v>
      </c>
      <c r="V355">
        <f t="shared" si="42"/>
        <v>1</v>
      </c>
      <c r="W355">
        <f t="shared" si="43"/>
        <v>1</v>
      </c>
      <c r="X355" t="s">
        <v>9</v>
      </c>
      <c r="Y355">
        <v>0</v>
      </c>
      <c r="Z355">
        <f t="shared" si="44"/>
        <v>1</v>
      </c>
      <c r="AA355">
        <v>0</v>
      </c>
      <c r="AB355">
        <f t="shared" si="45"/>
        <v>1</v>
      </c>
      <c r="AC355">
        <v>0</v>
      </c>
      <c r="AD355">
        <f t="shared" si="46"/>
        <v>1</v>
      </c>
      <c r="AE355">
        <v>5</v>
      </c>
      <c r="AF355" t="str">
        <f t="shared" si="47"/>
        <v>OK</v>
      </c>
    </row>
    <row r="356" spans="1:32" x14ac:dyDescent="0.25">
      <c r="A356" s="1">
        <v>40</v>
      </c>
      <c r="B356" s="16">
        <v>12</v>
      </c>
      <c r="C356" s="16">
        <v>10</v>
      </c>
      <c r="D356" s="16">
        <v>8</v>
      </c>
      <c r="E356" s="16">
        <v>10</v>
      </c>
      <c r="F356" s="16">
        <v>10</v>
      </c>
      <c r="G356" s="16">
        <v>10</v>
      </c>
      <c r="H356" s="16">
        <v>12</v>
      </c>
      <c r="I356" s="16">
        <v>12</v>
      </c>
      <c r="J356" s="16">
        <v>10</v>
      </c>
      <c r="K356" s="16">
        <v>12</v>
      </c>
      <c r="L356" s="16">
        <v>12</v>
      </c>
      <c r="M356" s="16">
        <v>10</v>
      </c>
      <c r="N356" s="16">
        <v>8</v>
      </c>
      <c r="O356" s="16">
        <v>12</v>
      </c>
      <c r="P356" s="17">
        <v>8</v>
      </c>
      <c r="Q356" s="1">
        <v>0</v>
      </c>
      <c r="R356" s="1">
        <f t="shared" si="40"/>
        <v>1</v>
      </c>
      <c r="S356" s="1">
        <v>0</v>
      </c>
      <c r="T356" s="1">
        <f t="shared" si="41"/>
        <v>1</v>
      </c>
      <c r="U356">
        <v>0</v>
      </c>
      <c r="V356">
        <f t="shared" si="42"/>
        <v>1</v>
      </c>
      <c r="W356">
        <f t="shared" si="43"/>
        <v>1</v>
      </c>
      <c r="X356" t="s">
        <v>9</v>
      </c>
      <c r="Y356">
        <v>0</v>
      </c>
      <c r="Z356">
        <f t="shared" si="44"/>
        <v>1</v>
      </c>
      <c r="AA356">
        <v>0</v>
      </c>
      <c r="AB356">
        <f t="shared" si="45"/>
        <v>1</v>
      </c>
      <c r="AC356">
        <v>0</v>
      </c>
      <c r="AD356">
        <f t="shared" si="46"/>
        <v>1</v>
      </c>
      <c r="AE356">
        <v>2</v>
      </c>
      <c r="AF356" t="str">
        <f t="shared" si="47"/>
        <v>OK</v>
      </c>
    </row>
    <row r="357" spans="1:32" x14ac:dyDescent="0.25">
      <c r="A357" s="1">
        <v>40</v>
      </c>
      <c r="B357" s="16">
        <v>8</v>
      </c>
      <c r="C357" s="16">
        <v>12</v>
      </c>
      <c r="D357" s="16">
        <v>8</v>
      </c>
      <c r="E357" s="16">
        <v>10</v>
      </c>
      <c r="F357" s="16">
        <v>8</v>
      </c>
      <c r="G357" s="16">
        <v>8</v>
      </c>
      <c r="H357" s="16">
        <v>8</v>
      </c>
      <c r="I357" s="16">
        <v>10</v>
      </c>
      <c r="J357" s="16">
        <v>10</v>
      </c>
      <c r="K357" s="16">
        <v>12</v>
      </c>
      <c r="L357" s="16">
        <v>10</v>
      </c>
      <c r="M357" s="16">
        <v>8</v>
      </c>
      <c r="N357" s="16">
        <v>8</v>
      </c>
      <c r="O357" s="16">
        <v>8</v>
      </c>
      <c r="P357" s="17">
        <v>10</v>
      </c>
      <c r="Q357" s="1">
        <v>0</v>
      </c>
      <c r="R357" s="1">
        <f t="shared" si="40"/>
        <v>1</v>
      </c>
      <c r="S357" s="1">
        <v>0</v>
      </c>
      <c r="T357" s="1">
        <f t="shared" si="41"/>
        <v>1</v>
      </c>
      <c r="U357">
        <v>0</v>
      </c>
      <c r="V357">
        <f t="shared" si="42"/>
        <v>1</v>
      </c>
      <c r="W357">
        <f t="shared" si="43"/>
        <v>1</v>
      </c>
      <c r="X357" t="s">
        <v>9</v>
      </c>
      <c r="Y357">
        <v>0</v>
      </c>
      <c r="Z357">
        <f t="shared" si="44"/>
        <v>1</v>
      </c>
      <c r="AA357">
        <v>0</v>
      </c>
      <c r="AB357">
        <f t="shared" si="45"/>
        <v>1</v>
      </c>
      <c r="AC357">
        <v>0</v>
      </c>
      <c r="AD357">
        <f t="shared" si="46"/>
        <v>1</v>
      </c>
      <c r="AE357">
        <v>4</v>
      </c>
      <c r="AF357" t="str">
        <f t="shared" si="47"/>
        <v>OK</v>
      </c>
    </row>
    <row r="358" spans="1:32" x14ac:dyDescent="0.25">
      <c r="A358" s="1">
        <v>40</v>
      </c>
      <c r="B358" s="16">
        <v>8</v>
      </c>
      <c r="C358" s="16">
        <v>8</v>
      </c>
      <c r="D358" s="16">
        <v>10</v>
      </c>
      <c r="E358" s="16">
        <v>10</v>
      </c>
      <c r="F358" s="16">
        <v>12</v>
      </c>
      <c r="G358" s="16">
        <v>10</v>
      </c>
      <c r="H358" s="16">
        <v>10</v>
      </c>
      <c r="I358" s="16">
        <v>10</v>
      </c>
      <c r="J358" s="16">
        <v>10</v>
      </c>
      <c r="K358" s="16">
        <v>8</v>
      </c>
      <c r="L358" s="16">
        <v>8</v>
      </c>
      <c r="M358" s="16">
        <v>10</v>
      </c>
      <c r="N358" s="16">
        <v>10</v>
      </c>
      <c r="O358" s="16">
        <v>8</v>
      </c>
      <c r="P358" s="17">
        <v>8</v>
      </c>
      <c r="Q358" s="1">
        <v>0</v>
      </c>
      <c r="R358" s="1">
        <f t="shared" si="40"/>
        <v>1</v>
      </c>
      <c r="S358" s="1">
        <v>0</v>
      </c>
      <c r="T358" s="1">
        <f t="shared" si="41"/>
        <v>1</v>
      </c>
      <c r="U358">
        <v>0</v>
      </c>
      <c r="V358">
        <f t="shared" si="42"/>
        <v>1</v>
      </c>
      <c r="W358">
        <f t="shared" si="43"/>
        <v>1</v>
      </c>
      <c r="X358" t="s">
        <v>9</v>
      </c>
      <c r="Y358">
        <v>0</v>
      </c>
      <c r="Z358">
        <f t="shared" si="44"/>
        <v>1</v>
      </c>
      <c r="AA358">
        <v>0</v>
      </c>
      <c r="AB358">
        <f t="shared" si="45"/>
        <v>1</v>
      </c>
      <c r="AC358">
        <v>0</v>
      </c>
      <c r="AD358">
        <f t="shared" si="46"/>
        <v>1</v>
      </c>
      <c r="AE358">
        <v>1</v>
      </c>
      <c r="AF358" t="str">
        <f t="shared" si="47"/>
        <v>OK</v>
      </c>
    </row>
    <row r="359" spans="1:32" x14ac:dyDescent="0.25">
      <c r="A359" s="1">
        <v>40</v>
      </c>
      <c r="B359" s="16">
        <v>8</v>
      </c>
      <c r="C359" s="16">
        <v>10</v>
      </c>
      <c r="D359" s="16">
        <v>10</v>
      </c>
      <c r="E359" s="16">
        <v>8</v>
      </c>
      <c r="F359" s="16">
        <v>12</v>
      </c>
      <c r="G359" s="16">
        <v>8</v>
      </c>
      <c r="H359" s="16">
        <v>8</v>
      </c>
      <c r="I359" s="16">
        <v>12</v>
      </c>
      <c r="J359" s="16">
        <v>8</v>
      </c>
      <c r="K359" s="16">
        <v>10</v>
      </c>
      <c r="L359" s="16">
        <v>12</v>
      </c>
      <c r="M359" s="16">
        <v>10</v>
      </c>
      <c r="N359" s="16">
        <v>8</v>
      </c>
      <c r="O359" s="16">
        <v>10</v>
      </c>
      <c r="P359" s="17">
        <v>10</v>
      </c>
      <c r="Q359" s="1">
        <v>0</v>
      </c>
      <c r="R359" s="1">
        <f t="shared" si="40"/>
        <v>1</v>
      </c>
      <c r="S359" s="1">
        <v>0</v>
      </c>
      <c r="T359" s="1">
        <f t="shared" si="41"/>
        <v>1</v>
      </c>
      <c r="U359">
        <v>0</v>
      </c>
      <c r="V359">
        <f t="shared" si="42"/>
        <v>1</v>
      </c>
      <c r="W359">
        <f t="shared" si="43"/>
        <v>1</v>
      </c>
      <c r="X359" t="s">
        <v>9</v>
      </c>
      <c r="Y359">
        <v>0</v>
      </c>
      <c r="Z359">
        <f t="shared" si="44"/>
        <v>1</v>
      </c>
      <c r="AA359">
        <v>0</v>
      </c>
      <c r="AB359">
        <f t="shared" si="45"/>
        <v>1</v>
      </c>
      <c r="AC359">
        <v>0</v>
      </c>
      <c r="AD359">
        <f t="shared" si="46"/>
        <v>1</v>
      </c>
      <c r="AE359">
        <v>3</v>
      </c>
      <c r="AF359" t="str">
        <f t="shared" si="47"/>
        <v>OK</v>
      </c>
    </row>
    <row r="360" spans="1:32" x14ac:dyDescent="0.25">
      <c r="A360" s="1">
        <v>40</v>
      </c>
      <c r="B360" s="16">
        <v>10</v>
      </c>
      <c r="C360" s="16">
        <v>12</v>
      </c>
      <c r="D360" s="16">
        <v>10</v>
      </c>
      <c r="E360" s="16">
        <v>12</v>
      </c>
      <c r="F360" s="16">
        <v>8</v>
      </c>
      <c r="G360" s="16">
        <v>10</v>
      </c>
      <c r="H360" s="16">
        <v>10</v>
      </c>
      <c r="I360" s="16">
        <v>8</v>
      </c>
      <c r="J360" s="16">
        <v>8</v>
      </c>
      <c r="K360" s="16">
        <v>12</v>
      </c>
      <c r="L360" s="16">
        <v>8</v>
      </c>
      <c r="M360" s="16">
        <v>10</v>
      </c>
      <c r="N360" s="16">
        <v>12</v>
      </c>
      <c r="O360" s="16">
        <v>12</v>
      </c>
      <c r="P360" s="17">
        <v>10</v>
      </c>
      <c r="Q360" s="1">
        <v>0</v>
      </c>
      <c r="R360" s="1">
        <f t="shared" si="40"/>
        <v>1</v>
      </c>
      <c r="S360" s="1">
        <v>0</v>
      </c>
      <c r="T360" s="1">
        <f t="shared" si="41"/>
        <v>1</v>
      </c>
      <c r="U360">
        <v>0</v>
      </c>
      <c r="V360">
        <f t="shared" si="42"/>
        <v>1</v>
      </c>
      <c r="W360">
        <f t="shared" si="43"/>
        <v>1</v>
      </c>
      <c r="X360" t="s">
        <v>9</v>
      </c>
      <c r="Y360">
        <v>0</v>
      </c>
      <c r="Z360">
        <f t="shared" si="44"/>
        <v>1</v>
      </c>
      <c r="AA360">
        <v>0</v>
      </c>
      <c r="AB360">
        <f t="shared" si="45"/>
        <v>1</v>
      </c>
      <c r="AC360">
        <v>0</v>
      </c>
      <c r="AD360">
        <f t="shared" si="46"/>
        <v>1</v>
      </c>
      <c r="AE360">
        <v>3</v>
      </c>
      <c r="AF360" t="str">
        <f t="shared" si="47"/>
        <v>OK</v>
      </c>
    </row>
    <row r="361" spans="1:32" x14ac:dyDescent="0.25">
      <c r="A361" s="1">
        <v>40</v>
      </c>
      <c r="B361" s="16">
        <v>10</v>
      </c>
      <c r="C361" s="16">
        <v>8</v>
      </c>
      <c r="D361" s="16">
        <v>8</v>
      </c>
      <c r="E361" s="16">
        <v>12</v>
      </c>
      <c r="F361" s="16">
        <v>12</v>
      </c>
      <c r="G361" s="16">
        <v>10</v>
      </c>
      <c r="H361" s="16">
        <v>12</v>
      </c>
      <c r="I361" s="16">
        <v>10</v>
      </c>
      <c r="J361" s="16">
        <v>8</v>
      </c>
      <c r="K361" s="16">
        <v>10</v>
      </c>
      <c r="L361" s="16">
        <v>10</v>
      </c>
      <c r="M361" s="16">
        <v>10</v>
      </c>
      <c r="N361" s="16">
        <v>12</v>
      </c>
      <c r="O361" s="16">
        <v>8</v>
      </c>
      <c r="P361" s="17">
        <v>10</v>
      </c>
      <c r="Q361" s="1">
        <v>0</v>
      </c>
      <c r="R361" s="1">
        <f t="shared" si="40"/>
        <v>1</v>
      </c>
      <c r="S361" s="1">
        <v>0</v>
      </c>
      <c r="T361" s="1">
        <f t="shared" si="41"/>
        <v>1</v>
      </c>
      <c r="U361">
        <v>0</v>
      </c>
      <c r="V361">
        <f t="shared" si="42"/>
        <v>1</v>
      </c>
      <c r="W361">
        <f t="shared" si="43"/>
        <v>1</v>
      </c>
      <c r="X361" t="s">
        <v>9</v>
      </c>
      <c r="Y361">
        <v>0</v>
      </c>
      <c r="Z361">
        <f t="shared" si="44"/>
        <v>1</v>
      </c>
      <c r="AA361">
        <v>0</v>
      </c>
      <c r="AB361">
        <f t="shared" si="45"/>
        <v>1</v>
      </c>
      <c r="AC361">
        <v>0</v>
      </c>
      <c r="AD361">
        <f t="shared" si="46"/>
        <v>1</v>
      </c>
      <c r="AE361">
        <v>3</v>
      </c>
      <c r="AF361" t="str">
        <f t="shared" si="47"/>
        <v>OK</v>
      </c>
    </row>
    <row r="362" spans="1:32" x14ac:dyDescent="0.25">
      <c r="A362" s="1">
        <v>40</v>
      </c>
      <c r="B362" s="16">
        <v>10</v>
      </c>
      <c r="C362" s="16">
        <v>10</v>
      </c>
      <c r="D362" s="16">
        <v>10</v>
      </c>
      <c r="E362" s="16">
        <v>8</v>
      </c>
      <c r="F362" s="16">
        <v>10</v>
      </c>
      <c r="G362" s="16">
        <v>10</v>
      </c>
      <c r="H362" s="16">
        <v>8</v>
      </c>
      <c r="I362" s="16">
        <v>8</v>
      </c>
      <c r="J362" s="16">
        <v>10</v>
      </c>
      <c r="K362" s="16">
        <v>8</v>
      </c>
      <c r="L362" s="16">
        <v>12</v>
      </c>
      <c r="M362" s="16">
        <v>8</v>
      </c>
      <c r="N362" s="16">
        <v>10</v>
      </c>
      <c r="O362" s="16">
        <v>12</v>
      </c>
      <c r="P362" s="17">
        <v>10</v>
      </c>
      <c r="Q362" s="1">
        <v>0</v>
      </c>
      <c r="R362" s="1">
        <f t="shared" si="40"/>
        <v>1</v>
      </c>
      <c r="S362" s="1">
        <v>0</v>
      </c>
      <c r="T362" s="1">
        <f t="shared" si="41"/>
        <v>1</v>
      </c>
      <c r="U362">
        <v>0</v>
      </c>
      <c r="V362">
        <f t="shared" si="42"/>
        <v>1</v>
      </c>
      <c r="W362">
        <f t="shared" si="43"/>
        <v>1</v>
      </c>
      <c r="X362" t="s">
        <v>9</v>
      </c>
      <c r="Y362">
        <v>0</v>
      </c>
      <c r="Z362">
        <f t="shared" si="44"/>
        <v>1</v>
      </c>
      <c r="AA362">
        <v>0</v>
      </c>
      <c r="AB362">
        <f t="shared" si="45"/>
        <v>1</v>
      </c>
      <c r="AC362">
        <v>0</v>
      </c>
      <c r="AD362">
        <f t="shared" si="46"/>
        <v>1</v>
      </c>
      <c r="AE362">
        <v>1</v>
      </c>
      <c r="AF362" t="str">
        <f t="shared" si="47"/>
        <v>OK</v>
      </c>
    </row>
    <row r="363" spans="1:32" x14ac:dyDescent="0.25">
      <c r="A363" s="1">
        <v>41</v>
      </c>
      <c r="B363" s="16">
        <v>12</v>
      </c>
      <c r="C363" s="16">
        <v>12</v>
      </c>
      <c r="D363" s="16">
        <v>10</v>
      </c>
      <c r="E363" s="16">
        <v>8</v>
      </c>
      <c r="F363" s="16">
        <v>8</v>
      </c>
      <c r="G363" s="16">
        <v>10</v>
      </c>
      <c r="H363" s="16">
        <v>12</v>
      </c>
      <c r="I363" s="16">
        <v>8</v>
      </c>
      <c r="J363" s="16">
        <v>10</v>
      </c>
      <c r="K363" s="16">
        <v>10</v>
      </c>
      <c r="L363" s="16">
        <v>8</v>
      </c>
      <c r="M363" s="16">
        <v>8</v>
      </c>
      <c r="N363" s="16">
        <v>10</v>
      </c>
      <c r="O363" s="16">
        <v>10</v>
      </c>
      <c r="P363" s="17">
        <v>10</v>
      </c>
      <c r="Q363" s="1">
        <v>0</v>
      </c>
      <c r="R363" s="1">
        <f t="shared" si="40"/>
        <v>1</v>
      </c>
      <c r="S363" s="1">
        <v>0</v>
      </c>
      <c r="T363" s="1">
        <f t="shared" si="41"/>
        <v>1</v>
      </c>
      <c r="U363">
        <v>1</v>
      </c>
      <c r="V363">
        <f t="shared" si="42"/>
        <v>0</v>
      </c>
      <c r="W363">
        <f t="shared" si="43"/>
        <v>1</v>
      </c>
      <c r="X363" t="s">
        <v>9</v>
      </c>
      <c r="Y363">
        <v>0</v>
      </c>
      <c r="Z363">
        <f t="shared" si="44"/>
        <v>1</v>
      </c>
      <c r="AA363">
        <v>0</v>
      </c>
      <c r="AB363">
        <f t="shared" si="45"/>
        <v>1</v>
      </c>
      <c r="AC363" s="1">
        <v>1</v>
      </c>
      <c r="AD363">
        <f t="shared" si="46"/>
        <v>0</v>
      </c>
      <c r="AE363">
        <v>1</v>
      </c>
      <c r="AF363" t="str">
        <f t="shared" si="47"/>
        <v>OK</v>
      </c>
    </row>
    <row r="364" spans="1:32" x14ac:dyDescent="0.25">
      <c r="A364" s="1">
        <v>41</v>
      </c>
      <c r="B364" s="16">
        <v>12</v>
      </c>
      <c r="C364" s="16">
        <v>8</v>
      </c>
      <c r="D364" s="16">
        <v>10</v>
      </c>
      <c r="E364" s="16">
        <v>12</v>
      </c>
      <c r="F364" s="16">
        <v>10</v>
      </c>
      <c r="G364" s="16">
        <v>10</v>
      </c>
      <c r="H364" s="16">
        <v>10</v>
      </c>
      <c r="I364" s="16">
        <v>12</v>
      </c>
      <c r="J364" s="16">
        <v>10</v>
      </c>
      <c r="K364" s="16">
        <v>8</v>
      </c>
      <c r="L364" s="16">
        <v>10</v>
      </c>
      <c r="M364" s="16">
        <v>10</v>
      </c>
      <c r="N364" s="16">
        <v>12</v>
      </c>
      <c r="O364" s="16">
        <v>10</v>
      </c>
      <c r="P364" s="17">
        <v>8</v>
      </c>
      <c r="Q364" s="1">
        <v>0</v>
      </c>
      <c r="R364" s="1">
        <f t="shared" si="40"/>
        <v>1</v>
      </c>
      <c r="S364" s="1">
        <v>0</v>
      </c>
      <c r="T364" s="1">
        <f t="shared" si="41"/>
        <v>1</v>
      </c>
      <c r="U364">
        <v>1</v>
      </c>
      <c r="V364">
        <f t="shared" si="42"/>
        <v>0</v>
      </c>
      <c r="W364">
        <f t="shared" si="43"/>
        <v>1</v>
      </c>
      <c r="X364" t="s">
        <v>9</v>
      </c>
      <c r="Y364">
        <v>0</v>
      </c>
      <c r="Z364">
        <f t="shared" si="44"/>
        <v>1</v>
      </c>
      <c r="AA364">
        <v>0</v>
      </c>
      <c r="AB364">
        <f t="shared" si="45"/>
        <v>1</v>
      </c>
      <c r="AC364" s="1">
        <v>1</v>
      </c>
      <c r="AD364">
        <f t="shared" si="46"/>
        <v>0</v>
      </c>
      <c r="AE364">
        <v>2</v>
      </c>
      <c r="AF364" t="str">
        <f t="shared" si="47"/>
        <v>OK</v>
      </c>
    </row>
    <row r="365" spans="1:32" x14ac:dyDescent="0.25">
      <c r="A365" s="1">
        <v>41</v>
      </c>
      <c r="B365" s="16">
        <v>12</v>
      </c>
      <c r="C365" s="16">
        <v>10</v>
      </c>
      <c r="D365" s="16">
        <v>8</v>
      </c>
      <c r="E365" s="16">
        <v>10</v>
      </c>
      <c r="F365" s="16">
        <v>10</v>
      </c>
      <c r="G365" s="16">
        <v>10</v>
      </c>
      <c r="H365" s="16">
        <v>12</v>
      </c>
      <c r="I365" s="16">
        <v>12</v>
      </c>
      <c r="J365" s="16">
        <v>10</v>
      </c>
      <c r="K365" s="16">
        <v>12</v>
      </c>
      <c r="L365" s="16">
        <v>12</v>
      </c>
      <c r="M365" s="16">
        <v>10</v>
      </c>
      <c r="N365" s="16">
        <v>8</v>
      </c>
      <c r="O365" s="16">
        <v>12</v>
      </c>
      <c r="P365" s="17">
        <v>8</v>
      </c>
      <c r="Q365" s="1">
        <v>0</v>
      </c>
      <c r="R365" s="1">
        <f t="shared" si="40"/>
        <v>1</v>
      </c>
      <c r="S365" s="1">
        <v>0</v>
      </c>
      <c r="T365" s="1">
        <f t="shared" si="41"/>
        <v>1</v>
      </c>
      <c r="U365">
        <v>1</v>
      </c>
      <c r="V365">
        <f t="shared" si="42"/>
        <v>0</v>
      </c>
      <c r="W365">
        <f t="shared" si="43"/>
        <v>1</v>
      </c>
      <c r="X365" t="s">
        <v>9</v>
      </c>
      <c r="Y365">
        <v>0</v>
      </c>
      <c r="Z365">
        <f t="shared" si="44"/>
        <v>1</v>
      </c>
      <c r="AA365">
        <v>0</v>
      </c>
      <c r="AB365">
        <f t="shared" si="45"/>
        <v>1</v>
      </c>
      <c r="AC365" s="1">
        <v>1</v>
      </c>
      <c r="AD365">
        <f t="shared" si="46"/>
        <v>0</v>
      </c>
      <c r="AE365">
        <v>4</v>
      </c>
      <c r="AF365" t="str">
        <f t="shared" si="47"/>
        <v>OK</v>
      </c>
    </row>
    <row r="366" spans="1:32" x14ac:dyDescent="0.25">
      <c r="A366" s="1">
        <v>41</v>
      </c>
      <c r="B366" s="16">
        <v>8</v>
      </c>
      <c r="C366" s="16">
        <v>12</v>
      </c>
      <c r="D366" s="16">
        <v>8</v>
      </c>
      <c r="E366" s="16">
        <v>10</v>
      </c>
      <c r="F366" s="16">
        <v>8</v>
      </c>
      <c r="G366" s="16">
        <v>8</v>
      </c>
      <c r="H366" s="16">
        <v>8</v>
      </c>
      <c r="I366" s="16">
        <v>10</v>
      </c>
      <c r="J366" s="16">
        <v>10</v>
      </c>
      <c r="K366" s="16">
        <v>12</v>
      </c>
      <c r="L366" s="16">
        <v>10</v>
      </c>
      <c r="M366" s="16">
        <v>8</v>
      </c>
      <c r="N366" s="16">
        <v>8</v>
      </c>
      <c r="O366" s="16">
        <v>8</v>
      </c>
      <c r="P366" s="17">
        <v>10</v>
      </c>
      <c r="Q366" s="1">
        <v>0</v>
      </c>
      <c r="R366" s="1">
        <f t="shared" si="40"/>
        <v>1</v>
      </c>
      <c r="S366" s="1">
        <v>0</v>
      </c>
      <c r="T366" s="1">
        <f t="shared" si="41"/>
        <v>1</v>
      </c>
      <c r="U366">
        <v>1</v>
      </c>
      <c r="V366">
        <f t="shared" si="42"/>
        <v>0</v>
      </c>
      <c r="W366">
        <f t="shared" si="43"/>
        <v>1</v>
      </c>
      <c r="X366" t="s">
        <v>9</v>
      </c>
      <c r="Y366">
        <v>0</v>
      </c>
      <c r="Z366">
        <f t="shared" si="44"/>
        <v>1</v>
      </c>
      <c r="AA366">
        <v>0</v>
      </c>
      <c r="AB366">
        <f t="shared" si="45"/>
        <v>1</v>
      </c>
      <c r="AC366" s="1">
        <v>1</v>
      </c>
      <c r="AD366">
        <f t="shared" si="46"/>
        <v>0</v>
      </c>
      <c r="AE366">
        <v>2</v>
      </c>
      <c r="AF366" t="str">
        <f t="shared" si="47"/>
        <v>OK</v>
      </c>
    </row>
    <row r="367" spans="1:32" x14ac:dyDescent="0.25">
      <c r="A367" s="1">
        <v>41</v>
      </c>
      <c r="B367" s="16">
        <v>8</v>
      </c>
      <c r="C367" s="16">
        <v>8</v>
      </c>
      <c r="D367" s="16">
        <v>10</v>
      </c>
      <c r="E367" s="16">
        <v>10</v>
      </c>
      <c r="F367" s="16">
        <v>12</v>
      </c>
      <c r="G367" s="16">
        <v>10</v>
      </c>
      <c r="H367" s="16">
        <v>10</v>
      </c>
      <c r="I367" s="16">
        <v>10</v>
      </c>
      <c r="J367" s="16">
        <v>10</v>
      </c>
      <c r="K367" s="16">
        <v>8</v>
      </c>
      <c r="L367" s="16">
        <v>8</v>
      </c>
      <c r="M367" s="16">
        <v>10</v>
      </c>
      <c r="N367" s="16">
        <v>10</v>
      </c>
      <c r="O367" s="16">
        <v>8</v>
      </c>
      <c r="P367" s="17">
        <v>8</v>
      </c>
      <c r="Q367" s="1">
        <v>0</v>
      </c>
      <c r="R367" s="1">
        <f t="shared" si="40"/>
        <v>1</v>
      </c>
      <c r="S367" s="1">
        <v>0</v>
      </c>
      <c r="T367" s="1">
        <f t="shared" si="41"/>
        <v>1</v>
      </c>
      <c r="U367">
        <v>1</v>
      </c>
      <c r="V367">
        <f t="shared" si="42"/>
        <v>0</v>
      </c>
      <c r="W367">
        <f t="shared" si="43"/>
        <v>1</v>
      </c>
      <c r="X367" t="s">
        <v>9</v>
      </c>
      <c r="Y367">
        <v>0</v>
      </c>
      <c r="Z367">
        <f t="shared" si="44"/>
        <v>1</v>
      </c>
      <c r="AA367">
        <v>0</v>
      </c>
      <c r="AB367">
        <f t="shared" si="45"/>
        <v>1</v>
      </c>
      <c r="AC367" s="1">
        <v>1</v>
      </c>
      <c r="AD367">
        <f t="shared" si="46"/>
        <v>0</v>
      </c>
      <c r="AE367">
        <v>4</v>
      </c>
      <c r="AF367" t="str">
        <f t="shared" si="47"/>
        <v>OK</v>
      </c>
    </row>
    <row r="368" spans="1:32" x14ac:dyDescent="0.25">
      <c r="A368" s="1">
        <v>41</v>
      </c>
      <c r="B368" s="16">
        <v>8</v>
      </c>
      <c r="C368" s="16">
        <v>10</v>
      </c>
      <c r="D368" s="16">
        <v>10</v>
      </c>
      <c r="E368" s="16">
        <v>8</v>
      </c>
      <c r="F368" s="16">
        <v>12</v>
      </c>
      <c r="G368" s="16">
        <v>8</v>
      </c>
      <c r="H368" s="16">
        <v>8</v>
      </c>
      <c r="I368" s="16">
        <v>12</v>
      </c>
      <c r="J368" s="16">
        <v>8</v>
      </c>
      <c r="K368" s="16">
        <v>10</v>
      </c>
      <c r="L368" s="16">
        <v>12</v>
      </c>
      <c r="M368" s="16">
        <v>10</v>
      </c>
      <c r="N368" s="16">
        <v>8</v>
      </c>
      <c r="O368" s="16">
        <v>10</v>
      </c>
      <c r="P368" s="17">
        <v>10</v>
      </c>
      <c r="Q368" s="1">
        <v>0</v>
      </c>
      <c r="R368" s="1">
        <f t="shared" si="40"/>
        <v>1</v>
      </c>
      <c r="S368" s="1">
        <v>0</v>
      </c>
      <c r="T368" s="1">
        <f t="shared" si="41"/>
        <v>1</v>
      </c>
      <c r="U368">
        <v>1</v>
      </c>
      <c r="V368">
        <f t="shared" si="42"/>
        <v>0</v>
      </c>
      <c r="W368">
        <f t="shared" si="43"/>
        <v>1</v>
      </c>
      <c r="X368" t="s">
        <v>9</v>
      </c>
      <c r="Y368">
        <v>0</v>
      </c>
      <c r="Z368">
        <f t="shared" si="44"/>
        <v>1</v>
      </c>
      <c r="AA368">
        <v>0</v>
      </c>
      <c r="AB368">
        <f t="shared" si="45"/>
        <v>1</v>
      </c>
      <c r="AC368" s="1">
        <v>1</v>
      </c>
      <c r="AD368">
        <f t="shared" si="46"/>
        <v>0</v>
      </c>
      <c r="AE368">
        <v>2</v>
      </c>
      <c r="AF368" t="str">
        <f t="shared" si="47"/>
        <v>OK</v>
      </c>
    </row>
    <row r="369" spans="1:32" x14ac:dyDescent="0.25">
      <c r="A369" s="1">
        <v>41</v>
      </c>
      <c r="B369" s="16">
        <v>10</v>
      </c>
      <c r="C369" s="16">
        <v>12</v>
      </c>
      <c r="D369" s="16">
        <v>10</v>
      </c>
      <c r="E369" s="16">
        <v>12</v>
      </c>
      <c r="F369" s="16">
        <v>8</v>
      </c>
      <c r="G369" s="16">
        <v>10</v>
      </c>
      <c r="H369" s="16">
        <v>10</v>
      </c>
      <c r="I369" s="16">
        <v>8</v>
      </c>
      <c r="J369" s="16">
        <v>8</v>
      </c>
      <c r="K369" s="16">
        <v>12</v>
      </c>
      <c r="L369" s="16">
        <v>8</v>
      </c>
      <c r="M369" s="16">
        <v>10</v>
      </c>
      <c r="N369" s="16">
        <v>12</v>
      </c>
      <c r="O369" s="16">
        <v>12</v>
      </c>
      <c r="P369" s="17">
        <v>10</v>
      </c>
      <c r="Q369" s="1">
        <v>0</v>
      </c>
      <c r="R369" s="1">
        <f t="shared" si="40"/>
        <v>1</v>
      </c>
      <c r="S369" s="1">
        <v>0</v>
      </c>
      <c r="T369" s="1">
        <f t="shared" si="41"/>
        <v>1</v>
      </c>
      <c r="U369">
        <v>1</v>
      </c>
      <c r="V369">
        <f t="shared" si="42"/>
        <v>0</v>
      </c>
      <c r="W369">
        <f t="shared" si="43"/>
        <v>1</v>
      </c>
      <c r="X369" t="s">
        <v>9</v>
      </c>
      <c r="Y369">
        <v>0</v>
      </c>
      <c r="Z369">
        <f t="shared" si="44"/>
        <v>1</v>
      </c>
      <c r="AA369">
        <v>0</v>
      </c>
      <c r="AB369">
        <f t="shared" si="45"/>
        <v>1</v>
      </c>
      <c r="AC369" s="1">
        <v>1</v>
      </c>
      <c r="AD369">
        <f t="shared" si="46"/>
        <v>0</v>
      </c>
      <c r="AE369">
        <v>2</v>
      </c>
      <c r="AF369" t="str">
        <f t="shared" si="47"/>
        <v>OK</v>
      </c>
    </row>
    <row r="370" spans="1:32" x14ac:dyDescent="0.25">
      <c r="A370" s="1">
        <v>41</v>
      </c>
      <c r="B370" s="16">
        <v>10</v>
      </c>
      <c r="C370" s="16">
        <v>8</v>
      </c>
      <c r="D370" s="16">
        <v>8</v>
      </c>
      <c r="E370" s="16">
        <v>12</v>
      </c>
      <c r="F370" s="16">
        <v>12</v>
      </c>
      <c r="G370" s="16">
        <v>10</v>
      </c>
      <c r="H370" s="16">
        <v>12</v>
      </c>
      <c r="I370" s="16">
        <v>10</v>
      </c>
      <c r="J370" s="16">
        <v>8</v>
      </c>
      <c r="K370" s="16">
        <v>10</v>
      </c>
      <c r="L370" s="16">
        <v>10</v>
      </c>
      <c r="M370" s="16">
        <v>10</v>
      </c>
      <c r="N370" s="16">
        <v>12</v>
      </c>
      <c r="O370" s="16">
        <v>8</v>
      </c>
      <c r="P370" s="17">
        <v>10</v>
      </c>
      <c r="Q370" s="1">
        <v>0</v>
      </c>
      <c r="R370" s="1">
        <f t="shared" si="40"/>
        <v>1</v>
      </c>
      <c r="S370" s="1">
        <v>0</v>
      </c>
      <c r="T370" s="1">
        <f t="shared" si="41"/>
        <v>1</v>
      </c>
      <c r="U370">
        <v>1</v>
      </c>
      <c r="V370">
        <f t="shared" si="42"/>
        <v>0</v>
      </c>
      <c r="W370">
        <f t="shared" si="43"/>
        <v>1</v>
      </c>
      <c r="X370" t="s">
        <v>9</v>
      </c>
      <c r="Y370">
        <v>0</v>
      </c>
      <c r="Z370">
        <f t="shared" si="44"/>
        <v>1</v>
      </c>
      <c r="AA370">
        <v>0</v>
      </c>
      <c r="AB370">
        <f t="shared" si="45"/>
        <v>1</v>
      </c>
      <c r="AC370" s="1">
        <v>1</v>
      </c>
      <c r="AD370">
        <f t="shared" si="46"/>
        <v>0</v>
      </c>
      <c r="AE370">
        <v>5</v>
      </c>
      <c r="AF370" t="str">
        <f t="shared" si="47"/>
        <v>OK</v>
      </c>
    </row>
    <row r="371" spans="1:32" x14ac:dyDescent="0.25">
      <c r="A371" s="1">
        <v>41</v>
      </c>
      <c r="B371" s="16">
        <v>10</v>
      </c>
      <c r="C371" s="16">
        <v>10</v>
      </c>
      <c r="D371" s="16">
        <v>10</v>
      </c>
      <c r="E371" s="16">
        <v>8</v>
      </c>
      <c r="F371" s="16">
        <v>10</v>
      </c>
      <c r="G371" s="16">
        <v>10</v>
      </c>
      <c r="H371" s="16">
        <v>8</v>
      </c>
      <c r="I371" s="16">
        <v>8</v>
      </c>
      <c r="J371" s="16">
        <v>10</v>
      </c>
      <c r="K371" s="16">
        <v>8</v>
      </c>
      <c r="L371" s="16">
        <v>12</v>
      </c>
      <c r="M371" s="16">
        <v>8</v>
      </c>
      <c r="N371" s="16">
        <v>10</v>
      </c>
      <c r="O371" s="16">
        <v>12</v>
      </c>
      <c r="P371" s="17">
        <v>10</v>
      </c>
      <c r="Q371" s="1">
        <v>0</v>
      </c>
      <c r="R371" s="1">
        <f t="shared" si="40"/>
        <v>1</v>
      </c>
      <c r="S371" s="1">
        <v>0</v>
      </c>
      <c r="T371" s="1">
        <f t="shared" si="41"/>
        <v>1</v>
      </c>
      <c r="U371">
        <v>1</v>
      </c>
      <c r="V371">
        <f t="shared" si="42"/>
        <v>0</v>
      </c>
      <c r="W371">
        <f t="shared" si="43"/>
        <v>1</v>
      </c>
      <c r="X371" t="s">
        <v>9</v>
      </c>
      <c r="Y371">
        <v>0</v>
      </c>
      <c r="Z371">
        <f t="shared" si="44"/>
        <v>1</v>
      </c>
      <c r="AA371">
        <v>0</v>
      </c>
      <c r="AB371">
        <f t="shared" si="45"/>
        <v>1</v>
      </c>
      <c r="AC371" s="1">
        <v>1</v>
      </c>
      <c r="AD371">
        <f t="shared" si="46"/>
        <v>0</v>
      </c>
      <c r="AE371">
        <v>1</v>
      </c>
      <c r="AF371" t="str">
        <f t="shared" si="47"/>
        <v>OK</v>
      </c>
    </row>
    <row r="372" spans="1:32" x14ac:dyDescent="0.25">
      <c r="A372" s="1">
        <v>42</v>
      </c>
      <c r="B372" s="16">
        <v>12</v>
      </c>
      <c r="C372" s="16">
        <v>12</v>
      </c>
      <c r="D372" s="16">
        <v>10</v>
      </c>
      <c r="E372" s="16">
        <v>8</v>
      </c>
      <c r="F372" s="16">
        <v>8</v>
      </c>
      <c r="G372" s="16">
        <v>10</v>
      </c>
      <c r="H372" s="16">
        <v>12</v>
      </c>
      <c r="I372" s="16">
        <v>8</v>
      </c>
      <c r="J372" s="16">
        <v>10</v>
      </c>
      <c r="K372" s="16">
        <v>10</v>
      </c>
      <c r="L372" s="16">
        <v>8</v>
      </c>
      <c r="M372" s="16">
        <v>8</v>
      </c>
      <c r="N372" s="16">
        <v>10</v>
      </c>
      <c r="O372" s="16">
        <v>10</v>
      </c>
      <c r="P372" s="17">
        <v>10</v>
      </c>
      <c r="Q372" s="1">
        <v>0</v>
      </c>
      <c r="R372" s="1">
        <f t="shared" si="40"/>
        <v>1</v>
      </c>
      <c r="S372" s="1">
        <v>0</v>
      </c>
      <c r="T372" s="1">
        <f t="shared" si="41"/>
        <v>1</v>
      </c>
      <c r="U372">
        <v>0</v>
      </c>
      <c r="V372">
        <f t="shared" si="42"/>
        <v>1</v>
      </c>
      <c r="W372">
        <f t="shared" si="43"/>
        <v>1</v>
      </c>
      <c r="X372" t="s">
        <v>9</v>
      </c>
      <c r="Y372">
        <v>0</v>
      </c>
      <c r="Z372">
        <f t="shared" si="44"/>
        <v>1</v>
      </c>
      <c r="AA372">
        <v>0</v>
      </c>
      <c r="AB372">
        <f t="shared" si="45"/>
        <v>1</v>
      </c>
      <c r="AC372">
        <v>0</v>
      </c>
      <c r="AD372">
        <f t="shared" si="46"/>
        <v>1</v>
      </c>
      <c r="AE372">
        <v>1</v>
      </c>
      <c r="AF372" t="str">
        <f t="shared" si="47"/>
        <v>OK</v>
      </c>
    </row>
    <row r="373" spans="1:32" x14ac:dyDescent="0.25">
      <c r="A373" s="1">
        <v>42</v>
      </c>
      <c r="B373" s="16">
        <v>12</v>
      </c>
      <c r="C373" s="16">
        <v>8</v>
      </c>
      <c r="D373" s="16">
        <v>10</v>
      </c>
      <c r="E373" s="16">
        <v>12</v>
      </c>
      <c r="F373" s="16">
        <v>10</v>
      </c>
      <c r="G373" s="16">
        <v>10</v>
      </c>
      <c r="H373" s="16">
        <v>10</v>
      </c>
      <c r="I373" s="16">
        <v>12</v>
      </c>
      <c r="J373" s="16">
        <v>10</v>
      </c>
      <c r="K373" s="16">
        <v>8</v>
      </c>
      <c r="L373" s="16">
        <v>10</v>
      </c>
      <c r="M373" s="16">
        <v>10</v>
      </c>
      <c r="N373" s="16">
        <v>12</v>
      </c>
      <c r="O373" s="16">
        <v>10</v>
      </c>
      <c r="P373" s="17">
        <v>8</v>
      </c>
      <c r="Q373" s="1">
        <v>0</v>
      </c>
      <c r="R373" s="1">
        <f t="shared" si="40"/>
        <v>1</v>
      </c>
      <c r="S373" s="1">
        <v>0</v>
      </c>
      <c r="T373" s="1">
        <f t="shared" si="41"/>
        <v>1</v>
      </c>
      <c r="U373">
        <v>0</v>
      </c>
      <c r="V373">
        <f t="shared" si="42"/>
        <v>1</v>
      </c>
      <c r="W373">
        <f t="shared" si="43"/>
        <v>1</v>
      </c>
      <c r="X373" t="s">
        <v>9</v>
      </c>
      <c r="Y373">
        <v>0</v>
      </c>
      <c r="Z373">
        <f t="shared" si="44"/>
        <v>1</v>
      </c>
      <c r="AA373">
        <v>0</v>
      </c>
      <c r="AB373">
        <f t="shared" si="45"/>
        <v>1</v>
      </c>
      <c r="AC373">
        <v>0</v>
      </c>
      <c r="AD373">
        <f t="shared" si="46"/>
        <v>1</v>
      </c>
      <c r="AE373">
        <v>2</v>
      </c>
      <c r="AF373" t="str">
        <f t="shared" si="47"/>
        <v>OK</v>
      </c>
    </row>
    <row r="374" spans="1:32" x14ac:dyDescent="0.25">
      <c r="A374" s="1">
        <v>42</v>
      </c>
      <c r="B374" s="16">
        <v>12</v>
      </c>
      <c r="C374" s="16">
        <v>10</v>
      </c>
      <c r="D374" s="16">
        <v>8</v>
      </c>
      <c r="E374" s="16">
        <v>10</v>
      </c>
      <c r="F374" s="16">
        <v>10</v>
      </c>
      <c r="G374" s="16">
        <v>10</v>
      </c>
      <c r="H374" s="16">
        <v>12</v>
      </c>
      <c r="I374" s="16">
        <v>12</v>
      </c>
      <c r="J374" s="16">
        <v>10</v>
      </c>
      <c r="K374" s="16">
        <v>12</v>
      </c>
      <c r="L374" s="16">
        <v>12</v>
      </c>
      <c r="M374" s="16">
        <v>10</v>
      </c>
      <c r="N374" s="16">
        <v>8</v>
      </c>
      <c r="O374" s="16">
        <v>12</v>
      </c>
      <c r="P374" s="17">
        <v>8</v>
      </c>
      <c r="Q374" s="1">
        <v>0</v>
      </c>
      <c r="R374" s="1">
        <f t="shared" si="40"/>
        <v>1</v>
      </c>
      <c r="S374" s="1">
        <v>0</v>
      </c>
      <c r="T374" s="1">
        <f t="shared" si="41"/>
        <v>1</v>
      </c>
      <c r="U374">
        <v>0</v>
      </c>
      <c r="V374">
        <f t="shared" si="42"/>
        <v>1</v>
      </c>
      <c r="W374">
        <f t="shared" si="43"/>
        <v>1</v>
      </c>
      <c r="X374" t="s">
        <v>9</v>
      </c>
      <c r="Y374">
        <v>0</v>
      </c>
      <c r="Z374">
        <f t="shared" si="44"/>
        <v>1</v>
      </c>
      <c r="AA374">
        <v>0</v>
      </c>
      <c r="AB374">
        <f t="shared" si="45"/>
        <v>1</v>
      </c>
      <c r="AC374">
        <v>0</v>
      </c>
      <c r="AD374">
        <f t="shared" si="46"/>
        <v>1</v>
      </c>
      <c r="AE374">
        <v>4</v>
      </c>
      <c r="AF374" t="str">
        <f t="shared" si="47"/>
        <v>OK</v>
      </c>
    </row>
    <row r="375" spans="1:32" x14ac:dyDescent="0.25">
      <c r="A375" s="1">
        <v>42</v>
      </c>
      <c r="B375" s="16">
        <v>8</v>
      </c>
      <c r="C375" s="16">
        <v>12</v>
      </c>
      <c r="D375" s="16">
        <v>8</v>
      </c>
      <c r="E375" s="16">
        <v>10</v>
      </c>
      <c r="F375" s="16">
        <v>8</v>
      </c>
      <c r="G375" s="16">
        <v>8</v>
      </c>
      <c r="H375" s="16">
        <v>8</v>
      </c>
      <c r="I375" s="16">
        <v>10</v>
      </c>
      <c r="J375" s="16">
        <v>10</v>
      </c>
      <c r="K375" s="16">
        <v>12</v>
      </c>
      <c r="L375" s="16">
        <v>10</v>
      </c>
      <c r="M375" s="16">
        <v>8</v>
      </c>
      <c r="N375" s="16">
        <v>8</v>
      </c>
      <c r="O375" s="16">
        <v>8</v>
      </c>
      <c r="P375" s="17">
        <v>10</v>
      </c>
      <c r="Q375" s="1">
        <v>0</v>
      </c>
      <c r="R375" s="1">
        <f t="shared" si="40"/>
        <v>1</v>
      </c>
      <c r="S375" s="1">
        <v>0</v>
      </c>
      <c r="T375" s="1">
        <f t="shared" si="41"/>
        <v>1</v>
      </c>
      <c r="U375">
        <v>0</v>
      </c>
      <c r="V375">
        <f t="shared" si="42"/>
        <v>1</v>
      </c>
      <c r="W375">
        <f t="shared" si="43"/>
        <v>1</v>
      </c>
      <c r="X375" t="s">
        <v>9</v>
      </c>
      <c r="Y375">
        <v>0</v>
      </c>
      <c r="Z375">
        <f t="shared" si="44"/>
        <v>1</v>
      </c>
      <c r="AA375">
        <v>0</v>
      </c>
      <c r="AB375">
        <f t="shared" si="45"/>
        <v>1</v>
      </c>
      <c r="AC375">
        <v>0</v>
      </c>
      <c r="AD375">
        <f t="shared" si="46"/>
        <v>1</v>
      </c>
      <c r="AE375">
        <v>2</v>
      </c>
      <c r="AF375" t="str">
        <f t="shared" si="47"/>
        <v>OK</v>
      </c>
    </row>
    <row r="376" spans="1:32" x14ac:dyDescent="0.25">
      <c r="A376" s="1">
        <v>42</v>
      </c>
      <c r="B376" s="16">
        <v>8</v>
      </c>
      <c r="C376" s="16">
        <v>8</v>
      </c>
      <c r="D376" s="16">
        <v>10</v>
      </c>
      <c r="E376" s="16">
        <v>10</v>
      </c>
      <c r="F376" s="16">
        <v>12</v>
      </c>
      <c r="G376" s="16">
        <v>10</v>
      </c>
      <c r="H376" s="16">
        <v>10</v>
      </c>
      <c r="I376" s="16">
        <v>10</v>
      </c>
      <c r="J376" s="16">
        <v>10</v>
      </c>
      <c r="K376" s="16">
        <v>8</v>
      </c>
      <c r="L376" s="16">
        <v>8</v>
      </c>
      <c r="M376" s="16">
        <v>10</v>
      </c>
      <c r="N376" s="16">
        <v>10</v>
      </c>
      <c r="O376" s="16">
        <v>8</v>
      </c>
      <c r="P376" s="17">
        <v>8</v>
      </c>
      <c r="Q376" s="1">
        <v>0</v>
      </c>
      <c r="R376" s="1">
        <f t="shared" si="40"/>
        <v>1</v>
      </c>
      <c r="S376" s="1">
        <v>0</v>
      </c>
      <c r="T376" s="1">
        <f t="shared" si="41"/>
        <v>1</v>
      </c>
      <c r="U376">
        <v>0</v>
      </c>
      <c r="V376">
        <f t="shared" si="42"/>
        <v>1</v>
      </c>
      <c r="W376">
        <f t="shared" si="43"/>
        <v>1</v>
      </c>
      <c r="X376" t="s">
        <v>9</v>
      </c>
      <c r="Y376">
        <v>0</v>
      </c>
      <c r="Z376">
        <f t="shared" si="44"/>
        <v>1</v>
      </c>
      <c r="AA376">
        <v>0</v>
      </c>
      <c r="AB376">
        <f t="shared" si="45"/>
        <v>1</v>
      </c>
      <c r="AC376">
        <v>0</v>
      </c>
      <c r="AD376">
        <f t="shared" si="46"/>
        <v>1</v>
      </c>
      <c r="AE376">
        <v>4</v>
      </c>
      <c r="AF376" t="str">
        <f t="shared" si="47"/>
        <v>OK</v>
      </c>
    </row>
    <row r="377" spans="1:32" x14ac:dyDescent="0.25">
      <c r="A377" s="1">
        <v>42</v>
      </c>
      <c r="B377" s="16">
        <v>8</v>
      </c>
      <c r="C377" s="16">
        <v>10</v>
      </c>
      <c r="D377" s="16">
        <v>10</v>
      </c>
      <c r="E377" s="16">
        <v>8</v>
      </c>
      <c r="F377" s="16">
        <v>12</v>
      </c>
      <c r="G377" s="16">
        <v>8</v>
      </c>
      <c r="H377" s="16">
        <v>8</v>
      </c>
      <c r="I377" s="16">
        <v>12</v>
      </c>
      <c r="J377" s="16">
        <v>8</v>
      </c>
      <c r="K377" s="16">
        <v>10</v>
      </c>
      <c r="L377" s="16">
        <v>12</v>
      </c>
      <c r="M377" s="16">
        <v>10</v>
      </c>
      <c r="N377" s="16">
        <v>8</v>
      </c>
      <c r="O377" s="16">
        <v>10</v>
      </c>
      <c r="P377" s="17">
        <v>10</v>
      </c>
      <c r="Q377" s="1">
        <v>0</v>
      </c>
      <c r="R377" s="1">
        <f t="shared" si="40"/>
        <v>1</v>
      </c>
      <c r="S377" s="1">
        <v>0</v>
      </c>
      <c r="T377" s="1">
        <f t="shared" si="41"/>
        <v>1</v>
      </c>
      <c r="U377">
        <v>0</v>
      </c>
      <c r="V377">
        <f t="shared" si="42"/>
        <v>1</v>
      </c>
      <c r="W377">
        <f t="shared" si="43"/>
        <v>1</v>
      </c>
      <c r="X377" t="s">
        <v>9</v>
      </c>
      <c r="Y377">
        <v>0</v>
      </c>
      <c r="Z377">
        <f t="shared" si="44"/>
        <v>1</v>
      </c>
      <c r="AA377">
        <v>0</v>
      </c>
      <c r="AB377">
        <f t="shared" si="45"/>
        <v>1</v>
      </c>
      <c r="AC377">
        <v>0</v>
      </c>
      <c r="AD377">
        <f t="shared" si="46"/>
        <v>1</v>
      </c>
      <c r="AE377">
        <v>2</v>
      </c>
      <c r="AF377" t="str">
        <f t="shared" si="47"/>
        <v>OK</v>
      </c>
    </row>
    <row r="378" spans="1:32" x14ac:dyDescent="0.25">
      <c r="A378" s="1">
        <v>42</v>
      </c>
      <c r="B378" s="16">
        <v>10</v>
      </c>
      <c r="C378" s="16">
        <v>12</v>
      </c>
      <c r="D378" s="16">
        <v>10</v>
      </c>
      <c r="E378" s="16">
        <v>12</v>
      </c>
      <c r="F378" s="16">
        <v>8</v>
      </c>
      <c r="G378" s="16">
        <v>10</v>
      </c>
      <c r="H378" s="16">
        <v>10</v>
      </c>
      <c r="I378" s="16">
        <v>8</v>
      </c>
      <c r="J378" s="16">
        <v>8</v>
      </c>
      <c r="K378" s="16">
        <v>12</v>
      </c>
      <c r="L378" s="16">
        <v>8</v>
      </c>
      <c r="M378" s="16">
        <v>10</v>
      </c>
      <c r="N378" s="16">
        <v>12</v>
      </c>
      <c r="O378" s="16">
        <v>12</v>
      </c>
      <c r="P378" s="17">
        <v>10</v>
      </c>
      <c r="Q378" s="1">
        <v>0</v>
      </c>
      <c r="R378" s="1">
        <f t="shared" si="40"/>
        <v>1</v>
      </c>
      <c r="S378" s="1">
        <v>0</v>
      </c>
      <c r="T378" s="1">
        <f t="shared" si="41"/>
        <v>1</v>
      </c>
      <c r="U378">
        <v>0</v>
      </c>
      <c r="V378">
        <f t="shared" si="42"/>
        <v>1</v>
      </c>
      <c r="W378">
        <f t="shared" si="43"/>
        <v>1</v>
      </c>
      <c r="X378" t="s">
        <v>9</v>
      </c>
      <c r="Y378">
        <v>0</v>
      </c>
      <c r="Z378">
        <f t="shared" si="44"/>
        <v>1</v>
      </c>
      <c r="AA378">
        <v>0</v>
      </c>
      <c r="AB378">
        <f t="shared" si="45"/>
        <v>1</v>
      </c>
      <c r="AC378">
        <v>0</v>
      </c>
      <c r="AD378">
        <f t="shared" si="46"/>
        <v>1</v>
      </c>
      <c r="AE378">
        <v>2</v>
      </c>
      <c r="AF378" t="str">
        <f t="shared" si="47"/>
        <v>OK</v>
      </c>
    </row>
    <row r="379" spans="1:32" x14ac:dyDescent="0.25">
      <c r="A379" s="1">
        <v>42</v>
      </c>
      <c r="B379" s="16">
        <v>10</v>
      </c>
      <c r="C379" s="16">
        <v>8</v>
      </c>
      <c r="D379" s="16">
        <v>8</v>
      </c>
      <c r="E379" s="16">
        <v>12</v>
      </c>
      <c r="F379" s="16">
        <v>12</v>
      </c>
      <c r="G379" s="16">
        <v>10</v>
      </c>
      <c r="H379" s="16">
        <v>12</v>
      </c>
      <c r="I379" s="16">
        <v>10</v>
      </c>
      <c r="J379" s="16">
        <v>8</v>
      </c>
      <c r="K379" s="16">
        <v>10</v>
      </c>
      <c r="L379" s="16">
        <v>10</v>
      </c>
      <c r="M379" s="16">
        <v>10</v>
      </c>
      <c r="N379" s="16">
        <v>12</v>
      </c>
      <c r="O379" s="16">
        <v>8</v>
      </c>
      <c r="P379" s="17">
        <v>10</v>
      </c>
      <c r="Q379" s="1">
        <v>0</v>
      </c>
      <c r="R379" s="1">
        <f t="shared" si="40"/>
        <v>1</v>
      </c>
      <c r="S379" s="1">
        <v>0</v>
      </c>
      <c r="T379" s="1">
        <f t="shared" si="41"/>
        <v>1</v>
      </c>
      <c r="U379">
        <v>0</v>
      </c>
      <c r="V379">
        <f t="shared" si="42"/>
        <v>1</v>
      </c>
      <c r="W379">
        <f t="shared" si="43"/>
        <v>1</v>
      </c>
      <c r="X379" t="s">
        <v>9</v>
      </c>
      <c r="Y379">
        <v>0</v>
      </c>
      <c r="Z379">
        <f t="shared" si="44"/>
        <v>1</v>
      </c>
      <c r="AA379">
        <v>0</v>
      </c>
      <c r="AB379">
        <f t="shared" si="45"/>
        <v>1</v>
      </c>
      <c r="AC379">
        <v>0</v>
      </c>
      <c r="AD379">
        <f t="shared" si="46"/>
        <v>1</v>
      </c>
      <c r="AE379">
        <v>5</v>
      </c>
      <c r="AF379" t="str">
        <f t="shared" si="47"/>
        <v>OK</v>
      </c>
    </row>
    <row r="380" spans="1:32" x14ac:dyDescent="0.25">
      <c r="A380" s="1">
        <v>42</v>
      </c>
      <c r="B380" s="16">
        <v>10</v>
      </c>
      <c r="C380" s="16">
        <v>10</v>
      </c>
      <c r="D380" s="16">
        <v>10</v>
      </c>
      <c r="E380" s="16">
        <v>8</v>
      </c>
      <c r="F380" s="16">
        <v>10</v>
      </c>
      <c r="G380" s="16">
        <v>10</v>
      </c>
      <c r="H380" s="16">
        <v>8</v>
      </c>
      <c r="I380" s="16">
        <v>8</v>
      </c>
      <c r="J380" s="16">
        <v>10</v>
      </c>
      <c r="K380" s="16">
        <v>8</v>
      </c>
      <c r="L380" s="16">
        <v>12</v>
      </c>
      <c r="M380" s="16">
        <v>8</v>
      </c>
      <c r="N380" s="16">
        <v>10</v>
      </c>
      <c r="O380" s="16">
        <v>12</v>
      </c>
      <c r="P380" s="17">
        <v>10</v>
      </c>
      <c r="Q380" s="1">
        <v>0</v>
      </c>
      <c r="R380" s="1">
        <f t="shared" si="40"/>
        <v>1</v>
      </c>
      <c r="S380" s="1">
        <v>0</v>
      </c>
      <c r="T380" s="1">
        <f t="shared" si="41"/>
        <v>1</v>
      </c>
      <c r="U380">
        <v>0</v>
      </c>
      <c r="V380">
        <f t="shared" si="42"/>
        <v>1</v>
      </c>
      <c r="W380">
        <f t="shared" si="43"/>
        <v>1</v>
      </c>
      <c r="X380" t="s">
        <v>9</v>
      </c>
      <c r="Y380">
        <v>0</v>
      </c>
      <c r="Z380">
        <f t="shared" si="44"/>
        <v>1</v>
      </c>
      <c r="AA380">
        <v>0</v>
      </c>
      <c r="AB380">
        <f t="shared" si="45"/>
        <v>1</v>
      </c>
      <c r="AC380">
        <v>0</v>
      </c>
      <c r="AD380">
        <f t="shared" si="46"/>
        <v>1</v>
      </c>
      <c r="AE380">
        <v>1</v>
      </c>
      <c r="AF380" t="str">
        <f t="shared" si="47"/>
        <v>OK</v>
      </c>
    </row>
    <row r="381" spans="1:32" x14ac:dyDescent="0.25">
      <c r="A381" s="1">
        <v>43</v>
      </c>
      <c r="B381" s="16">
        <v>12</v>
      </c>
      <c r="C381" s="16">
        <v>12</v>
      </c>
      <c r="D381" s="16">
        <v>10</v>
      </c>
      <c r="E381" s="16">
        <v>8</v>
      </c>
      <c r="F381" s="16">
        <v>8</v>
      </c>
      <c r="G381" s="16">
        <v>10</v>
      </c>
      <c r="H381" s="16">
        <v>12</v>
      </c>
      <c r="I381" s="16">
        <v>8</v>
      </c>
      <c r="J381" s="16">
        <v>10</v>
      </c>
      <c r="K381" s="16">
        <v>10</v>
      </c>
      <c r="L381" s="16">
        <v>8</v>
      </c>
      <c r="M381" s="16">
        <v>8</v>
      </c>
      <c r="N381" s="16">
        <v>10</v>
      </c>
      <c r="O381" s="16">
        <v>10</v>
      </c>
      <c r="P381" s="17">
        <v>10</v>
      </c>
      <c r="Q381" s="1">
        <v>0</v>
      </c>
      <c r="R381" s="1">
        <f t="shared" si="40"/>
        <v>1</v>
      </c>
      <c r="S381" s="1">
        <v>0</v>
      </c>
      <c r="T381" s="1">
        <f t="shared" si="41"/>
        <v>1</v>
      </c>
      <c r="U381">
        <v>0</v>
      </c>
      <c r="V381">
        <f t="shared" si="42"/>
        <v>1</v>
      </c>
      <c r="W381">
        <f t="shared" si="43"/>
        <v>1</v>
      </c>
      <c r="X381" t="s">
        <v>9</v>
      </c>
      <c r="Y381">
        <v>0</v>
      </c>
      <c r="Z381">
        <f t="shared" si="44"/>
        <v>1</v>
      </c>
      <c r="AA381">
        <v>0</v>
      </c>
      <c r="AB381">
        <f t="shared" si="45"/>
        <v>1</v>
      </c>
      <c r="AC381">
        <v>0</v>
      </c>
      <c r="AD381">
        <f t="shared" si="46"/>
        <v>1</v>
      </c>
      <c r="AE381">
        <v>4</v>
      </c>
      <c r="AF381" t="str">
        <f t="shared" si="47"/>
        <v>OK</v>
      </c>
    </row>
    <row r="382" spans="1:32" x14ac:dyDescent="0.25">
      <c r="A382" s="1">
        <v>43</v>
      </c>
      <c r="B382" s="16">
        <v>12</v>
      </c>
      <c r="C382" s="16">
        <v>8</v>
      </c>
      <c r="D382" s="16">
        <v>10</v>
      </c>
      <c r="E382" s="16">
        <v>12</v>
      </c>
      <c r="F382" s="16">
        <v>10</v>
      </c>
      <c r="G382" s="16">
        <v>10</v>
      </c>
      <c r="H382" s="16">
        <v>10</v>
      </c>
      <c r="I382" s="16">
        <v>12</v>
      </c>
      <c r="J382" s="16">
        <v>10</v>
      </c>
      <c r="K382" s="16">
        <v>8</v>
      </c>
      <c r="L382" s="16">
        <v>10</v>
      </c>
      <c r="M382" s="16">
        <v>10</v>
      </c>
      <c r="N382" s="16">
        <v>12</v>
      </c>
      <c r="O382" s="16">
        <v>10</v>
      </c>
      <c r="P382" s="17">
        <v>8</v>
      </c>
      <c r="Q382" s="1">
        <v>0</v>
      </c>
      <c r="R382" s="1">
        <f t="shared" si="40"/>
        <v>1</v>
      </c>
      <c r="S382" s="1">
        <v>0</v>
      </c>
      <c r="T382" s="1">
        <f t="shared" si="41"/>
        <v>1</v>
      </c>
      <c r="U382">
        <v>0</v>
      </c>
      <c r="V382">
        <f t="shared" si="42"/>
        <v>1</v>
      </c>
      <c r="W382">
        <f t="shared" si="43"/>
        <v>1</v>
      </c>
      <c r="X382" t="s">
        <v>9</v>
      </c>
      <c r="Y382">
        <v>0</v>
      </c>
      <c r="Z382">
        <f t="shared" si="44"/>
        <v>1</v>
      </c>
      <c r="AA382">
        <v>0</v>
      </c>
      <c r="AB382">
        <f t="shared" si="45"/>
        <v>1</v>
      </c>
      <c r="AC382">
        <v>0</v>
      </c>
      <c r="AD382">
        <f t="shared" si="46"/>
        <v>1</v>
      </c>
      <c r="AE382">
        <v>2</v>
      </c>
      <c r="AF382" t="str">
        <f t="shared" si="47"/>
        <v>OK</v>
      </c>
    </row>
    <row r="383" spans="1:32" x14ac:dyDescent="0.25">
      <c r="A383" s="1">
        <v>43</v>
      </c>
      <c r="B383" s="16">
        <v>12</v>
      </c>
      <c r="C383" s="16">
        <v>10</v>
      </c>
      <c r="D383" s="16">
        <v>8</v>
      </c>
      <c r="E383" s="16">
        <v>10</v>
      </c>
      <c r="F383" s="16">
        <v>10</v>
      </c>
      <c r="G383" s="16">
        <v>10</v>
      </c>
      <c r="H383" s="16">
        <v>12</v>
      </c>
      <c r="I383" s="16">
        <v>12</v>
      </c>
      <c r="J383" s="16">
        <v>10</v>
      </c>
      <c r="K383" s="16">
        <v>12</v>
      </c>
      <c r="L383" s="16">
        <v>12</v>
      </c>
      <c r="M383" s="16">
        <v>10</v>
      </c>
      <c r="N383" s="16">
        <v>8</v>
      </c>
      <c r="O383" s="16">
        <v>12</v>
      </c>
      <c r="P383" s="17">
        <v>8</v>
      </c>
      <c r="Q383" s="1">
        <v>0</v>
      </c>
      <c r="R383" s="1">
        <f t="shared" si="40"/>
        <v>1</v>
      </c>
      <c r="S383" s="1">
        <v>0</v>
      </c>
      <c r="T383" s="1">
        <f t="shared" si="41"/>
        <v>1</v>
      </c>
      <c r="U383">
        <v>0</v>
      </c>
      <c r="V383">
        <f t="shared" si="42"/>
        <v>1</v>
      </c>
      <c r="W383">
        <f t="shared" si="43"/>
        <v>1</v>
      </c>
      <c r="X383" t="s">
        <v>9</v>
      </c>
      <c r="Y383">
        <v>0</v>
      </c>
      <c r="Z383">
        <f t="shared" si="44"/>
        <v>1</v>
      </c>
      <c r="AA383">
        <v>0</v>
      </c>
      <c r="AB383">
        <f t="shared" si="45"/>
        <v>1</v>
      </c>
      <c r="AC383">
        <v>0</v>
      </c>
      <c r="AD383">
        <f t="shared" si="46"/>
        <v>1</v>
      </c>
      <c r="AE383">
        <v>5</v>
      </c>
      <c r="AF383" t="str">
        <f t="shared" si="47"/>
        <v>OK</v>
      </c>
    </row>
    <row r="384" spans="1:32" x14ac:dyDescent="0.25">
      <c r="A384" s="1">
        <v>43</v>
      </c>
      <c r="B384" s="16">
        <v>8</v>
      </c>
      <c r="C384" s="16">
        <v>12</v>
      </c>
      <c r="D384" s="16">
        <v>8</v>
      </c>
      <c r="E384" s="16">
        <v>10</v>
      </c>
      <c r="F384" s="16">
        <v>8</v>
      </c>
      <c r="G384" s="16">
        <v>8</v>
      </c>
      <c r="H384" s="16">
        <v>8</v>
      </c>
      <c r="I384" s="16">
        <v>10</v>
      </c>
      <c r="J384" s="16">
        <v>10</v>
      </c>
      <c r="K384" s="16">
        <v>12</v>
      </c>
      <c r="L384" s="16">
        <v>10</v>
      </c>
      <c r="M384" s="16">
        <v>8</v>
      </c>
      <c r="N384" s="16">
        <v>8</v>
      </c>
      <c r="O384" s="16">
        <v>8</v>
      </c>
      <c r="P384" s="17">
        <v>10</v>
      </c>
      <c r="Q384" s="1">
        <v>0</v>
      </c>
      <c r="R384" s="1">
        <f t="shared" si="40"/>
        <v>1</v>
      </c>
      <c r="S384" s="1">
        <v>0</v>
      </c>
      <c r="T384" s="1">
        <f t="shared" si="41"/>
        <v>1</v>
      </c>
      <c r="U384">
        <v>0</v>
      </c>
      <c r="V384">
        <f t="shared" si="42"/>
        <v>1</v>
      </c>
      <c r="W384">
        <f t="shared" si="43"/>
        <v>1</v>
      </c>
      <c r="X384" t="s">
        <v>9</v>
      </c>
      <c r="Y384">
        <v>0</v>
      </c>
      <c r="Z384">
        <f t="shared" si="44"/>
        <v>1</v>
      </c>
      <c r="AA384">
        <v>0</v>
      </c>
      <c r="AB384">
        <f t="shared" si="45"/>
        <v>1</v>
      </c>
      <c r="AC384">
        <v>0</v>
      </c>
      <c r="AD384">
        <f t="shared" si="46"/>
        <v>1</v>
      </c>
      <c r="AE384">
        <v>2</v>
      </c>
      <c r="AF384" t="str">
        <f t="shared" si="47"/>
        <v>OK</v>
      </c>
    </row>
    <row r="385" spans="1:32" x14ac:dyDescent="0.25">
      <c r="A385" s="1">
        <v>43</v>
      </c>
      <c r="B385" s="16">
        <v>8</v>
      </c>
      <c r="C385" s="16">
        <v>8</v>
      </c>
      <c r="D385" s="16">
        <v>10</v>
      </c>
      <c r="E385" s="16">
        <v>10</v>
      </c>
      <c r="F385" s="16">
        <v>12</v>
      </c>
      <c r="G385" s="16">
        <v>10</v>
      </c>
      <c r="H385" s="16">
        <v>10</v>
      </c>
      <c r="I385" s="16">
        <v>10</v>
      </c>
      <c r="J385" s="16">
        <v>10</v>
      </c>
      <c r="K385" s="16">
        <v>8</v>
      </c>
      <c r="L385" s="16">
        <v>8</v>
      </c>
      <c r="M385" s="16">
        <v>10</v>
      </c>
      <c r="N385" s="16">
        <v>10</v>
      </c>
      <c r="O385" s="16">
        <v>8</v>
      </c>
      <c r="P385" s="17">
        <v>8</v>
      </c>
      <c r="Q385" s="1">
        <v>0</v>
      </c>
      <c r="R385" s="1">
        <f t="shared" si="40"/>
        <v>1</v>
      </c>
      <c r="S385" s="1">
        <v>0</v>
      </c>
      <c r="T385" s="1">
        <f t="shared" si="41"/>
        <v>1</v>
      </c>
      <c r="U385">
        <v>0</v>
      </c>
      <c r="V385">
        <f t="shared" si="42"/>
        <v>1</v>
      </c>
      <c r="W385">
        <f t="shared" si="43"/>
        <v>1</v>
      </c>
      <c r="X385" t="s">
        <v>9</v>
      </c>
      <c r="Y385">
        <v>0</v>
      </c>
      <c r="Z385">
        <f t="shared" si="44"/>
        <v>1</v>
      </c>
      <c r="AA385">
        <v>0</v>
      </c>
      <c r="AB385">
        <f t="shared" si="45"/>
        <v>1</v>
      </c>
      <c r="AC385">
        <v>0</v>
      </c>
      <c r="AD385">
        <f t="shared" si="46"/>
        <v>1</v>
      </c>
      <c r="AE385">
        <v>5</v>
      </c>
      <c r="AF385" t="str">
        <f t="shared" si="47"/>
        <v>OK</v>
      </c>
    </row>
    <row r="386" spans="1:32" x14ac:dyDescent="0.25">
      <c r="A386" s="1">
        <v>43</v>
      </c>
      <c r="B386" s="16">
        <v>8</v>
      </c>
      <c r="C386" s="16">
        <v>10</v>
      </c>
      <c r="D386" s="16">
        <v>10</v>
      </c>
      <c r="E386" s="16">
        <v>8</v>
      </c>
      <c r="F386" s="16">
        <v>12</v>
      </c>
      <c r="G386" s="16">
        <v>8</v>
      </c>
      <c r="H386" s="16">
        <v>8</v>
      </c>
      <c r="I386" s="16">
        <v>12</v>
      </c>
      <c r="J386" s="16">
        <v>8</v>
      </c>
      <c r="K386" s="16">
        <v>10</v>
      </c>
      <c r="L386" s="16">
        <v>12</v>
      </c>
      <c r="M386" s="16">
        <v>10</v>
      </c>
      <c r="N386" s="16">
        <v>8</v>
      </c>
      <c r="O386" s="16">
        <v>10</v>
      </c>
      <c r="P386" s="17">
        <v>10</v>
      </c>
      <c r="Q386" s="1">
        <v>0</v>
      </c>
      <c r="R386" s="1">
        <f t="shared" si="40"/>
        <v>1</v>
      </c>
      <c r="S386" s="1">
        <v>0</v>
      </c>
      <c r="T386" s="1">
        <f t="shared" si="41"/>
        <v>1</v>
      </c>
      <c r="U386">
        <v>0</v>
      </c>
      <c r="V386">
        <f t="shared" si="42"/>
        <v>1</v>
      </c>
      <c r="W386">
        <f t="shared" si="43"/>
        <v>1</v>
      </c>
      <c r="X386" t="s">
        <v>9</v>
      </c>
      <c r="Y386">
        <v>0</v>
      </c>
      <c r="Z386">
        <f t="shared" si="44"/>
        <v>1</v>
      </c>
      <c r="AA386">
        <v>0</v>
      </c>
      <c r="AB386">
        <f t="shared" si="45"/>
        <v>1</v>
      </c>
      <c r="AC386">
        <v>0</v>
      </c>
      <c r="AD386">
        <f t="shared" si="46"/>
        <v>1</v>
      </c>
      <c r="AE386">
        <v>2</v>
      </c>
      <c r="AF386" t="str">
        <f t="shared" si="47"/>
        <v>OK</v>
      </c>
    </row>
    <row r="387" spans="1:32" x14ac:dyDescent="0.25">
      <c r="A387" s="1">
        <v>43</v>
      </c>
      <c r="B387" s="16">
        <v>10</v>
      </c>
      <c r="C387" s="16">
        <v>12</v>
      </c>
      <c r="D387" s="16">
        <v>10</v>
      </c>
      <c r="E387" s="16">
        <v>12</v>
      </c>
      <c r="F387" s="16">
        <v>8</v>
      </c>
      <c r="G387" s="16">
        <v>10</v>
      </c>
      <c r="H387" s="16">
        <v>10</v>
      </c>
      <c r="I387" s="16">
        <v>8</v>
      </c>
      <c r="J387" s="16">
        <v>8</v>
      </c>
      <c r="K387" s="16">
        <v>12</v>
      </c>
      <c r="L387" s="16">
        <v>8</v>
      </c>
      <c r="M387" s="16">
        <v>10</v>
      </c>
      <c r="N387" s="16">
        <v>12</v>
      </c>
      <c r="O387" s="16">
        <v>12</v>
      </c>
      <c r="P387" s="17">
        <v>10</v>
      </c>
      <c r="Q387" s="1">
        <v>0</v>
      </c>
      <c r="R387" s="1">
        <f t="shared" si="40"/>
        <v>1</v>
      </c>
      <c r="S387" s="1">
        <v>0</v>
      </c>
      <c r="T387" s="1">
        <f t="shared" si="41"/>
        <v>1</v>
      </c>
      <c r="U387">
        <v>0</v>
      </c>
      <c r="V387">
        <f t="shared" si="42"/>
        <v>1</v>
      </c>
      <c r="W387">
        <f t="shared" si="43"/>
        <v>1</v>
      </c>
      <c r="X387" t="s">
        <v>9</v>
      </c>
      <c r="Y387">
        <v>0</v>
      </c>
      <c r="Z387">
        <f t="shared" si="44"/>
        <v>1</v>
      </c>
      <c r="AA387">
        <v>0</v>
      </c>
      <c r="AB387">
        <f t="shared" si="45"/>
        <v>1</v>
      </c>
      <c r="AC387">
        <v>0</v>
      </c>
      <c r="AD387">
        <f t="shared" si="46"/>
        <v>1</v>
      </c>
      <c r="AE387">
        <v>1</v>
      </c>
      <c r="AF387" t="str">
        <f t="shared" si="47"/>
        <v>OK</v>
      </c>
    </row>
    <row r="388" spans="1:32" x14ac:dyDescent="0.25">
      <c r="A388" s="1">
        <v>43</v>
      </c>
      <c r="B388" s="16">
        <v>10</v>
      </c>
      <c r="C388" s="16">
        <v>8</v>
      </c>
      <c r="D388" s="16">
        <v>8</v>
      </c>
      <c r="E388" s="16">
        <v>12</v>
      </c>
      <c r="F388" s="16">
        <v>12</v>
      </c>
      <c r="G388" s="16">
        <v>10</v>
      </c>
      <c r="H388" s="16">
        <v>12</v>
      </c>
      <c r="I388" s="16">
        <v>10</v>
      </c>
      <c r="J388" s="16">
        <v>8</v>
      </c>
      <c r="K388" s="16">
        <v>10</v>
      </c>
      <c r="L388" s="16">
        <v>10</v>
      </c>
      <c r="M388" s="16">
        <v>10</v>
      </c>
      <c r="N388" s="16">
        <v>12</v>
      </c>
      <c r="O388" s="16">
        <v>8</v>
      </c>
      <c r="P388" s="17">
        <v>10</v>
      </c>
      <c r="Q388" s="1">
        <v>0</v>
      </c>
      <c r="R388" s="1">
        <f t="shared" ref="R388:R451" si="48">IF(Q388=0,1,0)</f>
        <v>1</v>
      </c>
      <c r="S388" s="1">
        <v>0</v>
      </c>
      <c r="T388" s="1">
        <f t="shared" ref="T388:T451" si="49">IF(S388=0,1,0)</f>
        <v>1</v>
      </c>
      <c r="U388">
        <v>0</v>
      </c>
      <c r="V388">
        <f t="shared" ref="V388:V451" si="50">IF(U388=0,1,0)</f>
        <v>1</v>
      </c>
      <c r="W388">
        <f t="shared" ref="W388:W451" si="51">IF(X388=1,0,1)</f>
        <v>1</v>
      </c>
      <c r="X388" t="s">
        <v>9</v>
      </c>
      <c r="Y388">
        <v>0</v>
      </c>
      <c r="Z388">
        <f t="shared" ref="Z388:Z451" si="52">IF(Y388=0,1,0)</f>
        <v>1</v>
      </c>
      <c r="AA388">
        <v>0</v>
      </c>
      <c r="AB388">
        <f t="shared" ref="AB388:AB451" si="53">IF(AA388=0,1,0)</f>
        <v>1</v>
      </c>
      <c r="AC388">
        <v>0</v>
      </c>
      <c r="AD388">
        <f t="shared" ref="AD388:AD451" si="54">IF(AC388=0,1,0)</f>
        <v>1</v>
      </c>
      <c r="AE388">
        <v>3</v>
      </c>
      <c r="AF388" t="str">
        <f t="shared" ref="AF388:AF451" si="55">IF(SUM(Q388:AD388)=7,"OK","WRONG")</f>
        <v>OK</v>
      </c>
    </row>
    <row r="389" spans="1:32" x14ac:dyDescent="0.25">
      <c r="A389" s="1">
        <v>43</v>
      </c>
      <c r="B389" s="16">
        <v>10</v>
      </c>
      <c r="C389" s="16">
        <v>10</v>
      </c>
      <c r="D389" s="16">
        <v>10</v>
      </c>
      <c r="E389" s="16">
        <v>8</v>
      </c>
      <c r="F389" s="16">
        <v>10</v>
      </c>
      <c r="G389" s="16">
        <v>10</v>
      </c>
      <c r="H389" s="16">
        <v>8</v>
      </c>
      <c r="I389" s="16">
        <v>8</v>
      </c>
      <c r="J389" s="16">
        <v>10</v>
      </c>
      <c r="K389" s="16">
        <v>8</v>
      </c>
      <c r="L389" s="16">
        <v>12</v>
      </c>
      <c r="M389" s="16">
        <v>8</v>
      </c>
      <c r="N389" s="16">
        <v>10</v>
      </c>
      <c r="O389" s="16">
        <v>12</v>
      </c>
      <c r="P389" s="17">
        <v>10</v>
      </c>
      <c r="Q389" s="1">
        <v>0</v>
      </c>
      <c r="R389" s="1">
        <f t="shared" si="48"/>
        <v>1</v>
      </c>
      <c r="S389" s="1">
        <v>0</v>
      </c>
      <c r="T389" s="1">
        <f t="shared" si="49"/>
        <v>1</v>
      </c>
      <c r="U389">
        <v>0</v>
      </c>
      <c r="V389">
        <f t="shared" si="50"/>
        <v>1</v>
      </c>
      <c r="W389">
        <f t="shared" si="51"/>
        <v>1</v>
      </c>
      <c r="X389" t="s">
        <v>9</v>
      </c>
      <c r="Y389">
        <v>0</v>
      </c>
      <c r="Z389">
        <f t="shared" si="52"/>
        <v>1</v>
      </c>
      <c r="AA389">
        <v>0</v>
      </c>
      <c r="AB389">
        <f t="shared" si="53"/>
        <v>1</v>
      </c>
      <c r="AC389">
        <v>0</v>
      </c>
      <c r="AD389">
        <f t="shared" si="54"/>
        <v>1</v>
      </c>
      <c r="AE389">
        <v>1</v>
      </c>
      <c r="AF389" t="str">
        <f t="shared" si="55"/>
        <v>OK</v>
      </c>
    </row>
    <row r="390" spans="1:32" x14ac:dyDescent="0.25">
      <c r="A390" s="1">
        <v>44</v>
      </c>
      <c r="B390" s="16">
        <v>12</v>
      </c>
      <c r="C390" s="16">
        <v>12</v>
      </c>
      <c r="D390" s="16">
        <v>10</v>
      </c>
      <c r="E390" s="16">
        <v>8</v>
      </c>
      <c r="F390" s="16">
        <v>8</v>
      </c>
      <c r="G390" s="16">
        <v>10</v>
      </c>
      <c r="H390" s="16">
        <v>12</v>
      </c>
      <c r="I390" s="16">
        <v>8</v>
      </c>
      <c r="J390" s="16">
        <v>10</v>
      </c>
      <c r="K390" s="16">
        <v>10</v>
      </c>
      <c r="L390" s="16">
        <v>8</v>
      </c>
      <c r="M390" s="16">
        <v>8</v>
      </c>
      <c r="N390" s="16">
        <v>10</v>
      </c>
      <c r="O390" s="16">
        <v>10</v>
      </c>
      <c r="P390" s="17">
        <v>10</v>
      </c>
      <c r="Q390" s="1">
        <v>0</v>
      </c>
      <c r="R390" s="1">
        <f t="shared" si="48"/>
        <v>1</v>
      </c>
      <c r="S390" s="1">
        <v>0</v>
      </c>
      <c r="T390" s="1">
        <f t="shared" si="49"/>
        <v>1</v>
      </c>
      <c r="U390">
        <v>0</v>
      </c>
      <c r="V390">
        <f t="shared" si="50"/>
        <v>1</v>
      </c>
      <c r="W390">
        <f t="shared" si="51"/>
        <v>1</v>
      </c>
      <c r="X390" t="s">
        <v>9</v>
      </c>
      <c r="Y390">
        <v>0</v>
      </c>
      <c r="Z390">
        <f t="shared" si="52"/>
        <v>1</v>
      </c>
      <c r="AA390">
        <v>0</v>
      </c>
      <c r="AB390">
        <f t="shared" si="53"/>
        <v>1</v>
      </c>
      <c r="AC390">
        <v>0</v>
      </c>
      <c r="AD390">
        <f t="shared" si="54"/>
        <v>1</v>
      </c>
      <c r="AE390">
        <v>4</v>
      </c>
      <c r="AF390" t="str">
        <f t="shared" si="55"/>
        <v>OK</v>
      </c>
    </row>
    <row r="391" spans="1:32" x14ac:dyDescent="0.25">
      <c r="A391" s="1">
        <v>44</v>
      </c>
      <c r="B391" s="16">
        <v>12</v>
      </c>
      <c r="C391" s="16">
        <v>8</v>
      </c>
      <c r="D391" s="16">
        <v>10</v>
      </c>
      <c r="E391" s="16">
        <v>12</v>
      </c>
      <c r="F391" s="16">
        <v>10</v>
      </c>
      <c r="G391" s="16">
        <v>10</v>
      </c>
      <c r="H391" s="16">
        <v>10</v>
      </c>
      <c r="I391" s="16">
        <v>12</v>
      </c>
      <c r="J391" s="16">
        <v>10</v>
      </c>
      <c r="K391" s="16">
        <v>8</v>
      </c>
      <c r="L391" s="16">
        <v>10</v>
      </c>
      <c r="M391" s="16">
        <v>10</v>
      </c>
      <c r="N391" s="16">
        <v>12</v>
      </c>
      <c r="O391" s="16">
        <v>10</v>
      </c>
      <c r="P391" s="17">
        <v>8</v>
      </c>
      <c r="Q391" s="1">
        <v>0</v>
      </c>
      <c r="R391" s="1">
        <f t="shared" si="48"/>
        <v>1</v>
      </c>
      <c r="S391" s="1">
        <v>0</v>
      </c>
      <c r="T391" s="1">
        <f t="shared" si="49"/>
        <v>1</v>
      </c>
      <c r="U391">
        <v>0</v>
      </c>
      <c r="V391">
        <f t="shared" si="50"/>
        <v>1</v>
      </c>
      <c r="W391">
        <f t="shared" si="51"/>
        <v>1</v>
      </c>
      <c r="X391" t="s">
        <v>9</v>
      </c>
      <c r="Y391">
        <v>0</v>
      </c>
      <c r="Z391">
        <f t="shared" si="52"/>
        <v>1</v>
      </c>
      <c r="AA391">
        <v>0</v>
      </c>
      <c r="AB391">
        <f t="shared" si="53"/>
        <v>1</v>
      </c>
      <c r="AC391">
        <v>0</v>
      </c>
      <c r="AD391">
        <f t="shared" si="54"/>
        <v>1</v>
      </c>
      <c r="AE391">
        <v>2</v>
      </c>
      <c r="AF391" t="str">
        <f t="shared" si="55"/>
        <v>OK</v>
      </c>
    </row>
    <row r="392" spans="1:32" x14ac:dyDescent="0.25">
      <c r="A392" s="1">
        <v>44</v>
      </c>
      <c r="B392" s="16">
        <v>12</v>
      </c>
      <c r="C392" s="16">
        <v>10</v>
      </c>
      <c r="D392" s="16">
        <v>8</v>
      </c>
      <c r="E392" s="16">
        <v>10</v>
      </c>
      <c r="F392" s="16">
        <v>10</v>
      </c>
      <c r="G392" s="16">
        <v>10</v>
      </c>
      <c r="H392" s="16">
        <v>12</v>
      </c>
      <c r="I392" s="16">
        <v>12</v>
      </c>
      <c r="J392" s="16">
        <v>10</v>
      </c>
      <c r="K392" s="16">
        <v>12</v>
      </c>
      <c r="L392" s="16">
        <v>12</v>
      </c>
      <c r="M392" s="16">
        <v>10</v>
      </c>
      <c r="N392" s="16">
        <v>8</v>
      </c>
      <c r="O392" s="16">
        <v>12</v>
      </c>
      <c r="P392" s="17">
        <v>8</v>
      </c>
      <c r="Q392" s="1">
        <v>0</v>
      </c>
      <c r="R392" s="1">
        <f t="shared" si="48"/>
        <v>1</v>
      </c>
      <c r="S392" s="1">
        <v>0</v>
      </c>
      <c r="T392" s="1">
        <f t="shared" si="49"/>
        <v>1</v>
      </c>
      <c r="U392">
        <v>0</v>
      </c>
      <c r="V392">
        <f t="shared" si="50"/>
        <v>1</v>
      </c>
      <c r="W392">
        <f t="shared" si="51"/>
        <v>1</v>
      </c>
      <c r="X392" t="s">
        <v>9</v>
      </c>
      <c r="Y392">
        <v>0</v>
      </c>
      <c r="Z392">
        <f t="shared" si="52"/>
        <v>1</v>
      </c>
      <c r="AA392">
        <v>0</v>
      </c>
      <c r="AB392">
        <f t="shared" si="53"/>
        <v>1</v>
      </c>
      <c r="AC392">
        <v>0</v>
      </c>
      <c r="AD392">
        <f t="shared" si="54"/>
        <v>1</v>
      </c>
      <c r="AE392">
        <v>5</v>
      </c>
      <c r="AF392" t="str">
        <f t="shared" si="55"/>
        <v>OK</v>
      </c>
    </row>
    <row r="393" spans="1:32" x14ac:dyDescent="0.25">
      <c r="A393" s="1">
        <v>44</v>
      </c>
      <c r="B393" s="16">
        <v>8</v>
      </c>
      <c r="C393" s="16">
        <v>12</v>
      </c>
      <c r="D393" s="16">
        <v>8</v>
      </c>
      <c r="E393" s="16">
        <v>10</v>
      </c>
      <c r="F393" s="16">
        <v>8</v>
      </c>
      <c r="G393" s="16">
        <v>8</v>
      </c>
      <c r="H393" s="16">
        <v>8</v>
      </c>
      <c r="I393" s="16">
        <v>10</v>
      </c>
      <c r="J393" s="16">
        <v>10</v>
      </c>
      <c r="K393" s="16">
        <v>12</v>
      </c>
      <c r="L393" s="16">
        <v>10</v>
      </c>
      <c r="M393" s="16">
        <v>8</v>
      </c>
      <c r="N393" s="16">
        <v>8</v>
      </c>
      <c r="O393" s="16">
        <v>8</v>
      </c>
      <c r="P393" s="17">
        <v>10</v>
      </c>
      <c r="Q393" s="1">
        <v>0</v>
      </c>
      <c r="R393" s="1">
        <f t="shared" si="48"/>
        <v>1</v>
      </c>
      <c r="S393" s="1">
        <v>0</v>
      </c>
      <c r="T393" s="1">
        <f t="shared" si="49"/>
        <v>1</v>
      </c>
      <c r="U393">
        <v>0</v>
      </c>
      <c r="V393">
        <f t="shared" si="50"/>
        <v>1</v>
      </c>
      <c r="W393">
        <f t="shared" si="51"/>
        <v>1</v>
      </c>
      <c r="X393" t="s">
        <v>9</v>
      </c>
      <c r="Y393">
        <v>0</v>
      </c>
      <c r="Z393">
        <f t="shared" si="52"/>
        <v>1</v>
      </c>
      <c r="AA393">
        <v>0</v>
      </c>
      <c r="AB393">
        <f t="shared" si="53"/>
        <v>1</v>
      </c>
      <c r="AC393">
        <v>0</v>
      </c>
      <c r="AD393">
        <f t="shared" si="54"/>
        <v>1</v>
      </c>
      <c r="AE393">
        <v>2</v>
      </c>
      <c r="AF393" t="str">
        <f t="shared" si="55"/>
        <v>OK</v>
      </c>
    </row>
    <row r="394" spans="1:32" x14ac:dyDescent="0.25">
      <c r="A394" s="1">
        <v>44</v>
      </c>
      <c r="B394" s="16">
        <v>8</v>
      </c>
      <c r="C394" s="16">
        <v>8</v>
      </c>
      <c r="D394" s="16">
        <v>10</v>
      </c>
      <c r="E394" s="16">
        <v>10</v>
      </c>
      <c r="F394" s="16">
        <v>12</v>
      </c>
      <c r="G394" s="16">
        <v>10</v>
      </c>
      <c r="H394" s="16">
        <v>10</v>
      </c>
      <c r="I394" s="16">
        <v>10</v>
      </c>
      <c r="J394" s="16">
        <v>10</v>
      </c>
      <c r="K394" s="16">
        <v>8</v>
      </c>
      <c r="L394" s="16">
        <v>8</v>
      </c>
      <c r="M394" s="16">
        <v>10</v>
      </c>
      <c r="N394" s="16">
        <v>10</v>
      </c>
      <c r="O394" s="16">
        <v>8</v>
      </c>
      <c r="P394" s="17">
        <v>8</v>
      </c>
      <c r="Q394" s="1">
        <v>0</v>
      </c>
      <c r="R394" s="1">
        <f t="shared" si="48"/>
        <v>1</v>
      </c>
      <c r="S394" s="1">
        <v>0</v>
      </c>
      <c r="T394" s="1">
        <f t="shared" si="49"/>
        <v>1</v>
      </c>
      <c r="U394">
        <v>0</v>
      </c>
      <c r="V394">
        <f t="shared" si="50"/>
        <v>1</v>
      </c>
      <c r="W394">
        <f t="shared" si="51"/>
        <v>1</v>
      </c>
      <c r="X394" t="s">
        <v>9</v>
      </c>
      <c r="Y394">
        <v>0</v>
      </c>
      <c r="Z394">
        <f t="shared" si="52"/>
        <v>1</v>
      </c>
      <c r="AA394">
        <v>0</v>
      </c>
      <c r="AB394">
        <f t="shared" si="53"/>
        <v>1</v>
      </c>
      <c r="AC394">
        <v>0</v>
      </c>
      <c r="AD394">
        <f t="shared" si="54"/>
        <v>1</v>
      </c>
      <c r="AE394">
        <v>5</v>
      </c>
      <c r="AF394" t="str">
        <f t="shared" si="55"/>
        <v>OK</v>
      </c>
    </row>
    <row r="395" spans="1:32" x14ac:dyDescent="0.25">
      <c r="A395" s="1">
        <v>44</v>
      </c>
      <c r="B395" s="16">
        <v>8</v>
      </c>
      <c r="C395" s="16">
        <v>10</v>
      </c>
      <c r="D395" s="16">
        <v>10</v>
      </c>
      <c r="E395" s="16">
        <v>8</v>
      </c>
      <c r="F395" s="16">
        <v>12</v>
      </c>
      <c r="G395" s="16">
        <v>8</v>
      </c>
      <c r="H395" s="16">
        <v>8</v>
      </c>
      <c r="I395" s="16">
        <v>12</v>
      </c>
      <c r="J395" s="16">
        <v>8</v>
      </c>
      <c r="K395" s="16">
        <v>10</v>
      </c>
      <c r="L395" s="16">
        <v>12</v>
      </c>
      <c r="M395" s="16">
        <v>10</v>
      </c>
      <c r="N395" s="16">
        <v>8</v>
      </c>
      <c r="O395" s="16">
        <v>10</v>
      </c>
      <c r="P395" s="17">
        <v>10</v>
      </c>
      <c r="Q395" s="1">
        <v>0</v>
      </c>
      <c r="R395" s="1">
        <f t="shared" si="48"/>
        <v>1</v>
      </c>
      <c r="S395" s="1">
        <v>0</v>
      </c>
      <c r="T395" s="1">
        <f t="shared" si="49"/>
        <v>1</v>
      </c>
      <c r="U395">
        <v>0</v>
      </c>
      <c r="V395">
        <f t="shared" si="50"/>
        <v>1</v>
      </c>
      <c r="W395">
        <f t="shared" si="51"/>
        <v>1</v>
      </c>
      <c r="X395" t="s">
        <v>9</v>
      </c>
      <c r="Y395">
        <v>0</v>
      </c>
      <c r="Z395">
        <f t="shared" si="52"/>
        <v>1</v>
      </c>
      <c r="AA395">
        <v>0</v>
      </c>
      <c r="AB395">
        <f t="shared" si="53"/>
        <v>1</v>
      </c>
      <c r="AC395">
        <v>0</v>
      </c>
      <c r="AD395">
        <f t="shared" si="54"/>
        <v>1</v>
      </c>
      <c r="AE395">
        <v>2</v>
      </c>
      <c r="AF395" t="str">
        <f t="shared" si="55"/>
        <v>OK</v>
      </c>
    </row>
    <row r="396" spans="1:32" x14ac:dyDescent="0.25">
      <c r="A396" s="1">
        <v>44</v>
      </c>
      <c r="B396" s="16">
        <v>10</v>
      </c>
      <c r="C396" s="16">
        <v>12</v>
      </c>
      <c r="D396" s="16">
        <v>10</v>
      </c>
      <c r="E396" s="16">
        <v>12</v>
      </c>
      <c r="F396" s="16">
        <v>8</v>
      </c>
      <c r="G396" s="16">
        <v>10</v>
      </c>
      <c r="H396" s="16">
        <v>10</v>
      </c>
      <c r="I396" s="16">
        <v>8</v>
      </c>
      <c r="J396" s="16">
        <v>8</v>
      </c>
      <c r="K396" s="16">
        <v>12</v>
      </c>
      <c r="L396" s="16">
        <v>8</v>
      </c>
      <c r="M396" s="16">
        <v>10</v>
      </c>
      <c r="N396" s="16">
        <v>12</v>
      </c>
      <c r="O396" s="16">
        <v>12</v>
      </c>
      <c r="P396" s="17">
        <v>10</v>
      </c>
      <c r="Q396" s="1">
        <v>0</v>
      </c>
      <c r="R396" s="1">
        <f t="shared" si="48"/>
        <v>1</v>
      </c>
      <c r="S396" s="1">
        <v>0</v>
      </c>
      <c r="T396" s="1">
        <f t="shared" si="49"/>
        <v>1</v>
      </c>
      <c r="U396">
        <v>0</v>
      </c>
      <c r="V396">
        <f t="shared" si="50"/>
        <v>1</v>
      </c>
      <c r="W396">
        <f t="shared" si="51"/>
        <v>1</v>
      </c>
      <c r="X396" t="s">
        <v>9</v>
      </c>
      <c r="Y396">
        <v>0</v>
      </c>
      <c r="Z396">
        <f t="shared" si="52"/>
        <v>1</v>
      </c>
      <c r="AA396">
        <v>0</v>
      </c>
      <c r="AB396">
        <f t="shared" si="53"/>
        <v>1</v>
      </c>
      <c r="AC396">
        <v>0</v>
      </c>
      <c r="AD396">
        <f t="shared" si="54"/>
        <v>1</v>
      </c>
      <c r="AE396">
        <v>1</v>
      </c>
      <c r="AF396" t="str">
        <f t="shared" si="55"/>
        <v>OK</v>
      </c>
    </row>
    <row r="397" spans="1:32" x14ac:dyDescent="0.25">
      <c r="A397" s="1">
        <v>44</v>
      </c>
      <c r="B397" s="16">
        <v>10</v>
      </c>
      <c r="C397" s="16">
        <v>8</v>
      </c>
      <c r="D397" s="16">
        <v>8</v>
      </c>
      <c r="E397" s="16">
        <v>12</v>
      </c>
      <c r="F397" s="16">
        <v>12</v>
      </c>
      <c r="G397" s="16">
        <v>10</v>
      </c>
      <c r="H397" s="16">
        <v>12</v>
      </c>
      <c r="I397" s="16">
        <v>10</v>
      </c>
      <c r="J397" s="16">
        <v>8</v>
      </c>
      <c r="K397" s="16">
        <v>10</v>
      </c>
      <c r="L397" s="16">
        <v>10</v>
      </c>
      <c r="M397" s="16">
        <v>10</v>
      </c>
      <c r="N397" s="16">
        <v>12</v>
      </c>
      <c r="O397" s="16">
        <v>8</v>
      </c>
      <c r="P397" s="17">
        <v>10</v>
      </c>
      <c r="Q397" s="1">
        <v>0</v>
      </c>
      <c r="R397" s="1">
        <f t="shared" si="48"/>
        <v>1</v>
      </c>
      <c r="S397" s="1">
        <v>0</v>
      </c>
      <c r="T397" s="1">
        <f t="shared" si="49"/>
        <v>1</v>
      </c>
      <c r="U397">
        <v>0</v>
      </c>
      <c r="V397">
        <f t="shared" si="50"/>
        <v>1</v>
      </c>
      <c r="W397">
        <f t="shared" si="51"/>
        <v>1</v>
      </c>
      <c r="X397" t="s">
        <v>9</v>
      </c>
      <c r="Y397">
        <v>0</v>
      </c>
      <c r="Z397">
        <f t="shared" si="52"/>
        <v>1</v>
      </c>
      <c r="AA397">
        <v>0</v>
      </c>
      <c r="AB397">
        <f t="shared" si="53"/>
        <v>1</v>
      </c>
      <c r="AC397">
        <v>0</v>
      </c>
      <c r="AD397">
        <f t="shared" si="54"/>
        <v>1</v>
      </c>
      <c r="AE397">
        <v>4</v>
      </c>
      <c r="AF397" t="str">
        <f t="shared" si="55"/>
        <v>OK</v>
      </c>
    </row>
    <row r="398" spans="1:32" x14ac:dyDescent="0.25">
      <c r="A398" s="1">
        <v>44</v>
      </c>
      <c r="B398" s="16">
        <v>10</v>
      </c>
      <c r="C398" s="16">
        <v>10</v>
      </c>
      <c r="D398" s="16">
        <v>10</v>
      </c>
      <c r="E398" s="16">
        <v>8</v>
      </c>
      <c r="F398" s="16">
        <v>10</v>
      </c>
      <c r="G398" s="16">
        <v>10</v>
      </c>
      <c r="H398" s="16">
        <v>8</v>
      </c>
      <c r="I398" s="16">
        <v>8</v>
      </c>
      <c r="J398" s="16">
        <v>10</v>
      </c>
      <c r="K398" s="16">
        <v>8</v>
      </c>
      <c r="L398" s="16">
        <v>12</v>
      </c>
      <c r="M398" s="16">
        <v>8</v>
      </c>
      <c r="N398" s="16">
        <v>10</v>
      </c>
      <c r="O398" s="16">
        <v>12</v>
      </c>
      <c r="P398" s="17">
        <v>10</v>
      </c>
      <c r="Q398" s="1">
        <v>0</v>
      </c>
      <c r="R398" s="1">
        <f t="shared" si="48"/>
        <v>1</v>
      </c>
      <c r="S398" s="1">
        <v>0</v>
      </c>
      <c r="T398" s="1">
        <f t="shared" si="49"/>
        <v>1</v>
      </c>
      <c r="U398">
        <v>0</v>
      </c>
      <c r="V398">
        <f t="shared" si="50"/>
        <v>1</v>
      </c>
      <c r="W398">
        <f t="shared" si="51"/>
        <v>1</v>
      </c>
      <c r="X398" t="s">
        <v>9</v>
      </c>
      <c r="Y398">
        <v>0</v>
      </c>
      <c r="Z398">
        <f t="shared" si="52"/>
        <v>1</v>
      </c>
      <c r="AA398">
        <v>0</v>
      </c>
      <c r="AB398">
        <f t="shared" si="53"/>
        <v>1</v>
      </c>
      <c r="AC398">
        <v>0</v>
      </c>
      <c r="AD398">
        <f t="shared" si="54"/>
        <v>1</v>
      </c>
      <c r="AE398">
        <v>3</v>
      </c>
      <c r="AF398" t="str">
        <f t="shared" si="55"/>
        <v>OK</v>
      </c>
    </row>
    <row r="399" spans="1:32" x14ac:dyDescent="0.25">
      <c r="A399" s="1">
        <v>45</v>
      </c>
      <c r="B399" s="16">
        <v>12</v>
      </c>
      <c r="C399" s="16">
        <v>12</v>
      </c>
      <c r="D399" s="16">
        <v>10</v>
      </c>
      <c r="E399" s="16">
        <v>8</v>
      </c>
      <c r="F399" s="16">
        <v>8</v>
      </c>
      <c r="G399" s="16">
        <v>10</v>
      </c>
      <c r="H399" s="16">
        <v>12</v>
      </c>
      <c r="I399" s="16">
        <v>8</v>
      </c>
      <c r="J399" s="16">
        <v>10</v>
      </c>
      <c r="K399" s="16">
        <v>10</v>
      </c>
      <c r="L399" s="16">
        <v>8</v>
      </c>
      <c r="M399" s="16">
        <v>8</v>
      </c>
      <c r="N399" s="16">
        <v>10</v>
      </c>
      <c r="O399" s="16">
        <v>10</v>
      </c>
      <c r="P399" s="17">
        <v>10</v>
      </c>
      <c r="Q399" s="1">
        <v>1</v>
      </c>
      <c r="R399" s="1">
        <f t="shared" si="48"/>
        <v>0</v>
      </c>
      <c r="S399" s="1">
        <v>0</v>
      </c>
      <c r="T399" s="1">
        <f t="shared" si="49"/>
        <v>1</v>
      </c>
      <c r="U399">
        <v>0</v>
      </c>
      <c r="V399">
        <f t="shared" si="50"/>
        <v>1</v>
      </c>
      <c r="W399">
        <f t="shared" si="51"/>
        <v>1</v>
      </c>
      <c r="X399" t="s">
        <v>9</v>
      </c>
      <c r="Y399">
        <v>0</v>
      </c>
      <c r="Z399">
        <f t="shared" si="52"/>
        <v>1</v>
      </c>
      <c r="AA399">
        <v>0</v>
      </c>
      <c r="AB399">
        <f t="shared" si="53"/>
        <v>1</v>
      </c>
      <c r="AC399">
        <v>0</v>
      </c>
      <c r="AD399">
        <f t="shared" si="54"/>
        <v>1</v>
      </c>
      <c r="AE399">
        <v>1</v>
      </c>
      <c r="AF399" t="str">
        <f t="shared" si="55"/>
        <v>OK</v>
      </c>
    </row>
    <row r="400" spans="1:32" x14ac:dyDescent="0.25">
      <c r="A400" s="1">
        <v>45</v>
      </c>
      <c r="B400" s="16">
        <v>12</v>
      </c>
      <c r="C400" s="16">
        <v>8</v>
      </c>
      <c r="D400" s="16">
        <v>10</v>
      </c>
      <c r="E400" s="16">
        <v>12</v>
      </c>
      <c r="F400" s="16">
        <v>10</v>
      </c>
      <c r="G400" s="16">
        <v>10</v>
      </c>
      <c r="H400" s="16">
        <v>10</v>
      </c>
      <c r="I400" s="16">
        <v>12</v>
      </c>
      <c r="J400" s="16">
        <v>10</v>
      </c>
      <c r="K400" s="16">
        <v>8</v>
      </c>
      <c r="L400" s="16">
        <v>10</v>
      </c>
      <c r="M400" s="16">
        <v>10</v>
      </c>
      <c r="N400" s="16">
        <v>12</v>
      </c>
      <c r="O400" s="16">
        <v>10</v>
      </c>
      <c r="P400" s="17">
        <v>8</v>
      </c>
      <c r="Q400" s="1">
        <v>1</v>
      </c>
      <c r="R400" s="1">
        <f t="shared" si="48"/>
        <v>0</v>
      </c>
      <c r="S400" s="1">
        <v>0</v>
      </c>
      <c r="T400" s="1">
        <f t="shared" si="49"/>
        <v>1</v>
      </c>
      <c r="U400">
        <v>0</v>
      </c>
      <c r="V400">
        <f t="shared" si="50"/>
        <v>1</v>
      </c>
      <c r="W400">
        <f t="shared" si="51"/>
        <v>1</v>
      </c>
      <c r="X400" t="s">
        <v>9</v>
      </c>
      <c r="Y400">
        <v>0</v>
      </c>
      <c r="Z400">
        <f t="shared" si="52"/>
        <v>1</v>
      </c>
      <c r="AA400">
        <v>0</v>
      </c>
      <c r="AB400">
        <f t="shared" si="53"/>
        <v>1</v>
      </c>
      <c r="AC400">
        <v>0</v>
      </c>
      <c r="AD400">
        <f t="shared" si="54"/>
        <v>1</v>
      </c>
      <c r="AE400">
        <v>2</v>
      </c>
      <c r="AF400" t="str">
        <f t="shared" si="55"/>
        <v>OK</v>
      </c>
    </row>
    <row r="401" spans="1:32" x14ac:dyDescent="0.25">
      <c r="A401" s="1">
        <v>45</v>
      </c>
      <c r="B401" s="16">
        <v>12</v>
      </c>
      <c r="C401" s="16">
        <v>10</v>
      </c>
      <c r="D401" s="16">
        <v>8</v>
      </c>
      <c r="E401" s="16">
        <v>10</v>
      </c>
      <c r="F401" s="16">
        <v>10</v>
      </c>
      <c r="G401" s="16">
        <v>10</v>
      </c>
      <c r="H401" s="16">
        <v>12</v>
      </c>
      <c r="I401" s="16">
        <v>12</v>
      </c>
      <c r="J401" s="16">
        <v>10</v>
      </c>
      <c r="K401" s="16">
        <v>12</v>
      </c>
      <c r="L401" s="16">
        <v>12</v>
      </c>
      <c r="M401" s="16">
        <v>10</v>
      </c>
      <c r="N401" s="16">
        <v>8</v>
      </c>
      <c r="O401" s="16">
        <v>12</v>
      </c>
      <c r="P401" s="17">
        <v>8</v>
      </c>
      <c r="Q401" s="1">
        <v>1</v>
      </c>
      <c r="R401" s="1">
        <f t="shared" si="48"/>
        <v>0</v>
      </c>
      <c r="S401" s="1">
        <v>0</v>
      </c>
      <c r="T401" s="1">
        <f t="shared" si="49"/>
        <v>1</v>
      </c>
      <c r="U401">
        <v>0</v>
      </c>
      <c r="V401">
        <f t="shared" si="50"/>
        <v>1</v>
      </c>
      <c r="W401">
        <f t="shared" si="51"/>
        <v>1</v>
      </c>
      <c r="X401" t="s">
        <v>9</v>
      </c>
      <c r="Y401">
        <v>0</v>
      </c>
      <c r="Z401">
        <f t="shared" si="52"/>
        <v>1</v>
      </c>
      <c r="AA401">
        <v>0</v>
      </c>
      <c r="AB401">
        <f t="shared" si="53"/>
        <v>1</v>
      </c>
      <c r="AC401">
        <v>0</v>
      </c>
      <c r="AD401">
        <f t="shared" si="54"/>
        <v>1</v>
      </c>
      <c r="AE401">
        <v>4</v>
      </c>
      <c r="AF401" t="str">
        <f t="shared" si="55"/>
        <v>OK</v>
      </c>
    </row>
    <row r="402" spans="1:32" x14ac:dyDescent="0.25">
      <c r="A402" s="1">
        <v>45</v>
      </c>
      <c r="B402" s="16">
        <v>8</v>
      </c>
      <c r="C402" s="16">
        <v>12</v>
      </c>
      <c r="D402" s="16">
        <v>8</v>
      </c>
      <c r="E402" s="16">
        <v>10</v>
      </c>
      <c r="F402" s="16">
        <v>8</v>
      </c>
      <c r="G402" s="16">
        <v>8</v>
      </c>
      <c r="H402" s="16">
        <v>8</v>
      </c>
      <c r="I402" s="16">
        <v>10</v>
      </c>
      <c r="J402" s="16">
        <v>10</v>
      </c>
      <c r="K402" s="16">
        <v>12</v>
      </c>
      <c r="L402" s="16">
        <v>10</v>
      </c>
      <c r="M402" s="16">
        <v>8</v>
      </c>
      <c r="N402" s="16">
        <v>8</v>
      </c>
      <c r="O402" s="16">
        <v>8</v>
      </c>
      <c r="P402" s="17">
        <v>10</v>
      </c>
      <c r="Q402" s="1">
        <v>1</v>
      </c>
      <c r="R402" s="1">
        <f t="shared" si="48"/>
        <v>0</v>
      </c>
      <c r="S402" s="1">
        <v>0</v>
      </c>
      <c r="T402" s="1">
        <f t="shared" si="49"/>
        <v>1</v>
      </c>
      <c r="U402">
        <v>0</v>
      </c>
      <c r="V402">
        <f t="shared" si="50"/>
        <v>1</v>
      </c>
      <c r="W402">
        <f t="shared" si="51"/>
        <v>1</v>
      </c>
      <c r="X402" t="s">
        <v>9</v>
      </c>
      <c r="Y402">
        <v>0</v>
      </c>
      <c r="Z402">
        <f t="shared" si="52"/>
        <v>1</v>
      </c>
      <c r="AA402">
        <v>0</v>
      </c>
      <c r="AB402">
        <f t="shared" si="53"/>
        <v>1</v>
      </c>
      <c r="AC402">
        <v>0</v>
      </c>
      <c r="AD402">
        <f t="shared" si="54"/>
        <v>1</v>
      </c>
      <c r="AE402">
        <v>2</v>
      </c>
      <c r="AF402" t="str">
        <f t="shared" si="55"/>
        <v>OK</v>
      </c>
    </row>
    <row r="403" spans="1:32" x14ac:dyDescent="0.25">
      <c r="A403" s="1">
        <v>45</v>
      </c>
      <c r="B403" s="16">
        <v>8</v>
      </c>
      <c r="C403" s="16">
        <v>8</v>
      </c>
      <c r="D403" s="16">
        <v>10</v>
      </c>
      <c r="E403" s="16">
        <v>10</v>
      </c>
      <c r="F403" s="16">
        <v>12</v>
      </c>
      <c r="G403" s="16">
        <v>10</v>
      </c>
      <c r="H403" s="16">
        <v>10</v>
      </c>
      <c r="I403" s="16">
        <v>10</v>
      </c>
      <c r="J403" s="16">
        <v>10</v>
      </c>
      <c r="K403" s="16">
        <v>8</v>
      </c>
      <c r="L403" s="16">
        <v>8</v>
      </c>
      <c r="M403" s="16">
        <v>10</v>
      </c>
      <c r="N403" s="16">
        <v>10</v>
      </c>
      <c r="O403" s="16">
        <v>8</v>
      </c>
      <c r="P403" s="17">
        <v>8</v>
      </c>
      <c r="Q403" s="1">
        <v>1</v>
      </c>
      <c r="R403" s="1">
        <f t="shared" si="48"/>
        <v>0</v>
      </c>
      <c r="S403" s="1">
        <v>0</v>
      </c>
      <c r="T403" s="1">
        <f t="shared" si="49"/>
        <v>1</v>
      </c>
      <c r="U403">
        <v>0</v>
      </c>
      <c r="V403">
        <f t="shared" si="50"/>
        <v>1</v>
      </c>
      <c r="W403">
        <f t="shared" si="51"/>
        <v>1</v>
      </c>
      <c r="X403" t="s">
        <v>9</v>
      </c>
      <c r="Y403">
        <v>0</v>
      </c>
      <c r="Z403">
        <f t="shared" si="52"/>
        <v>1</v>
      </c>
      <c r="AA403">
        <v>0</v>
      </c>
      <c r="AB403">
        <f t="shared" si="53"/>
        <v>1</v>
      </c>
      <c r="AC403">
        <v>0</v>
      </c>
      <c r="AD403">
        <f t="shared" si="54"/>
        <v>1</v>
      </c>
      <c r="AE403">
        <v>4</v>
      </c>
      <c r="AF403" t="str">
        <f t="shared" si="55"/>
        <v>OK</v>
      </c>
    </row>
    <row r="404" spans="1:32" x14ac:dyDescent="0.25">
      <c r="A404" s="1">
        <v>45</v>
      </c>
      <c r="B404" s="16">
        <v>8</v>
      </c>
      <c r="C404" s="16">
        <v>10</v>
      </c>
      <c r="D404" s="16">
        <v>10</v>
      </c>
      <c r="E404" s="16">
        <v>8</v>
      </c>
      <c r="F404" s="16">
        <v>12</v>
      </c>
      <c r="G404" s="16">
        <v>8</v>
      </c>
      <c r="H404" s="16">
        <v>8</v>
      </c>
      <c r="I404" s="16">
        <v>12</v>
      </c>
      <c r="J404" s="16">
        <v>8</v>
      </c>
      <c r="K404" s="16">
        <v>10</v>
      </c>
      <c r="L404" s="16">
        <v>12</v>
      </c>
      <c r="M404" s="16">
        <v>10</v>
      </c>
      <c r="N404" s="16">
        <v>8</v>
      </c>
      <c r="O404" s="16">
        <v>10</v>
      </c>
      <c r="P404" s="17">
        <v>10</v>
      </c>
      <c r="Q404" s="1">
        <v>1</v>
      </c>
      <c r="R404" s="1">
        <f t="shared" si="48"/>
        <v>0</v>
      </c>
      <c r="S404" s="1">
        <v>0</v>
      </c>
      <c r="T404" s="1">
        <f t="shared" si="49"/>
        <v>1</v>
      </c>
      <c r="U404">
        <v>0</v>
      </c>
      <c r="V404">
        <f t="shared" si="50"/>
        <v>1</v>
      </c>
      <c r="W404">
        <f t="shared" si="51"/>
        <v>1</v>
      </c>
      <c r="X404" t="s">
        <v>9</v>
      </c>
      <c r="Y404">
        <v>0</v>
      </c>
      <c r="Z404">
        <f t="shared" si="52"/>
        <v>1</v>
      </c>
      <c r="AA404">
        <v>0</v>
      </c>
      <c r="AB404">
        <f t="shared" si="53"/>
        <v>1</v>
      </c>
      <c r="AC404">
        <v>0</v>
      </c>
      <c r="AD404">
        <f t="shared" si="54"/>
        <v>1</v>
      </c>
      <c r="AE404">
        <v>2</v>
      </c>
      <c r="AF404" t="str">
        <f t="shared" si="55"/>
        <v>OK</v>
      </c>
    </row>
    <row r="405" spans="1:32" x14ac:dyDescent="0.25">
      <c r="A405" s="1">
        <v>45</v>
      </c>
      <c r="B405" s="16">
        <v>10</v>
      </c>
      <c r="C405" s="16">
        <v>12</v>
      </c>
      <c r="D405" s="16">
        <v>10</v>
      </c>
      <c r="E405" s="16">
        <v>12</v>
      </c>
      <c r="F405" s="16">
        <v>8</v>
      </c>
      <c r="G405" s="16">
        <v>10</v>
      </c>
      <c r="H405" s="16">
        <v>10</v>
      </c>
      <c r="I405" s="16">
        <v>8</v>
      </c>
      <c r="J405" s="16">
        <v>8</v>
      </c>
      <c r="K405" s="16">
        <v>12</v>
      </c>
      <c r="L405" s="16">
        <v>8</v>
      </c>
      <c r="M405" s="16">
        <v>10</v>
      </c>
      <c r="N405" s="16">
        <v>12</v>
      </c>
      <c r="O405" s="16">
        <v>12</v>
      </c>
      <c r="P405" s="17">
        <v>10</v>
      </c>
      <c r="Q405" s="1">
        <v>1</v>
      </c>
      <c r="R405" s="1">
        <f t="shared" si="48"/>
        <v>0</v>
      </c>
      <c r="S405" s="1">
        <v>0</v>
      </c>
      <c r="T405" s="1">
        <f t="shared" si="49"/>
        <v>1</v>
      </c>
      <c r="U405">
        <v>0</v>
      </c>
      <c r="V405">
        <f t="shared" si="50"/>
        <v>1</v>
      </c>
      <c r="W405">
        <f t="shared" si="51"/>
        <v>1</v>
      </c>
      <c r="X405" t="s">
        <v>9</v>
      </c>
      <c r="Y405">
        <v>0</v>
      </c>
      <c r="Z405">
        <f t="shared" si="52"/>
        <v>1</v>
      </c>
      <c r="AA405">
        <v>0</v>
      </c>
      <c r="AB405">
        <f t="shared" si="53"/>
        <v>1</v>
      </c>
      <c r="AC405">
        <v>0</v>
      </c>
      <c r="AD405">
        <f t="shared" si="54"/>
        <v>1</v>
      </c>
      <c r="AE405">
        <v>2</v>
      </c>
      <c r="AF405" t="str">
        <f t="shared" si="55"/>
        <v>OK</v>
      </c>
    </row>
    <row r="406" spans="1:32" x14ac:dyDescent="0.25">
      <c r="A406" s="1">
        <v>45</v>
      </c>
      <c r="B406" s="16">
        <v>10</v>
      </c>
      <c r="C406" s="16">
        <v>8</v>
      </c>
      <c r="D406" s="16">
        <v>8</v>
      </c>
      <c r="E406" s="16">
        <v>12</v>
      </c>
      <c r="F406" s="16">
        <v>12</v>
      </c>
      <c r="G406" s="16">
        <v>10</v>
      </c>
      <c r="H406" s="16">
        <v>12</v>
      </c>
      <c r="I406" s="16">
        <v>10</v>
      </c>
      <c r="J406" s="16">
        <v>8</v>
      </c>
      <c r="K406" s="16">
        <v>10</v>
      </c>
      <c r="L406" s="16">
        <v>10</v>
      </c>
      <c r="M406" s="16">
        <v>10</v>
      </c>
      <c r="N406" s="16">
        <v>12</v>
      </c>
      <c r="O406" s="16">
        <v>8</v>
      </c>
      <c r="P406" s="17">
        <v>10</v>
      </c>
      <c r="Q406" s="1">
        <v>1</v>
      </c>
      <c r="R406" s="1">
        <f t="shared" si="48"/>
        <v>0</v>
      </c>
      <c r="S406" s="1">
        <v>0</v>
      </c>
      <c r="T406" s="1">
        <f t="shared" si="49"/>
        <v>1</v>
      </c>
      <c r="U406">
        <v>0</v>
      </c>
      <c r="V406">
        <f t="shared" si="50"/>
        <v>1</v>
      </c>
      <c r="W406">
        <f t="shared" si="51"/>
        <v>1</v>
      </c>
      <c r="X406" t="s">
        <v>9</v>
      </c>
      <c r="Y406">
        <v>0</v>
      </c>
      <c r="Z406">
        <f t="shared" si="52"/>
        <v>1</v>
      </c>
      <c r="AA406">
        <v>0</v>
      </c>
      <c r="AB406">
        <f t="shared" si="53"/>
        <v>1</v>
      </c>
      <c r="AC406">
        <v>0</v>
      </c>
      <c r="AD406">
        <f t="shared" si="54"/>
        <v>1</v>
      </c>
      <c r="AE406">
        <v>5</v>
      </c>
      <c r="AF406" t="str">
        <f t="shared" si="55"/>
        <v>OK</v>
      </c>
    </row>
    <row r="407" spans="1:32" x14ac:dyDescent="0.25">
      <c r="A407" s="1">
        <v>45</v>
      </c>
      <c r="B407" s="16">
        <v>10</v>
      </c>
      <c r="C407" s="16">
        <v>10</v>
      </c>
      <c r="D407" s="16">
        <v>10</v>
      </c>
      <c r="E407" s="16">
        <v>8</v>
      </c>
      <c r="F407" s="16">
        <v>10</v>
      </c>
      <c r="G407" s="16">
        <v>10</v>
      </c>
      <c r="H407" s="16">
        <v>8</v>
      </c>
      <c r="I407" s="16">
        <v>8</v>
      </c>
      <c r="J407" s="16">
        <v>10</v>
      </c>
      <c r="K407" s="16">
        <v>8</v>
      </c>
      <c r="L407" s="16">
        <v>12</v>
      </c>
      <c r="M407" s="16">
        <v>8</v>
      </c>
      <c r="N407" s="16">
        <v>10</v>
      </c>
      <c r="O407" s="16">
        <v>12</v>
      </c>
      <c r="P407" s="17">
        <v>10</v>
      </c>
      <c r="Q407" s="1">
        <v>1</v>
      </c>
      <c r="R407" s="1">
        <f t="shared" si="48"/>
        <v>0</v>
      </c>
      <c r="S407" s="1">
        <v>0</v>
      </c>
      <c r="T407" s="1">
        <f t="shared" si="49"/>
        <v>1</v>
      </c>
      <c r="U407">
        <v>0</v>
      </c>
      <c r="V407">
        <f t="shared" si="50"/>
        <v>1</v>
      </c>
      <c r="W407">
        <f t="shared" si="51"/>
        <v>1</v>
      </c>
      <c r="X407" t="s">
        <v>9</v>
      </c>
      <c r="Y407">
        <v>0</v>
      </c>
      <c r="Z407">
        <f t="shared" si="52"/>
        <v>1</v>
      </c>
      <c r="AA407">
        <v>0</v>
      </c>
      <c r="AB407">
        <f t="shared" si="53"/>
        <v>1</v>
      </c>
      <c r="AC407">
        <v>0</v>
      </c>
      <c r="AD407">
        <f t="shared" si="54"/>
        <v>1</v>
      </c>
      <c r="AE407">
        <v>1</v>
      </c>
      <c r="AF407" t="str">
        <f t="shared" si="55"/>
        <v>OK</v>
      </c>
    </row>
    <row r="408" spans="1:32" x14ac:dyDescent="0.25">
      <c r="A408" s="1">
        <v>46</v>
      </c>
      <c r="B408" s="16">
        <v>12</v>
      </c>
      <c r="C408" s="16">
        <v>12</v>
      </c>
      <c r="D408" s="16">
        <v>10</v>
      </c>
      <c r="E408" s="16">
        <v>8</v>
      </c>
      <c r="F408" s="16">
        <v>8</v>
      </c>
      <c r="G408" s="16">
        <v>10</v>
      </c>
      <c r="H408" s="16">
        <v>12</v>
      </c>
      <c r="I408" s="16">
        <v>8</v>
      </c>
      <c r="J408" s="16">
        <v>10</v>
      </c>
      <c r="K408" s="16">
        <v>10</v>
      </c>
      <c r="L408" s="16">
        <v>8</v>
      </c>
      <c r="M408" s="16">
        <v>8</v>
      </c>
      <c r="N408" s="16">
        <v>10</v>
      </c>
      <c r="O408" s="16">
        <v>10</v>
      </c>
      <c r="P408" s="17">
        <v>10</v>
      </c>
      <c r="Q408" s="1">
        <v>0</v>
      </c>
      <c r="R408" s="1">
        <f t="shared" si="48"/>
        <v>1</v>
      </c>
      <c r="S408" s="1">
        <v>0</v>
      </c>
      <c r="T408" s="1">
        <f t="shared" si="49"/>
        <v>1</v>
      </c>
      <c r="U408">
        <v>0</v>
      </c>
      <c r="V408">
        <f t="shared" si="50"/>
        <v>1</v>
      </c>
      <c r="W408">
        <f t="shared" si="51"/>
        <v>1</v>
      </c>
      <c r="X408" t="s">
        <v>9</v>
      </c>
      <c r="Y408">
        <v>0</v>
      </c>
      <c r="Z408">
        <f t="shared" si="52"/>
        <v>1</v>
      </c>
      <c r="AA408">
        <v>0</v>
      </c>
      <c r="AB408">
        <f t="shared" si="53"/>
        <v>1</v>
      </c>
      <c r="AC408">
        <v>0</v>
      </c>
      <c r="AD408">
        <f t="shared" si="54"/>
        <v>1</v>
      </c>
      <c r="AE408">
        <v>1</v>
      </c>
      <c r="AF408" t="str">
        <f t="shared" si="55"/>
        <v>OK</v>
      </c>
    </row>
    <row r="409" spans="1:32" x14ac:dyDescent="0.25">
      <c r="A409" s="1">
        <v>46</v>
      </c>
      <c r="B409" s="16">
        <v>12</v>
      </c>
      <c r="C409" s="16">
        <v>8</v>
      </c>
      <c r="D409" s="16">
        <v>10</v>
      </c>
      <c r="E409" s="16">
        <v>12</v>
      </c>
      <c r="F409" s="16">
        <v>10</v>
      </c>
      <c r="G409" s="16">
        <v>10</v>
      </c>
      <c r="H409" s="16">
        <v>10</v>
      </c>
      <c r="I409" s="16">
        <v>12</v>
      </c>
      <c r="J409" s="16">
        <v>10</v>
      </c>
      <c r="K409" s="16">
        <v>8</v>
      </c>
      <c r="L409" s="16">
        <v>10</v>
      </c>
      <c r="M409" s="16">
        <v>10</v>
      </c>
      <c r="N409" s="16">
        <v>12</v>
      </c>
      <c r="O409" s="16">
        <v>10</v>
      </c>
      <c r="P409" s="17">
        <v>8</v>
      </c>
      <c r="Q409" s="1">
        <v>0</v>
      </c>
      <c r="R409" s="1">
        <f t="shared" si="48"/>
        <v>1</v>
      </c>
      <c r="S409" s="1">
        <v>0</v>
      </c>
      <c r="T409" s="1">
        <f t="shared" si="49"/>
        <v>1</v>
      </c>
      <c r="U409">
        <v>0</v>
      </c>
      <c r="V409">
        <f t="shared" si="50"/>
        <v>1</v>
      </c>
      <c r="W409">
        <f t="shared" si="51"/>
        <v>1</v>
      </c>
      <c r="X409" t="s">
        <v>9</v>
      </c>
      <c r="Y409">
        <v>0</v>
      </c>
      <c r="Z409">
        <f t="shared" si="52"/>
        <v>1</v>
      </c>
      <c r="AA409">
        <v>0</v>
      </c>
      <c r="AB409">
        <f t="shared" si="53"/>
        <v>1</v>
      </c>
      <c r="AC409">
        <v>0</v>
      </c>
      <c r="AD409">
        <f t="shared" si="54"/>
        <v>1</v>
      </c>
      <c r="AE409">
        <v>2</v>
      </c>
      <c r="AF409" t="str">
        <f t="shared" si="55"/>
        <v>OK</v>
      </c>
    </row>
    <row r="410" spans="1:32" x14ac:dyDescent="0.25">
      <c r="A410" s="1">
        <v>46</v>
      </c>
      <c r="B410" s="16">
        <v>12</v>
      </c>
      <c r="C410" s="16">
        <v>10</v>
      </c>
      <c r="D410" s="16">
        <v>8</v>
      </c>
      <c r="E410" s="16">
        <v>10</v>
      </c>
      <c r="F410" s="16">
        <v>10</v>
      </c>
      <c r="G410" s="16">
        <v>10</v>
      </c>
      <c r="H410" s="16">
        <v>12</v>
      </c>
      <c r="I410" s="16">
        <v>12</v>
      </c>
      <c r="J410" s="16">
        <v>10</v>
      </c>
      <c r="K410" s="16">
        <v>12</v>
      </c>
      <c r="L410" s="16">
        <v>12</v>
      </c>
      <c r="M410" s="16">
        <v>10</v>
      </c>
      <c r="N410" s="16">
        <v>8</v>
      </c>
      <c r="O410" s="16">
        <v>12</v>
      </c>
      <c r="P410" s="17">
        <v>8</v>
      </c>
      <c r="Q410" s="1">
        <v>0</v>
      </c>
      <c r="R410" s="1">
        <f t="shared" si="48"/>
        <v>1</v>
      </c>
      <c r="S410" s="1">
        <v>0</v>
      </c>
      <c r="T410" s="1">
        <f t="shared" si="49"/>
        <v>1</v>
      </c>
      <c r="U410">
        <v>0</v>
      </c>
      <c r="V410">
        <f t="shared" si="50"/>
        <v>1</v>
      </c>
      <c r="W410">
        <f t="shared" si="51"/>
        <v>1</v>
      </c>
      <c r="X410" t="s">
        <v>9</v>
      </c>
      <c r="Y410">
        <v>0</v>
      </c>
      <c r="Z410">
        <f t="shared" si="52"/>
        <v>1</v>
      </c>
      <c r="AA410">
        <v>0</v>
      </c>
      <c r="AB410">
        <f t="shared" si="53"/>
        <v>1</v>
      </c>
      <c r="AC410">
        <v>0</v>
      </c>
      <c r="AD410">
        <f t="shared" si="54"/>
        <v>1</v>
      </c>
      <c r="AE410">
        <v>4</v>
      </c>
      <c r="AF410" t="str">
        <f t="shared" si="55"/>
        <v>OK</v>
      </c>
    </row>
    <row r="411" spans="1:32" x14ac:dyDescent="0.25">
      <c r="A411" s="1">
        <v>46</v>
      </c>
      <c r="B411" s="16">
        <v>8</v>
      </c>
      <c r="C411" s="16">
        <v>12</v>
      </c>
      <c r="D411" s="16">
        <v>8</v>
      </c>
      <c r="E411" s="16">
        <v>10</v>
      </c>
      <c r="F411" s="16">
        <v>8</v>
      </c>
      <c r="G411" s="16">
        <v>8</v>
      </c>
      <c r="H411" s="16">
        <v>8</v>
      </c>
      <c r="I411" s="16">
        <v>10</v>
      </c>
      <c r="J411" s="16">
        <v>10</v>
      </c>
      <c r="K411" s="16">
        <v>12</v>
      </c>
      <c r="L411" s="16">
        <v>10</v>
      </c>
      <c r="M411" s="16">
        <v>8</v>
      </c>
      <c r="N411" s="16">
        <v>8</v>
      </c>
      <c r="O411" s="16">
        <v>8</v>
      </c>
      <c r="P411" s="17">
        <v>10</v>
      </c>
      <c r="Q411" s="1">
        <v>0</v>
      </c>
      <c r="R411" s="1">
        <f t="shared" si="48"/>
        <v>1</v>
      </c>
      <c r="S411" s="1">
        <v>0</v>
      </c>
      <c r="T411" s="1">
        <f t="shared" si="49"/>
        <v>1</v>
      </c>
      <c r="U411">
        <v>0</v>
      </c>
      <c r="V411">
        <f t="shared" si="50"/>
        <v>1</v>
      </c>
      <c r="W411">
        <f t="shared" si="51"/>
        <v>1</v>
      </c>
      <c r="X411" t="s">
        <v>9</v>
      </c>
      <c r="Y411">
        <v>0</v>
      </c>
      <c r="Z411">
        <f t="shared" si="52"/>
        <v>1</v>
      </c>
      <c r="AA411">
        <v>0</v>
      </c>
      <c r="AB411">
        <f t="shared" si="53"/>
        <v>1</v>
      </c>
      <c r="AC411">
        <v>0</v>
      </c>
      <c r="AD411">
        <f t="shared" si="54"/>
        <v>1</v>
      </c>
      <c r="AE411">
        <v>2</v>
      </c>
      <c r="AF411" t="str">
        <f t="shared" si="55"/>
        <v>OK</v>
      </c>
    </row>
    <row r="412" spans="1:32" x14ac:dyDescent="0.25">
      <c r="A412" s="1">
        <v>46</v>
      </c>
      <c r="B412" s="16">
        <v>8</v>
      </c>
      <c r="C412" s="16">
        <v>8</v>
      </c>
      <c r="D412" s="16">
        <v>10</v>
      </c>
      <c r="E412" s="16">
        <v>10</v>
      </c>
      <c r="F412" s="16">
        <v>12</v>
      </c>
      <c r="G412" s="16">
        <v>10</v>
      </c>
      <c r="H412" s="16">
        <v>10</v>
      </c>
      <c r="I412" s="16">
        <v>10</v>
      </c>
      <c r="J412" s="16">
        <v>10</v>
      </c>
      <c r="K412" s="16">
        <v>8</v>
      </c>
      <c r="L412" s="16">
        <v>8</v>
      </c>
      <c r="M412" s="16">
        <v>10</v>
      </c>
      <c r="N412" s="16">
        <v>10</v>
      </c>
      <c r="O412" s="16">
        <v>8</v>
      </c>
      <c r="P412" s="17">
        <v>8</v>
      </c>
      <c r="Q412" s="1">
        <v>0</v>
      </c>
      <c r="R412" s="1">
        <f t="shared" si="48"/>
        <v>1</v>
      </c>
      <c r="S412" s="1">
        <v>0</v>
      </c>
      <c r="T412" s="1">
        <f t="shared" si="49"/>
        <v>1</v>
      </c>
      <c r="U412">
        <v>0</v>
      </c>
      <c r="V412">
        <f t="shared" si="50"/>
        <v>1</v>
      </c>
      <c r="W412">
        <f t="shared" si="51"/>
        <v>1</v>
      </c>
      <c r="X412" t="s">
        <v>9</v>
      </c>
      <c r="Y412">
        <v>0</v>
      </c>
      <c r="Z412">
        <f t="shared" si="52"/>
        <v>1</v>
      </c>
      <c r="AA412">
        <v>0</v>
      </c>
      <c r="AB412">
        <f t="shared" si="53"/>
        <v>1</v>
      </c>
      <c r="AC412">
        <v>0</v>
      </c>
      <c r="AD412">
        <f t="shared" si="54"/>
        <v>1</v>
      </c>
      <c r="AE412">
        <v>4</v>
      </c>
      <c r="AF412" t="str">
        <f t="shared" si="55"/>
        <v>OK</v>
      </c>
    </row>
    <row r="413" spans="1:32" x14ac:dyDescent="0.25">
      <c r="A413" s="1">
        <v>46</v>
      </c>
      <c r="B413" s="16">
        <v>8</v>
      </c>
      <c r="C413" s="16">
        <v>10</v>
      </c>
      <c r="D413" s="16">
        <v>10</v>
      </c>
      <c r="E413" s="16">
        <v>8</v>
      </c>
      <c r="F413" s="16">
        <v>12</v>
      </c>
      <c r="G413" s="16">
        <v>8</v>
      </c>
      <c r="H413" s="16">
        <v>8</v>
      </c>
      <c r="I413" s="16">
        <v>12</v>
      </c>
      <c r="J413" s="16">
        <v>8</v>
      </c>
      <c r="K413" s="16">
        <v>10</v>
      </c>
      <c r="L413" s="16">
        <v>12</v>
      </c>
      <c r="M413" s="16">
        <v>10</v>
      </c>
      <c r="N413" s="16">
        <v>8</v>
      </c>
      <c r="O413" s="16">
        <v>10</v>
      </c>
      <c r="P413" s="17">
        <v>10</v>
      </c>
      <c r="Q413" s="1">
        <v>0</v>
      </c>
      <c r="R413" s="1">
        <f t="shared" si="48"/>
        <v>1</v>
      </c>
      <c r="S413" s="1">
        <v>0</v>
      </c>
      <c r="T413" s="1">
        <f t="shared" si="49"/>
        <v>1</v>
      </c>
      <c r="U413">
        <v>0</v>
      </c>
      <c r="V413">
        <f t="shared" si="50"/>
        <v>1</v>
      </c>
      <c r="W413">
        <f t="shared" si="51"/>
        <v>1</v>
      </c>
      <c r="X413" t="s">
        <v>9</v>
      </c>
      <c r="Y413">
        <v>0</v>
      </c>
      <c r="Z413">
        <f t="shared" si="52"/>
        <v>1</v>
      </c>
      <c r="AA413">
        <v>0</v>
      </c>
      <c r="AB413">
        <f t="shared" si="53"/>
        <v>1</v>
      </c>
      <c r="AC413">
        <v>0</v>
      </c>
      <c r="AD413">
        <f t="shared" si="54"/>
        <v>1</v>
      </c>
      <c r="AE413">
        <v>2</v>
      </c>
      <c r="AF413" t="str">
        <f t="shared" si="55"/>
        <v>OK</v>
      </c>
    </row>
    <row r="414" spans="1:32" x14ac:dyDescent="0.25">
      <c r="A414" s="1">
        <v>46</v>
      </c>
      <c r="B414" s="16">
        <v>10</v>
      </c>
      <c r="C414" s="16">
        <v>12</v>
      </c>
      <c r="D414" s="16">
        <v>10</v>
      </c>
      <c r="E414" s="16">
        <v>12</v>
      </c>
      <c r="F414" s="16">
        <v>8</v>
      </c>
      <c r="G414" s="16">
        <v>10</v>
      </c>
      <c r="H414" s="16">
        <v>10</v>
      </c>
      <c r="I414" s="16">
        <v>8</v>
      </c>
      <c r="J414" s="16">
        <v>8</v>
      </c>
      <c r="K414" s="16">
        <v>12</v>
      </c>
      <c r="L414" s="16">
        <v>8</v>
      </c>
      <c r="M414" s="16">
        <v>10</v>
      </c>
      <c r="N414" s="16">
        <v>12</v>
      </c>
      <c r="O414" s="16">
        <v>12</v>
      </c>
      <c r="P414" s="17">
        <v>10</v>
      </c>
      <c r="Q414" s="1">
        <v>0</v>
      </c>
      <c r="R414" s="1">
        <f t="shared" si="48"/>
        <v>1</v>
      </c>
      <c r="S414" s="1">
        <v>0</v>
      </c>
      <c r="T414" s="1">
        <f t="shared" si="49"/>
        <v>1</v>
      </c>
      <c r="U414">
        <v>0</v>
      </c>
      <c r="V414">
        <f t="shared" si="50"/>
        <v>1</v>
      </c>
      <c r="W414">
        <f t="shared" si="51"/>
        <v>1</v>
      </c>
      <c r="X414" t="s">
        <v>9</v>
      </c>
      <c r="Y414">
        <v>0</v>
      </c>
      <c r="Z414">
        <f t="shared" si="52"/>
        <v>1</v>
      </c>
      <c r="AA414">
        <v>0</v>
      </c>
      <c r="AB414">
        <f t="shared" si="53"/>
        <v>1</v>
      </c>
      <c r="AC414">
        <v>0</v>
      </c>
      <c r="AD414">
        <f t="shared" si="54"/>
        <v>1</v>
      </c>
      <c r="AE414">
        <v>2</v>
      </c>
      <c r="AF414" t="str">
        <f t="shared" si="55"/>
        <v>OK</v>
      </c>
    </row>
    <row r="415" spans="1:32" x14ac:dyDescent="0.25">
      <c r="A415" s="1">
        <v>46</v>
      </c>
      <c r="B415" s="16">
        <v>10</v>
      </c>
      <c r="C415" s="16">
        <v>8</v>
      </c>
      <c r="D415" s="16">
        <v>8</v>
      </c>
      <c r="E415" s="16">
        <v>12</v>
      </c>
      <c r="F415" s="16">
        <v>12</v>
      </c>
      <c r="G415" s="16">
        <v>10</v>
      </c>
      <c r="H415" s="16">
        <v>12</v>
      </c>
      <c r="I415" s="16">
        <v>10</v>
      </c>
      <c r="J415" s="16">
        <v>8</v>
      </c>
      <c r="K415" s="16">
        <v>10</v>
      </c>
      <c r="L415" s="16">
        <v>10</v>
      </c>
      <c r="M415" s="16">
        <v>10</v>
      </c>
      <c r="N415" s="16">
        <v>12</v>
      </c>
      <c r="O415" s="16">
        <v>8</v>
      </c>
      <c r="P415" s="17">
        <v>10</v>
      </c>
      <c r="Q415" s="1">
        <v>0</v>
      </c>
      <c r="R415" s="1">
        <f t="shared" si="48"/>
        <v>1</v>
      </c>
      <c r="S415" s="1">
        <v>0</v>
      </c>
      <c r="T415" s="1">
        <f t="shared" si="49"/>
        <v>1</v>
      </c>
      <c r="U415">
        <v>0</v>
      </c>
      <c r="V415">
        <f t="shared" si="50"/>
        <v>1</v>
      </c>
      <c r="W415">
        <f t="shared" si="51"/>
        <v>1</v>
      </c>
      <c r="X415" t="s">
        <v>9</v>
      </c>
      <c r="Y415">
        <v>0</v>
      </c>
      <c r="Z415">
        <f t="shared" si="52"/>
        <v>1</v>
      </c>
      <c r="AA415">
        <v>0</v>
      </c>
      <c r="AB415">
        <f t="shared" si="53"/>
        <v>1</v>
      </c>
      <c r="AC415">
        <v>0</v>
      </c>
      <c r="AD415">
        <f t="shared" si="54"/>
        <v>1</v>
      </c>
      <c r="AE415">
        <v>5</v>
      </c>
      <c r="AF415" t="str">
        <f t="shared" si="55"/>
        <v>OK</v>
      </c>
    </row>
    <row r="416" spans="1:32" x14ac:dyDescent="0.25">
      <c r="A416" s="1">
        <v>46</v>
      </c>
      <c r="B416" s="16">
        <v>10</v>
      </c>
      <c r="C416" s="16">
        <v>10</v>
      </c>
      <c r="D416" s="16">
        <v>10</v>
      </c>
      <c r="E416" s="16">
        <v>8</v>
      </c>
      <c r="F416" s="16">
        <v>10</v>
      </c>
      <c r="G416" s="16">
        <v>10</v>
      </c>
      <c r="H416" s="16">
        <v>8</v>
      </c>
      <c r="I416" s="16">
        <v>8</v>
      </c>
      <c r="J416" s="16">
        <v>10</v>
      </c>
      <c r="K416" s="16">
        <v>8</v>
      </c>
      <c r="L416" s="16">
        <v>12</v>
      </c>
      <c r="M416" s="16">
        <v>8</v>
      </c>
      <c r="N416" s="16">
        <v>10</v>
      </c>
      <c r="O416" s="16">
        <v>12</v>
      </c>
      <c r="P416" s="17">
        <v>10</v>
      </c>
      <c r="Q416" s="1">
        <v>0</v>
      </c>
      <c r="R416" s="1">
        <f t="shared" si="48"/>
        <v>1</v>
      </c>
      <c r="S416" s="1">
        <v>0</v>
      </c>
      <c r="T416" s="1">
        <f t="shared" si="49"/>
        <v>1</v>
      </c>
      <c r="U416">
        <v>0</v>
      </c>
      <c r="V416">
        <f t="shared" si="50"/>
        <v>1</v>
      </c>
      <c r="W416">
        <f t="shared" si="51"/>
        <v>1</v>
      </c>
      <c r="X416" t="s">
        <v>9</v>
      </c>
      <c r="Y416">
        <v>0</v>
      </c>
      <c r="Z416">
        <f t="shared" si="52"/>
        <v>1</v>
      </c>
      <c r="AA416">
        <v>0</v>
      </c>
      <c r="AB416">
        <f t="shared" si="53"/>
        <v>1</v>
      </c>
      <c r="AC416">
        <v>0</v>
      </c>
      <c r="AD416">
        <f t="shared" si="54"/>
        <v>1</v>
      </c>
      <c r="AE416">
        <v>1</v>
      </c>
      <c r="AF416" t="str">
        <f t="shared" si="55"/>
        <v>OK</v>
      </c>
    </row>
    <row r="417" spans="1:32" x14ac:dyDescent="0.25">
      <c r="A417" s="1">
        <v>47</v>
      </c>
      <c r="B417" s="16">
        <v>12</v>
      </c>
      <c r="C417" s="16">
        <v>12</v>
      </c>
      <c r="D417" s="16">
        <v>10</v>
      </c>
      <c r="E417" s="16">
        <v>8</v>
      </c>
      <c r="F417" s="16">
        <v>8</v>
      </c>
      <c r="G417" s="16">
        <v>10</v>
      </c>
      <c r="H417" s="16">
        <v>12</v>
      </c>
      <c r="I417" s="16">
        <v>8</v>
      </c>
      <c r="J417" s="16">
        <v>10</v>
      </c>
      <c r="K417" s="16">
        <v>10</v>
      </c>
      <c r="L417" s="16">
        <v>8</v>
      </c>
      <c r="M417" s="16">
        <v>8</v>
      </c>
      <c r="N417" s="16">
        <v>10</v>
      </c>
      <c r="O417" s="16">
        <v>10</v>
      </c>
      <c r="P417" s="17">
        <v>10</v>
      </c>
      <c r="Q417" s="1">
        <v>0</v>
      </c>
      <c r="R417" s="1">
        <f t="shared" si="48"/>
        <v>1</v>
      </c>
      <c r="S417" s="1">
        <v>0</v>
      </c>
      <c r="T417" s="1">
        <f t="shared" si="49"/>
        <v>1</v>
      </c>
      <c r="U417">
        <v>0</v>
      </c>
      <c r="V417">
        <f t="shared" si="50"/>
        <v>1</v>
      </c>
      <c r="W417">
        <f t="shared" si="51"/>
        <v>1</v>
      </c>
      <c r="X417" t="s">
        <v>9</v>
      </c>
      <c r="Y417">
        <v>0</v>
      </c>
      <c r="Z417">
        <f t="shared" si="52"/>
        <v>1</v>
      </c>
      <c r="AA417">
        <v>0</v>
      </c>
      <c r="AB417">
        <f t="shared" si="53"/>
        <v>1</v>
      </c>
      <c r="AC417">
        <v>1</v>
      </c>
      <c r="AD417">
        <f t="shared" si="54"/>
        <v>0</v>
      </c>
      <c r="AE417">
        <v>4</v>
      </c>
      <c r="AF417" t="str">
        <f t="shared" si="55"/>
        <v>OK</v>
      </c>
    </row>
    <row r="418" spans="1:32" x14ac:dyDescent="0.25">
      <c r="A418" s="1">
        <v>47</v>
      </c>
      <c r="B418" s="16">
        <v>12</v>
      </c>
      <c r="C418" s="16">
        <v>8</v>
      </c>
      <c r="D418" s="16">
        <v>10</v>
      </c>
      <c r="E418" s="16">
        <v>12</v>
      </c>
      <c r="F418" s="16">
        <v>10</v>
      </c>
      <c r="G418" s="16">
        <v>10</v>
      </c>
      <c r="H418" s="16">
        <v>10</v>
      </c>
      <c r="I418" s="16">
        <v>12</v>
      </c>
      <c r="J418" s="16">
        <v>10</v>
      </c>
      <c r="K418" s="16">
        <v>8</v>
      </c>
      <c r="L418" s="16">
        <v>10</v>
      </c>
      <c r="M418" s="16">
        <v>10</v>
      </c>
      <c r="N418" s="16">
        <v>12</v>
      </c>
      <c r="O418" s="16">
        <v>10</v>
      </c>
      <c r="P418" s="17">
        <v>8</v>
      </c>
      <c r="Q418" s="1">
        <v>0</v>
      </c>
      <c r="R418" s="1">
        <f t="shared" si="48"/>
        <v>1</v>
      </c>
      <c r="S418" s="1">
        <v>0</v>
      </c>
      <c r="T418" s="1">
        <f t="shared" si="49"/>
        <v>1</v>
      </c>
      <c r="U418">
        <v>0</v>
      </c>
      <c r="V418">
        <f t="shared" si="50"/>
        <v>1</v>
      </c>
      <c r="W418">
        <f t="shared" si="51"/>
        <v>1</v>
      </c>
      <c r="X418" t="s">
        <v>9</v>
      </c>
      <c r="Y418">
        <v>0</v>
      </c>
      <c r="Z418">
        <f t="shared" si="52"/>
        <v>1</v>
      </c>
      <c r="AA418">
        <v>0</v>
      </c>
      <c r="AB418">
        <f t="shared" si="53"/>
        <v>1</v>
      </c>
      <c r="AC418">
        <v>1</v>
      </c>
      <c r="AD418">
        <f t="shared" si="54"/>
        <v>0</v>
      </c>
      <c r="AE418">
        <v>2</v>
      </c>
      <c r="AF418" t="str">
        <f t="shared" si="55"/>
        <v>OK</v>
      </c>
    </row>
    <row r="419" spans="1:32" x14ac:dyDescent="0.25">
      <c r="A419" s="1">
        <v>47</v>
      </c>
      <c r="B419" s="16">
        <v>12</v>
      </c>
      <c r="C419" s="16">
        <v>10</v>
      </c>
      <c r="D419" s="16">
        <v>8</v>
      </c>
      <c r="E419" s="16">
        <v>10</v>
      </c>
      <c r="F419" s="16">
        <v>10</v>
      </c>
      <c r="G419" s="16">
        <v>10</v>
      </c>
      <c r="H419" s="16">
        <v>12</v>
      </c>
      <c r="I419" s="16">
        <v>12</v>
      </c>
      <c r="J419" s="16">
        <v>10</v>
      </c>
      <c r="K419" s="16">
        <v>12</v>
      </c>
      <c r="L419" s="16">
        <v>12</v>
      </c>
      <c r="M419" s="16">
        <v>10</v>
      </c>
      <c r="N419" s="16">
        <v>8</v>
      </c>
      <c r="O419" s="16">
        <v>12</v>
      </c>
      <c r="P419" s="17">
        <v>8</v>
      </c>
      <c r="Q419" s="1">
        <v>0</v>
      </c>
      <c r="R419" s="1">
        <f t="shared" si="48"/>
        <v>1</v>
      </c>
      <c r="S419" s="1">
        <v>0</v>
      </c>
      <c r="T419" s="1">
        <f t="shared" si="49"/>
        <v>1</v>
      </c>
      <c r="U419">
        <v>0</v>
      </c>
      <c r="V419">
        <f t="shared" si="50"/>
        <v>1</v>
      </c>
      <c r="W419">
        <f t="shared" si="51"/>
        <v>1</v>
      </c>
      <c r="X419" t="s">
        <v>9</v>
      </c>
      <c r="Y419">
        <v>0</v>
      </c>
      <c r="Z419">
        <f t="shared" si="52"/>
        <v>1</v>
      </c>
      <c r="AA419">
        <v>0</v>
      </c>
      <c r="AB419">
        <f t="shared" si="53"/>
        <v>1</v>
      </c>
      <c r="AC419">
        <v>1</v>
      </c>
      <c r="AD419">
        <f t="shared" si="54"/>
        <v>0</v>
      </c>
      <c r="AE419">
        <v>5</v>
      </c>
      <c r="AF419" t="str">
        <f t="shared" si="55"/>
        <v>OK</v>
      </c>
    </row>
    <row r="420" spans="1:32" x14ac:dyDescent="0.25">
      <c r="A420" s="1">
        <v>47</v>
      </c>
      <c r="B420" s="16">
        <v>8</v>
      </c>
      <c r="C420" s="16">
        <v>12</v>
      </c>
      <c r="D420" s="16">
        <v>8</v>
      </c>
      <c r="E420" s="16">
        <v>10</v>
      </c>
      <c r="F420" s="16">
        <v>8</v>
      </c>
      <c r="G420" s="16">
        <v>8</v>
      </c>
      <c r="H420" s="16">
        <v>8</v>
      </c>
      <c r="I420" s="16">
        <v>10</v>
      </c>
      <c r="J420" s="16">
        <v>10</v>
      </c>
      <c r="K420" s="16">
        <v>12</v>
      </c>
      <c r="L420" s="16">
        <v>10</v>
      </c>
      <c r="M420" s="16">
        <v>8</v>
      </c>
      <c r="N420" s="16">
        <v>8</v>
      </c>
      <c r="O420" s="16">
        <v>8</v>
      </c>
      <c r="P420" s="17">
        <v>10</v>
      </c>
      <c r="Q420" s="1">
        <v>0</v>
      </c>
      <c r="R420" s="1">
        <f t="shared" si="48"/>
        <v>1</v>
      </c>
      <c r="S420" s="1">
        <v>0</v>
      </c>
      <c r="T420" s="1">
        <f t="shared" si="49"/>
        <v>1</v>
      </c>
      <c r="U420">
        <v>0</v>
      </c>
      <c r="V420">
        <f t="shared" si="50"/>
        <v>1</v>
      </c>
      <c r="W420">
        <f t="shared" si="51"/>
        <v>1</v>
      </c>
      <c r="X420" t="s">
        <v>9</v>
      </c>
      <c r="Y420">
        <v>0</v>
      </c>
      <c r="Z420">
        <f t="shared" si="52"/>
        <v>1</v>
      </c>
      <c r="AA420">
        <v>0</v>
      </c>
      <c r="AB420">
        <f t="shared" si="53"/>
        <v>1</v>
      </c>
      <c r="AC420">
        <v>1</v>
      </c>
      <c r="AD420">
        <f t="shared" si="54"/>
        <v>0</v>
      </c>
      <c r="AE420">
        <v>2</v>
      </c>
      <c r="AF420" t="str">
        <f t="shared" si="55"/>
        <v>OK</v>
      </c>
    </row>
    <row r="421" spans="1:32" x14ac:dyDescent="0.25">
      <c r="A421" s="1">
        <v>47</v>
      </c>
      <c r="B421" s="16">
        <v>8</v>
      </c>
      <c r="C421" s="16">
        <v>8</v>
      </c>
      <c r="D421" s="16">
        <v>10</v>
      </c>
      <c r="E421" s="16">
        <v>10</v>
      </c>
      <c r="F421" s="16">
        <v>12</v>
      </c>
      <c r="G421" s="16">
        <v>10</v>
      </c>
      <c r="H421" s="16">
        <v>10</v>
      </c>
      <c r="I421" s="16">
        <v>10</v>
      </c>
      <c r="J421" s="16">
        <v>10</v>
      </c>
      <c r="K421" s="16">
        <v>8</v>
      </c>
      <c r="L421" s="16">
        <v>8</v>
      </c>
      <c r="M421" s="16">
        <v>10</v>
      </c>
      <c r="N421" s="16">
        <v>10</v>
      </c>
      <c r="O421" s="16">
        <v>8</v>
      </c>
      <c r="P421" s="17">
        <v>8</v>
      </c>
      <c r="Q421" s="1">
        <v>0</v>
      </c>
      <c r="R421" s="1">
        <f t="shared" si="48"/>
        <v>1</v>
      </c>
      <c r="S421" s="1">
        <v>0</v>
      </c>
      <c r="T421" s="1">
        <f t="shared" si="49"/>
        <v>1</v>
      </c>
      <c r="U421">
        <v>0</v>
      </c>
      <c r="V421">
        <f t="shared" si="50"/>
        <v>1</v>
      </c>
      <c r="W421">
        <f t="shared" si="51"/>
        <v>1</v>
      </c>
      <c r="X421" t="s">
        <v>9</v>
      </c>
      <c r="Y421">
        <v>0</v>
      </c>
      <c r="Z421">
        <f t="shared" si="52"/>
        <v>1</v>
      </c>
      <c r="AA421">
        <v>0</v>
      </c>
      <c r="AB421">
        <f t="shared" si="53"/>
        <v>1</v>
      </c>
      <c r="AC421">
        <v>1</v>
      </c>
      <c r="AD421">
        <f t="shared" si="54"/>
        <v>0</v>
      </c>
      <c r="AE421">
        <v>5</v>
      </c>
      <c r="AF421" t="str">
        <f t="shared" si="55"/>
        <v>OK</v>
      </c>
    </row>
    <row r="422" spans="1:32" x14ac:dyDescent="0.25">
      <c r="A422" s="1">
        <v>47</v>
      </c>
      <c r="B422" s="16">
        <v>8</v>
      </c>
      <c r="C422" s="16">
        <v>10</v>
      </c>
      <c r="D422" s="16">
        <v>10</v>
      </c>
      <c r="E422" s="16">
        <v>8</v>
      </c>
      <c r="F422" s="16">
        <v>12</v>
      </c>
      <c r="G422" s="16">
        <v>8</v>
      </c>
      <c r="H422" s="16">
        <v>8</v>
      </c>
      <c r="I422" s="16">
        <v>12</v>
      </c>
      <c r="J422" s="16">
        <v>8</v>
      </c>
      <c r="K422" s="16">
        <v>10</v>
      </c>
      <c r="L422" s="16">
        <v>12</v>
      </c>
      <c r="M422" s="16">
        <v>10</v>
      </c>
      <c r="N422" s="16">
        <v>8</v>
      </c>
      <c r="O422" s="16">
        <v>10</v>
      </c>
      <c r="P422" s="17">
        <v>10</v>
      </c>
      <c r="Q422" s="1">
        <v>0</v>
      </c>
      <c r="R422" s="1">
        <f t="shared" si="48"/>
        <v>1</v>
      </c>
      <c r="S422" s="1">
        <v>0</v>
      </c>
      <c r="T422" s="1">
        <f t="shared" si="49"/>
        <v>1</v>
      </c>
      <c r="U422">
        <v>0</v>
      </c>
      <c r="V422">
        <f t="shared" si="50"/>
        <v>1</v>
      </c>
      <c r="W422">
        <f t="shared" si="51"/>
        <v>1</v>
      </c>
      <c r="X422" t="s">
        <v>9</v>
      </c>
      <c r="Y422">
        <v>0</v>
      </c>
      <c r="Z422">
        <f t="shared" si="52"/>
        <v>1</v>
      </c>
      <c r="AA422">
        <v>0</v>
      </c>
      <c r="AB422">
        <f t="shared" si="53"/>
        <v>1</v>
      </c>
      <c r="AC422">
        <v>1</v>
      </c>
      <c r="AD422">
        <f t="shared" si="54"/>
        <v>0</v>
      </c>
      <c r="AE422">
        <v>2</v>
      </c>
      <c r="AF422" t="str">
        <f t="shared" si="55"/>
        <v>OK</v>
      </c>
    </row>
    <row r="423" spans="1:32" x14ac:dyDescent="0.25">
      <c r="A423" s="1">
        <v>47</v>
      </c>
      <c r="B423" s="16">
        <v>10</v>
      </c>
      <c r="C423" s="16">
        <v>12</v>
      </c>
      <c r="D423" s="16">
        <v>10</v>
      </c>
      <c r="E423" s="16">
        <v>12</v>
      </c>
      <c r="F423" s="16">
        <v>8</v>
      </c>
      <c r="G423" s="16">
        <v>10</v>
      </c>
      <c r="H423" s="16">
        <v>10</v>
      </c>
      <c r="I423" s="16">
        <v>8</v>
      </c>
      <c r="J423" s="16">
        <v>8</v>
      </c>
      <c r="K423" s="16">
        <v>12</v>
      </c>
      <c r="L423" s="16">
        <v>8</v>
      </c>
      <c r="M423" s="16">
        <v>10</v>
      </c>
      <c r="N423" s="16">
        <v>12</v>
      </c>
      <c r="O423" s="16">
        <v>12</v>
      </c>
      <c r="P423" s="17">
        <v>10</v>
      </c>
      <c r="Q423" s="1">
        <v>0</v>
      </c>
      <c r="R423" s="1">
        <f t="shared" si="48"/>
        <v>1</v>
      </c>
      <c r="S423" s="1">
        <v>0</v>
      </c>
      <c r="T423" s="1">
        <f t="shared" si="49"/>
        <v>1</v>
      </c>
      <c r="U423">
        <v>0</v>
      </c>
      <c r="V423">
        <f t="shared" si="50"/>
        <v>1</v>
      </c>
      <c r="W423">
        <f t="shared" si="51"/>
        <v>1</v>
      </c>
      <c r="X423" t="s">
        <v>9</v>
      </c>
      <c r="Y423">
        <v>0</v>
      </c>
      <c r="Z423">
        <f t="shared" si="52"/>
        <v>1</v>
      </c>
      <c r="AA423">
        <v>0</v>
      </c>
      <c r="AB423">
        <f t="shared" si="53"/>
        <v>1</v>
      </c>
      <c r="AC423">
        <v>1</v>
      </c>
      <c r="AD423">
        <f t="shared" si="54"/>
        <v>0</v>
      </c>
      <c r="AE423">
        <v>1</v>
      </c>
      <c r="AF423" t="str">
        <f t="shared" si="55"/>
        <v>OK</v>
      </c>
    </row>
    <row r="424" spans="1:32" x14ac:dyDescent="0.25">
      <c r="A424" s="1">
        <v>47</v>
      </c>
      <c r="B424" s="16">
        <v>10</v>
      </c>
      <c r="C424" s="16">
        <v>8</v>
      </c>
      <c r="D424" s="16">
        <v>8</v>
      </c>
      <c r="E424" s="16">
        <v>12</v>
      </c>
      <c r="F424" s="16">
        <v>12</v>
      </c>
      <c r="G424" s="16">
        <v>10</v>
      </c>
      <c r="H424" s="16">
        <v>12</v>
      </c>
      <c r="I424" s="16">
        <v>10</v>
      </c>
      <c r="J424" s="16">
        <v>8</v>
      </c>
      <c r="K424" s="16">
        <v>10</v>
      </c>
      <c r="L424" s="16">
        <v>10</v>
      </c>
      <c r="M424" s="16">
        <v>10</v>
      </c>
      <c r="N424" s="16">
        <v>12</v>
      </c>
      <c r="O424" s="16">
        <v>8</v>
      </c>
      <c r="P424" s="17">
        <v>10</v>
      </c>
      <c r="Q424" s="1">
        <v>0</v>
      </c>
      <c r="R424" s="1">
        <f t="shared" si="48"/>
        <v>1</v>
      </c>
      <c r="S424" s="1">
        <v>0</v>
      </c>
      <c r="T424" s="1">
        <f t="shared" si="49"/>
        <v>1</v>
      </c>
      <c r="U424">
        <v>0</v>
      </c>
      <c r="V424">
        <f t="shared" si="50"/>
        <v>1</v>
      </c>
      <c r="W424">
        <f t="shared" si="51"/>
        <v>1</v>
      </c>
      <c r="X424" t="s">
        <v>9</v>
      </c>
      <c r="Y424">
        <v>0</v>
      </c>
      <c r="Z424">
        <f t="shared" si="52"/>
        <v>1</v>
      </c>
      <c r="AA424">
        <v>0</v>
      </c>
      <c r="AB424">
        <f t="shared" si="53"/>
        <v>1</v>
      </c>
      <c r="AC424">
        <v>1</v>
      </c>
      <c r="AD424">
        <f t="shared" si="54"/>
        <v>0</v>
      </c>
      <c r="AE424">
        <v>4</v>
      </c>
      <c r="AF424" t="str">
        <f t="shared" si="55"/>
        <v>OK</v>
      </c>
    </row>
    <row r="425" spans="1:32" x14ac:dyDescent="0.25">
      <c r="A425" s="1">
        <v>47</v>
      </c>
      <c r="B425" s="16">
        <v>10</v>
      </c>
      <c r="C425" s="16">
        <v>10</v>
      </c>
      <c r="D425" s="16">
        <v>10</v>
      </c>
      <c r="E425" s="16">
        <v>8</v>
      </c>
      <c r="F425" s="16">
        <v>10</v>
      </c>
      <c r="G425" s="16">
        <v>10</v>
      </c>
      <c r="H425" s="16">
        <v>8</v>
      </c>
      <c r="I425" s="16">
        <v>8</v>
      </c>
      <c r="J425" s="16">
        <v>10</v>
      </c>
      <c r="K425" s="16">
        <v>8</v>
      </c>
      <c r="L425" s="16">
        <v>12</v>
      </c>
      <c r="M425" s="16">
        <v>8</v>
      </c>
      <c r="N425" s="16">
        <v>10</v>
      </c>
      <c r="O425" s="16">
        <v>12</v>
      </c>
      <c r="P425" s="17">
        <v>10</v>
      </c>
      <c r="Q425" s="1">
        <v>0</v>
      </c>
      <c r="R425" s="1">
        <f t="shared" si="48"/>
        <v>1</v>
      </c>
      <c r="S425" s="1">
        <v>0</v>
      </c>
      <c r="T425" s="1">
        <f t="shared" si="49"/>
        <v>1</v>
      </c>
      <c r="U425">
        <v>0</v>
      </c>
      <c r="V425">
        <f t="shared" si="50"/>
        <v>1</v>
      </c>
      <c r="W425">
        <f t="shared" si="51"/>
        <v>1</v>
      </c>
      <c r="X425" t="s">
        <v>9</v>
      </c>
      <c r="Y425">
        <v>0</v>
      </c>
      <c r="Z425">
        <f t="shared" si="52"/>
        <v>1</v>
      </c>
      <c r="AA425">
        <v>0</v>
      </c>
      <c r="AB425">
        <f t="shared" si="53"/>
        <v>1</v>
      </c>
      <c r="AC425">
        <v>1</v>
      </c>
      <c r="AD425">
        <f t="shared" si="54"/>
        <v>0</v>
      </c>
      <c r="AE425">
        <v>3</v>
      </c>
      <c r="AF425" t="str">
        <f t="shared" si="55"/>
        <v>OK</v>
      </c>
    </row>
    <row r="426" spans="1:32" x14ac:dyDescent="0.25">
      <c r="A426" s="1">
        <v>48</v>
      </c>
      <c r="B426" s="16">
        <v>12</v>
      </c>
      <c r="C426" s="16">
        <v>12</v>
      </c>
      <c r="D426" s="16">
        <v>10</v>
      </c>
      <c r="E426" s="16">
        <v>8</v>
      </c>
      <c r="F426" s="16">
        <v>8</v>
      </c>
      <c r="G426" s="16">
        <v>10</v>
      </c>
      <c r="H426" s="16">
        <v>12</v>
      </c>
      <c r="I426" s="16">
        <v>8</v>
      </c>
      <c r="J426" s="16">
        <v>10</v>
      </c>
      <c r="K426" s="16">
        <v>10</v>
      </c>
      <c r="L426" s="16">
        <v>8</v>
      </c>
      <c r="M426" s="16">
        <v>8</v>
      </c>
      <c r="N426" s="16">
        <v>10</v>
      </c>
      <c r="O426" s="16">
        <v>10</v>
      </c>
      <c r="P426" s="17">
        <v>10</v>
      </c>
      <c r="Q426" s="1">
        <v>0</v>
      </c>
      <c r="R426" s="1">
        <f t="shared" si="48"/>
        <v>1</v>
      </c>
      <c r="S426" s="1">
        <v>0</v>
      </c>
      <c r="T426" s="1">
        <f t="shared" si="49"/>
        <v>1</v>
      </c>
      <c r="U426">
        <v>0</v>
      </c>
      <c r="V426">
        <f t="shared" si="50"/>
        <v>1</v>
      </c>
      <c r="W426">
        <f t="shared" si="51"/>
        <v>1</v>
      </c>
      <c r="X426" t="s">
        <v>9</v>
      </c>
      <c r="Y426">
        <v>0</v>
      </c>
      <c r="Z426">
        <f t="shared" si="52"/>
        <v>1</v>
      </c>
      <c r="AA426">
        <v>0</v>
      </c>
      <c r="AB426">
        <f t="shared" si="53"/>
        <v>1</v>
      </c>
      <c r="AC426">
        <v>0</v>
      </c>
      <c r="AD426">
        <f t="shared" si="54"/>
        <v>1</v>
      </c>
      <c r="AE426">
        <v>4</v>
      </c>
      <c r="AF426" t="str">
        <f t="shared" si="55"/>
        <v>OK</v>
      </c>
    </row>
    <row r="427" spans="1:32" x14ac:dyDescent="0.25">
      <c r="A427" s="1">
        <v>48</v>
      </c>
      <c r="B427" s="16">
        <v>12</v>
      </c>
      <c r="C427" s="16">
        <v>8</v>
      </c>
      <c r="D427" s="16">
        <v>10</v>
      </c>
      <c r="E427" s="16">
        <v>12</v>
      </c>
      <c r="F427" s="16">
        <v>10</v>
      </c>
      <c r="G427" s="16">
        <v>10</v>
      </c>
      <c r="H427" s="16">
        <v>10</v>
      </c>
      <c r="I427" s="16">
        <v>12</v>
      </c>
      <c r="J427" s="16">
        <v>10</v>
      </c>
      <c r="K427" s="16">
        <v>8</v>
      </c>
      <c r="L427" s="16">
        <v>10</v>
      </c>
      <c r="M427" s="16">
        <v>10</v>
      </c>
      <c r="N427" s="16">
        <v>12</v>
      </c>
      <c r="O427" s="16">
        <v>10</v>
      </c>
      <c r="P427" s="17">
        <v>8</v>
      </c>
      <c r="Q427" s="1">
        <v>0</v>
      </c>
      <c r="R427" s="1">
        <f t="shared" si="48"/>
        <v>1</v>
      </c>
      <c r="S427" s="1">
        <v>0</v>
      </c>
      <c r="T427" s="1">
        <f t="shared" si="49"/>
        <v>1</v>
      </c>
      <c r="U427">
        <v>0</v>
      </c>
      <c r="V427">
        <f t="shared" si="50"/>
        <v>1</v>
      </c>
      <c r="W427">
        <f t="shared" si="51"/>
        <v>1</v>
      </c>
      <c r="X427" t="s">
        <v>9</v>
      </c>
      <c r="Y427">
        <v>0</v>
      </c>
      <c r="Z427">
        <f t="shared" si="52"/>
        <v>1</v>
      </c>
      <c r="AA427">
        <v>0</v>
      </c>
      <c r="AB427">
        <f t="shared" si="53"/>
        <v>1</v>
      </c>
      <c r="AC427">
        <v>0</v>
      </c>
      <c r="AD427">
        <f t="shared" si="54"/>
        <v>1</v>
      </c>
      <c r="AE427">
        <v>2</v>
      </c>
      <c r="AF427" t="str">
        <f t="shared" si="55"/>
        <v>OK</v>
      </c>
    </row>
    <row r="428" spans="1:32" x14ac:dyDescent="0.25">
      <c r="A428" s="1">
        <v>48</v>
      </c>
      <c r="B428" s="16">
        <v>12</v>
      </c>
      <c r="C428" s="16">
        <v>10</v>
      </c>
      <c r="D428" s="16">
        <v>8</v>
      </c>
      <c r="E428" s="16">
        <v>10</v>
      </c>
      <c r="F428" s="16">
        <v>10</v>
      </c>
      <c r="G428" s="16">
        <v>10</v>
      </c>
      <c r="H428" s="16">
        <v>12</v>
      </c>
      <c r="I428" s="16">
        <v>12</v>
      </c>
      <c r="J428" s="16">
        <v>10</v>
      </c>
      <c r="K428" s="16">
        <v>12</v>
      </c>
      <c r="L428" s="16">
        <v>12</v>
      </c>
      <c r="M428" s="16">
        <v>10</v>
      </c>
      <c r="N428" s="16">
        <v>8</v>
      </c>
      <c r="O428" s="16">
        <v>12</v>
      </c>
      <c r="P428" s="17">
        <v>8</v>
      </c>
      <c r="Q428" s="1">
        <v>0</v>
      </c>
      <c r="R428" s="1">
        <f t="shared" si="48"/>
        <v>1</v>
      </c>
      <c r="S428" s="1">
        <v>0</v>
      </c>
      <c r="T428" s="1">
        <f t="shared" si="49"/>
        <v>1</v>
      </c>
      <c r="U428">
        <v>0</v>
      </c>
      <c r="V428">
        <f t="shared" si="50"/>
        <v>1</v>
      </c>
      <c r="W428">
        <f t="shared" si="51"/>
        <v>1</v>
      </c>
      <c r="X428" t="s">
        <v>9</v>
      </c>
      <c r="Y428">
        <v>0</v>
      </c>
      <c r="Z428">
        <f t="shared" si="52"/>
        <v>1</v>
      </c>
      <c r="AA428">
        <v>0</v>
      </c>
      <c r="AB428">
        <f t="shared" si="53"/>
        <v>1</v>
      </c>
      <c r="AC428">
        <v>0</v>
      </c>
      <c r="AD428">
        <f t="shared" si="54"/>
        <v>1</v>
      </c>
      <c r="AE428">
        <v>5</v>
      </c>
      <c r="AF428" t="str">
        <f t="shared" si="55"/>
        <v>OK</v>
      </c>
    </row>
    <row r="429" spans="1:32" x14ac:dyDescent="0.25">
      <c r="A429" s="1">
        <v>48</v>
      </c>
      <c r="B429" s="16">
        <v>8</v>
      </c>
      <c r="C429" s="16">
        <v>12</v>
      </c>
      <c r="D429" s="16">
        <v>8</v>
      </c>
      <c r="E429" s="16">
        <v>10</v>
      </c>
      <c r="F429" s="16">
        <v>8</v>
      </c>
      <c r="G429" s="16">
        <v>8</v>
      </c>
      <c r="H429" s="16">
        <v>8</v>
      </c>
      <c r="I429" s="16">
        <v>10</v>
      </c>
      <c r="J429" s="16">
        <v>10</v>
      </c>
      <c r="K429" s="16">
        <v>12</v>
      </c>
      <c r="L429" s="16">
        <v>10</v>
      </c>
      <c r="M429" s="16">
        <v>8</v>
      </c>
      <c r="N429" s="16">
        <v>8</v>
      </c>
      <c r="O429" s="16">
        <v>8</v>
      </c>
      <c r="P429" s="17">
        <v>10</v>
      </c>
      <c r="Q429" s="1">
        <v>0</v>
      </c>
      <c r="R429" s="1">
        <f t="shared" si="48"/>
        <v>1</v>
      </c>
      <c r="S429" s="1">
        <v>0</v>
      </c>
      <c r="T429" s="1">
        <f t="shared" si="49"/>
        <v>1</v>
      </c>
      <c r="U429">
        <v>0</v>
      </c>
      <c r="V429">
        <f t="shared" si="50"/>
        <v>1</v>
      </c>
      <c r="W429">
        <f t="shared" si="51"/>
        <v>1</v>
      </c>
      <c r="X429" t="s">
        <v>9</v>
      </c>
      <c r="Y429">
        <v>0</v>
      </c>
      <c r="Z429">
        <f t="shared" si="52"/>
        <v>1</v>
      </c>
      <c r="AA429">
        <v>0</v>
      </c>
      <c r="AB429">
        <f t="shared" si="53"/>
        <v>1</v>
      </c>
      <c r="AC429">
        <v>0</v>
      </c>
      <c r="AD429">
        <f t="shared" si="54"/>
        <v>1</v>
      </c>
      <c r="AE429">
        <v>2</v>
      </c>
      <c r="AF429" t="str">
        <f t="shared" si="55"/>
        <v>OK</v>
      </c>
    </row>
    <row r="430" spans="1:32" x14ac:dyDescent="0.25">
      <c r="A430" s="1">
        <v>48</v>
      </c>
      <c r="B430" s="16">
        <v>8</v>
      </c>
      <c r="C430" s="16">
        <v>8</v>
      </c>
      <c r="D430" s="16">
        <v>10</v>
      </c>
      <c r="E430" s="16">
        <v>10</v>
      </c>
      <c r="F430" s="16">
        <v>12</v>
      </c>
      <c r="G430" s="16">
        <v>10</v>
      </c>
      <c r="H430" s="16">
        <v>10</v>
      </c>
      <c r="I430" s="16">
        <v>10</v>
      </c>
      <c r="J430" s="16">
        <v>10</v>
      </c>
      <c r="K430" s="16">
        <v>8</v>
      </c>
      <c r="L430" s="16">
        <v>8</v>
      </c>
      <c r="M430" s="16">
        <v>10</v>
      </c>
      <c r="N430" s="16">
        <v>10</v>
      </c>
      <c r="O430" s="16">
        <v>8</v>
      </c>
      <c r="P430" s="17">
        <v>8</v>
      </c>
      <c r="Q430" s="1">
        <v>0</v>
      </c>
      <c r="R430" s="1">
        <f t="shared" si="48"/>
        <v>1</v>
      </c>
      <c r="S430" s="1">
        <v>0</v>
      </c>
      <c r="T430" s="1">
        <f t="shared" si="49"/>
        <v>1</v>
      </c>
      <c r="U430">
        <v>0</v>
      </c>
      <c r="V430">
        <f t="shared" si="50"/>
        <v>1</v>
      </c>
      <c r="W430">
        <f t="shared" si="51"/>
        <v>1</v>
      </c>
      <c r="X430" t="s">
        <v>9</v>
      </c>
      <c r="Y430">
        <v>0</v>
      </c>
      <c r="Z430">
        <f t="shared" si="52"/>
        <v>1</v>
      </c>
      <c r="AA430">
        <v>0</v>
      </c>
      <c r="AB430">
        <f t="shared" si="53"/>
        <v>1</v>
      </c>
      <c r="AC430">
        <v>0</v>
      </c>
      <c r="AD430">
        <f t="shared" si="54"/>
        <v>1</v>
      </c>
      <c r="AE430">
        <v>5</v>
      </c>
      <c r="AF430" t="str">
        <f t="shared" si="55"/>
        <v>OK</v>
      </c>
    </row>
    <row r="431" spans="1:32" x14ac:dyDescent="0.25">
      <c r="A431" s="1">
        <v>48</v>
      </c>
      <c r="B431" s="16">
        <v>8</v>
      </c>
      <c r="C431" s="16">
        <v>10</v>
      </c>
      <c r="D431" s="16">
        <v>10</v>
      </c>
      <c r="E431" s="16">
        <v>8</v>
      </c>
      <c r="F431" s="16">
        <v>12</v>
      </c>
      <c r="G431" s="16">
        <v>8</v>
      </c>
      <c r="H431" s="16">
        <v>8</v>
      </c>
      <c r="I431" s="16">
        <v>12</v>
      </c>
      <c r="J431" s="16">
        <v>8</v>
      </c>
      <c r="K431" s="16">
        <v>10</v>
      </c>
      <c r="L431" s="16">
        <v>12</v>
      </c>
      <c r="M431" s="16">
        <v>10</v>
      </c>
      <c r="N431" s="16">
        <v>8</v>
      </c>
      <c r="O431" s="16">
        <v>10</v>
      </c>
      <c r="P431" s="17">
        <v>10</v>
      </c>
      <c r="Q431" s="1">
        <v>0</v>
      </c>
      <c r="R431" s="1">
        <f t="shared" si="48"/>
        <v>1</v>
      </c>
      <c r="S431" s="1">
        <v>0</v>
      </c>
      <c r="T431" s="1">
        <f t="shared" si="49"/>
        <v>1</v>
      </c>
      <c r="U431">
        <v>0</v>
      </c>
      <c r="V431">
        <f t="shared" si="50"/>
        <v>1</v>
      </c>
      <c r="W431">
        <f t="shared" si="51"/>
        <v>1</v>
      </c>
      <c r="X431" t="s">
        <v>9</v>
      </c>
      <c r="Y431">
        <v>0</v>
      </c>
      <c r="Z431">
        <f t="shared" si="52"/>
        <v>1</v>
      </c>
      <c r="AA431">
        <v>0</v>
      </c>
      <c r="AB431">
        <f t="shared" si="53"/>
        <v>1</v>
      </c>
      <c r="AC431">
        <v>0</v>
      </c>
      <c r="AD431">
        <f t="shared" si="54"/>
        <v>1</v>
      </c>
      <c r="AE431">
        <v>2</v>
      </c>
      <c r="AF431" t="str">
        <f t="shared" si="55"/>
        <v>OK</v>
      </c>
    </row>
    <row r="432" spans="1:32" x14ac:dyDescent="0.25">
      <c r="A432" s="1">
        <v>48</v>
      </c>
      <c r="B432" s="16">
        <v>10</v>
      </c>
      <c r="C432" s="16">
        <v>12</v>
      </c>
      <c r="D432" s="16">
        <v>10</v>
      </c>
      <c r="E432" s="16">
        <v>12</v>
      </c>
      <c r="F432" s="16">
        <v>8</v>
      </c>
      <c r="G432" s="16">
        <v>10</v>
      </c>
      <c r="H432" s="16">
        <v>10</v>
      </c>
      <c r="I432" s="16">
        <v>8</v>
      </c>
      <c r="J432" s="16">
        <v>8</v>
      </c>
      <c r="K432" s="16">
        <v>12</v>
      </c>
      <c r="L432" s="16">
        <v>8</v>
      </c>
      <c r="M432" s="16">
        <v>10</v>
      </c>
      <c r="N432" s="16">
        <v>12</v>
      </c>
      <c r="O432" s="16">
        <v>12</v>
      </c>
      <c r="P432" s="17">
        <v>10</v>
      </c>
      <c r="Q432" s="1">
        <v>0</v>
      </c>
      <c r="R432" s="1">
        <f t="shared" si="48"/>
        <v>1</v>
      </c>
      <c r="S432" s="1">
        <v>0</v>
      </c>
      <c r="T432" s="1">
        <f t="shared" si="49"/>
        <v>1</v>
      </c>
      <c r="U432">
        <v>0</v>
      </c>
      <c r="V432">
        <f t="shared" si="50"/>
        <v>1</v>
      </c>
      <c r="W432">
        <f t="shared" si="51"/>
        <v>1</v>
      </c>
      <c r="X432" t="s">
        <v>9</v>
      </c>
      <c r="Y432">
        <v>0</v>
      </c>
      <c r="Z432">
        <f t="shared" si="52"/>
        <v>1</v>
      </c>
      <c r="AA432">
        <v>0</v>
      </c>
      <c r="AB432">
        <f t="shared" si="53"/>
        <v>1</v>
      </c>
      <c r="AC432">
        <v>0</v>
      </c>
      <c r="AD432">
        <f t="shared" si="54"/>
        <v>1</v>
      </c>
      <c r="AE432">
        <v>1</v>
      </c>
      <c r="AF432" t="str">
        <f t="shared" si="55"/>
        <v>OK</v>
      </c>
    </row>
    <row r="433" spans="1:32" x14ac:dyDescent="0.25">
      <c r="A433" s="1">
        <v>48</v>
      </c>
      <c r="B433" s="16">
        <v>10</v>
      </c>
      <c r="C433" s="16">
        <v>8</v>
      </c>
      <c r="D433" s="16">
        <v>8</v>
      </c>
      <c r="E433" s="16">
        <v>12</v>
      </c>
      <c r="F433" s="16">
        <v>12</v>
      </c>
      <c r="G433" s="16">
        <v>10</v>
      </c>
      <c r="H433" s="16">
        <v>12</v>
      </c>
      <c r="I433" s="16">
        <v>10</v>
      </c>
      <c r="J433" s="16">
        <v>8</v>
      </c>
      <c r="K433" s="16">
        <v>10</v>
      </c>
      <c r="L433" s="16">
        <v>10</v>
      </c>
      <c r="M433" s="16">
        <v>10</v>
      </c>
      <c r="N433" s="16">
        <v>12</v>
      </c>
      <c r="O433" s="16">
        <v>8</v>
      </c>
      <c r="P433" s="17">
        <v>10</v>
      </c>
      <c r="Q433" s="1">
        <v>0</v>
      </c>
      <c r="R433" s="1">
        <f t="shared" si="48"/>
        <v>1</v>
      </c>
      <c r="S433" s="1">
        <v>0</v>
      </c>
      <c r="T433" s="1">
        <f t="shared" si="49"/>
        <v>1</v>
      </c>
      <c r="U433">
        <v>0</v>
      </c>
      <c r="V433">
        <f t="shared" si="50"/>
        <v>1</v>
      </c>
      <c r="W433">
        <f t="shared" si="51"/>
        <v>1</v>
      </c>
      <c r="X433" t="s">
        <v>9</v>
      </c>
      <c r="Y433">
        <v>0</v>
      </c>
      <c r="Z433">
        <f t="shared" si="52"/>
        <v>1</v>
      </c>
      <c r="AA433">
        <v>0</v>
      </c>
      <c r="AB433">
        <f t="shared" si="53"/>
        <v>1</v>
      </c>
      <c r="AC433">
        <v>0</v>
      </c>
      <c r="AD433">
        <f t="shared" si="54"/>
        <v>1</v>
      </c>
      <c r="AE433">
        <v>4</v>
      </c>
      <c r="AF433" t="str">
        <f t="shared" si="55"/>
        <v>OK</v>
      </c>
    </row>
    <row r="434" spans="1:32" x14ac:dyDescent="0.25">
      <c r="A434" s="1">
        <v>48</v>
      </c>
      <c r="B434" s="16">
        <v>10</v>
      </c>
      <c r="C434" s="16">
        <v>10</v>
      </c>
      <c r="D434" s="16">
        <v>10</v>
      </c>
      <c r="E434" s="16">
        <v>8</v>
      </c>
      <c r="F434" s="16">
        <v>10</v>
      </c>
      <c r="G434" s="16">
        <v>10</v>
      </c>
      <c r="H434" s="16">
        <v>8</v>
      </c>
      <c r="I434" s="16">
        <v>8</v>
      </c>
      <c r="J434" s="16">
        <v>10</v>
      </c>
      <c r="K434" s="16">
        <v>8</v>
      </c>
      <c r="L434" s="16">
        <v>12</v>
      </c>
      <c r="M434" s="16">
        <v>8</v>
      </c>
      <c r="N434" s="16">
        <v>10</v>
      </c>
      <c r="O434" s="16">
        <v>12</v>
      </c>
      <c r="P434" s="17">
        <v>10</v>
      </c>
      <c r="Q434" s="1">
        <v>0</v>
      </c>
      <c r="R434" s="1">
        <f t="shared" si="48"/>
        <v>1</v>
      </c>
      <c r="S434" s="1">
        <v>0</v>
      </c>
      <c r="T434" s="1">
        <f t="shared" si="49"/>
        <v>1</v>
      </c>
      <c r="U434">
        <v>0</v>
      </c>
      <c r="V434">
        <f t="shared" si="50"/>
        <v>1</v>
      </c>
      <c r="W434">
        <f t="shared" si="51"/>
        <v>1</v>
      </c>
      <c r="X434" t="s">
        <v>9</v>
      </c>
      <c r="Y434">
        <v>0</v>
      </c>
      <c r="Z434">
        <f t="shared" si="52"/>
        <v>1</v>
      </c>
      <c r="AA434">
        <v>0</v>
      </c>
      <c r="AB434">
        <f t="shared" si="53"/>
        <v>1</v>
      </c>
      <c r="AC434">
        <v>0</v>
      </c>
      <c r="AD434">
        <f t="shared" si="54"/>
        <v>1</v>
      </c>
      <c r="AE434">
        <v>1</v>
      </c>
      <c r="AF434" t="str">
        <f t="shared" si="55"/>
        <v>OK</v>
      </c>
    </row>
    <row r="435" spans="1:32" x14ac:dyDescent="0.25">
      <c r="A435" s="1">
        <v>49</v>
      </c>
      <c r="B435" s="16">
        <v>12</v>
      </c>
      <c r="C435" s="16">
        <v>12</v>
      </c>
      <c r="D435" s="16">
        <v>10</v>
      </c>
      <c r="E435" s="16">
        <v>8</v>
      </c>
      <c r="F435" s="16">
        <v>8</v>
      </c>
      <c r="G435" s="16">
        <v>10</v>
      </c>
      <c r="H435" s="16">
        <v>12</v>
      </c>
      <c r="I435" s="16">
        <v>8</v>
      </c>
      <c r="J435" s="16">
        <v>10</v>
      </c>
      <c r="K435" s="16">
        <v>10</v>
      </c>
      <c r="L435" s="16">
        <v>8</v>
      </c>
      <c r="M435" s="16">
        <v>8</v>
      </c>
      <c r="N435" s="16">
        <v>10</v>
      </c>
      <c r="O435" s="16">
        <v>10</v>
      </c>
      <c r="P435" s="17">
        <v>10</v>
      </c>
      <c r="Q435" s="1">
        <v>0</v>
      </c>
      <c r="R435" s="1">
        <f t="shared" si="48"/>
        <v>1</v>
      </c>
      <c r="S435" s="1">
        <v>0</v>
      </c>
      <c r="T435" s="1">
        <f t="shared" si="49"/>
        <v>1</v>
      </c>
      <c r="U435">
        <v>0</v>
      </c>
      <c r="V435">
        <f t="shared" si="50"/>
        <v>1</v>
      </c>
      <c r="W435">
        <f t="shared" si="51"/>
        <v>0</v>
      </c>
      <c r="X435">
        <v>1</v>
      </c>
      <c r="Y435">
        <v>0</v>
      </c>
      <c r="Z435">
        <f t="shared" si="52"/>
        <v>1</v>
      </c>
      <c r="AA435">
        <v>0</v>
      </c>
      <c r="AB435">
        <f t="shared" si="53"/>
        <v>1</v>
      </c>
      <c r="AC435">
        <v>0</v>
      </c>
      <c r="AD435">
        <f t="shared" si="54"/>
        <v>1</v>
      </c>
      <c r="AE435">
        <v>1</v>
      </c>
      <c r="AF435" t="str">
        <f t="shared" si="55"/>
        <v>OK</v>
      </c>
    </row>
    <row r="436" spans="1:32" x14ac:dyDescent="0.25">
      <c r="A436" s="1">
        <v>49</v>
      </c>
      <c r="B436" s="16">
        <v>12</v>
      </c>
      <c r="C436" s="16">
        <v>8</v>
      </c>
      <c r="D436" s="16">
        <v>10</v>
      </c>
      <c r="E436" s="16">
        <v>12</v>
      </c>
      <c r="F436" s="16">
        <v>10</v>
      </c>
      <c r="G436" s="16">
        <v>10</v>
      </c>
      <c r="H436" s="16">
        <v>10</v>
      </c>
      <c r="I436" s="16">
        <v>12</v>
      </c>
      <c r="J436" s="16">
        <v>10</v>
      </c>
      <c r="K436" s="16">
        <v>8</v>
      </c>
      <c r="L436" s="16">
        <v>10</v>
      </c>
      <c r="M436" s="16">
        <v>10</v>
      </c>
      <c r="N436" s="16">
        <v>12</v>
      </c>
      <c r="O436" s="16">
        <v>10</v>
      </c>
      <c r="P436" s="17">
        <v>8</v>
      </c>
      <c r="Q436" s="1">
        <v>0</v>
      </c>
      <c r="R436" s="1">
        <f t="shared" si="48"/>
        <v>1</v>
      </c>
      <c r="S436" s="1">
        <v>0</v>
      </c>
      <c r="T436" s="1">
        <f t="shared" si="49"/>
        <v>1</v>
      </c>
      <c r="U436">
        <v>0</v>
      </c>
      <c r="V436">
        <f t="shared" si="50"/>
        <v>1</v>
      </c>
      <c r="W436">
        <f t="shared" si="51"/>
        <v>0</v>
      </c>
      <c r="X436">
        <v>1</v>
      </c>
      <c r="Y436">
        <v>0</v>
      </c>
      <c r="Z436">
        <f t="shared" si="52"/>
        <v>1</v>
      </c>
      <c r="AA436">
        <v>0</v>
      </c>
      <c r="AB436">
        <f t="shared" si="53"/>
        <v>1</v>
      </c>
      <c r="AC436">
        <v>0</v>
      </c>
      <c r="AD436">
        <f t="shared" si="54"/>
        <v>1</v>
      </c>
      <c r="AE436">
        <v>2</v>
      </c>
      <c r="AF436" t="str">
        <f t="shared" si="55"/>
        <v>OK</v>
      </c>
    </row>
    <row r="437" spans="1:32" x14ac:dyDescent="0.25">
      <c r="A437" s="1">
        <v>49</v>
      </c>
      <c r="B437" s="16">
        <v>12</v>
      </c>
      <c r="C437" s="16">
        <v>10</v>
      </c>
      <c r="D437" s="16">
        <v>8</v>
      </c>
      <c r="E437" s="16">
        <v>10</v>
      </c>
      <c r="F437" s="16">
        <v>10</v>
      </c>
      <c r="G437" s="16">
        <v>10</v>
      </c>
      <c r="H437" s="16">
        <v>12</v>
      </c>
      <c r="I437" s="16">
        <v>12</v>
      </c>
      <c r="J437" s="16">
        <v>10</v>
      </c>
      <c r="K437" s="16">
        <v>12</v>
      </c>
      <c r="L437" s="16">
        <v>12</v>
      </c>
      <c r="M437" s="16">
        <v>10</v>
      </c>
      <c r="N437" s="16">
        <v>8</v>
      </c>
      <c r="O437" s="16">
        <v>12</v>
      </c>
      <c r="P437" s="17">
        <v>8</v>
      </c>
      <c r="Q437" s="1">
        <v>0</v>
      </c>
      <c r="R437" s="1">
        <f t="shared" si="48"/>
        <v>1</v>
      </c>
      <c r="S437" s="1">
        <v>0</v>
      </c>
      <c r="T437" s="1">
        <f t="shared" si="49"/>
        <v>1</v>
      </c>
      <c r="U437">
        <v>0</v>
      </c>
      <c r="V437">
        <f t="shared" si="50"/>
        <v>1</v>
      </c>
      <c r="W437">
        <f t="shared" si="51"/>
        <v>0</v>
      </c>
      <c r="X437">
        <v>1</v>
      </c>
      <c r="Y437">
        <v>0</v>
      </c>
      <c r="Z437">
        <f t="shared" si="52"/>
        <v>1</v>
      </c>
      <c r="AA437">
        <v>0</v>
      </c>
      <c r="AB437">
        <f t="shared" si="53"/>
        <v>1</v>
      </c>
      <c r="AC437">
        <v>0</v>
      </c>
      <c r="AD437">
        <f t="shared" si="54"/>
        <v>1</v>
      </c>
      <c r="AE437">
        <v>3</v>
      </c>
      <c r="AF437" t="str">
        <f t="shared" si="55"/>
        <v>OK</v>
      </c>
    </row>
    <row r="438" spans="1:32" x14ac:dyDescent="0.25">
      <c r="A438" s="1">
        <v>49</v>
      </c>
      <c r="B438" s="16">
        <v>8</v>
      </c>
      <c r="C438" s="16">
        <v>12</v>
      </c>
      <c r="D438" s="16">
        <v>8</v>
      </c>
      <c r="E438" s="16">
        <v>10</v>
      </c>
      <c r="F438" s="16">
        <v>8</v>
      </c>
      <c r="G438" s="16">
        <v>8</v>
      </c>
      <c r="H438" s="16">
        <v>8</v>
      </c>
      <c r="I438" s="16">
        <v>10</v>
      </c>
      <c r="J438" s="16">
        <v>10</v>
      </c>
      <c r="K438" s="16">
        <v>12</v>
      </c>
      <c r="L438" s="16">
        <v>10</v>
      </c>
      <c r="M438" s="16">
        <v>8</v>
      </c>
      <c r="N438" s="16">
        <v>8</v>
      </c>
      <c r="O438" s="16">
        <v>8</v>
      </c>
      <c r="P438" s="17">
        <v>10</v>
      </c>
      <c r="Q438" s="1">
        <v>0</v>
      </c>
      <c r="R438" s="1">
        <f t="shared" si="48"/>
        <v>1</v>
      </c>
      <c r="S438" s="1">
        <v>0</v>
      </c>
      <c r="T438" s="1">
        <f t="shared" si="49"/>
        <v>1</v>
      </c>
      <c r="U438">
        <v>0</v>
      </c>
      <c r="V438">
        <f t="shared" si="50"/>
        <v>1</v>
      </c>
      <c r="W438">
        <f t="shared" si="51"/>
        <v>0</v>
      </c>
      <c r="X438">
        <v>1</v>
      </c>
      <c r="Y438">
        <v>0</v>
      </c>
      <c r="Z438">
        <f t="shared" si="52"/>
        <v>1</v>
      </c>
      <c r="AA438">
        <v>0</v>
      </c>
      <c r="AB438">
        <f t="shared" si="53"/>
        <v>1</v>
      </c>
      <c r="AC438">
        <v>0</v>
      </c>
      <c r="AD438">
        <f t="shared" si="54"/>
        <v>1</v>
      </c>
      <c r="AE438">
        <v>2</v>
      </c>
      <c r="AF438" t="str">
        <f t="shared" si="55"/>
        <v>OK</v>
      </c>
    </row>
    <row r="439" spans="1:32" x14ac:dyDescent="0.25">
      <c r="A439" s="1">
        <v>49</v>
      </c>
      <c r="B439" s="16">
        <v>8</v>
      </c>
      <c r="C439" s="16">
        <v>8</v>
      </c>
      <c r="D439" s="16">
        <v>10</v>
      </c>
      <c r="E439" s="16">
        <v>10</v>
      </c>
      <c r="F439" s="16">
        <v>12</v>
      </c>
      <c r="G439" s="16">
        <v>10</v>
      </c>
      <c r="H439" s="16">
        <v>10</v>
      </c>
      <c r="I439" s="16">
        <v>10</v>
      </c>
      <c r="J439" s="16">
        <v>10</v>
      </c>
      <c r="K439" s="16">
        <v>8</v>
      </c>
      <c r="L439" s="16">
        <v>8</v>
      </c>
      <c r="M439" s="16">
        <v>10</v>
      </c>
      <c r="N439" s="16">
        <v>10</v>
      </c>
      <c r="O439" s="16">
        <v>8</v>
      </c>
      <c r="P439" s="17">
        <v>8</v>
      </c>
      <c r="Q439" s="1">
        <v>0</v>
      </c>
      <c r="R439" s="1">
        <f t="shared" si="48"/>
        <v>1</v>
      </c>
      <c r="S439" s="1">
        <v>0</v>
      </c>
      <c r="T439" s="1">
        <f t="shared" si="49"/>
        <v>1</v>
      </c>
      <c r="U439">
        <v>0</v>
      </c>
      <c r="V439">
        <f t="shared" si="50"/>
        <v>1</v>
      </c>
      <c r="W439">
        <f t="shared" si="51"/>
        <v>0</v>
      </c>
      <c r="X439">
        <v>1</v>
      </c>
      <c r="Y439">
        <v>0</v>
      </c>
      <c r="Z439">
        <f t="shared" si="52"/>
        <v>1</v>
      </c>
      <c r="AA439">
        <v>0</v>
      </c>
      <c r="AB439">
        <f t="shared" si="53"/>
        <v>1</v>
      </c>
      <c r="AC439">
        <v>0</v>
      </c>
      <c r="AD439">
        <f t="shared" si="54"/>
        <v>1</v>
      </c>
      <c r="AE439">
        <v>5</v>
      </c>
      <c r="AF439" t="str">
        <f t="shared" si="55"/>
        <v>OK</v>
      </c>
    </row>
    <row r="440" spans="1:32" x14ac:dyDescent="0.25">
      <c r="A440" s="1">
        <v>49</v>
      </c>
      <c r="B440" s="16">
        <v>8</v>
      </c>
      <c r="C440" s="16">
        <v>10</v>
      </c>
      <c r="D440" s="16">
        <v>10</v>
      </c>
      <c r="E440" s="16">
        <v>8</v>
      </c>
      <c r="F440" s="16">
        <v>12</v>
      </c>
      <c r="G440" s="16">
        <v>8</v>
      </c>
      <c r="H440" s="16">
        <v>8</v>
      </c>
      <c r="I440" s="16">
        <v>12</v>
      </c>
      <c r="J440" s="16">
        <v>8</v>
      </c>
      <c r="K440" s="16">
        <v>10</v>
      </c>
      <c r="L440" s="16">
        <v>12</v>
      </c>
      <c r="M440" s="16">
        <v>10</v>
      </c>
      <c r="N440" s="16">
        <v>8</v>
      </c>
      <c r="O440" s="16">
        <v>10</v>
      </c>
      <c r="P440" s="17">
        <v>10</v>
      </c>
      <c r="Q440" s="1">
        <v>0</v>
      </c>
      <c r="R440" s="1">
        <f t="shared" si="48"/>
        <v>1</v>
      </c>
      <c r="S440" s="1">
        <v>0</v>
      </c>
      <c r="T440" s="1">
        <f t="shared" si="49"/>
        <v>1</v>
      </c>
      <c r="U440">
        <v>0</v>
      </c>
      <c r="V440">
        <f t="shared" si="50"/>
        <v>1</v>
      </c>
      <c r="W440">
        <f t="shared" si="51"/>
        <v>0</v>
      </c>
      <c r="X440">
        <v>1</v>
      </c>
      <c r="Y440">
        <v>0</v>
      </c>
      <c r="Z440">
        <f t="shared" si="52"/>
        <v>1</v>
      </c>
      <c r="AA440">
        <v>0</v>
      </c>
      <c r="AB440">
        <f t="shared" si="53"/>
        <v>1</v>
      </c>
      <c r="AC440">
        <v>0</v>
      </c>
      <c r="AD440">
        <f t="shared" si="54"/>
        <v>1</v>
      </c>
      <c r="AE440">
        <v>2</v>
      </c>
      <c r="AF440" t="str">
        <f t="shared" si="55"/>
        <v>OK</v>
      </c>
    </row>
    <row r="441" spans="1:32" x14ac:dyDescent="0.25">
      <c r="A441" s="1">
        <v>49</v>
      </c>
      <c r="B441" s="16">
        <v>10</v>
      </c>
      <c r="C441" s="16">
        <v>12</v>
      </c>
      <c r="D441" s="16">
        <v>10</v>
      </c>
      <c r="E441" s="16">
        <v>12</v>
      </c>
      <c r="F441" s="16">
        <v>8</v>
      </c>
      <c r="G441" s="16">
        <v>10</v>
      </c>
      <c r="H441" s="16">
        <v>10</v>
      </c>
      <c r="I441" s="16">
        <v>8</v>
      </c>
      <c r="J441" s="16">
        <v>8</v>
      </c>
      <c r="K441" s="16">
        <v>12</v>
      </c>
      <c r="L441" s="16">
        <v>8</v>
      </c>
      <c r="M441" s="16">
        <v>10</v>
      </c>
      <c r="N441" s="16">
        <v>12</v>
      </c>
      <c r="O441" s="16">
        <v>12</v>
      </c>
      <c r="P441" s="17">
        <v>10</v>
      </c>
      <c r="Q441" s="1">
        <v>0</v>
      </c>
      <c r="R441" s="1">
        <f t="shared" si="48"/>
        <v>1</v>
      </c>
      <c r="S441" s="1">
        <v>0</v>
      </c>
      <c r="T441" s="1">
        <f t="shared" si="49"/>
        <v>1</v>
      </c>
      <c r="U441">
        <v>0</v>
      </c>
      <c r="V441">
        <f t="shared" si="50"/>
        <v>1</v>
      </c>
      <c r="W441">
        <f t="shared" si="51"/>
        <v>0</v>
      </c>
      <c r="X441">
        <v>1</v>
      </c>
      <c r="Y441">
        <v>0</v>
      </c>
      <c r="Z441">
        <f t="shared" si="52"/>
        <v>1</v>
      </c>
      <c r="AA441">
        <v>0</v>
      </c>
      <c r="AB441">
        <f t="shared" si="53"/>
        <v>1</v>
      </c>
      <c r="AC441">
        <v>0</v>
      </c>
      <c r="AD441">
        <f t="shared" si="54"/>
        <v>1</v>
      </c>
      <c r="AE441">
        <v>2</v>
      </c>
      <c r="AF441" t="str">
        <f t="shared" si="55"/>
        <v>OK</v>
      </c>
    </row>
    <row r="442" spans="1:32" x14ac:dyDescent="0.25">
      <c r="A442" s="1">
        <v>49</v>
      </c>
      <c r="B442" s="16">
        <v>10</v>
      </c>
      <c r="C442" s="16">
        <v>8</v>
      </c>
      <c r="D442" s="16">
        <v>8</v>
      </c>
      <c r="E442" s="16">
        <v>12</v>
      </c>
      <c r="F442" s="16">
        <v>12</v>
      </c>
      <c r="G442" s="16">
        <v>10</v>
      </c>
      <c r="H442" s="16">
        <v>12</v>
      </c>
      <c r="I442" s="16">
        <v>10</v>
      </c>
      <c r="J442" s="16">
        <v>8</v>
      </c>
      <c r="K442" s="16">
        <v>10</v>
      </c>
      <c r="L442" s="16">
        <v>10</v>
      </c>
      <c r="M442" s="16">
        <v>10</v>
      </c>
      <c r="N442" s="16">
        <v>12</v>
      </c>
      <c r="O442" s="16">
        <v>8</v>
      </c>
      <c r="P442" s="17">
        <v>10</v>
      </c>
      <c r="Q442" s="1">
        <v>0</v>
      </c>
      <c r="R442" s="1">
        <f t="shared" si="48"/>
        <v>1</v>
      </c>
      <c r="S442" s="1">
        <v>0</v>
      </c>
      <c r="T442" s="1">
        <f t="shared" si="49"/>
        <v>1</v>
      </c>
      <c r="U442">
        <v>0</v>
      </c>
      <c r="V442">
        <f t="shared" si="50"/>
        <v>1</v>
      </c>
      <c r="W442">
        <f t="shared" si="51"/>
        <v>0</v>
      </c>
      <c r="X442">
        <v>1</v>
      </c>
      <c r="Y442">
        <v>0</v>
      </c>
      <c r="Z442">
        <f t="shared" si="52"/>
        <v>1</v>
      </c>
      <c r="AA442">
        <v>0</v>
      </c>
      <c r="AB442">
        <f t="shared" si="53"/>
        <v>1</v>
      </c>
      <c r="AC442">
        <v>0</v>
      </c>
      <c r="AD442">
        <f t="shared" si="54"/>
        <v>1</v>
      </c>
      <c r="AE442">
        <v>4</v>
      </c>
      <c r="AF442" t="str">
        <f t="shared" si="55"/>
        <v>OK</v>
      </c>
    </row>
    <row r="443" spans="1:32" x14ac:dyDescent="0.25">
      <c r="A443" s="1">
        <v>49</v>
      </c>
      <c r="B443" s="16">
        <v>10</v>
      </c>
      <c r="C443" s="16">
        <v>10</v>
      </c>
      <c r="D443" s="16">
        <v>10</v>
      </c>
      <c r="E443" s="16">
        <v>8</v>
      </c>
      <c r="F443" s="16">
        <v>10</v>
      </c>
      <c r="G443" s="16">
        <v>10</v>
      </c>
      <c r="H443" s="16">
        <v>8</v>
      </c>
      <c r="I443" s="16">
        <v>8</v>
      </c>
      <c r="J443" s="16">
        <v>10</v>
      </c>
      <c r="K443" s="16">
        <v>8</v>
      </c>
      <c r="L443" s="16">
        <v>12</v>
      </c>
      <c r="M443" s="16">
        <v>8</v>
      </c>
      <c r="N443" s="16">
        <v>10</v>
      </c>
      <c r="O443" s="16">
        <v>12</v>
      </c>
      <c r="P443" s="17">
        <v>10</v>
      </c>
      <c r="Q443" s="1">
        <v>0</v>
      </c>
      <c r="R443" s="1">
        <f t="shared" si="48"/>
        <v>1</v>
      </c>
      <c r="S443" s="1">
        <v>0</v>
      </c>
      <c r="T443" s="1">
        <f t="shared" si="49"/>
        <v>1</v>
      </c>
      <c r="U443">
        <v>0</v>
      </c>
      <c r="V443">
        <f t="shared" si="50"/>
        <v>1</v>
      </c>
      <c r="W443">
        <f t="shared" si="51"/>
        <v>0</v>
      </c>
      <c r="X443">
        <v>1</v>
      </c>
      <c r="Y443">
        <v>0</v>
      </c>
      <c r="Z443">
        <f t="shared" si="52"/>
        <v>1</v>
      </c>
      <c r="AA443">
        <v>0</v>
      </c>
      <c r="AB443">
        <f t="shared" si="53"/>
        <v>1</v>
      </c>
      <c r="AC443">
        <v>0</v>
      </c>
      <c r="AD443">
        <f t="shared" si="54"/>
        <v>1</v>
      </c>
      <c r="AE443">
        <v>1</v>
      </c>
      <c r="AF443" t="str">
        <f t="shared" si="55"/>
        <v>OK</v>
      </c>
    </row>
    <row r="444" spans="1:32" x14ac:dyDescent="0.25">
      <c r="A444" s="1">
        <v>50</v>
      </c>
      <c r="B444" s="16">
        <v>12</v>
      </c>
      <c r="C444" s="16">
        <v>12</v>
      </c>
      <c r="D444" s="16">
        <v>10</v>
      </c>
      <c r="E444" s="16">
        <v>8</v>
      </c>
      <c r="F444" s="16">
        <v>8</v>
      </c>
      <c r="G444" s="16">
        <v>10</v>
      </c>
      <c r="H444" s="16">
        <v>12</v>
      </c>
      <c r="I444" s="16">
        <v>8</v>
      </c>
      <c r="J444" s="16">
        <v>10</v>
      </c>
      <c r="K444" s="16">
        <v>10</v>
      </c>
      <c r="L444" s="16">
        <v>8</v>
      </c>
      <c r="M444" s="16">
        <v>8</v>
      </c>
      <c r="N444" s="16">
        <v>10</v>
      </c>
      <c r="O444" s="16">
        <v>10</v>
      </c>
      <c r="P444" s="17">
        <v>10</v>
      </c>
      <c r="Q444" s="1">
        <v>1</v>
      </c>
      <c r="R444" s="1">
        <f t="shared" si="48"/>
        <v>0</v>
      </c>
      <c r="S444" s="1">
        <v>0</v>
      </c>
      <c r="T444" s="1">
        <f t="shared" si="49"/>
        <v>1</v>
      </c>
      <c r="U444">
        <v>1</v>
      </c>
      <c r="V444">
        <f t="shared" si="50"/>
        <v>0</v>
      </c>
      <c r="W444">
        <f t="shared" si="51"/>
        <v>1</v>
      </c>
      <c r="X444" t="s">
        <v>9</v>
      </c>
      <c r="Y444">
        <v>1</v>
      </c>
      <c r="Z444">
        <f t="shared" si="52"/>
        <v>0</v>
      </c>
      <c r="AA444">
        <v>0</v>
      </c>
      <c r="AB444">
        <f t="shared" si="53"/>
        <v>1</v>
      </c>
      <c r="AC444">
        <v>1</v>
      </c>
      <c r="AD444">
        <f t="shared" si="54"/>
        <v>0</v>
      </c>
      <c r="AE444">
        <v>4</v>
      </c>
      <c r="AF444" t="str">
        <f t="shared" si="55"/>
        <v>OK</v>
      </c>
    </row>
    <row r="445" spans="1:32" x14ac:dyDescent="0.25">
      <c r="A445" s="1">
        <v>50</v>
      </c>
      <c r="B445" s="16">
        <v>12</v>
      </c>
      <c r="C445" s="16">
        <v>8</v>
      </c>
      <c r="D445" s="16">
        <v>10</v>
      </c>
      <c r="E445" s="16">
        <v>12</v>
      </c>
      <c r="F445" s="16">
        <v>10</v>
      </c>
      <c r="G445" s="16">
        <v>10</v>
      </c>
      <c r="H445" s="16">
        <v>10</v>
      </c>
      <c r="I445" s="16">
        <v>12</v>
      </c>
      <c r="J445" s="16">
        <v>10</v>
      </c>
      <c r="K445" s="16">
        <v>8</v>
      </c>
      <c r="L445" s="16">
        <v>10</v>
      </c>
      <c r="M445" s="16">
        <v>10</v>
      </c>
      <c r="N445" s="16">
        <v>12</v>
      </c>
      <c r="O445" s="16">
        <v>10</v>
      </c>
      <c r="P445" s="17">
        <v>8</v>
      </c>
      <c r="Q445" s="1">
        <v>1</v>
      </c>
      <c r="R445" s="1">
        <f t="shared" si="48"/>
        <v>0</v>
      </c>
      <c r="S445" s="1">
        <v>0</v>
      </c>
      <c r="T445" s="1">
        <f t="shared" si="49"/>
        <v>1</v>
      </c>
      <c r="U445">
        <v>1</v>
      </c>
      <c r="V445">
        <f t="shared" si="50"/>
        <v>0</v>
      </c>
      <c r="W445">
        <f t="shared" si="51"/>
        <v>1</v>
      </c>
      <c r="X445" t="s">
        <v>9</v>
      </c>
      <c r="Y445">
        <v>1</v>
      </c>
      <c r="Z445">
        <f t="shared" si="52"/>
        <v>0</v>
      </c>
      <c r="AA445">
        <v>0</v>
      </c>
      <c r="AB445">
        <f t="shared" si="53"/>
        <v>1</v>
      </c>
      <c r="AC445">
        <v>1</v>
      </c>
      <c r="AD445">
        <f t="shared" si="54"/>
        <v>0</v>
      </c>
      <c r="AE445">
        <v>1</v>
      </c>
      <c r="AF445" t="str">
        <f t="shared" si="55"/>
        <v>OK</v>
      </c>
    </row>
    <row r="446" spans="1:32" x14ac:dyDescent="0.25">
      <c r="A446" s="1">
        <v>50</v>
      </c>
      <c r="B446" s="16">
        <v>12</v>
      </c>
      <c r="C446" s="16">
        <v>10</v>
      </c>
      <c r="D446" s="16">
        <v>8</v>
      </c>
      <c r="E446" s="16">
        <v>10</v>
      </c>
      <c r="F446" s="16">
        <v>10</v>
      </c>
      <c r="G446" s="16">
        <v>10</v>
      </c>
      <c r="H446" s="16">
        <v>12</v>
      </c>
      <c r="I446" s="16">
        <v>12</v>
      </c>
      <c r="J446" s="16">
        <v>10</v>
      </c>
      <c r="K446" s="16">
        <v>12</v>
      </c>
      <c r="L446" s="16">
        <v>12</v>
      </c>
      <c r="M446" s="16">
        <v>10</v>
      </c>
      <c r="N446" s="16">
        <v>8</v>
      </c>
      <c r="O446" s="16">
        <v>12</v>
      </c>
      <c r="P446" s="17">
        <v>8</v>
      </c>
      <c r="Q446" s="1">
        <v>1</v>
      </c>
      <c r="R446" s="1">
        <f t="shared" si="48"/>
        <v>0</v>
      </c>
      <c r="S446" s="1">
        <v>0</v>
      </c>
      <c r="T446" s="1">
        <f t="shared" si="49"/>
        <v>1</v>
      </c>
      <c r="U446">
        <v>1</v>
      </c>
      <c r="V446">
        <f t="shared" si="50"/>
        <v>0</v>
      </c>
      <c r="W446">
        <f t="shared" si="51"/>
        <v>1</v>
      </c>
      <c r="X446" t="s">
        <v>9</v>
      </c>
      <c r="Y446">
        <v>1</v>
      </c>
      <c r="Z446">
        <f t="shared" si="52"/>
        <v>0</v>
      </c>
      <c r="AA446">
        <v>0</v>
      </c>
      <c r="AB446">
        <f t="shared" si="53"/>
        <v>1</v>
      </c>
      <c r="AC446">
        <v>1</v>
      </c>
      <c r="AD446">
        <f t="shared" si="54"/>
        <v>0</v>
      </c>
      <c r="AE446">
        <v>3</v>
      </c>
      <c r="AF446" t="str">
        <f t="shared" si="55"/>
        <v>OK</v>
      </c>
    </row>
    <row r="447" spans="1:32" x14ac:dyDescent="0.25">
      <c r="A447" s="1">
        <v>50</v>
      </c>
      <c r="B447" s="16">
        <v>8</v>
      </c>
      <c r="C447" s="16">
        <v>12</v>
      </c>
      <c r="D447" s="16">
        <v>8</v>
      </c>
      <c r="E447" s="16">
        <v>10</v>
      </c>
      <c r="F447" s="16">
        <v>8</v>
      </c>
      <c r="G447" s="16">
        <v>8</v>
      </c>
      <c r="H447" s="16">
        <v>8</v>
      </c>
      <c r="I447" s="16">
        <v>10</v>
      </c>
      <c r="J447" s="16">
        <v>10</v>
      </c>
      <c r="K447" s="16">
        <v>12</v>
      </c>
      <c r="L447" s="16">
        <v>10</v>
      </c>
      <c r="M447" s="16">
        <v>8</v>
      </c>
      <c r="N447" s="16">
        <v>8</v>
      </c>
      <c r="O447" s="16">
        <v>8</v>
      </c>
      <c r="P447" s="17">
        <v>10</v>
      </c>
      <c r="Q447" s="1">
        <v>1</v>
      </c>
      <c r="R447" s="1">
        <f t="shared" si="48"/>
        <v>0</v>
      </c>
      <c r="S447" s="1">
        <v>0</v>
      </c>
      <c r="T447" s="1">
        <f t="shared" si="49"/>
        <v>1</v>
      </c>
      <c r="U447">
        <v>1</v>
      </c>
      <c r="V447">
        <f t="shared" si="50"/>
        <v>0</v>
      </c>
      <c r="W447">
        <f t="shared" si="51"/>
        <v>1</v>
      </c>
      <c r="X447" t="s">
        <v>9</v>
      </c>
      <c r="Y447">
        <v>1</v>
      </c>
      <c r="Z447">
        <f t="shared" si="52"/>
        <v>0</v>
      </c>
      <c r="AA447">
        <v>0</v>
      </c>
      <c r="AB447">
        <f t="shared" si="53"/>
        <v>1</v>
      </c>
      <c r="AC447">
        <v>1</v>
      </c>
      <c r="AD447">
        <f t="shared" si="54"/>
        <v>0</v>
      </c>
      <c r="AE447">
        <v>5</v>
      </c>
      <c r="AF447" t="str">
        <f t="shared" si="55"/>
        <v>OK</v>
      </c>
    </row>
    <row r="448" spans="1:32" x14ac:dyDescent="0.25">
      <c r="A448" s="1">
        <v>50</v>
      </c>
      <c r="B448" s="16">
        <v>8</v>
      </c>
      <c r="C448" s="16">
        <v>8</v>
      </c>
      <c r="D448" s="16">
        <v>10</v>
      </c>
      <c r="E448" s="16">
        <v>10</v>
      </c>
      <c r="F448" s="16">
        <v>12</v>
      </c>
      <c r="G448" s="16">
        <v>10</v>
      </c>
      <c r="H448" s="16">
        <v>10</v>
      </c>
      <c r="I448" s="16">
        <v>10</v>
      </c>
      <c r="J448" s="16">
        <v>10</v>
      </c>
      <c r="K448" s="16">
        <v>8</v>
      </c>
      <c r="L448" s="16">
        <v>8</v>
      </c>
      <c r="M448" s="16">
        <v>10</v>
      </c>
      <c r="N448" s="16">
        <v>10</v>
      </c>
      <c r="O448" s="16">
        <v>8</v>
      </c>
      <c r="P448" s="17">
        <v>8</v>
      </c>
      <c r="Q448" s="1">
        <v>1</v>
      </c>
      <c r="R448" s="1">
        <f t="shared" si="48"/>
        <v>0</v>
      </c>
      <c r="S448" s="1">
        <v>0</v>
      </c>
      <c r="T448" s="1">
        <f t="shared" si="49"/>
        <v>1</v>
      </c>
      <c r="U448">
        <v>1</v>
      </c>
      <c r="V448">
        <f t="shared" si="50"/>
        <v>0</v>
      </c>
      <c r="W448">
        <f t="shared" si="51"/>
        <v>1</v>
      </c>
      <c r="X448" t="s">
        <v>9</v>
      </c>
      <c r="Y448">
        <v>1</v>
      </c>
      <c r="Z448">
        <f t="shared" si="52"/>
        <v>0</v>
      </c>
      <c r="AA448">
        <v>0</v>
      </c>
      <c r="AB448">
        <f t="shared" si="53"/>
        <v>1</v>
      </c>
      <c r="AC448">
        <v>1</v>
      </c>
      <c r="AD448">
        <f t="shared" si="54"/>
        <v>0</v>
      </c>
      <c r="AE448">
        <v>4</v>
      </c>
      <c r="AF448" t="str">
        <f t="shared" si="55"/>
        <v>OK</v>
      </c>
    </row>
    <row r="449" spans="1:32" x14ac:dyDescent="0.25">
      <c r="A449" s="1">
        <v>50</v>
      </c>
      <c r="B449" s="16">
        <v>8</v>
      </c>
      <c r="C449" s="16">
        <v>10</v>
      </c>
      <c r="D449" s="16">
        <v>10</v>
      </c>
      <c r="E449" s="16">
        <v>8</v>
      </c>
      <c r="F449" s="16">
        <v>12</v>
      </c>
      <c r="G449" s="16">
        <v>8</v>
      </c>
      <c r="H449" s="16">
        <v>8</v>
      </c>
      <c r="I449" s="16">
        <v>12</v>
      </c>
      <c r="J449" s="16">
        <v>8</v>
      </c>
      <c r="K449" s="16">
        <v>10</v>
      </c>
      <c r="L449" s="16">
        <v>12</v>
      </c>
      <c r="M449" s="16">
        <v>10</v>
      </c>
      <c r="N449" s="16">
        <v>8</v>
      </c>
      <c r="O449" s="16">
        <v>10</v>
      </c>
      <c r="P449" s="17">
        <v>10</v>
      </c>
      <c r="Q449" s="1">
        <v>1</v>
      </c>
      <c r="R449" s="1">
        <f t="shared" si="48"/>
        <v>0</v>
      </c>
      <c r="S449" s="1">
        <v>0</v>
      </c>
      <c r="T449" s="1">
        <f t="shared" si="49"/>
        <v>1</v>
      </c>
      <c r="U449">
        <v>1</v>
      </c>
      <c r="V449">
        <f t="shared" si="50"/>
        <v>0</v>
      </c>
      <c r="W449">
        <f t="shared" si="51"/>
        <v>1</v>
      </c>
      <c r="X449" t="s">
        <v>9</v>
      </c>
      <c r="Y449">
        <v>1</v>
      </c>
      <c r="Z449">
        <f t="shared" si="52"/>
        <v>0</v>
      </c>
      <c r="AA449">
        <v>0</v>
      </c>
      <c r="AB449">
        <f t="shared" si="53"/>
        <v>1</v>
      </c>
      <c r="AC449">
        <v>1</v>
      </c>
      <c r="AD449">
        <f t="shared" si="54"/>
        <v>0</v>
      </c>
      <c r="AE449">
        <v>3</v>
      </c>
      <c r="AF449" t="str">
        <f t="shared" si="55"/>
        <v>OK</v>
      </c>
    </row>
    <row r="450" spans="1:32" x14ac:dyDescent="0.25">
      <c r="A450" s="1">
        <v>50</v>
      </c>
      <c r="B450" s="16">
        <v>10</v>
      </c>
      <c r="C450" s="16">
        <v>12</v>
      </c>
      <c r="D450" s="16">
        <v>10</v>
      </c>
      <c r="E450" s="16">
        <v>12</v>
      </c>
      <c r="F450" s="16">
        <v>8</v>
      </c>
      <c r="G450" s="16">
        <v>10</v>
      </c>
      <c r="H450" s="16">
        <v>10</v>
      </c>
      <c r="I450" s="16">
        <v>8</v>
      </c>
      <c r="J450" s="16">
        <v>8</v>
      </c>
      <c r="K450" s="16">
        <v>12</v>
      </c>
      <c r="L450" s="16">
        <v>8</v>
      </c>
      <c r="M450" s="16">
        <v>10</v>
      </c>
      <c r="N450" s="16">
        <v>12</v>
      </c>
      <c r="O450" s="16">
        <v>12</v>
      </c>
      <c r="P450" s="17">
        <v>10</v>
      </c>
      <c r="Q450" s="1">
        <v>1</v>
      </c>
      <c r="R450" s="1">
        <f t="shared" si="48"/>
        <v>0</v>
      </c>
      <c r="S450" s="1">
        <v>0</v>
      </c>
      <c r="T450" s="1">
        <f t="shared" si="49"/>
        <v>1</v>
      </c>
      <c r="U450">
        <v>1</v>
      </c>
      <c r="V450">
        <f t="shared" si="50"/>
        <v>0</v>
      </c>
      <c r="W450">
        <f t="shared" si="51"/>
        <v>1</v>
      </c>
      <c r="X450" t="s">
        <v>9</v>
      </c>
      <c r="Y450">
        <v>1</v>
      </c>
      <c r="Z450">
        <f t="shared" si="52"/>
        <v>0</v>
      </c>
      <c r="AA450">
        <v>0</v>
      </c>
      <c r="AB450">
        <f t="shared" si="53"/>
        <v>1</v>
      </c>
      <c r="AC450">
        <v>1</v>
      </c>
      <c r="AD450">
        <f t="shared" si="54"/>
        <v>0</v>
      </c>
      <c r="AE450">
        <v>5</v>
      </c>
      <c r="AF450" t="str">
        <f t="shared" si="55"/>
        <v>OK</v>
      </c>
    </row>
    <row r="451" spans="1:32" x14ac:dyDescent="0.25">
      <c r="A451" s="1">
        <v>50</v>
      </c>
      <c r="B451" s="16">
        <v>10</v>
      </c>
      <c r="C451" s="16">
        <v>8</v>
      </c>
      <c r="D451" s="16">
        <v>8</v>
      </c>
      <c r="E451" s="16">
        <v>12</v>
      </c>
      <c r="F451" s="16">
        <v>12</v>
      </c>
      <c r="G451" s="16">
        <v>10</v>
      </c>
      <c r="H451" s="16">
        <v>12</v>
      </c>
      <c r="I451" s="16">
        <v>10</v>
      </c>
      <c r="J451" s="16">
        <v>8</v>
      </c>
      <c r="K451" s="16">
        <v>10</v>
      </c>
      <c r="L451" s="16">
        <v>10</v>
      </c>
      <c r="M451" s="16">
        <v>10</v>
      </c>
      <c r="N451" s="16">
        <v>12</v>
      </c>
      <c r="O451" s="16">
        <v>8</v>
      </c>
      <c r="P451" s="17">
        <v>10</v>
      </c>
      <c r="Q451" s="1">
        <v>1</v>
      </c>
      <c r="R451" s="1">
        <f t="shared" si="48"/>
        <v>0</v>
      </c>
      <c r="S451" s="1">
        <v>0</v>
      </c>
      <c r="T451" s="1">
        <f t="shared" si="49"/>
        <v>1</v>
      </c>
      <c r="U451">
        <v>1</v>
      </c>
      <c r="V451">
        <f t="shared" si="50"/>
        <v>0</v>
      </c>
      <c r="W451">
        <f t="shared" si="51"/>
        <v>1</v>
      </c>
      <c r="X451" t="s">
        <v>9</v>
      </c>
      <c r="Y451">
        <v>1</v>
      </c>
      <c r="Z451">
        <f t="shared" si="52"/>
        <v>0</v>
      </c>
      <c r="AA451">
        <v>0</v>
      </c>
      <c r="AB451">
        <f t="shared" si="53"/>
        <v>1</v>
      </c>
      <c r="AC451">
        <v>1</v>
      </c>
      <c r="AD451">
        <f t="shared" si="54"/>
        <v>0</v>
      </c>
      <c r="AE451">
        <v>2</v>
      </c>
      <c r="AF451" t="str">
        <f t="shared" si="55"/>
        <v>OK</v>
      </c>
    </row>
    <row r="452" spans="1:32" x14ac:dyDescent="0.25">
      <c r="A452" s="1">
        <v>50</v>
      </c>
      <c r="B452" s="16">
        <v>10</v>
      </c>
      <c r="C452" s="16">
        <v>10</v>
      </c>
      <c r="D452" s="16">
        <v>10</v>
      </c>
      <c r="E452" s="16">
        <v>8</v>
      </c>
      <c r="F452" s="16">
        <v>10</v>
      </c>
      <c r="G452" s="16">
        <v>10</v>
      </c>
      <c r="H452" s="16">
        <v>8</v>
      </c>
      <c r="I452" s="16">
        <v>8</v>
      </c>
      <c r="J452" s="16">
        <v>10</v>
      </c>
      <c r="K452" s="16">
        <v>8</v>
      </c>
      <c r="L452" s="16">
        <v>12</v>
      </c>
      <c r="M452" s="16">
        <v>8</v>
      </c>
      <c r="N452" s="16">
        <v>10</v>
      </c>
      <c r="O452" s="16">
        <v>12</v>
      </c>
      <c r="P452" s="17">
        <v>10</v>
      </c>
      <c r="Q452" s="1">
        <v>1</v>
      </c>
      <c r="R452" s="1">
        <f t="shared" ref="R452:R515" si="56">IF(Q452=0,1,0)</f>
        <v>0</v>
      </c>
      <c r="S452" s="1">
        <v>0</v>
      </c>
      <c r="T452" s="1">
        <f t="shared" ref="T452:T515" si="57">IF(S452=0,1,0)</f>
        <v>1</v>
      </c>
      <c r="U452">
        <v>1</v>
      </c>
      <c r="V452">
        <f t="shared" ref="V452:V515" si="58">IF(U452=0,1,0)</f>
        <v>0</v>
      </c>
      <c r="W452">
        <f t="shared" ref="W452:W515" si="59">IF(X452=1,0,1)</f>
        <v>1</v>
      </c>
      <c r="X452" t="s">
        <v>9</v>
      </c>
      <c r="Y452">
        <v>1</v>
      </c>
      <c r="Z452">
        <f t="shared" ref="Z452:Z515" si="60">IF(Y452=0,1,0)</f>
        <v>0</v>
      </c>
      <c r="AA452">
        <v>0</v>
      </c>
      <c r="AB452">
        <f t="shared" ref="AB452:AB515" si="61">IF(AA452=0,1,0)</f>
        <v>1</v>
      </c>
      <c r="AC452">
        <v>1</v>
      </c>
      <c r="AD452">
        <f t="shared" ref="AD452:AD515" si="62">IF(AC452=0,1,0)</f>
        <v>0</v>
      </c>
      <c r="AE452">
        <v>1</v>
      </c>
      <c r="AF452" t="str">
        <f t="shared" ref="AF452:AF515" si="63">IF(SUM(Q452:AD452)=7,"OK","WRONG")</f>
        <v>OK</v>
      </c>
    </row>
    <row r="453" spans="1:32" x14ac:dyDescent="0.25">
      <c r="A453" s="1">
        <v>51</v>
      </c>
      <c r="B453" s="16">
        <v>12</v>
      </c>
      <c r="C453" s="16">
        <v>12</v>
      </c>
      <c r="D453" s="16">
        <v>10</v>
      </c>
      <c r="E453" s="16">
        <v>8</v>
      </c>
      <c r="F453" s="16">
        <v>8</v>
      </c>
      <c r="G453" s="16">
        <v>10</v>
      </c>
      <c r="H453" s="16">
        <v>12</v>
      </c>
      <c r="I453" s="16">
        <v>8</v>
      </c>
      <c r="J453" s="16">
        <v>10</v>
      </c>
      <c r="K453" s="16">
        <v>10</v>
      </c>
      <c r="L453" s="16">
        <v>8</v>
      </c>
      <c r="M453" s="16">
        <v>8</v>
      </c>
      <c r="N453" s="16">
        <v>10</v>
      </c>
      <c r="O453" s="16">
        <v>10</v>
      </c>
      <c r="P453" s="17">
        <v>10</v>
      </c>
      <c r="Q453" s="1">
        <v>0</v>
      </c>
      <c r="R453" s="1">
        <f t="shared" si="56"/>
        <v>1</v>
      </c>
      <c r="S453" s="1">
        <v>0</v>
      </c>
      <c r="T453" s="1">
        <f t="shared" si="57"/>
        <v>1</v>
      </c>
      <c r="U453">
        <v>0</v>
      </c>
      <c r="V453">
        <f t="shared" si="58"/>
        <v>1</v>
      </c>
      <c r="W453">
        <f t="shared" si="59"/>
        <v>0</v>
      </c>
      <c r="X453">
        <v>1</v>
      </c>
      <c r="Y453">
        <v>0</v>
      </c>
      <c r="Z453">
        <f t="shared" si="60"/>
        <v>1</v>
      </c>
      <c r="AA453">
        <v>0</v>
      </c>
      <c r="AB453">
        <f t="shared" si="61"/>
        <v>1</v>
      </c>
      <c r="AC453">
        <v>0</v>
      </c>
      <c r="AD453">
        <f t="shared" si="62"/>
        <v>1</v>
      </c>
      <c r="AE453">
        <v>1</v>
      </c>
      <c r="AF453" t="str">
        <f t="shared" si="63"/>
        <v>OK</v>
      </c>
    </row>
    <row r="454" spans="1:32" x14ac:dyDescent="0.25">
      <c r="A454" s="1">
        <v>51</v>
      </c>
      <c r="B454" s="16">
        <v>12</v>
      </c>
      <c r="C454" s="16">
        <v>8</v>
      </c>
      <c r="D454" s="16">
        <v>10</v>
      </c>
      <c r="E454" s="16">
        <v>12</v>
      </c>
      <c r="F454" s="16">
        <v>10</v>
      </c>
      <c r="G454" s="16">
        <v>10</v>
      </c>
      <c r="H454" s="16">
        <v>10</v>
      </c>
      <c r="I454" s="16">
        <v>12</v>
      </c>
      <c r="J454" s="16">
        <v>10</v>
      </c>
      <c r="K454" s="16">
        <v>8</v>
      </c>
      <c r="L454" s="16">
        <v>10</v>
      </c>
      <c r="M454" s="16">
        <v>10</v>
      </c>
      <c r="N454" s="16">
        <v>12</v>
      </c>
      <c r="O454" s="16">
        <v>10</v>
      </c>
      <c r="P454" s="17">
        <v>8</v>
      </c>
      <c r="Q454" s="1">
        <v>0</v>
      </c>
      <c r="R454" s="1">
        <f t="shared" si="56"/>
        <v>1</v>
      </c>
      <c r="S454" s="1">
        <v>0</v>
      </c>
      <c r="T454" s="1">
        <f t="shared" si="57"/>
        <v>1</v>
      </c>
      <c r="U454">
        <v>0</v>
      </c>
      <c r="V454">
        <f t="shared" si="58"/>
        <v>1</v>
      </c>
      <c r="W454">
        <f t="shared" si="59"/>
        <v>0</v>
      </c>
      <c r="X454">
        <v>1</v>
      </c>
      <c r="Y454">
        <v>0</v>
      </c>
      <c r="Z454">
        <f t="shared" si="60"/>
        <v>1</v>
      </c>
      <c r="AA454">
        <v>0</v>
      </c>
      <c r="AB454">
        <f t="shared" si="61"/>
        <v>1</v>
      </c>
      <c r="AC454">
        <v>0</v>
      </c>
      <c r="AD454">
        <f t="shared" si="62"/>
        <v>1</v>
      </c>
      <c r="AE454">
        <v>2</v>
      </c>
      <c r="AF454" t="str">
        <f t="shared" si="63"/>
        <v>OK</v>
      </c>
    </row>
    <row r="455" spans="1:32" x14ac:dyDescent="0.25">
      <c r="A455" s="1">
        <v>51</v>
      </c>
      <c r="B455" s="16">
        <v>12</v>
      </c>
      <c r="C455" s="16">
        <v>10</v>
      </c>
      <c r="D455" s="16">
        <v>8</v>
      </c>
      <c r="E455" s="16">
        <v>10</v>
      </c>
      <c r="F455" s="16">
        <v>10</v>
      </c>
      <c r="G455" s="16">
        <v>10</v>
      </c>
      <c r="H455" s="16">
        <v>12</v>
      </c>
      <c r="I455" s="16">
        <v>12</v>
      </c>
      <c r="J455" s="16">
        <v>10</v>
      </c>
      <c r="K455" s="16">
        <v>12</v>
      </c>
      <c r="L455" s="16">
        <v>12</v>
      </c>
      <c r="M455" s="16">
        <v>10</v>
      </c>
      <c r="N455" s="16">
        <v>8</v>
      </c>
      <c r="O455" s="16">
        <v>12</v>
      </c>
      <c r="P455" s="17">
        <v>8</v>
      </c>
      <c r="Q455" s="1">
        <v>0</v>
      </c>
      <c r="R455" s="1">
        <f t="shared" si="56"/>
        <v>1</v>
      </c>
      <c r="S455" s="1">
        <v>0</v>
      </c>
      <c r="T455" s="1">
        <f t="shared" si="57"/>
        <v>1</v>
      </c>
      <c r="U455">
        <v>0</v>
      </c>
      <c r="V455">
        <f t="shared" si="58"/>
        <v>1</v>
      </c>
      <c r="W455">
        <f t="shared" si="59"/>
        <v>0</v>
      </c>
      <c r="X455">
        <v>1</v>
      </c>
      <c r="Y455">
        <v>0</v>
      </c>
      <c r="Z455">
        <f t="shared" si="60"/>
        <v>1</v>
      </c>
      <c r="AA455">
        <v>0</v>
      </c>
      <c r="AB455">
        <f t="shared" si="61"/>
        <v>1</v>
      </c>
      <c r="AC455">
        <v>0</v>
      </c>
      <c r="AD455">
        <f t="shared" si="62"/>
        <v>1</v>
      </c>
      <c r="AE455">
        <v>3</v>
      </c>
      <c r="AF455" t="str">
        <f t="shared" si="63"/>
        <v>OK</v>
      </c>
    </row>
    <row r="456" spans="1:32" x14ac:dyDescent="0.25">
      <c r="A456" s="1">
        <v>51</v>
      </c>
      <c r="B456" s="16">
        <v>8</v>
      </c>
      <c r="C456" s="16">
        <v>12</v>
      </c>
      <c r="D456" s="16">
        <v>8</v>
      </c>
      <c r="E456" s="16">
        <v>10</v>
      </c>
      <c r="F456" s="16">
        <v>8</v>
      </c>
      <c r="G456" s="16">
        <v>8</v>
      </c>
      <c r="H456" s="16">
        <v>8</v>
      </c>
      <c r="I456" s="16">
        <v>10</v>
      </c>
      <c r="J456" s="16">
        <v>10</v>
      </c>
      <c r="K456" s="16">
        <v>12</v>
      </c>
      <c r="L456" s="16">
        <v>10</v>
      </c>
      <c r="M456" s="16">
        <v>8</v>
      </c>
      <c r="N456" s="16">
        <v>8</v>
      </c>
      <c r="O456" s="16">
        <v>8</v>
      </c>
      <c r="P456" s="17">
        <v>10</v>
      </c>
      <c r="Q456" s="1">
        <v>0</v>
      </c>
      <c r="R456" s="1">
        <f t="shared" si="56"/>
        <v>1</v>
      </c>
      <c r="S456" s="1">
        <v>0</v>
      </c>
      <c r="T456" s="1">
        <f t="shared" si="57"/>
        <v>1</v>
      </c>
      <c r="U456">
        <v>0</v>
      </c>
      <c r="V456">
        <f t="shared" si="58"/>
        <v>1</v>
      </c>
      <c r="W456">
        <f t="shared" si="59"/>
        <v>0</v>
      </c>
      <c r="X456">
        <v>1</v>
      </c>
      <c r="Y456">
        <v>0</v>
      </c>
      <c r="Z456">
        <f t="shared" si="60"/>
        <v>1</v>
      </c>
      <c r="AA456">
        <v>0</v>
      </c>
      <c r="AB456">
        <f t="shared" si="61"/>
        <v>1</v>
      </c>
      <c r="AC456">
        <v>0</v>
      </c>
      <c r="AD456">
        <f t="shared" si="62"/>
        <v>1</v>
      </c>
      <c r="AE456">
        <v>2</v>
      </c>
      <c r="AF456" t="str">
        <f t="shared" si="63"/>
        <v>OK</v>
      </c>
    </row>
    <row r="457" spans="1:32" x14ac:dyDescent="0.25">
      <c r="A457" s="1">
        <v>51</v>
      </c>
      <c r="B457" s="16">
        <v>8</v>
      </c>
      <c r="C457" s="16">
        <v>8</v>
      </c>
      <c r="D457" s="16">
        <v>10</v>
      </c>
      <c r="E457" s="16">
        <v>10</v>
      </c>
      <c r="F457" s="16">
        <v>12</v>
      </c>
      <c r="G457" s="16">
        <v>10</v>
      </c>
      <c r="H457" s="16">
        <v>10</v>
      </c>
      <c r="I457" s="16">
        <v>10</v>
      </c>
      <c r="J457" s="16">
        <v>10</v>
      </c>
      <c r="K457" s="16">
        <v>8</v>
      </c>
      <c r="L457" s="16">
        <v>8</v>
      </c>
      <c r="M457" s="16">
        <v>10</v>
      </c>
      <c r="N457" s="16">
        <v>10</v>
      </c>
      <c r="O457" s="16">
        <v>8</v>
      </c>
      <c r="P457" s="17">
        <v>8</v>
      </c>
      <c r="Q457" s="1">
        <v>0</v>
      </c>
      <c r="R457" s="1">
        <f t="shared" si="56"/>
        <v>1</v>
      </c>
      <c r="S457" s="1">
        <v>0</v>
      </c>
      <c r="T457" s="1">
        <f t="shared" si="57"/>
        <v>1</v>
      </c>
      <c r="U457">
        <v>0</v>
      </c>
      <c r="V457">
        <f t="shared" si="58"/>
        <v>1</v>
      </c>
      <c r="W457">
        <f t="shared" si="59"/>
        <v>0</v>
      </c>
      <c r="X457">
        <v>1</v>
      </c>
      <c r="Y457">
        <v>0</v>
      </c>
      <c r="Z457">
        <f t="shared" si="60"/>
        <v>1</v>
      </c>
      <c r="AA457">
        <v>0</v>
      </c>
      <c r="AB457">
        <f t="shared" si="61"/>
        <v>1</v>
      </c>
      <c r="AC457">
        <v>0</v>
      </c>
      <c r="AD457">
        <f t="shared" si="62"/>
        <v>1</v>
      </c>
      <c r="AE457">
        <v>5</v>
      </c>
      <c r="AF457" t="str">
        <f t="shared" si="63"/>
        <v>OK</v>
      </c>
    </row>
    <row r="458" spans="1:32" x14ac:dyDescent="0.25">
      <c r="A458" s="1">
        <v>51</v>
      </c>
      <c r="B458" s="16">
        <v>8</v>
      </c>
      <c r="C458" s="16">
        <v>10</v>
      </c>
      <c r="D458" s="16">
        <v>10</v>
      </c>
      <c r="E458" s="16">
        <v>8</v>
      </c>
      <c r="F458" s="16">
        <v>12</v>
      </c>
      <c r="G458" s="16">
        <v>8</v>
      </c>
      <c r="H458" s="16">
        <v>8</v>
      </c>
      <c r="I458" s="16">
        <v>12</v>
      </c>
      <c r="J458" s="16">
        <v>8</v>
      </c>
      <c r="K458" s="16">
        <v>10</v>
      </c>
      <c r="L458" s="16">
        <v>12</v>
      </c>
      <c r="M458" s="16">
        <v>10</v>
      </c>
      <c r="N458" s="16">
        <v>8</v>
      </c>
      <c r="O458" s="16">
        <v>10</v>
      </c>
      <c r="P458" s="17">
        <v>10</v>
      </c>
      <c r="Q458" s="1">
        <v>0</v>
      </c>
      <c r="R458" s="1">
        <f t="shared" si="56"/>
        <v>1</v>
      </c>
      <c r="S458" s="1">
        <v>0</v>
      </c>
      <c r="T458" s="1">
        <f t="shared" si="57"/>
        <v>1</v>
      </c>
      <c r="U458">
        <v>0</v>
      </c>
      <c r="V458">
        <f t="shared" si="58"/>
        <v>1</v>
      </c>
      <c r="W458">
        <f t="shared" si="59"/>
        <v>0</v>
      </c>
      <c r="X458">
        <v>1</v>
      </c>
      <c r="Y458">
        <v>0</v>
      </c>
      <c r="Z458">
        <f t="shared" si="60"/>
        <v>1</v>
      </c>
      <c r="AA458">
        <v>0</v>
      </c>
      <c r="AB458">
        <f t="shared" si="61"/>
        <v>1</v>
      </c>
      <c r="AC458">
        <v>0</v>
      </c>
      <c r="AD458">
        <f t="shared" si="62"/>
        <v>1</v>
      </c>
      <c r="AE458">
        <v>2</v>
      </c>
      <c r="AF458" t="str">
        <f t="shared" si="63"/>
        <v>OK</v>
      </c>
    </row>
    <row r="459" spans="1:32" x14ac:dyDescent="0.25">
      <c r="A459" s="1">
        <v>51</v>
      </c>
      <c r="B459" s="16">
        <v>10</v>
      </c>
      <c r="C459" s="16">
        <v>12</v>
      </c>
      <c r="D459" s="16">
        <v>10</v>
      </c>
      <c r="E459" s="16">
        <v>12</v>
      </c>
      <c r="F459" s="16">
        <v>8</v>
      </c>
      <c r="G459" s="16">
        <v>10</v>
      </c>
      <c r="H459" s="16">
        <v>10</v>
      </c>
      <c r="I459" s="16">
        <v>8</v>
      </c>
      <c r="J459" s="16">
        <v>8</v>
      </c>
      <c r="K459" s="16">
        <v>12</v>
      </c>
      <c r="L459" s="16">
        <v>8</v>
      </c>
      <c r="M459" s="16">
        <v>10</v>
      </c>
      <c r="N459" s="16">
        <v>12</v>
      </c>
      <c r="O459" s="16">
        <v>12</v>
      </c>
      <c r="P459" s="17">
        <v>10</v>
      </c>
      <c r="Q459" s="1">
        <v>0</v>
      </c>
      <c r="R459" s="1">
        <f t="shared" si="56"/>
        <v>1</v>
      </c>
      <c r="S459" s="1">
        <v>0</v>
      </c>
      <c r="T459" s="1">
        <f t="shared" si="57"/>
        <v>1</v>
      </c>
      <c r="U459">
        <v>0</v>
      </c>
      <c r="V459">
        <f t="shared" si="58"/>
        <v>1</v>
      </c>
      <c r="W459">
        <f t="shared" si="59"/>
        <v>0</v>
      </c>
      <c r="X459">
        <v>1</v>
      </c>
      <c r="Y459">
        <v>0</v>
      </c>
      <c r="Z459">
        <f t="shared" si="60"/>
        <v>1</v>
      </c>
      <c r="AA459">
        <v>0</v>
      </c>
      <c r="AB459">
        <f t="shared" si="61"/>
        <v>1</v>
      </c>
      <c r="AC459">
        <v>0</v>
      </c>
      <c r="AD459">
        <f t="shared" si="62"/>
        <v>1</v>
      </c>
      <c r="AE459">
        <v>2</v>
      </c>
      <c r="AF459" t="str">
        <f t="shared" si="63"/>
        <v>OK</v>
      </c>
    </row>
    <row r="460" spans="1:32" x14ac:dyDescent="0.25">
      <c r="A460" s="1">
        <v>51</v>
      </c>
      <c r="B460" s="16">
        <v>10</v>
      </c>
      <c r="C460" s="16">
        <v>8</v>
      </c>
      <c r="D460" s="16">
        <v>8</v>
      </c>
      <c r="E460" s="16">
        <v>12</v>
      </c>
      <c r="F460" s="16">
        <v>12</v>
      </c>
      <c r="G460" s="16">
        <v>10</v>
      </c>
      <c r="H460" s="16">
        <v>12</v>
      </c>
      <c r="I460" s="16">
        <v>10</v>
      </c>
      <c r="J460" s="16">
        <v>8</v>
      </c>
      <c r="K460" s="16">
        <v>10</v>
      </c>
      <c r="L460" s="16">
        <v>10</v>
      </c>
      <c r="M460" s="16">
        <v>10</v>
      </c>
      <c r="N460" s="16">
        <v>12</v>
      </c>
      <c r="O460" s="16">
        <v>8</v>
      </c>
      <c r="P460" s="17">
        <v>10</v>
      </c>
      <c r="Q460" s="1">
        <v>0</v>
      </c>
      <c r="R460" s="1">
        <f t="shared" si="56"/>
        <v>1</v>
      </c>
      <c r="S460" s="1">
        <v>0</v>
      </c>
      <c r="T460" s="1">
        <f t="shared" si="57"/>
        <v>1</v>
      </c>
      <c r="U460">
        <v>0</v>
      </c>
      <c r="V460">
        <f t="shared" si="58"/>
        <v>1</v>
      </c>
      <c r="W460">
        <f t="shared" si="59"/>
        <v>0</v>
      </c>
      <c r="X460">
        <v>1</v>
      </c>
      <c r="Y460">
        <v>0</v>
      </c>
      <c r="Z460">
        <f t="shared" si="60"/>
        <v>1</v>
      </c>
      <c r="AA460">
        <v>0</v>
      </c>
      <c r="AB460">
        <f t="shared" si="61"/>
        <v>1</v>
      </c>
      <c r="AC460">
        <v>0</v>
      </c>
      <c r="AD460">
        <f t="shared" si="62"/>
        <v>1</v>
      </c>
      <c r="AE460">
        <v>4</v>
      </c>
      <c r="AF460" t="str">
        <f t="shared" si="63"/>
        <v>OK</v>
      </c>
    </row>
    <row r="461" spans="1:32" x14ac:dyDescent="0.25">
      <c r="A461" s="1">
        <v>51</v>
      </c>
      <c r="B461" s="16">
        <v>10</v>
      </c>
      <c r="C461" s="16">
        <v>10</v>
      </c>
      <c r="D461" s="16">
        <v>10</v>
      </c>
      <c r="E461" s="16">
        <v>8</v>
      </c>
      <c r="F461" s="16">
        <v>10</v>
      </c>
      <c r="G461" s="16">
        <v>10</v>
      </c>
      <c r="H461" s="16">
        <v>8</v>
      </c>
      <c r="I461" s="16">
        <v>8</v>
      </c>
      <c r="J461" s="16">
        <v>10</v>
      </c>
      <c r="K461" s="16">
        <v>8</v>
      </c>
      <c r="L461" s="16">
        <v>12</v>
      </c>
      <c r="M461" s="16">
        <v>8</v>
      </c>
      <c r="N461" s="16">
        <v>10</v>
      </c>
      <c r="O461" s="16">
        <v>12</v>
      </c>
      <c r="P461" s="17">
        <v>10</v>
      </c>
      <c r="Q461" s="1">
        <v>0</v>
      </c>
      <c r="R461" s="1">
        <f t="shared" si="56"/>
        <v>1</v>
      </c>
      <c r="S461" s="1">
        <v>0</v>
      </c>
      <c r="T461" s="1">
        <f t="shared" si="57"/>
        <v>1</v>
      </c>
      <c r="U461">
        <v>0</v>
      </c>
      <c r="V461">
        <f t="shared" si="58"/>
        <v>1</v>
      </c>
      <c r="W461">
        <f t="shared" si="59"/>
        <v>0</v>
      </c>
      <c r="X461">
        <v>1</v>
      </c>
      <c r="Y461">
        <v>0</v>
      </c>
      <c r="Z461">
        <f t="shared" si="60"/>
        <v>1</v>
      </c>
      <c r="AA461">
        <v>0</v>
      </c>
      <c r="AB461">
        <f t="shared" si="61"/>
        <v>1</v>
      </c>
      <c r="AC461">
        <v>0</v>
      </c>
      <c r="AD461">
        <f t="shared" si="62"/>
        <v>1</v>
      </c>
      <c r="AE461">
        <v>1</v>
      </c>
      <c r="AF461" t="str">
        <f t="shared" si="63"/>
        <v>OK</v>
      </c>
    </row>
    <row r="462" spans="1:32" x14ac:dyDescent="0.25">
      <c r="A462" s="1">
        <v>52</v>
      </c>
      <c r="B462" s="16">
        <v>12</v>
      </c>
      <c r="C462" s="16">
        <v>12</v>
      </c>
      <c r="D462" s="16">
        <v>10</v>
      </c>
      <c r="E462" s="16">
        <v>8</v>
      </c>
      <c r="F462" s="16">
        <v>8</v>
      </c>
      <c r="G462" s="16">
        <v>10</v>
      </c>
      <c r="H462" s="16">
        <v>12</v>
      </c>
      <c r="I462" s="16">
        <v>8</v>
      </c>
      <c r="J462" s="16">
        <v>10</v>
      </c>
      <c r="K462" s="16">
        <v>10</v>
      </c>
      <c r="L462" s="16">
        <v>8</v>
      </c>
      <c r="M462" s="16">
        <v>8</v>
      </c>
      <c r="N462" s="16">
        <v>10</v>
      </c>
      <c r="O462" s="16">
        <v>10</v>
      </c>
      <c r="P462" s="17">
        <v>10</v>
      </c>
      <c r="Q462" s="1">
        <v>0</v>
      </c>
      <c r="R462" s="1">
        <f t="shared" si="56"/>
        <v>1</v>
      </c>
      <c r="S462" s="1">
        <v>0</v>
      </c>
      <c r="T462" s="1">
        <f t="shared" si="57"/>
        <v>1</v>
      </c>
      <c r="U462">
        <v>1</v>
      </c>
      <c r="V462">
        <f t="shared" si="58"/>
        <v>0</v>
      </c>
      <c r="W462">
        <f t="shared" si="59"/>
        <v>0</v>
      </c>
      <c r="X462">
        <v>1</v>
      </c>
      <c r="Y462">
        <v>0</v>
      </c>
      <c r="Z462">
        <f t="shared" si="60"/>
        <v>1</v>
      </c>
      <c r="AA462">
        <v>0</v>
      </c>
      <c r="AB462">
        <f t="shared" si="61"/>
        <v>1</v>
      </c>
      <c r="AC462" s="1">
        <v>1</v>
      </c>
      <c r="AD462">
        <f t="shared" si="62"/>
        <v>0</v>
      </c>
      <c r="AE462">
        <v>1</v>
      </c>
      <c r="AF462" t="str">
        <f t="shared" si="63"/>
        <v>OK</v>
      </c>
    </row>
    <row r="463" spans="1:32" x14ac:dyDescent="0.25">
      <c r="A463" s="1">
        <v>52</v>
      </c>
      <c r="B463" s="16">
        <v>12</v>
      </c>
      <c r="C463" s="16">
        <v>8</v>
      </c>
      <c r="D463" s="16">
        <v>10</v>
      </c>
      <c r="E463" s="16">
        <v>12</v>
      </c>
      <c r="F463" s="16">
        <v>10</v>
      </c>
      <c r="G463" s="16">
        <v>10</v>
      </c>
      <c r="H463" s="16">
        <v>10</v>
      </c>
      <c r="I463" s="16">
        <v>12</v>
      </c>
      <c r="J463" s="16">
        <v>10</v>
      </c>
      <c r="K463" s="16">
        <v>8</v>
      </c>
      <c r="L463" s="16">
        <v>10</v>
      </c>
      <c r="M463" s="16">
        <v>10</v>
      </c>
      <c r="N463" s="16">
        <v>12</v>
      </c>
      <c r="O463" s="16">
        <v>10</v>
      </c>
      <c r="P463" s="17">
        <v>8</v>
      </c>
      <c r="Q463" s="1">
        <v>0</v>
      </c>
      <c r="R463" s="1">
        <f t="shared" si="56"/>
        <v>1</v>
      </c>
      <c r="S463" s="1">
        <v>0</v>
      </c>
      <c r="T463" s="1">
        <f t="shared" si="57"/>
        <v>1</v>
      </c>
      <c r="U463">
        <v>1</v>
      </c>
      <c r="V463">
        <f t="shared" si="58"/>
        <v>0</v>
      </c>
      <c r="W463">
        <f t="shared" si="59"/>
        <v>0</v>
      </c>
      <c r="X463">
        <v>1</v>
      </c>
      <c r="Y463">
        <v>0</v>
      </c>
      <c r="Z463">
        <f t="shared" si="60"/>
        <v>1</v>
      </c>
      <c r="AA463">
        <v>0</v>
      </c>
      <c r="AB463">
        <f t="shared" si="61"/>
        <v>1</v>
      </c>
      <c r="AC463" s="1">
        <v>1</v>
      </c>
      <c r="AD463">
        <f t="shared" si="62"/>
        <v>0</v>
      </c>
      <c r="AE463">
        <v>5</v>
      </c>
      <c r="AF463" t="str">
        <f t="shared" si="63"/>
        <v>OK</v>
      </c>
    </row>
    <row r="464" spans="1:32" x14ac:dyDescent="0.25">
      <c r="A464" s="1">
        <v>52</v>
      </c>
      <c r="B464" s="16">
        <v>12</v>
      </c>
      <c r="C464" s="16">
        <v>10</v>
      </c>
      <c r="D464" s="16">
        <v>8</v>
      </c>
      <c r="E464" s="16">
        <v>10</v>
      </c>
      <c r="F464" s="16">
        <v>10</v>
      </c>
      <c r="G464" s="16">
        <v>10</v>
      </c>
      <c r="H464" s="16">
        <v>12</v>
      </c>
      <c r="I464" s="16">
        <v>12</v>
      </c>
      <c r="J464" s="16">
        <v>10</v>
      </c>
      <c r="K464" s="16">
        <v>12</v>
      </c>
      <c r="L464" s="16">
        <v>12</v>
      </c>
      <c r="M464" s="16">
        <v>10</v>
      </c>
      <c r="N464" s="16">
        <v>8</v>
      </c>
      <c r="O464" s="16">
        <v>12</v>
      </c>
      <c r="P464" s="17">
        <v>8</v>
      </c>
      <c r="Q464" s="1">
        <v>0</v>
      </c>
      <c r="R464" s="1">
        <f t="shared" si="56"/>
        <v>1</v>
      </c>
      <c r="S464" s="1">
        <v>0</v>
      </c>
      <c r="T464" s="1">
        <f t="shared" si="57"/>
        <v>1</v>
      </c>
      <c r="U464">
        <v>1</v>
      </c>
      <c r="V464">
        <f t="shared" si="58"/>
        <v>0</v>
      </c>
      <c r="W464">
        <f t="shared" si="59"/>
        <v>0</v>
      </c>
      <c r="X464">
        <v>1</v>
      </c>
      <c r="Y464">
        <v>0</v>
      </c>
      <c r="Z464">
        <f t="shared" si="60"/>
        <v>1</v>
      </c>
      <c r="AA464">
        <v>0</v>
      </c>
      <c r="AB464">
        <f t="shared" si="61"/>
        <v>1</v>
      </c>
      <c r="AC464" s="1">
        <v>1</v>
      </c>
      <c r="AD464">
        <f t="shared" si="62"/>
        <v>0</v>
      </c>
      <c r="AE464">
        <v>5</v>
      </c>
      <c r="AF464" t="str">
        <f t="shared" si="63"/>
        <v>OK</v>
      </c>
    </row>
    <row r="465" spans="1:32" x14ac:dyDescent="0.25">
      <c r="A465" s="1">
        <v>52</v>
      </c>
      <c r="B465" s="16">
        <v>8</v>
      </c>
      <c r="C465" s="16">
        <v>12</v>
      </c>
      <c r="D465" s="16">
        <v>8</v>
      </c>
      <c r="E465" s="16">
        <v>10</v>
      </c>
      <c r="F465" s="16">
        <v>8</v>
      </c>
      <c r="G465" s="16">
        <v>8</v>
      </c>
      <c r="H465" s="16">
        <v>8</v>
      </c>
      <c r="I465" s="16">
        <v>10</v>
      </c>
      <c r="J465" s="16">
        <v>10</v>
      </c>
      <c r="K465" s="16">
        <v>12</v>
      </c>
      <c r="L465" s="16">
        <v>10</v>
      </c>
      <c r="M465" s="16">
        <v>8</v>
      </c>
      <c r="N465" s="16">
        <v>8</v>
      </c>
      <c r="O465" s="16">
        <v>8</v>
      </c>
      <c r="P465" s="17">
        <v>10</v>
      </c>
      <c r="Q465" s="1">
        <v>0</v>
      </c>
      <c r="R465" s="1">
        <f t="shared" si="56"/>
        <v>1</v>
      </c>
      <c r="S465" s="1">
        <v>0</v>
      </c>
      <c r="T465" s="1">
        <f t="shared" si="57"/>
        <v>1</v>
      </c>
      <c r="U465">
        <v>1</v>
      </c>
      <c r="V465">
        <f t="shared" si="58"/>
        <v>0</v>
      </c>
      <c r="W465">
        <f t="shared" si="59"/>
        <v>0</v>
      </c>
      <c r="X465">
        <v>1</v>
      </c>
      <c r="Y465">
        <v>0</v>
      </c>
      <c r="Z465">
        <f t="shared" si="60"/>
        <v>1</v>
      </c>
      <c r="AA465">
        <v>0</v>
      </c>
      <c r="AB465">
        <f t="shared" si="61"/>
        <v>1</v>
      </c>
      <c r="AC465" s="1">
        <v>1</v>
      </c>
      <c r="AD465">
        <f t="shared" si="62"/>
        <v>0</v>
      </c>
      <c r="AE465">
        <v>2</v>
      </c>
      <c r="AF465" t="str">
        <f t="shared" si="63"/>
        <v>OK</v>
      </c>
    </row>
    <row r="466" spans="1:32" x14ac:dyDescent="0.25">
      <c r="A466" s="1">
        <v>52</v>
      </c>
      <c r="B466" s="16">
        <v>8</v>
      </c>
      <c r="C466" s="16">
        <v>8</v>
      </c>
      <c r="D466" s="16">
        <v>10</v>
      </c>
      <c r="E466" s="16">
        <v>10</v>
      </c>
      <c r="F466" s="16">
        <v>12</v>
      </c>
      <c r="G466" s="16">
        <v>10</v>
      </c>
      <c r="H466" s="16">
        <v>10</v>
      </c>
      <c r="I466" s="16">
        <v>10</v>
      </c>
      <c r="J466" s="16">
        <v>10</v>
      </c>
      <c r="K466" s="16">
        <v>8</v>
      </c>
      <c r="L466" s="16">
        <v>8</v>
      </c>
      <c r="M466" s="16">
        <v>10</v>
      </c>
      <c r="N466" s="16">
        <v>10</v>
      </c>
      <c r="O466" s="16">
        <v>8</v>
      </c>
      <c r="P466" s="17">
        <v>8</v>
      </c>
      <c r="Q466" s="1">
        <v>0</v>
      </c>
      <c r="R466" s="1">
        <f t="shared" si="56"/>
        <v>1</v>
      </c>
      <c r="S466" s="1">
        <v>0</v>
      </c>
      <c r="T466" s="1">
        <f t="shared" si="57"/>
        <v>1</v>
      </c>
      <c r="U466">
        <v>1</v>
      </c>
      <c r="V466">
        <f t="shared" si="58"/>
        <v>0</v>
      </c>
      <c r="W466">
        <f t="shared" si="59"/>
        <v>0</v>
      </c>
      <c r="X466">
        <v>1</v>
      </c>
      <c r="Y466">
        <v>0</v>
      </c>
      <c r="Z466">
        <f t="shared" si="60"/>
        <v>1</v>
      </c>
      <c r="AA466">
        <v>0</v>
      </c>
      <c r="AB466">
        <f t="shared" si="61"/>
        <v>1</v>
      </c>
      <c r="AC466" s="1">
        <v>1</v>
      </c>
      <c r="AD466">
        <f t="shared" si="62"/>
        <v>0</v>
      </c>
      <c r="AE466">
        <v>5</v>
      </c>
      <c r="AF466" t="str">
        <f t="shared" si="63"/>
        <v>OK</v>
      </c>
    </row>
    <row r="467" spans="1:32" x14ac:dyDescent="0.25">
      <c r="A467" s="1">
        <v>52</v>
      </c>
      <c r="B467" s="16">
        <v>8</v>
      </c>
      <c r="C467" s="16">
        <v>10</v>
      </c>
      <c r="D467" s="16">
        <v>10</v>
      </c>
      <c r="E467" s="16">
        <v>8</v>
      </c>
      <c r="F467" s="16">
        <v>12</v>
      </c>
      <c r="G467" s="16">
        <v>8</v>
      </c>
      <c r="H467" s="16">
        <v>8</v>
      </c>
      <c r="I467" s="16">
        <v>12</v>
      </c>
      <c r="J467" s="16">
        <v>8</v>
      </c>
      <c r="K467" s="16">
        <v>10</v>
      </c>
      <c r="L467" s="16">
        <v>12</v>
      </c>
      <c r="M467" s="16">
        <v>10</v>
      </c>
      <c r="N467" s="16">
        <v>8</v>
      </c>
      <c r="O467" s="16">
        <v>10</v>
      </c>
      <c r="P467" s="17">
        <v>10</v>
      </c>
      <c r="Q467" s="1">
        <v>0</v>
      </c>
      <c r="R467" s="1">
        <f t="shared" si="56"/>
        <v>1</v>
      </c>
      <c r="S467" s="1">
        <v>0</v>
      </c>
      <c r="T467" s="1">
        <f t="shared" si="57"/>
        <v>1</v>
      </c>
      <c r="U467">
        <v>1</v>
      </c>
      <c r="V467">
        <f t="shared" si="58"/>
        <v>0</v>
      </c>
      <c r="W467">
        <f t="shared" si="59"/>
        <v>0</v>
      </c>
      <c r="X467">
        <v>1</v>
      </c>
      <c r="Y467">
        <v>0</v>
      </c>
      <c r="Z467">
        <f t="shared" si="60"/>
        <v>1</v>
      </c>
      <c r="AA467">
        <v>0</v>
      </c>
      <c r="AB467">
        <f t="shared" si="61"/>
        <v>1</v>
      </c>
      <c r="AC467" s="1">
        <v>1</v>
      </c>
      <c r="AD467">
        <f t="shared" si="62"/>
        <v>0</v>
      </c>
      <c r="AE467">
        <v>2</v>
      </c>
      <c r="AF467" t="str">
        <f t="shared" si="63"/>
        <v>OK</v>
      </c>
    </row>
    <row r="468" spans="1:32" x14ac:dyDescent="0.25">
      <c r="A468" s="1">
        <v>52</v>
      </c>
      <c r="B468" s="16">
        <v>10</v>
      </c>
      <c r="C468" s="16">
        <v>12</v>
      </c>
      <c r="D468" s="16">
        <v>10</v>
      </c>
      <c r="E468" s="16">
        <v>12</v>
      </c>
      <c r="F468" s="16">
        <v>8</v>
      </c>
      <c r="G468" s="16">
        <v>10</v>
      </c>
      <c r="H468" s="16">
        <v>10</v>
      </c>
      <c r="I468" s="16">
        <v>8</v>
      </c>
      <c r="J468" s="16">
        <v>8</v>
      </c>
      <c r="K468" s="16">
        <v>12</v>
      </c>
      <c r="L468" s="16">
        <v>8</v>
      </c>
      <c r="M468" s="16">
        <v>10</v>
      </c>
      <c r="N468" s="16">
        <v>12</v>
      </c>
      <c r="O468" s="16">
        <v>12</v>
      </c>
      <c r="P468" s="17">
        <v>10</v>
      </c>
      <c r="Q468" s="1">
        <v>0</v>
      </c>
      <c r="R468" s="1">
        <f t="shared" si="56"/>
        <v>1</v>
      </c>
      <c r="S468" s="1">
        <v>0</v>
      </c>
      <c r="T468" s="1">
        <f t="shared" si="57"/>
        <v>1</v>
      </c>
      <c r="U468">
        <v>1</v>
      </c>
      <c r="V468">
        <f t="shared" si="58"/>
        <v>0</v>
      </c>
      <c r="W468">
        <f t="shared" si="59"/>
        <v>0</v>
      </c>
      <c r="X468">
        <v>1</v>
      </c>
      <c r="Y468">
        <v>0</v>
      </c>
      <c r="Z468">
        <f t="shared" si="60"/>
        <v>1</v>
      </c>
      <c r="AA468">
        <v>0</v>
      </c>
      <c r="AB468">
        <f t="shared" si="61"/>
        <v>1</v>
      </c>
      <c r="AC468" s="1">
        <v>1</v>
      </c>
      <c r="AD468">
        <f t="shared" si="62"/>
        <v>0</v>
      </c>
      <c r="AE468">
        <v>1</v>
      </c>
      <c r="AF468" t="str">
        <f t="shared" si="63"/>
        <v>OK</v>
      </c>
    </row>
    <row r="469" spans="1:32" x14ac:dyDescent="0.25">
      <c r="A469" s="1">
        <v>52</v>
      </c>
      <c r="B469" s="16">
        <v>10</v>
      </c>
      <c r="C469" s="16">
        <v>8</v>
      </c>
      <c r="D469" s="16">
        <v>8</v>
      </c>
      <c r="E469" s="16">
        <v>12</v>
      </c>
      <c r="F469" s="16">
        <v>12</v>
      </c>
      <c r="G469" s="16">
        <v>10</v>
      </c>
      <c r="H469" s="16">
        <v>12</v>
      </c>
      <c r="I469" s="16">
        <v>10</v>
      </c>
      <c r="J469" s="16">
        <v>8</v>
      </c>
      <c r="K469" s="16">
        <v>10</v>
      </c>
      <c r="L469" s="16">
        <v>10</v>
      </c>
      <c r="M469" s="16">
        <v>10</v>
      </c>
      <c r="N469" s="16">
        <v>12</v>
      </c>
      <c r="O469" s="16">
        <v>8</v>
      </c>
      <c r="P469" s="17">
        <v>10</v>
      </c>
      <c r="Q469" s="1">
        <v>0</v>
      </c>
      <c r="R469" s="1">
        <f t="shared" si="56"/>
        <v>1</v>
      </c>
      <c r="S469" s="1">
        <v>0</v>
      </c>
      <c r="T469" s="1">
        <f t="shared" si="57"/>
        <v>1</v>
      </c>
      <c r="U469">
        <v>1</v>
      </c>
      <c r="V469">
        <f t="shared" si="58"/>
        <v>0</v>
      </c>
      <c r="W469">
        <f t="shared" si="59"/>
        <v>0</v>
      </c>
      <c r="X469">
        <v>1</v>
      </c>
      <c r="Y469">
        <v>0</v>
      </c>
      <c r="Z469">
        <f t="shared" si="60"/>
        <v>1</v>
      </c>
      <c r="AA469">
        <v>0</v>
      </c>
      <c r="AB469">
        <f t="shared" si="61"/>
        <v>1</v>
      </c>
      <c r="AC469" s="1">
        <v>1</v>
      </c>
      <c r="AD469">
        <f t="shared" si="62"/>
        <v>0</v>
      </c>
      <c r="AE469">
        <v>3</v>
      </c>
      <c r="AF469" t="str">
        <f t="shared" si="63"/>
        <v>OK</v>
      </c>
    </row>
    <row r="470" spans="1:32" x14ac:dyDescent="0.25">
      <c r="A470" s="1">
        <v>52</v>
      </c>
      <c r="B470" s="16">
        <v>10</v>
      </c>
      <c r="C470" s="16">
        <v>10</v>
      </c>
      <c r="D470" s="16">
        <v>10</v>
      </c>
      <c r="E470" s="16">
        <v>8</v>
      </c>
      <c r="F470" s="16">
        <v>10</v>
      </c>
      <c r="G470" s="16">
        <v>10</v>
      </c>
      <c r="H470" s="16">
        <v>8</v>
      </c>
      <c r="I470" s="16">
        <v>8</v>
      </c>
      <c r="J470" s="16">
        <v>10</v>
      </c>
      <c r="K470" s="16">
        <v>8</v>
      </c>
      <c r="L470" s="16">
        <v>12</v>
      </c>
      <c r="M470" s="16">
        <v>8</v>
      </c>
      <c r="N470" s="16">
        <v>10</v>
      </c>
      <c r="O470" s="16">
        <v>12</v>
      </c>
      <c r="P470" s="17">
        <v>10</v>
      </c>
      <c r="Q470" s="1">
        <v>0</v>
      </c>
      <c r="R470" s="1">
        <f t="shared" si="56"/>
        <v>1</v>
      </c>
      <c r="S470" s="1">
        <v>0</v>
      </c>
      <c r="T470" s="1">
        <f t="shared" si="57"/>
        <v>1</v>
      </c>
      <c r="U470">
        <v>1</v>
      </c>
      <c r="V470">
        <f t="shared" si="58"/>
        <v>0</v>
      </c>
      <c r="W470">
        <f t="shared" si="59"/>
        <v>0</v>
      </c>
      <c r="X470">
        <v>1</v>
      </c>
      <c r="Y470">
        <v>0</v>
      </c>
      <c r="Z470">
        <f t="shared" si="60"/>
        <v>1</v>
      </c>
      <c r="AA470">
        <v>0</v>
      </c>
      <c r="AB470">
        <f t="shared" si="61"/>
        <v>1</v>
      </c>
      <c r="AC470" s="1">
        <v>1</v>
      </c>
      <c r="AD470">
        <f t="shared" si="62"/>
        <v>0</v>
      </c>
      <c r="AE470">
        <v>1</v>
      </c>
      <c r="AF470" t="str">
        <f t="shared" si="63"/>
        <v>OK</v>
      </c>
    </row>
    <row r="471" spans="1:32" x14ac:dyDescent="0.25">
      <c r="A471" s="1">
        <v>53</v>
      </c>
      <c r="B471" s="16">
        <v>12</v>
      </c>
      <c r="C471" s="16">
        <v>12</v>
      </c>
      <c r="D471" s="16">
        <v>10</v>
      </c>
      <c r="E471" s="16">
        <v>8</v>
      </c>
      <c r="F471" s="16">
        <v>8</v>
      </c>
      <c r="G471" s="16">
        <v>10</v>
      </c>
      <c r="H471" s="16">
        <v>12</v>
      </c>
      <c r="I471" s="16">
        <v>8</v>
      </c>
      <c r="J471" s="16">
        <v>10</v>
      </c>
      <c r="K471" s="16">
        <v>10</v>
      </c>
      <c r="L471" s="16">
        <v>8</v>
      </c>
      <c r="M471" s="16">
        <v>8</v>
      </c>
      <c r="N471" s="16">
        <v>10</v>
      </c>
      <c r="O471" s="16">
        <v>10</v>
      </c>
      <c r="P471" s="17">
        <v>10</v>
      </c>
      <c r="Q471" s="1">
        <v>0</v>
      </c>
      <c r="R471" s="1">
        <f t="shared" si="56"/>
        <v>1</v>
      </c>
      <c r="S471" s="1">
        <v>0</v>
      </c>
      <c r="T471" s="1">
        <f t="shared" si="57"/>
        <v>1</v>
      </c>
      <c r="U471">
        <v>0</v>
      </c>
      <c r="V471">
        <f t="shared" si="58"/>
        <v>1</v>
      </c>
      <c r="W471">
        <f t="shared" si="59"/>
        <v>1</v>
      </c>
      <c r="X471" t="s">
        <v>9</v>
      </c>
      <c r="Y471">
        <v>0</v>
      </c>
      <c r="Z471">
        <f t="shared" si="60"/>
        <v>1</v>
      </c>
      <c r="AA471">
        <v>0</v>
      </c>
      <c r="AB471">
        <f t="shared" si="61"/>
        <v>1</v>
      </c>
      <c r="AC471" s="1">
        <v>1</v>
      </c>
      <c r="AD471">
        <f t="shared" si="62"/>
        <v>0</v>
      </c>
      <c r="AE471">
        <v>1</v>
      </c>
      <c r="AF471" t="str">
        <f t="shared" si="63"/>
        <v>OK</v>
      </c>
    </row>
    <row r="472" spans="1:32" x14ac:dyDescent="0.25">
      <c r="A472" s="1">
        <v>53</v>
      </c>
      <c r="B472" s="16">
        <v>12</v>
      </c>
      <c r="C472" s="16">
        <v>8</v>
      </c>
      <c r="D472" s="16">
        <v>10</v>
      </c>
      <c r="E472" s="16">
        <v>12</v>
      </c>
      <c r="F472" s="16">
        <v>10</v>
      </c>
      <c r="G472" s="16">
        <v>10</v>
      </c>
      <c r="H472" s="16">
        <v>10</v>
      </c>
      <c r="I472" s="16">
        <v>12</v>
      </c>
      <c r="J472" s="16">
        <v>10</v>
      </c>
      <c r="K472" s="16">
        <v>8</v>
      </c>
      <c r="L472" s="16">
        <v>10</v>
      </c>
      <c r="M472" s="16">
        <v>10</v>
      </c>
      <c r="N472" s="16">
        <v>12</v>
      </c>
      <c r="O472" s="16">
        <v>10</v>
      </c>
      <c r="P472" s="17">
        <v>8</v>
      </c>
      <c r="Q472" s="1">
        <v>0</v>
      </c>
      <c r="R472" s="1">
        <f t="shared" si="56"/>
        <v>1</v>
      </c>
      <c r="S472" s="1">
        <v>0</v>
      </c>
      <c r="T472" s="1">
        <f t="shared" si="57"/>
        <v>1</v>
      </c>
      <c r="U472">
        <v>0</v>
      </c>
      <c r="V472">
        <f t="shared" si="58"/>
        <v>1</v>
      </c>
      <c r="W472">
        <f t="shared" si="59"/>
        <v>1</v>
      </c>
      <c r="X472" t="s">
        <v>9</v>
      </c>
      <c r="Y472">
        <v>0</v>
      </c>
      <c r="Z472">
        <f t="shared" si="60"/>
        <v>1</v>
      </c>
      <c r="AA472">
        <v>0</v>
      </c>
      <c r="AB472">
        <f t="shared" si="61"/>
        <v>1</v>
      </c>
      <c r="AC472" s="1">
        <v>1</v>
      </c>
      <c r="AD472">
        <f t="shared" si="62"/>
        <v>0</v>
      </c>
      <c r="AE472">
        <v>5</v>
      </c>
      <c r="AF472" t="str">
        <f t="shared" si="63"/>
        <v>OK</v>
      </c>
    </row>
    <row r="473" spans="1:32" x14ac:dyDescent="0.25">
      <c r="A473" s="1">
        <v>53</v>
      </c>
      <c r="B473" s="16">
        <v>12</v>
      </c>
      <c r="C473" s="16">
        <v>10</v>
      </c>
      <c r="D473" s="16">
        <v>8</v>
      </c>
      <c r="E473" s="16">
        <v>10</v>
      </c>
      <c r="F473" s="16">
        <v>10</v>
      </c>
      <c r="G473" s="16">
        <v>10</v>
      </c>
      <c r="H473" s="16">
        <v>12</v>
      </c>
      <c r="I473" s="16">
        <v>12</v>
      </c>
      <c r="J473" s="16">
        <v>10</v>
      </c>
      <c r="K473" s="16">
        <v>12</v>
      </c>
      <c r="L473" s="16">
        <v>12</v>
      </c>
      <c r="M473" s="16">
        <v>10</v>
      </c>
      <c r="N473" s="16">
        <v>8</v>
      </c>
      <c r="O473" s="16">
        <v>12</v>
      </c>
      <c r="P473" s="17">
        <v>8</v>
      </c>
      <c r="Q473" s="1">
        <v>0</v>
      </c>
      <c r="R473" s="1">
        <f t="shared" si="56"/>
        <v>1</v>
      </c>
      <c r="S473" s="1">
        <v>0</v>
      </c>
      <c r="T473" s="1">
        <f t="shared" si="57"/>
        <v>1</v>
      </c>
      <c r="U473">
        <v>0</v>
      </c>
      <c r="V473">
        <f t="shared" si="58"/>
        <v>1</v>
      </c>
      <c r="W473">
        <f t="shared" si="59"/>
        <v>1</v>
      </c>
      <c r="X473" t="s">
        <v>9</v>
      </c>
      <c r="Y473">
        <v>0</v>
      </c>
      <c r="Z473">
        <f t="shared" si="60"/>
        <v>1</v>
      </c>
      <c r="AA473">
        <v>0</v>
      </c>
      <c r="AB473">
        <f t="shared" si="61"/>
        <v>1</v>
      </c>
      <c r="AC473" s="1">
        <v>1</v>
      </c>
      <c r="AD473">
        <f t="shared" si="62"/>
        <v>0</v>
      </c>
      <c r="AE473">
        <v>5</v>
      </c>
      <c r="AF473" t="str">
        <f t="shared" si="63"/>
        <v>OK</v>
      </c>
    </row>
    <row r="474" spans="1:32" x14ac:dyDescent="0.25">
      <c r="A474" s="1">
        <v>53</v>
      </c>
      <c r="B474" s="16">
        <v>8</v>
      </c>
      <c r="C474" s="16">
        <v>12</v>
      </c>
      <c r="D474" s="16">
        <v>8</v>
      </c>
      <c r="E474" s="16">
        <v>10</v>
      </c>
      <c r="F474" s="16">
        <v>8</v>
      </c>
      <c r="G474" s="16">
        <v>8</v>
      </c>
      <c r="H474" s="16">
        <v>8</v>
      </c>
      <c r="I474" s="16">
        <v>10</v>
      </c>
      <c r="J474" s="16">
        <v>10</v>
      </c>
      <c r="K474" s="16">
        <v>12</v>
      </c>
      <c r="L474" s="16">
        <v>10</v>
      </c>
      <c r="M474" s="16">
        <v>8</v>
      </c>
      <c r="N474" s="16">
        <v>8</v>
      </c>
      <c r="O474" s="16">
        <v>8</v>
      </c>
      <c r="P474" s="17">
        <v>10</v>
      </c>
      <c r="Q474" s="1">
        <v>0</v>
      </c>
      <c r="R474" s="1">
        <f t="shared" si="56"/>
        <v>1</v>
      </c>
      <c r="S474" s="1">
        <v>0</v>
      </c>
      <c r="T474" s="1">
        <f t="shared" si="57"/>
        <v>1</v>
      </c>
      <c r="U474">
        <v>0</v>
      </c>
      <c r="V474">
        <f t="shared" si="58"/>
        <v>1</v>
      </c>
      <c r="W474">
        <f t="shared" si="59"/>
        <v>1</v>
      </c>
      <c r="X474" t="s">
        <v>9</v>
      </c>
      <c r="Y474">
        <v>0</v>
      </c>
      <c r="Z474">
        <f t="shared" si="60"/>
        <v>1</v>
      </c>
      <c r="AA474">
        <v>0</v>
      </c>
      <c r="AB474">
        <f t="shared" si="61"/>
        <v>1</v>
      </c>
      <c r="AC474" s="1">
        <v>1</v>
      </c>
      <c r="AD474">
        <f t="shared" si="62"/>
        <v>0</v>
      </c>
      <c r="AE474">
        <v>2</v>
      </c>
      <c r="AF474" t="str">
        <f t="shared" si="63"/>
        <v>OK</v>
      </c>
    </row>
    <row r="475" spans="1:32" x14ac:dyDescent="0.25">
      <c r="A475" s="1">
        <v>53</v>
      </c>
      <c r="B475" s="16">
        <v>8</v>
      </c>
      <c r="C475" s="16">
        <v>8</v>
      </c>
      <c r="D475" s="16">
        <v>10</v>
      </c>
      <c r="E475" s="16">
        <v>10</v>
      </c>
      <c r="F475" s="16">
        <v>12</v>
      </c>
      <c r="G475" s="16">
        <v>10</v>
      </c>
      <c r="H475" s="16">
        <v>10</v>
      </c>
      <c r="I475" s="16">
        <v>10</v>
      </c>
      <c r="J475" s="16">
        <v>10</v>
      </c>
      <c r="K475" s="16">
        <v>8</v>
      </c>
      <c r="L475" s="16">
        <v>8</v>
      </c>
      <c r="M475" s="16">
        <v>10</v>
      </c>
      <c r="N475" s="16">
        <v>10</v>
      </c>
      <c r="O475" s="16">
        <v>8</v>
      </c>
      <c r="P475" s="17">
        <v>8</v>
      </c>
      <c r="Q475" s="1">
        <v>0</v>
      </c>
      <c r="R475" s="1">
        <f t="shared" si="56"/>
        <v>1</v>
      </c>
      <c r="S475" s="1">
        <v>0</v>
      </c>
      <c r="T475" s="1">
        <f t="shared" si="57"/>
        <v>1</v>
      </c>
      <c r="U475">
        <v>0</v>
      </c>
      <c r="V475">
        <f t="shared" si="58"/>
        <v>1</v>
      </c>
      <c r="W475">
        <f t="shared" si="59"/>
        <v>1</v>
      </c>
      <c r="X475" t="s">
        <v>9</v>
      </c>
      <c r="Y475">
        <v>0</v>
      </c>
      <c r="Z475">
        <f t="shared" si="60"/>
        <v>1</v>
      </c>
      <c r="AA475">
        <v>0</v>
      </c>
      <c r="AB475">
        <f t="shared" si="61"/>
        <v>1</v>
      </c>
      <c r="AC475" s="1">
        <v>1</v>
      </c>
      <c r="AD475">
        <f t="shared" si="62"/>
        <v>0</v>
      </c>
      <c r="AE475">
        <v>5</v>
      </c>
      <c r="AF475" t="str">
        <f t="shared" si="63"/>
        <v>OK</v>
      </c>
    </row>
    <row r="476" spans="1:32" x14ac:dyDescent="0.25">
      <c r="A476" s="1">
        <v>53</v>
      </c>
      <c r="B476" s="16">
        <v>8</v>
      </c>
      <c r="C476" s="16">
        <v>10</v>
      </c>
      <c r="D476" s="16">
        <v>10</v>
      </c>
      <c r="E476" s="16">
        <v>8</v>
      </c>
      <c r="F476" s="16">
        <v>12</v>
      </c>
      <c r="G476" s="16">
        <v>8</v>
      </c>
      <c r="H476" s="16">
        <v>8</v>
      </c>
      <c r="I476" s="16">
        <v>12</v>
      </c>
      <c r="J476" s="16">
        <v>8</v>
      </c>
      <c r="K476" s="16">
        <v>10</v>
      </c>
      <c r="L476" s="16">
        <v>12</v>
      </c>
      <c r="M476" s="16">
        <v>10</v>
      </c>
      <c r="N476" s="16">
        <v>8</v>
      </c>
      <c r="O476" s="16">
        <v>10</v>
      </c>
      <c r="P476" s="17">
        <v>10</v>
      </c>
      <c r="Q476" s="1">
        <v>0</v>
      </c>
      <c r="R476" s="1">
        <f t="shared" si="56"/>
        <v>1</v>
      </c>
      <c r="S476" s="1">
        <v>0</v>
      </c>
      <c r="T476" s="1">
        <f t="shared" si="57"/>
        <v>1</v>
      </c>
      <c r="U476">
        <v>0</v>
      </c>
      <c r="V476">
        <f t="shared" si="58"/>
        <v>1</v>
      </c>
      <c r="W476">
        <f t="shared" si="59"/>
        <v>1</v>
      </c>
      <c r="X476" t="s">
        <v>9</v>
      </c>
      <c r="Y476">
        <v>0</v>
      </c>
      <c r="Z476">
        <f t="shared" si="60"/>
        <v>1</v>
      </c>
      <c r="AA476">
        <v>0</v>
      </c>
      <c r="AB476">
        <f t="shared" si="61"/>
        <v>1</v>
      </c>
      <c r="AC476" s="1">
        <v>1</v>
      </c>
      <c r="AD476">
        <f t="shared" si="62"/>
        <v>0</v>
      </c>
      <c r="AE476">
        <v>1</v>
      </c>
      <c r="AF476" t="str">
        <f t="shared" si="63"/>
        <v>OK</v>
      </c>
    </row>
    <row r="477" spans="1:32" x14ac:dyDescent="0.25">
      <c r="A477" s="1">
        <v>53</v>
      </c>
      <c r="B477" s="16">
        <v>10</v>
      </c>
      <c r="C477" s="16">
        <v>12</v>
      </c>
      <c r="D477" s="16">
        <v>10</v>
      </c>
      <c r="E477" s="16">
        <v>12</v>
      </c>
      <c r="F477" s="16">
        <v>8</v>
      </c>
      <c r="G477" s="16">
        <v>10</v>
      </c>
      <c r="H477" s="16">
        <v>10</v>
      </c>
      <c r="I477" s="16">
        <v>8</v>
      </c>
      <c r="J477" s="16">
        <v>8</v>
      </c>
      <c r="K477" s="16">
        <v>12</v>
      </c>
      <c r="L477" s="16">
        <v>8</v>
      </c>
      <c r="M477" s="16">
        <v>10</v>
      </c>
      <c r="N477" s="16">
        <v>12</v>
      </c>
      <c r="O477" s="16">
        <v>12</v>
      </c>
      <c r="P477" s="17">
        <v>10</v>
      </c>
      <c r="Q477" s="1">
        <v>0</v>
      </c>
      <c r="R477" s="1">
        <f t="shared" si="56"/>
        <v>1</v>
      </c>
      <c r="S477" s="1">
        <v>0</v>
      </c>
      <c r="T477" s="1">
        <f t="shared" si="57"/>
        <v>1</v>
      </c>
      <c r="U477">
        <v>0</v>
      </c>
      <c r="V477">
        <f t="shared" si="58"/>
        <v>1</v>
      </c>
      <c r="W477">
        <f t="shared" si="59"/>
        <v>1</v>
      </c>
      <c r="X477" t="s">
        <v>9</v>
      </c>
      <c r="Y477">
        <v>0</v>
      </c>
      <c r="Z477">
        <f t="shared" si="60"/>
        <v>1</v>
      </c>
      <c r="AA477">
        <v>0</v>
      </c>
      <c r="AB477">
        <f t="shared" si="61"/>
        <v>1</v>
      </c>
      <c r="AC477" s="1">
        <v>1</v>
      </c>
      <c r="AD477">
        <f t="shared" si="62"/>
        <v>0</v>
      </c>
      <c r="AE477">
        <v>1</v>
      </c>
      <c r="AF477" t="str">
        <f t="shared" si="63"/>
        <v>OK</v>
      </c>
    </row>
    <row r="478" spans="1:32" x14ac:dyDescent="0.25">
      <c r="A478" s="1">
        <v>53</v>
      </c>
      <c r="B478" s="16">
        <v>10</v>
      </c>
      <c r="C478" s="16">
        <v>8</v>
      </c>
      <c r="D478" s="16">
        <v>8</v>
      </c>
      <c r="E478" s="16">
        <v>12</v>
      </c>
      <c r="F478" s="16">
        <v>12</v>
      </c>
      <c r="G478" s="16">
        <v>10</v>
      </c>
      <c r="H478" s="16">
        <v>12</v>
      </c>
      <c r="I478" s="16">
        <v>10</v>
      </c>
      <c r="J478" s="16">
        <v>8</v>
      </c>
      <c r="K478" s="16">
        <v>10</v>
      </c>
      <c r="L478" s="16">
        <v>10</v>
      </c>
      <c r="M478" s="16">
        <v>10</v>
      </c>
      <c r="N478" s="16">
        <v>12</v>
      </c>
      <c r="O478" s="16">
        <v>8</v>
      </c>
      <c r="P478" s="17">
        <v>10</v>
      </c>
      <c r="Q478" s="1">
        <v>0</v>
      </c>
      <c r="R478" s="1">
        <f t="shared" si="56"/>
        <v>1</v>
      </c>
      <c r="S478" s="1">
        <v>0</v>
      </c>
      <c r="T478" s="1">
        <f t="shared" si="57"/>
        <v>1</v>
      </c>
      <c r="U478">
        <v>0</v>
      </c>
      <c r="V478">
        <f t="shared" si="58"/>
        <v>1</v>
      </c>
      <c r="W478">
        <f t="shared" si="59"/>
        <v>1</v>
      </c>
      <c r="X478" t="s">
        <v>9</v>
      </c>
      <c r="Y478">
        <v>0</v>
      </c>
      <c r="Z478">
        <f t="shared" si="60"/>
        <v>1</v>
      </c>
      <c r="AA478">
        <v>0</v>
      </c>
      <c r="AB478">
        <f t="shared" si="61"/>
        <v>1</v>
      </c>
      <c r="AC478" s="1">
        <v>1</v>
      </c>
      <c r="AD478">
        <f t="shared" si="62"/>
        <v>0</v>
      </c>
      <c r="AE478">
        <v>3</v>
      </c>
      <c r="AF478" t="str">
        <f t="shared" si="63"/>
        <v>OK</v>
      </c>
    </row>
    <row r="479" spans="1:32" x14ac:dyDescent="0.25">
      <c r="A479" s="1">
        <v>53</v>
      </c>
      <c r="B479" s="16">
        <v>10</v>
      </c>
      <c r="C479" s="16">
        <v>10</v>
      </c>
      <c r="D479" s="16">
        <v>10</v>
      </c>
      <c r="E479" s="16">
        <v>8</v>
      </c>
      <c r="F479" s="16">
        <v>10</v>
      </c>
      <c r="G479" s="16">
        <v>10</v>
      </c>
      <c r="H479" s="16">
        <v>8</v>
      </c>
      <c r="I479" s="16">
        <v>8</v>
      </c>
      <c r="J479" s="16">
        <v>10</v>
      </c>
      <c r="K479" s="16">
        <v>8</v>
      </c>
      <c r="L479" s="16">
        <v>12</v>
      </c>
      <c r="M479" s="16">
        <v>8</v>
      </c>
      <c r="N479" s="16">
        <v>10</v>
      </c>
      <c r="O479" s="16">
        <v>12</v>
      </c>
      <c r="P479" s="17">
        <v>10</v>
      </c>
      <c r="Q479" s="1">
        <v>0</v>
      </c>
      <c r="R479" s="1">
        <f t="shared" si="56"/>
        <v>1</v>
      </c>
      <c r="S479" s="1">
        <v>0</v>
      </c>
      <c r="T479" s="1">
        <f t="shared" si="57"/>
        <v>1</v>
      </c>
      <c r="U479">
        <v>0</v>
      </c>
      <c r="V479">
        <f t="shared" si="58"/>
        <v>1</v>
      </c>
      <c r="W479">
        <f t="shared" si="59"/>
        <v>1</v>
      </c>
      <c r="X479" t="s">
        <v>9</v>
      </c>
      <c r="Y479">
        <v>0</v>
      </c>
      <c r="Z479">
        <f t="shared" si="60"/>
        <v>1</v>
      </c>
      <c r="AA479">
        <v>0</v>
      </c>
      <c r="AB479">
        <f t="shared" si="61"/>
        <v>1</v>
      </c>
      <c r="AC479" s="1">
        <v>1</v>
      </c>
      <c r="AD479">
        <f t="shared" si="62"/>
        <v>0</v>
      </c>
      <c r="AE479">
        <v>3</v>
      </c>
      <c r="AF479" t="str">
        <f t="shared" si="63"/>
        <v>OK</v>
      </c>
    </row>
    <row r="480" spans="1:32" x14ac:dyDescent="0.25">
      <c r="A480" s="1">
        <v>54</v>
      </c>
      <c r="B480" s="16">
        <v>12</v>
      </c>
      <c r="C480" s="16">
        <v>12</v>
      </c>
      <c r="D480" s="16">
        <v>10</v>
      </c>
      <c r="E480" s="16">
        <v>8</v>
      </c>
      <c r="F480" s="16">
        <v>8</v>
      </c>
      <c r="G480" s="16">
        <v>10</v>
      </c>
      <c r="H480" s="16">
        <v>12</v>
      </c>
      <c r="I480" s="16">
        <v>8</v>
      </c>
      <c r="J480" s="16">
        <v>10</v>
      </c>
      <c r="K480" s="16">
        <v>10</v>
      </c>
      <c r="L480" s="16">
        <v>8</v>
      </c>
      <c r="M480" s="16">
        <v>8</v>
      </c>
      <c r="N480" s="16">
        <v>10</v>
      </c>
      <c r="O480" s="16">
        <v>10</v>
      </c>
      <c r="P480" s="17">
        <v>10</v>
      </c>
      <c r="Q480" s="1">
        <v>0</v>
      </c>
      <c r="R480" s="1">
        <f t="shared" si="56"/>
        <v>1</v>
      </c>
      <c r="S480" s="1">
        <v>0</v>
      </c>
      <c r="T480" s="1">
        <f t="shared" si="57"/>
        <v>1</v>
      </c>
      <c r="U480">
        <v>0</v>
      </c>
      <c r="V480">
        <f t="shared" si="58"/>
        <v>1</v>
      </c>
      <c r="W480">
        <f t="shared" si="59"/>
        <v>0</v>
      </c>
      <c r="X480">
        <v>1</v>
      </c>
      <c r="Y480">
        <v>0</v>
      </c>
      <c r="Z480">
        <f t="shared" si="60"/>
        <v>1</v>
      </c>
      <c r="AA480">
        <v>0</v>
      </c>
      <c r="AB480">
        <f t="shared" si="61"/>
        <v>1</v>
      </c>
      <c r="AC480" s="1">
        <v>1</v>
      </c>
      <c r="AD480">
        <f t="shared" si="62"/>
        <v>0</v>
      </c>
      <c r="AE480">
        <v>1</v>
      </c>
      <c r="AF480" t="str">
        <f t="shared" si="63"/>
        <v>OK</v>
      </c>
    </row>
    <row r="481" spans="1:32" x14ac:dyDescent="0.25">
      <c r="A481" s="1">
        <v>54</v>
      </c>
      <c r="B481" s="16">
        <v>12</v>
      </c>
      <c r="C481" s="16">
        <v>8</v>
      </c>
      <c r="D481" s="16">
        <v>10</v>
      </c>
      <c r="E481" s="16">
        <v>12</v>
      </c>
      <c r="F481" s="16">
        <v>10</v>
      </c>
      <c r="G481" s="16">
        <v>10</v>
      </c>
      <c r="H481" s="16">
        <v>10</v>
      </c>
      <c r="I481" s="16">
        <v>12</v>
      </c>
      <c r="J481" s="16">
        <v>10</v>
      </c>
      <c r="K481" s="16">
        <v>8</v>
      </c>
      <c r="L481" s="16">
        <v>10</v>
      </c>
      <c r="M481" s="16">
        <v>10</v>
      </c>
      <c r="N481" s="16">
        <v>12</v>
      </c>
      <c r="O481" s="16">
        <v>10</v>
      </c>
      <c r="P481" s="17">
        <v>8</v>
      </c>
      <c r="Q481" s="1">
        <v>0</v>
      </c>
      <c r="R481" s="1">
        <f t="shared" si="56"/>
        <v>1</v>
      </c>
      <c r="S481" s="1">
        <v>0</v>
      </c>
      <c r="T481" s="1">
        <f t="shared" si="57"/>
        <v>1</v>
      </c>
      <c r="U481">
        <v>0</v>
      </c>
      <c r="V481">
        <f t="shared" si="58"/>
        <v>1</v>
      </c>
      <c r="W481">
        <f t="shared" si="59"/>
        <v>0</v>
      </c>
      <c r="X481">
        <v>1</v>
      </c>
      <c r="Y481">
        <v>0</v>
      </c>
      <c r="Z481">
        <f t="shared" si="60"/>
        <v>1</v>
      </c>
      <c r="AA481">
        <v>0</v>
      </c>
      <c r="AB481">
        <f t="shared" si="61"/>
        <v>1</v>
      </c>
      <c r="AC481" s="1">
        <v>1</v>
      </c>
      <c r="AD481">
        <f t="shared" si="62"/>
        <v>0</v>
      </c>
      <c r="AE481">
        <v>2</v>
      </c>
      <c r="AF481" t="str">
        <f t="shared" si="63"/>
        <v>OK</v>
      </c>
    </row>
    <row r="482" spans="1:32" x14ac:dyDescent="0.25">
      <c r="A482" s="1">
        <v>54</v>
      </c>
      <c r="B482" s="16">
        <v>12</v>
      </c>
      <c r="C482" s="16">
        <v>10</v>
      </c>
      <c r="D482" s="16">
        <v>8</v>
      </c>
      <c r="E482" s="16">
        <v>10</v>
      </c>
      <c r="F482" s="16">
        <v>10</v>
      </c>
      <c r="G482" s="16">
        <v>10</v>
      </c>
      <c r="H482" s="16">
        <v>12</v>
      </c>
      <c r="I482" s="16">
        <v>12</v>
      </c>
      <c r="J482" s="16">
        <v>10</v>
      </c>
      <c r="K482" s="16">
        <v>12</v>
      </c>
      <c r="L482" s="16">
        <v>12</v>
      </c>
      <c r="M482" s="16">
        <v>10</v>
      </c>
      <c r="N482" s="16">
        <v>8</v>
      </c>
      <c r="O482" s="16">
        <v>12</v>
      </c>
      <c r="P482" s="17">
        <v>8</v>
      </c>
      <c r="Q482" s="1">
        <v>0</v>
      </c>
      <c r="R482" s="1">
        <f t="shared" si="56"/>
        <v>1</v>
      </c>
      <c r="S482" s="1">
        <v>0</v>
      </c>
      <c r="T482" s="1">
        <f t="shared" si="57"/>
        <v>1</v>
      </c>
      <c r="U482">
        <v>0</v>
      </c>
      <c r="V482">
        <f t="shared" si="58"/>
        <v>1</v>
      </c>
      <c r="W482">
        <f t="shared" si="59"/>
        <v>0</v>
      </c>
      <c r="X482">
        <v>1</v>
      </c>
      <c r="Y482">
        <v>0</v>
      </c>
      <c r="Z482">
        <f t="shared" si="60"/>
        <v>1</v>
      </c>
      <c r="AA482">
        <v>0</v>
      </c>
      <c r="AB482">
        <f t="shared" si="61"/>
        <v>1</v>
      </c>
      <c r="AC482" s="1">
        <v>1</v>
      </c>
      <c r="AD482">
        <f t="shared" si="62"/>
        <v>0</v>
      </c>
      <c r="AE482">
        <v>3</v>
      </c>
      <c r="AF482" t="str">
        <f t="shared" si="63"/>
        <v>OK</v>
      </c>
    </row>
    <row r="483" spans="1:32" x14ac:dyDescent="0.25">
      <c r="A483" s="1">
        <v>54</v>
      </c>
      <c r="B483" s="16">
        <v>8</v>
      </c>
      <c r="C483" s="16">
        <v>12</v>
      </c>
      <c r="D483" s="16">
        <v>8</v>
      </c>
      <c r="E483" s="16">
        <v>10</v>
      </c>
      <c r="F483" s="16">
        <v>8</v>
      </c>
      <c r="G483" s="16">
        <v>8</v>
      </c>
      <c r="H483" s="16">
        <v>8</v>
      </c>
      <c r="I483" s="16">
        <v>10</v>
      </c>
      <c r="J483" s="16">
        <v>10</v>
      </c>
      <c r="K483" s="16">
        <v>12</v>
      </c>
      <c r="L483" s="16">
        <v>10</v>
      </c>
      <c r="M483" s="16">
        <v>8</v>
      </c>
      <c r="N483" s="16">
        <v>8</v>
      </c>
      <c r="O483" s="16">
        <v>8</v>
      </c>
      <c r="P483" s="17">
        <v>10</v>
      </c>
      <c r="Q483" s="1">
        <v>0</v>
      </c>
      <c r="R483" s="1">
        <f t="shared" si="56"/>
        <v>1</v>
      </c>
      <c r="S483" s="1">
        <v>0</v>
      </c>
      <c r="T483" s="1">
        <f t="shared" si="57"/>
        <v>1</v>
      </c>
      <c r="U483">
        <v>0</v>
      </c>
      <c r="V483">
        <f t="shared" si="58"/>
        <v>1</v>
      </c>
      <c r="W483">
        <f t="shared" si="59"/>
        <v>0</v>
      </c>
      <c r="X483">
        <v>1</v>
      </c>
      <c r="Y483">
        <v>0</v>
      </c>
      <c r="Z483">
        <f t="shared" si="60"/>
        <v>1</v>
      </c>
      <c r="AA483">
        <v>0</v>
      </c>
      <c r="AB483">
        <f t="shared" si="61"/>
        <v>1</v>
      </c>
      <c r="AC483" s="1">
        <v>1</v>
      </c>
      <c r="AD483">
        <f t="shared" si="62"/>
        <v>0</v>
      </c>
      <c r="AE483">
        <v>2</v>
      </c>
      <c r="AF483" t="str">
        <f t="shared" si="63"/>
        <v>OK</v>
      </c>
    </row>
    <row r="484" spans="1:32" x14ac:dyDescent="0.25">
      <c r="A484" s="1">
        <v>54</v>
      </c>
      <c r="B484" s="16">
        <v>8</v>
      </c>
      <c r="C484" s="16">
        <v>8</v>
      </c>
      <c r="D484" s="16">
        <v>10</v>
      </c>
      <c r="E484" s="16">
        <v>10</v>
      </c>
      <c r="F484" s="16">
        <v>12</v>
      </c>
      <c r="G484" s="16">
        <v>10</v>
      </c>
      <c r="H484" s="16">
        <v>10</v>
      </c>
      <c r="I484" s="16">
        <v>10</v>
      </c>
      <c r="J484" s="16">
        <v>10</v>
      </c>
      <c r="K484" s="16">
        <v>8</v>
      </c>
      <c r="L484" s="16">
        <v>8</v>
      </c>
      <c r="M484" s="16">
        <v>10</v>
      </c>
      <c r="N484" s="16">
        <v>10</v>
      </c>
      <c r="O484" s="16">
        <v>8</v>
      </c>
      <c r="P484" s="17">
        <v>8</v>
      </c>
      <c r="Q484" s="1">
        <v>0</v>
      </c>
      <c r="R484" s="1">
        <f t="shared" si="56"/>
        <v>1</v>
      </c>
      <c r="S484" s="1">
        <v>0</v>
      </c>
      <c r="T484" s="1">
        <f t="shared" si="57"/>
        <v>1</v>
      </c>
      <c r="U484">
        <v>0</v>
      </c>
      <c r="V484">
        <f t="shared" si="58"/>
        <v>1</v>
      </c>
      <c r="W484">
        <f t="shared" si="59"/>
        <v>0</v>
      </c>
      <c r="X484">
        <v>1</v>
      </c>
      <c r="Y484">
        <v>0</v>
      </c>
      <c r="Z484">
        <f t="shared" si="60"/>
        <v>1</v>
      </c>
      <c r="AA484">
        <v>0</v>
      </c>
      <c r="AB484">
        <f t="shared" si="61"/>
        <v>1</v>
      </c>
      <c r="AC484" s="1">
        <v>1</v>
      </c>
      <c r="AD484">
        <f t="shared" si="62"/>
        <v>0</v>
      </c>
      <c r="AE484">
        <v>5</v>
      </c>
      <c r="AF484" t="str">
        <f t="shared" si="63"/>
        <v>OK</v>
      </c>
    </row>
    <row r="485" spans="1:32" x14ac:dyDescent="0.25">
      <c r="A485" s="1">
        <v>54</v>
      </c>
      <c r="B485" s="16">
        <v>8</v>
      </c>
      <c r="C485" s="16">
        <v>10</v>
      </c>
      <c r="D485" s="16">
        <v>10</v>
      </c>
      <c r="E485" s="16">
        <v>8</v>
      </c>
      <c r="F485" s="16">
        <v>12</v>
      </c>
      <c r="G485" s="16">
        <v>8</v>
      </c>
      <c r="H485" s="16">
        <v>8</v>
      </c>
      <c r="I485" s="16">
        <v>12</v>
      </c>
      <c r="J485" s="16">
        <v>8</v>
      </c>
      <c r="K485" s="16">
        <v>10</v>
      </c>
      <c r="L485" s="16">
        <v>12</v>
      </c>
      <c r="M485" s="16">
        <v>10</v>
      </c>
      <c r="N485" s="16">
        <v>8</v>
      </c>
      <c r="O485" s="16">
        <v>10</v>
      </c>
      <c r="P485" s="17">
        <v>10</v>
      </c>
      <c r="Q485" s="1">
        <v>0</v>
      </c>
      <c r="R485" s="1">
        <f t="shared" si="56"/>
        <v>1</v>
      </c>
      <c r="S485" s="1">
        <v>0</v>
      </c>
      <c r="T485" s="1">
        <f t="shared" si="57"/>
        <v>1</v>
      </c>
      <c r="U485">
        <v>0</v>
      </c>
      <c r="V485">
        <f t="shared" si="58"/>
        <v>1</v>
      </c>
      <c r="W485">
        <f t="shared" si="59"/>
        <v>0</v>
      </c>
      <c r="X485">
        <v>1</v>
      </c>
      <c r="Y485">
        <v>0</v>
      </c>
      <c r="Z485">
        <f t="shared" si="60"/>
        <v>1</v>
      </c>
      <c r="AA485">
        <v>0</v>
      </c>
      <c r="AB485">
        <f t="shared" si="61"/>
        <v>1</v>
      </c>
      <c r="AC485" s="1">
        <v>1</v>
      </c>
      <c r="AD485">
        <f t="shared" si="62"/>
        <v>0</v>
      </c>
      <c r="AE485">
        <v>2</v>
      </c>
      <c r="AF485" t="str">
        <f t="shared" si="63"/>
        <v>OK</v>
      </c>
    </row>
    <row r="486" spans="1:32" x14ac:dyDescent="0.25">
      <c r="A486" s="1">
        <v>54</v>
      </c>
      <c r="B486" s="16">
        <v>10</v>
      </c>
      <c r="C486" s="16">
        <v>12</v>
      </c>
      <c r="D486" s="16">
        <v>10</v>
      </c>
      <c r="E486" s="16">
        <v>12</v>
      </c>
      <c r="F486" s="16">
        <v>8</v>
      </c>
      <c r="G486" s="16">
        <v>10</v>
      </c>
      <c r="H486" s="16">
        <v>10</v>
      </c>
      <c r="I486" s="16">
        <v>8</v>
      </c>
      <c r="J486" s="16">
        <v>8</v>
      </c>
      <c r="K486" s="16">
        <v>12</v>
      </c>
      <c r="L486" s="16">
        <v>8</v>
      </c>
      <c r="M486" s="16">
        <v>10</v>
      </c>
      <c r="N486" s="16">
        <v>12</v>
      </c>
      <c r="O486" s="16">
        <v>12</v>
      </c>
      <c r="P486" s="17">
        <v>10</v>
      </c>
      <c r="Q486" s="1">
        <v>0</v>
      </c>
      <c r="R486" s="1">
        <f t="shared" si="56"/>
        <v>1</v>
      </c>
      <c r="S486" s="1">
        <v>0</v>
      </c>
      <c r="T486" s="1">
        <f t="shared" si="57"/>
        <v>1</v>
      </c>
      <c r="U486">
        <v>0</v>
      </c>
      <c r="V486">
        <f t="shared" si="58"/>
        <v>1</v>
      </c>
      <c r="W486">
        <f t="shared" si="59"/>
        <v>0</v>
      </c>
      <c r="X486">
        <v>1</v>
      </c>
      <c r="Y486">
        <v>0</v>
      </c>
      <c r="Z486">
        <f t="shared" si="60"/>
        <v>1</v>
      </c>
      <c r="AA486">
        <v>0</v>
      </c>
      <c r="AB486">
        <f t="shared" si="61"/>
        <v>1</v>
      </c>
      <c r="AC486" s="1">
        <v>1</v>
      </c>
      <c r="AD486">
        <f t="shared" si="62"/>
        <v>0</v>
      </c>
      <c r="AE486">
        <v>2</v>
      </c>
      <c r="AF486" t="str">
        <f t="shared" si="63"/>
        <v>OK</v>
      </c>
    </row>
    <row r="487" spans="1:32" x14ac:dyDescent="0.25">
      <c r="A487" s="1">
        <v>54</v>
      </c>
      <c r="B487" s="16">
        <v>10</v>
      </c>
      <c r="C487" s="16">
        <v>8</v>
      </c>
      <c r="D487" s="16">
        <v>8</v>
      </c>
      <c r="E487" s="16">
        <v>12</v>
      </c>
      <c r="F487" s="16">
        <v>12</v>
      </c>
      <c r="G487" s="16">
        <v>10</v>
      </c>
      <c r="H487" s="16">
        <v>12</v>
      </c>
      <c r="I487" s="16">
        <v>10</v>
      </c>
      <c r="J487" s="16">
        <v>8</v>
      </c>
      <c r="K487" s="16">
        <v>10</v>
      </c>
      <c r="L487" s="16">
        <v>10</v>
      </c>
      <c r="M487" s="16">
        <v>10</v>
      </c>
      <c r="N487" s="16">
        <v>12</v>
      </c>
      <c r="O487" s="16">
        <v>8</v>
      </c>
      <c r="P487" s="17">
        <v>10</v>
      </c>
      <c r="Q487" s="1">
        <v>0</v>
      </c>
      <c r="R487" s="1">
        <f t="shared" si="56"/>
        <v>1</v>
      </c>
      <c r="S487" s="1">
        <v>0</v>
      </c>
      <c r="T487" s="1">
        <f t="shared" si="57"/>
        <v>1</v>
      </c>
      <c r="U487">
        <v>0</v>
      </c>
      <c r="V487">
        <f t="shared" si="58"/>
        <v>1</v>
      </c>
      <c r="W487">
        <f t="shared" si="59"/>
        <v>0</v>
      </c>
      <c r="X487">
        <v>1</v>
      </c>
      <c r="Y487">
        <v>0</v>
      </c>
      <c r="Z487">
        <f t="shared" si="60"/>
        <v>1</v>
      </c>
      <c r="AA487">
        <v>0</v>
      </c>
      <c r="AB487">
        <f t="shared" si="61"/>
        <v>1</v>
      </c>
      <c r="AC487" s="1">
        <v>1</v>
      </c>
      <c r="AD487">
        <f t="shared" si="62"/>
        <v>0</v>
      </c>
      <c r="AE487">
        <v>4</v>
      </c>
      <c r="AF487" t="str">
        <f t="shared" si="63"/>
        <v>OK</v>
      </c>
    </row>
    <row r="488" spans="1:32" x14ac:dyDescent="0.25">
      <c r="A488" s="1">
        <v>54</v>
      </c>
      <c r="B488" s="16">
        <v>10</v>
      </c>
      <c r="C488" s="16">
        <v>10</v>
      </c>
      <c r="D488" s="16">
        <v>10</v>
      </c>
      <c r="E488" s="16">
        <v>8</v>
      </c>
      <c r="F488" s="16">
        <v>10</v>
      </c>
      <c r="G488" s="16">
        <v>10</v>
      </c>
      <c r="H488" s="16">
        <v>8</v>
      </c>
      <c r="I488" s="16">
        <v>8</v>
      </c>
      <c r="J488" s="16">
        <v>10</v>
      </c>
      <c r="K488" s="16">
        <v>8</v>
      </c>
      <c r="L488" s="16">
        <v>12</v>
      </c>
      <c r="M488" s="16">
        <v>8</v>
      </c>
      <c r="N488" s="16">
        <v>10</v>
      </c>
      <c r="O488" s="16">
        <v>12</v>
      </c>
      <c r="P488" s="17">
        <v>10</v>
      </c>
      <c r="Q488" s="1">
        <v>0</v>
      </c>
      <c r="R488" s="1">
        <f t="shared" si="56"/>
        <v>1</v>
      </c>
      <c r="S488" s="1">
        <v>0</v>
      </c>
      <c r="T488" s="1">
        <f t="shared" si="57"/>
        <v>1</v>
      </c>
      <c r="U488">
        <v>0</v>
      </c>
      <c r="V488">
        <f t="shared" si="58"/>
        <v>1</v>
      </c>
      <c r="W488">
        <f t="shared" si="59"/>
        <v>0</v>
      </c>
      <c r="X488">
        <v>1</v>
      </c>
      <c r="Y488">
        <v>0</v>
      </c>
      <c r="Z488">
        <f t="shared" si="60"/>
        <v>1</v>
      </c>
      <c r="AA488">
        <v>0</v>
      </c>
      <c r="AB488">
        <f t="shared" si="61"/>
        <v>1</v>
      </c>
      <c r="AC488" s="1">
        <v>1</v>
      </c>
      <c r="AD488">
        <f t="shared" si="62"/>
        <v>0</v>
      </c>
      <c r="AE488">
        <v>1</v>
      </c>
      <c r="AF488" t="str">
        <f t="shared" si="63"/>
        <v>OK</v>
      </c>
    </row>
    <row r="489" spans="1:32" x14ac:dyDescent="0.25">
      <c r="A489" s="1">
        <v>55</v>
      </c>
      <c r="B489" s="16">
        <v>12</v>
      </c>
      <c r="C489" s="16">
        <v>12</v>
      </c>
      <c r="D489" s="16">
        <v>10</v>
      </c>
      <c r="E489" s="16">
        <v>8</v>
      </c>
      <c r="F489" s="16">
        <v>8</v>
      </c>
      <c r="G489" s="16">
        <v>10</v>
      </c>
      <c r="H489" s="16">
        <v>12</v>
      </c>
      <c r="I489" s="16">
        <v>8</v>
      </c>
      <c r="J489" s="16">
        <v>10</v>
      </c>
      <c r="K489" s="16">
        <v>10</v>
      </c>
      <c r="L489" s="16">
        <v>8</v>
      </c>
      <c r="M489" s="16">
        <v>8</v>
      </c>
      <c r="N489" s="16">
        <v>10</v>
      </c>
      <c r="O489" s="16">
        <v>10</v>
      </c>
      <c r="P489" s="17">
        <v>10</v>
      </c>
      <c r="Q489" s="1">
        <v>0</v>
      </c>
      <c r="R489" s="1">
        <f t="shared" si="56"/>
        <v>1</v>
      </c>
      <c r="S489" s="1">
        <v>0</v>
      </c>
      <c r="T489" s="1">
        <f t="shared" si="57"/>
        <v>1</v>
      </c>
      <c r="U489">
        <v>0</v>
      </c>
      <c r="V489">
        <f t="shared" si="58"/>
        <v>1</v>
      </c>
      <c r="W489">
        <f t="shared" si="59"/>
        <v>1</v>
      </c>
      <c r="X489" t="s">
        <v>9</v>
      </c>
      <c r="Y489">
        <v>0</v>
      </c>
      <c r="Z489">
        <f t="shared" si="60"/>
        <v>1</v>
      </c>
      <c r="AA489">
        <v>0</v>
      </c>
      <c r="AB489">
        <f t="shared" si="61"/>
        <v>1</v>
      </c>
      <c r="AC489">
        <v>0</v>
      </c>
      <c r="AD489">
        <f t="shared" si="62"/>
        <v>1</v>
      </c>
      <c r="AE489">
        <v>1</v>
      </c>
      <c r="AF489" t="str">
        <f t="shared" si="63"/>
        <v>OK</v>
      </c>
    </row>
    <row r="490" spans="1:32" x14ac:dyDescent="0.25">
      <c r="A490" s="1">
        <v>55</v>
      </c>
      <c r="B490" s="16">
        <v>12</v>
      </c>
      <c r="C490" s="16">
        <v>8</v>
      </c>
      <c r="D490" s="16">
        <v>10</v>
      </c>
      <c r="E490" s="16">
        <v>12</v>
      </c>
      <c r="F490" s="16">
        <v>10</v>
      </c>
      <c r="G490" s="16">
        <v>10</v>
      </c>
      <c r="H490" s="16">
        <v>10</v>
      </c>
      <c r="I490" s="16">
        <v>12</v>
      </c>
      <c r="J490" s="16">
        <v>10</v>
      </c>
      <c r="K490" s="16">
        <v>8</v>
      </c>
      <c r="L490" s="16">
        <v>10</v>
      </c>
      <c r="M490" s="16">
        <v>10</v>
      </c>
      <c r="N490" s="16">
        <v>12</v>
      </c>
      <c r="O490" s="16">
        <v>10</v>
      </c>
      <c r="P490" s="17">
        <v>8</v>
      </c>
      <c r="Q490" s="1">
        <v>0</v>
      </c>
      <c r="R490" s="1">
        <f t="shared" si="56"/>
        <v>1</v>
      </c>
      <c r="S490" s="1">
        <v>0</v>
      </c>
      <c r="T490" s="1">
        <f t="shared" si="57"/>
        <v>1</v>
      </c>
      <c r="U490">
        <v>0</v>
      </c>
      <c r="V490">
        <f t="shared" si="58"/>
        <v>1</v>
      </c>
      <c r="W490">
        <f t="shared" si="59"/>
        <v>1</v>
      </c>
      <c r="X490" t="s">
        <v>9</v>
      </c>
      <c r="Y490">
        <v>0</v>
      </c>
      <c r="Z490">
        <f t="shared" si="60"/>
        <v>1</v>
      </c>
      <c r="AA490">
        <v>0</v>
      </c>
      <c r="AB490">
        <f t="shared" si="61"/>
        <v>1</v>
      </c>
      <c r="AC490">
        <v>0</v>
      </c>
      <c r="AD490">
        <f t="shared" si="62"/>
        <v>1</v>
      </c>
      <c r="AE490">
        <v>2</v>
      </c>
      <c r="AF490" t="str">
        <f t="shared" si="63"/>
        <v>OK</v>
      </c>
    </row>
    <row r="491" spans="1:32" x14ac:dyDescent="0.25">
      <c r="A491" s="1">
        <v>55</v>
      </c>
      <c r="B491" s="16">
        <v>12</v>
      </c>
      <c r="C491" s="16">
        <v>10</v>
      </c>
      <c r="D491" s="16">
        <v>8</v>
      </c>
      <c r="E491" s="16">
        <v>10</v>
      </c>
      <c r="F491" s="16">
        <v>10</v>
      </c>
      <c r="G491" s="16">
        <v>10</v>
      </c>
      <c r="H491" s="16">
        <v>12</v>
      </c>
      <c r="I491" s="16">
        <v>12</v>
      </c>
      <c r="J491" s="16">
        <v>10</v>
      </c>
      <c r="K491" s="16">
        <v>12</v>
      </c>
      <c r="L491" s="16">
        <v>12</v>
      </c>
      <c r="M491" s="16">
        <v>10</v>
      </c>
      <c r="N491" s="16">
        <v>8</v>
      </c>
      <c r="O491" s="16">
        <v>12</v>
      </c>
      <c r="P491" s="17">
        <v>8</v>
      </c>
      <c r="Q491" s="1">
        <v>0</v>
      </c>
      <c r="R491" s="1">
        <f t="shared" si="56"/>
        <v>1</v>
      </c>
      <c r="S491" s="1">
        <v>0</v>
      </c>
      <c r="T491" s="1">
        <f t="shared" si="57"/>
        <v>1</v>
      </c>
      <c r="U491">
        <v>0</v>
      </c>
      <c r="V491">
        <f t="shared" si="58"/>
        <v>1</v>
      </c>
      <c r="W491">
        <f t="shared" si="59"/>
        <v>1</v>
      </c>
      <c r="X491" t="s">
        <v>9</v>
      </c>
      <c r="Y491">
        <v>0</v>
      </c>
      <c r="Z491">
        <f t="shared" si="60"/>
        <v>1</v>
      </c>
      <c r="AA491">
        <v>0</v>
      </c>
      <c r="AB491">
        <f t="shared" si="61"/>
        <v>1</v>
      </c>
      <c r="AC491">
        <v>0</v>
      </c>
      <c r="AD491">
        <f t="shared" si="62"/>
        <v>1</v>
      </c>
      <c r="AE491">
        <v>3</v>
      </c>
      <c r="AF491" t="str">
        <f t="shared" si="63"/>
        <v>OK</v>
      </c>
    </row>
    <row r="492" spans="1:32" x14ac:dyDescent="0.25">
      <c r="A492" s="1">
        <v>55</v>
      </c>
      <c r="B492" s="16">
        <v>8</v>
      </c>
      <c r="C492" s="16">
        <v>12</v>
      </c>
      <c r="D492" s="16">
        <v>8</v>
      </c>
      <c r="E492" s="16">
        <v>10</v>
      </c>
      <c r="F492" s="16">
        <v>8</v>
      </c>
      <c r="G492" s="16">
        <v>8</v>
      </c>
      <c r="H492" s="16">
        <v>8</v>
      </c>
      <c r="I492" s="16">
        <v>10</v>
      </c>
      <c r="J492" s="16">
        <v>10</v>
      </c>
      <c r="K492" s="16">
        <v>12</v>
      </c>
      <c r="L492" s="16">
        <v>10</v>
      </c>
      <c r="M492" s="16">
        <v>8</v>
      </c>
      <c r="N492" s="16">
        <v>8</v>
      </c>
      <c r="O492" s="16">
        <v>8</v>
      </c>
      <c r="P492" s="17">
        <v>10</v>
      </c>
      <c r="Q492" s="1">
        <v>0</v>
      </c>
      <c r="R492" s="1">
        <f t="shared" si="56"/>
        <v>1</v>
      </c>
      <c r="S492" s="1">
        <v>0</v>
      </c>
      <c r="T492" s="1">
        <f t="shared" si="57"/>
        <v>1</v>
      </c>
      <c r="U492">
        <v>0</v>
      </c>
      <c r="V492">
        <f t="shared" si="58"/>
        <v>1</v>
      </c>
      <c r="W492">
        <f t="shared" si="59"/>
        <v>1</v>
      </c>
      <c r="X492" t="s">
        <v>9</v>
      </c>
      <c r="Y492">
        <v>0</v>
      </c>
      <c r="Z492">
        <f t="shared" si="60"/>
        <v>1</v>
      </c>
      <c r="AA492">
        <v>0</v>
      </c>
      <c r="AB492">
        <f t="shared" si="61"/>
        <v>1</v>
      </c>
      <c r="AC492">
        <v>0</v>
      </c>
      <c r="AD492">
        <f t="shared" si="62"/>
        <v>1</v>
      </c>
      <c r="AE492">
        <v>2</v>
      </c>
      <c r="AF492" t="str">
        <f t="shared" si="63"/>
        <v>OK</v>
      </c>
    </row>
    <row r="493" spans="1:32" x14ac:dyDescent="0.25">
      <c r="A493" s="1">
        <v>55</v>
      </c>
      <c r="B493" s="16">
        <v>8</v>
      </c>
      <c r="C493" s="16">
        <v>8</v>
      </c>
      <c r="D493" s="16">
        <v>10</v>
      </c>
      <c r="E493" s="16">
        <v>10</v>
      </c>
      <c r="F493" s="16">
        <v>12</v>
      </c>
      <c r="G493" s="16">
        <v>10</v>
      </c>
      <c r="H493" s="16">
        <v>10</v>
      </c>
      <c r="I493" s="16">
        <v>10</v>
      </c>
      <c r="J493" s="16">
        <v>10</v>
      </c>
      <c r="K493" s="16">
        <v>8</v>
      </c>
      <c r="L493" s="16">
        <v>8</v>
      </c>
      <c r="M493" s="16">
        <v>10</v>
      </c>
      <c r="N493" s="16">
        <v>10</v>
      </c>
      <c r="O493" s="16">
        <v>8</v>
      </c>
      <c r="P493" s="17">
        <v>8</v>
      </c>
      <c r="Q493" s="1">
        <v>0</v>
      </c>
      <c r="R493" s="1">
        <f t="shared" si="56"/>
        <v>1</v>
      </c>
      <c r="S493" s="1">
        <v>0</v>
      </c>
      <c r="T493" s="1">
        <f t="shared" si="57"/>
        <v>1</v>
      </c>
      <c r="U493">
        <v>0</v>
      </c>
      <c r="V493">
        <f t="shared" si="58"/>
        <v>1</v>
      </c>
      <c r="W493">
        <f t="shared" si="59"/>
        <v>1</v>
      </c>
      <c r="X493" t="s">
        <v>9</v>
      </c>
      <c r="Y493">
        <v>0</v>
      </c>
      <c r="Z493">
        <f t="shared" si="60"/>
        <v>1</v>
      </c>
      <c r="AA493">
        <v>0</v>
      </c>
      <c r="AB493">
        <f t="shared" si="61"/>
        <v>1</v>
      </c>
      <c r="AC493">
        <v>0</v>
      </c>
      <c r="AD493">
        <f t="shared" si="62"/>
        <v>1</v>
      </c>
      <c r="AE493">
        <v>5</v>
      </c>
      <c r="AF493" t="str">
        <f t="shared" si="63"/>
        <v>OK</v>
      </c>
    </row>
    <row r="494" spans="1:32" x14ac:dyDescent="0.25">
      <c r="A494" s="1">
        <v>55</v>
      </c>
      <c r="B494" s="16">
        <v>8</v>
      </c>
      <c r="C494" s="16">
        <v>10</v>
      </c>
      <c r="D494" s="16">
        <v>10</v>
      </c>
      <c r="E494" s="16">
        <v>8</v>
      </c>
      <c r="F494" s="16">
        <v>12</v>
      </c>
      <c r="G494" s="16">
        <v>8</v>
      </c>
      <c r="H494" s="16">
        <v>8</v>
      </c>
      <c r="I494" s="16">
        <v>12</v>
      </c>
      <c r="J494" s="16">
        <v>8</v>
      </c>
      <c r="K494" s="16">
        <v>10</v>
      </c>
      <c r="L494" s="16">
        <v>12</v>
      </c>
      <c r="M494" s="16">
        <v>10</v>
      </c>
      <c r="N494" s="16">
        <v>8</v>
      </c>
      <c r="O494" s="16">
        <v>10</v>
      </c>
      <c r="P494" s="17">
        <v>10</v>
      </c>
      <c r="Q494" s="1">
        <v>0</v>
      </c>
      <c r="R494" s="1">
        <f t="shared" si="56"/>
        <v>1</v>
      </c>
      <c r="S494" s="1">
        <v>0</v>
      </c>
      <c r="T494" s="1">
        <f t="shared" si="57"/>
        <v>1</v>
      </c>
      <c r="U494">
        <v>0</v>
      </c>
      <c r="V494">
        <f t="shared" si="58"/>
        <v>1</v>
      </c>
      <c r="W494">
        <f t="shared" si="59"/>
        <v>1</v>
      </c>
      <c r="X494" t="s">
        <v>9</v>
      </c>
      <c r="Y494">
        <v>0</v>
      </c>
      <c r="Z494">
        <f t="shared" si="60"/>
        <v>1</v>
      </c>
      <c r="AA494">
        <v>0</v>
      </c>
      <c r="AB494">
        <f t="shared" si="61"/>
        <v>1</v>
      </c>
      <c r="AC494">
        <v>0</v>
      </c>
      <c r="AD494">
        <f t="shared" si="62"/>
        <v>1</v>
      </c>
      <c r="AE494">
        <v>2</v>
      </c>
      <c r="AF494" t="str">
        <f t="shared" si="63"/>
        <v>OK</v>
      </c>
    </row>
    <row r="495" spans="1:32" x14ac:dyDescent="0.25">
      <c r="A495" s="1">
        <v>55</v>
      </c>
      <c r="B495" s="16">
        <v>10</v>
      </c>
      <c r="C495" s="16">
        <v>12</v>
      </c>
      <c r="D495" s="16">
        <v>10</v>
      </c>
      <c r="E495" s="16">
        <v>12</v>
      </c>
      <c r="F495" s="16">
        <v>8</v>
      </c>
      <c r="G495" s="16">
        <v>10</v>
      </c>
      <c r="H495" s="16">
        <v>10</v>
      </c>
      <c r="I495" s="16">
        <v>8</v>
      </c>
      <c r="J495" s="16">
        <v>8</v>
      </c>
      <c r="K495" s="16">
        <v>12</v>
      </c>
      <c r="L495" s="16">
        <v>8</v>
      </c>
      <c r="M495" s="16">
        <v>10</v>
      </c>
      <c r="N495" s="16">
        <v>12</v>
      </c>
      <c r="O495" s="16">
        <v>12</v>
      </c>
      <c r="P495" s="17">
        <v>10</v>
      </c>
      <c r="Q495" s="1">
        <v>0</v>
      </c>
      <c r="R495" s="1">
        <f t="shared" si="56"/>
        <v>1</v>
      </c>
      <c r="S495" s="1">
        <v>0</v>
      </c>
      <c r="T495" s="1">
        <f t="shared" si="57"/>
        <v>1</v>
      </c>
      <c r="U495">
        <v>0</v>
      </c>
      <c r="V495">
        <f t="shared" si="58"/>
        <v>1</v>
      </c>
      <c r="W495">
        <f t="shared" si="59"/>
        <v>1</v>
      </c>
      <c r="X495" t="s">
        <v>9</v>
      </c>
      <c r="Y495">
        <v>0</v>
      </c>
      <c r="Z495">
        <f t="shared" si="60"/>
        <v>1</v>
      </c>
      <c r="AA495">
        <v>0</v>
      </c>
      <c r="AB495">
        <f t="shared" si="61"/>
        <v>1</v>
      </c>
      <c r="AC495">
        <v>0</v>
      </c>
      <c r="AD495">
        <f t="shared" si="62"/>
        <v>1</v>
      </c>
      <c r="AE495">
        <v>3</v>
      </c>
      <c r="AF495" t="str">
        <f t="shared" si="63"/>
        <v>OK</v>
      </c>
    </row>
    <row r="496" spans="1:32" x14ac:dyDescent="0.25">
      <c r="A496" s="1">
        <v>55</v>
      </c>
      <c r="B496" s="16">
        <v>10</v>
      </c>
      <c r="C496" s="16">
        <v>8</v>
      </c>
      <c r="D496" s="16">
        <v>8</v>
      </c>
      <c r="E496" s="16">
        <v>12</v>
      </c>
      <c r="F496" s="16">
        <v>12</v>
      </c>
      <c r="G496" s="16">
        <v>10</v>
      </c>
      <c r="H496" s="16">
        <v>12</v>
      </c>
      <c r="I496" s="16">
        <v>10</v>
      </c>
      <c r="J496" s="16">
        <v>8</v>
      </c>
      <c r="K496" s="16">
        <v>10</v>
      </c>
      <c r="L496" s="16">
        <v>10</v>
      </c>
      <c r="M496" s="16">
        <v>10</v>
      </c>
      <c r="N496" s="16">
        <v>12</v>
      </c>
      <c r="O496" s="16">
        <v>8</v>
      </c>
      <c r="P496" s="17">
        <v>10</v>
      </c>
      <c r="Q496" s="1">
        <v>0</v>
      </c>
      <c r="R496" s="1">
        <f t="shared" si="56"/>
        <v>1</v>
      </c>
      <c r="S496" s="1">
        <v>0</v>
      </c>
      <c r="T496" s="1">
        <f t="shared" si="57"/>
        <v>1</v>
      </c>
      <c r="U496">
        <v>0</v>
      </c>
      <c r="V496">
        <f t="shared" si="58"/>
        <v>1</v>
      </c>
      <c r="W496">
        <f t="shared" si="59"/>
        <v>1</v>
      </c>
      <c r="X496" t="s">
        <v>9</v>
      </c>
      <c r="Y496">
        <v>0</v>
      </c>
      <c r="Z496">
        <f t="shared" si="60"/>
        <v>1</v>
      </c>
      <c r="AA496">
        <v>0</v>
      </c>
      <c r="AB496">
        <f t="shared" si="61"/>
        <v>1</v>
      </c>
      <c r="AC496">
        <v>0</v>
      </c>
      <c r="AD496">
        <f t="shared" si="62"/>
        <v>1</v>
      </c>
      <c r="AE496">
        <v>4</v>
      </c>
      <c r="AF496" t="str">
        <f t="shared" si="63"/>
        <v>OK</v>
      </c>
    </row>
    <row r="497" spans="1:32" x14ac:dyDescent="0.25">
      <c r="A497" s="1">
        <v>55</v>
      </c>
      <c r="B497" s="16">
        <v>10</v>
      </c>
      <c r="C497" s="16">
        <v>10</v>
      </c>
      <c r="D497" s="16">
        <v>10</v>
      </c>
      <c r="E497" s="16">
        <v>8</v>
      </c>
      <c r="F497" s="16">
        <v>10</v>
      </c>
      <c r="G497" s="16">
        <v>10</v>
      </c>
      <c r="H497" s="16">
        <v>8</v>
      </c>
      <c r="I497" s="16">
        <v>8</v>
      </c>
      <c r="J497" s="16">
        <v>10</v>
      </c>
      <c r="K497" s="16">
        <v>8</v>
      </c>
      <c r="L497" s="16">
        <v>12</v>
      </c>
      <c r="M497" s="16">
        <v>8</v>
      </c>
      <c r="N497" s="16">
        <v>10</v>
      </c>
      <c r="O497" s="16">
        <v>12</v>
      </c>
      <c r="P497" s="17">
        <v>10</v>
      </c>
      <c r="Q497" s="1">
        <v>0</v>
      </c>
      <c r="R497" s="1">
        <f t="shared" si="56"/>
        <v>1</v>
      </c>
      <c r="S497" s="1">
        <v>0</v>
      </c>
      <c r="T497" s="1">
        <f t="shared" si="57"/>
        <v>1</v>
      </c>
      <c r="U497">
        <v>0</v>
      </c>
      <c r="V497">
        <f t="shared" si="58"/>
        <v>1</v>
      </c>
      <c r="W497">
        <f t="shared" si="59"/>
        <v>1</v>
      </c>
      <c r="X497" t="s">
        <v>9</v>
      </c>
      <c r="Y497">
        <v>0</v>
      </c>
      <c r="Z497">
        <f t="shared" si="60"/>
        <v>1</v>
      </c>
      <c r="AA497">
        <v>0</v>
      </c>
      <c r="AB497">
        <f t="shared" si="61"/>
        <v>1</v>
      </c>
      <c r="AC497">
        <v>0</v>
      </c>
      <c r="AD497">
        <f t="shared" si="62"/>
        <v>1</v>
      </c>
      <c r="AE497">
        <v>1</v>
      </c>
      <c r="AF497" t="str">
        <f t="shared" si="63"/>
        <v>OK</v>
      </c>
    </row>
    <row r="498" spans="1:32" x14ac:dyDescent="0.25">
      <c r="A498" s="1">
        <v>56</v>
      </c>
      <c r="B498" s="16">
        <v>12</v>
      </c>
      <c r="C498" s="16">
        <v>12</v>
      </c>
      <c r="D498" s="16">
        <v>10</v>
      </c>
      <c r="E498" s="16">
        <v>8</v>
      </c>
      <c r="F498" s="16">
        <v>8</v>
      </c>
      <c r="G498" s="16">
        <v>10</v>
      </c>
      <c r="H498" s="16">
        <v>12</v>
      </c>
      <c r="I498" s="16">
        <v>8</v>
      </c>
      <c r="J498" s="16">
        <v>10</v>
      </c>
      <c r="K498" s="16">
        <v>10</v>
      </c>
      <c r="L498" s="16">
        <v>8</v>
      </c>
      <c r="M498" s="16">
        <v>8</v>
      </c>
      <c r="N498" s="16">
        <v>10</v>
      </c>
      <c r="O498" s="16">
        <v>10</v>
      </c>
      <c r="P498" s="17">
        <v>10</v>
      </c>
      <c r="Q498" s="1">
        <v>0</v>
      </c>
      <c r="R498" s="1">
        <f t="shared" si="56"/>
        <v>1</v>
      </c>
      <c r="S498" s="1">
        <v>1</v>
      </c>
      <c r="T498" s="1">
        <f t="shared" si="57"/>
        <v>0</v>
      </c>
      <c r="U498">
        <v>0</v>
      </c>
      <c r="V498">
        <f t="shared" si="58"/>
        <v>1</v>
      </c>
      <c r="W498">
        <f t="shared" si="59"/>
        <v>0</v>
      </c>
      <c r="X498">
        <v>1</v>
      </c>
      <c r="Y498">
        <v>0</v>
      </c>
      <c r="Z498">
        <f t="shared" si="60"/>
        <v>1</v>
      </c>
      <c r="AA498">
        <v>0</v>
      </c>
      <c r="AB498">
        <f t="shared" si="61"/>
        <v>1</v>
      </c>
      <c r="AC498">
        <v>0</v>
      </c>
      <c r="AD498">
        <f t="shared" si="62"/>
        <v>1</v>
      </c>
      <c r="AE498">
        <v>1</v>
      </c>
      <c r="AF498" t="str">
        <f t="shared" si="63"/>
        <v>OK</v>
      </c>
    </row>
    <row r="499" spans="1:32" x14ac:dyDescent="0.25">
      <c r="A499" s="1">
        <v>56</v>
      </c>
      <c r="B499" s="16">
        <v>12</v>
      </c>
      <c r="C499" s="16">
        <v>8</v>
      </c>
      <c r="D499" s="16">
        <v>10</v>
      </c>
      <c r="E499" s="16">
        <v>12</v>
      </c>
      <c r="F499" s="16">
        <v>10</v>
      </c>
      <c r="G499" s="16">
        <v>10</v>
      </c>
      <c r="H499" s="16">
        <v>10</v>
      </c>
      <c r="I499" s="16">
        <v>12</v>
      </c>
      <c r="J499" s="16">
        <v>10</v>
      </c>
      <c r="K499" s="16">
        <v>8</v>
      </c>
      <c r="L499" s="16">
        <v>10</v>
      </c>
      <c r="M499" s="16">
        <v>10</v>
      </c>
      <c r="N499" s="16">
        <v>12</v>
      </c>
      <c r="O499" s="16">
        <v>10</v>
      </c>
      <c r="P499" s="17">
        <v>8</v>
      </c>
      <c r="Q499" s="1">
        <v>0</v>
      </c>
      <c r="R499" s="1">
        <f t="shared" si="56"/>
        <v>1</v>
      </c>
      <c r="S499" s="1">
        <v>1</v>
      </c>
      <c r="T499" s="1">
        <f t="shared" si="57"/>
        <v>0</v>
      </c>
      <c r="U499">
        <v>0</v>
      </c>
      <c r="V499">
        <f t="shared" si="58"/>
        <v>1</v>
      </c>
      <c r="W499">
        <f t="shared" si="59"/>
        <v>0</v>
      </c>
      <c r="X499">
        <v>1</v>
      </c>
      <c r="Y499">
        <v>0</v>
      </c>
      <c r="Z499">
        <f t="shared" si="60"/>
        <v>1</v>
      </c>
      <c r="AA499">
        <v>0</v>
      </c>
      <c r="AB499">
        <f t="shared" si="61"/>
        <v>1</v>
      </c>
      <c r="AC499">
        <v>0</v>
      </c>
      <c r="AD499">
        <f t="shared" si="62"/>
        <v>1</v>
      </c>
      <c r="AE499">
        <v>2</v>
      </c>
      <c r="AF499" t="str">
        <f t="shared" si="63"/>
        <v>OK</v>
      </c>
    </row>
    <row r="500" spans="1:32" x14ac:dyDescent="0.25">
      <c r="A500" s="1">
        <v>56</v>
      </c>
      <c r="B500" s="16">
        <v>12</v>
      </c>
      <c r="C500" s="16">
        <v>10</v>
      </c>
      <c r="D500" s="16">
        <v>8</v>
      </c>
      <c r="E500" s="16">
        <v>10</v>
      </c>
      <c r="F500" s="16">
        <v>10</v>
      </c>
      <c r="G500" s="16">
        <v>10</v>
      </c>
      <c r="H500" s="16">
        <v>12</v>
      </c>
      <c r="I500" s="16">
        <v>12</v>
      </c>
      <c r="J500" s="16">
        <v>10</v>
      </c>
      <c r="K500" s="16">
        <v>12</v>
      </c>
      <c r="L500" s="16">
        <v>12</v>
      </c>
      <c r="M500" s="16">
        <v>10</v>
      </c>
      <c r="N500" s="16">
        <v>8</v>
      </c>
      <c r="O500" s="16">
        <v>12</v>
      </c>
      <c r="P500" s="17">
        <v>8</v>
      </c>
      <c r="Q500" s="1">
        <v>0</v>
      </c>
      <c r="R500" s="1">
        <f t="shared" si="56"/>
        <v>1</v>
      </c>
      <c r="S500" s="1">
        <v>1</v>
      </c>
      <c r="T500" s="1">
        <f t="shared" si="57"/>
        <v>0</v>
      </c>
      <c r="U500">
        <v>0</v>
      </c>
      <c r="V500">
        <f t="shared" si="58"/>
        <v>1</v>
      </c>
      <c r="W500">
        <f t="shared" si="59"/>
        <v>0</v>
      </c>
      <c r="X500">
        <v>1</v>
      </c>
      <c r="Y500">
        <v>0</v>
      </c>
      <c r="Z500">
        <f t="shared" si="60"/>
        <v>1</v>
      </c>
      <c r="AA500">
        <v>0</v>
      </c>
      <c r="AB500">
        <f t="shared" si="61"/>
        <v>1</v>
      </c>
      <c r="AC500">
        <v>0</v>
      </c>
      <c r="AD500">
        <f t="shared" si="62"/>
        <v>1</v>
      </c>
      <c r="AE500">
        <v>3</v>
      </c>
      <c r="AF500" t="str">
        <f t="shared" si="63"/>
        <v>OK</v>
      </c>
    </row>
    <row r="501" spans="1:32" x14ac:dyDescent="0.25">
      <c r="A501" s="1">
        <v>56</v>
      </c>
      <c r="B501" s="16">
        <v>8</v>
      </c>
      <c r="C501" s="16">
        <v>12</v>
      </c>
      <c r="D501" s="16">
        <v>8</v>
      </c>
      <c r="E501" s="16">
        <v>10</v>
      </c>
      <c r="F501" s="16">
        <v>8</v>
      </c>
      <c r="G501" s="16">
        <v>8</v>
      </c>
      <c r="H501" s="16">
        <v>8</v>
      </c>
      <c r="I501" s="16">
        <v>10</v>
      </c>
      <c r="J501" s="16">
        <v>10</v>
      </c>
      <c r="K501" s="16">
        <v>12</v>
      </c>
      <c r="L501" s="16">
        <v>10</v>
      </c>
      <c r="M501" s="16">
        <v>8</v>
      </c>
      <c r="N501" s="16">
        <v>8</v>
      </c>
      <c r="O501" s="16">
        <v>8</v>
      </c>
      <c r="P501" s="17">
        <v>10</v>
      </c>
      <c r="Q501" s="1">
        <v>0</v>
      </c>
      <c r="R501" s="1">
        <f t="shared" si="56"/>
        <v>1</v>
      </c>
      <c r="S501" s="1">
        <v>1</v>
      </c>
      <c r="T501" s="1">
        <f t="shared" si="57"/>
        <v>0</v>
      </c>
      <c r="U501">
        <v>0</v>
      </c>
      <c r="V501">
        <f t="shared" si="58"/>
        <v>1</v>
      </c>
      <c r="W501">
        <f t="shared" si="59"/>
        <v>0</v>
      </c>
      <c r="X501">
        <v>1</v>
      </c>
      <c r="Y501">
        <v>0</v>
      </c>
      <c r="Z501">
        <f t="shared" si="60"/>
        <v>1</v>
      </c>
      <c r="AA501">
        <v>0</v>
      </c>
      <c r="AB501">
        <f t="shared" si="61"/>
        <v>1</v>
      </c>
      <c r="AC501">
        <v>0</v>
      </c>
      <c r="AD501">
        <f t="shared" si="62"/>
        <v>1</v>
      </c>
      <c r="AE501">
        <v>2</v>
      </c>
      <c r="AF501" t="str">
        <f t="shared" si="63"/>
        <v>OK</v>
      </c>
    </row>
    <row r="502" spans="1:32" x14ac:dyDescent="0.25">
      <c r="A502" s="1">
        <v>56</v>
      </c>
      <c r="B502" s="16">
        <v>8</v>
      </c>
      <c r="C502" s="16">
        <v>8</v>
      </c>
      <c r="D502" s="16">
        <v>10</v>
      </c>
      <c r="E502" s="16">
        <v>10</v>
      </c>
      <c r="F502" s="16">
        <v>12</v>
      </c>
      <c r="G502" s="16">
        <v>10</v>
      </c>
      <c r="H502" s="16">
        <v>10</v>
      </c>
      <c r="I502" s="16">
        <v>10</v>
      </c>
      <c r="J502" s="16">
        <v>10</v>
      </c>
      <c r="K502" s="16">
        <v>8</v>
      </c>
      <c r="L502" s="16">
        <v>8</v>
      </c>
      <c r="M502" s="16">
        <v>10</v>
      </c>
      <c r="N502" s="16">
        <v>10</v>
      </c>
      <c r="O502" s="16">
        <v>8</v>
      </c>
      <c r="P502" s="17">
        <v>8</v>
      </c>
      <c r="Q502" s="1">
        <v>0</v>
      </c>
      <c r="R502" s="1">
        <f t="shared" si="56"/>
        <v>1</v>
      </c>
      <c r="S502" s="1">
        <v>1</v>
      </c>
      <c r="T502" s="1">
        <f t="shared" si="57"/>
        <v>0</v>
      </c>
      <c r="U502">
        <v>0</v>
      </c>
      <c r="V502">
        <f t="shared" si="58"/>
        <v>1</v>
      </c>
      <c r="W502">
        <f t="shared" si="59"/>
        <v>0</v>
      </c>
      <c r="X502">
        <v>1</v>
      </c>
      <c r="Y502">
        <v>0</v>
      </c>
      <c r="Z502">
        <f t="shared" si="60"/>
        <v>1</v>
      </c>
      <c r="AA502">
        <v>0</v>
      </c>
      <c r="AB502">
        <f t="shared" si="61"/>
        <v>1</v>
      </c>
      <c r="AC502">
        <v>0</v>
      </c>
      <c r="AD502">
        <f t="shared" si="62"/>
        <v>1</v>
      </c>
      <c r="AE502">
        <v>5</v>
      </c>
      <c r="AF502" t="str">
        <f t="shared" si="63"/>
        <v>OK</v>
      </c>
    </row>
    <row r="503" spans="1:32" x14ac:dyDescent="0.25">
      <c r="A503" s="1">
        <v>56</v>
      </c>
      <c r="B503" s="16">
        <v>8</v>
      </c>
      <c r="C503" s="16">
        <v>10</v>
      </c>
      <c r="D503" s="16">
        <v>10</v>
      </c>
      <c r="E503" s="16">
        <v>8</v>
      </c>
      <c r="F503" s="16">
        <v>12</v>
      </c>
      <c r="G503" s="16">
        <v>8</v>
      </c>
      <c r="H503" s="16">
        <v>8</v>
      </c>
      <c r="I503" s="16">
        <v>12</v>
      </c>
      <c r="J503" s="16">
        <v>8</v>
      </c>
      <c r="K503" s="16">
        <v>10</v>
      </c>
      <c r="L503" s="16">
        <v>12</v>
      </c>
      <c r="M503" s="16">
        <v>10</v>
      </c>
      <c r="N503" s="16">
        <v>8</v>
      </c>
      <c r="O503" s="16">
        <v>10</v>
      </c>
      <c r="P503" s="17">
        <v>10</v>
      </c>
      <c r="Q503" s="1">
        <v>0</v>
      </c>
      <c r="R503" s="1">
        <f t="shared" si="56"/>
        <v>1</v>
      </c>
      <c r="S503" s="1">
        <v>1</v>
      </c>
      <c r="T503" s="1">
        <f t="shared" si="57"/>
        <v>0</v>
      </c>
      <c r="U503">
        <v>0</v>
      </c>
      <c r="V503">
        <f t="shared" si="58"/>
        <v>1</v>
      </c>
      <c r="W503">
        <f t="shared" si="59"/>
        <v>0</v>
      </c>
      <c r="X503">
        <v>1</v>
      </c>
      <c r="Y503">
        <v>0</v>
      </c>
      <c r="Z503">
        <f t="shared" si="60"/>
        <v>1</v>
      </c>
      <c r="AA503">
        <v>0</v>
      </c>
      <c r="AB503">
        <f t="shared" si="61"/>
        <v>1</v>
      </c>
      <c r="AC503">
        <v>0</v>
      </c>
      <c r="AD503">
        <f t="shared" si="62"/>
        <v>1</v>
      </c>
      <c r="AE503">
        <v>2</v>
      </c>
      <c r="AF503" t="str">
        <f t="shared" si="63"/>
        <v>OK</v>
      </c>
    </row>
    <row r="504" spans="1:32" x14ac:dyDescent="0.25">
      <c r="A504" s="1">
        <v>56</v>
      </c>
      <c r="B504" s="16">
        <v>10</v>
      </c>
      <c r="C504" s="16">
        <v>12</v>
      </c>
      <c r="D504" s="16">
        <v>10</v>
      </c>
      <c r="E504" s="16">
        <v>12</v>
      </c>
      <c r="F504" s="16">
        <v>8</v>
      </c>
      <c r="G504" s="16">
        <v>10</v>
      </c>
      <c r="H504" s="16">
        <v>10</v>
      </c>
      <c r="I504" s="16">
        <v>8</v>
      </c>
      <c r="J504" s="16">
        <v>8</v>
      </c>
      <c r="K504" s="16">
        <v>12</v>
      </c>
      <c r="L504" s="16">
        <v>8</v>
      </c>
      <c r="M504" s="16">
        <v>10</v>
      </c>
      <c r="N504" s="16">
        <v>12</v>
      </c>
      <c r="O504" s="16">
        <v>12</v>
      </c>
      <c r="P504" s="17">
        <v>10</v>
      </c>
      <c r="Q504" s="1">
        <v>0</v>
      </c>
      <c r="R504" s="1">
        <f t="shared" si="56"/>
        <v>1</v>
      </c>
      <c r="S504" s="1">
        <v>1</v>
      </c>
      <c r="T504" s="1">
        <f t="shared" si="57"/>
        <v>0</v>
      </c>
      <c r="U504">
        <v>0</v>
      </c>
      <c r="V504">
        <f t="shared" si="58"/>
        <v>1</v>
      </c>
      <c r="W504">
        <f t="shared" si="59"/>
        <v>0</v>
      </c>
      <c r="X504">
        <v>1</v>
      </c>
      <c r="Y504">
        <v>0</v>
      </c>
      <c r="Z504">
        <f t="shared" si="60"/>
        <v>1</v>
      </c>
      <c r="AA504">
        <v>0</v>
      </c>
      <c r="AB504">
        <f t="shared" si="61"/>
        <v>1</v>
      </c>
      <c r="AC504">
        <v>0</v>
      </c>
      <c r="AD504">
        <f t="shared" si="62"/>
        <v>1</v>
      </c>
      <c r="AE504">
        <v>4</v>
      </c>
      <c r="AF504" t="str">
        <f t="shared" si="63"/>
        <v>OK</v>
      </c>
    </row>
    <row r="505" spans="1:32" x14ac:dyDescent="0.25">
      <c r="A505" s="1">
        <v>56</v>
      </c>
      <c r="B505" s="16">
        <v>10</v>
      </c>
      <c r="C505" s="16">
        <v>8</v>
      </c>
      <c r="D505" s="16">
        <v>8</v>
      </c>
      <c r="E505" s="16">
        <v>12</v>
      </c>
      <c r="F505" s="16">
        <v>12</v>
      </c>
      <c r="G505" s="16">
        <v>10</v>
      </c>
      <c r="H505" s="16">
        <v>12</v>
      </c>
      <c r="I505" s="16">
        <v>10</v>
      </c>
      <c r="J505" s="16">
        <v>8</v>
      </c>
      <c r="K505" s="16">
        <v>10</v>
      </c>
      <c r="L505" s="16">
        <v>10</v>
      </c>
      <c r="M505" s="16">
        <v>10</v>
      </c>
      <c r="N505" s="16">
        <v>12</v>
      </c>
      <c r="O505" s="16">
        <v>8</v>
      </c>
      <c r="P505" s="17">
        <v>10</v>
      </c>
      <c r="Q505" s="1">
        <v>0</v>
      </c>
      <c r="R505" s="1">
        <f t="shared" si="56"/>
        <v>1</v>
      </c>
      <c r="S505" s="1">
        <v>1</v>
      </c>
      <c r="T505" s="1">
        <f t="shared" si="57"/>
        <v>0</v>
      </c>
      <c r="U505">
        <v>0</v>
      </c>
      <c r="V505">
        <f t="shared" si="58"/>
        <v>1</v>
      </c>
      <c r="W505">
        <f t="shared" si="59"/>
        <v>0</v>
      </c>
      <c r="X505">
        <v>1</v>
      </c>
      <c r="Y505">
        <v>0</v>
      </c>
      <c r="Z505">
        <f t="shared" si="60"/>
        <v>1</v>
      </c>
      <c r="AA505">
        <v>0</v>
      </c>
      <c r="AB505">
        <f t="shared" si="61"/>
        <v>1</v>
      </c>
      <c r="AC505">
        <v>0</v>
      </c>
      <c r="AD505">
        <f t="shared" si="62"/>
        <v>1</v>
      </c>
      <c r="AE505">
        <v>4</v>
      </c>
      <c r="AF505" t="str">
        <f t="shared" si="63"/>
        <v>OK</v>
      </c>
    </row>
    <row r="506" spans="1:32" x14ac:dyDescent="0.25">
      <c r="A506" s="1">
        <v>56</v>
      </c>
      <c r="B506" s="16">
        <v>10</v>
      </c>
      <c r="C506" s="16">
        <v>10</v>
      </c>
      <c r="D506" s="16">
        <v>10</v>
      </c>
      <c r="E506" s="16">
        <v>8</v>
      </c>
      <c r="F506" s="16">
        <v>10</v>
      </c>
      <c r="G506" s="16">
        <v>10</v>
      </c>
      <c r="H506" s="16">
        <v>8</v>
      </c>
      <c r="I506" s="16">
        <v>8</v>
      </c>
      <c r="J506" s="16">
        <v>10</v>
      </c>
      <c r="K506" s="16">
        <v>8</v>
      </c>
      <c r="L506" s="16">
        <v>12</v>
      </c>
      <c r="M506" s="16">
        <v>8</v>
      </c>
      <c r="N506" s="16">
        <v>10</v>
      </c>
      <c r="O506" s="16">
        <v>12</v>
      </c>
      <c r="P506" s="17">
        <v>10</v>
      </c>
      <c r="Q506" s="1">
        <v>0</v>
      </c>
      <c r="R506" s="1">
        <f t="shared" si="56"/>
        <v>1</v>
      </c>
      <c r="S506" s="1">
        <v>1</v>
      </c>
      <c r="T506" s="1">
        <f t="shared" si="57"/>
        <v>0</v>
      </c>
      <c r="U506">
        <v>0</v>
      </c>
      <c r="V506">
        <f t="shared" si="58"/>
        <v>1</v>
      </c>
      <c r="W506">
        <f t="shared" si="59"/>
        <v>0</v>
      </c>
      <c r="X506">
        <v>1</v>
      </c>
      <c r="Y506">
        <v>0</v>
      </c>
      <c r="Z506">
        <f t="shared" si="60"/>
        <v>1</v>
      </c>
      <c r="AA506">
        <v>0</v>
      </c>
      <c r="AB506">
        <f t="shared" si="61"/>
        <v>1</v>
      </c>
      <c r="AC506">
        <v>0</v>
      </c>
      <c r="AD506">
        <f t="shared" si="62"/>
        <v>1</v>
      </c>
      <c r="AE506">
        <v>1</v>
      </c>
      <c r="AF506" t="str">
        <f t="shared" si="63"/>
        <v>OK</v>
      </c>
    </row>
    <row r="507" spans="1:32" x14ac:dyDescent="0.25">
      <c r="A507" s="1">
        <v>57</v>
      </c>
      <c r="B507" s="16">
        <v>12</v>
      </c>
      <c r="C507" s="16">
        <v>12</v>
      </c>
      <c r="D507" s="16">
        <v>10</v>
      </c>
      <c r="E507" s="16">
        <v>8</v>
      </c>
      <c r="F507" s="16">
        <v>8</v>
      </c>
      <c r="G507" s="16">
        <v>10</v>
      </c>
      <c r="H507" s="16">
        <v>12</v>
      </c>
      <c r="I507" s="16">
        <v>8</v>
      </c>
      <c r="J507" s="16">
        <v>10</v>
      </c>
      <c r="K507" s="16">
        <v>10</v>
      </c>
      <c r="L507" s="16">
        <v>8</v>
      </c>
      <c r="M507" s="16">
        <v>8</v>
      </c>
      <c r="N507" s="16">
        <v>10</v>
      </c>
      <c r="O507" s="16">
        <v>10</v>
      </c>
      <c r="P507" s="17">
        <v>10</v>
      </c>
      <c r="Q507" s="1">
        <v>0</v>
      </c>
      <c r="R507" s="1">
        <f t="shared" si="56"/>
        <v>1</v>
      </c>
      <c r="S507" s="1">
        <v>0</v>
      </c>
      <c r="T507" s="1">
        <f t="shared" si="57"/>
        <v>1</v>
      </c>
      <c r="U507">
        <v>0</v>
      </c>
      <c r="V507">
        <f t="shared" si="58"/>
        <v>1</v>
      </c>
      <c r="W507">
        <f t="shared" si="59"/>
        <v>1</v>
      </c>
      <c r="X507" t="s">
        <v>9</v>
      </c>
      <c r="Y507">
        <v>0</v>
      </c>
      <c r="Z507">
        <f t="shared" si="60"/>
        <v>1</v>
      </c>
      <c r="AA507">
        <v>0</v>
      </c>
      <c r="AB507">
        <f t="shared" si="61"/>
        <v>1</v>
      </c>
      <c r="AC507">
        <v>0</v>
      </c>
      <c r="AD507">
        <f t="shared" si="62"/>
        <v>1</v>
      </c>
      <c r="AE507">
        <v>1</v>
      </c>
      <c r="AF507" t="str">
        <f t="shared" si="63"/>
        <v>OK</v>
      </c>
    </row>
    <row r="508" spans="1:32" x14ac:dyDescent="0.25">
      <c r="A508" s="1">
        <v>57</v>
      </c>
      <c r="B508" s="16">
        <v>12</v>
      </c>
      <c r="C508" s="16">
        <v>8</v>
      </c>
      <c r="D508" s="16">
        <v>10</v>
      </c>
      <c r="E508" s="16">
        <v>12</v>
      </c>
      <c r="F508" s="16">
        <v>10</v>
      </c>
      <c r="G508" s="16">
        <v>10</v>
      </c>
      <c r="H508" s="16">
        <v>10</v>
      </c>
      <c r="I508" s="16">
        <v>12</v>
      </c>
      <c r="J508" s="16">
        <v>10</v>
      </c>
      <c r="K508" s="16">
        <v>8</v>
      </c>
      <c r="L508" s="16">
        <v>10</v>
      </c>
      <c r="M508" s="16">
        <v>10</v>
      </c>
      <c r="N508" s="16">
        <v>12</v>
      </c>
      <c r="O508" s="16">
        <v>10</v>
      </c>
      <c r="P508" s="17">
        <v>8</v>
      </c>
      <c r="Q508" s="1">
        <v>0</v>
      </c>
      <c r="R508" s="1">
        <f t="shared" si="56"/>
        <v>1</v>
      </c>
      <c r="S508" s="1">
        <v>0</v>
      </c>
      <c r="T508" s="1">
        <f t="shared" si="57"/>
        <v>1</v>
      </c>
      <c r="U508">
        <v>0</v>
      </c>
      <c r="V508">
        <f t="shared" si="58"/>
        <v>1</v>
      </c>
      <c r="W508">
        <f t="shared" si="59"/>
        <v>1</v>
      </c>
      <c r="X508" t="s">
        <v>9</v>
      </c>
      <c r="Y508">
        <v>0</v>
      </c>
      <c r="Z508">
        <f t="shared" si="60"/>
        <v>1</v>
      </c>
      <c r="AA508">
        <v>0</v>
      </c>
      <c r="AB508">
        <f t="shared" si="61"/>
        <v>1</v>
      </c>
      <c r="AC508">
        <v>0</v>
      </c>
      <c r="AD508">
        <f t="shared" si="62"/>
        <v>1</v>
      </c>
      <c r="AE508">
        <v>2</v>
      </c>
      <c r="AF508" t="str">
        <f t="shared" si="63"/>
        <v>OK</v>
      </c>
    </row>
    <row r="509" spans="1:32" x14ac:dyDescent="0.25">
      <c r="A509" s="1">
        <v>57</v>
      </c>
      <c r="B509" s="16">
        <v>12</v>
      </c>
      <c r="C509" s="16">
        <v>10</v>
      </c>
      <c r="D509" s="16">
        <v>8</v>
      </c>
      <c r="E509" s="16">
        <v>10</v>
      </c>
      <c r="F509" s="16">
        <v>10</v>
      </c>
      <c r="G509" s="16">
        <v>10</v>
      </c>
      <c r="H509" s="16">
        <v>12</v>
      </c>
      <c r="I509" s="16">
        <v>12</v>
      </c>
      <c r="J509" s="16">
        <v>10</v>
      </c>
      <c r="K509" s="16">
        <v>12</v>
      </c>
      <c r="L509" s="16">
        <v>12</v>
      </c>
      <c r="M509" s="16">
        <v>10</v>
      </c>
      <c r="N509" s="16">
        <v>8</v>
      </c>
      <c r="O509" s="16">
        <v>12</v>
      </c>
      <c r="P509" s="17">
        <v>8</v>
      </c>
      <c r="Q509" s="1">
        <v>0</v>
      </c>
      <c r="R509" s="1">
        <f t="shared" si="56"/>
        <v>1</v>
      </c>
      <c r="S509" s="1">
        <v>0</v>
      </c>
      <c r="T509" s="1">
        <f t="shared" si="57"/>
        <v>1</v>
      </c>
      <c r="U509">
        <v>0</v>
      </c>
      <c r="V509">
        <f t="shared" si="58"/>
        <v>1</v>
      </c>
      <c r="W509">
        <f t="shared" si="59"/>
        <v>1</v>
      </c>
      <c r="X509" t="s">
        <v>9</v>
      </c>
      <c r="Y509">
        <v>0</v>
      </c>
      <c r="Z509">
        <f t="shared" si="60"/>
        <v>1</v>
      </c>
      <c r="AA509">
        <v>0</v>
      </c>
      <c r="AB509">
        <f t="shared" si="61"/>
        <v>1</v>
      </c>
      <c r="AC509">
        <v>0</v>
      </c>
      <c r="AD509">
        <f t="shared" si="62"/>
        <v>1</v>
      </c>
      <c r="AE509">
        <v>3</v>
      </c>
      <c r="AF509" t="str">
        <f t="shared" si="63"/>
        <v>OK</v>
      </c>
    </row>
    <row r="510" spans="1:32" x14ac:dyDescent="0.25">
      <c r="A510" s="1">
        <v>57</v>
      </c>
      <c r="B510" s="16">
        <v>8</v>
      </c>
      <c r="C510" s="16">
        <v>12</v>
      </c>
      <c r="D510" s="16">
        <v>8</v>
      </c>
      <c r="E510" s="16">
        <v>10</v>
      </c>
      <c r="F510" s="16">
        <v>8</v>
      </c>
      <c r="G510" s="16">
        <v>8</v>
      </c>
      <c r="H510" s="16">
        <v>8</v>
      </c>
      <c r="I510" s="16">
        <v>10</v>
      </c>
      <c r="J510" s="16">
        <v>10</v>
      </c>
      <c r="K510" s="16">
        <v>12</v>
      </c>
      <c r="L510" s="16">
        <v>10</v>
      </c>
      <c r="M510" s="16">
        <v>8</v>
      </c>
      <c r="N510" s="16">
        <v>8</v>
      </c>
      <c r="O510" s="16">
        <v>8</v>
      </c>
      <c r="P510" s="17">
        <v>10</v>
      </c>
      <c r="Q510" s="1">
        <v>0</v>
      </c>
      <c r="R510" s="1">
        <f t="shared" si="56"/>
        <v>1</v>
      </c>
      <c r="S510" s="1">
        <v>0</v>
      </c>
      <c r="T510" s="1">
        <f t="shared" si="57"/>
        <v>1</v>
      </c>
      <c r="U510">
        <v>0</v>
      </c>
      <c r="V510">
        <f t="shared" si="58"/>
        <v>1</v>
      </c>
      <c r="W510">
        <f t="shared" si="59"/>
        <v>1</v>
      </c>
      <c r="X510" t="s">
        <v>9</v>
      </c>
      <c r="Y510">
        <v>0</v>
      </c>
      <c r="Z510">
        <f t="shared" si="60"/>
        <v>1</v>
      </c>
      <c r="AA510">
        <v>0</v>
      </c>
      <c r="AB510">
        <f t="shared" si="61"/>
        <v>1</v>
      </c>
      <c r="AC510">
        <v>0</v>
      </c>
      <c r="AD510">
        <f t="shared" si="62"/>
        <v>1</v>
      </c>
      <c r="AE510">
        <v>2</v>
      </c>
      <c r="AF510" t="str">
        <f t="shared" si="63"/>
        <v>OK</v>
      </c>
    </row>
    <row r="511" spans="1:32" x14ac:dyDescent="0.25">
      <c r="A511" s="1">
        <v>57</v>
      </c>
      <c r="B511" s="16">
        <v>8</v>
      </c>
      <c r="C511" s="16">
        <v>8</v>
      </c>
      <c r="D511" s="16">
        <v>10</v>
      </c>
      <c r="E511" s="16">
        <v>10</v>
      </c>
      <c r="F511" s="16">
        <v>12</v>
      </c>
      <c r="G511" s="16">
        <v>10</v>
      </c>
      <c r="H511" s="16">
        <v>10</v>
      </c>
      <c r="I511" s="16">
        <v>10</v>
      </c>
      <c r="J511" s="16">
        <v>10</v>
      </c>
      <c r="K511" s="16">
        <v>8</v>
      </c>
      <c r="L511" s="16">
        <v>8</v>
      </c>
      <c r="M511" s="16">
        <v>10</v>
      </c>
      <c r="N511" s="16">
        <v>10</v>
      </c>
      <c r="O511" s="16">
        <v>8</v>
      </c>
      <c r="P511" s="17">
        <v>8</v>
      </c>
      <c r="Q511" s="1">
        <v>0</v>
      </c>
      <c r="R511" s="1">
        <f t="shared" si="56"/>
        <v>1</v>
      </c>
      <c r="S511" s="1">
        <v>0</v>
      </c>
      <c r="T511" s="1">
        <f t="shared" si="57"/>
        <v>1</v>
      </c>
      <c r="U511">
        <v>0</v>
      </c>
      <c r="V511">
        <f t="shared" si="58"/>
        <v>1</v>
      </c>
      <c r="W511">
        <f t="shared" si="59"/>
        <v>1</v>
      </c>
      <c r="X511" t="s">
        <v>9</v>
      </c>
      <c r="Y511">
        <v>0</v>
      </c>
      <c r="Z511">
        <f t="shared" si="60"/>
        <v>1</v>
      </c>
      <c r="AA511">
        <v>0</v>
      </c>
      <c r="AB511">
        <f t="shared" si="61"/>
        <v>1</v>
      </c>
      <c r="AC511">
        <v>0</v>
      </c>
      <c r="AD511">
        <f t="shared" si="62"/>
        <v>1</v>
      </c>
      <c r="AE511">
        <v>5</v>
      </c>
      <c r="AF511" t="str">
        <f t="shared" si="63"/>
        <v>OK</v>
      </c>
    </row>
    <row r="512" spans="1:32" x14ac:dyDescent="0.25">
      <c r="A512" s="1">
        <v>57</v>
      </c>
      <c r="B512" s="16">
        <v>8</v>
      </c>
      <c r="C512" s="16">
        <v>10</v>
      </c>
      <c r="D512" s="16">
        <v>10</v>
      </c>
      <c r="E512" s="16">
        <v>8</v>
      </c>
      <c r="F512" s="16">
        <v>12</v>
      </c>
      <c r="G512" s="16">
        <v>8</v>
      </c>
      <c r="H512" s="16">
        <v>8</v>
      </c>
      <c r="I512" s="16">
        <v>12</v>
      </c>
      <c r="J512" s="16">
        <v>8</v>
      </c>
      <c r="K512" s="16">
        <v>10</v>
      </c>
      <c r="L512" s="16">
        <v>12</v>
      </c>
      <c r="M512" s="16">
        <v>10</v>
      </c>
      <c r="N512" s="16">
        <v>8</v>
      </c>
      <c r="O512" s="16">
        <v>10</v>
      </c>
      <c r="P512" s="17">
        <v>10</v>
      </c>
      <c r="Q512" s="1">
        <v>0</v>
      </c>
      <c r="R512" s="1">
        <f t="shared" si="56"/>
        <v>1</v>
      </c>
      <c r="S512" s="1">
        <v>0</v>
      </c>
      <c r="T512" s="1">
        <f t="shared" si="57"/>
        <v>1</v>
      </c>
      <c r="U512">
        <v>0</v>
      </c>
      <c r="V512">
        <f t="shared" si="58"/>
        <v>1</v>
      </c>
      <c r="W512">
        <f t="shared" si="59"/>
        <v>1</v>
      </c>
      <c r="X512" t="s">
        <v>9</v>
      </c>
      <c r="Y512">
        <v>0</v>
      </c>
      <c r="Z512">
        <f t="shared" si="60"/>
        <v>1</v>
      </c>
      <c r="AA512">
        <v>0</v>
      </c>
      <c r="AB512">
        <f t="shared" si="61"/>
        <v>1</v>
      </c>
      <c r="AC512">
        <v>0</v>
      </c>
      <c r="AD512">
        <f t="shared" si="62"/>
        <v>1</v>
      </c>
      <c r="AE512">
        <v>2</v>
      </c>
      <c r="AF512" t="str">
        <f t="shared" si="63"/>
        <v>OK</v>
      </c>
    </row>
    <row r="513" spans="1:32" x14ac:dyDescent="0.25">
      <c r="A513" s="1">
        <v>57</v>
      </c>
      <c r="B513" s="16">
        <v>10</v>
      </c>
      <c r="C513" s="16">
        <v>12</v>
      </c>
      <c r="D513" s="16">
        <v>10</v>
      </c>
      <c r="E513" s="16">
        <v>12</v>
      </c>
      <c r="F513" s="16">
        <v>8</v>
      </c>
      <c r="G513" s="16">
        <v>10</v>
      </c>
      <c r="H513" s="16">
        <v>10</v>
      </c>
      <c r="I513" s="16">
        <v>8</v>
      </c>
      <c r="J513" s="16">
        <v>8</v>
      </c>
      <c r="K513" s="16">
        <v>12</v>
      </c>
      <c r="L513" s="16">
        <v>8</v>
      </c>
      <c r="M513" s="16">
        <v>10</v>
      </c>
      <c r="N513" s="16">
        <v>12</v>
      </c>
      <c r="O513" s="16">
        <v>12</v>
      </c>
      <c r="P513" s="17">
        <v>10</v>
      </c>
      <c r="Q513" s="1">
        <v>0</v>
      </c>
      <c r="R513" s="1">
        <f t="shared" si="56"/>
        <v>1</v>
      </c>
      <c r="S513" s="1">
        <v>0</v>
      </c>
      <c r="T513" s="1">
        <f t="shared" si="57"/>
        <v>1</v>
      </c>
      <c r="U513">
        <v>0</v>
      </c>
      <c r="V513">
        <f t="shared" si="58"/>
        <v>1</v>
      </c>
      <c r="W513">
        <f t="shared" si="59"/>
        <v>1</v>
      </c>
      <c r="X513" t="s">
        <v>9</v>
      </c>
      <c r="Y513">
        <v>0</v>
      </c>
      <c r="Z513">
        <f t="shared" si="60"/>
        <v>1</v>
      </c>
      <c r="AA513">
        <v>0</v>
      </c>
      <c r="AB513">
        <f t="shared" si="61"/>
        <v>1</v>
      </c>
      <c r="AC513">
        <v>0</v>
      </c>
      <c r="AD513">
        <f t="shared" si="62"/>
        <v>1</v>
      </c>
      <c r="AE513">
        <v>2</v>
      </c>
      <c r="AF513" t="str">
        <f t="shared" si="63"/>
        <v>OK</v>
      </c>
    </row>
    <row r="514" spans="1:32" x14ac:dyDescent="0.25">
      <c r="A514" s="1">
        <v>57</v>
      </c>
      <c r="B514" s="16">
        <v>10</v>
      </c>
      <c r="C514" s="16">
        <v>8</v>
      </c>
      <c r="D514" s="16">
        <v>8</v>
      </c>
      <c r="E514" s="16">
        <v>12</v>
      </c>
      <c r="F514" s="16">
        <v>12</v>
      </c>
      <c r="G514" s="16">
        <v>10</v>
      </c>
      <c r="H514" s="16">
        <v>12</v>
      </c>
      <c r="I514" s="16">
        <v>10</v>
      </c>
      <c r="J514" s="16">
        <v>8</v>
      </c>
      <c r="K514" s="16">
        <v>10</v>
      </c>
      <c r="L514" s="16">
        <v>10</v>
      </c>
      <c r="M514" s="16">
        <v>10</v>
      </c>
      <c r="N514" s="16">
        <v>12</v>
      </c>
      <c r="O514" s="16">
        <v>8</v>
      </c>
      <c r="P514" s="17">
        <v>10</v>
      </c>
      <c r="Q514" s="1">
        <v>0</v>
      </c>
      <c r="R514" s="1">
        <f t="shared" si="56"/>
        <v>1</v>
      </c>
      <c r="S514" s="1">
        <v>0</v>
      </c>
      <c r="T514" s="1">
        <f t="shared" si="57"/>
        <v>1</v>
      </c>
      <c r="U514">
        <v>0</v>
      </c>
      <c r="V514">
        <f t="shared" si="58"/>
        <v>1</v>
      </c>
      <c r="W514">
        <f t="shared" si="59"/>
        <v>1</v>
      </c>
      <c r="X514" t="s">
        <v>9</v>
      </c>
      <c r="Y514">
        <v>0</v>
      </c>
      <c r="Z514">
        <f t="shared" si="60"/>
        <v>1</v>
      </c>
      <c r="AA514">
        <v>0</v>
      </c>
      <c r="AB514">
        <f t="shared" si="61"/>
        <v>1</v>
      </c>
      <c r="AC514">
        <v>0</v>
      </c>
      <c r="AD514">
        <f t="shared" si="62"/>
        <v>1</v>
      </c>
      <c r="AE514">
        <v>4</v>
      </c>
      <c r="AF514" t="str">
        <f t="shared" si="63"/>
        <v>OK</v>
      </c>
    </row>
    <row r="515" spans="1:32" x14ac:dyDescent="0.25">
      <c r="A515" s="1">
        <v>57</v>
      </c>
      <c r="B515" s="16">
        <v>10</v>
      </c>
      <c r="C515" s="16">
        <v>10</v>
      </c>
      <c r="D515" s="16">
        <v>10</v>
      </c>
      <c r="E515" s="16">
        <v>8</v>
      </c>
      <c r="F515" s="16">
        <v>10</v>
      </c>
      <c r="G515" s="16">
        <v>10</v>
      </c>
      <c r="H515" s="16">
        <v>8</v>
      </c>
      <c r="I515" s="16">
        <v>8</v>
      </c>
      <c r="J515" s="16">
        <v>10</v>
      </c>
      <c r="K515" s="16">
        <v>8</v>
      </c>
      <c r="L515" s="16">
        <v>12</v>
      </c>
      <c r="M515" s="16">
        <v>8</v>
      </c>
      <c r="N515" s="16">
        <v>10</v>
      </c>
      <c r="O515" s="16">
        <v>12</v>
      </c>
      <c r="P515" s="17">
        <v>10</v>
      </c>
      <c r="Q515" s="1">
        <v>0</v>
      </c>
      <c r="R515" s="1">
        <f t="shared" si="56"/>
        <v>1</v>
      </c>
      <c r="S515" s="1">
        <v>0</v>
      </c>
      <c r="T515" s="1">
        <f t="shared" si="57"/>
        <v>1</v>
      </c>
      <c r="U515">
        <v>0</v>
      </c>
      <c r="V515">
        <f t="shared" si="58"/>
        <v>1</v>
      </c>
      <c r="W515">
        <f t="shared" si="59"/>
        <v>1</v>
      </c>
      <c r="X515" t="s">
        <v>9</v>
      </c>
      <c r="Y515">
        <v>0</v>
      </c>
      <c r="Z515">
        <f t="shared" si="60"/>
        <v>1</v>
      </c>
      <c r="AA515">
        <v>0</v>
      </c>
      <c r="AB515">
        <f t="shared" si="61"/>
        <v>1</v>
      </c>
      <c r="AC515">
        <v>0</v>
      </c>
      <c r="AD515">
        <f t="shared" si="62"/>
        <v>1</v>
      </c>
      <c r="AE515">
        <v>1</v>
      </c>
      <c r="AF515" t="str">
        <f t="shared" si="63"/>
        <v>OK</v>
      </c>
    </row>
    <row r="516" spans="1:32" x14ac:dyDescent="0.25">
      <c r="A516" s="1">
        <v>58</v>
      </c>
      <c r="B516" s="16">
        <v>12</v>
      </c>
      <c r="C516" s="16">
        <v>12</v>
      </c>
      <c r="D516" s="16">
        <v>10</v>
      </c>
      <c r="E516" s="16">
        <v>8</v>
      </c>
      <c r="F516" s="16">
        <v>8</v>
      </c>
      <c r="G516" s="16">
        <v>10</v>
      </c>
      <c r="H516" s="16">
        <v>12</v>
      </c>
      <c r="I516" s="16">
        <v>8</v>
      </c>
      <c r="J516" s="16">
        <v>10</v>
      </c>
      <c r="K516" s="16">
        <v>10</v>
      </c>
      <c r="L516" s="16">
        <v>8</v>
      </c>
      <c r="M516" s="16">
        <v>8</v>
      </c>
      <c r="N516" s="16">
        <v>10</v>
      </c>
      <c r="O516" s="16">
        <v>10</v>
      </c>
      <c r="P516" s="17">
        <v>10</v>
      </c>
      <c r="Q516" s="1">
        <v>0</v>
      </c>
      <c r="R516" s="1">
        <f t="shared" ref="R516:R579" si="64">IF(Q516=0,1,0)</f>
        <v>1</v>
      </c>
      <c r="S516" s="1">
        <v>0</v>
      </c>
      <c r="T516" s="1">
        <f t="shared" ref="T516:T579" si="65">IF(S516=0,1,0)</f>
        <v>1</v>
      </c>
      <c r="U516">
        <v>0</v>
      </c>
      <c r="V516">
        <f t="shared" ref="V516:V579" si="66">IF(U516=0,1,0)</f>
        <v>1</v>
      </c>
      <c r="W516">
        <f t="shared" ref="W516:W579" si="67">IF(X516=1,0,1)</f>
        <v>1</v>
      </c>
      <c r="X516" t="s">
        <v>9</v>
      </c>
      <c r="Y516">
        <v>0</v>
      </c>
      <c r="Z516">
        <f t="shared" ref="Z516:Z579" si="68">IF(Y516=0,1,0)</f>
        <v>1</v>
      </c>
      <c r="AA516">
        <v>0</v>
      </c>
      <c r="AB516">
        <f t="shared" ref="AB516:AB579" si="69">IF(AA516=0,1,0)</f>
        <v>1</v>
      </c>
      <c r="AC516">
        <v>0</v>
      </c>
      <c r="AD516">
        <f t="shared" ref="AD516:AD579" si="70">IF(AC516=0,1,0)</f>
        <v>1</v>
      </c>
      <c r="AE516">
        <v>1</v>
      </c>
      <c r="AF516" t="str">
        <f t="shared" ref="AF516:AF579" si="71">IF(SUM(Q516:AD516)=7,"OK","WRONG")</f>
        <v>OK</v>
      </c>
    </row>
    <row r="517" spans="1:32" x14ac:dyDescent="0.25">
      <c r="A517" s="1">
        <v>58</v>
      </c>
      <c r="B517" s="16">
        <v>12</v>
      </c>
      <c r="C517" s="16">
        <v>8</v>
      </c>
      <c r="D517" s="16">
        <v>10</v>
      </c>
      <c r="E517" s="16">
        <v>12</v>
      </c>
      <c r="F517" s="16">
        <v>10</v>
      </c>
      <c r="G517" s="16">
        <v>10</v>
      </c>
      <c r="H517" s="16">
        <v>10</v>
      </c>
      <c r="I517" s="16">
        <v>12</v>
      </c>
      <c r="J517" s="16">
        <v>10</v>
      </c>
      <c r="K517" s="16">
        <v>8</v>
      </c>
      <c r="L517" s="16">
        <v>10</v>
      </c>
      <c r="M517" s="16">
        <v>10</v>
      </c>
      <c r="N517" s="16">
        <v>12</v>
      </c>
      <c r="O517" s="16">
        <v>10</v>
      </c>
      <c r="P517" s="17">
        <v>8</v>
      </c>
      <c r="Q517" s="1">
        <v>0</v>
      </c>
      <c r="R517" s="1">
        <f t="shared" si="64"/>
        <v>1</v>
      </c>
      <c r="S517" s="1">
        <v>0</v>
      </c>
      <c r="T517" s="1">
        <f t="shared" si="65"/>
        <v>1</v>
      </c>
      <c r="U517">
        <v>0</v>
      </c>
      <c r="V517">
        <f t="shared" si="66"/>
        <v>1</v>
      </c>
      <c r="W517">
        <f t="shared" si="67"/>
        <v>1</v>
      </c>
      <c r="X517" t="s">
        <v>9</v>
      </c>
      <c r="Y517">
        <v>0</v>
      </c>
      <c r="Z517">
        <f t="shared" si="68"/>
        <v>1</v>
      </c>
      <c r="AA517">
        <v>0</v>
      </c>
      <c r="AB517">
        <f t="shared" si="69"/>
        <v>1</v>
      </c>
      <c r="AC517">
        <v>0</v>
      </c>
      <c r="AD517">
        <f t="shared" si="70"/>
        <v>1</v>
      </c>
      <c r="AE517">
        <v>2</v>
      </c>
      <c r="AF517" t="str">
        <f t="shared" si="71"/>
        <v>OK</v>
      </c>
    </row>
    <row r="518" spans="1:32" x14ac:dyDescent="0.25">
      <c r="A518" s="1">
        <v>58</v>
      </c>
      <c r="B518" s="16">
        <v>12</v>
      </c>
      <c r="C518" s="16">
        <v>10</v>
      </c>
      <c r="D518" s="16">
        <v>8</v>
      </c>
      <c r="E518" s="16">
        <v>10</v>
      </c>
      <c r="F518" s="16">
        <v>10</v>
      </c>
      <c r="G518" s="16">
        <v>10</v>
      </c>
      <c r="H518" s="16">
        <v>12</v>
      </c>
      <c r="I518" s="16">
        <v>12</v>
      </c>
      <c r="J518" s="16">
        <v>10</v>
      </c>
      <c r="K518" s="16">
        <v>12</v>
      </c>
      <c r="L518" s="16">
        <v>12</v>
      </c>
      <c r="M518" s="16">
        <v>10</v>
      </c>
      <c r="N518" s="16">
        <v>8</v>
      </c>
      <c r="O518" s="16">
        <v>12</v>
      </c>
      <c r="P518" s="17">
        <v>8</v>
      </c>
      <c r="Q518" s="1">
        <v>0</v>
      </c>
      <c r="R518" s="1">
        <f t="shared" si="64"/>
        <v>1</v>
      </c>
      <c r="S518" s="1">
        <v>0</v>
      </c>
      <c r="T518" s="1">
        <f t="shared" si="65"/>
        <v>1</v>
      </c>
      <c r="U518">
        <v>0</v>
      </c>
      <c r="V518">
        <f t="shared" si="66"/>
        <v>1</v>
      </c>
      <c r="W518">
        <f t="shared" si="67"/>
        <v>1</v>
      </c>
      <c r="X518" t="s">
        <v>9</v>
      </c>
      <c r="Y518">
        <v>0</v>
      </c>
      <c r="Z518">
        <f t="shared" si="68"/>
        <v>1</v>
      </c>
      <c r="AA518">
        <v>0</v>
      </c>
      <c r="AB518">
        <f t="shared" si="69"/>
        <v>1</v>
      </c>
      <c r="AC518">
        <v>0</v>
      </c>
      <c r="AD518">
        <f t="shared" si="70"/>
        <v>1</v>
      </c>
      <c r="AE518">
        <v>3</v>
      </c>
      <c r="AF518" t="str">
        <f t="shared" si="71"/>
        <v>OK</v>
      </c>
    </row>
    <row r="519" spans="1:32" x14ac:dyDescent="0.25">
      <c r="A519" s="1">
        <v>58</v>
      </c>
      <c r="B519" s="16">
        <v>8</v>
      </c>
      <c r="C519" s="16">
        <v>12</v>
      </c>
      <c r="D519" s="16">
        <v>8</v>
      </c>
      <c r="E519" s="16">
        <v>10</v>
      </c>
      <c r="F519" s="16">
        <v>8</v>
      </c>
      <c r="G519" s="16">
        <v>8</v>
      </c>
      <c r="H519" s="16">
        <v>8</v>
      </c>
      <c r="I519" s="16">
        <v>10</v>
      </c>
      <c r="J519" s="16">
        <v>10</v>
      </c>
      <c r="K519" s="16">
        <v>12</v>
      </c>
      <c r="L519" s="16">
        <v>10</v>
      </c>
      <c r="M519" s="16">
        <v>8</v>
      </c>
      <c r="N519" s="16">
        <v>8</v>
      </c>
      <c r="O519" s="16">
        <v>8</v>
      </c>
      <c r="P519" s="17">
        <v>10</v>
      </c>
      <c r="Q519" s="1">
        <v>0</v>
      </c>
      <c r="R519" s="1">
        <f t="shared" si="64"/>
        <v>1</v>
      </c>
      <c r="S519" s="1">
        <v>0</v>
      </c>
      <c r="T519" s="1">
        <f t="shared" si="65"/>
        <v>1</v>
      </c>
      <c r="U519">
        <v>0</v>
      </c>
      <c r="V519">
        <f t="shared" si="66"/>
        <v>1</v>
      </c>
      <c r="W519">
        <f t="shared" si="67"/>
        <v>1</v>
      </c>
      <c r="X519" t="s">
        <v>9</v>
      </c>
      <c r="Y519">
        <v>0</v>
      </c>
      <c r="Z519">
        <f t="shared" si="68"/>
        <v>1</v>
      </c>
      <c r="AA519">
        <v>0</v>
      </c>
      <c r="AB519">
        <f t="shared" si="69"/>
        <v>1</v>
      </c>
      <c r="AC519">
        <v>0</v>
      </c>
      <c r="AD519">
        <f t="shared" si="70"/>
        <v>1</v>
      </c>
      <c r="AE519">
        <v>1</v>
      </c>
      <c r="AF519" t="str">
        <f t="shared" si="71"/>
        <v>OK</v>
      </c>
    </row>
    <row r="520" spans="1:32" x14ac:dyDescent="0.25">
      <c r="A520" s="1">
        <v>58</v>
      </c>
      <c r="B520" s="16">
        <v>8</v>
      </c>
      <c r="C520" s="16">
        <v>8</v>
      </c>
      <c r="D520" s="16">
        <v>10</v>
      </c>
      <c r="E520" s="16">
        <v>10</v>
      </c>
      <c r="F520" s="16">
        <v>12</v>
      </c>
      <c r="G520" s="16">
        <v>10</v>
      </c>
      <c r="H520" s="16">
        <v>10</v>
      </c>
      <c r="I520" s="16">
        <v>10</v>
      </c>
      <c r="J520" s="16">
        <v>10</v>
      </c>
      <c r="K520" s="16">
        <v>8</v>
      </c>
      <c r="L520" s="16">
        <v>8</v>
      </c>
      <c r="M520" s="16">
        <v>10</v>
      </c>
      <c r="N520" s="16">
        <v>10</v>
      </c>
      <c r="O520" s="16">
        <v>8</v>
      </c>
      <c r="P520" s="17">
        <v>8</v>
      </c>
      <c r="Q520" s="1">
        <v>0</v>
      </c>
      <c r="R520" s="1">
        <f t="shared" si="64"/>
        <v>1</v>
      </c>
      <c r="S520" s="1">
        <v>0</v>
      </c>
      <c r="T520" s="1">
        <f t="shared" si="65"/>
        <v>1</v>
      </c>
      <c r="U520">
        <v>0</v>
      </c>
      <c r="V520">
        <f t="shared" si="66"/>
        <v>1</v>
      </c>
      <c r="W520">
        <f t="shared" si="67"/>
        <v>1</v>
      </c>
      <c r="X520" t="s">
        <v>9</v>
      </c>
      <c r="Y520">
        <v>0</v>
      </c>
      <c r="Z520">
        <f t="shared" si="68"/>
        <v>1</v>
      </c>
      <c r="AA520">
        <v>0</v>
      </c>
      <c r="AB520">
        <f t="shared" si="69"/>
        <v>1</v>
      </c>
      <c r="AC520">
        <v>0</v>
      </c>
      <c r="AD520">
        <f t="shared" si="70"/>
        <v>1</v>
      </c>
      <c r="AE520">
        <v>5</v>
      </c>
      <c r="AF520" t="str">
        <f t="shared" si="71"/>
        <v>OK</v>
      </c>
    </row>
    <row r="521" spans="1:32" x14ac:dyDescent="0.25">
      <c r="A521" s="1">
        <v>58</v>
      </c>
      <c r="B521" s="16">
        <v>8</v>
      </c>
      <c r="C521" s="16">
        <v>10</v>
      </c>
      <c r="D521" s="16">
        <v>10</v>
      </c>
      <c r="E521" s="16">
        <v>8</v>
      </c>
      <c r="F521" s="16">
        <v>12</v>
      </c>
      <c r="G521" s="16">
        <v>8</v>
      </c>
      <c r="H521" s="16">
        <v>8</v>
      </c>
      <c r="I521" s="16">
        <v>12</v>
      </c>
      <c r="J521" s="16">
        <v>8</v>
      </c>
      <c r="K521" s="16">
        <v>10</v>
      </c>
      <c r="L521" s="16">
        <v>12</v>
      </c>
      <c r="M521" s="16">
        <v>10</v>
      </c>
      <c r="N521" s="16">
        <v>8</v>
      </c>
      <c r="O521" s="16">
        <v>10</v>
      </c>
      <c r="P521" s="17">
        <v>10</v>
      </c>
      <c r="Q521" s="1">
        <v>0</v>
      </c>
      <c r="R521" s="1">
        <f t="shared" si="64"/>
        <v>1</v>
      </c>
      <c r="S521" s="1">
        <v>0</v>
      </c>
      <c r="T521" s="1">
        <f t="shared" si="65"/>
        <v>1</v>
      </c>
      <c r="U521">
        <v>0</v>
      </c>
      <c r="V521">
        <f t="shared" si="66"/>
        <v>1</v>
      </c>
      <c r="W521">
        <f t="shared" si="67"/>
        <v>1</v>
      </c>
      <c r="X521" t="s">
        <v>9</v>
      </c>
      <c r="Y521">
        <v>0</v>
      </c>
      <c r="Z521">
        <f t="shared" si="68"/>
        <v>1</v>
      </c>
      <c r="AA521">
        <v>0</v>
      </c>
      <c r="AB521">
        <f t="shared" si="69"/>
        <v>1</v>
      </c>
      <c r="AC521">
        <v>0</v>
      </c>
      <c r="AD521">
        <f t="shared" si="70"/>
        <v>1</v>
      </c>
      <c r="AE521">
        <v>2</v>
      </c>
      <c r="AF521" t="str">
        <f t="shared" si="71"/>
        <v>OK</v>
      </c>
    </row>
    <row r="522" spans="1:32" x14ac:dyDescent="0.25">
      <c r="A522" s="1">
        <v>58</v>
      </c>
      <c r="B522" s="16">
        <v>10</v>
      </c>
      <c r="C522" s="16">
        <v>12</v>
      </c>
      <c r="D522" s="16">
        <v>10</v>
      </c>
      <c r="E522" s="16">
        <v>12</v>
      </c>
      <c r="F522" s="16">
        <v>8</v>
      </c>
      <c r="G522" s="16">
        <v>10</v>
      </c>
      <c r="H522" s="16">
        <v>10</v>
      </c>
      <c r="I522" s="16">
        <v>8</v>
      </c>
      <c r="J522" s="16">
        <v>8</v>
      </c>
      <c r="K522" s="16">
        <v>12</v>
      </c>
      <c r="L522" s="16">
        <v>8</v>
      </c>
      <c r="M522" s="16">
        <v>10</v>
      </c>
      <c r="N522" s="16">
        <v>12</v>
      </c>
      <c r="O522" s="16">
        <v>12</v>
      </c>
      <c r="P522" s="17">
        <v>10</v>
      </c>
      <c r="Q522" s="1">
        <v>0</v>
      </c>
      <c r="R522" s="1">
        <f t="shared" si="64"/>
        <v>1</v>
      </c>
      <c r="S522" s="1">
        <v>0</v>
      </c>
      <c r="T522" s="1">
        <f t="shared" si="65"/>
        <v>1</v>
      </c>
      <c r="U522">
        <v>0</v>
      </c>
      <c r="V522">
        <f t="shared" si="66"/>
        <v>1</v>
      </c>
      <c r="W522">
        <f t="shared" si="67"/>
        <v>1</v>
      </c>
      <c r="X522" t="s">
        <v>9</v>
      </c>
      <c r="Y522">
        <v>0</v>
      </c>
      <c r="Z522">
        <f t="shared" si="68"/>
        <v>1</v>
      </c>
      <c r="AA522">
        <v>0</v>
      </c>
      <c r="AB522">
        <f t="shared" si="69"/>
        <v>1</v>
      </c>
      <c r="AC522">
        <v>0</v>
      </c>
      <c r="AD522">
        <f t="shared" si="70"/>
        <v>1</v>
      </c>
      <c r="AE522">
        <v>2</v>
      </c>
      <c r="AF522" t="str">
        <f t="shared" si="71"/>
        <v>OK</v>
      </c>
    </row>
    <row r="523" spans="1:32" x14ac:dyDescent="0.25">
      <c r="A523" s="1">
        <v>58</v>
      </c>
      <c r="B523" s="16">
        <v>10</v>
      </c>
      <c r="C523" s="16">
        <v>8</v>
      </c>
      <c r="D523" s="16">
        <v>8</v>
      </c>
      <c r="E523" s="16">
        <v>12</v>
      </c>
      <c r="F523" s="16">
        <v>12</v>
      </c>
      <c r="G523" s="16">
        <v>10</v>
      </c>
      <c r="H523" s="16">
        <v>12</v>
      </c>
      <c r="I523" s="16">
        <v>10</v>
      </c>
      <c r="J523" s="16">
        <v>8</v>
      </c>
      <c r="K523" s="16">
        <v>10</v>
      </c>
      <c r="L523" s="16">
        <v>10</v>
      </c>
      <c r="M523" s="16">
        <v>10</v>
      </c>
      <c r="N523" s="16">
        <v>12</v>
      </c>
      <c r="O523" s="16">
        <v>8</v>
      </c>
      <c r="P523" s="17">
        <v>10</v>
      </c>
      <c r="Q523" s="1">
        <v>0</v>
      </c>
      <c r="R523" s="1">
        <f t="shared" si="64"/>
        <v>1</v>
      </c>
      <c r="S523" s="1">
        <v>0</v>
      </c>
      <c r="T523" s="1">
        <f t="shared" si="65"/>
        <v>1</v>
      </c>
      <c r="U523">
        <v>0</v>
      </c>
      <c r="V523">
        <f t="shared" si="66"/>
        <v>1</v>
      </c>
      <c r="W523">
        <f t="shared" si="67"/>
        <v>1</v>
      </c>
      <c r="X523" t="s">
        <v>9</v>
      </c>
      <c r="Y523">
        <v>0</v>
      </c>
      <c r="Z523">
        <f t="shared" si="68"/>
        <v>1</v>
      </c>
      <c r="AA523">
        <v>0</v>
      </c>
      <c r="AB523">
        <f t="shared" si="69"/>
        <v>1</v>
      </c>
      <c r="AC523">
        <v>0</v>
      </c>
      <c r="AD523">
        <f t="shared" si="70"/>
        <v>1</v>
      </c>
      <c r="AE523">
        <v>4</v>
      </c>
      <c r="AF523" t="str">
        <f t="shared" si="71"/>
        <v>OK</v>
      </c>
    </row>
    <row r="524" spans="1:32" x14ac:dyDescent="0.25">
      <c r="A524" s="1">
        <v>58</v>
      </c>
      <c r="B524" s="16">
        <v>10</v>
      </c>
      <c r="C524" s="16">
        <v>10</v>
      </c>
      <c r="D524" s="16">
        <v>10</v>
      </c>
      <c r="E524" s="16">
        <v>8</v>
      </c>
      <c r="F524" s="16">
        <v>10</v>
      </c>
      <c r="G524" s="16">
        <v>10</v>
      </c>
      <c r="H524" s="16">
        <v>8</v>
      </c>
      <c r="I524" s="16">
        <v>8</v>
      </c>
      <c r="J524" s="16">
        <v>10</v>
      </c>
      <c r="K524" s="16">
        <v>8</v>
      </c>
      <c r="L524" s="16">
        <v>12</v>
      </c>
      <c r="M524" s="16">
        <v>8</v>
      </c>
      <c r="N524" s="16">
        <v>10</v>
      </c>
      <c r="O524" s="16">
        <v>12</v>
      </c>
      <c r="P524" s="17">
        <v>10</v>
      </c>
      <c r="Q524" s="1">
        <v>0</v>
      </c>
      <c r="R524" s="1">
        <f t="shared" si="64"/>
        <v>1</v>
      </c>
      <c r="S524" s="1">
        <v>0</v>
      </c>
      <c r="T524" s="1">
        <f t="shared" si="65"/>
        <v>1</v>
      </c>
      <c r="U524">
        <v>0</v>
      </c>
      <c r="V524">
        <f t="shared" si="66"/>
        <v>1</v>
      </c>
      <c r="W524">
        <f t="shared" si="67"/>
        <v>1</v>
      </c>
      <c r="X524" t="s">
        <v>9</v>
      </c>
      <c r="Y524">
        <v>0</v>
      </c>
      <c r="Z524">
        <f t="shared" si="68"/>
        <v>1</v>
      </c>
      <c r="AA524">
        <v>0</v>
      </c>
      <c r="AB524">
        <f t="shared" si="69"/>
        <v>1</v>
      </c>
      <c r="AC524">
        <v>0</v>
      </c>
      <c r="AD524">
        <f t="shared" si="70"/>
        <v>1</v>
      </c>
      <c r="AE524">
        <v>1</v>
      </c>
      <c r="AF524" t="str">
        <f t="shared" si="71"/>
        <v>OK</v>
      </c>
    </row>
    <row r="525" spans="1:32" x14ac:dyDescent="0.25">
      <c r="A525" s="1">
        <v>59</v>
      </c>
      <c r="B525" s="16">
        <v>12</v>
      </c>
      <c r="C525" s="16">
        <v>12</v>
      </c>
      <c r="D525" s="16">
        <v>10</v>
      </c>
      <c r="E525" s="16">
        <v>8</v>
      </c>
      <c r="F525" s="16">
        <v>8</v>
      </c>
      <c r="G525" s="16">
        <v>10</v>
      </c>
      <c r="H525" s="16">
        <v>12</v>
      </c>
      <c r="I525" s="16">
        <v>8</v>
      </c>
      <c r="J525" s="16">
        <v>10</v>
      </c>
      <c r="K525" s="16">
        <v>10</v>
      </c>
      <c r="L525" s="16">
        <v>8</v>
      </c>
      <c r="M525" s="16">
        <v>8</v>
      </c>
      <c r="N525" s="16">
        <v>10</v>
      </c>
      <c r="O525" s="16">
        <v>10</v>
      </c>
      <c r="P525" s="17">
        <v>10</v>
      </c>
      <c r="Q525" s="1">
        <v>0</v>
      </c>
      <c r="R525" s="1">
        <f t="shared" si="64"/>
        <v>1</v>
      </c>
      <c r="S525" s="1">
        <v>0</v>
      </c>
      <c r="T525" s="1">
        <f t="shared" si="65"/>
        <v>1</v>
      </c>
      <c r="U525">
        <v>0</v>
      </c>
      <c r="V525">
        <f t="shared" si="66"/>
        <v>1</v>
      </c>
      <c r="W525">
        <f t="shared" si="67"/>
        <v>1</v>
      </c>
      <c r="X525" t="s">
        <v>9</v>
      </c>
      <c r="Y525">
        <v>0</v>
      </c>
      <c r="Z525">
        <f t="shared" si="68"/>
        <v>1</v>
      </c>
      <c r="AA525">
        <v>0</v>
      </c>
      <c r="AB525">
        <f t="shared" si="69"/>
        <v>1</v>
      </c>
      <c r="AC525">
        <v>1</v>
      </c>
      <c r="AD525">
        <f t="shared" si="70"/>
        <v>0</v>
      </c>
      <c r="AE525">
        <v>1</v>
      </c>
      <c r="AF525" t="str">
        <f t="shared" si="71"/>
        <v>OK</v>
      </c>
    </row>
    <row r="526" spans="1:32" x14ac:dyDescent="0.25">
      <c r="A526" s="1">
        <v>59</v>
      </c>
      <c r="B526" s="16">
        <v>12</v>
      </c>
      <c r="C526" s="16">
        <v>8</v>
      </c>
      <c r="D526" s="16">
        <v>10</v>
      </c>
      <c r="E526" s="16">
        <v>12</v>
      </c>
      <c r="F526" s="16">
        <v>10</v>
      </c>
      <c r="G526" s="16">
        <v>10</v>
      </c>
      <c r="H526" s="16">
        <v>10</v>
      </c>
      <c r="I526" s="16">
        <v>12</v>
      </c>
      <c r="J526" s="16">
        <v>10</v>
      </c>
      <c r="K526" s="16">
        <v>8</v>
      </c>
      <c r="L526" s="16">
        <v>10</v>
      </c>
      <c r="M526" s="16">
        <v>10</v>
      </c>
      <c r="N526" s="16">
        <v>12</v>
      </c>
      <c r="O526" s="16">
        <v>10</v>
      </c>
      <c r="P526" s="17">
        <v>8</v>
      </c>
      <c r="Q526" s="1">
        <v>0</v>
      </c>
      <c r="R526" s="1">
        <f t="shared" si="64"/>
        <v>1</v>
      </c>
      <c r="S526" s="1">
        <v>0</v>
      </c>
      <c r="T526" s="1">
        <f t="shared" si="65"/>
        <v>1</v>
      </c>
      <c r="U526">
        <v>0</v>
      </c>
      <c r="V526">
        <f t="shared" si="66"/>
        <v>1</v>
      </c>
      <c r="W526">
        <f t="shared" si="67"/>
        <v>1</v>
      </c>
      <c r="X526" t="s">
        <v>9</v>
      </c>
      <c r="Y526">
        <v>0</v>
      </c>
      <c r="Z526">
        <f t="shared" si="68"/>
        <v>1</v>
      </c>
      <c r="AA526">
        <v>0</v>
      </c>
      <c r="AB526">
        <f t="shared" si="69"/>
        <v>1</v>
      </c>
      <c r="AC526">
        <v>1</v>
      </c>
      <c r="AD526">
        <f t="shared" si="70"/>
        <v>0</v>
      </c>
      <c r="AE526">
        <v>2</v>
      </c>
      <c r="AF526" t="str">
        <f t="shared" si="71"/>
        <v>OK</v>
      </c>
    </row>
    <row r="527" spans="1:32" x14ac:dyDescent="0.25">
      <c r="A527" s="1">
        <v>59</v>
      </c>
      <c r="B527" s="16">
        <v>12</v>
      </c>
      <c r="C527" s="16">
        <v>10</v>
      </c>
      <c r="D527" s="16">
        <v>8</v>
      </c>
      <c r="E527" s="16">
        <v>10</v>
      </c>
      <c r="F527" s="16">
        <v>10</v>
      </c>
      <c r="G527" s="16">
        <v>10</v>
      </c>
      <c r="H527" s="16">
        <v>12</v>
      </c>
      <c r="I527" s="16">
        <v>12</v>
      </c>
      <c r="J527" s="16">
        <v>10</v>
      </c>
      <c r="K527" s="16">
        <v>12</v>
      </c>
      <c r="L527" s="16">
        <v>12</v>
      </c>
      <c r="M527" s="16">
        <v>10</v>
      </c>
      <c r="N527" s="16">
        <v>8</v>
      </c>
      <c r="O527" s="16">
        <v>12</v>
      </c>
      <c r="P527" s="17">
        <v>8</v>
      </c>
      <c r="Q527" s="1">
        <v>0</v>
      </c>
      <c r="R527" s="1">
        <f t="shared" si="64"/>
        <v>1</v>
      </c>
      <c r="S527" s="1">
        <v>0</v>
      </c>
      <c r="T527" s="1">
        <f t="shared" si="65"/>
        <v>1</v>
      </c>
      <c r="U527">
        <v>0</v>
      </c>
      <c r="V527">
        <f t="shared" si="66"/>
        <v>1</v>
      </c>
      <c r="W527">
        <f t="shared" si="67"/>
        <v>1</v>
      </c>
      <c r="X527" t="s">
        <v>9</v>
      </c>
      <c r="Y527">
        <v>0</v>
      </c>
      <c r="Z527">
        <f t="shared" si="68"/>
        <v>1</v>
      </c>
      <c r="AA527">
        <v>0</v>
      </c>
      <c r="AB527">
        <f t="shared" si="69"/>
        <v>1</v>
      </c>
      <c r="AC527">
        <v>1</v>
      </c>
      <c r="AD527">
        <f t="shared" si="70"/>
        <v>0</v>
      </c>
      <c r="AE527">
        <v>3</v>
      </c>
      <c r="AF527" t="str">
        <f t="shared" si="71"/>
        <v>OK</v>
      </c>
    </row>
    <row r="528" spans="1:32" x14ac:dyDescent="0.25">
      <c r="A528" s="1">
        <v>59</v>
      </c>
      <c r="B528" s="16">
        <v>8</v>
      </c>
      <c r="C528" s="16">
        <v>12</v>
      </c>
      <c r="D528" s="16">
        <v>8</v>
      </c>
      <c r="E528" s="16">
        <v>10</v>
      </c>
      <c r="F528" s="16">
        <v>8</v>
      </c>
      <c r="G528" s="16">
        <v>8</v>
      </c>
      <c r="H528" s="16">
        <v>8</v>
      </c>
      <c r="I528" s="16">
        <v>10</v>
      </c>
      <c r="J528" s="16">
        <v>10</v>
      </c>
      <c r="K528" s="16">
        <v>12</v>
      </c>
      <c r="L528" s="16">
        <v>10</v>
      </c>
      <c r="M528" s="16">
        <v>8</v>
      </c>
      <c r="N528" s="16">
        <v>8</v>
      </c>
      <c r="O528" s="16">
        <v>8</v>
      </c>
      <c r="P528" s="17">
        <v>10</v>
      </c>
      <c r="Q528" s="1">
        <v>0</v>
      </c>
      <c r="R528" s="1">
        <f t="shared" si="64"/>
        <v>1</v>
      </c>
      <c r="S528" s="1">
        <v>0</v>
      </c>
      <c r="T528" s="1">
        <f t="shared" si="65"/>
        <v>1</v>
      </c>
      <c r="U528">
        <v>0</v>
      </c>
      <c r="V528">
        <f t="shared" si="66"/>
        <v>1</v>
      </c>
      <c r="W528">
        <f t="shared" si="67"/>
        <v>1</v>
      </c>
      <c r="X528" t="s">
        <v>9</v>
      </c>
      <c r="Y528">
        <v>0</v>
      </c>
      <c r="Z528">
        <f t="shared" si="68"/>
        <v>1</v>
      </c>
      <c r="AA528">
        <v>0</v>
      </c>
      <c r="AB528">
        <f t="shared" si="69"/>
        <v>1</v>
      </c>
      <c r="AC528">
        <v>1</v>
      </c>
      <c r="AD528">
        <f t="shared" si="70"/>
        <v>0</v>
      </c>
      <c r="AE528">
        <v>2</v>
      </c>
      <c r="AF528" t="str">
        <f t="shared" si="71"/>
        <v>OK</v>
      </c>
    </row>
    <row r="529" spans="1:32" x14ac:dyDescent="0.25">
      <c r="A529" s="1">
        <v>59</v>
      </c>
      <c r="B529" s="16">
        <v>8</v>
      </c>
      <c r="C529" s="16">
        <v>8</v>
      </c>
      <c r="D529" s="16">
        <v>10</v>
      </c>
      <c r="E529" s="16">
        <v>10</v>
      </c>
      <c r="F529" s="16">
        <v>12</v>
      </c>
      <c r="G529" s="16">
        <v>10</v>
      </c>
      <c r="H529" s="16">
        <v>10</v>
      </c>
      <c r="I529" s="16">
        <v>10</v>
      </c>
      <c r="J529" s="16">
        <v>10</v>
      </c>
      <c r="K529" s="16">
        <v>8</v>
      </c>
      <c r="L529" s="16">
        <v>8</v>
      </c>
      <c r="M529" s="16">
        <v>10</v>
      </c>
      <c r="N529" s="16">
        <v>10</v>
      </c>
      <c r="O529" s="16">
        <v>8</v>
      </c>
      <c r="P529" s="17">
        <v>8</v>
      </c>
      <c r="Q529" s="1">
        <v>0</v>
      </c>
      <c r="R529" s="1">
        <f t="shared" si="64"/>
        <v>1</v>
      </c>
      <c r="S529" s="1">
        <v>0</v>
      </c>
      <c r="T529" s="1">
        <f t="shared" si="65"/>
        <v>1</v>
      </c>
      <c r="U529">
        <v>0</v>
      </c>
      <c r="V529">
        <f t="shared" si="66"/>
        <v>1</v>
      </c>
      <c r="W529">
        <f t="shared" si="67"/>
        <v>1</v>
      </c>
      <c r="X529" t="s">
        <v>9</v>
      </c>
      <c r="Y529">
        <v>0</v>
      </c>
      <c r="Z529">
        <f t="shared" si="68"/>
        <v>1</v>
      </c>
      <c r="AA529">
        <v>0</v>
      </c>
      <c r="AB529">
        <f t="shared" si="69"/>
        <v>1</v>
      </c>
      <c r="AC529">
        <v>1</v>
      </c>
      <c r="AD529">
        <f t="shared" si="70"/>
        <v>0</v>
      </c>
      <c r="AE529">
        <v>5</v>
      </c>
      <c r="AF529" t="str">
        <f t="shared" si="71"/>
        <v>OK</v>
      </c>
    </row>
    <row r="530" spans="1:32" x14ac:dyDescent="0.25">
      <c r="A530" s="1">
        <v>59</v>
      </c>
      <c r="B530" s="16">
        <v>8</v>
      </c>
      <c r="C530" s="16">
        <v>10</v>
      </c>
      <c r="D530" s="16">
        <v>10</v>
      </c>
      <c r="E530" s="16">
        <v>8</v>
      </c>
      <c r="F530" s="16">
        <v>12</v>
      </c>
      <c r="G530" s="16">
        <v>8</v>
      </c>
      <c r="H530" s="16">
        <v>8</v>
      </c>
      <c r="I530" s="16">
        <v>12</v>
      </c>
      <c r="J530" s="16">
        <v>8</v>
      </c>
      <c r="K530" s="16">
        <v>10</v>
      </c>
      <c r="L530" s="16">
        <v>12</v>
      </c>
      <c r="M530" s="16">
        <v>10</v>
      </c>
      <c r="N530" s="16">
        <v>8</v>
      </c>
      <c r="O530" s="16">
        <v>10</v>
      </c>
      <c r="P530" s="17">
        <v>10</v>
      </c>
      <c r="Q530" s="1">
        <v>0</v>
      </c>
      <c r="R530" s="1">
        <f t="shared" si="64"/>
        <v>1</v>
      </c>
      <c r="S530" s="1">
        <v>0</v>
      </c>
      <c r="T530" s="1">
        <f t="shared" si="65"/>
        <v>1</v>
      </c>
      <c r="U530">
        <v>0</v>
      </c>
      <c r="V530">
        <f t="shared" si="66"/>
        <v>1</v>
      </c>
      <c r="W530">
        <f t="shared" si="67"/>
        <v>1</v>
      </c>
      <c r="X530" t="s">
        <v>9</v>
      </c>
      <c r="Y530">
        <v>0</v>
      </c>
      <c r="Z530">
        <f t="shared" si="68"/>
        <v>1</v>
      </c>
      <c r="AA530">
        <v>0</v>
      </c>
      <c r="AB530">
        <f t="shared" si="69"/>
        <v>1</v>
      </c>
      <c r="AC530">
        <v>1</v>
      </c>
      <c r="AD530">
        <f t="shared" si="70"/>
        <v>0</v>
      </c>
      <c r="AE530">
        <v>2</v>
      </c>
      <c r="AF530" t="str">
        <f t="shared" si="71"/>
        <v>OK</v>
      </c>
    </row>
    <row r="531" spans="1:32" x14ac:dyDescent="0.25">
      <c r="A531" s="1">
        <v>59</v>
      </c>
      <c r="B531" s="16">
        <v>10</v>
      </c>
      <c r="C531" s="16">
        <v>12</v>
      </c>
      <c r="D531" s="16">
        <v>10</v>
      </c>
      <c r="E531" s="16">
        <v>12</v>
      </c>
      <c r="F531" s="16">
        <v>8</v>
      </c>
      <c r="G531" s="16">
        <v>10</v>
      </c>
      <c r="H531" s="16">
        <v>10</v>
      </c>
      <c r="I531" s="16">
        <v>8</v>
      </c>
      <c r="J531" s="16">
        <v>8</v>
      </c>
      <c r="K531" s="16">
        <v>12</v>
      </c>
      <c r="L531" s="16">
        <v>8</v>
      </c>
      <c r="M531" s="16">
        <v>10</v>
      </c>
      <c r="N531" s="16">
        <v>12</v>
      </c>
      <c r="O531" s="16">
        <v>12</v>
      </c>
      <c r="P531" s="17">
        <v>10</v>
      </c>
      <c r="Q531" s="1">
        <v>0</v>
      </c>
      <c r="R531" s="1">
        <f t="shared" si="64"/>
        <v>1</v>
      </c>
      <c r="S531" s="1">
        <v>0</v>
      </c>
      <c r="T531" s="1">
        <f t="shared" si="65"/>
        <v>1</v>
      </c>
      <c r="U531">
        <v>0</v>
      </c>
      <c r="V531">
        <f t="shared" si="66"/>
        <v>1</v>
      </c>
      <c r="W531">
        <f t="shared" si="67"/>
        <v>1</v>
      </c>
      <c r="X531" t="s">
        <v>9</v>
      </c>
      <c r="Y531">
        <v>0</v>
      </c>
      <c r="Z531">
        <f t="shared" si="68"/>
        <v>1</v>
      </c>
      <c r="AA531">
        <v>0</v>
      </c>
      <c r="AB531">
        <f t="shared" si="69"/>
        <v>1</v>
      </c>
      <c r="AC531">
        <v>1</v>
      </c>
      <c r="AD531">
        <f t="shared" si="70"/>
        <v>0</v>
      </c>
      <c r="AE531">
        <v>4</v>
      </c>
      <c r="AF531" t="str">
        <f t="shared" si="71"/>
        <v>OK</v>
      </c>
    </row>
    <row r="532" spans="1:32" x14ac:dyDescent="0.25">
      <c r="A532" s="1">
        <v>59</v>
      </c>
      <c r="B532" s="16">
        <v>10</v>
      </c>
      <c r="C532" s="16">
        <v>8</v>
      </c>
      <c r="D532" s="16">
        <v>8</v>
      </c>
      <c r="E532" s="16">
        <v>12</v>
      </c>
      <c r="F532" s="16">
        <v>12</v>
      </c>
      <c r="G532" s="16">
        <v>10</v>
      </c>
      <c r="H532" s="16">
        <v>12</v>
      </c>
      <c r="I532" s="16">
        <v>10</v>
      </c>
      <c r="J532" s="16">
        <v>8</v>
      </c>
      <c r="K532" s="16">
        <v>10</v>
      </c>
      <c r="L532" s="16">
        <v>10</v>
      </c>
      <c r="M532" s="16">
        <v>10</v>
      </c>
      <c r="N532" s="16">
        <v>12</v>
      </c>
      <c r="O532" s="16">
        <v>8</v>
      </c>
      <c r="P532" s="17">
        <v>10</v>
      </c>
      <c r="Q532" s="1">
        <v>0</v>
      </c>
      <c r="R532" s="1">
        <f t="shared" si="64"/>
        <v>1</v>
      </c>
      <c r="S532" s="1">
        <v>0</v>
      </c>
      <c r="T532" s="1">
        <f t="shared" si="65"/>
        <v>1</v>
      </c>
      <c r="U532">
        <v>0</v>
      </c>
      <c r="V532">
        <f t="shared" si="66"/>
        <v>1</v>
      </c>
      <c r="W532">
        <f t="shared" si="67"/>
        <v>1</v>
      </c>
      <c r="X532" t="s">
        <v>9</v>
      </c>
      <c r="Y532">
        <v>0</v>
      </c>
      <c r="Z532">
        <f t="shared" si="68"/>
        <v>1</v>
      </c>
      <c r="AA532">
        <v>0</v>
      </c>
      <c r="AB532">
        <f t="shared" si="69"/>
        <v>1</v>
      </c>
      <c r="AC532">
        <v>1</v>
      </c>
      <c r="AD532">
        <f t="shared" si="70"/>
        <v>0</v>
      </c>
      <c r="AE532">
        <v>4</v>
      </c>
      <c r="AF532" t="str">
        <f t="shared" si="71"/>
        <v>OK</v>
      </c>
    </row>
    <row r="533" spans="1:32" x14ac:dyDescent="0.25">
      <c r="A533" s="1">
        <v>59</v>
      </c>
      <c r="B533" s="16">
        <v>10</v>
      </c>
      <c r="C533" s="16">
        <v>10</v>
      </c>
      <c r="D533" s="16">
        <v>10</v>
      </c>
      <c r="E533" s="16">
        <v>8</v>
      </c>
      <c r="F533" s="16">
        <v>10</v>
      </c>
      <c r="G533" s="16">
        <v>10</v>
      </c>
      <c r="H533" s="16">
        <v>8</v>
      </c>
      <c r="I533" s="16">
        <v>8</v>
      </c>
      <c r="J533" s="16">
        <v>10</v>
      </c>
      <c r="K533" s="16">
        <v>8</v>
      </c>
      <c r="L533" s="16">
        <v>12</v>
      </c>
      <c r="M533" s="16">
        <v>8</v>
      </c>
      <c r="N533" s="16">
        <v>10</v>
      </c>
      <c r="O533" s="16">
        <v>12</v>
      </c>
      <c r="P533" s="17">
        <v>10</v>
      </c>
      <c r="Q533" s="1">
        <v>0</v>
      </c>
      <c r="R533" s="1">
        <f t="shared" si="64"/>
        <v>1</v>
      </c>
      <c r="S533" s="1">
        <v>0</v>
      </c>
      <c r="T533" s="1">
        <f t="shared" si="65"/>
        <v>1</v>
      </c>
      <c r="U533">
        <v>0</v>
      </c>
      <c r="V533">
        <f t="shared" si="66"/>
        <v>1</v>
      </c>
      <c r="W533">
        <f t="shared" si="67"/>
        <v>1</v>
      </c>
      <c r="X533" t="s">
        <v>9</v>
      </c>
      <c r="Y533">
        <v>0</v>
      </c>
      <c r="Z533">
        <f t="shared" si="68"/>
        <v>1</v>
      </c>
      <c r="AA533">
        <v>0</v>
      </c>
      <c r="AB533">
        <f t="shared" si="69"/>
        <v>1</v>
      </c>
      <c r="AC533">
        <v>1</v>
      </c>
      <c r="AD533">
        <f t="shared" si="70"/>
        <v>0</v>
      </c>
      <c r="AE533">
        <v>1</v>
      </c>
      <c r="AF533" t="str">
        <f t="shared" si="71"/>
        <v>OK</v>
      </c>
    </row>
    <row r="534" spans="1:32" x14ac:dyDescent="0.25">
      <c r="A534" s="1">
        <v>60</v>
      </c>
      <c r="B534" s="16">
        <v>12</v>
      </c>
      <c r="C534" s="16">
        <v>12</v>
      </c>
      <c r="D534" s="16">
        <v>10</v>
      </c>
      <c r="E534" s="16">
        <v>8</v>
      </c>
      <c r="F534" s="16">
        <v>8</v>
      </c>
      <c r="G534" s="16">
        <v>10</v>
      </c>
      <c r="H534" s="16">
        <v>12</v>
      </c>
      <c r="I534" s="16">
        <v>8</v>
      </c>
      <c r="J534" s="16">
        <v>10</v>
      </c>
      <c r="K534" s="16">
        <v>10</v>
      </c>
      <c r="L534" s="16">
        <v>8</v>
      </c>
      <c r="M534" s="16">
        <v>8</v>
      </c>
      <c r="N534" s="16">
        <v>10</v>
      </c>
      <c r="O534" s="16">
        <v>10</v>
      </c>
      <c r="P534" s="17">
        <v>10</v>
      </c>
      <c r="Q534" s="1">
        <v>1</v>
      </c>
      <c r="R534" s="1">
        <f t="shared" si="64"/>
        <v>0</v>
      </c>
      <c r="S534" s="1">
        <v>0</v>
      </c>
      <c r="T534" s="1">
        <f t="shared" si="65"/>
        <v>1</v>
      </c>
      <c r="U534">
        <v>0</v>
      </c>
      <c r="V534">
        <f t="shared" si="66"/>
        <v>1</v>
      </c>
      <c r="W534">
        <f t="shared" si="67"/>
        <v>0</v>
      </c>
      <c r="X534">
        <v>1</v>
      </c>
      <c r="Y534">
        <v>0</v>
      </c>
      <c r="Z534">
        <f t="shared" si="68"/>
        <v>1</v>
      </c>
      <c r="AA534">
        <v>0</v>
      </c>
      <c r="AB534">
        <f t="shared" si="69"/>
        <v>1</v>
      </c>
      <c r="AC534">
        <v>0</v>
      </c>
      <c r="AD534">
        <f t="shared" si="70"/>
        <v>1</v>
      </c>
      <c r="AE534">
        <v>1</v>
      </c>
      <c r="AF534" t="str">
        <f t="shared" si="71"/>
        <v>OK</v>
      </c>
    </row>
    <row r="535" spans="1:32" x14ac:dyDescent="0.25">
      <c r="A535" s="1">
        <v>60</v>
      </c>
      <c r="B535" s="16">
        <v>12</v>
      </c>
      <c r="C535" s="16">
        <v>8</v>
      </c>
      <c r="D535" s="16">
        <v>10</v>
      </c>
      <c r="E535" s="16">
        <v>12</v>
      </c>
      <c r="F535" s="16">
        <v>10</v>
      </c>
      <c r="G535" s="16">
        <v>10</v>
      </c>
      <c r="H535" s="16">
        <v>10</v>
      </c>
      <c r="I535" s="16">
        <v>12</v>
      </c>
      <c r="J535" s="16">
        <v>10</v>
      </c>
      <c r="K535" s="16">
        <v>8</v>
      </c>
      <c r="L535" s="16">
        <v>10</v>
      </c>
      <c r="M535" s="16">
        <v>10</v>
      </c>
      <c r="N535" s="16">
        <v>12</v>
      </c>
      <c r="O535" s="16">
        <v>10</v>
      </c>
      <c r="P535" s="17">
        <v>8</v>
      </c>
      <c r="Q535" s="1">
        <v>1</v>
      </c>
      <c r="R535" s="1">
        <f t="shared" si="64"/>
        <v>0</v>
      </c>
      <c r="S535" s="1">
        <v>0</v>
      </c>
      <c r="T535" s="1">
        <f t="shared" si="65"/>
        <v>1</v>
      </c>
      <c r="U535">
        <v>0</v>
      </c>
      <c r="V535">
        <f t="shared" si="66"/>
        <v>1</v>
      </c>
      <c r="W535">
        <f t="shared" si="67"/>
        <v>0</v>
      </c>
      <c r="X535">
        <v>1</v>
      </c>
      <c r="Y535">
        <v>0</v>
      </c>
      <c r="Z535">
        <f t="shared" si="68"/>
        <v>1</v>
      </c>
      <c r="AA535">
        <v>0</v>
      </c>
      <c r="AB535">
        <f t="shared" si="69"/>
        <v>1</v>
      </c>
      <c r="AC535">
        <v>0</v>
      </c>
      <c r="AD535">
        <f t="shared" si="70"/>
        <v>1</v>
      </c>
      <c r="AE535">
        <v>5</v>
      </c>
      <c r="AF535" t="str">
        <f t="shared" si="71"/>
        <v>OK</v>
      </c>
    </row>
    <row r="536" spans="1:32" x14ac:dyDescent="0.25">
      <c r="A536" s="1">
        <v>60</v>
      </c>
      <c r="B536" s="16">
        <v>12</v>
      </c>
      <c r="C536" s="16">
        <v>10</v>
      </c>
      <c r="D536" s="16">
        <v>8</v>
      </c>
      <c r="E536" s="16">
        <v>10</v>
      </c>
      <c r="F536" s="16">
        <v>10</v>
      </c>
      <c r="G536" s="16">
        <v>10</v>
      </c>
      <c r="H536" s="16">
        <v>12</v>
      </c>
      <c r="I536" s="16">
        <v>12</v>
      </c>
      <c r="J536" s="16">
        <v>10</v>
      </c>
      <c r="K536" s="16">
        <v>12</v>
      </c>
      <c r="L536" s="16">
        <v>12</v>
      </c>
      <c r="M536" s="16">
        <v>10</v>
      </c>
      <c r="N536" s="16">
        <v>8</v>
      </c>
      <c r="O536" s="16">
        <v>12</v>
      </c>
      <c r="P536" s="17">
        <v>8</v>
      </c>
      <c r="Q536" s="1">
        <v>1</v>
      </c>
      <c r="R536" s="1">
        <f t="shared" si="64"/>
        <v>0</v>
      </c>
      <c r="S536" s="1">
        <v>0</v>
      </c>
      <c r="T536" s="1">
        <f t="shared" si="65"/>
        <v>1</v>
      </c>
      <c r="U536">
        <v>0</v>
      </c>
      <c r="V536">
        <f t="shared" si="66"/>
        <v>1</v>
      </c>
      <c r="W536">
        <f t="shared" si="67"/>
        <v>0</v>
      </c>
      <c r="X536">
        <v>1</v>
      </c>
      <c r="Y536">
        <v>0</v>
      </c>
      <c r="Z536">
        <f t="shared" si="68"/>
        <v>1</v>
      </c>
      <c r="AA536">
        <v>0</v>
      </c>
      <c r="AB536">
        <f t="shared" si="69"/>
        <v>1</v>
      </c>
      <c r="AC536">
        <v>0</v>
      </c>
      <c r="AD536">
        <f t="shared" si="70"/>
        <v>1</v>
      </c>
      <c r="AE536">
        <v>5</v>
      </c>
      <c r="AF536" t="str">
        <f t="shared" si="71"/>
        <v>OK</v>
      </c>
    </row>
    <row r="537" spans="1:32" x14ac:dyDescent="0.25">
      <c r="A537" s="1">
        <v>60</v>
      </c>
      <c r="B537" s="16">
        <v>8</v>
      </c>
      <c r="C537" s="16">
        <v>12</v>
      </c>
      <c r="D537" s="16">
        <v>8</v>
      </c>
      <c r="E537" s="16">
        <v>10</v>
      </c>
      <c r="F537" s="16">
        <v>8</v>
      </c>
      <c r="G537" s="16">
        <v>8</v>
      </c>
      <c r="H537" s="16">
        <v>8</v>
      </c>
      <c r="I537" s="16">
        <v>10</v>
      </c>
      <c r="J537" s="16">
        <v>10</v>
      </c>
      <c r="K537" s="16">
        <v>12</v>
      </c>
      <c r="L537" s="16">
        <v>10</v>
      </c>
      <c r="M537" s="16">
        <v>8</v>
      </c>
      <c r="N537" s="16">
        <v>8</v>
      </c>
      <c r="O537" s="16">
        <v>8</v>
      </c>
      <c r="P537" s="17">
        <v>10</v>
      </c>
      <c r="Q537" s="1">
        <v>1</v>
      </c>
      <c r="R537" s="1">
        <f t="shared" si="64"/>
        <v>0</v>
      </c>
      <c r="S537" s="1">
        <v>0</v>
      </c>
      <c r="T537" s="1">
        <f t="shared" si="65"/>
        <v>1</v>
      </c>
      <c r="U537">
        <v>0</v>
      </c>
      <c r="V537">
        <f t="shared" si="66"/>
        <v>1</v>
      </c>
      <c r="W537">
        <f t="shared" si="67"/>
        <v>0</v>
      </c>
      <c r="X537">
        <v>1</v>
      </c>
      <c r="Y537">
        <v>0</v>
      </c>
      <c r="Z537">
        <f t="shared" si="68"/>
        <v>1</v>
      </c>
      <c r="AA537">
        <v>0</v>
      </c>
      <c r="AB537">
        <f t="shared" si="69"/>
        <v>1</v>
      </c>
      <c r="AC537">
        <v>0</v>
      </c>
      <c r="AD537">
        <f t="shared" si="70"/>
        <v>1</v>
      </c>
      <c r="AE537">
        <v>4</v>
      </c>
      <c r="AF537" t="str">
        <f t="shared" si="71"/>
        <v>OK</v>
      </c>
    </row>
    <row r="538" spans="1:32" x14ac:dyDescent="0.25">
      <c r="A538" s="1">
        <v>60</v>
      </c>
      <c r="B538" s="16">
        <v>8</v>
      </c>
      <c r="C538" s="16">
        <v>8</v>
      </c>
      <c r="D538" s="16">
        <v>10</v>
      </c>
      <c r="E538" s="16">
        <v>10</v>
      </c>
      <c r="F538" s="16">
        <v>12</v>
      </c>
      <c r="G538" s="16">
        <v>10</v>
      </c>
      <c r="H538" s="16">
        <v>10</v>
      </c>
      <c r="I538" s="16">
        <v>10</v>
      </c>
      <c r="J538" s="16">
        <v>10</v>
      </c>
      <c r="K538" s="16">
        <v>8</v>
      </c>
      <c r="L538" s="16">
        <v>8</v>
      </c>
      <c r="M538" s="16">
        <v>10</v>
      </c>
      <c r="N538" s="16">
        <v>10</v>
      </c>
      <c r="O538" s="16">
        <v>8</v>
      </c>
      <c r="P538" s="17">
        <v>8</v>
      </c>
      <c r="Q538" s="1">
        <v>1</v>
      </c>
      <c r="R538" s="1">
        <f t="shared" si="64"/>
        <v>0</v>
      </c>
      <c r="S538" s="1">
        <v>0</v>
      </c>
      <c r="T538" s="1">
        <f t="shared" si="65"/>
        <v>1</v>
      </c>
      <c r="U538">
        <v>0</v>
      </c>
      <c r="V538">
        <f t="shared" si="66"/>
        <v>1</v>
      </c>
      <c r="W538">
        <f t="shared" si="67"/>
        <v>0</v>
      </c>
      <c r="X538">
        <v>1</v>
      </c>
      <c r="Y538">
        <v>0</v>
      </c>
      <c r="Z538">
        <f t="shared" si="68"/>
        <v>1</v>
      </c>
      <c r="AA538">
        <v>0</v>
      </c>
      <c r="AB538">
        <f t="shared" si="69"/>
        <v>1</v>
      </c>
      <c r="AC538">
        <v>0</v>
      </c>
      <c r="AD538">
        <f t="shared" si="70"/>
        <v>1</v>
      </c>
      <c r="AE538">
        <v>5</v>
      </c>
      <c r="AF538" t="str">
        <f t="shared" si="71"/>
        <v>OK</v>
      </c>
    </row>
    <row r="539" spans="1:32" x14ac:dyDescent="0.25">
      <c r="A539" s="1">
        <v>60</v>
      </c>
      <c r="B539" s="16">
        <v>8</v>
      </c>
      <c r="C539" s="16">
        <v>10</v>
      </c>
      <c r="D539" s="16">
        <v>10</v>
      </c>
      <c r="E539" s="16">
        <v>8</v>
      </c>
      <c r="F539" s="16">
        <v>12</v>
      </c>
      <c r="G539" s="16">
        <v>8</v>
      </c>
      <c r="H539" s="16">
        <v>8</v>
      </c>
      <c r="I539" s="16">
        <v>12</v>
      </c>
      <c r="J539" s="16">
        <v>8</v>
      </c>
      <c r="K539" s="16">
        <v>10</v>
      </c>
      <c r="L539" s="16">
        <v>12</v>
      </c>
      <c r="M539" s="16">
        <v>10</v>
      </c>
      <c r="N539" s="16">
        <v>8</v>
      </c>
      <c r="O539" s="16">
        <v>10</v>
      </c>
      <c r="P539" s="17">
        <v>10</v>
      </c>
      <c r="Q539" s="1">
        <v>1</v>
      </c>
      <c r="R539" s="1">
        <f t="shared" si="64"/>
        <v>0</v>
      </c>
      <c r="S539" s="1">
        <v>0</v>
      </c>
      <c r="T539" s="1">
        <f t="shared" si="65"/>
        <v>1</v>
      </c>
      <c r="U539">
        <v>0</v>
      </c>
      <c r="V539">
        <f t="shared" si="66"/>
        <v>1</v>
      </c>
      <c r="W539">
        <f t="shared" si="67"/>
        <v>0</v>
      </c>
      <c r="X539">
        <v>1</v>
      </c>
      <c r="Y539">
        <v>0</v>
      </c>
      <c r="Z539">
        <f t="shared" si="68"/>
        <v>1</v>
      </c>
      <c r="AA539">
        <v>0</v>
      </c>
      <c r="AB539">
        <f t="shared" si="69"/>
        <v>1</v>
      </c>
      <c r="AC539">
        <v>0</v>
      </c>
      <c r="AD539">
        <f t="shared" si="70"/>
        <v>1</v>
      </c>
      <c r="AE539">
        <v>1</v>
      </c>
      <c r="AF539" t="str">
        <f t="shared" si="71"/>
        <v>OK</v>
      </c>
    </row>
    <row r="540" spans="1:32" x14ac:dyDescent="0.25">
      <c r="A540" s="1">
        <v>60</v>
      </c>
      <c r="B540" s="16">
        <v>10</v>
      </c>
      <c r="C540" s="16">
        <v>12</v>
      </c>
      <c r="D540" s="16">
        <v>10</v>
      </c>
      <c r="E540" s="16">
        <v>12</v>
      </c>
      <c r="F540" s="16">
        <v>8</v>
      </c>
      <c r="G540" s="16">
        <v>10</v>
      </c>
      <c r="H540" s="16">
        <v>10</v>
      </c>
      <c r="I540" s="16">
        <v>8</v>
      </c>
      <c r="J540" s="16">
        <v>8</v>
      </c>
      <c r="K540" s="16">
        <v>12</v>
      </c>
      <c r="L540" s="16">
        <v>8</v>
      </c>
      <c r="M540" s="16">
        <v>10</v>
      </c>
      <c r="N540" s="16">
        <v>12</v>
      </c>
      <c r="O540" s="16">
        <v>12</v>
      </c>
      <c r="P540" s="17">
        <v>10</v>
      </c>
      <c r="Q540" s="1">
        <v>1</v>
      </c>
      <c r="R540" s="1">
        <f t="shared" si="64"/>
        <v>0</v>
      </c>
      <c r="S540" s="1">
        <v>0</v>
      </c>
      <c r="T540" s="1">
        <f t="shared" si="65"/>
        <v>1</v>
      </c>
      <c r="U540">
        <v>0</v>
      </c>
      <c r="V540">
        <f t="shared" si="66"/>
        <v>1</v>
      </c>
      <c r="W540">
        <f t="shared" si="67"/>
        <v>0</v>
      </c>
      <c r="X540">
        <v>1</v>
      </c>
      <c r="Y540">
        <v>0</v>
      </c>
      <c r="Z540">
        <f t="shared" si="68"/>
        <v>1</v>
      </c>
      <c r="AA540">
        <v>0</v>
      </c>
      <c r="AB540">
        <f t="shared" si="69"/>
        <v>1</v>
      </c>
      <c r="AC540">
        <v>0</v>
      </c>
      <c r="AD540">
        <f t="shared" si="70"/>
        <v>1</v>
      </c>
      <c r="AE540">
        <v>4</v>
      </c>
      <c r="AF540" t="str">
        <f t="shared" si="71"/>
        <v>OK</v>
      </c>
    </row>
    <row r="541" spans="1:32" x14ac:dyDescent="0.25">
      <c r="A541" s="1">
        <v>60</v>
      </c>
      <c r="B541" s="16">
        <v>10</v>
      </c>
      <c r="C541" s="16">
        <v>8</v>
      </c>
      <c r="D541" s="16">
        <v>8</v>
      </c>
      <c r="E541" s="16">
        <v>12</v>
      </c>
      <c r="F541" s="16">
        <v>12</v>
      </c>
      <c r="G541" s="16">
        <v>10</v>
      </c>
      <c r="H541" s="16">
        <v>12</v>
      </c>
      <c r="I541" s="16">
        <v>10</v>
      </c>
      <c r="J541" s="16">
        <v>8</v>
      </c>
      <c r="K541" s="16">
        <v>10</v>
      </c>
      <c r="L541" s="16">
        <v>10</v>
      </c>
      <c r="M541" s="16">
        <v>10</v>
      </c>
      <c r="N541" s="16">
        <v>12</v>
      </c>
      <c r="O541" s="16">
        <v>8</v>
      </c>
      <c r="P541" s="17">
        <v>10</v>
      </c>
      <c r="Q541" s="1">
        <v>1</v>
      </c>
      <c r="R541" s="1">
        <f t="shared" si="64"/>
        <v>0</v>
      </c>
      <c r="S541" s="1">
        <v>0</v>
      </c>
      <c r="T541" s="1">
        <f t="shared" si="65"/>
        <v>1</v>
      </c>
      <c r="U541">
        <v>0</v>
      </c>
      <c r="V541">
        <f t="shared" si="66"/>
        <v>1</v>
      </c>
      <c r="W541">
        <f t="shared" si="67"/>
        <v>0</v>
      </c>
      <c r="X541">
        <v>1</v>
      </c>
      <c r="Y541">
        <v>0</v>
      </c>
      <c r="Z541">
        <f t="shared" si="68"/>
        <v>1</v>
      </c>
      <c r="AA541">
        <v>0</v>
      </c>
      <c r="AB541">
        <f t="shared" si="69"/>
        <v>1</v>
      </c>
      <c r="AC541">
        <v>0</v>
      </c>
      <c r="AD541">
        <f t="shared" si="70"/>
        <v>1</v>
      </c>
      <c r="AE541">
        <v>4</v>
      </c>
      <c r="AF541" t="str">
        <f t="shared" si="71"/>
        <v>OK</v>
      </c>
    </row>
    <row r="542" spans="1:32" x14ac:dyDescent="0.25">
      <c r="A542" s="1">
        <v>60</v>
      </c>
      <c r="B542" s="16">
        <v>10</v>
      </c>
      <c r="C542" s="16">
        <v>10</v>
      </c>
      <c r="D542" s="16">
        <v>10</v>
      </c>
      <c r="E542" s="16">
        <v>8</v>
      </c>
      <c r="F542" s="16">
        <v>10</v>
      </c>
      <c r="G542" s="16">
        <v>10</v>
      </c>
      <c r="H542" s="16">
        <v>8</v>
      </c>
      <c r="I542" s="16">
        <v>8</v>
      </c>
      <c r="J542" s="16">
        <v>10</v>
      </c>
      <c r="K542" s="16">
        <v>8</v>
      </c>
      <c r="L542" s="16">
        <v>12</v>
      </c>
      <c r="M542" s="16">
        <v>8</v>
      </c>
      <c r="N542" s="16">
        <v>10</v>
      </c>
      <c r="O542" s="16">
        <v>12</v>
      </c>
      <c r="P542" s="17">
        <v>10</v>
      </c>
      <c r="Q542" s="1">
        <v>1</v>
      </c>
      <c r="R542" s="1">
        <f t="shared" si="64"/>
        <v>0</v>
      </c>
      <c r="S542" s="1">
        <v>0</v>
      </c>
      <c r="T542" s="1">
        <f t="shared" si="65"/>
        <v>1</v>
      </c>
      <c r="U542">
        <v>0</v>
      </c>
      <c r="V542">
        <f t="shared" si="66"/>
        <v>1</v>
      </c>
      <c r="W542">
        <f t="shared" si="67"/>
        <v>0</v>
      </c>
      <c r="X542">
        <v>1</v>
      </c>
      <c r="Y542">
        <v>0</v>
      </c>
      <c r="Z542">
        <f t="shared" si="68"/>
        <v>1</v>
      </c>
      <c r="AA542">
        <v>0</v>
      </c>
      <c r="AB542">
        <f t="shared" si="69"/>
        <v>1</v>
      </c>
      <c r="AC542">
        <v>0</v>
      </c>
      <c r="AD542">
        <f t="shared" si="70"/>
        <v>1</v>
      </c>
      <c r="AE542">
        <v>3</v>
      </c>
      <c r="AF542" t="str">
        <f t="shared" si="71"/>
        <v>OK</v>
      </c>
    </row>
    <row r="543" spans="1:32" x14ac:dyDescent="0.25">
      <c r="A543" s="1">
        <v>61</v>
      </c>
      <c r="B543" s="16">
        <v>12</v>
      </c>
      <c r="C543" s="16">
        <v>12</v>
      </c>
      <c r="D543" s="16">
        <v>10</v>
      </c>
      <c r="E543" s="16">
        <v>8</v>
      </c>
      <c r="F543" s="16">
        <v>8</v>
      </c>
      <c r="G543" s="16">
        <v>10</v>
      </c>
      <c r="H543" s="16">
        <v>12</v>
      </c>
      <c r="I543" s="16">
        <v>8</v>
      </c>
      <c r="J543" s="16">
        <v>10</v>
      </c>
      <c r="K543" s="16">
        <v>10</v>
      </c>
      <c r="L543" s="16">
        <v>8</v>
      </c>
      <c r="M543" s="16">
        <v>8</v>
      </c>
      <c r="N543" s="16">
        <v>10</v>
      </c>
      <c r="O543" s="16">
        <v>10</v>
      </c>
      <c r="P543" s="17">
        <v>10</v>
      </c>
      <c r="Q543" s="1">
        <v>1</v>
      </c>
      <c r="R543" s="1">
        <f t="shared" si="64"/>
        <v>0</v>
      </c>
      <c r="S543" s="1">
        <v>0</v>
      </c>
      <c r="T543" s="1">
        <f t="shared" si="65"/>
        <v>1</v>
      </c>
      <c r="U543">
        <v>0</v>
      </c>
      <c r="V543">
        <f t="shared" si="66"/>
        <v>1</v>
      </c>
      <c r="W543">
        <f t="shared" si="67"/>
        <v>1</v>
      </c>
      <c r="X543" t="s">
        <v>9</v>
      </c>
      <c r="Y543">
        <v>0</v>
      </c>
      <c r="Z543">
        <f t="shared" si="68"/>
        <v>1</v>
      </c>
      <c r="AA543">
        <v>0</v>
      </c>
      <c r="AB543">
        <f t="shared" si="69"/>
        <v>1</v>
      </c>
      <c r="AC543" s="1">
        <v>1</v>
      </c>
      <c r="AD543">
        <f t="shared" si="70"/>
        <v>0</v>
      </c>
      <c r="AE543">
        <v>1</v>
      </c>
      <c r="AF543" t="str">
        <f t="shared" si="71"/>
        <v>OK</v>
      </c>
    </row>
    <row r="544" spans="1:32" x14ac:dyDescent="0.25">
      <c r="A544" s="1">
        <v>61</v>
      </c>
      <c r="B544" s="16">
        <v>12</v>
      </c>
      <c r="C544" s="16">
        <v>8</v>
      </c>
      <c r="D544" s="16">
        <v>10</v>
      </c>
      <c r="E544" s="16">
        <v>12</v>
      </c>
      <c r="F544" s="16">
        <v>10</v>
      </c>
      <c r="G544" s="16">
        <v>10</v>
      </c>
      <c r="H544" s="16">
        <v>10</v>
      </c>
      <c r="I544" s="16">
        <v>12</v>
      </c>
      <c r="J544" s="16">
        <v>10</v>
      </c>
      <c r="K544" s="16">
        <v>8</v>
      </c>
      <c r="L544" s="16">
        <v>10</v>
      </c>
      <c r="M544" s="16">
        <v>10</v>
      </c>
      <c r="N544" s="16">
        <v>12</v>
      </c>
      <c r="O544" s="16">
        <v>10</v>
      </c>
      <c r="P544" s="17">
        <v>8</v>
      </c>
      <c r="Q544" s="1">
        <v>1</v>
      </c>
      <c r="R544" s="1">
        <f t="shared" si="64"/>
        <v>0</v>
      </c>
      <c r="S544" s="1">
        <v>0</v>
      </c>
      <c r="T544" s="1">
        <f t="shared" si="65"/>
        <v>1</v>
      </c>
      <c r="U544">
        <v>0</v>
      </c>
      <c r="V544">
        <f t="shared" si="66"/>
        <v>1</v>
      </c>
      <c r="W544">
        <f t="shared" si="67"/>
        <v>1</v>
      </c>
      <c r="X544" t="s">
        <v>9</v>
      </c>
      <c r="Y544">
        <v>0</v>
      </c>
      <c r="Z544">
        <f t="shared" si="68"/>
        <v>1</v>
      </c>
      <c r="AA544">
        <v>0</v>
      </c>
      <c r="AB544">
        <f t="shared" si="69"/>
        <v>1</v>
      </c>
      <c r="AC544" s="1">
        <v>1</v>
      </c>
      <c r="AD544">
        <f t="shared" si="70"/>
        <v>0</v>
      </c>
      <c r="AE544">
        <v>2</v>
      </c>
      <c r="AF544" t="str">
        <f t="shared" si="71"/>
        <v>OK</v>
      </c>
    </row>
    <row r="545" spans="1:32" x14ac:dyDescent="0.25">
      <c r="A545" s="1">
        <v>61</v>
      </c>
      <c r="B545" s="16">
        <v>12</v>
      </c>
      <c r="C545" s="16">
        <v>10</v>
      </c>
      <c r="D545" s="16">
        <v>8</v>
      </c>
      <c r="E545" s="16">
        <v>10</v>
      </c>
      <c r="F545" s="16">
        <v>10</v>
      </c>
      <c r="G545" s="16">
        <v>10</v>
      </c>
      <c r="H545" s="16">
        <v>12</v>
      </c>
      <c r="I545" s="16">
        <v>12</v>
      </c>
      <c r="J545" s="16">
        <v>10</v>
      </c>
      <c r="K545" s="16">
        <v>12</v>
      </c>
      <c r="L545" s="16">
        <v>12</v>
      </c>
      <c r="M545" s="16">
        <v>10</v>
      </c>
      <c r="N545" s="16">
        <v>8</v>
      </c>
      <c r="O545" s="16">
        <v>12</v>
      </c>
      <c r="P545" s="17">
        <v>8</v>
      </c>
      <c r="Q545" s="1">
        <v>1</v>
      </c>
      <c r="R545" s="1">
        <f t="shared" si="64"/>
        <v>0</v>
      </c>
      <c r="S545" s="1">
        <v>0</v>
      </c>
      <c r="T545" s="1">
        <f t="shared" si="65"/>
        <v>1</v>
      </c>
      <c r="U545">
        <v>0</v>
      </c>
      <c r="V545">
        <f t="shared" si="66"/>
        <v>1</v>
      </c>
      <c r="W545">
        <f t="shared" si="67"/>
        <v>1</v>
      </c>
      <c r="X545" t="s">
        <v>9</v>
      </c>
      <c r="Y545">
        <v>0</v>
      </c>
      <c r="Z545">
        <f t="shared" si="68"/>
        <v>1</v>
      </c>
      <c r="AA545">
        <v>0</v>
      </c>
      <c r="AB545">
        <f t="shared" si="69"/>
        <v>1</v>
      </c>
      <c r="AC545" s="1">
        <v>1</v>
      </c>
      <c r="AD545">
        <f t="shared" si="70"/>
        <v>0</v>
      </c>
      <c r="AE545">
        <v>3</v>
      </c>
      <c r="AF545" t="str">
        <f t="shared" si="71"/>
        <v>OK</v>
      </c>
    </row>
    <row r="546" spans="1:32" x14ac:dyDescent="0.25">
      <c r="A546" s="1">
        <v>61</v>
      </c>
      <c r="B546" s="16">
        <v>8</v>
      </c>
      <c r="C546" s="16">
        <v>12</v>
      </c>
      <c r="D546" s="16">
        <v>8</v>
      </c>
      <c r="E546" s="16">
        <v>10</v>
      </c>
      <c r="F546" s="16">
        <v>8</v>
      </c>
      <c r="G546" s="16">
        <v>8</v>
      </c>
      <c r="H546" s="16">
        <v>8</v>
      </c>
      <c r="I546" s="16">
        <v>10</v>
      </c>
      <c r="J546" s="16">
        <v>10</v>
      </c>
      <c r="K546" s="16">
        <v>12</v>
      </c>
      <c r="L546" s="16">
        <v>10</v>
      </c>
      <c r="M546" s="16">
        <v>8</v>
      </c>
      <c r="N546" s="16">
        <v>8</v>
      </c>
      <c r="O546" s="16">
        <v>8</v>
      </c>
      <c r="P546" s="17">
        <v>10</v>
      </c>
      <c r="Q546" s="1">
        <v>1</v>
      </c>
      <c r="R546" s="1">
        <f t="shared" si="64"/>
        <v>0</v>
      </c>
      <c r="S546" s="1">
        <v>0</v>
      </c>
      <c r="T546" s="1">
        <f t="shared" si="65"/>
        <v>1</v>
      </c>
      <c r="U546">
        <v>0</v>
      </c>
      <c r="V546">
        <f t="shared" si="66"/>
        <v>1</v>
      </c>
      <c r="W546">
        <f t="shared" si="67"/>
        <v>1</v>
      </c>
      <c r="X546" t="s">
        <v>9</v>
      </c>
      <c r="Y546">
        <v>0</v>
      </c>
      <c r="Z546">
        <f t="shared" si="68"/>
        <v>1</v>
      </c>
      <c r="AA546">
        <v>0</v>
      </c>
      <c r="AB546">
        <f t="shared" si="69"/>
        <v>1</v>
      </c>
      <c r="AC546" s="1">
        <v>1</v>
      </c>
      <c r="AD546">
        <f t="shared" si="70"/>
        <v>0</v>
      </c>
      <c r="AE546">
        <v>2</v>
      </c>
      <c r="AF546" t="str">
        <f t="shared" si="71"/>
        <v>OK</v>
      </c>
    </row>
    <row r="547" spans="1:32" x14ac:dyDescent="0.25">
      <c r="A547" s="1">
        <v>61</v>
      </c>
      <c r="B547" s="16">
        <v>8</v>
      </c>
      <c r="C547" s="16">
        <v>8</v>
      </c>
      <c r="D547" s="16">
        <v>10</v>
      </c>
      <c r="E547" s="16">
        <v>10</v>
      </c>
      <c r="F547" s="16">
        <v>12</v>
      </c>
      <c r="G547" s="16">
        <v>10</v>
      </c>
      <c r="H547" s="16">
        <v>10</v>
      </c>
      <c r="I547" s="16">
        <v>10</v>
      </c>
      <c r="J547" s="16">
        <v>10</v>
      </c>
      <c r="K547" s="16">
        <v>8</v>
      </c>
      <c r="L547" s="16">
        <v>8</v>
      </c>
      <c r="M547" s="16">
        <v>10</v>
      </c>
      <c r="N547" s="16">
        <v>10</v>
      </c>
      <c r="O547" s="16">
        <v>8</v>
      </c>
      <c r="P547" s="17">
        <v>8</v>
      </c>
      <c r="Q547" s="1">
        <v>1</v>
      </c>
      <c r="R547" s="1">
        <f t="shared" si="64"/>
        <v>0</v>
      </c>
      <c r="S547" s="1">
        <v>0</v>
      </c>
      <c r="T547" s="1">
        <f t="shared" si="65"/>
        <v>1</v>
      </c>
      <c r="U547">
        <v>0</v>
      </c>
      <c r="V547">
        <f t="shared" si="66"/>
        <v>1</v>
      </c>
      <c r="W547">
        <f t="shared" si="67"/>
        <v>1</v>
      </c>
      <c r="X547" t="s">
        <v>9</v>
      </c>
      <c r="Y547">
        <v>0</v>
      </c>
      <c r="Z547">
        <f t="shared" si="68"/>
        <v>1</v>
      </c>
      <c r="AA547">
        <v>0</v>
      </c>
      <c r="AB547">
        <f t="shared" si="69"/>
        <v>1</v>
      </c>
      <c r="AC547" s="1">
        <v>1</v>
      </c>
      <c r="AD547">
        <f t="shared" si="70"/>
        <v>0</v>
      </c>
      <c r="AE547">
        <v>5</v>
      </c>
      <c r="AF547" t="str">
        <f t="shared" si="71"/>
        <v>OK</v>
      </c>
    </row>
    <row r="548" spans="1:32" x14ac:dyDescent="0.25">
      <c r="A548" s="1">
        <v>61</v>
      </c>
      <c r="B548" s="16">
        <v>8</v>
      </c>
      <c r="C548" s="16">
        <v>10</v>
      </c>
      <c r="D548" s="16">
        <v>10</v>
      </c>
      <c r="E548" s="16">
        <v>8</v>
      </c>
      <c r="F548" s="16">
        <v>12</v>
      </c>
      <c r="G548" s="16">
        <v>8</v>
      </c>
      <c r="H548" s="16">
        <v>8</v>
      </c>
      <c r="I548" s="16">
        <v>12</v>
      </c>
      <c r="J548" s="16">
        <v>8</v>
      </c>
      <c r="K548" s="16">
        <v>10</v>
      </c>
      <c r="L548" s="16">
        <v>12</v>
      </c>
      <c r="M548" s="16">
        <v>10</v>
      </c>
      <c r="N548" s="16">
        <v>8</v>
      </c>
      <c r="O548" s="16">
        <v>10</v>
      </c>
      <c r="P548" s="17">
        <v>10</v>
      </c>
      <c r="Q548" s="1">
        <v>1</v>
      </c>
      <c r="R548" s="1">
        <f t="shared" si="64"/>
        <v>0</v>
      </c>
      <c r="S548" s="1">
        <v>0</v>
      </c>
      <c r="T548" s="1">
        <f t="shared" si="65"/>
        <v>1</v>
      </c>
      <c r="U548">
        <v>0</v>
      </c>
      <c r="V548">
        <f t="shared" si="66"/>
        <v>1</v>
      </c>
      <c r="W548">
        <f t="shared" si="67"/>
        <v>1</v>
      </c>
      <c r="X548" t="s">
        <v>9</v>
      </c>
      <c r="Y548">
        <v>0</v>
      </c>
      <c r="Z548">
        <f t="shared" si="68"/>
        <v>1</v>
      </c>
      <c r="AA548">
        <v>0</v>
      </c>
      <c r="AB548">
        <f t="shared" si="69"/>
        <v>1</v>
      </c>
      <c r="AC548" s="1">
        <v>1</v>
      </c>
      <c r="AD548">
        <f t="shared" si="70"/>
        <v>0</v>
      </c>
      <c r="AE548">
        <v>2</v>
      </c>
      <c r="AF548" t="str">
        <f t="shared" si="71"/>
        <v>OK</v>
      </c>
    </row>
    <row r="549" spans="1:32" x14ac:dyDescent="0.25">
      <c r="A549" s="1">
        <v>61</v>
      </c>
      <c r="B549" s="16">
        <v>10</v>
      </c>
      <c r="C549" s="16">
        <v>12</v>
      </c>
      <c r="D549" s="16">
        <v>10</v>
      </c>
      <c r="E549" s="16">
        <v>12</v>
      </c>
      <c r="F549" s="16">
        <v>8</v>
      </c>
      <c r="G549" s="16">
        <v>10</v>
      </c>
      <c r="H549" s="16">
        <v>10</v>
      </c>
      <c r="I549" s="16">
        <v>8</v>
      </c>
      <c r="J549" s="16">
        <v>8</v>
      </c>
      <c r="K549" s="16">
        <v>12</v>
      </c>
      <c r="L549" s="16">
        <v>8</v>
      </c>
      <c r="M549" s="16">
        <v>10</v>
      </c>
      <c r="N549" s="16">
        <v>12</v>
      </c>
      <c r="O549" s="16">
        <v>12</v>
      </c>
      <c r="P549" s="17">
        <v>10</v>
      </c>
      <c r="Q549" s="1">
        <v>1</v>
      </c>
      <c r="R549" s="1">
        <f t="shared" si="64"/>
        <v>0</v>
      </c>
      <c r="S549" s="1">
        <v>0</v>
      </c>
      <c r="T549" s="1">
        <f t="shared" si="65"/>
        <v>1</v>
      </c>
      <c r="U549">
        <v>0</v>
      </c>
      <c r="V549">
        <f t="shared" si="66"/>
        <v>1</v>
      </c>
      <c r="W549">
        <f t="shared" si="67"/>
        <v>1</v>
      </c>
      <c r="X549" t="s">
        <v>9</v>
      </c>
      <c r="Y549">
        <v>0</v>
      </c>
      <c r="Z549">
        <f t="shared" si="68"/>
        <v>1</v>
      </c>
      <c r="AA549">
        <v>0</v>
      </c>
      <c r="AB549">
        <f t="shared" si="69"/>
        <v>1</v>
      </c>
      <c r="AC549" s="1">
        <v>1</v>
      </c>
      <c r="AD549">
        <f t="shared" si="70"/>
        <v>0</v>
      </c>
      <c r="AE549">
        <v>2</v>
      </c>
      <c r="AF549" t="str">
        <f t="shared" si="71"/>
        <v>OK</v>
      </c>
    </row>
    <row r="550" spans="1:32" x14ac:dyDescent="0.25">
      <c r="A550" s="1">
        <v>61</v>
      </c>
      <c r="B550" s="16">
        <v>10</v>
      </c>
      <c r="C550" s="16">
        <v>8</v>
      </c>
      <c r="D550" s="16">
        <v>8</v>
      </c>
      <c r="E550" s="16">
        <v>12</v>
      </c>
      <c r="F550" s="16">
        <v>12</v>
      </c>
      <c r="G550" s="16">
        <v>10</v>
      </c>
      <c r="H550" s="16">
        <v>12</v>
      </c>
      <c r="I550" s="16">
        <v>10</v>
      </c>
      <c r="J550" s="16">
        <v>8</v>
      </c>
      <c r="K550" s="16">
        <v>10</v>
      </c>
      <c r="L550" s="16">
        <v>10</v>
      </c>
      <c r="M550" s="16">
        <v>10</v>
      </c>
      <c r="N550" s="16">
        <v>12</v>
      </c>
      <c r="O550" s="16">
        <v>8</v>
      </c>
      <c r="P550" s="17">
        <v>10</v>
      </c>
      <c r="Q550" s="1">
        <v>1</v>
      </c>
      <c r="R550" s="1">
        <f t="shared" si="64"/>
        <v>0</v>
      </c>
      <c r="S550" s="1">
        <v>0</v>
      </c>
      <c r="T550" s="1">
        <f t="shared" si="65"/>
        <v>1</v>
      </c>
      <c r="U550">
        <v>0</v>
      </c>
      <c r="V550">
        <f t="shared" si="66"/>
        <v>1</v>
      </c>
      <c r="W550">
        <f t="shared" si="67"/>
        <v>1</v>
      </c>
      <c r="X550" t="s">
        <v>9</v>
      </c>
      <c r="Y550">
        <v>0</v>
      </c>
      <c r="Z550">
        <f t="shared" si="68"/>
        <v>1</v>
      </c>
      <c r="AA550">
        <v>0</v>
      </c>
      <c r="AB550">
        <f t="shared" si="69"/>
        <v>1</v>
      </c>
      <c r="AC550" s="1">
        <v>1</v>
      </c>
      <c r="AD550">
        <f t="shared" si="70"/>
        <v>0</v>
      </c>
      <c r="AE550">
        <v>4</v>
      </c>
      <c r="AF550" t="str">
        <f t="shared" si="71"/>
        <v>OK</v>
      </c>
    </row>
    <row r="551" spans="1:32" x14ac:dyDescent="0.25">
      <c r="A551" s="1">
        <v>61</v>
      </c>
      <c r="B551" s="16">
        <v>10</v>
      </c>
      <c r="C551" s="16">
        <v>10</v>
      </c>
      <c r="D551" s="16">
        <v>10</v>
      </c>
      <c r="E551" s="16">
        <v>8</v>
      </c>
      <c r="F551" s="16">
        <v>10</v>
      </c>
      <c r="G551" s="16">
        <v>10</v>
      </c>
      <c r="H551" s="16">
        <v>8</v>
      </c>
      <c r="I551" s="16">
        <v>8</v>
      </c>
      <c r="J551" s="16">
        <v>10</v>
      </c>
      <c r="K551" s="16">
        <v>8</v>
      </c>
      <c r="L551" s="16">
        <v>12</v>
      </c>
      <c r="M551" s="16">
        <v>8</v>
      </c>
      <c r="N551" s="16">
        <v>10</v>
      </c>
      <c r="O551" s="16">
        <v>12</v>
      </c>
      <c r="P551" s="17">
        <v>10</v>
      </c>
      <c r="Q551" s="1">
        <v>1</v>
      </c>
      <c r="R551" s="1">
        <f t="shared" si="64"/>
        <v>0</v>
      </c>
      <c r="S551" s="1">
        <v>0</v>
      </c>
      <c r="T551" s="1">
        <f t="shared" si="65"/>
        <v>1</v>
      </c>
      <c r="U551">
        <v>0</v>
      </c>
      <c r="V551">
        <f t="shared" si="66"/>
        <v>1</v>
      </c>
      <c r="W551">
        <f t="shared" si="67"/>
        <v>1</v>
      </c>
      <c r="X551" t="s">
        <v>9</v>
      </c>
      <c r="Y551">
        <v>0</v>
      </c>
      <c r="Z551">
        <f t="shared" si="68"/>
        <v>1</v>
      </c>
      <c r="AA551">
        <v>0</v>
      </c>
      <c r="AB551">
        <f t="shared" si="69"/>
        <v>1</v>
      </c>
      <c r="AC551" s="1">
        <v>1</v>
      </c>
      <c r="AD551">
        <f t="shared" si="70"/>
        <v>0</v>
      </c>
      <c r="AE551">
        <v>1</v>
      </c>
      <c r="AF551" t="str">
        <f t="shared" si="71"/>
        <v>OK</v>
      </c>
    </row>
    <row r="552" spans="1:32" x14ac:dyDescent="0.25">
      <c r="A552" s="1">
        <v>62</v>
      </c>
      <c r="B552" s="16">
        <v>12</v>
      </c>
      <c r="C552" s="16">
        <v>12</v>
      </c>
      <c r="D552" s="16">
        <v>10</v>
      </c>
      <c r="E552" s="16">
        <v>8</v>
      </c>
      <c r="F552" s="16">
        <v>8</v>
      </c>
      <c r="G552" s="16">
        <v>10</v>
      </c>
      <c r="H552" s="16">
        <v>12</v>
      </c>
      <c r="I552" s="16">
        <v>8</v>
      </c>
      <c r="J552" s="16">
        <v>10</v>
      </c>
      <c r="K552" s="16">
        <v>10</v>
      </c>
      <c r="L552" s="16">
        <v>8</v>
      </c>
      <c r="M552" s="16">
        <v>8</v>
      </c>
      <c r="N552" s="16">
        <v>10</v>
      </c>
      <c r="O552" s="16">
        <v>10</v>
      </c>
      <c r="P552" s="17">
        <v>10</v>
      </c>
      <c r="Q552" s="1">
        <v>1</v>
      </c>
      <c r="R552" s="1">
        <f t="shared" si="64"/>
        <v>0</v>
      </c>
      <c r="S552" s="1">
        <v>0</v>
      </c>
      <c r="T552" s="1">
        <f t="shared" si="65"/>
        <v>1</v>
      </c>
      <c r="U552">
        <v>0</v>
      </c>
      <c r="V552">
        <f t="shared" si="66"/>
        <v>1</v>
      </c>
      <c r="W552">
        <f t="shared" si="67"/>
        <v>1</v>
      </c>
      <c r="X552" t="s">
        <v>9</v>
      </c>
      <c r="Y552">
        <v>0</v>
      </c>
      <c r="Z552">
        <f t="shared" si="68"/>
        <v>1</v>
      </c>
      <c r="AA552">
        <v>0</v>
      </c>
      <c r="AB552">
        <f t="shared" si="69"/>
        <v>1</v>
      </c>
      <c r="AC552">
        <v>0</v>
      </c>
      <c r="AD552">
        <f t="shared" si="70"/>
        <v>1</v>
      </c>
      <c r="AE552">
        <v>1</v>
      </c>
      <c r="AF552" t="str">
        <f t="shared" si="71"/>
        <v>OK</v>
      </c>
    </row>
    <row r="553" spans="1:32" x14ac:dyDescent="0.25">
      <c r="A553" s="1">
        <v>62</v>
      </c>
      <c r="B553" s="16">
        <v>12</v>
      </c>
      <c r="C553" s="16">
        <v>8</v>
      </c>
      <c r="D553" s="16">
        <v>10</v>
      </c>
      <c r="E553" s="16">
        <v>12</v>
      </c>
      <c r="F553" s="16">
        <v>10</v>
      </c>
      <c r="G553" s="16">
        <v>10</v>
      </c>
      <c r="H553" s="16">
        <v>10</v>
      </c>
      <c r="I553" s="16">
        <v>12</v>
      </c>
      <c r="J553" s="16">
        <v>10</v>
      </c>
      <c r="K553" s="16">
        <v>8</v>
      </c>
      <c r="L553" s="16">
        <v>10</v>
      </c>
      <c r="M553" s="16">
        <v>10</v>
      </c>
      <c r="N553" s="16">
        <v>12</v>
      </c>
      <c r="O553" s="16">
        <v>10</v>
      </c>
      <c r="P553" s="17">
        <v>8</v>
      </c>
      <c r="Q553" s="1">
        <v>1</v>
      </c>
      <c r="R553" s="1">
        <f t="shared" si="64"/>
        <v>0</v>
      </c>
      <c r="S553" s="1">
        <v>0</v>
      </c>
      <c r="T553" s="1">
        <f t="shared" si="65"/>
        <v>1</v>
      </c>
      <c r="U553">
        <v>0</v>
      </c>
      <c r="V553">
        <f t="shared" si="66"/>
        <v>1</v>
      </c>
      <c r="W553">
        <f t="shared" si="67"/>
        <v>1</v>
      </c>
      <c r="X553" t="s">
        <v>9</v>
      </c>
      <c r="Y553">
        <v>0</v>
      </c>
      <c r="Z553">
        <f t="shared" si="68"/>
        <v>1</v>
      </c>
      <c r="AA553">
        <v>0</v>
      </c>
      <c r="AB553">
        <f t="shared" si="69"/>
        <v>1</v>
      </c>
      <c r="AC553">
        <v>0</v>
      </c>
      <c r="AD553">
        <f t="shared" si="70"/>
        <v>1</v>
      </c>
      <c r="AE553">
        <v>2</v>
      </c>
      <c r="AF553" t="str">
        <f t="shared" si="71"/>
        <v>OK</v>
      </c>
    </row>
    <row r="554" spans="1:32" x14ac:dyDescent="0.25">
      <c r="A554" s="1">
        <v>62</v>
      </c>
      <c r="B554" s="16">
        <v>12</v>
      </c>
      <c r="C554" s="16">
        <v>10</v>
      </c>
      <c r="D554" s="16">
        <v>8</v>
      </c>
      <c r="E554" s="16">
        <v>10</v>
      </c>
      <c r="F554" s="16">
        <v>10</v>
      </c>
      <c r="G554" s="16">
        <v>10</v>
      </c>
      <c r="H554" s="16">
        <v>12</v>
      </c>
      <c r="I554" s="16">
        <v>12</v>
      </c>
      <c r="J554" s="16">
        <v>10</v>
      </c>
      <c r="K554" s="16">
        <v>12</v>
      </c>
      <c r="L554" s="16">
        <v>12</v>
      </c>
      <c r="M554" s="16">
        <v>10</v>
      </c>
      <c r="N554" s="16">
        <v>8</v>
      </c>
      <c r="O554" s="16">
        <v>12</v>
      </c>
      <c r="P554" s="17">
        <v>8</v>
      </c>
      <c r="Q554" s="1">
        <v>1</v>
      </c>
      <c r="R554" s="1">
        <f t="shared" si="64"/>
        <v>0</v>
      </c>
      <c r="S554" s="1">
        <v>0</v>
      </c>
      <c r="T554" s="1">
        <f t="shared" si="65"/>
        <v>1</v>
      </c>
      <c r="U554">
        <v>0</v>
      </c>
      <c r="V554">
        <f t="shared" si="66"/>
        <v>1</v>
      </c>
      <c r="W554">
        <f t="shared" si="67"/>
        <v>1</v>
      </c>
      <c r="X554" t="s">
        <v>9</v>
      </c>
      <c r="Y554">
        <v>0</v>
      </c>
      <c r="Z554">
        <f t="shared" si="68"/>
        <v>1</v>
      </c>
      <c r="AA554">
        <v>0</v>
      </c>
      <c r="AB554">
        <f t="shared" si="69"/>
        <v>1</v>
      </c>
      <c r="AC554">
        <v>0</v>
      </c>
      <c r="AD554">
        <f t="shared" si="70"/>
        <v>1</v>
      </c>
      <c r="AE554">
        <v>3</v>
      </c>
      <c r="AF554" t="str">
        <f t="shared" si="71"/>
        <v>OK</v>
      </c>
    </row>
    <row r="555" spans="1:32" x14ac:dyDescent="0.25">
      <c r="A555" s="1">
        <v>62</v>
      </c>
      <c r="B555" s="16">
        <v>8</v>
      </c>
      <c r="C555" s="16">
        <v>12</v>
      </c>
      <c r="D555" s="16">
        <v>8</v>
      </c>
      <c r="E555" s="16">
        <v>10</v>
      </c>
      <c r="F555" s="16">
        <v>8</v>
      </c>
      <c r="G555" s="16">
        <v>8</v>
      </c>
      <c r="H555" s="16">
        <v>8</v>
      </c>
      <c r="I555" s="16">
        <v>10</v>
      </c>
      <c r="J555" s="16">
        <v>10</v>
      </c>
      <c r="K555" s="16">
        <v>12</v>
      </c>
      <c r="L555" s="16">
        <v>10</v>
      </c>
      <c r="M555" s="16">
        <v>8</v>
      </c>
      <c r="N555" s="16">
        <v>8</v>
      </c>
      <c r="O555" s="16">
        <v>8</v>
      </c>
      <c r="P555" s="17">
        <v>10</v>
      </c>
      <c r="Q555" s="1">
        <v>1</v>
      </c>
      <c r="R555" s="1">
        <f t="shared" si="64"/>
        <v>0</v>
      </c>
      <c r="S555" s="1">
        <v>0</v>
      </c>
      <c r="T555" s="1">
        <f t="shared" si="65"/>
        <v>1</v>
      </c>
      <c r="U555">
        <v>0</v>
      </c>
      <c r="V555">
        <f t="shared" si="66"/>
        <v>1</v>
      </c>
      <c r="W555">
        <f t="shared" si="67"/>
        <v>1</v>
      </c>
      <c r="X555" t="s">
        <v>9</v>
      </c>
      <c r="Y555">
        <v>0</v>
      </c>
      <c r="Z555">
        <f t="shared" si="68"/>
        <v>1</v>
      </c>
      <c r="AA555">
        <v>0</v>
      </c>
      <c r="AB555">
        <f t="shared" si="69"/>
        <v>1</v>
      </c>
      <c r="AC555">
        <v>0</v>
      </c>
      <c r="AD555">
        <f t="shared" si="70"/>
        <v>1</v>
      </c>
      <c r="AE555">
        <v>2</v>
      </c>
      <c r="AF555" t="str">
        <f t="shared" si="71"/>
        <v>OK</v>
      </c>
    </row>
    <row r="556" spans="1:32" x14ac:dyDescent="0.25">
      <c r="A556" s="1">
        <v>62</v>
      </c>
      <c r="B556" s="16">
        <v>8</v>
      </c>
      <c r="C556" s="16">
        <v>8</v>
      </c>
      <c r="D556" s="16">
        <v>10</v>
      </c>
      <c r="E556" s="16">
        <v>10</v>
      </c>
      <c r="F556" s="16">
        <v>12</v>
      </c>
      <c r="G556" s="16">
        <v>10</v>
      </c>
      <c r="H556" s="16">
        <v>10</v>
      </c>
      <c r="I556" s="16">
        <v>10</v>
      </c>
      <c r="J556" s="16">
        <v>10</v>
      </c>
      <c r="K556" s="16">
        <v>8</v>
      </c>
      <c r="L556" s="16">
        <v>8</v>
      </c>
      <c r="M556" s="16">
        <v>10</v>
      </c>
      <c r="N556" s="16">
        <v>10</v>
      </c>
      <c r="O556" s="16">
        <v>8</v>
      </c>
      <c r="P556" s="17">
        <v>8</v>
      </c>
      <c r="Q556" s="1">
        <v>1</v>
      </c>
      <c r="R556" s="1">
        <f t="shared" si="64"/>
        <v>0</v>
      </c>
      <c r="S556" s="1">
        <v>0</v>
      </c>
      <c r="T556" s="1">
        <f t="shared" si="65"/>
        <v>1</v>
      </c>
      <c r="U556">
        <v>0</v>
      </c>
      <c r="V556">
        <f t="shared" si="66"/>
        <v>1</v>
      </c>
      <c r="W556">
        <f t="shared" si="67"/>
        <v>1</v>
      </c>
      <c r="X556" t="s">
        <v>9</v>
      </c>
      <c r="Y556">
        <v>0</v>
      </c>
      <c r="Z556">
        <f t="shared" si="68"/>
        <v>1</v>
      </c>
      <c r="AA556">
        <v>0</v>
      </c>
      <c r="AB556">
        <f t="shared" si="69"/>
        <v>1</v>
      </c>
      <c r="AC556">
        <v>0</v>
      </c>
      <c r="AD556">
        <f t="shared" si="70"/>
        <v>1</v>
      </c>
      <c r="AE556">
        <v>5</v>
      </c>
      <c r="AF556" t="str">
        <f t="shared" si="71"/>
        <v>OK</v>
      </c>
    </row>
    <row r="557" spans="1:32" x14ac:dyDescent="0.25">
      <c r="A557" s="1">
        <v>62</v>
      </c>
      <c r="B557" s="16">
        <v>8</v>
      </c>
      <c r="C557" s="16">
        <v>10</v>
      </c>
      <c r="D557" s="16">
        <v>10</v>
      </c>
      <c r="E557" s="16">
        <v>8</v>
      </c>
      <c r="F557" s="16">
        <v>12</v>
      </c>
      <c r="G557" s="16">
        <v>8</v>
      </c>
      <c r="H557" s="16">
        <v>8</v>
      </c>
      <c r="I557" s="16">
        <v>12</v>
      </c>
      <c r="J557" s="16">
        <v>8</v>
      </c>
      <c r="K557" s="16">
        <v>10</v>
      </c>
      <c r="L557" s="16">
        <v>12</v>
      </c>
      <c r="M557" s="16">
        <v>10</v>
      </c>
      <c r="N557" s="16">
        <v>8</v>
      </c>
      <c r="O557" s="16">
        <v>10</v>
      </c>
      <c r="P557" s="17">
        <v>10</v>
      </c>
      <c r="Q557" s="1">
        <v>1</v>
      </c>
      <c r="R557" s="1">
        <f t="shared" si="64"/>
        <v>0</v>
      </c>
      <c r="S557" s="1">
        <v>0</v>
      </c>
      <c r="T557" s="1">
        <f t="shared" si="65"/>
        <v>1</v>
      </c>
      <c r="U557">
        <v>0</v>
      </c>
      <c r="V557">
        <f t="shared" si="66"/>
        <v>1</v>
      </c>
      <c r="W557">
        <f t="shared" si="67"/>
        <v>1</v>
      </c>
      <c r="X557" t="s">
        <v>9</v>
      </c>
      <c r="Y557">
        <v>0</v>
      </c>
      <c r="Z557">
        <f t="shared" si="68"/>
        <v>1</v>
      </c>
      <c r="AA557">
        <v>0</v>
      </c>
      <c r="AB557">
        <f t="shared" si="69"/>
        <v>1</v>
      </c>
      <c r="AC557">
        <v>0</v>
      </c>
      <c r="AD557">
        <f t="shared" si="70"/>
        <v>1</v>
      </c>
      <c r="AE557">
        <v>2</v>
      </c>
      <c r="AF557" t="str">
        <f t="shared" si="71"/>
        <v>OK</v>
      </c>
    </row>
    <row r="558" spans="1:32" x14ac:dyDescent="0.25">
      <c r="A558" s="1">
        <v>62</v>
      </c>
      <c r="B558" s="16">
        <v>10</v>
      </c>
      <c r="C558" s="16">
        <v>12</v>
      </c>
      <c r="D558" s="16">
        <v>10</v>
      </c>
      <c r="E558" s="16">
        <v>12</v>
      </c>
      <c r="F558" s="16">
        <v>8</v>
      </c>
      <c r="G558" s="16">
        <v>10</v>
      </c>
      <c r="H558" s="16">
        <v>10</v>
      </c>
      <c r="I558" s="16">
        <v>8</v>
      </c>
      <c r="J558" s="16">
        <v>8</v>
      </c>
      <c r="K558" s="16">
        <v>12</v>
      </c>
      <c r="L558" s="16">
        <v>8</v>
      </c>
      <c r="M558" s="16">
        <v>10</v>
      </c>
      <c r="N558" s="16">
        <v>12</v>
      </c>
      <c r="O558" s="16">
        <v>12</v>
      </c>
      <c r="P558" s="17">
        <v>10</v>
      </c>
      <c r="Q558" s="1">
        <v>1</v>
      </c>
      <c r="R558" s="1">
        <f t="shared" si="64"/>
        <v>0</v>
      </c>
      <c r="S558" s="1">
        <v>0</v>
      </c>
      <c r="T558" s="1">
        <f t="shared" si="65"/>
        <v>1</v>
      </c>
      <c r="U558">
        <v>0</v>
      </c>
      <c r="V558">
        <f t="shared" si="66"/>
        <v>1</v>
      </c>
      <c r="W558">
        <f t="shared" si="67"/>
        <v>1</v>
      </c>
      <c r="X558" t="s">
        <v>9</v>
      </c>
      <c r="Y558">
        <v>0</v>
      </c>
      <c r="Z558">
        <f t="shared" si="68"/>
        <v>1</v>
      </c>
      <c r="AA558">
        <v>0</v>
      </c>
      <c r="AB558">
        <f t="shared" si="69"/>
        <v>1</v>
      </c>
      <c r="AC558">
        <v>0</v>
      </c>
      <c r="AD558">
        <f t="shared" si="70"/>
        <v>1</v>
      </c>
      <c r="AE558">
        <v>1</v>
      </c>
      <c r="AF558" t="str">
        <f t="shared" si="71"/>
        <v>OK</v>
      </c>
    </row>
    <row r="559" spans="1:32" x14ac:dyDescent="0.25">
      <c r="A559" s="1">
        <v>62</v>
      </c>
      <c r="B559" s="16">
        <v>10</v>
      </c>
      <c r="C559" s="16">
        <v>8</v>
      </c>
      <c r="D559" s="16">
        <v>8</v>
      </c>
      <c r="E559" s="16">
        <v>12</v>
      </c>
      <c r="F559" s="16">
        <v>12</v>
      </c>
      <c r="G559" s="16">
        <v>10</v>
      </c>
      <c r="H559" s="16">
        <v>12</v>
      </c>
      <c r="I559" s="16">
        <v>10</v>
      </c>
      <c r="J559" s="16">
        <v>8</v>
      </c>
      <c r="K559" s="16">
        <v>10</v>
      </c>
      <c r="L559" s="16">
        <v>10</v>
      </c>
      <c r="M559" s="16">
        <v>10</v>
      </c>
      <c r="N559" s="16">
        <v>12</v>
      </c>
      <c r="O559" s="16">
        <v>8</v>
      </c>
      <c r="P559" s="17">
        <v>10</v>
      </c>
      <c r="Q559" s="1">
        <v>1</v>
      </c>
      <c r="R559" s="1">
        <f t="shared" si="64"/>
        <v>0</v>
      </c>
      <c r="S559" s="1">
        <v>0</v>
      </c>
      <c r="T559" s="1">
        <f t="shared" si="65"/>
        <v>1</v>
      </c>
      <c r="U559">
        <v>0</v>
      </c>
      <c r="V559">
        <f t="shared" si="66"/>
        <v>1</v>
      </c>
      <c r="W559">
        <f t="shared" si="67"/>
        <v>1</v>
      </c>
      <c r="X559" t="s">
        <v>9</v>
      </c>
      <c r="Y559">
        <v>0</v>
      </c>
      <c r="Z559">
        <f t="shared" si="68"/>
        <v>1</v>
      </c>
      <c r="AA559">
        <v>0</v>
      </c>
      <c r="AB559">
        <f t="shared" si="69"/>
        <v>1</v>
      </c>
      <c r="AC559">
        <v>0</v>
      </c>
      <c r="AD559">
        <f t="shared" si="70"/>
        <v>1</v>
      </c>
      <c r="AE559">
        <v>4</v>
      </c>
      <c r="AF559" t="str">
        <f t="shared" si="71"/>
        <v>OK</v>
      </c>
    </row>
    <row r="560" spans="1:32" x14ac:dyDescent="0.25">
      <c r="A560" s="1">
        <v>62</v>
      </c>
      <c r="B560" s="16">
        <v>10</v>
      </c>
      <c r="C560" s="16">
        <v>10</v>
      </c>
      <c r="D560" s="16">
        <v>10</v>
      </c>
      <c r="E560" s="16">
        <v>8</v>
      </c>
      <c r="F560" s="16">
        <v>10</v>
      </c>
      <c r="G560" s="16">
        <v>10</v>
      </c>
      <c r="H560" s="16">
        <v>8</v>
      </c>
      <c r="I560" s="16">
        <v>8</v>
      </c>
      <c r="J560" s="16">
        <v>10</v>
      </c>
      <c r="K560" s="16">
        <v>8</v>
      </c>
      <c r="L560" s="16">
        <v>12</v>
      </c>
      <c r="M560" s="16">
        <v>8</v>
      </c>
      <c r="N560" s="16">
        <v>10</v>
      </c>
      <c r="O560" s="16">
        <v>12</v>
      </c>
      <c r="P560" s="17">
        <v>10</v>
      </c>
      <c r="Q560" s="1">
        <v>1</v>
      </c>
      <c r="R560" s="1">
        <f t="shared" si="64"/>
        <v>0</v>
      </c>
      <c r="S560" s="1">
        <v>0</v>
      </c>
      <c r="T560" s="1">
        <f t="shared" si="65"/>
        <v>1</v>
      </c>
      <c r="U560">
        <v>0</v>
      </c>
      <c r="V560">
        <f t="shared" si="66"/>
        <v>1</v>
      </c>
      <c r="W560">
        <f t="shared" si="67"/>
        <v>1</v>
      </c>
      <c r="X560" t="s">
        <v>9</v>
      </c>
      <c r="Y560">
        <v>0</v>
      </c>
      <c r="Z560">
        <f t="shared" si="68"/>
        <v>1</v>
      </c>
      <c r="AA560">
        <v>0</v>
      </c>
      <c r="AB560">
        <f t="shared" si="69"/>
        <v>1</v>
      </c>
      <c r="AC560">
        <v>0</v>
      </c>
      <c r="AD560">
        <f t="shared" si="70"/>
        <v>1</v>
      </c>
      <c r="AE560">
        <v>1</v>
      </c>
      <c r="AF560" t="str">
        <f t="shared" si="71"/>
        <v>OK</v>
      </c>
    </row>
    <row r="561" spans="1:32" x14ac:dyDescent="0.25">
      <c r="A561" s="1">
        <v>63</v>
      </c>
      <c r="B561" s="16">
        <v>12</v>
      </c>
      <c r="C561" s="16">
        <v>12</v>
      </c>
      <c r="D561" s="16">
        <v>10</v>
      </c>
      <c r="E561" s="16">
        <v>8</v>
      </c>
      <c r="F561" s="16">
        <v>8</v>
      </c>
      <c r="G561" s="16">
        <v>10</v>
      </c>
      <c r="H561" s="16">
        <v>12</v>
      </c>
      <c r="I561" s="16">
        <v>8</v>
      </c>
      <c r="J561" s="16">
        <v>10</v>
      </c>
      <c r="K561" s="16">
        <v>10</v>
      </c>
      <c r="L561" s="16">
        <v>8</v>
      </c>
      <c r="M561" s="16">
        <v>8</v>
      </c>
      <c r="N561" s="16">
        <v>10</v>
      </c>
      <c r="O561" s="16">
        <v>10</v>
      </c>
      <c r="P561" s="17">
        <v>10</v>
      </c>
      <c r="Q561" s="1">
        <v>0</v>
      </c>
      <c r="R561" s="1">
        <f t="shared" si="64"/>
        <v>1</v>
      </c>
      <c r="S561" s="1">
        <v>0</v>
      </c>
      <c r="T561" s="1">
        <f t="shared" si="65"/>
        <v>1</v>
      </c>
      <c r="U561">
        <v>0</v>
      </c>
      <c r="V561">
        <f t="shared" si="66"/>
        <v>1</v>
      </c>
      <c r="W561">
        <f t="shared" si="67"/>
        <v>1</v>
      </c>
      <c r="X561" t="s">
        <v>9</v>
      </c>
      <c r="Y561">
        <v>0</v>
      </c>
      <c r="Z561">
        <f t="shared" si="68"/>
        <v>1</v>
      </c>
      <c r="AA561">
        <v>0</v>
      </c>
      <c r="AB561">
        <f t="shared" si="69"/>
        <v>1</v>
      </c>
      <c r="AC561">
        <v>1</v>
      </c>
      <c r="AD561">
        <f t="shared" si="70"/>
        <v>0</v>
      </c>
      <c r="AE561">
        <v>4</v>
      </c>
      <c r="AF561" t="str">
        <f t="shared" si="71"/>
        <v>OK</v>
      </c>
    </row>
    <row r="562" spans="1:32" x14ac:dyDescent="0.25">
      <c r="A562" s="1">
        <v>63</v>
      </c>
      <c r="B562" s="16">
        <v>12</v>
      </c>
      <c r="C562" s="16">
        <v>8</v>
      </c>
      <c r="D562" s="16">
        <v>10</v>
      </c>
      <c r="E562" s="16">
        <v>12</v>
      </c>
      <c r="F562" s="16">
        <v>10</v>
      </c>
      <c r="G562" s="16">
        <v>10</v>
      </c>
      <c r="H562" s="16">
        <v>10</v>
      </c>
      <c r="I562" s="16">
        <v>12</v>
      </c>
      <c r="J562" s="16">
        <v>10</v>
      </c>
      <c r="K562" s="16">
        <v>8</v>
      </c>
      <c r="L562" s="16">
        <v>10</v>
      </c>
      <c r="M562" s="16">
        <v>10</v>
      </c>
      <c r="N562" s="16">
        <v>12</v>
      </c>
      <c r="O562" s="16">
        <v>10</v>
      </c>
      <c r="P562" s="17">
        <v>8</v>
      </c>
      <c r="Q562" s="1">
        <v>0</v>
      </c>
      <c r="R562" s="1">
        <f t="shared" si="64"/>
        <v>1</v>
      </c>
      <c r="S562" s="1">
        <v>0</v>
      </c>
      <c r="T562" s="1">
        <f t="shared" si="65"/>
        <v>1</v>
      </c>
      <c r="U562">
        <v>0</v>
      </c>
      <c r="V562">
        <f t="shared" si="66"/>
        <v>1</v>
      </c>
      <c r="W562">
        <f t="shared" si="67"/>
        <v>1</v>
      </c>
      <c r="X562" t="s">
        <v>9</v>
      </c>
      <c r="Y562">
        <v>0</v>
      </c>
      <c r="Z562">
        <f t="shared" si="68"/>
        <v>1</v>
      </c>
      <c r="AA562">
        <v>0</v>
      </c>
      <c r="AB562">
        <f t="shared" si="69"/>
        <v>1</v>
      </c>
      <c r="AC562">
        <v>1</v>
      </c>
      <c r="AD562">
        <f t="shared" si="70"/>
        <v>0</v>
      </c>
      <c r="AE562">
        <v>1</v>
      </c>
      <c r="AF562" t="str">
        <f t="shared" si="71"/>
        <v>OK</v>
      </c>
    </row>
    <row r="563" spans="1:32" x14ac:dyDescent="0.25">
      <c r="A563" s="1">
        <v>63</v>
      </c>
      <c r="B563" s="16">
        <v>12</v>
      </c>
      <c r="C563" s="16">
        <v>10</v>
      </c>
      <c r="D563" s="16">
        <v>8</v>
      </c>
      <c r="E563" s="16">
        <v>10</v>
      </c>
      <c r="F563" s="16">
        <v>10</v>
      </c>
      <c r="G563" s="16">
        <v>10</v>
      </c>
      <c r="H563" s="16">
        <v>12</v>
      </c>
      <c r="I563" s="16">
        <v>12</v>
      </c>
      <c r="J563" s="16">
        <v>10</v>
      </c>
      <c r="K563" s="16">
        <v>12</v>
      </c>
      <c r="L563" s="16">
        <v>12</v>
      </c>
      <c r="M563" s="16">
        <v>10</v>
      </c>
      <c r="N563" s="16">
        <v>8</v>
      </c>
      <c r="O563" s="16">
        <v>12</v>
      </c>
      <c r="P563" s="17">
        <v>8</v>
      </c>
      <c r="Q563" s="1">
        <v>0</v>
      </c>
      <c r="R563" s="1">
        <f t="shared" si="64"/>
        <v>1</v>
      </c>
      <c r="S563" s="1">
        <v>0</v>
      </c>
      <c r="T563" s="1">
        <f t="shared" si="65"/>
        <v>1</v>
      </c>
      <c r="U563">
        <v>0</v>
      </c>
      <c r="V563">
        <f t="shared" si="66"/>
        <v>1</v>
      </c>
      <c r="W563">
        <f t="shared" si="67"/>
        <v>1</v>
      </c>
      <c r="X563" t="s">
        <v>9</v>
      </c>
      <c r="Y563">
        <v>0</v>
      </c>
      <c r="Z563">
        <f t="shared" si="68"/>
        <v>1</v>
      </c>
      <c r="AA563">
        <v>0</v>
      </c>
      <c r="AB563">
        <f t="shared" si="69"/>
        <v>1</v>
      </c>
      <c r="AC563">
        <v>1</v>
      </c>
      <c r="AD563">
        <f t="shared" si="70"/>
        <v>0</v>
      </c>
      <c r="AE563">
        <v>5</v>
      </c>
      <c r="AF563" t="str">
        <f t="shared" si="71"/>
        <v>OK</v>
      </c>
    </row>
    <row r="564" spans="1:32" x14ac:dyDescent="0.25">
      <c r="A564" s="1">
        <v>63</v>
      </c>
      <c r="B564" s="16">
        <v>8</v>
      </c>
      <c r="C564" s="16">
        <v>12</v>
      </c>
      <c r="D564" s="16">
        <v>8</v>
      </c>
      <c r="E564" s="16">
        <v>10</v>
      </c>
      <c r="F564" s="16">
        <v>8</v>
      </c>
      <c r="G564" s="16">
        <v>8</v>
      </c>
      <c r="H564" s="16">
        <v>8</v>
      </c>
      <c r="I564" s="16">
        <v>10</v>
      </c>
      <c r="J564" s="16">
        <v>10</v>
      </c>
      <c r="K564" s="16">
        <v>12</v>
      </c>
      <c r="L564" s="16">
        <v>10</v>
      </c>
      <c r="M564" s="16">
        <v>8</v>
      </c>
      <c r="N564" s="16">
        <v>8</v>
      </c>
      <c r="O564" s="16">
        <v>8</v>
      </c>
      <c r="P564" s="17">
        <v>10</v>
      </c>
      <c r="Q564" s="1">
        <v>0</v>
      </c>
      <c r="R564" s="1">
        <f t="shared" si="64"/>
        <v>1</v>
      </c>
      <c r="S564" s="1">
        <v>0</v>
      </c>
      <c r="T564" s="1">
        <f t="shared" si="65"/>
        <v>1</v>
      </c>
      <c r="U564">
        <v>0</v>
      </c>
      <c r="V564">
        <f t="shared" si="66"/>
        <v>1</v>
      </c>
      <c r="W564">
        <f t="shared" si="67"/>
        <v>1</v>
      </c>
      <c r="X564" t="s">
        <v>9</v>
      </c>
      <c r="Y564">
        <v>0</v>
      </c>
      <c r="Z564">
        <f t="shared" si="68"/>
        <v>1</v>
      </c>
      <c r="AA564">
        <v>0</v>
      </c>
      <c r="AB564">
        <f t="shared" si="69"/>
        <v>1</v>
      </c>
      <c r="AC564">
        <v>1</v>
      </c>
      <c r="AD564">
        <f t="shared" si="70"/>
        <v>0</v>
      </c>
      <c r="AE564">
        <v>4</v>
      </c>
      <c r="AF564" t="str">
        <f t="shared" si="71"/>
        <v>OK</v>
      </c>
    </row>
    <row r="565" spans="1:32" x14ac:dyDescent="0.25">
      <c r="A565" s="1">
        <v>63</v>
      </c>
      <c r="B565" s="16">
        <v>8</v>
      </c>
      <c r="C565" s="16">
        <v>8</v>
      </c>
      <c r="D565" s="16">
        <v>10</v>
      </c>
      <c r="E565" s="16">
        <v>10</v>
      </c>
      <c r="F565" s="16">
        <v>12</v>
      </c>
      <c r="G565" s="16">
        <v>10</v>
      </c>
      <c r="H565" s="16">
        <v>10</v>
      </c>
      <c r="I565" s="16">
        <v>10</v>
      </c>
      <c r="J565" s="16">
        <v>10</v>
      </c>
      <c r="K565" s="16">
        <v>8</v>
      </c>
      <c r="L565" s="16">
        <v>8</v>
      </c>
      <c r="M565" s="16">
        <v>10</v>
      </c>
      <c r="N565" s="16">
        <v>10</v>
      </c>
      <c r="O565" s="16">
        <v>8</v>
      </c>
      <c r="P565" s="17">
        <v>8</v>
      </c>
      <c r="Q565" s="1">
        <v>0</v>
      </c>
      <c r="R565" s="1">
        <f t="shared" si="64"/>
        <v>1</v>
      </c>
      <c r="S565" s="1">
        <v>0</v>
      </c>
      <c r="T565" s="1">
        <f t="shared" si="65"/>
        <v>1</v>
      </c>
      <c r="U565">
        <v>0</v>
      </c>
      <c r="V565">
        <f t="shared" si="66"/>
        <v>1</v>
      </c>
      <c r="W565">
        <f t="shared" si="67"/>
        <v>1</v>
      </c>
      <c r="X565" t="s">
        <v>9</v>
      </c>
      <c r="Y565">
        <v>0</v>
      </c>
      <c r="Z565">
        <f t="shared" si="68"/>
        <v>1</v>
      </c>
      <c r="AA565">
        <v>0</v>
      </c>
      <c r="AB565">
        <f t="shared" si="69"/>
        <v>1</v>
      </c>
      <c r="AC565">
        <v>1</v>
      </c>
      <c r="AD565">
        <f t="shared" si="70"/>
        <v>0</v>
      </c>
      <c r="AE565">
        <v>5</v>
      </c>
      <c r="AF565" t="str">
        <f t="shared" si="71"/>
        <v>OK</v>
      </c>
    </row>
    <row r="566" spans="1:32" x14ac:dyDescent="0.25">
      <c r="A566" s="1">
        <v>63</v>
      </c>
      <c r="B566" s="16">
        <v>8</v>
      </c>
      <c r="C566" s="16">
        <v>10</v>
      </c>
      <c r="D566" s="16">
        <v>10</v>
      </c>
      <c r="E566" s="16">
        <v>8</v>
      </c>
      <c r="F566" s="16">
        <v>12</v>
      </c>
      <c r="G566" s="16">
        <v>8</v>
      </c>
      <c r="H566" s="16">
        <v>8</v>
      </c>
      <c r="I566" s="16">
        <v>12</v>
      </c>
      <c r="J566" s="16">
        <v>8</v>
      </c>
      <c r="K566" s="16">
        <v>10</v>
      </c>
      <c r="L566" s="16">
        <v>12</v>
      </c>
      <c r="M566" s="16">
        <v>10</v>
      </c>
      <c r="N566" s="16">
        <v>8</v>
      </c>
      <c r="O566" s="16">
        <v>10</v>
      </c>
      <c r="P566" s="17">
        <v>10</v>
      </c>
      <c r="Q566" s="1">
        <v>0</v>
      </c>
      <c r="R566" s="1">
        <f t="shared" si="64"/>
        <v>1</v>
      </c>
      <c r="S566" s="1">
        <v>0</v>
      </c>
      <c r="T566" s="1">
        <f t="shared" si="65"/>
        <v>1</v>
      </c>
      <c r="U566">
        <v>0</v>
      </c>
      <c r="V566">
        <f t="shared" si="66"/>
        <v>1</v>
      </c>
      <c r="W566">
        <f t="shared" si="67"/>
        <v>1</v>
      </c>
      <c r="X566" t="s">
        <v>9</v>
      </c>
      <c r="Y566">
        <v>0</v>
      </c>
      <c r="Z566">
        <f t="shared" si="68"/>
        <v>1</v>
      </c>
      <c r="AA566">
        <v>0</v>
      </c>
      <c r="AB566">
        <f t="shared" si="69"/>
        <v>1</v>
      </c>
      <c r="AC566">
        <v>1</v>
      </c>
      <c r="AD566">
        <f t="shared" si="70"/>
        <v>0</v>
      </c>
      <c r="AE566">
        <v>3</v>
      </c>
      <c r="AF566" t="str">
        <f t="shared" si="71"/>
        <v>OK</v>
      </c>
    </row>
    <row r="567" spans="1:32" x14ac:dyDescent="0.25">
      <c r="A567" s="1">
        <v>63</v>
      </c>
      <c r="B567" s="16">
        <v>10</v>
      </c>
      <c r="C567" s="16">
        <v>12</v>
      </c>
      <c r="D567" s="16">
        <v>10</v>
      </c>
      <c r="E567" s="16">
        <v>12</v>
      </c>
      <c r="F567" s="16">
        <v>8</v>
      </c>
      <c r="G567" s="16">
        <v>10</v>
      </c>
      <c r="H567" s="16">
        <v>10</v>
      </c>
      <c r="I567" s="16">
        <v>8</v>
      </c>
      <c r="J567" s="16">
        <v>8</v>
      </c>
      <c r="K567" s="16">
        <v>12</v>
      </c>
      <c r="L567" s="16">
        <v>8</v>
      </c>
      <c r="M567" s="16">
        <v>10</v>
      </c>
      <c r="N567" s="16">
        <v>12</v>
      </c>
      <c r="O567" s="16">
        <v>12</v>
      </c>
      <c r="P567" s="17">
        <v>10</v>
      </c>
      <c r="Q567" s="1">
        <v>0</v>
      </c>
      <c r="R567" s="1">
        <f t="shared" si="64"/>
        <v>1</v>
      </c>
      <c r="S567" s="1">
        <v>0</v>
      </c>
      <c r="T567" s="1">
        <f t="shared" si="65"/>
        <v>1</v>
      </c>
      <c r="U567">
        <v>0</v>
      </c>
      <c r="V567">
        <f t="shared" si="66"/>
        <v>1</v>
      </c>
      <c r="W567">
        <f t="shared" si="67"/>
        <v>1</v>
      </c>
      <c r="X567" t="s">
        <v>9</v>
      </c>
      <c r="Y567">
        <v>0</v>
      </c>
      <c r="Z567">
        <f t="shared" si="68"/>
        <v>1</v>
      </c>
      <c r="AA567">
        <v>0</v>
      </c>
      <c r="AB567">
        <f t="shared" si="69"/>
        <v>1</v>
      </c>
      <c r="AC567">
        <v>1</v>
      </c>
      <c r="AD567">
        <f t="shared" si="70"/>
        <v>0</v>
      </c>
      <c r="AE567">
        <v>1</v>
      </c>
      <c r="AF567" t="str">
        <f t="shared" si="71"/>
        <v>OK</v>
      </c>
    </row>
    <row r="568" spans="1:32" x14ac:dyDescent="0.25">
      <c r="A568" s="1">
        <v>63</v>
      </c>
      <c r="B568" s="16">
        <v>10</v>
      </c>
      <c r="C568" s="16">
        <v>8</v>
      </c>
      <c r="D568" s="16">
        <v>8</v>
      </c>
      <c r="E568" s="16">
        <v>12</v>
      </c>
      <c r="F568" s="16">
        <v>12</v>
      </c>
      <c r="G568" s="16">
        <v>10</v>
      </c>
      <c r="H568" s="16">
        <v>12</v>
      </c>
      <c r="I568" s="16">
        <v>10</v>
      </c>
      <c r="J568" s="16">
        <v>8</v>
      </c>
      <c r="K568" s="16">
        <v>10</v>
      </c>
      <c r="L568" s="16">
        <v>10</v>
      </c>
      <c r="M568" s="16">
        <v>10</v>
      </c>
      <c r="N568" s="16">
        <v>12</v>
      </c>
      <c r="O568" s="16">
        <v>8</v>
      </c>
      <c r="P568" s="17">
        <v>10</v>
      </c>
      <c r="Q568" s="1">
        <v>0</v>
      </c>
      <c r="R568" s="1">
        <f t="shared" si="64"/>
        <v>1</v>
      </c>
      <c r="S568" s="1">
        <v>0</v>
      </c>
      <c r="T568" s="1">
        <f t="shared" si="65"/>
        <v>1</v>
      </c>
      <c r="U568">
        <v>0</v>
      </c>
      <c r="V568">
        <f t="shared" si="66"/>
        <v>1</v>
      </c>
      <c r="W568">
        <f t="shared" si="67"/>
        <v>1</v>
      </c>
      <c r="X568" t="s">
        <v>9</v>
      </c>
      <c r="Y568">
        <v>0</v>
      </c>
      <c r="Z568">
        <f t="shared" si="68"/>
        <v>1</v>
      </c>
      <c r="AA568">
        <v>0</v>
      </c>
      <c r="AB568">
        <f t="shared" si="69"/>
        <v>1</v>
      </c>
      <c r="AC568">
        <v>1</v>
      </c>
      <c r="AD568">
        <f t="shared" si="70"/>
        <v>0</v>
      </c>
      <c r="AE568">
        <v>3</v>
      </c>
      <c r="AF568" t="str">
        <f t="shared" si="71"/>
        <v>OK</v>
      </c>
    </row>
    <row r="569" spans="1:32" x14ac:dyDescent="0.25">
      <c r="A569" s="1">
        <v>63</v>
      </c>
      <c r="B569" s="16">
        <v>10</v>
      </c>
      <c r="C569" s="16">
        <v>10</v>
      </c>
      <c r="D569" s="16">
        <v>10</v>
      </c>
      <c r="E569" s="16">
        <v>8</v>
      </c>
      <c r="F569" s="16">
        <v>10</v>
      </c>
      <c r="G569" s="16">
        <v>10</v>
      </c>
      <c r="H569" s="16">
        <v>8</v>
      </c>
      <c r="I569" s="16">
        <v>8</v>
      </c>
      <c r="J569" s="16">
        <v>10</v>
      </c>
      <c r="K569" s="16">
        <v>8</v>
      </c>
      <c r="L569" s="16">
        <v>12</v>
      </c>
      <c r="M569" s="16">
        <v>8</v>
      </c>
      <c r="N569" s="16">
        <v>10</v>
      </c>
      <c r="O569" s="16">
        <v>12</v>
      </c>
      <c r="P569" s="17">
        <v>10</v>
      </c>
      <c r="Q569" s="1">
        <v>0</v>
      </c>
      <c r="R569" s="1">
        <f t="shared" si="64"/>
        <v>1</v>
      </c>
      <c r="S569" s="1">
        <v>0</v>
      </c>
      <c r="T569" s="1">
        <f t="shared" si="65"/>
        <v>1</v>
      </c>
      <c r="U569">
        <v>0</v>
      </c>
      <c r="V569">
        <f t="shared" si="66"/>
        <v>1</v>
      </c>
      <c r="W569">
        <f t="shared" si="67"/>
        <v>1</v>
      </c>
      <c r="X569" t="s">
        <v>9</v>
      </c>
      <c r="Y569">
        <v>0</v>
      </c>
      <c r="Z569">
        <f t="shared" si="68"/>
        <v>1</v>
      </c>
      <c r="AA569">
        <v>0</v>
      </c>
      <c r="AB569">
        <f t="shared" si="69"/>
        <v>1</v>
      </c>
      <c r="AC569">
        <v>1</v>
      </c>
      <c r="AD569">
        <f t="shared" si="70"/>
        <v>0</v>
      </c>
      <c r="AE569">
        <v>4</v>
      </c>
      <c r="AF569" t="str">
        <f t="shared" si="71"/>
        <v>OK</v>
      </c>
    </row>
    <row r="570" spans="1:32" x14ac:dyDescent="0.25">
      <c r="A570" s="1">
        <v>64</v>
      </c>
      <c r="B570" s="16">
        <v>12</v>
      </c>
      <c r="C570" s="16">
        <v>12</v>
      </c>
      <c r="D570" s="16">
        <v>10</v>
      </c>
      <c r="E570" s="16">
        <v>8</v>
      </c>
      <c r="F570" s="16">
        <v>8</v>
      </c>
      <c r="G570" s="16">
        <v>10</v>
      </c>
      <c r="H570" s="16">
        <v>12</v>
      </c>
      <c r="I570" s="16">
        <v>8</v>
      </c>
      <c r="J570" s="16">
        <v>10</v>
      </c>
      <c r="K570" s="16">
        <v>10</v>
      </c>
      <c r="L570" s="16">
        <v>8</v>
      </c>
      <c r="M570" s="16">
        <v>8</v>
      </c>
      <c r="N570" s="16">
        <v>10</v>
      </c>
      <c r="O570" s="16">
        <v>10</v>
      </c>
      <c r="P570" s="17">
        <v>10</v>
      </c>
      <c r="Q570" s="1">
        <v>0</v>
      </c>
      <c r="R570" s="1">
        <f t="shared" si="64"/>
        <v>1</v>
      </c>
      <c r="S570" s="1">
        <v>0</v>
      </c>
      <c r="T570" s="1">
        <f t="shared" si="65"/>
        <v>1</v>
      </c>
      <c r="U570">
        <v>0</v>
      </c>
      <c r="V570">
        <f t="shared" si="66"/>
        <v>1</v>
      </c>
      <c r="W570">
        <f t="shared" si="67"/>
        <v>1</v>
      </c>
      <c r="X570" t="s">
        <v>9</v>
      </c>
      <c r="Y570">
        <v>0</v>
      </c>
      <c r="Z570">
        <f t="shared" si="68"/>
        <v>1</v>
      </c>
      <c r="AA570">
        <v>0</v>
      </c>
      <c r="AB570">
        <f t="shared" si="69"/>
        <v>1</v>
      </c>
      <c r="AC570">
        <v>0</v>
      </c>
      <c r="AD570">
        <f t="shared" si="70"/>
        <v>1</v>
      </c>
      <c r="AE570">
        <v>1</v>
      </c>
      <c r="AF570" t="str">
        <f t="shared" si="71"/>
        <v>OK</v>
      </c>
    </row>
    <row r="571" spans="1:32" x14ac:dyDescent="0.25">
      <c r="A571" s="1">
        <v>64</v>
      </c>
      <c r="B571" s="16">
        <v>12</v>
      </c>
      <c r="C571" s="16">
        <v>8</v>
      </c>
      <c r="D571" s="16">
        <v>10</v>
      </c>
      <c r="E571" s="16">
        <v>12</v>
      </c>
      <c r="F571" s="16">
        <v>10</v>
      </c>
      <c r="G571" s="16">
        <v>10</v>
      </c>
      <c r="H571" s="16">
        <v>10</v>
      </c>
      <c r="I571" s="16">
        <v>12</v>
      </c>
      <c r="J571" s="16">
        <v>10</v>
      </c>
      <c r="K571" s="16">
        <v>8</v>
      </c>
      <c r="L571" s="16">
        <v>10</v>
      </c>
      <c r="M571" s="16">
        <v>10</v>
      </c>
      <c r="N571" s="16">
        <v>12</v>
      </c>
      <c r="O571" s="16">
        <v>10</v>
      </c>
      <c r="P571" s="17">
        <v>8</v>
      </c>
      <c r="Q571" s="1">
        <v>0</v>
      </c>
      <c r="R571" s="1">
        <f t="shared" si="64"/>
        <v>1</v>
      </c>
      <c r="S571" s="1">
        <v>0</v>
      </c>
      <c r="T571" s="1">
        <f t="shared" si="65"/>
        <v>1</v>
      </c>
      <c r="U571">
        <v>0</v>
      </c>
      <c r="V571">
        <f t="shared" si="66"/>
        <v>1</v>
      </c>
      <c r="W571">
        <f t="shared" si="67"/>
        <v>1</v>
      </c>
      <c r="X571" t="s">
        <v>9</v>
      </c>
      <c r="Y571">
        <v>0</v>
      </c>
      <c r="Z571">
        <f t="shared" si="68"/>
        <v>1</v>
      </c>
      <c r="AA571">
        <v>0</v>
      </c>
      <c r="AB571">
        <f t="shared" si="69"/>
        <v>1</v>
      </c>
      <c r="AC571">
        <v>0</v>
      </c>
      <c r="AD571">
        <f t="shared" si="70"/>
        <v>1</v>
      </c>
      <c r="AE571">
        <v>2</v>
      </c>
      <c r="AF571" t="str">
        <f t="shared" si="71"/>
        <v>OK</v>
      </c>
    </row>
    <row r="572" spans="1:32" x14ac:dyDescent="0.25">
      <c r="A572" s="1">
        <v>64</v>
      </c>
      <c r="B572" s="16">
        <v>12</v>
      </c>
      <c r="C572" s="16">
        <v>10</v>
      </c>
      <c r="D572" s="16">
        <v>8</v>
      </c>
      <c r="E572" s="16">
        <v>10</v>
      </c>
      <c r="F572" s="16">
        <v>10</v>
      </c>
      <c r="G572" s="16">
        <v>10</v>
      </c>
      <c r="H572" s="16">
        <v>12</v>
      </c>
      <c r="I572" s="16">
        <v>12</v>
      </c>
      <c r="J572" s="16">
        <v>10</v>
      </c>
      <c r="K572" s="16">
        <v>12</v>
      </c>
      <c r="L572" s="16">
        <v>12</v>
      </c>
      <c r="M572" s="16">
        <v>10</v>
      </c>
      <c r="N572" s="16">
        <v>8</v>
      </c>
      <c r="O572" s="16">
        <v>12</v>
      </c>
      <c r="P572" s="17">
        <v>8</v>
      </c>
      <c r="Q572" s="1">
        <v>0</v>
      </c>
      <c r="R572" s="1">
        <f t="shared" si="64"/>
        <v>1</v>
      </c>
      <c r="S572" s="1">
        <v>0</v>
      </c>
      <c r="T572" s="1">
        <f t="shared" si="65"/>
        <v>1</v>
      </c>
      <c r="U572">
        <v>0</v>
      </c>
      <c r="V572">
        <f t="shared" si="66"/>
        <v>1</v>
      </c>
      <c r="W572">
        <f t="shared" si="67"/>
        <v>1</v>
      </c>
      <c r="X572" t="s">
        <v>9</v>
      </c>
      <c r="Y572">
        <v>0</v>
      </c>
      <c r="Z572">
        <f t="shared" si="68"/>
        <v>1</v>
      </c>
      <c r="AA572">
        <v>0</v>
      </c>
      <c r="AB572">
        <f t="shared" si="69"/>
        <v>1</v>
      </c>
      <c r="AC572">
        <v>0</v>
      </c>
      <c r="AD572">
        <f t="shared" si="70"/>
        <v>1</v>
      </c>
      <c r="AE572">
        <v>5</v>
      </c>
      <c r="AF572" t="str">
        <f t="shared" si="71"/>
        <v>OK</v>
      </c>
    </row>
    <row r="573" spans="1:32" x14ac:dyDescent="0.25">
      <c r="A573" s="1">
        <v>64</v>
      </c>
      <c r="B573" s="16">
        <v>8</v>
      </c>
      <c r="C573" s="16">
        <v>12</v>
      </c>
      <c r="D573" s="16">
        <v>8</v>
      </c>
      <c r="E573" s="16">
        <v>10</v>
      </c>
      <c r="F573" s="16">
        <v>8</v>
      </c>
      <c r="G573" s="16">
        <v>8</v>
      </c>
      <c r="H573" s="16">
        <v>8</v>
      </c>
      <c r="I573" s="16">
        <v>10</v>
      </c>
      <c r="J573" s="16">
        <v>10</v>
      </c>
      <c r="K573" s="16">
        <v>12</v>
      </c>
      <c r="L573" s="16">
        <v>10</v>
      </c>
      <c r="M573" s="16">
        <v>8</v>
      </c>
      <c r="N573" s="16">
        <v>8</v>
      </c>
      <c r="O573" s="16">
        <v>8</v>
      </c>
      <c r="P573" s="17">
        <v>10</v>
      </c>
      <c r="Q573" s="1">
        <v>0</v>
      </c>
      <c r="R573" s="1">
        <f t="shared" si="64"/>
        <v>1</v>
      </c>
      <c r="S573" s="1">
        <v>0</v>
      </c>
      <c r="T573" s="1">
        <f t="shared" si="65"/>
        <v>1</v>
      </c>
      <c r="U573">
        <v>0</v>
      </c>
      <c r="V573">
        <f t="shared" si="66"/>
        <v>1</v>
      </c>
      <c r="W573">
        <f t="shared" si="67"/>
        <v>1</v>
      </c>
      <c r="X573" t="s">
        <v>9</v>
      </c>
      <c r="Y573">
        <v>0</v>
      </c>
      <c r="Z573">
        <f t="shared" si="68"/>
        <v>1</v>
      </c>
      <c r="AA573">
        <v>0</v>
      </c>
      <c r="AB573">
        <f t="shared" si="69"/>
        <v>1</v>
      </c>
      <c r="AC573">
        <v>0</v>
      </c>
      <c r="AD573">
        <f t="shared" si="70"/>
        <v>1</v>
      </c>
      <c r="AE573">
        <v>2</v>
      </c>
      <c r="AF573" t="str">
        <f t="shared" si="71"/>
        <v>OK</v>
      </c>
    </row>
    <row r="574" spans="1:32" x14ac:dyDescent="0.25">
      <c r="A574" s="1">
        <v>64</v>
      </c>
      <c r="B574" s="16">
        <v>8</v>
      </c>
      <c r="C574" s="16">
        <v>8</v>
      </c>
      <c r="D574" s="16">
        <v>10</v>
      </c>
      <c r="E574" s="16">
        <v>10</v>
      </c>
      <c r="F574" s="16">
        <v>12</v>
      </c>
      <c r="G574" s="16">
        <v>10</v>
      </c>
      <c r="H574" s="16">
        <v>10</v>
      </c>
      <c r="I574" s="16">
        <v>10</v>
      </c>
      <c r="J574" s="16">
        <v>10</v>
      </c>
      <c r="K574" s="16">
        <v>8</v>
      </c>
      <c r="L574" s="16">
        <v>8</v>
      </c>
      <c r="M574" s="16">
        <v>10</v>
      </c>
      <c r="N574" s="16">
        <v>10</v>
      </c>
      <c r="O574" s="16">
        <v>8</v>
      </c>
      <c r="P574" s="17">
        <v>8</v>
      </c>
      <c r="Q574" s="1">
        <v>0</v>
      </c>
      <c r="R574" s="1">
        <f t="shared" si="64"/>
        <v>1</v>
      </c>
      <c r="S574" s="1">
        <v>0</v>
      </c>
      <c r="T574" s="1">
        <f t="shared" si="65"/>
        <v>1</v>
      </c>
      <c r="U574">
        <v>0</v>
      </c>
      <c r="V574">
        <f t="shared" si="66"/>
        <v>1</v>
      </c>
      <c r="W574">
        <f t="shared" si="67"/>
        <v>1</v>
      </c>
      <c r="X574" t="s">
        <v>9</v>
      </c>
      <c r="Y574">
        <v>0</v>
      </c>
      <c r="Z574">
        <f t="shared" si="68"/>
        <v>1</v>
      </c>
      <c r="AA574">
        <v>0</v>
      </c>
      <c r="AB574">
        <f t="shared" si="69"/>
        <v>1</v>
      </c>
      <c r="AC574">
        <v>0</v>
      </c>
      <c r="AD574">
        <f t="shared" si="70"/>
        <v>1</v>
      </c>
      <c r="AE574">
        <v>5</v>
      </c>
      <c r="AF574" t="str">
        <f t="shared" si="71"/>
        <v>OK</v>
      </c>
    </row>
    <row r="575" spans="1:32" x14ac:dyDescent="0.25">
      <c r="A575" s="1">
        <v>64</v>
      </c>
      <c r="B575" s="16">
        <v>8</v>
      </c>
      <c r="C575" s="16">
        <v>10</v>
      </c>
      <c r="D575" s="16">
        <v>10</v>
      </c>
      <c r="E575" s="16">
        <v>8</v>
      </c>
      <c r="F575" s="16">
        <v>12</v>
      </c>
      <c r="G575" s="16">
        <v>8</v>
      </c>
      <c r="H575" s="16">
        <v>8</v>
      </c>
      <c r="I575" s="16">
        <v>12</v>
      </c>
      <c r="J575" s="16">
        <v>8</v>
      </c>
      <c r="K575" s="16">
        <v>10</v>
      </c>
      <c r="L575" s="16">
        <v>12</v>
      </c>
      <c r="M575" s="16">
        <v>10</v>
      </c>
      <c r="N575" s="16">
        <v>8</v>
      </c>
      <c r="O575" s="16">
        <v>10</v>
      </c>
      <c r="P575" s="17">
        <v>10</v>
      </c>
      <c r="Q575" s="1">
        <v>0</v>
      </c>
      <c r="R575" s="1">
        <f t="shared" si="64"/>
        <v>1</v>
      </c>
      <c r="S575" s="1">
        <v>0</v>
      </c>
      <c r="T575" s="1">
        <f t="shared" si="65"/>
        <v>1</v>
      </c>
      <c r="U575">
        <v>0</v>
      </c>
      <c r="V575">
        <f t="shared" si="66"/>
        <v>1</v>
      </c>
      <c r="W575">
        <f t="shared" si="67"/>
        <v>1</v>
      </c>
      <c r="X575" t="s">
        <v>9</v>
      </c>
      <c r="Y575">
        <v>0</v>
      </c>
      <c r="Z575">
        <f t="shared" si="68"/>
        <v>1</v>
      </c>
      <c r="AA575">
        <v>0</v>
      </c>
      <c r="AB575">
        <f t="shared" si="69"/>
        <v>1</v>
      </c>
      <c r="AC575">
        <v>0</v>
      </c>
      <c r="AD575">
        <f t="shared" si="70"/>
        <v>1</v>
      </c>
      <c r="AE575">
        <v>2</v>
      </c>
      <c r="AF575" t="str">
        <f t="shared" si="71"/>
        <v>OK</v>
      </c>
    </row>
    <row r="576" spans="1:32" x14ac:dyDescent="0.25">
      <c r="A576" s="1">
        <v>64</v>
      </c>
      <c r="B576" s="16">
        <v>10</v>
      </c>
      <c r="C576" s="16">
        <v>12</v>
      </c>
      <c r="D576" s="16">
        <v>10</v>
      </c>
      <c r="E576" s="16">
        <v>12</v>
      </c>
      <c r="F576" s="16">
        <v>8</v>
      </c>
      <c r="G576" s="16">
        <v>10</v>
      </c>
      <c r="H576" s="16">
        <v>10</v>
      </c>
      <c r="I576" s="16">
        <v>8</v>
      </c>
      <c r="J576" s="16">
        <v>8</v>
      </c>
      <c r="K576" s="16">
        <v>12</v>
      </c>
      <c r="L576" s="16">
        <v>8</v>
      </c>
      <c r="M576" s="16">
        <v>10</v>
      </c>
      <c r="N576" s="16">
        <v>12</v>
      </c>
      <c r="O576" s="16">
        <v>12</v>
      </c>
      <c r="P576" s="17">
        <v>10</v>
      </c>
      <c r="Q576" s="1">
        <v>0</v>
      </c>
      <c r="R576" s="1">
        <f t="shared" si="64"/>
        <v>1</v>
      </c>
      <c r="S576" s="1">
        <v>0</v>
      </c>
      <c r="T576" s="1">
        <f t="shared" si="65"/>
        <v>1</v>
      </c>
      <c r="U576">
        <v>0</v>
      </c>
      <c r="V576">
        <f t="shared" si="66"/>
        <v>1</v>
      </c>
      <c r="W576">
        <f t="shared" si="67"/>
        <v>1</v>
      </c>
      <c r="X576" t="s">
        <v>9</v>
      </c>
      <c r="Y576">
        <v>0</v>
      </c>
      <c r="Z576">
        <f t="shared" si="68"/>
        <v>1</v>
      </c>
      <c r="AA576">
        <v>0</v>
      </c>
      <c r="AB576">
        <f t="shared" si="69"/>
        <v>1</v>
      </c>
      <c r="AC576">
        <v>0</v>
      </c>
      <c r="AD576">
        <f t="shared" si="70"/>
        <v>1</v>
      </c>
      <c r="AE576">
        <v>2</v>
      </c>
      <c r="AF576" t="str">
        <f t="shared" si="71"/>
        <v>OK</v>
      </c>
    </row>
    <row r="577" spans="1:32" x14ac:dyDescent="0.25">
      <c r="A577" s="1">
        <v>64</v>
      </c>
      <c r="B577" s="16">
        <v>10</v>
      </c>
      <c r="C577" s="16">
        <v>8</v>
      </c>
      <c r="D577" s="16">
        <v>8</v>
      </c>
      <c r="E577" s="16">
        <v>12</v>
      </c>
      <c r="F577" s="16">
        <v>12</v>
      </c>
      <c r="G577" s="16">
        <v>10</v>
      </c>
      <c r="H577" s="16">
        <v>12</v>
      </c>
      <c r="I577" s="16">
        <v>10</v>
      </c>
      <c r="J577" s="16">
        <v>8</v>
      </c>
      <c r="K577" s="16">
        <v>10</v>
      </c>
      <c r="L577" s="16">
        <v>10</v>
      </c>
      <c r="M577" s="16">
        <v>10</v>
      </c>
      <c r="N577" s="16">
        <v>12</v>
      </c>
      <c r="O577" s="16">
        <v>8</v>
      </c>
      <c r="P577" s="17">
        <v>10</v>
      </c>
      <c r="Q577" s="1">
        <v>0</v>
      </c>
      <c r="R577" s="1">
        <f t="shared" si="64"/>
        <v>1</v>
      </c>
      <c r="S577" s="1">
        <v>0</v>
      </c>
      <c r="T577" s="1">
        <f t="shared" si="65"/>
        <v>1</v>
      </c>
      <c r="U577">
        <v>0</v>
      </c>
      <c r="V577">
        <f t="shared" si="66"/>
        <v>1</v>
      </c>
      <c r="W577">
        <f t="shared" si="67"/>
        <v>1</v>
      </c>
      <c r="X577" t="s">
        <v>9</v>
      </c>
      <c r="Y577">
        <v>0</v>
      </c>
      <c r="Z577">
        <f t="shared" si="68"/>
        <v>1</v>
      </c>
      <c r="AA577">
        <v>0</v>
      </c>
      <c r="AB577">
        <f t="shared" si="69"/>
        <v>1</v>
      </c>
      <c r="AC577">
        <v>0</v>
      </c>
      <c r="AD577">
        <f t="shared" si="70"/>
        <v>1</v>
      </c>
      <c r="AE577">
        <v>4</v>
      </c>
      <c r="AF577" t="str">
        <f t="shared" si="71"/>
        <v>OK</v>
      </c>
    </row>
    <row r="578" spans="1:32" x14ac:dyDescent="0.25">
      <c r="A578" s="1">
        <v>64</v>
      </c>
      <c r="B578" s="16">
        <v>10</v>
      </c>
      <c r="C578" s="16">
        <v>10</v>
      </c>
      <c r="D578" s="16">
        <v>10</v>
      </c>
      <c r="E578" s="16">
        <v>8</v>
      </c>
      <c r="F578" s="16">
        <v>10</v>
      </c>
      <c r="G578" s="16">
        <v>10</v>
      </c>
      <c r="H578" s="16">
        <v>8</v>
      </c>
      <c r="I578" s="16">
        <v>8</v>
      </c>
      <c r="J578" s="16">
        <v>10</v>
      </c>
      <c r="K578" s="16">
        <v>8</v>
      </c>
      <c r="L578" s="16">
        <v>12</v>
      </c>
      <c r="M578" s="16">
        <v>8</v>
      </c>
      <c r="N578" s="16">
        <v>10</v>
      </c>
      <c r="O578" s="16">
        <v>12</v>
      </c>
      <c r="P578" s="17">
        <v>10</v>
      </c>
      <c r="Q578" s="1">
        <v>0</v>
      </c>
      <c r="R578" s="1">
        <f t="shared" si="64"/>
        <v>1</v>
      </c>
      <c r="S578" s="1">
        <v>0</v>
      </c>
      <c r="T578" s="1">
        <f t="shared" si="65"/>
        <v>1</v>
      </c>
      <c r="U578">
        <v>0</v>
      </c>
      <c r="V578">
        <f t="shared" si="66"/>
        <v>1</v>
      </c>
      <c r="W578">
        <f t="shared" si="67"/>
        <v>1</v>
      </c>
      <c r="X578" t="s">
        <v>9</v>
      </c>
      <c r="Y578">
        <v>0</v>
      </c>
      <c r="Z578">
        <f t="shared" si="68"/>
        <v>1</v>
      </c>
      <c r="AA578">
        <v>0</v>
      </c>
      <c r="AB578">
        <f t="shared" si="69"/>
        <v>1</v>
      </c>
      <c r="AC578">
        <v>0</v>
      </c>
      <c r="AD578">
        <f t="shared" si="70"/>
        <v>1</v>
      </c>
      <c r="AE578">
        <v>1</v>
      </c>
      <c r="AF578" t="str">
        <f t="shared" si="71"/>
        <v>OK</v>
      </c>
    </row>
    <row r="579" spans="1:32" x14ac:dyDescent="0.25">
      <c r="A579" s="1">
        <v>65</v>
      </c>
      <c r="B579" s="16">
        <v>12</v>
      </c>
      <c r="C579" s="16">
        <v>12</v>
      </c>
      <c r="D579" s="16">
        <v>10</v>
      </c>
      <c r="E579" s="16">
        <v>8</v>
      </c>
      <c r="F579" s="16">
        <v>8</v>
      </c>
      <c r="G579" s="16">
        <v>10</v>
      </c>
      <c r="H579" s="16">
        <v>12</v>
      </c>
      <c r="I579" s="16">
        <v>8</v>
      </c>
      <c r="J579" s="16">
        <v>10</v>
      </c>
      <c r="K579" s="16">
        <v>10</v>
      </c>
      <c r="L579" s="16">
        <v>8</v>
      </c>
      <c r="M579" s="16">
        <v>8</v>
      </c>
      <c r="N579" s="16">
        <v>10</v>
      </c>
      <c r="O579" s="16">
        <v>10</v>
      </c>
      <c r="P579" s="17">
        <v>10</v>
      </c>
      <c r="Q579" s="1">
        <v>0</v>
      </c>
      <c r="R579" s="1">
        <f t="shared" si="64"/>
        <v>1</v>
      </c>
      <c r="S579" s="1">
        <v>0</v>
      </c>
      <c r="T579" s="1">
        <f t="shared" si="65"/>
        <v>1</v>
      </c>
      <c r="U579">
        <v>0</v>
      </c>
      <c r="V579">
        <f t="shared" si="66"/>
        <v>1</v>
      </c>
      <c r="W579">
        <f t="shared" si="67"/>
        <v>0</v>
      </c>
      <c r="X579">
        <v>1</v>
      </c>
      <c r="Y579">
        <v>0</v>
      </c>
      <c r="Z579">
        <f t="shared" si="68"/>
        <v>1</v>
      </c>
      <c r="AA579">
        <v>0</v>
      </c>
      <c r="AB579">
        <f t="shared" si="69"/>
        <v>1</v>
      </c>
      <c r="AC579">
        <v>0</v>
      </c>
      <c r="AD579">
        <f t="shared" si="70"/>
        <v>1</v>
      </c>
      <c r="AE579">
        <v>1</v>
      </c>
      <c r="AF579" t="str">
        <f t="shared" si="71"/>
        <v>OK</v>
      </c>
    </row>
    <row r="580" spans="1:32" x14ac:dyDescent="0.25">
      <c r="A580" s="1">
        <v>65</v>
      </c>
      <c r="B580" s="16">
        <v>12</v>
      </c>
      <c r="C580" s="16">
        <v>8</v>
      </c>
      <c r="D580" s="16">
        <v>10</v>
      </c>
      <c r="E580" s="16">
        <v>12</v>
      </c>
      <c r="F580" s="16">
        <v>10</v>
      </c>
      <c r="G580" s="16">
        <v>10</v>
      </c>
      <c r="H580" s="16">
        <v>10</v>
      </c>
      <c r="I580" s="16">
        <v>12</v>
      </c>
      <c r="J580" s="16">
        <v>10</v>
      </c>
      <c r="K580" s="16">
        <v>8</v>
      </c>
      <c r="L580" s="16">
        <v>10</v>
      </c>
      <c r="M580" s="16">
        <v>10</v>
      </c>
      <c r="N580" s="16">
        <v>12</v>
      </c>
      <c r="O580" s="16">
        <v>10</v>
      </c>
      <c r="P580" s="17">
        <v>8</v>
      </c>
      <c r="Q580" s="1">
        <v>0</v>
      </c>
      <c r="R580" s="1">
        <f t="shared" ref="R580:R643" si="72">IF(Q580=0,1,0)</f>
        <v>1</v>
      </c>
      <c r="S580" s="1">
        <v>0</v>
      </c>
      <c r="T580" s="1">
        <f t="shared" ref="T580:T643" si="73">IF(S580=0,1,0)</f>
        <v>1</v>
      </c>
      <c r="U580">
        <v>0</v>
      </c>
      <c r="V580">
        <f t="shared" ref="V580:V643" si="74">IF(U580=0,1,0)</f>
        <v>1</v>
      </c>
      <c r="W580">
        <f t="shared" ref="W580:W643" si="75">IF(X580=1,0,1)</f>
        <v>0</v>
      </c>
      <c r="X580">
        <v>1</v>
      </c>
      <c r="Y580">
        <v>0</v>
      </c>
      <c r="Z580">
        <f t="shared" ref="Z580:Z643" si="76">IF(Y580=0,1,0)</f>
        <v>1</v>
      </c>
      <c r="AA580">
        <v>0</v>
      </c>
      <c r="AB580">
        <f t="shared" ref="AB580:AB643" si="77">IF(AA580=0,1,0)</f>
        <v>1</v>
      </c>
      <c r="AC580">
        <v>0</v>
      </c>
      <c r="AD580">
        <f t="shared" ref="AD580:AD643" si="78">IF(AC580=0,1,0)</f>
        <v>1</v>
      </c>
      <c r="AE580">
        <v>3</v>
      </c>
      <c r="AF580" t="str">
        <f t="shared" ref="AF580:AF643" si="79">IF(SUM(Q580:AD580)=7,"OK","WRONG")</f>
        <v>OK</v>
      </c>
    </row>
    <row r="581" spans="1:32" x14ac:dyDescent="0.25">
      <c r="A581" s="1">
        <v>65</v>
      </c>
      <c r="B581" s="16">
        <v>12</v>
      </c>
      <c r="C581" s="16">
        <v>10</v>
      </c>
      <c r="D581" s="16">
        <v>8</v>
      </c>
      <c r="E581" s="16">
        <v>10</v>
      </c>
      <c r="F581" s="16">
        <v>10</v>
      </c>
      <c r="G581" s="16">
        <v>10</v>
      </c>
      <c r="H581" s="16">
        <v>12</v>
      </c>
      <c r="I581" s="16">
        <v>12</v>
      </c>
      <c r="J581" s="16">
        <v>10</v>
      </c>
      <c r="K581" s="16">
        <v>12</v>
      </c>
      <c r="L581" s="16">
        <v>12</v>
      </c>
      <c r="M581" s="16">
        <v>10</v>
      </c>
      <c r="N581" s="16">
        <v>8</v>
      </c>
      <c r="O581" s="16">
        <v>12</v>
      </c>
      <c r="P581" s="17">
        <v>8</v>
      </c>
      <c r="Q581" s="1">
        <v>0</v>
      </c>
      <c r="R581" s="1">
        <f t="shared" si="72"/>
        <v>1</v>
      </c>
      <c r="S581" s="1">
        <v>0</v>
      </c>
      <c r="T581" s="1">
        <f t="shared" si="73"/>
        <v>1</v>
      </c>
      <c r="U581">
        <v>0</v>
      </c>
      <c r="V581">
        <f t="shared" si="74"/>
        <v>1</v>
      </c>
      <c r="W581">
        <f t="shared" si="75"/>
        <v>0</v>
      </c>
      <c r="X581">
        <v>1</v>
      </c>
      <c r="Y581">
        <v>0</v>
      </c>
      <c r="Z581">
        <f t="shared" si="76"/>
        <v>1</v>
      </c>
      <c r="AA581">
        <v>0</v>
      </c>
      <c r="AB581">
        <f t="shared" si="77"/>
        <v>1</v>
      </c>
      <c r="AC581">
        <v>0</v>
      </c>
      <c r="AD581">
        <f t="shared" si="78"/>
        <v>1</v>
      </c>
      <c r="AE581">
        <v>3</v>
      </c>
      <c r="AF581" t="str">
        <f t="shared" si="79"/>
        <v>OK</v>
      </c>
    </row>
    <row r="582" spans="1:32" x14ac:dyDescent="0.25">
      <c r="A582" s="1">
        <v>65</v>
      </c>
      <c r="B582" s="16">
        <v>8</v>
      </c>
      <c r="C582" s="16">
        <v>12</v>
      </c>
      <c r="D582" s="16">
        <v>8</v>
      </c>
      <c r="E582" s="16">
        <v>10</v>
      </c>
      <c r="F582" s="16">
        <v>8</v>
      </c>
      <c r="G582" s="16">
        <v>8</v>
      </c>
      <c r="H582" s="16">
        <v>8</v>
      </c>
      <c r="I582" s="16">
        <v>10</v>
      </c>
      <c r="J582" s="16">
        <v>10</v>
      </c>
      <c r="K582" s="16">
        <v>12</v>
      </c>
      <c r="L582" s="16">
        <v>10</v>
      </c>
      <c r="M582" s="16">
        <v>8</v>
      </c>
      <c r="N582" s="16">
        <v>8</v>
      </c>
      <c r="O582" s="16">
        <v>8</v>
      </c>
      <c r="P582" s="17">
        <v>10</v>
      </c>
      <c r="Q582" s="1">
        <v>0</v>
      </c>
      <c r="R582" s="1">
        <f t="shared" si="72"/>
        <v>1</v>
      </c>
      <c r="S582" s="1">
        <v>0</v>
      </c>
      <c r="T582" s="1">
        <f t="shared" si="73"/>
        <v>1</v>
      </c>
      <c r="U582">
        <v>0</v>
      </c>
      <c r="V582">
        <f t="shared" si="74"/>
        <v>1</v>
      </c>
      <c r="W582">
        <f t="shared" si="75"/>
        <v>0</v>
      </c>
      <c r="X582">
        <v>1</v>
      </c>
      <c r="Y582">
        <v>0</v>
      </c>
      <c r="Z582">
        <f t="shared" si="76"/>
        <v>1</v>
      </c>
      <c r="AA582">
        <v>0</v>
      </c>
      <c r="AB582">
        <f t="shared" si="77"/>
        <v>1</v>
      </c>
      <c r="AC582">
        <v>0</v>
      </c>
      <c r="AD582">
        <f t="shared" si="78"/>
        <v>1</v>
      </c>
      <c r="AE582">
        <v>4</v>
      </c>
      <c r="AF582" t="str">
        <f t="shared" si="79"/>
        <v>OK</v>
      </c>
    </row>
    <row r="583" spans="1:32" x14ac:dyDescent="0.25">
      <c r="A583" s="1">
        <v>65</v>
      </c>
      <c r="B583" s="16">
        <v>8</v>
      </c>
      <c r="C583" s="16">
        <v>8</v>
      </c>
      <c r="D583" s="16">
        <v>10</v>
      </c>
      <c r="E583" s="16">
        <v>10</v>
      </c>
      <c r="F583" s="16">
        <v>12</v>
      </c>
      <c r="G583" s="16">
        <v>10</v>
      </c>
      <c r="H583" s="16">
        <v>10</v>
      </c>
      <c r="I583" s="16">
        <v>10</v>
      </c>
      <c r="J583" s="16">
        <v>10</v>
      </c>
      <c r="K583" s="16">
        <v>8</v>
      </c>
      <c r="L583" s="16">
        <v>8</v>
      </c>
      <c r="M583" s="16">
        <v>10</v>
      </c>
      <c r="N583" s="16">
        <v>10</v>
      </c>
      <c r="O583" s="16">
        <v>8</v>
      </c>
      <c r="P583" s="17">
        <v>8</v>
      </c>
      <c r="Q583" s="1">
        <v>0</v>
      </c>
      <c r="R583" s="1">
        <f t="shared" si="72"/>
        <v>1</v>
      </c>
      <c r="S583" s="1">
        <v>0</v>
      </c>
      <c r="T583" s="1">
        <f t="shared" si="73"/>
        <v>1</v>
      </c>
      <c r="U583">
        <v>0</v>
      </c>
      <c r="V583">
        <f t="shared" si="74"/>
        <v>1</v>
      </c>
      <c r="W583">
        <f t="shared" si="75"/>
        <v>0</v>
      </c>
      <c r="X583">
        <v>1</v>
      </c>
      <c r="Y583">
        <v>0</v>
      </c>
      <c r="Z583">
        <f t="shared" si="76"/>
        <v>1</v>
      </c>
      <c r="AA583">
        <v>0</v>
      </c>
      <c r="AB583">
        <f t="shared" si="77"/>
        <v>1</v>
      </c>
      <c r="AC583">
        <v>0</v>
      </c>
      <c r="AD583">
        <f t="shared" si="78"/>
        <v>1</v>
      </c>
      <c r="AE583">
        <v>5</v>
      </c>
      <c r="AF583" t="str">
        <f t="shared" si="79"/>
        <v>OK</v>
      </c>
    </row>
    <row r="584" spans="1:32" x14ac:dyDescent="0.25">
      <c r="A584" s="1">
        <v>65</v>
      </c>
      <c r="B584" s="16">
        <v>8</v>
      </c>
      <c r="C584" s="16">
        <v>10</v>
      </c>
      <c r="D584" s="16">
        <v>10</v>
      </c>
      <c r="E584" s="16">
        <v>8</v>
      </c>
      <c r="F584" s="16">
        <v>12</v>
      </c>
      <c r="G584" s="16">
        <v>8</v>
      </c>
      <c r="H584" s="16">
        <v>8</v>
      </c>
      <c r="I584" s="16">
        <v>12</v>
      </c>
      <c r="J584" s="16">
        <v>8</v>
      </c>
      <c r="K584" s="16">
        <v>10</v>
      </c>
      <c r="L584" s="16">
        <v>12</v>
      </c>
      <c r="M584" s="16">
        <v>10</v>
      </c>
      <c r="N584" s="16">
        <v>8</v>
      </c>
      <c r="O584" s="16">
        <v>10</v>
      </c>
      <c r="P584" s="17">
        <v>10</v>
      </c>
      <c r="Q584" s="1">
        <v>0</v>
      </c>
      <c r="R584" s="1">
        <f t="shared" si="72"/>
        <v>1</v>
      </c>
      <c r="S584" s="1">
        <v>0</v>
      </c>
      <c r="T584" s="1">
        <f t="shared" si="73"/>
        <v>1</v>
      </c>
      <c r="U584">
        <v>0</v>
      </c>
      <c r="V584">
        <f t="shared" si="74"/>
        <v>1</v>
      </c>
      <c r="W584">
        <f t="shared" si="75"/>
        <v>0</v>
      </c>
      <c r="X584">
        <v>1</v>
      </c>
      <c r="Y584">
        <v>0</v>
      </c>
      <c r="Z584">
        <f t="shared" si="76"/>
        <v>1</v>
      </c>
      <c r="AA584">
        <v>0</v>
      </c>
      <c r="AB584">
        <f t="shared" si="77"/>
        <v>1</v>
      </c>
      <c r="AC584">
        <v>0</v>
      </c>
      <c r="AD584">
        <f t="shared" si="78"/>
        <v>1</v>
      </c>
      <c r="AE584">
        <v>3</v>
      </c>
      <c r="AF584" t="str">
        <f t="shared" si="79"/>
        <v>OK</v>
      </c>
    </row>
    <row r="585" spans="1:32" x14ac:dyDescent="0.25">
      <c r="A585" s="1">
        <v>65</v>
      </c>
      <c r="B585" s="16">
        <v>10</v>
      </c>
      <c r="C585" s="16">
        <v>12</v>
      </c>
      <c r="D585" s="16">
        <v>10</v>
      </c>
      <c r="E585" s="16">
        <v>12</v>
      </c>
      <c r="F585" s="16">
        <v>8</v>
      </c>
      <c r="G585" s="16">
        <v>10</v>
      </c>
      <c r="H585" s="16">
        <v>10</v>
      </c>
      <c r="I585" s="16">
        <v>8</v>
      </c>
      <c r="J585" s="16">
        <v>8</v>
      </c>
      <c r="K585" s="16">
        <v>12</v>
      </c>
      <c r="L585" s="16">
        <v>8</v>
      </c>
      <c r="M585" s="16">
        <v>10</v>
      </c>
      <c r="N585" s="16">
        <v>12</v>
      </c>
      <c r="O585" s="16">
        <v>12</v>
      </c>
      <c r="P585" s="17">
        <v>10</v>
      </c>
      <c r="Q585" s="1">
        <v>0</v>
      </c>
      <c r="R585" s="1">
        <f t="shared" si="72"/>
        <v>1</v>
      </c>
      <c r="S585" s="1">
        <v>0</v>
      </c>
      <c r="T585" s="1">
        <f t="shared" si="73"/>
        <v>1</v>
      </c>
      <c r="U585">
        <v>0</v>
      </c>
      <c r="V585">
        <f t="shared" si="74"/>
        <v>1</v>
      </c>
      <c r="W585">
        <f t="shared" si="75"/>
        <v>0</v>
      </c>
      <c r="X585">
        <v>1</v>
      </c>
      <c r="Y585">
        <v>0</v>
      </c>
      <c r="Z585">
        <f t="shared" si="76"/>
        <v>1</v>
      </c>
      <c r="AA585">
        <v>0</v>
      </c>
      <c r="AB585">
        <f t="shared" si="77"/>
        <v>1</v>
      </c>
      <c r="AC585">
        <v>0</v>
      </c>
      <c r="AD585">
        <f t="shared" si="78"/>
        <v>1</v>
      </c>
      <c r="AE585">
        <v>4</v>
      </c>
      <c r="AF585" t="str">
        <f t="shared" si="79"/>
        <v>OK</v>
      </c>
    </row>
    <row r="586" spans="1:32" x14ac:dyDescent="0.25">
      <c r="A586" s="1">
        <v>65</v>
      </c>
      <c r="B586" s="16">
        <v>10</v>
      </c>
      <c r="C586" s="16">
        <v>8</v>
      </c>
      <c r="D586" s="16">
        <v>8</v>
      </c>
      <c r="E586" s="16">
        <v>12</v>
      </c>
      <c r="F586" s="16">
        <v>12</v>
      </c>
      <c r="G586" s="16">
        <v>10</v>
      </c>
      <c r="H586" s="16">
        <v>12</v>
      </c>
      <c r="I586" s="16">
        <v>10</v>
      </c>
      <c r="J586" s="16">
        <v>8</v>
      </c>
      <c r="K586" s="16">
        <v>10</v>
      </c>
      <c r="L586" s="16">
        <v>10</v>
      </c>
      <c r="M586" s="16">
        <v>10</v>
      </c>
      <c r="N586" s="16">
        <v>12</v>
      </c>
      <c r="O586" s="16">
        <v>8</v>
      </c>
      <c r="P586" s="17">
        <v>10</v>
      </c>
      <c r="Q586" s="1">
        <v>0</v>
      </c>
      <c r="R586" s="1">
        <f t="shared" si="72"/>
        <v>1</v>
      </c>
      <c r="S586" s="1">
        <v>0</v>
      </c>
      <c r="T586" s="1">
        <f t="shared" si="73"/>
        <v>1</v>
      </c>
      <c r="U586">
        <v>0</v>
      </c>
      <c r="V586">
        <f t="shared" si="74"/>
        <v>1</v>
      </c>
      <c r="W586">
        <f t="shared" si="75"/>
        <v>0</v>
      </c>
      <c r="X586">
        <v>1</v>
      </c>
      <c r="Y586">
        <v>0</v>
      </c>
      <c r="Z586">
        <f t="shared" si="76"/>
        <v>1</v>
      </c>
      <c r="AA586">
        <v>0</v>
      </c>
      <c r="AB586">
        <f t="shared" si="77"/>
        <v>1</v>
      </c>
      <c r="AC586">
        <v>0</v>
      </c>
      <c r="AD586">
        <f t="shared" si="78"/>
        <v>1</v>
      </c>
      <c r="AE586">
        <v>4</v>
      </c>
      <c r="AF586" t="str">
        <f t="shared" si="79"/>
        <v>OK</v>
      </c>
    </row>
    <row r="587" spans="1:32" x14ac:dyDescent="0.25">
      <c r="A587" s="1">
        <v>65</v>
      </c>
      <c r="B587" s="16">
        <v>10</v>
      </c>
      <c r="C587" s="16">
        <v>10</v>
      </c>
      <c r="D587" s="16">
        <v>10</v>
      </c>
      <c r="E587" s="16">
        <v>8</v>
      </c>
      <c r="F587" s="16">
        <v>10</v>
      </c>
      <c r="G587" s="16">
        <v>10</v>
      </c>
      <c r="H587" s="16">
        <v>8</v>
      </c>
      <c r="I587" s="16">
        <v>8</v>
      </c>
      <c r="J587" s="16">
        <v>10</v>
      </c>
      <c r="K587" s="16">
        <v>8</v>
      </c>
      <c r="L587" s="16">
        <v>12</v>
      </c>
      <c r="M587" s="16">
        <v>8</v>
      </c>
      <c r="N587" s="16">
        <v>10</v>
      </c>
      <c r="O587" s="16">
        <v>12</v>
      </c>
      <c r="P587" s="17">
        <v>10</v>
      </c>
      <c r="Q587" s="1">
        <v>0</v>
      </c>
      <c r="R587" s="1">
        <f t="shared" si="72"/>
        <v>1</v>
      </c>
      <c r="S587" s="1">
        <v>0</v>
      </c>
      <c r="T587" s="1">
        <f t="shared" si="73"/>
        <v>1</v>
      </c>
      <c r="U587">
        <v>0</v>
      </c>
      <c r="V587">
        <f t="shared" si="74"/>
        <v>1</v>
      </c>
      <c r="W587">
        <f t="shared" si="75"/>
        <v>0</v>
      </c>
      <c r="X587">
        <v>1</v>
      </c>
      <c r="Y587">
        <v>0</v>
      </c>
      <c r="Z587">
        <f t="shared" si="76"/>
        <v>1</v>
      </c>
      <c r="AA587">
        <v>0</v>
      </c>
      <c r="AB587">
        <f t="shared" si="77"/>
        <v>1</v>
      </c>
      <c r="AC587">
        <v>0</v>
      </c>
      <c r="AD587">
        <f t="shared" si="78"/>
        <v>1</v>
      </c>
      <c r="AE587">
        <v>1</v>
      </c>
      <c r="AF587" t="str">
        <f t="shared" si="79"/>
        <v>OK</v>
      </c>
    </row>
    <row r="588" spans="1:32" x14ac:dyDescent="0.25">
      <c r="A588" s="1">
        <v>66</v>
      </c>
      <c r="B588" s="16">
        <v>12</v>
      </c>
      <c r="C588" s="16">
        <v>12</v>
      </c>
      <c r="D588" s="16">
        <v>10</v>
      </c>
      <c r="E588" s="16">
        <v>8</v>
      </c>
      <c r="F588" s="16">
        <v>8</v>
      </c>
      <c r="G588" s="16">
        <v>10</v>
      </c>
      <c r="H588" s="16">
        <v>12</v>
      </c>
      <c r="I588" s="16">
        <v>8</v>
      </c>
      <c r="J588" s="16">
        <v>10</v>
      </c>
      <c r="K588" s="16">
        <v>10</v>
      </c>
      <c r="L588" s="16">
        <v>8</v>
      </c>
      <c r="M588" s="16">
        <v>8</v>
      </c>
      <c r="N588" s="16">
        <v>10</v>
      </c>
      <c r="O588" s="16">
        <v>10</v>
      </c>
      <c r="P588" s="17">
        <v>10</v>
      </c>
      <c r="Q588" s="1">
        <v>0</v>
      </c>
      <c r="R588" s="1">
        <f t="shared" si="72"/>
        <v>1</v>
      </c>
      <c r="S588" s="1">
        <v>1</v>
      </c>
      <c r="T588" s="1">
        <f t="shared" si="73"/>
        <v>0</v>
      </c>
      <c r="U588">
        <v>0</v>
      </c>
      <c r="V588">
        <f t="shared" si="74"/>
        <v>1</v>
      </c>
      <c r="W588">
        <f t="shared" si="75"/>
        <v>0</v>
      </c>
      <c r="X588">
        <v>1</v>
      </c>
      <c r="Y588">
        <v>0</v>
      </c>
      <c r="Z588">
        <f t="shared" si="76"/>
        <v>1</v>
      </c>
      <c r="AA588">
        <v>0</v>
      </c>
      <c r="AB588">
        <f t="shared" si="77"/>
        <v>1</v>
      </c>
      <c r="AC588">
        <v>0</v>
      </c>
      <c r="AD588">
        <f t="shared" si="78"/>
        <v>1</v>
      </c>
      <c r="AE588">
        <v>1</v>
      </c>
      <c r="AF588" t="str">
        <f t="shared" si="79"/>
        <v>OK</v>
      </c>
    </row>
    <row r="589" spans="1:32" x14ac:dyDescent="0.25">
      <c r="A589" s="1">
        <v>66</v>
      </c>
      <c r="B589" s="16">
        <v>12</v>
      </c>
      <c r="C589" s="16">
        <v>8</v>
      </c>
      <c r="D589" s="16">
        <v>10</v>
      </c>
      <c r="E589" s="16">
        <v>12</v>
      </c>
      <c r="F589" s="16">
        <v>10</v>
      </c>
      <c r="G589" s="16">
        <v>10</v>
      </c>
      <c r="H589" s="16">
        <v>10</v>
      </c>
      <c r="I589" s="16">
        <v>12</v>
      </c>
      <c r="J589" s="16">
        <v>10</v>
      </c>
      <c r="K589" s="16">
        <v>8</v>
      </c>
      <c r="L589" s="16">
        <v>10</v>
      </c>
      <c r="M589" s="16">
        <v>10</v>
      </c>
      <c r="N589" s="16">
        <v>12</v>
      </c>
      <c r="O589" s="16">
        <v>10</v>
      </c>
      <c r="P589" s="17">
        <v>8</v>
      </c>
      <c r="Q589" s="1">
        <v>0</v>
      </c>
      <c r="R589" s="1">
        <f t="shared" si="72"/>
        <v>1</v>
      </c>
      <c r="S589" s="1">
        <v>1</v>
      </c>
      <c r="T589" s="1">
        <f t="shared" si="73"/>
        <v>0</v>
      </c>
      <c r="U589">
        <v>0</v>
      </c>
      <c r="V589">
        <f t="shared" si="74"/>
        <v>1</v>
      </c>
      <c r="W589">
        <f t="shared" si="75"/>
        <v>0</v>
      </c>
      <c r="X589">
        <v>1</v>
      </c>
      <c r="Y589">
        <v>0</v>
      </c>
      <c r="Z589">
        <f t="shared" si="76"/>
        <v>1</v>
      </c>
      <c r="AA589">
        <v>0</v>
      </c>
      <c r="AB589">
        <f t="shared" si="77"/>
        <v>1</v>
      </c>
      <c r="AC589">
        <v>0</v>
      </c>
      <c r="AD589">
        <f t="shared" si="78"/>
        <v>1</v>
      </c>
      <c r="AE589">
        <v>5</v>
      </c>
      <c r="AF589" t="str">
        <f t="shared" si="79"/>
        <v>OK</v>
      </c>
    </row>
    <row r="590" spans="1:32" x14ac:dyDescent="0.25">
      <c r="A590" s="1">
        <v>66</v>
      </c>
      <c r="B590" s="16">
        <v>12</v>
      </c>
      <c r="C590" s="16">
        <v>10</v>
      </c>
      <c r="D590" s="16">
        <v>8</v>
      </c>
      <c r="E590" s="16">
        <v>10</v>
      </c>
      <c r="F590" s="16">
        <v>10</v>
      </c>
      <c r="G590" s="16">
        <v>10</v>
      </c>
      <c r="H590" s="16">
        <v>12</v>
      </c>
      <c r="I590" s="16">
        <v>12</v>
      </c>
      <c r="J590" s="16">
        <v>10</v>
      </c>
      <c r="K590" s="16">
        <v>12</v>
      </c>
      <c r="L590" s="16">
        <v>12</v>
      </c>
      <c r="M590" s="16">
        <v>10</v>
      </c>
      <c r="N590" s="16">
        <v>8</v>
      </c>
      <c r="O590" s="16">
        <v>12</v>
      </c>
      <c r="P590" s="17">
        <v>8</v>
      </c>
      <c r="Q590" s="1">
        <v>0</v>
      </c>
      <c r="R590" s="1">
        <f t="shared" si="72"/>
        <v>1</v>
      </c>
      <c r="S590" s="1">
        <v>1</v>
      </c>
      <c r="T590" s="1">
        <f t="shared" si="73"/>
        <v>0</v>
      </c>
      <c r="U590">
        <v>0</v>
      </c>
      <c r="V590">
        <f t="shared" si="74"/>
        <v>1</v>
      </c>
      <c r="W590">
        <f t="shared" si="75"/>
        <v>0</v>
      </c>
      <c r="X590">
        <v>1</v>
      </c>
      <c r="Y590">
        <v>0</v>
      </c>
      <c r="Z590">
        <f t="shared" si="76"/>
        <v>1</v>
      </c>
      <c r="AA590">
        <v>0</v>
      </c>
      <c r="AB590">
        <f t="shared" si="77"/>
        <v>1</v>
      </c>
      <c r="AC590">
        <v>0</v>
      </c>
      <c r="AD590">
        <f t="shared" si="78"/>
        <v>1</v>
      </c>
      <c r="AE590">
        <v>3</v>
      </c>
      <c r="AF590" t="str">
        <f t="shared" si="79"/>
        <v>OK</v>
      </c>
    </row>
    <row r="591" spans="1:32" x14ac:dyDescent="0.25">
      <c r="A591" s="1">
        <v>66</v>
      </c>
      <c r="B591" s="16">
        <v>8</v>
      </c>
      <c r="C591" s="16">
        <v>12</v>
      </c>
      <c r="D591" s="16">
        <v>8</v>
      </c>
      <c r="E591" s="16">
        <v>10</v>
      </c>
      <c r="F591" s="16">
        <v>8</v>
      </c>
      <c r="G591" s="16">
        <v>8</v>
      </c>
      <c r="H591" s="16">
        <v>8</v>
      </c>
      <c r="I591" s="16">
        <v>10</v>
      </c>
      <c r="J591" s="16">
        <v>10</v>
      </c>
      <c r="K591" s="16">
        <v>12</v>
      </c>
      <c r="L591" s="16">
        <v>10</v>
      </c>
      <c r="M591" s="16">
        <v>8</v>
      </c>
      <c r="N591" s="16">
        <v>8</v>
      </c>
      <c r="O591" s="16">
        <v>8</v>
      </c>
      <c r="P591" s="17">
        <v>10</v>
      </c>
      <c r="Q591" s="1">
        <v>0</v>
      </c>
      <c r="R591" s="1">
        <f t="shared" si="72"/>
        <v>1</v>
      </c>
      <c r="S591" s="1">
        <v>1</v>
      </c>
      <c r="T591" s="1">
        <f t="shared" si="73"/>
        <v>0</v>
      </c>
      <c r="U591">
        <v>0</v>
      </c>
      <c r="V591">
        <f t="shared" si="74"/>
        <v>1</v>
      </c>
      <c r="W591">
        <f t="shared" si="75"/>
        <v>0</v>
      </c>
      <c r="X591">
        <v>1</v>
      </c>
      <c r="Y591">
        <v>0</v>
      </c>
      <c r="Z591">
        <f t="shared" si="76"/>
        <v>1</v>
      </c>
      <c r="AA591">
        <v>0</v>
      </c>
      <c r="AB591">
        <f t="shared" si="77"/>
        <v>1</v>
      </c>
      <c r="AC591">
        <v>0</v>
      </c>
      <c r="AD591">
        <f t="shared" si="78"/>
        <v>1</v>
      </c>
      <c r="AE591">
        <v>4</v>
      </c>
      <c r="AF591" t="str">
        <f t="shared" si="79"/>
        <v>OK</v>
      </c>
    </row>
    <row r="592" spans="1:32" x14ac:dyDescent="0.25">
      <c r="A592" s="1">
        <v>66</v>
      </c>
      <c r="B592" s="16">
        <v>8</v>
      </c>
      <c r="C592" s="16">
        <v>8</v>
      </c>
      <c r="D592" s="16">
        <v>10</v>
      </c>
      <c r="E592" s="16">
        <v>10</v>
      </c>
      <c r="F592" s="16">
        <v>12</v>
      </c>
      <c r="G592" s="16">
        <v>10</v>
      </c>
      <c r="H592" s="16">
        <v>10</v>
      </c>
      <c r="I592" s="16">
        <v>10</v>
      </c>
      <c r="J592" s="16">
        <v>10</v>
      </c>
      <c r="K592" s="16">
        <v>8</v>
      </c>
      <c r="L592" s="16">
        <v>8</v>
      </c>
      <c r="M592" s="16">
        <v>10</v>
      </c>
      <c r="N592" s="16">
        <v>10</v>
      </c>
      <c r="O592" s="16">
        <v>8</v>
      </c>
      <c r="P592" s="17">
        <v>8</v>
      </c>
      <c r="Q592" s="1">
        <v>0</v>
      </c>
      <c r="R592" s="1">
        <f t="shared" si="72"/>
        <v>1</v>
      </c>
      <c r="S592" s="1">
        <v>1</v>
      </c>
      <c r="T592" s="1">
        <f t="shared" si="73"/>
        <v>0</v>
      </c>
      <c r="U592">
        <v>0</v>
      </c>
      <c r="V592">
        <f t="shared" si="74"/>
        <v>1</v>
      </c>
      <c r="W592">
        <f t="shared" si="75"/>
        <v>0</v>
      </c>
      <c r="X592">
        <v>1</v>
      </c>
      <c r="Y592">
        <v>0</v>
      </c>
      <c r="Z592">
        <f t="shared" si="76"/>
        <v>1</v>
      </c>
      <c r="AA592">
        <v>0</v>
      </c>
      <c r="AB592">
        <f t="shared" si="77"/>
        <v>1</v>
      </c>
      <c r="AC592">
        <v>0</v>
      </c>
      <c r="AD592">
        <f t="shared" si="78"/>
        <v>1</v>
      </c>
      <c r="AE592">
        <v>5</v>
      </c>
      <c r="AF592" t="str">
        <f t="shared" si="79"/>
        <v>OK</v>
      </c>
    </row>
    <row r="593" spans="1:32" x14ac:dyDescent="0.25">
      <c r="A593" s="1">
        <v>66</v>
      </c>
      <c r="B593" s="16">
        <v>8</v>
      </c>
      <c r="C593" s="16">
        <v>10</v>
      </c>
      <c r="D593" s="16">
        <v>10</v>
      </c>
      <c r="E593" s="16">
        <v>8</v>
      </c>
      <c r="F593" s="16">
        <v>12</v>
      </c>
      <c r="G593" s="16">
        <v>8</v>
      </c>
      <c r="H593" s="16">
        <v>8</v>
      </c>
      <c r="I593" s="16">
        <v>12</v>
      </c>
      <c r="J593" s="16">
        <v>8</v>
      </c>
      <c r="K593" s="16">
        <v>10</v>
      </c>
      <c r="L593" s="16">
        <v>12</v>
      </c>
      <c r="M593" s="16">
        <v>10</v>
      </c>
      <c r="N593" s="16">
        <v>8</v>
      </c>
      <c r="O593" s="16">
        <v>10</v>
      </c>
      <c r="P593" s="17">
        <v>10</v>
      </c>
      <c r="Q593" s="1">
        <v>0</v>
      </c>
      <c r="R593" s="1">
        <f t="shared" si="72"/>
        <v>1</v>
      </c>
      <c r="S593" s="1">
        <v>1</v>
      </c>
      <c r="T593" s="1">
        <f t="shared" si="73"/>
        <v>0</v>
      </c>
      <c r="U593">
        <v>0</v>
      </c>
      <c r="V593">
        <f t="shared" si="74"/>
        <v>1</v>
      </c>
      <c r="W593">
        <f t="shared" si="75"/>
        <v>0</v>
      </c>
      <c r="X593">
        <v>1</v>
      </c>
      <c r="Y593">
        <v>0</v>
      </c>
      <c r="Z593">
        <f t="shared" si="76"/>
        <v>1</v>
      </c>
      <c r="AA593">
        <v>0</v>
      </c>
      <c r="AB593">
        <f t="shared" si="77"/>
        <v>1</v>
      </c>
      <c r="AC593">
        <v>0</v>
      </c>
      <c r="AD593">
        <f t="shared" si="78"/>
        <v>1</v>
      </c>
      <c r="AE593">
        <v>3</v>
      </c>
      <c r="AF593" t="str">
        <f t="shared" si="79"/>
        <v>OK</v>
      </c>
    </row>
    <row r="594" spans="1:32" x14ac:dyDescent="0.25">
      <c r="A594" s="1">
        <v>66</v>
      </c>
      <c r="B594" s="16">
        <v>10</v>
      </c>
      <c r="C594" s="16">
        <v>12</v>
      </c>
      <c r="D594" s="16">
        <v>10</v>
      </c>
      <c r="E594" s="16">
        <v>12</v>
      </c>
      <c r="F594" s="16">
        <v>8</v>
      </c>
      <c r="G594" s="16">
        <v>10</v>
      </c>
      <c r="H594" s="16">
        <v>10</v>
      </c>
      <c r="I594" s="16">
        <v>8</v>
      </c>
      <c r="J594" s="16">
        <v>8</v>
      </c>
      <c r="K594" s="16">
        <v>12</v>
      </c>
      <c r="L594" s="16">
        <v>8</v>
      </c>
      <c r="M594" s="16">
        <v>10</v>
      </c>
      <c r="N594" s="16">
        <v>12</v>
      </c>
      <c r="O594" s="16">
        <v>12</v>
      </c>
      <c r="P594" s="17">
        <v>10</v>
      </c>
      <c r="Q594" s="1">
        <v>0</v>
      </c>
      <c r="R594" s="1">
        <f t="shared" si="72"/>
        <v>1</v>
      </c>
      <c r="S594" s="1">
        <v>1</v>
      </c>
      <c r="T594" s="1">
        <f t="shared" si="73"/>
        <v>0</v>
      </c>
      <c r="U594">
        <v>0</v>
      </c>
      <c r="V594">
        <f t="shared" si="74"/>
        <v>1</v>
      </c>
      <c r="W594">
        <f t="shared" si="75"/>
        <v>0</v>
      </c>
      <c r="X594">
        <v>1</v>
      </c>
      <c r="Y594">
        <v>0</v>
      </c>
      <c r="Z594">
        <f t="shared" si="76"/>
        <v>1</v>
      </c>
      <c r="AA594">
        <v>0</v>
      </c>
      <c r="AB594">
        <f t="shared" si="77"/>
        <v>1</v>
      </c>
      <c r="AC594">
        <v>0</v>
      </c>
      <c r="AD594">
        <f t="shared" si="78"/>
        <v>1</v>
      </c>
      <c r="AE594">
        <v>4</v>
      </c>
      <c r="AF594" t="str">
        <f t="shared" si="79"/>
        <v>OK</v>
      </c>
    </row>
    <row r="595" spans="1:32" x14ac:dyDescent="0.25">
      <c r="A595" s="1">
        <v>66</v>
      </c>
      <c r="B595" s="16">
        <v>10</v>
      </c>
      <c r="C595" s="16">
        <v>8</v>
      </c>
      <c r="D595" s="16">
        <v>8</v>
      </c>
      <c r="E595" s="16">
        <v>12</v>
      </c>
      <c r="F595" s="16">
        <v>12</v>
      </c>
      <c r="G595" s="16">
        <v>10</v>
      </c>
      <c r="H595" s="16">
        <v>12</v>
      </c>
      <c r="I595" s="16">
        <v>10</v>
      </c>
      <c r="J595" s="16">
        <v>8</v>
      </c>
      <c r="K595" s="16">
        <v>10</v>
      </c>
      <c r="L595" s="16">
        <v>10</v>
      </c>
      <c r="M595" s="16">
        <v>10</v>
      </c>
      <c r="N595" s="16">
        <v>12</v>
      </c>
      <c r="O595" s="16">
        <v>8</v>
      </c>
      <c r="P595" s="17">
        <v>10</v>
      </c>
      <c r="Q595" s="1">
        <v>0</v>
      </c>
      <c r="R595" s="1">
        <f t="shared" si="72"/>
        <v>1</v>
      </c>
      <c r="S595" s="1">
        <v>1</v>
      </c>
      <c r="T595" s="1">
        <f t="shared" si="73"/>
        <v>0</v>
      </c>
      <c r="U595">
        <v>0</v>
      </c>
      <c r="V595">
        <f t="shared" si="74"/>
        <v>1</v>
      </c>
      <c r="W595">
        <f t="shared" si="75"/>
        <v>0</v>
      </c>
      <c r="X595">
        <v>1</v>
      </c>
      <c r="Y595">
        <v>0</v>
      </c>
      <c r="Z595">
        <f t="shared" si="76"/>
        <v>1</v>
      </c>
      <c r="AA595">
        <v>0</v>
      </c>
      <c r="AB595">
        <f t="shared" si="77"/>
        <v>1</v>
      </c>
      <c r="AC595">
        <v>0</v>
      </c>
      <c r="AD595">
        <f t="shared" si="78"/>
        <v>1</v>
      </c>
      <c r="AE595">
        <v>4</v>
      </c>
      <c r="AF595" t="str">
        <f t="shared" si="79"/>
        <v>OK</v>
      </c>
    </row>
    <row r="596" spans="1:32" x14ac:dyDescent="0.25">
      <c r="A596" s="1">
        <v>66</v>
      </c>
      <c r="B596" s="16">
        <v>10</v>
      </c>
      <c r="C596" s="16">
        <v>10</v>
      </c>
      <c r="D596" s="16">
        <v>10</v>
      </c>
      <c r="E596" s="16">
        <v>8</v>
      </c>
      <c r="F596" s="16">
        <v>10</v>
      </c>
      <c r="G596" s="16">
        <v>10</v>
      </c>
      <c r="H596" s="16">
        <v>8</v>
      </c>
      <c r="I596" s="16">
        <v>8</v>
      </c>
      <c r="J596" s="16">
        <v>10</v>
      </c>
      <c r="K596" s="16">
        <v>8</v>
      </c>
      <c r="L596" s="16">
        <v>12</v>
      </c>
      <c r="M596" s="16">
        <v>8</v>
      </c>
      <c r="N596" s="16">
        <v>10</v>
      </c>
      <c r="O596" s="16">
        <v>12</v>
      </c>
      <c r="P596" s="17">
        <v>10</v>
      </c>
      <c r="Q596" s="1">
        <v>0</v>
      </c>
      <c r="R596" s="1">
        <f t="shared" si="72"/>
        <v>1</v>
      </c>
      <c r="S596" s="1">
        <v>1</v>
      </c>
      <c r="T596" s="1">
        <f t="shared" si="73"/>
        <v>0</v>
      </c>
      <c r="U596">
        <v>0</v>
      </c>
      <c r="V596">
        <f t="shared" si="74"/>
        <v>1</v>
      </c>
      <c r="W596">
        <f t="shared" si="75"/>
        <v>0</v>
      </c>
      <c r="X596">
        <v>1</v>
      </c>
      <c r="Y596">
        <v>0</v>
      </c>
      <c r="Z596">
        <f t="shared" si="76"/>
        <v>1</v>
      </c>
      <c r="AA596">
        <v>0</v>
      </c>
      <c r="AB596">
        <f t="shared" si="77"/>
        <v>1</v>
      </c>
      <c r="AC596">
        <v>0</v>
      </c>
      <c r="AD596">
        <f t="shared" si="78"/>
        <v>1</v>
      </c>
      <c r="AE596">
        <v>1</v>
      </c>
      <c r="AF596" t="str">
        <f t="shared" si="79"/>
        <v>OK</v>
      </c>
    </row>
    <row r="597" spans="1:32" x14ac:dyDescent="0.25">
      <c r="A597" s="1">
        <v>67</v>
      </c>
      <c r="B597" s="16">
        <v>12</v>
      </c>
      <c r="C597" s="16">
        <v>12</v>
      </c>
      <c r="D597" s="16">
        <v>10</v>
      </c>
      <c r="E597" s="16">
        <v>8</v>
      </c>
      <c r="F597" s="16">
        <v>8</v>
      </c>
      <c r="G597" s="16">
        <v>10</v>
      </c>
      <c r="H597" s="16">
        <v>12</v>
      </c>
      <c r="I597" s="16">
        <v>8</v>
      </c>
      <c r="J597" s="16">
        <v>10</v>
      </c>
      <c r="K597" s="16">
        <v>10</v>
      </c>
      <c r="L597" s="16">
        <v>8</v>
      </c>
      <c r="M597" s="16">
        <v>8</v>
      </c>
      <c r="N597" s="16">
        <v>10</v>
      </c>
      <c r="O597" s="16">
        <v>10</v>
      </c>
      <c r="P597" s="17">
        <v>10</v>
      </c>
      <c r="Q597" s="1">
        <v>1</v>
      </c>
      <c r="R597" s="1">
        <f t="shared" si="72"/>
        <v>0</v>
      </c>
      <c r="S597" s="1">
        <v>0</v>
      </c>
      <c r="T597" s="1">
        <f t="shared" si="73"/>
        <v>1</v>
      </c>
      <c r="U597">
        <v>0</v>
      </c>
      <c r="V597">
        <f t="shared" si="74"/>
        <v>1</v>
      </c>
      <c r="W597">
        <f t="shared" si="75"/>
        <v>1</v>
      </c>
      <c r="X597" t="s">
        <v>9</v>
      </c>
      <c r="Y597">
        <v>0</v>
      </c>
      <c r="Z597">
        <f t="shared" si="76"/>
        <v>1</v>
      </c>
      <c r="AA597">
        <v>0</v>
      </c>
      <c r="AB597">
        <f t="shared" si="77"/>
        <v>1</v>
      </c>
      <c r="AC597" s="1">
        <v>1</v>
      </c>
      <c r="AD597">
        <f t="shared" si="78"/>
        <v>0</v>
      </c>
      <c r="AE597">
        <v>1</v>
      </c>
      <c r="AF597" t="str">
        <f t="shared" si="79"/>
        <v>OK</v>
      </c>
    </row>
    <row r="598" spans="1:32" x14ac:dyDescent="0.25">
      <c r="A598" s="1">
        <v>67</v>
      </c>
      <c r="B598" s="16">
        <v>12</v>
      </c>
      <c r="C598" s="16">
        <v>8</v>
      </c>
      <c r="D598" s="16">
        <v>10</v>
      </c>
      <c r="E598" s="16">
        <v>12</v>
      </c>
      <c r="F598" s="16">
        <v>10</v>
      </c>
      <c r="G598" s="16">
        <v>10</v>
      </c>
      <c r="H598" s="16">
        <v>10</v>
      </c>
      <c r="I598" s="16">
        <v>12</v>
      </c>
      <c r="J598" s="16">
        <v>10</v>
      </c>
      <c r="K598" s="16">
        <v>8</v>
      </c>
      <c r="L598" s="16">
        <v>10</v>
      </c>
      <c r="M598" s="16">
        <v>10</v>
      </c>
      <c r="N598" s="16">
        <v>12</v>
      </c>
      <c r="O598" s="16">
        <v>10</v>
      </c>
      <c r="P598" s="17">
        <v>8</v>
      </c>
      <c r="Q598" s="1">
        <v>1</v>
      </c>
      <c r="R598" s="1">
        <f t="shared" si="72"/>
        <v>0</v>
      </c>
      <c r="S598" s="1">
        <v>0</v>
      </c>
      <c r="T598" s="1">
        <f t="shared" si="73"/>
        <v>1</v>
      </c>
      <c r="U598">
        <v>0</v>
      </c>
      <c r="V598">
        <f t="shared" si="74"/>
        <v>1</v>
      </c>
      <c r="W598">
        <f t="shared" si="75"/>
        <v>1</v>
      </c>
      <c r="X598" t="s">
        <v>9</v>
      </c>
      <c r="Y598">
        <v>0</v>
      </c>
      <c r="Z598">
        <f t="shared" si="76"/>
        <v>1</v>
      </c>
      <c r="AA598">
        <v>0</v>
      </c>
      <c r="AB598">
        <f t="shared" si="77"/>
        <v>1</v>
      </c>
      <c r="AC598" s="1">
        <v>1</v>
      </c>
      <c r="AD598">
        <f t="shared" si="78"/>
        <v>0</v>
      </c>
      <c r="AE598">
        <v>2</v>
      </c>
      <c r="AF598" t="str">
        <f t="shared" si="79"/>
        <v>OK</v>
      </c>
    </row>
    <row r="599" spans="1:32" x14ac:dyDescent="0.25">
      <c r="A599" s="1">
        <v>67</v>
      </c>
      <c r="B599" s="16">
        <v>12</v>
      </c>
      <c r="C599" s="16">
        <v>10</v>
      </c>
      <c r="D599" s="16">
        <v>8</v>
      </c>
      <c r="E599" s="16">
        <v>10</v>
      </c>
      <c r="F599" s="16">
        <v>10</v>
      </c>
      <c r="G599" s="16">
        <v>10</v>
      </c>
      <c r="H599" s="16">
        <v>12</v>
      </c>
      <c r="I599" s="16">
        <v>12</v>
      </c>
      <c r="J599" s="16">
        <v>10</v>
      </c>
      <c r="K599" s="16">
        <v>12</v>
      </c>
      <c r="L599" s="16">
        <v>12</v>
      </c>
      <c r="M599" s="16">
        <v>10</v>
      </c>
      <c r="N599" s="16">
        <v>8</v>
      </c>
      <c r="O599" s="16">
        <v>12</v>
      </c>
      <c r="P599" s="17">
        <v>8</v>
      </c>
      <c r="Q599" s="1">
        <v>1</v>
      </c>
      <c r="R599" s="1">
        <f t="shared" si="72"/>
        <v>0</v>
      </c>
      <c r="S599" s="1">
        <v>0</v>
      </c>
      <c r="T599" s="1">
        <f t="shared" si="73"/>
        <v>1</v>
      </c>
      <c r="U599">
        <v>0</v>
      </c>
      <c r="V599">
        <f t="shared" si="74"/>
        <v>1</v>
      </c>
      <c r="W599">
        <f t="shared" si="75"/>
        <v>1</v>
      </c>
      <c r="X599" t="s">
        <v>9</v>
      </c>
      <c r="Y599">
        <v>0</v>
      </c>
      <c r="Z599">
        <f t="shared" si="76"/>
        <v>1</v>
      </c>
      <c r="AA599">
        <v>0</v>
      </c>
      <c r="AB599">
        <f t="shared" si="77"/>
        <v>1</v>
      </c>
      <c r="AC599" s="1">
        <v>1</v>
      </c>
      <c r="AD599">
        <f t="shared" si="78"/>
        <v>0</v>
      </c>
      <c r="AE599">
        <v>3</v>
      </c>
      <c r="AF599" t="str">
        <f t="shared" si="79"/>
        <v>OK</v>
      </c>
    </row>
    <row r="600" spans="1:32" x14ac:dyDescent="0.25">
      <c r="A600" s="1">
        <v>67</v>
      </c>
      <c r="B600" s="16">
        <v>8</v>
      </c>
      <c r="C600" s="16">
        <v>12</v>
      </c>
      <c r="D600" s="16">
        <v>8</v>
      </c>
      <c r="E600" s="16">
        <v>10</v>
      </c>
      <c r="F600" s="16">
        <v>8</v>
      </c>
      <c r="G600" s="16">
        <v>8</v>
      </c>
      <c r="H600" s="16">
        <v>8</v>
      </c>
      <c r="I600" s="16">
        <v>10</v>
      </c>
      <c r="J600" s="16">
        <v>10</v>
      </c>
      <c r="K600" s="16">
        <v>12</v>
      </c>
      <c r="L600" s="16">
        <v>10</v>
      </c>
      <c r="M600" s="16">
        <v>8</v>
      </c>
      <c r="N600" s="16">
        <v>8</v>
      </c>
      <c r="O600" s="16">
        <v>8</v>
      </c>
      <c r="P600" s="17">
        <v>10</v>
      </c>
      <c r="Q600" s="1">
        <v>1</v>
      </c>
      <c r="R600" s="1">
        <f t="shared" si="72"/>
        <v>0</v>
      </c>
      <c r="S600" s="1">
        <v>0</v>
      </c>
      <c r="T600" s="1">
        <f t="shared" si="73"/>
        <v>1</v>
      </c>
      <c r="U600">
        <v>0</v>
      </c>
      <c r="V600">
        <f t="shared" si="74"/>
        <v>1</v>
      </c>
      <c r="W600">
        <f t="shared" si="75"/>
        <v>1</v>
      </c>
      <c r="X600" t="s">
        <v>9</v>
      </c>
      <c r="Y600">
        <v>0</v>
      </c>
      <c r="Z600">
        <f t="shared" si="76"/>
        <v>1</v>
      </c>
      <c r="AA600">
        <v>0</v>
      </c>
      <c r="AB600">
        <f t="shared" si="77"/>
        <v>1</v>
      </c>
      <c r="AC600" s="1">
        <v>1</v>
      </c>
      <c r="AD600">
        <f t="shared" si="78"/>
        <v>0</v>
      </c>
      <c r="AE600">
        <v>2</v>
      </c>
      <c r="AF600" t="str">
        <f t="shared" si="79"/>
        <v>OK</v>
      </c>
    </row>
    <row r="601" spans="1:32" x14ac:dyDescent="0.25">
      <c r="A601" s="1">
        <v>67</v>
      </c>
      <c r="B601" s="16">
        <v>8</v>
      </c>
      <c r="C601" s="16">
        <v>8</v>
      </c>
      <c r="D601" s="16">
        <v>10</v>
      </c>
      <c r="E601" s="16">
        <v>10</v>
      </c>
      <c r="F601" s="16">
        <v>12</v>
      </c>
      <c r="G601" s="16">
        <v>10</v>
      </c>
      <c r="H601" s="16">
        <v>10</v>
      </c>
      <c r="I601" s="16">
        <v>10</v>
      </c>
      <c r="J601" s="16">
        <v>10</v>
      </c>
      <c r="K601" s="16">
        <v>8</v>
      </c>
      <c r="L601" s="16">
        <v>8</v>
      </c>
      <c r="M601" s="16">
        <v>10</v>
      </c>
      <c r="N601" s="16">
        <v>10</v>
      </c>
      <c r="O601" s="16">
        <v>8</v>
      </c>
      <c r="P601" s="17">
        <v>8</v>
      </c>
      <c r="Q601" s="1">
        <v>1</v>
      </c>
      <c r="R601" s="1">
        <f t="shared" si="72"/>
        <v>0</v>
      </c>
      <c r="S601" s="1">
        <v>0</v>
      </c>
      <c r="T601" s="1">
        <f t="shared" si="73"/>
        <v>1</v>
      </c>
      <c r="U601">
        <v>0</v>
      </c>
      <c r="V601">
        <f t="shared" si="74"/>
        <v>1</v>
      </c>
      <c r="W601">
        <f t="shared" si="75"/>
        <v>1</v>
      </c>
      <c r="X601" t="s">
        <v>9</v>
      </c>
      <c r="Y601">
        <v>0</v>
      </c>
      <c r="Z601">
        <f t="shared" si="76"/>
        <v>1</v>
      </c>
      <c r="AA601">
        <v>0</v>
      </c>
      <c r="AB601">
        <f t="shared" si="77"/>
        <v>1</v>
      </c>
      <c r="AC601" s="1">
        <v>1</v>
      </c>
      <c r="AD601">
        <f t="shared" si="78"/>
        <v>0</v>
      </c>
      <c r="AE601">
        <v>5</v>
      </c>
      <c r="AF601" t="str">
        <f t="shared" si="79"/>
        <v>OK</v>
      </c>
    </row>
    <row r="602" spans="1:32" x14ac:dyDescent="0.25">
      <c r="A602" s="1">
        <v>67</v>
      </c>
      <c r="B602" s="16">
        <v>8</v>
      </c>
      <c r="C602" s="16">
        <v>10</v>
      </c>
      <c r="D602" s="16">
        <v>10</v>
      </c>
      <c r="E602" s="16">
        <v>8</v>
      </c>
      <c r="F602" s="16">
        <v>12</v>
      </c>
      <c r="G602" s="16">
        <v>8</v>
      </c>
      <c r="H602" s="16">
        <v>8</v>
      </c>
      <c r="I602" s="16">
        <v>12</v>
      </c>
      <c r="J602" s="16">
        <v>8</v>
      </c>
      <c r="K602" s="16">
        <v>10</v>
      </c>
      <c r="L602" s="16">
        <v>12</v>
      </c>
      <c r="M602" s="16">
        <v>10</v>
      </c>
      <c r="N602" s="16">
        <v>8</v>
      </c>
      <c r="O602" s="16">
        <v>10</v>
      </c>
      <c r="P602" s="17">
        <v>10</v>
      </c>
      <c r="Q602" s="1">
        <v>1</v>
      </c>
      <c r="R602" s="1">
        <f t="shared" si="72"/>
        <v>0</v>
      </c>
      <c r="S602" s="1">
        <v>0</v>
      </c>
      <c r="T602" s="1">
        <f t="shared" si="73"/>
        <v>1</v>
      </c>
      <c r="U602">
        <v>0</v>
      </c>
      <c r="V602">
        <f t="shared" si="74"/>
        <v>1</v>
      </c>
      <c r="W602">
        <f t="shared" si="75"/>
        <v>1</v>
      </c>
      <c r="X602" t="s">
        <v>9</v>
      </c>
      <c r="Y602">
        <v>0</v>
      </c>
      <c r="Z602">
        <f t="shared" si="76"/>
        <v>1</v>
      </c>
      <c r="AA602">
        <v>0</v>
      </c>
      <c r="AB602">
        <f t="shared" si="77"/>
        <v>1</v>
      </c>
      <c r="AC602" s="1">
        <v>1</v>
      </c>
      <c r="AD602">
        <f t="shared" si="78"/>
        <v>0</v>
      </c>
      <c r="AE602">
        <v>2</v>
      </c>
      <c r="AF602" t="str">
        <f t="shared" si="79"/>
        <v>OK</v>
      </c>
    </row>
    <row r="603" spans="1:32" x14ac:dyDescent="0.25">
      <c r="A603" s="1">
        <v>67</v>
      </c>
      <c r="B603" s="16">
        <v>10</v>
      </c>
      <c r="C603" s="16">
        <v>12</v>
      </c>
      <c r="D603" s="16">
        <v>10</v>
      </c>
      <c r="E603" s="16">
        <v>12</v>
      </c>
      <c r="F603" s="16">
        <v>8</v>
      </c>
      <c r="G603" s="16">
        <v>10</v>
      </c>
      <c r="H603" s="16">
        <v>10</v>
      </c>
      <c r="I603" s="16">
        <v>8</v>
      </c>
      <c r="J603" s="16">
        <v>8</v>
      </c>
      <c r="K603" s="16">
        <v>12</v>
      </c>
      <c r="L603" s="16">
        <v>8</v>
      </c>
      <c r="M603" s="16">
        <v>10</v>
      </c>
      <c r="N603" s="16">
        <v>12</v>
      </c>
      <c r="O603" s="16">
        <v>12</v>
      </c>
      <c r="P603" s="17">
        <v>10</v>
      </c>
      <c r="Q603" s="1">
        <v>1</v>
      </c>
      <c r="R603" s="1">
        <f t="shared" si="72"/>
        <v>0</v>
      </c>
      <c r="S603" s="1">
        <v>0</v>
      </c>
      <c r="T603" s="1">
        <f t="shared" si="73"/>
        <v>1</v>
      </c>
      <c r="U603">
        <v>0</v>
      </c>
      <c r="V603">
        <f t="shared" si="74"/>
        <v>1</v>
      </c>
      <c r="W603">
        <f t="shared" si="75"/>
        <v>1</v>
      </c>
      <c r="X603" t="s">
        <v>9</v>
      </c>
      <c r="Y603">
        <v>0</v>
      </c>
      <c r="Z603">
        <f t="shared" si="76"/>
        <v>1</v>
      </c>
      <c r="AA603">
        <v>0</v>
      </c>
      <c r="AB603">
        <f t="shared" si="77"/>
        <v>1</v>
      </c>
      <c r="AC603" s="1">
        <v>1</v>
      </c>
      <c r="AD603">
        <f t="shared" si="78"/>
        <v>0</v>
      </c>
      <c r="AE603">
        <v>2</v>
      </c>
      <c r="AF603" t="str">
        <f t="shared" si="79"/>
        <v>OK</v>
      </c>
    </row>
    <row r="604" spans="1:32" x14ac:dyDescent="0.25">
      <c r="A604" s="1">
        <v>67</v>
      </c>
      <c r="B604" s="16">
        <v>10</v>
      </c>
      <c r="C604" s="16">
        <v>8</v>
      </c>
      <c r="D604" s="16">
        <v>8</v>
      </c>
      <c r="E604" s="16">
        <v>12</v>
      </c>
      <c r="F604" s="16">
        <v>12</v>
      </c>
      <c r="G604" s="16">
        <v>10</v>
      </c>
      <c r="H604" s="16">
        <v>12</v>
      </c>
      <c r="I604" s="16">
        <v>10</v>
      </c>
      <c r="J604" s="16">
        <v>8</v>
      </c>
      <c r="K604" s="16">
        <v>10</v>
      </c>
      <c r="L604" s="16">
        <v>10</v>
      </c>
      <c r="M604" s="16">
        <v>10</v>
      </c>
      <c r="N604" s="16">
        <v>12</v>
      </c>
      <c r="O604" s="16">
        <v>8</v>
      </c>
      <c r="P604" s="17">
        <v>10</v>
      </c>
      <c r="Q604" s="1">
        <v>1</v>
      </c>
      <c r="R604" s="1">
        <f t="shared" si="72"/>
        <v>0</v>
      </c>
      <c r="S604" s="1">
        <v>0</v>
      </c>
      <c r="T604" s="1">
        <f t="shared" si="73"/>
        <v>1</v>
      </c>
      <c r="U604">
        <v>0</v>
      </c>
      <c r="V604">
        <f t="shared" si="74"/>
        <v>1</v>
      </c>
      <c r="W604">
        <f t="shared" si="75"/>
        <v>1</v>
      </c>
      <c r="X604" t="s">
        <v>9</v>
      </c>
      <c r="Y604">
        <v>0</v>
      </c>
      <c r="Z604">
        <f t="shared" si="76"/>
        <v>1</v>
      </c>
      <c r="AA604">
        <v>0</v>
      </c>
      <c r="AB604">
        <f t="shared" si="77"/>
        <v>1</v>
      </c>
      <c r="AC604" s="1">
        <v>1</v>
      </c>
      <c r="AD604">
        <f t="shared" si="78"/>
        <v>0</v>
      </c>
      <c r="AE604">
        <v>4</v>
      </c>
      <c r="AF604" t="str">
        <f t="shared" si="79"/>
        <v>OK</v>
      </c>
    </row>
    <row r="605" spans="1:32" x14ac:dyDescent="0.25">
      <c r="A605" s="1">
        <v>67</v>
      </c>
      <c r="B605" s="16">
        <v>10</v>
      </c>
      <c r="C605" s="16">
        <v>10</v>
      </c>
      <c r="D605" s="16">
        <v>10</v>
      </c>
      <c r="E605" s="16">
        <v>8</v>
      </c>
      <c r="F605" s="16">
        <v>10</v>
      </c>
      <c r="G605" s="16">
        <v>10</v>
      </c>
      <c r="H605" s="16">
        <v>8</v>
      </c>
      <c r="I605" s="16">
        <v>8</v>
      </c>
      <c r="J605" s="16">
        <v>10</v>
      </c>
      <c r="K605" s="16">
        <v>8</v>
      </c>
      <c r="L605" s="16">
        <v>12</v>
      </c>
      <c r="M605" s="16">
        <v>8</v>
      </c>
      <c r="N605" s="16">
        <v>10</v>
      </c>
      <c r="O605" s="16">
        <v>12</v>
      </c>
      <c r="P605" s="17">
        <v>10</v>
      </c>
      <c r="Q605" s="1">
        <v>1</v>
      </c>
      <c r="R605" s="1">
        <f t="shared" si="72"/>
        <v>0</v>
      </c>
      <c r="S605" s="1">
        <v>0</v>
      </c>
      <c r="T605" s="1">
        <f t="shared" si="73"/>
        <v>1</v>
      </c>
      <c r="U605">
        <v>0</v>
      </c>
      <c r="V605">
        <f t="shared" si="74"/>
        <v>1</v>
      </c>
      <c r="W605">
        <f t="shared" si="75"/>
        <v>1</v>
      </c>
      <c r="X605" t="s">
        <v>9</v>
      </c>
      <c r="Y605">
        <v>0</v>
      </c>
      <c r="Z605">
        <f t="shared" si="76"/>
        <v>1</v>
      </c>
      <c r="AA605">
        <v>0</v>
      </c>
      <c r="AB605">
        <f t="shared" si="77"/>
        <v>1</v>
      </c>
      <c r="AC605" s="1">
        <v>1</v>
      </c>
      <c r="AD605">
        <f t="shared" si="78"/>
        <v>0</v>
      </c>
      <c r="AE605">
        <v>1</v>
      </c>
      <c r="AF605" t="str">
        <f t="shared" si="79"/>
        <v>OK</v>
      </c>
    </row>
    <row r="606" spans="1:32" x14ac:dyDescent="0.25">
      <c r="A606" s="1">
        <v>68</v>
      </c>
      <c r="B606" s="16">
        <v>12</v>
      </c>
      <c r="C606" s="16">
        <v>12</v>
      </c>
      <c r="D606" s="16">
        <v>10</v>
      </c>
      <c r="E606" s="16">
        <v>8</v>
      </c>
      <c r="F606" s="16">
        <v>8</v>
      </c>
      <c r="G606" s="16">
        <v>10</v>
      </c>
      <c r="H606" s="16">
        <v>12</v>
      </c>
      <c r="I606" s="16">
        <v>8</v>
      </c>
      <c r="J606" s="16">
        <v>10</v>
      </c>
      <c r="K606" s="16">
        <v>10</v>
      </c>
      <c r="L606" s="16">
        <v>8</v>
      </c>
      <c r="M606" s="16">
        <v>8</v>
      </c>
      <c r="N606" s="16">
        <v>10</v>
      </c>
      <c r="O606" s="16">
        <v>10</v>
      </c>
      <c r="P606" s="17">
        <v>10</v>
      </c>
      <c r="Q606" s="1">
        <v>0</v>
      </c>
      <c r="R606" s="1">
        <f t="shared" si="72"/>
        <v>1</v>
      </c>
      <c r="S606" s="1">
        <v>0</v>
      </c>
      <c r="T606" s="1">
        <f t="shared" si="73"/>
        <v>1</v>
      </c>
      <c r="U606">
        <v>0</v>
      </c>
      <c r="V606">
        <f t="shared" si="74"/>
        <v>1</v>
      </c>
      <c r="W606">
        <f t="shared" si="75"/>
        <v>0</v>
      </c>
      <c r="X606">
        <v>1</v>
      </c>
      <c r="Y606">
        <v>0</v>
      </c>
      <c r="Z606">
        <f t="shared" si="76"/>
        <v>1</v>
      </c>
      <c r="AA606">
        <v>0</v>
      </c>
      <c r="AB606">
        <f t="shared" si="77"/>
        <v>1</v>
      </c>
      <c r="AC606" s="1">
        <v>1</v>
      </c>
      <c r="AD606">
        <f t="shared" si="78"/>
        <v>0</v>
      </c>
      <c r="AE606">
        <v>1</v>
      </c>
      <c r="AF606" t="str">
        <f t="shared" si="79"/>
        <v>OK</v>
      </c>
    </row>
    <row r="607" spans="1:32" x14ac:dyDescent="0.25">
      <c r="A607" s="1">
        <v>68</v>
      </c>
      <c r="B607" s="16">
        <v>12</v>
      </c>
      <c r="C607" s="16">
        <v>8</v>
      </c>
      <c r="D607" s="16">
        <v>10</v>
      </c>
      <c r="E607" s="16">
        <v>12</v>
      </c>
      <c r="F607" s="16">
        <v>10</v>
      </c>
      <c r="G607" s="16">
        <v>10</v>
      </c>
      <c r="H607" s="16">
        <v>10</v>
      </c>
      <c r="I607" s="16">
        <v>12</v>
      </c>
      <c r="J607" s="16">
        <v>10</v>
      </c>
      <c r="K607" s="16">
        <v>8</v>
      </c>
      <c r="L607" s="16">
        <v>10</v>
      </c>
      <c r="M607" s="16">
        <v>10</v>
      </c>
      <c r="N607" s="16">
        <v>12</v>
      </c>
      <c r="O607" s="16">
        <v>10</v>
      </c>
      <c r="P607" s="17">
        <v>8</v>
      </c>
      <c r="Q607" s="1">
        <v>0</v>
      </c>
      <c r="R607" s="1">
        <f t="shared" si="72"/>
        <v>1</v>
      </c>
      <c r="S607" s="1">
        <v>0</v>
      </c>
      <c r="T607" s="1">
        <f t="shared" si="73"/>
        <v>1</v>
      </c>
      <c r="U607">
        <v>0</v>
      </c>
      <c r="V607">
        <f t="shared" si="74"/>
        <v>1</v>
      </c>
      <c r="W607">
        <f t="shared" si="75"/>
        <v>0</v>
      </c>
      <c r="X607">
        <v>1</v>
      </c>
      <c r="Y607">
        <v>0</v>
      </c>
      <c r="Z607">
        <f t="shared" si="76"/>
        <v>1</v>
      </c>
      <c r="AA607">
        <v>0</v>
      </c>
      <c r="AB607">
        <f t="shared" si="77"/>
        <v>1</v>
      </c>
      <c r="AC607" s="1">
        <v>1</v>
      </c>
      <c r="AD607">
        <f t="shared" si="78"/>
        <v>0</v>
      </c>
      <c r="AE607">
        <v>2</v>
      </c>
      <c r="AF607" t="str">
        <f t="shared" si="79"/>
        <v>OK</v>
      </c>
    </row>
    <row r="608" spans="1:32" x14ac:dyDescent="0.25">
      <c r="A608" s="1">
        <v>68</v>
      </c>
      <c r="B608" s="16">
        <v>12</v>
      </c>
      <c r="C608" s="16">
        <v>10</v>
      </c>
      <c r="D608" s="16">
        <v>8</v>
      </c>
      <c r="E608" s="16">
        <v>10</v>
      </c>
      <c r="F608" s="16">
        <v>10</v>
      </c>
      <c r="G608" s="16">
        <v>10</v>
      </c>
      <c r="H608" s="16">
        <v>12</v>
      </c>
      <c r="I608" s="16">
        <v>12</v>
      </c>
      <c r="J608" s="16">
        <v>10</v>
      </c>
      <c r="K608" s="16">
        <v>12</v>
      </c>
      <c r="L608" s="16">
        <v>12</v>
      </c>
      <c r="M608" s="16">
        <v>10</v>
      </c>
      <c r="N608" s="16">
        <v>8</v>
      </c>
      <c r="O608" s="16">
        <v>12</v>
      </c>
      <c r="P608" s="17">
        <v>8</v>
      </c>
      <c r="Q608" s="1">
        <v>0</v>
      </c>
      <c r="R608" s="1">
        <f t="shared" si="72"/>
        <v>1</v>
      </c>
      <c r="S608" s="1">
        <v>0</v>
      </c>
      <c r="T608" s="1">
        <f t="shared" si="73"/>
        <v>1</v>
      </c>
      <c r="U608">
        <v>0</v>
      </c>
      <c r="V608">
        <f t="shared" si="74"/>
        <v>1</v>
      </c>
      <c r="W608">
        <f t="shared" si="75"/>
        <v>0</v>
      </c>
      <c r="X608">
        <v>1</v>
      </c>
      <c r="Y608">
        <v>0</v>
      </c>
      <c r="Z608">
        <f t="shared" si="76"/>
        <v>1</v>
      </c>
      <c r="AA608">
        <v>0</v>
      </c>
      <c r="AB608">
        <f t="shared" si="77"/>
        <v>1</v>
      </c>
      <c r="AC608" s="1">
        <v>1</v>
      </c>
      <c r="AD608">
        <f t="shared" si="78"/>
        <v>0</v>
      </c>
      <c r="AE608">
        <v>3</v>
      </c>
      <c r="AF608" t="str">
        <f t="shared" si="79"/>
        <v>OK</v>
      </c>
    </row>
    <row r="609" spans="1:32" x14ac:dyDescent="0.25">
      <c r="A609" s="1">
        <v>68</v>
      </c>
      <c r="B609" s="16">
        <v>8</v>
      </c>
      <c r="C609" s="16">
        <v>12</v>
      </c>
      <c r="D609" s="16">
        <v>8</v>
      </c>
      <c r="E609" s="16">
        <v>10</v>
      </c>
      <c r="F609" s="16">
        <v>8</v>
      </c>
      <c r="G609" s="16">
        <v>8</v>
      </c>
      <c r="H609" s="16">
        <v>8</v>
      </c>
      <c r="I609" s="16">
        <v>10</v>
      </c>
      <c r="J609" s="16">
        <v>10</v>
      </c>
      <c r="K609" s="16">
        <v>12</v>
      </c>
      <c r="L609" s="16">
        <v>10</v>
      </c>
      <c r="M609" s="16">
        <v>8</v>
      </c>
      <c r="N609" s="16">
        <v>8</v>
      </c>
      <c r="O609" s="16">
        <v>8</v>
      </c>
      <c r="P609" s="17">
        <v>10</v>
      </c>
      <c r="Q609" s="1">
        <v>0</v>
      </c>
      <c r="R609" s="1">
        <f t="shared" si="72"/>
        <v>1</v>
      </c>
      <c r="S609" s="1">
        <v>0</v>
      </c>
      <c r="T609" s="1">
        <f t="shared" si="73"/>
        <v>1</v>
      </c>
      <c r="U609">
        <v>0</v>
      </c>
      <c r="V609">
        <f t="shared" si="74"/>
        <v>1</v>
      </c>
      <c r="W609">
        <f t="shared" si="75"/>
        <v>0</v>
      </c>
      <c r="X609">
        <v>1</v>
      </c>
      <c r="Y609">
        <v>0</v>
      </c>
      <c r="Z609">
        <f t="shared" si="76"/>
        <v>1</v>
      </c>
      <c r="AA609">
        <v>0</v>
      </c>
      <c r="AB609">
        <f t="shared" si="77"/>
        <v>1</v>
      </c>
      <c r="AC609" s="1">
        <v>1</v>
      </c>
      <c r="AD609">
        <f t="shared" si="78"/>
        <v>0</v>
      </c>
      <c r="AE609">
        <v>2</v>
      </c>
      <c r="AF609" t="str">
        <f t="shared" si="79"/>
        <v>OK</v>
      </c>
    </row>
    <row r="610" spans="1:32" x14ac:dyDescent="0.25">
      <c r="A610" s="1">
        <v>68</v>
      </c>
      <c r="B610" s="16">
        <v>8</v>
      </c>
      <c r="C610" s="16">
        <v>8</v>
      </c>
      <c r="D610" s="16">
        <v>10</v>
      </c>
      <c r="E610" s="16">
        <v>10</v>
      </c>
      <c r="F610" s="16">
        <v>12</v>
      </c>
      <c r="G610" s="16">
        <v>10</v>
      </c>
      <c r="H610" s="16">
        <v>10</v>
      </c>
      <c r="I610" s="16">
        <v>10</v>
      </c>
      <c r="J610" s="16">
        <v>10</v>
      </c>
      <c r="K610" s="16">
        <v>8</v>
      </c>
      <c r="L610" s="16">
        <v>8</v>
      </c>
      <c r="M610" s="16">
        <v>10</v>
      </c>
      <c r="N610" s="16">
        <v>10</v>
      </c>
      <c r="O610" s="16">
        <v>8</v>
      </c>
      <c r="P610" s="17">
        <v>8</v>
      </c>
      <c r="Q610" s="1">
        <v>0</v>
      </c>
      <c r="R610" s="1">
        <f t="shared" si="72"/>
        <v>1</v>
      </c>
      <c r="S610" s="1">
        <v>0</v>
      </c>
      <c r="T610" s="1">
        <f t="shared" si="73"/>
        <v>1</v>
      </c>
      <c r="U610">
        <v>0</v>
      </c>
      <c r="V610">
        <f t="shared" si="74"/>
        <v>1</v>
      </c>
      <c r="W610">
        <f t="shared" si="75"/>
        <v>0</v>
      </c>
      <c r="X610">
        <v>1</v>
      </c>
      <c r="Y610">
        <v>0</v>
      </c>
      <c r="Z610">
        <f t="shared" si="76"/>
        <v>1</v>
      </c>
      <c r="AA610">
        <v>0</v>
      </c>
      <c r="AB610">
        <f t="shared" si="77"/>
        <v>1</v>
      </c>
      <c r="AC610" s="1">
        <v>1</v>
      </c>
      <c r="AD610">
        <f t="shared" si="78"/>
        <v>0</v>
      </c>
      <c r="AE610">
        <v>4</v>
      </c>
      <c r="AF610" t="str">
        <f t="shared" si="79"/>
        <v>OK</v>
      </c>
    </row>
    <row r="611" spans="1:32" x14ac:dyDescent="0.25">
      <c r="A611" s="1">
        <v>68</v>
      </c>
      <c r="B611" s="16">
        <v>8</v>
      </c>
      <c r="C611" s="16">
        <v>10</v>
      </c>
      <c r="D611" s="16">
        <v>10</v>
      </c>
      <c r="E611" s="16">
        <v>8</v>
      </c>
      <c r="F611" s="16">
        <v>12</v>
      </c>
      <c r="G611" s="16">
        <v>8</v>
      </c>
      <c r="H611" s="16">
        <v>8</v>
      </c>
      <c r="I611" s="16">
        <v>12</v>
      </c>
      <c r="J611" s="16">
        <v>8</v>
      </c>
      <c r="K611" s="16">
        <v>10</v>
      </c>
      <c r="L611" s="16">
        <v>12</v>
      </c>
      <c r="M611" s="16">
        <v>10</v>
      </c>
      <c r="N611" s="16">
        <v>8</v>
      </c>
      <c r="O611" s="16">
        <v>10</v>
      </c>
      <c r="P611" s="17">
        <v>10</v>
      </c>
      <c r="Q611" s="1">
        <v>0</v>
      </c>
      <c r="R611" s="1">
        <f t="shared" si="72"/>
        <v>1</v>
      </c>
      <c r="S611" s="1">
        <v>0</v>
      </c>
      <c r="T611" s="1">
        <f t="shared" si="73"/>
        <v>1</v>
      </c>
      <c r="U611">
        <v>0</v>
      </c>
      <c r="V611">
        <f t="shared" si="74"/>
        <v>1</v>
      </c>
      <c r="W611">
        <f t="shared" si="75"/>
        <v>0</v>
      </c>
      <c r="X611">
        <v>1</v>
      </c>
      <c r="Y611">
        <v>0</v>
      </c>
      <c r="Z611">
        <f t="shared" si="76"/>
        <v>1</v>
      </c>
      <c r="AA611">
        <v>0</v>
      </c>
      <c r="AB611">
        <f t="shared" si="77"/>
        <v>1</v>
      </c>
      <c r="AC611" s="1">
        <v>1</v>
      </c>
      <c r="AD611">
        <f t="shared" si="78"/>
        <v>0</v>
      </c>
      <c r="AE611">
        <v>2</v>
      </c>
      <c r="AF611" t="str">
        <f t="shared" si="79"/>
        <v>OK</v>
      </c>
    </row>
    <row r="612" spans="1:32" x14ac:dyDescent="0.25">
      <c r="A612" s="1">
        <v>68</v>
      </c>
      <c r="B612" s="16">
        <v>10</v>
      </c>
      <c r="C612" s="16">
        <v>12</v>
      </c>
      <c r="D612" s="16">
        <v>10</v>
      </c>
      <c r="E612" s="16">
        <v>12</v>
      </c>
      <c r="F612" s="16">
        <v>8</v>
      </c>
      <c r="G612" s="16">
        <v>10</v>
      </c>
      <c r="H612" s="16">
        <v>10</v>
      </c>
      <c r="I612" s="16">
        <v>8</v>
      </c>
      <c r="J612" s="16">
        <v>8</v>
      </c>
      <c r="K612" s="16">
        <v>12</v>
      </c>
      <c r="L612" s="16">
        <v>8</v>
      </c>
      <c r="M612" s="16">
        <v>10</v>
      </c>
      <c r="N612" s="16">
        <v>12</v>
      </c>
      <c r="O612" s="16">
        <v>12</v>
      </c>
      <c r="P612" s="17">
        <v>10</v>
      </c>
      <c r="Q612" s="1">
        <v>0</v>
      </c>
      <c r="R612" s="1">
        <f t="shared" si="72"/>
        <v>1</v>
      </c>
      <c r="S612" s="1">
        <v>0</v>
      </c>
      <c r="T612" s="1">
        <f t="shared" si="73"/>
        <v>1</v>
      </c>
      <c r="U612">
        <v>0</v>
      </c>
      <c r="V612">
        <f t="shared" si="74"/>
        <v>1</v>
      </c>
      <c r="W612">
        <f t="shared" si="75"/>
        <v>0</v>
      </c>
      <c r="X612">
        <v>1</v>
      </c>
      <c r="Y612">
        <v>0</v>
      </c>
      <c r="Z612">
        <f t="shared" si="76"/>
        <v>1</v>
      </c>
      <c r="AA612">
        <v>0</v>
      </c>
      <c r="AB612">
        <f t="shared" si="77"/>
        <v>1</v>
      </c>
      <c r="AC612" s="1">
        <v>1</v>
      </c>
      <c r="AD612">
        <f t="shared" si="78"/>
        <v>0</v>
      </c>
      <c r="AE612">
        <v>2</v>
      </c>
      <c r="AF612" t="str">
        <f t="shared" si="79"/>
        <v>OK</v>
      </c>
    </row>
    <row r="613" spans="1:32" x14ac:dyDescent="0.25">
      <c r="A613" s="1">
        <v>68</v>
      </c>
      <c r="B613" s="16">
        <v>10</v>
      </c>
      <c r="C613" s="16">
        <v>8</v>
      </c>
      <c r="D613" s="16">
        <v>8</v>
      </c>
      <c r="E613" s="16">
        <v>12</v>
      </c>
      <c r="F613" s="16">
        <v>12</v>
      </c>
      <c r="G613" s="16">
        <v>10</v>
      </c>
      <c r="H613" s="16">
        <v>12</v>
      </c>
      <c r="I613" s="16">
        <v>10</v>
      </c>
      <c r="J613" s="16">
        <v>8</v>
      </c>
      <c r="K613" s="16">
        <v>10</v>
      </c>
      <c r="L613" s="16">
        <v>10</v>
      </c>
      <c r="M613" s="16">
        <v>10</v>
      </c>
      <c r="N613" s="16">
        <v>12</v>
      </c>
      <c r="O613" s="16">
        <v>8</v>
      </c>
      <c r="P613" s="17">
        <v>10</v>
      </c>
      <c r="Q613" s="1">
        <v>0</v>
      </c>
      <c r="R613" s="1">
        <f t="shared" si="72"/>
        <v>1</v>
      </c>
      <c r="S613" s="1">
        <v>0</v>
      </c>
      <c r="T613" s="1">
        <f t="shared" si="73"/>
        <v>1</v>
      </c>
      <c r="U613">
        <v>0</v>
      </c>
      <c r="V613">
        <f t="shared" si="74"/>
        <v>1</v>
      </c>
      <c r="W613">
        <f t="shared" si="75"/>
        <v>0</v>
      </c>
      <c r="X613">
        <v>1</v>
      </c>
      <c r="Y613">
        <v>0</v>
      </c>
      <c r="Z613">
        <f t="shared" si="76"/>
        <v>1</v>
      </c>
      <c r="AA613">
        <v>0</v>
      </c>
      <c r="AB613">
        <f t="shared" si="77"/>
        <v>1</v>
      </c>
      <c r="AC613" s="1">
        <v>1</v>
      </c>
      <c r="AD613">
        <f t="shared" si="78"/>
        <v>0</v>
      </c>
      <c r="AE613">
        <v>1</v>
      </c>
      <c r="AF613" t="str">
        <f t="shared" si="79"/>
        <v>OK</v>
      </c>
    </row>
    <row r="614" spans="1:32" x14ac:dyDescent="0.25">
      <c r="A614" s="1">
        <v>68</v>
      </c>
      <c r="B614" s="16">
        <v>10</v>
      </c>
      <c r="C614" s="16">
        <v>10</v>
      </c>
      <c r="D614" s="16">
        <v>10</v>
      </c>
      <c r="E614" s="16">
        <v>8</v>
      </c>
      <c r="F614" s="16">
        <v>10</v>
      </c>
      <c r="G614" s="16">
        <v>10</v>
      </c>
      <c r="H614" s="16">
        <v>8</v>
      </c>
      <c r="I614" s="16">
        <v>8</v>
      </c>
      <c r="J614" s="16">
        <v>10</v>
      </c>
      <c r="K614" s="16">
        <v>8</v>
      </c>
      <c r="L614" s="16">
        <v>12</v>
      </c>
      <c r="M614" s="16">
        <v>8</v>
      </c>
      <c r="N614" s="16">
        <v>10</v>
      </c>
      <c r="O614" s="16">
        <v>12</v>
      </c>
      <c r="P614" s="17">
        <v>10</v>
      </c>
      <c r="Q614" s="1">
        <v>0</v>
      </c>
      <c r="R614" s="1">
        <f t="shared" si="72"/>
        <v>1</v>
      </c>
      <c r="S614" s="1">
        <v>0</v>
      </c>
      <c r="T614" s="1">
        <f t="shared" si="73"/>
        <v>1</v>
      </c>
      <c r="U614">
        <v>0</v>
      </c>
      <c r="V614">
        <f t="shared" si="74"/>
        <v>1</v>
      </c>
      <c r="W614">
        <f t="shared" si="75"/>
        <v>0</v>
      </c>
      <c r="X614">
        <v>1</v>
      </c>
      <c r="Y614">
        <v>0</v>
      </c>
      <c r="Z614">
        <f t="shared" si="76"/>
        <v>1</v>
      </c>
      <c r="AA614">
        <v>0</v>
      </c>
      <c r="AB614">
        <f t="shared" si="77"/>
        <v>1</v>
      </c>
      <c r="AC614" s="1">
        <v>1</v>
      </c>
      <c r="AD614">
        <f t="shared" si="78"/>
        <v>0</v>
      </c>
      <c r="AE614">
        <v>4</v>
      </c>
      <c r="AF614" t="str">
        <f t="shared" si="79"/>
        <v>OK</v>
      </c>
    </row>
    <row r="615" spans="1:32" x14ac:dyDescent="0.25">
      <c r="A615" s="1">
        <v>69</v>
      </c>
      <c r="B615" s="16">
        <v>12</v>
      </c>
      <c r="C615" s="16">
        <v>12</v>
      </c>
      <c r="D615" s="16">
        <v>10</v>
      </c>
      <c r="E615" s="16">
        <v>8</v>
      </c>
      <c r="F615" s="16">
        <v>8</v>
      </c>
      <c r="G615" s="16">
        <v>10</v>
      </c>
      <c r="H615" s="16">
        <v>12</v>
      </c>
      <c r="I615" s="16">
        <v>8</v>
      </c>
      <c r="J615" s="16">
        <v>10</v>
      </c>
      <c r="K615" s="16">
        <v>10</v>
      </c>
      <c r="L615" s="16">
        <v>8</v>
      </c>
      <c r="M615" s="16">
        <v>8</v>
      </c>
      <c r="N615" s="16">
        <v>10</v>
      </c>
      <c r="O615" s="16">
        <v>10</v>
      </c>
      <c r="P615" s="17">
        <v>10</v>
      </c>
      <c r="Q615" s="1">
        <v>0</v>
      </c>
      <c r="R615" s="1">
        <f t="shared" si="72"/>
        <v>1</v>
      </c>
      <c r="S615" s="1">
        <v>0</v>
      </c>
      <c r="T615" s="1">
        <f t="shared" si="73"/>
        <v>1</v>
      </c>
      <c r="U615">
        <v>0</v>
      </c>
      <c r="V615">
        <f t="shared" si="74"/>
        <v>1</v>
      </c>
      <c r="W615">
        <f t="shared" si="75"/>
        <v>0</v>
      </c>
      <c r="X615">
        <v>1</v>
      </c>
      <c r="Y615">
        <v>0</v>
      </c>
      <c r="Z615">
        <f t="shared" si="76"/>
        <v>1</v>
      </c>
      <c r="AA615">
        <v>0</v>
      </c>
      <c r="AB615">
        <f t="shared" si="77"/>
        <v>1</v>
      </c>
      <c r="AC615" s="1">
        <v>1</v>
      </c>
      <c r="AD615">
        <f t="shared" si="78"/>
        <v>0</v>
      </c>
      <c r="AE615">
        <v>3</v>
      </c>
      <c r="AF615" t="str">
        <f t="shared" si="79"/>
        <v>OK</v>
      </c>
    </row>
    <row r="616" spans="1:32" x14ac:dyDescent="0.25">
      <c r="A616" s="1">
        <v>69</v>
      </c>
      <c r="B616" s="16">
        <v>12</v>
      </c>
      <c r="C616" s="16">
        <v>8</v>
      </c>
      <c r="D616" s="16">
        <v>10</v>
      </c>
      <c r="E616" s="16">
        <v>12</v>
      </c>
      <c r="F616" s="16">
        <v>10</v>
      </c>
      <c r="G616" s="16">
        <v>10</v>
      </c>
      <c r="H616" s="16">
        <v>10</v>
      </c>
      <c r="I616" s="16">
        <v>12</v>
      </c>
      <c r="J616" s="16">
        <v>10</v>
      </c>
      <c r="K616" s="16">
        <v>8</v>
      </c>
      <c r="L616" s="16">
        <v>10</v>
      </c>
      <c r="M616" s="16">
        <v>10</v>
      </c>
      <c r="N616" s="16">
        <v>12</v>
      </c>
      <c r="O616" s="16">
        <v>10</v>
      </c>
      <c r="P616" s="17">
        <v>8</v>
      </c>
      <c r="Q616" s="1">
        <v>0</v>
      </c>
      <c r="R616" s="1">
        <f t="shared" si="72"/>
        <v>1</v>
      </c>
      <c r="S616" s="1">
        <v>0</v>
      </c>
      <c r="T616" s="1">
        <f t="shared" si="73"/>
        <v>1</v>
      </c>
      <c r="U616">
        <v>0</v>
      </c>
      <c r="V616">
        <f t="shared" si="74"/>
        <v>1</v>
      </c>
      <c r="W616">
        <f t="shared" si="75"/>
        <v>0</v>
      </c>
      <c r="X616">
        <v>1</v>
      </c>
      <c r="Y616">
        <v>0</v>
      </c>
      <c r="Z616">
        <f t="shared" si="76"/>
        <v>1</v>
      </c>
      <c r="AA616">
        <v>0</v>
      </c>
      <c r="AB616">
        <f t="shared" si="77"/>
        <v>1</v>
      </c>
      <c r="AC616" s="1">
        <v>1</v>
      </c>
      <c r="AD616">
        <f t="shared" si="78"/>
        <v>0</v>
      </c>
      <c r="AE616">
        <v>1</v>
      </c>
      <c r="AF616" t="str">
        <f t="shared" si="79"/>
        <v>OK</v>
      </c>
    </row>
    <row r="617" spans="1:32" x14ac:dyDescent="0.25">
      <c r="A617" s="1">
        <v>69</v>
      </c>
      <c r="B617" s="16">
        <v>12</v>
      </c>
      <c r="C617" s="16">
        <v>10</v>
      </c>
      <c r="D617" s="16">
        <v>8</v>
      </c>
      <c r="E617" s="16">
        <v>10</v>
      </c>
      <c r="F617" s="16">
        <v>10</v>
      </c>
      <c r="G617" s="16">
        <v>10</v>
      </c>
      <c r="H617" s="16">
        <v>12</v>
      </c>
      <c r="I617" s="16">
        <v>12</v>
      </c>
      <c r="J617" s="16">
        <v>10</v>
      </c>
      <c r="K617" s="16">
        <v>12</v>
      </c>
      <c r="L617" s="16">
        <v>12</v>
      </c>
      <c r="M617" s="16">
        <v>10</v>
      </c>
      <c r="N617" s="16">
        <v>8</v>
      </c>
      <c r="O617" s="16">
        <v>12</v>
      </c>
      <c r="P617" s="17">
        <v>8</v>
      </c>
      <c r="Q617" s="1">
        <v>0</v>
      </c>
      <c r="R617" s="1">
        <f t="shared" si="72"/>
        <v>1</v>
      </c>
      <c r="S617" s="1">
        <v>0</v>
      </c>
      <c r="T617" s="1">
        <f t="shared" si="73"/>
        <v>1</v>
      </c>
      <c r="U617">
        <v>0</v>
      </c>
      <c r="V617">
        <f t="shared" si="74"/>
        <v>1</v>
      </c>
      <c r="W617">
        <f t="shared" si="75"/>
        <v>0</v>
      </c>
      <c r="X617">
        <v>1</v>
      </c>
      <c r="Y617">
        <v>0</v>
      </c>
      <c r="Z617">
        <f t="shared" si="76"/>
        <v>1</v>
      </c>
      <c r="AA617">
        <v>0</v>
      </c>
      <c r="AB617">
        <f t="shared" si="77"/>
        <v>1</v>
      </c>
      <c r="AC617" s="1">
        <v>1</v>
      </c>
      <c r="AD617">
        <f t="shared" si="78"/>
        <v>0</v>
      </c>
      <c r="AE617">
        <v>3</v>
      </c>
      <c r="AF617" t="str">
        <f t="shared" si="79"/>
        <v>OK</v>
      </c>
    </row>
    <row r="618" spans="1:32" x14ac:dyDescent="0.25">
      <c r="A618" s="1">
        <v>69</v>
      </c>
      <c r="B618" s="16">
        <v>8</v>
      </c>
      <c r="C618" s="16">
        <v>12</v>
      </c>
      <c r="D618" s="16">
        <v>8</v>
      </c>
      <c r="E618" s="16">
        <v>10</v>
      </c>
      <c r="F618" s="16">
        <v>8</v>
      </c>
      <c r="G618" s="16">
        <v>8</v>
      </c>
      <c r="H618" s="16">
        <v>8</v>
      </c>
      <c r="I618" s="16">
        <v>10</v>
      </c>
      <c r="J618" s="16">
        <v>10</v>
      </c>
      <c r="K618" s="16">
        <v>12</v>
      </c>
      <c r="L618" s="16">
        <v>10</v>
      </c>
      <c r="M618" s="16">
        <v>8</v>
      </c>
      <c r="N618" s="16">
        <v>8</v>
      </c>
      <c r="O618" s="16">
        <v>8</v>
      </c>
      <c r="P618" s="17">
        <v>10</v>
      </c>
      <c r="Q618" s="1">
        <v>0</v>
      </c>
      <c r="R618" s="1">
        <f t="shared" si="72"/>
        <v>1</v>
      </c>
      <c r="S618" s="1">
        <v>0</v>
      </c>
      <c r="T618" s="1">
        <f t="shared" si="73"/>
        <v>1</v>
      </c>
      <c r="U618">
        <v>0</v>
      </c>
      <c r="V618">
        <f t="shared" si="74"/>
        <v>1</v>
      </c>
      <c r="W618">
        <f t="shared" si="75"/>
        <v>0</v>
      </c>
      <c r="X618">
        <v>1</v>
      </c>
      <c r="Y618">
        <v>0</v>
      </c>
      <c r="Z618">
        <f t="shared" si="76"/>
        <v>1</v>
      </c>
      <c r="AA618">
        <v>0</v>
      </c>
      <c r="AB618">
        <f t="shared" si="77"/>
        <v>1</v>
      </c>
      <c r="AC618" s="1">
        <v>1</v>
      </c>
      <c r="AD618">
        <f t="shared" si="78"/>
        <v>0</v>
      </c>
      <c r="AE618">
        <v>2</v>
      </c>
      <c r="AF618" t="str">
        <f t="shared" si="79"/>
        <v>OK</v>
      </c>
    </row>
    <row r="619" spans="1:32" x14ac:dyDescent="0.25">
      <c r="A619" s="1">
        <v>69</v>
      </c>
      <c r="B619" s="16">
        <v>8</v>
      </c>
      <c r="C619" s="16">
        <v>8</v>
      </c>
      <c r="D619" s="16">
        <v>10</v>
      </c>
      <c r="E619" s="16">
        <v>10</v>
      </c>
      <c r="F619" s="16">
        <v>12</v>
      </c>
      <c r="G619" s="16">
        <v>10</v>
      </c>
      <c r="H619" s="16">
        <v>10</v>
      </c>
      <c r="I619" s="16">
        <v>10</v>
      </c>
      <c r="J619" s="16">
        <v>10</v>
      </c>
      <c r="K619" s="16">
        <v>8</v>
      </c>
      <c r="L619" s="16">
        <v>8</v>
      </c>
      <c r="M619" s="16">
        <v>10</v>
      </c>
      <c r="N619" s="16">
        <v>10</v>
      </c>
      <c r="O619" s="16">
        <v>8</v>
      </c>
      <c r="P619" s="17">
        <v>8</v>
      </c>
      <c r="Q619" s="1">
        <v>0</v>
      </c>
      <c r="R619" s="1">
        <f t="shared" si="72"/>
        <v>1</v>
      </c>
      <c r="S619" s="1">
        <v>0</v>
      </c>
      <c r="T619" s="1">
        <f t="shared" si="73"/>
        <v>1</v>
      </c>
      <c r="U619">
        <v>0</v>
      </c>
      <c r="V619">
        <f t="shared" si="74"/>
        <v>1</v>
      </c>
      <c r="W619">
        <f t="shared" si="75"/>
        <v>0</v>
      </c>
      <c r="X619">
        <v>1</v>
      </c>
      <c r="Y619">
        <v>0</v>
      </c>
      <c r="Z619">
        <f t="shared" si="76"/>
        <v>1</v>
      </c>
      <c r="AA619">
        <v>0</v>
      </c>
      <c r="AB619">
        <f t="shared" si="77"/>
        <v>1</v>
      </c>
      <c r="AC619" s="1">
        <v>1</v>
      </c>
      <c r="AD619">
        <f t="shared" si="78"/>
        <v>0</v>
      </c>
      <c r="AE619">
        <v>5</v>
      </c>
      <c r="AF619" t="str">
        <f t="shared" si="79"/>
        <v>OK</v>
      </c>
    </row>
    <row r="620" spans="1:32" x14ac:dyDescent="0.25">
      <c r="A620" s="1">
        <v>69</v>
      </c>
      <c r="B620" s="16">
        <v>8</v>
      </c>
      <c r="C620" s="16">
        <v>10</v>
      </c>
      <c r="D620" s="16">
        <v>10</v>
      </c>
      <c r="E620" s="16">
        <v>8</v>
      </c>
      <c r="F620" s="16">
        <v>12</v>
      </c>
      <c r="G620" s="16">
        <v>8</v>
      </c>
      <c r="H620" s="16">
        <v>8</v>
      </c>
      <c r="I620" s="16">
        <v>12</v>
      </c>
      <c r="J620" s="16">
        <v>8</v>
      </c>
      <c r="K620" s="16">
        <v>10</v>
      </c>
      <c r="L620" s="16">
        <v>12</v>
      </c>
      <c r="M620" s="16">
        <v>10</v>
      </c>
      <c r="N620" s="16">
        <v>8</v>
      </c>
      <c r="O620" s="16">
        <v>10</v>
      </c>
      <c r="P620" s="17">
        <v>10</v>
      </c>
      <c r="Q620" s="1">
        <v>0</v>
      </c>
      <c r="R620" s="1">
        <f t="shared" si="72"/>
        <v>1</v>
      </c>
      <c r="S620" s="1">
        <v>0</v>
      </c>
      <c r="T620" s="1">
        <f t="shared" si="73"/>
        <v>1</v>
      </c>
      <c r="U620">
        <v>0</v>
      </c>
      <c r="V620">
        <f t="shared" si="74"/>
        <v>1</v>
      </c>
      <c r="W620">
        <f t="shared" si="75"/>
        <v>0</v>
      </c>
      <c r="X620">
        <v>1</v>
      </c>
      <c r="Y620">
        <v>0</v>
      </c>
      <c r="Z620">
        <f t="shared" si="76"/>
        <v>1</v>
      </c>
      <c r="AA620">
        <v>0</v>
      </c>
      <c r="AB620">
        <f t="shared" si="77"/>
        <v>1</v>
      </c>
      <c r="AC620" s="1">
        <v>1</v>
      </c>
      <c r="AD620">
        <f t="shared" si="78"/>
        <v>0</v>
      </c>
      <c r="AE620">
        <v>2</v>
      </c>
      <c r="AF620" t="str">
        <f t="shared" si="79"/>
        <v>OK</v>
      </c>
    </row>
    <row r="621" spans="1:32" x14ac:dyDescent="0.25">
      <c r="A621" s="1">
        <v>69</v>
      </c>
      <c r="B621" s="16">
        <v>10</v>
      </c>
      <c r="C621" s="16">
        <v>12</v>
      </c>
      <c r="D621" s="16">
        <v>10</v>
      </c>
      <c r="E621" s="16">
        <v>12</v>
      </c>
      <c r="F621" s="16">
        <v>8</v>
      </c>
      <c r="G621" s="16">
        <v>10</v>
      </c>
      <c r="H621" s="16">
        <v>10</v>
      </c>
      <c r="I621" s="16">
        <v>8</v>
      </c>
      <c r="J621" s="16">
        <v>8</v>
      </c>
      <c r="K621" s="16">
        <v>12</v>
      </c>
      <c r="L621" s="16">
        <v>8</v>
      </c>
      <c r="M621" s="16">
        <v>10</v>
      </c>
      <c r="N621" s="16">
        <v>12</v>
      </c>
      <c r="O621" s="16">
        <v>12</v>
      </c>
      <c r="P621" s="17">
        <v>10</v>
      </c>
      <c r="Q621" s="1">
        <v>0</v>
      </c>
      <c r="R621" s="1">
        <f t="shared" si="72"/>
        <v>1</v>
      </c>
      <c r="S621" s="1">
        <v>0</v>
      </c>
      <c r="T621" s="1">
        <f t="shared" si="73"/>
        <v>1</v>
      </c>
      <c r="U621">
        <v>0</v>
      </c>
      <c r="V621">
        <f t="shared" si="74"/>
        <v>1</v>
      </c>
      <c r="W621">
        <f t="shared" si="75"/>
        <v>0</v>
      </c>
      <c r="X621">
        <v>1</v>
      </c>
      <c r="Y621">
        <v>0</v>
      </c>
      <c r="Z621">
        <f t="shared" si="76"/>
        <v>1</v>
      </c>
      <c r="AA621">
        <v>0</v>
      </c>
      <c r="AB621">
        <f t="shared" si="77"/>
        <v>1</v>
      </c>
      <c r="AC621" s="1">
        <v>1</v>
      </c>
      <c r="AD621">
        <f t="shared" si="78"/>
        <v>0</v>
      </c>
      <c r="AE621">
        <v>2</v>
      </c>
      <c r="AF621" t="str">
        <f t="shared" si="79"/>
        <v>OK</v>
      </c>
    </row>
    <row r="622" spans="1:32" x14ac:dyDescent="0.25">
      <c r="A622" s="1">
        <v>69</v>
      </c>
      <c r="B622" s="16">
        <v>10</v>
      </c>
      <c r="C622" s="16">
        <v>8</v>
      </c>
      <c r="D622" s="16">
        <v>8</v>
      </c>
      <c r="E622" s="16">
        <v>12</v>
      </c>
      <c r="F622" s="16">
        <v>12</v>
      </c>
      <c r="G622" s="16">
        <v>10</v>
      </c>
      <c r="H622" s="16">
        <v>12</v>
      </c>
      <c r="I622" s="16">
        <v>10</v>
      </c>
      <c r="J622" s="16">
        <v>8</v>
      </c>
      <c r="K622" s="16">
        <v>10</v>
      </c>
      <c r="L622" s="16">
        <v>10</v>
      </c>
      <c r="M622" s="16">
        <v>10</v>
      </c>
      <c r="N622" s="16">
        <v>12</v>
      </c>
      <c r="O622" s="16">
        <v>8</v>
      </c>
      <c r="P622" s="17">
        <v>10</v>
      </c>
      <c r="Q622" s="1">
        <v>0</v>
      </c>
      <c r="R622" s="1">
        <f t="shared" si="72"/>
        <v>1</v>
      </c>
      <c r="S622" s="1">
        <v>0</v>
      </c>
      <c r="T622" s="1">
        <f t="shared" si="73"/>
        <v>1</v>
      </c>
      <c r="U622">
        <v>0</v>
      </c>
      <c r="V622">
        <f t="shared" si="74"/>
        <v>1</v>
      </c>
      <c r="W622">
        <f t="shared" si="75"/>
        <v>0</v>
      </c>
      <c r="X622">
        <v>1</v>
      </c>
      <c r="Y622">
        <v>0</v>
      </c>
      <c r="Z622">
        <f t="shared" si="76"/>
        <v>1</v>
      </c>
      <c r="AA622">
        <v>0</v>
      </c>
      <c r="AB622">
        <f t="shared" si="77"/>
        <v>1</v>
      </c>
      <c r="AC622" s="1">
        <v>1</v>
      </c>
      <c r="AD622">
        <f t="shared" si="78"/>
        <v>0</v>
      </c>
      <c r="AE622">
        <v>5</v>
      </c>
      <c r="AF622" t="str">
        <f t="shared" si="79"/>
        <v>OK</v>
      </c>
    </row>
    <row r="623" spans="1:32" x14ac:dyDescent="0.25">
      <c r="A623" s="1">
        <v>69</v>
      </c>
      <c r="B623" s="16">
        <v>10</v>
      </c>
      <c r="C623" s="16">
        <v>10</v>
      </c>
      <c r="D623" s="16">
        <v>10</v>
      </c>
      <c r="E623" s="16">
        <v>8</v>
      </c>
      <c r="F623" s="16">
        <v>10</v>
      </c>
      <c r="G623" s="16">
        <v>10</v>
      </c>
      <c r="H623" s="16">
        <v>8</v>
      </c>
      <c r="I623" s="16">
        <v>8</v>
      </c>
      <c r="J623" s="16">
        <v>10</v>
      </c>
      <c r="K623" s="16">
        <v>8</v>
      </c>
      <c r="L623" s="16">
        <v>12</v>
      </c>
      <c r="M623" s="16">
        <v>8</v>
      </c>
      <c r="N623" s="16">
        <v>10</v>
      </c>
      <c r="O623" s="16">
        <v>12</v>
      </c>
      <c r="P623" s="17">
        <v>10</v>
      </c>
      <c r="Q623" s="1">
        <v>0</v>
      </c>
      <c r="R623" s="1">
        <f t="shared" si="72"/>
        <v>1</v>
      </c>
      <c r="S623" s="1">
        <v>0</v>
      </c>
      <c r="T623" s="1">
        <f t="shared" si="73"/>
        <v>1</v>
      </c>
      <c r="U623">
        <v>0</v>
      </c>
      <c r="V623">
        <f t="shared" si="74"/>
        <v>1</v>
      </c>
      <c r="W623">
        <f t="shared" si="75"/>
        <v>0</v>
      </c>
      <c r="X623">
        <v>1</v>
      </c>
      <c r="Y623">
        <v>0</v>
      </c>
      <c r="Z623">
        <f t="shared" si="76"/>
        <v>1</v>
      </c>
      <c r="AA623">
        <v>0</v>
      </c>
      <c r="AB623">
        <f t="shared" si="77"/>
        <v>1</v>
      </c>
      <c r="AC623" s="1">
        <v>1</v>
      </c>
      <c r="AD623">
        <f t="shared" si="78"/>
        <v>0</v>
      </c>
      <c r="AE623">
        <v>3</v>
      </c>
      <c r="AF623" t="str">
        <f t="shared" si="79"/>
        <v>OK</v>
      </c>
    </row>
    <row r="624" spans="1:32" x14ac:dyDescent="0.25">
      <c r="A624" s="1">
        <v>70</v>
      </c>
      <c r="B624" s="16">
        <v>12</v>
      </c>
      <c r="C624" s="16">
        <v>12</v>
      </c>
      <c r="D624" s="16">
        <v>10</v>
      </c>
      <c r="E624" s="16">
        <v>8</v>
      </c>
      <c r="F624" s="16">
        <v>8</v>
      </c>
      <c r="G624" s="16">
        <v>10</v>
      </c>
      <c r="H624" s="16">
        <v>12</v>
      </c>
      <c r="I624" s="16">
        <v>8</v>
      </c>
      <c r="J624" s="16">
        <v>10</v>
      </c>
      <c r="K624" s="16">
        <v>10</v>
      </c>
      <c r="L624" s="16">
        <v>8</v>
      </c>
      <c r="M624" s="16">
        <v>8</v>
      </c>
      <c r="N624" s="16">
        <v>10</v>
      </c>
      <c r="O624" s="16">
        <v>10</v>
      </c>
      <c r="P624" s="17">
        <v>10</v>
      </c>
      <c r="Q624" s="1">
        <v>0</v>
      </c>
      <c r="R624" s="1">
        <f t="shared" si="72"/>
        <v>1</v>
      </c>
      <c r="S624" s="1">
        <v>0</v>
      </c>
      <c r="T624" s="1">
        <f t="shared" si="73"/>
        <v>1</v>
      </c>
      <c r="U624">
        <v>0</v>
      </c>
      <c r="V624">
        <f t="shared" si="74"/>
        <v>1</v>
      </c>
      <c r="W624">
        <f t="shared" si="75"/>
        <v>1</v>
      </c>
      <c r="X624" t="s">
        <v>9</v>
      </c>
      <c r="Y624">
        <v>0</v>
      </c>
      <c r="Z624">
        <f t="shared" si="76"/>
        <v>1</v>
      </c>
      <c r="AA624">
        <v>0</v>
      </c>
      <c r="AB624">
        <f t="shared" si="77"/>
        <v>1</v>
      </c>
      <c r="AC624" s="1">
        <v>1</v>
      </c>
      <c r="AD624">
        <f t="shared" si="78"/>
        <v>0</v>
      </c>
      <c r="AE624">
        <v>1</v>
      </c>
      <c r="AF624" t="str">
        <f t="shared" si="79"/>
        <v>OK</v>
      </c>
    </row>
    <row r="625" spans="1:32" x14ac:dyDescent="0.25">
      <c r="A625" s="1">
        <v>70</v>
      </c>
      <c r="B625" s="16">
        <v>12</v>
      </c>
      <c r="C625" s="16">
        <v>8</v>
      </c>
      <c r="D625" s="16">
        <v>10</v>
      </c>
      <c r="E625" s="16">
        <v>12</v>
      </c>
      <c r="F625" s="16">
        <v>10</v>
      </c>
      <c r="G625" s="16">
        <v>10</v>
      </c>
      <c r="H625" s="16">
        <v>10</v>
      </c>
      <c r="I625" s="16">
        <v>12</v>
      </c>
      <c r="J625" s="16">
        <v>10</v>
      </c>
      <c r="K625" s="16">
        <v>8</v>
      </c>
      <c r="L625" s="16">
        <v>10</v>
      </c>
      <c r="M625" s="16">
        <v>10</v>
      </c>
      <c r="N625" s="16">
        <v>12</v>
      </c>
      <c r="O625" s="16">
        <v>10</v>
      </c>
      <c r="P625" s="17">
        <v>8</v>
      </c>
      <c r="Q625" s="1">
        <v>0</v>
      </c>
      <c r="R625" s="1">
        <f t="shared" si="72"/>
        <v>1</v>
      </c>
      <c r="S625" s="1">
        <v>0</v>
      </c>
      <c r="T625" s="1">
        <f t="shared" si="73"/>
        <v>1</v>
      </c>
      <c r="U625">
        <v>0</v>
      </c>
      <c r="V625">
        <f t="shared" si="74"/>
        <v>1</v>
      </c>
      <c r="W625">
        <f t="shared" si="75"/>
        <v>1</v>
      </c>
      <c r="X625" t="s">
        <v>9</v>
      </c>
      <c r="Y625">
        <v>0</v>
      </c>
      <c r="Z625">
        <f t="shared" si="76"/>
        <v>1</v>
      </c>
      <c r="AA625">
        <v>0</v>
      </c>
      <c r="AB625">
        <f t="shared" si="77"/>
        <v>1</v>
      </c>
      <c r="AC625" s="1">
        <v>1</v>
      </c>
      <c r="AD625">
        <f t="shared" si="78"/>
        <v>0</v>
      </c>
      <c r="AE625">
        <v>2</v>
      </c>
      <c r="AF625" t="str">
        <f t="shared" si="79"/>
        <v>OK</v>
      </c>
    </row>
    <row r="626" spans="1:32" x14ac:dyDescent="0.25">
      <c r="A626" s="1">
        <v>70</v>
      </c>
      <c r="B626" s="16">
        <v>12</v>
      </c>
      <c r="C626" s="16">
        <v>10</v>
      </c>
      <c r="D626" s="16">
        <v>8</v>
      </c>
      <c r="E626" s="16">
        <v>10</v>
      </c>
      <c r="F626" s="16">
        <v>10</v>
      </c>
      <c r="G626" s="16">
        <v>10</v>
      </c>
      <c r="H626" s="16">
        <v>12</v>
      </c>
      <c r="I626" s="16">
        <v>12</v>
      </c>
      <c r="J626" s="16">
        <v>10</v>
      </c>
      <c r="K626" s="16">
        <v>12</v>
      </c>
      <c r="L626" s="16">
        <v>12</v>
      </c>
      <c r="M626" s="16">
        <v>10</v>
      </c>
      <c r="N626" s="16">
        <v>8</v>
      </c>
      <c r="O626" s="16">
        <v>12</v>
      </c>
      <c r="P626" s="17">
        <v>8</v>
      </c>
      <c r="Q626" s="1">
        <v>0</v>
      </c>
      <c r="R626" s="1">
        <f t="shared" si="72"/>
        <v>1</v>
      </c>
      <c r="S626" s="1">
        <v>0</v>
      </c>
      <c r="T626" s="1">
        <f t="shared" si="73"/>
        <v>1</v>
      </c>
      <c r="U626">
        <v>0</v>
      </c>
      <c r="V626">
        <f t="shared" si="74"/>
        <v>1</v>
      </c>
      <c r="W626">
        <f t="shared" si="75"/>
        <v>1</v>
      </c>
      <c r="X626" t="s">
        <v>9</v>
      </c>
      <c r="Y626">
        <v>0</v>
      </c>
      <c r="Z626">
        <f t="shared" si="76"/>
        <v>1</v>
      </c>
      <c r="AA626">
        <v>0</v>
      </c>
      <c r="AB626">
        <f t="shared" si="77"/>
        <v>1</v>
      </c>
      <c r="AC626" s="1">
        <v>1</v>
      </c>
      <c r="AD626">
        <f t="shared" si="78"/>
        <v>0</v>
      </c>
      <c r="AE626">
        <v>5</v>
      </c>
      <c r="AF626" t="str">
        <f t="shared" si="79"/>
        <v>OK</v>
      </c>
    </row>
    <row r="627" spans="1:32" x14ac:dyDescent="0.25">
      <c r="A627" s="1">
        <v>70</v>
      </c>
      <c r="B627" s="16">
        <v>8</v>
      </c>
      <c r="C627" s="16">
        <v>12</v>
      </c>
      <c r="D627" s="16">
        <v>8</v>
      </c>
      <c r="E627" s="16">
        <v>10</v>
      </c>
      <c r="F627" s="16">
        <v>8</v>
      </c>
      <c r="G627" s="16">
        <v>8</v>
      </c>
      <c r="H627" s="16">
        <v>8</v>
      </c>
      <c r="I627" s="16">
        <v>10</v>
      </c>
      <c r="J627" s="16">
        <v>10</v>
      </c>
      <c r="K627" s="16">
        <v>12</v>
      </c>
      <c r="L627" s="16">
        <v>10</v>
      </c>
      <c r="M627" s="16">
        <v>8</v>
      </c>
      <c r="N627" s="16">
        <v>8</v>
      </c>
      <c r="O627" s="16">
        <v>8</v>
      </c>
      <c r="P627" s="17">
        <v>10</v>
      </c>
      <c r="Q627" s="1">
        <v>0</v>
      </c>
      <c r="R627" s="1">
        <f t="shared" si="72"/>
        <v>1</v>
      </c>
      <c r="S627" s="1">
        <v>0</v>
      </c>
      <c r="T627" s="1">
        <f t="shared" si="73"/>
        <v>1</v>
      </c>
      <c r="U627">
        <v>0</v>
      </c>
      <c r="V627">
        <f t="shared" si="74"/>
        <v>1</v>
      </c>
      <c r="W627">
        <f t="shared" si="75"/>
        <v>1</v>
      </c>
      <c r="X627" t="s">
        <v>9</v>
      </c>
      <c r="Y627">
        <v>0</v>
      </c>
      <c r="Z627">
        <f t="shared" si="76"/>
        <v>1</v>
      </c>
      <c r="AA627">
        <v>0</v>
      </c>
      <c r="AB627">
        <f t="shared" si="77"/>
        <v>1</v>
      </c>
      <c r="AC627" s="1">
        <v>1</v>
      </c>
      <c r="AD627">
        <f t="shared" si="78"/>
        <v>0</v>
      </c>
      <c r="AE627">
        <v>2</v>
      </c>
      <c r="AF627" t="str">
        <f t="shared" si="79"/>
        <v>OK</v>
      </c>
    </row>
    <row r="628" spans="1:32" x14ac:dyDescent="0.25">
      <c r="A628" s="1">
        <v>70</v>
      </c>
      <c r="B628" s="16">
        <v>8</v>
      </c>
      <c r="C628" s="16">
        <v>8</v>
      </c>
      <c r="D628" s="16">
        <v>10</v>
      </c>
      <c r="E628" s="16">
        <v>10</v>
      </c>
      <c r="F628" s="16">
        <v>12</v>
      </c>
      <c r="G628" s="16">
        <v>10</v>
      </c>
      <c r="H628" s="16">
        <v>10</v>
      </c>
      <c r="I628" s="16">
        <v>10</v>
      </c>
      <c r="J628" s="16">
        <v>10</v>
      </c>
      <c r="K628" s="16">
        <v>8</v>
      </c>
      <c r="L628" s="16">
        <v>8</v>
      </c>
      <c r="M628" s="16">
        <v>10</v>
      </c>
      <c r="N628" s="16">
        <v>10</v>
      </c>
      <c r="O628" s="16">
        <v>8</v>
      </c>
      <c r="P628" s="17">
        <v>8</v>
      </c>
      <c r="Q628" s="1">
        <v>0</v>
      </c>
      <c r="R628" s="1">
        <f t="shared" si="72"/>
        <v>1</v>
      </c>
      <c r="S628" s="1">
        <v>0</v>
      </c>
      <c r="T628" s="1">
        <f t="shared" si="73"/>
        <v>1</v>
      </c>
      <c r="U628">
        <v>0</v>
      </c>
      <c r="V628">
        <f t="shared" si="74"/>
        <v>1</v>
      </c>
      <c r="W628">
        <f t="shared" si="75"/>
        <v>1</v>
      </c>
      <c r="X628" t="s">
        <v>9</v>
      </c>
      <c r="Y628">
        <v>0</v>
      </c>
      <c r="Z628">
        <f t="shared" si="76"/>
        <v>1</v>
      </c>
      <c r="AA628">
        <v>0</v>
      </c>
      <c r="AB628">
        <f t="shared" si="77"/>
        <v>1</v>
      </c>
      <c r="AC628" s="1">
        <v>1</v>
      </c>
      <c r="AD628">
        <f t="shared" si="78"/>
        <v>0</v>
      </c>
      <c r="AE628">
        <v>4</v>
      </c>
      <c r="AF628" t="str">
        <f t="shared" si="79"/>
        <v>OK</v>
      </c>
    </row>
    <row r="629" spans="1:32" x14ac:dyDescent="0.25">
      <c r="A629" s="1">
        <v>70</v>
      </c>
      <c r="B629" s="16">
        <v>8</v>
      </c>
      <c r="C629" s="16">
        <v>10</v>
      </c>
      <c r="D629" s="16">
        <v>10</v>
      </c>
      <c r="E629" s="16">
        <v>8</v>
      </c>
      <c r="F629" s="16">
        <v>12</v>
      </c>
      <c r="G629" s="16">
        <v>8</v>
      </c>
      <c r="H629" s="16">
        <v>8</v>
      </c>
      <c r="I629" s="16">
        <v>12</v>
      </c>
      <c r="J629" s="16">
        <v>8</v>
      </c>
      <c r="K629" s="16">
        <v>10</v>
      </c>
      <c r="L629" s="16">
        <v>12</v>
      </c>
      <c r="M629" s="16">
        <v>10</v>
      </c>
      <c r="N629" s="16">
        <v>8</v>
      </c>
      <c r="O629" s="16">
        <v>10</v>
      </c>
      <c r="P629" s="17">
        <v>10</v>
      </c>
      <c r="Q629" s="1">
        <v>0</v>
      </c>
      <c r="R629" s="1">
        <f t="shared" si="72"/>
        <v>1</v>
      </c>
      <c r="S629" s="1">
        <v>0</v>
      </c>
      <c r="T629" s="1">
        <f t="shared" si="73"/>
        <v>1</v>
      </c>
      <c r="U629">
        <v>0</v>
      </c>
      <c r="V629">
        <f t="shared" si="74"/>
        <v>1</v>
      </c>
      <c r="W629">
        <f t="shared" si="75"/>
        <v>1</v>
      </c>
      <c r="X629" t="s">
        <v>9</v>
      </c>
      <c r="Y629">
        <v>0</v>
      </c>
      <c r="Z629">
        <f t="shared" si="76"/>
        <v>1</v>
      </c>
      <c r="AA629">
        <v>0</v>
      </c>
      <c r="AB629">
        <f t="shared" si="77"/>
        <v>1</v>
      </c>
      <c r="AC629" s="1">
        <v>1</v>
      </c>
      <c r="AD629">
        <f t="shared" si="78"/>
        <v>0</v>
      </c>
      <c r="AE629">
        <v>2</v>
      </c>
      <c r="AF629" t="str">
        <f t="shared" si="79"/>
        <v>OK</v>
      </c>
    </row>
    <row r="630" spans="1:32" x14ac:dyDescent="0.25">
      <c r="A630" s="1">
        <v>70</v>
      </c>
      <c r="B630" s="16">
        <v>10</v>
      </c>
      <c r="C630" s="16">
        <v>12</v>
      </c>
      <c r="D630" s="16">
        <v>10</v>
      </c>
      <c r="E630" s="16">
        <v>12</v>
      </c>
      <c r="F630" s="16">
        <v>8</v>
      </c>
      <c r="G630" s="16">
        <v>10</v>
      </c>
      <c r="H630" s="16">
        <v>10</v>
      </c>
      <c r="I630" s="16">
        <v>8</v>
      </c>
      <c r="J630" s="16">
        <v>8</v>
      </c>
      <c r="K630" s="16">
        <v>12</v>
      </c>
      <c r="L630" s="16">
        <v>8</v>
      </c>
      <c r="M630" s="16">
        <v>10</v>
      </c>
      <c r="N630" s="16">
        <v>12</v>
      </c>
      <c r="O630" s="16">
        <v>12</v>
      </c>
      <c r="P630" s="17">
        <v>10</v>
      </c>
      <c r="Q630" s="1">
        <v>0</v>
      </c>
      <c r="R630" s="1">
        <f t="shared" si="72"/>
        <v>1</v>
      </c>
      <c r="S630" s="1">
        <v>0</v>
      </c>
      <c r="T630" s="1">
        <f t="shared" si="73"/>
        <v>1</v>
      </c>
      <c r="U630">
        <v>0</v>
      </c>
      <c r="V630">
        <f t="shared" si="74"/>
        <v>1</v>
      </c>
      <c r="W630">
        <f t="shared" si="75"/>
        <v>1</v>
      </c>
      <c r="X630" t="s">
        <v>9</v>
      </c>
      <c r="Y630">
        <v>0</v>
      </c>
      <c r="Z630">
        <f t="shared" si="76"/>
        <v>1</v>
      </c>
      <c r="AA630">
        <v>0</v>
      </c>
      <c r="AB630">
        <f t="shared" si="77"/>
        <v>1</v>
      </c>
      <c r="AC630" s="1">
        <v>1</v>
      </c>
      <c r="AD630">
        <f t="shared" si="78"/>
        <v>0</v>
      </c>
      <c r="AE630">
        <v>2</v>
      </c>
      <c r="AF630" t="str">
        <f t="shared" si="79"/>
        <v>OK</v>
      </c>
    </row>
    <row r="631" spans="1:32" x14ac:dyDescent="0.25">
      <c r="A631" s="1">
        <v>70</v>
      </c>
      <c r="B631" s="16">
        <v>10</v>
      </c>
      <c r="C631" s="16">
        <v>8</v>
      </c>
      <c r="D631" s="16">
        <v>8</v>
      </c>
      <c r="E631" s="16">
        <v>12</v>
      </c>
      <c r="F631" s="16">
        <v>12</v>
      </c>
      <c r="G631" s="16">
        <v>10</v>
      </c>
      <c r="H631" s="16">
        <v>12</v>
      </c>
      <c r="I631" s="16">
        <v>10</v>
      </c>
      <c r="J631" s="16">
        <v>8</v>
      </c>
      <c r="K631" s="16">
        <v>10</v>
      </c>
      <c r="L631" s="16">
        <v>10</v>
      </c>
      <c r="M631" s="16">
        <v>10</v>
      </c>
      <c r="N631" s="16">
        <v>12</v>
      </c>
      <c r="O631" s="16">
        <v>8</v>
      </c>
      <c r="P631" s="17">
        <v>10</v>
      </c>
      <c r="Q631" s="1">
        <v>0</v>
      </c>
      <c r="R631" s="1">
        <f t="shared" si="72"/>
        <v>1</v>
      </c>
      <c r="S631" s="1">
        <v>0</v>
      </c>
      <c r="T631" s="1">
        <f t="shared" si="73"/>
        <v>1</v>
      </c>
      <c r="U631">
        <v>0</v>
      </c>
      <c r="V631">
        <f t="shared" si="74"/>
        <v>1</v>
      </c>
      <c r="W631">
        <f t="shared" si="75"/>
        <v>1</v>
      </c>
      <c r="X631" t="s">
        <v>9</v>
      </c>
      <c r="Y631">
        <v>0</v>
      </c>
      <c r="Z631">
        <f t="shared" si="76"/>
        <v>1</v>
      </c>
      <c r="AA631">
        <v>0</v>
      </c>
      <c r="AB631">
        <f t="shared" si="77"/>
        <v>1</v>
      </c>
      <c r="AC631" s="1">
        <v>1</v>
      </c>
      <c r="AD631">
        <f t="shared" si="78"/>
        <v>0</v>
      </c>
      <c r="AE631">
        <v>3</v>
      </c>
      <c r="AF631" t="str">
        <f t="shared" si="79"/>
        <v>OK</v>
      </c>
    </row>
    <row r="632" spans="1:32" x14ac:dyDescent="0.25">
      <c r="A632" s="1">
        <v>70</v>
      </c>
      <c r="B632" s="16">
        <v>10</v>
      </c>
      <c r="C632" s="16">
        <v>10</v>
      </c>
      <c r="D632" s="16">
        <v>10</v>
      </c>
      <c r="E632" s="16">
        <v>8</v>
      </c>
      <c r="F632" s="16">
        <v>10</v>
      </c>
      <c r="G632" s="16">
        <v>10</v>
      </c>
      <c r="H632" s="16">
        <v>8</v>
      </c>
      <c r="I632" s="16">
        <v>8</v>
      </c>
      <c r="J632" s="16">
        <v>10</v>
      </c>
      <c r="K632" s="16">
        <v>8</v>
      </c>
      <c r="L632" s="16">
        <v>12</v>
      </c>
      <c r="M632" s="16">
        <v>8</v>
      </c>
      <c r="N632" s="16">
        <v>10</v>
      </c>
      <c r="O632" s="16">
        <v>12</v>
      </c>
      <c r="P632" s="17">
        <v>10</v>
      </c>
      <c r="Q632" s="1">
        <v>0</v>
      </c>
      <c r="R632" s="1">
        <f t="shared" si="72"/>
        <v>1</v>
      </c>
      <c r="S632" s="1">
        <v>0</v>
      </c>
      <c r="T632" s="1">
        <f t="shared" si="73"/>
        <v>1</v>
      </c>
      <c r="U632">
        <v>0</v>
      </c>
      <c r="V632">
        <f t="shared" si="74"/>
        <v>1</v>
      </c>
      <c r="W632">
        <f t="shared" si="75"/>
        <v>1</v>
      </c>
      <c r="X632" t="s">
        <v>9</v>
      </c>
      <c r="Y632">
        <v>0</v>
      </c>
      <c r="Z632">
        <f t="shared" si="76"/>
        <v>1</v>
      </c>
      <c r="AA632">
        <v>0</v>
      </c>
      <c r="AB632">
        <f t="shared" si="77"/>
        <v>1</v>
      </c>
      <c r="AC632" s="1">
        <v>1</v>
      </c>
      <c r="AD632">
        <f t="shared" si="78"/>
        <v>0</v>
      </c>
      <c r="AE632">
        <v>5</v>
      </c>
      <c r="AF632" t="str">
        <f t="shared" si="79"/>
        <v>OK</v>
      </c>
    </row>
    <row r="633" spans="1:32" x14ac:dyDescent="0.25">
      <c r="A633" s="1">
        <v>71</v>
      </c>
      <c r="B633" s="16">
        <v>12</v>
      </c>
      <c r="C633" s="16">
        <v>12</v>
      </c>
      <c r="D633" s="16">
        <v>10</v>
      </c>
      <c r="E633" s="16">
        <v>8</v>
      </c>
      <c r="F633" s="16">
        <v>8</v>
      </c>
      <c r="G633" s="16">
        <v>10</v>
      </c>
      <c r="H633" s="16">
        <v>12</v>
      </c>
      <c r="I633" s="16">
        <v>8</v>
      </c>
      <c r="J633" s="16">
        <v>10</v>
      </c>
      <c r="K633" s="16">
        <v>10</v>
      </c>
      <c r="L633" s="16">
        <v>8</v>
      </c>
      <c r="M633" s="16">
        <v>8</v>
      </c>
      <c r="N633" s="16">
        <v>10</v>
      </c>
      <c r="O633" s="16">
        <v>10</v>
      </c>
      <c r="P633" s="17">
        <v>10</v>
      </c>
      <c r="Q633" s="1">
        <v>0</v>
      </c>
      <c r="R633" s="1">
        <f t="shared" si="72"/>
        <v>1</v>
      </c>
      <c r="S633" s="1">
        <v>1</v>
      </c>
      <c r="T633" s="1">
        <f t="shared" si="73"/>
        <v>0</v>
      </c>
      <c r="U633">
        <v>0</v>
      </c>
      <c r="V633">
        <f t="shared" si="74"/>
        <v>1</v>
      </c>
      <c r="W633">
        <f t="shared" si="75"/>
        <v>0</v>
      </c>
      <c r="X633">
        <v>1</v>
      </c>
      <c r="Y633">
        <v>0</v>
      </c>
      <c r="Z633">
        <f t="shared" si="76"/>
        <v>1</v>
      </c>
      <c r="AA633">
        <v>0</v>
      </c>
      <c r="AB633">
        <f t="shared" si="77"/>
        <v>1</v>
      </c>
      <c r="AC633" s="1">
        <v>1</v>
      </c>
      <c r="AD633">
        <f t="shared" si="78"/>
        <v>0</v>
      </c>
      <c r="AE633">
        <v>1</v>
      </c>
      <c r="AF633" t="str">
        <f t="shared" si="79"/>
        <v>OK</v>
      </c>
    </row>
    <row r="634" spans="1:32" x14ac:dyDescent="0.25">
      <c r="A634" s="1">
        <v>71</v>
      </c>
      <c r="B634" s="16">
        <v>12</v>
      </c>
      <c r="C634" s="16">
        <v>8</v>
      </c>
      <c r="D634" s="16">
        <v>10</v>
      </c>
      <c r="E634" s="16">
        <v>12</v>
      </c>
      <c r="F634" s="16">
        <v>10</v>
      </c>
      <c r="G634" s="16">
        <v>10</v>
      </c>
      <c r="H634" s="16">
        <v>10</v>
      </c>
      <c r="I634" s="16">
        <v>12</v>
      </c>
      <c r="J634" s="16">
        <v>10</v>
      </c>
      <c r="K634" s="16">
        <v>8</v>
      </c>
      <c r="L634" s="16">
        <v>10</v>
      </c>
      <c r="M634" s="16">
        <v>10</v>
      </c>
      <c r="N634" s="16">
        <v>12</v>
      </c>
      <c r="O634" s="16">
        <v>10</v>
      </c>
      <c r="P634" s="17">
        <v>8</v>
      </c>
      <c r="Q634" s="1">
        <v>0</v>
      </c>
      <c r="R634" s="1">
        <f t="shared" si="72"/>
        <v>1</v>
      </c>
      <c r="S634" s="1">
        <v>1</v>
      </c>
      <c r="T634" s="1">
        <f t="shared" si="73"/>
        <v>0</v>
      </c>
      <c r="U634">
        <v>0</v>
      </c>
      <c r="V634">
        <f t="shared" si="74"/>
        <v>1</v>
      </c>
      <c r="W634">
        <f t="shared" si="75"/>
        <v>0</v>
      </c>
      <c r="X634">
        <v>1</v>
      </c>
      <c r="Y634">
        <v>0</v>
      </c>
      <c r="Z634">
        <f t="shared" si="76"/>
        <v>1</v>
      </c>
      <c r="AA634">
        <v>0</v>
      </c>
      <c r="AB634">
        <f t="shared" si="77"/>
        <v>1</v>
      </c>
      <c r="AC634" s="1">
        <v>1</v>
      </c>
      <c r="AD634">
        <f t="shared" si="78"/>
        <v>0</v>
      </c>
      <c r="AE634">
        <v>2</v>
      </c>
      <c r="AF634" t="str">
        <f t="shared" si="79"/>
        <v>OK</v>
      </c>
    </row>
    <row r="635" spans="1:32" x14ac:dyDescent="0.25">
      <c r="A635" s="1">
        <v>71</v>
      </c>
      <c r="B635" s="16">
        <v>12</v>
      </c>
      <c r="C635" s="16">
        <v>10</v>
      </c>
      <c r="D635" s="16">
        <v>8</v>
      </c>
      <c r="E635" s="16">
        <v>10</v>
      </c>
      <c r="F635" s="16">
        <v>10</v>
      </c>
      <c r="G635" s="16">
        <v>10</v>
      </c>
      <c r="H635" s="16">
        <v>12</v>
      </c>
      <c r="I635" s="16">
        <v>12</v>
      </c>
      <c r="J635" s="16">
        <v>10</v>
      </c>
      <c r="K635" s="16">
        <v>12</v>
      </c>
      <c r="L635" s="16">
        <v>12</v>
      </c>
      <c r="M635" s="16">
        <v>10</v>
      </c>
      <c r="N635" s="16">
        <v>8</v>
      </c>
      <c r="O635" s="16">
        <v>12</v>
      </c>
      <c r="P635" s="17">
        <v>8</v>
      </c>
      <c r="Q635" s="1">
        <v>0</v>
      </c>
      <c r="R635" s="1">
        <f t="shared" si="72"/>
        <v>1</v>
      </c>
      <c r="S635" s="1">
        <v>1</v>
      </c>
      <c r="T635" s="1">
        <f t="shared" si="73"/>
        <v>0</v>
      </c>
      <c r="U635">
        <v>0</v>
      </c>
      <c r="V635">
        <f t="shared" si="74"/>
        <v>1</v>
      </c>
      <c r="W635">
        <f t="shared" si="75"/>
        <v>0</v>
      </c>
      <c r="X635">
        <v>1</v>
      </c>
      <c r="Y635">
        <v>0</v>
      </c>
      <c r="Z635">
        <f t="shared" si="76"/>
        <v>1</v>
      </c>
      <c r="AA635">
        <v>0</v>
      </c>
      <c r="AB635">
        <f t="shared" si="77"/>
        <v>1</v>
      </c>
      <c r="AC635" s="1">
        <v>1</v>
      </c>
      <c r="AD635">
        <f t="shared" si="78"/>
        <v>0</v>
      </c>
      <c r="AE635">
        <v>4</v>
      </c>
      <c r="AF635" t="str">
        <f t="shared" si="79"/>
        <v>OK</v>
      </c>
    </row>
    <row r="636" spans="1:32" x14ac:dyDescent="0.25">
      <c r="A636" s="1">
        <v>71</v>
      </c>
      <c r="B636" s="16">
        <v>8</v>
      </c>
      <c r="C636" s="16">
        <v>12</v>
      </c>
      <c r="D636" s="16">
        <v>8</v>
      </c>
      <c r="E636" s="16">
        <v>10</v>
      </c>
      <c r="F636" s="16">
        <v>8</v>
      </c>
      <c r="G636" s="16">
        <v>8</v>
      </c>
      <c r="H636" s="16">
        <v>8</v>
      </c>
      <c r="I636" s="16">
        <v>10</v>
      </c>
      <c r="J636" s="16">
        <v>10</v>
      </c>
      <c r="K636" s="16">
        <v>12</v>
      </c>
      <c r="L636" s="16">
        <v>10</v>
      </c>
      <c r="M636" s="16">
        <v>8</v>
      </c>
      <c r="N636" s="16">
        <v>8</v>
      </c>
      <c r="O636" s="16">
        <v>8</v>
      </c>
      <c r="P636" s="17">
        <v>10</v>
      </c>
      <c r="Q636" s="1">
        <v>0</v>
      </c>
      <c r="R636" s="1">
        <f t="shared" si="72"/>
        <v>1</v>
      </c>
      <c r="S636" s="1">
        <v>1</v>
      </c>
      <c r="T636" s="1">
        <f t="shared" si="73"/>
        <v>0</v>
      </c>
      <c r="U636">
        <v>0</v>
      </c>
      <c r="V636">
        <f t="shared" si="74"/>
        <v>1</v>
      </c>
      <c r="W636">
        <f t="shared" si="75"/>
        <v>0</v>
      </c>
      <c r="X636">
        <v>1</v>
      </c>
      <c r="Y636">
        <v>0</v>
      </c>
      <c r="Z636">
        <f t="shared" si="76"/>
        <v>1</v>
      </c>
      <c r="AA636">
        <v>0</v>
      </c>
      <c r="AB636">
        <f t="shared" si="77"/>
        <v>1</v>
      </c>
      <c r="AC636" s="1">
        <v>1</v>
      </c>
      <c r="AD636">
        <f t="shared" si="78"/>
        <v>0</v>
      </c>
      <c r="AE636">
        <v>2</v>
      </c>
      <c r="AF636" t="str">
        <f t="shared" si="79"/>
        <v>OK</v>
      </c>
    </row>
    <row r="637" spans="1:32" x14ac:dyDescent="0.25">
      <c r="A637" s="1">
        <v>71</v>
      </c>
      <c r="B637" s="16">
        <v>8</v>
      </c>
      <c r="C637" s="16">
        <v>8</v>
      </c>
      <c r="D637" s="16">
        <v>10</v>
      </c>
      <c r="E637" s="16">
        <v>10</v>
      </c>
      <c r="F637" s="16">
        <v>12</v>
      </c>
      <c r="G637" s="16">
        <v>10</v>
      </c>
      <c r="H637" s="16">
        <v>10</v>
      </c>
      <c r="I637" s="16">
        <v>10</v>
      </c>
      <c r="J637" s="16">
        <v>10</v>
      </c>
      <c r="K637" s="16">
        <v>8</v>
      </c>
      <c r="L637" s="16">
        <v>8</v>
      </c>
      <c r="M637" s="16">
        <v>10</v>
      </c>
      <c r="N637" s="16">
        <v>10</v>
      </c>
      <c r="O637" s="16">
        <v>8</v>
      </c>
      <c r="P637" s="17">
        <v>8</v>
      </c>
      <c r="Q637" s="1">
        <v>0</v>
      </c>
      <c r="R637" s="1">
        <f t="shared" si="72"/>
        <v>1</v>
      </c>
      <c r="S637" s="1">
        <v>1</v>
      </c>
      <c r="T637" s="1">
        <f t="shared" si="73"/>
        <v>0</v>
      </c>
      <c r="U637">
        <v>0</v>
      </c>
      <c r="V637">
        <f t="shared" si="74"/>
        <v>1</v>
      </c>
      <c r="W637">
        <f t="shared" si="75"/>
        <v>0</v>
      </c>
      <c r="X637">
        <v>1</v>
      </c>
      <c r="Y637">
        <v>0</v>
      </c>
      <c r="Z637">
        <f t="shared" si="76"/>
        <v>1</v>
      </c>
      <c r="AA637">
        <v>0</v>
      </c>
      <c r="AB637">
        <f t="shared" si="77"/>
        <v>1</v>
      </c>
      <c r="AC637" s="1">
        <v>1</v>
      </c>
      <c r="AD637">
        <f t="shared" si="78"/>
        <v>0</v>
      </c>
      <c r="AE637">
        <v>1</v>
      </c>
      <c r="AF637" t="str">
        <f t="shared" si="79"/>
        <v>OK</v>
      </c>
    </row>
    <row r="638" spans="1:32" x14ac:dyDescent="0.25">
      <c r="A638" s="1">
        <v>71</v>
      </c>
      <c r="B638" s="16">
        <v>8</v>
      </c>
      <c r="C638" s="16">
        <v>10</v>
      </c>
      <c r="D638" s="16">
        <v>10</v>
      </c>
      <c r="E638" s="16">
        <v>8</v>
      </c>
      <c r="F638" s="16">
        <v>12</v>
      </c>
      <c r="G638" s="16">
        <v>8</v>
      </c>
      <c r="H638" s="16">
        <v>8</v>
      </c>
      <c r="I638" s="16">
        <v>12</v>
      </c>
      <c r="J638" s="16">
        <v>8</v>
      </c>
      <c r="K638" s="16">
        <v>10</v>
      </c>
      <c r="L638" s="16">
        <v>12</v>
      </c>
      <c r="M638" s="16">
        <v>10</v>
      </c>
      <c r="N638" s="16">
        <v>8</v>
      </c>
      <c r="O638" s="16">
        <v>10</v>
      </c>
      <c r="P638" s="17">
        <v>10</v>
      </c>
      <c r="Q638" s="1">
        <v>0</v>
      </c>
      <c r="R638" s="1">
        <f t="shared" si="72"/>
        <v>1</v>
      </c>
      <c r="S638" s="1">
        <v>1</v>
      </c>
      <c r="T638" s="1">
        <f t="shared" si="73"/>
        <v>0</v>
      </c>
      <c r="U638">
        <v>0</v>
      </c>
      <c r="V638">
        <f t="shared" si="74"/>
        <v>1</v>
      </c>
      <c r="W638">
        <f t="shared" si="75"/>
        <v>0</v>
      </c>
      <c r="X638">
        <v>1</v>
      </c>
      <c r="Y638">
        <v>0</v>
      </c>
      <c r="Z638">
        <f t="shared" si="76"/>
        <v>1</v>
      </c>
      <c r="AA638">
        <v>0</v>
      </c>
      <c r="AB638">
        <f t="shared" si="77"/>
        <v>1</v>
      </c>
      <c r="AC638" s="1">
        <v>1</v>
      </c>
      <c r="AD638">
        <f t="shared" si="78"/>
        <v>0</v>
      </c>
      <c r="AE638">
        <v>3</v>
      </c>
      <c r="AF638" t="str">
        <f t="shared" si="79"/>
        <v>OK</v>
      </c>
    </row>
    <row r="639" spans="1:32" x14ac:dyDescent="0.25">
      <c r="A639" s="1">
        <v>71</v>
      </c>
      <c r="B639" s="16">
        <v>10</v>
      </c>
      <c r="C639" s="16">
        <v>12</v>
      </c>
      <c r="D639" s="16">
        <v>10</v>
      </c>
      <c r="E639" s="16">
        <v>12</v>
      </c>
      <c r="F639" s="16">
        <v>8</v>
      </c>
      <c r="G639" s="16">
        <v>10</v>
      </c>
      <c r="H639" s="16">
        <v>10</v>
      </c>
      <c r="I639" s="16">
        <v>8</v>
      </c>
      <c r="J639" s="16">
        <v>8</v>
      </c>
      <c r="K639" s="16">
        <v>12</v>
      </c>
      <c r="L639" s="16">
        <v>8</v>
      </c>
      <c r="M639" s="16">
        <v>10</v>
      </c>
      <c r="N639" s="16">
        <v>12</v>
      </c>
      <c r="O639" s="16">
        <v>12</v>
      </c>
      <c r="P639" s="17">
        <v>10</v>
      </c>
      <c r="Q639" s="1">
        <v>0</v>
      </c>
      <c r="R639" s="1">
        <f t="shared" si="72"/>
        <v>1</v>
      </c>
      <c r="S639" s="1">
        <v>1</v>
      </c>
      <c r="T639" s="1">
        <f t="shared" si="73"/>
        <v>0</v>
      </c>
      <c r="U639">
        <v>0</v>
      </c>
      <c r="V639">
        <f t="shared" si="74"/>
        <v>1</v>
      </c>
      <c r="W639">
        <f t="shared" si="75"/>
        <v>0</v>
      </c>
      <c r="X639">
        <v>1</v>
      </c>
      <c r="Y639">
        <v>0</v>
      </c>
      <c r="Z639">
        <f t="shared" si="76"/>
        <v>1</v>
      </c>
      <c r="AA639">
        <v>0</v>
      </c>
      <c r="AB639">
        <f t="shared" si="77"/>
        <v>1</v>
      </c>
      <c r="AC639" s="1">
        <v>1</v>
      </c>
      <c r="AD639">
        <f t="shared" si="78"/>
        <v>0</v>
      </c>
      <c r="AE639">
        <v>3</v>
      </c>
      <c r="AF639" t="str">
        <f t="shared" si="79"/>
        <v>OK</v>
      </c>
    </row>
    <row r="640" spans="1:32" x14ac:dyDescent="0.25">
      <c r="A640" s="1">
        <v>71</v>
      </c>
      <c r="B640" s="16">
        <v>10</v>
      </c>
      <c r="C640" s="16">
        <v>8</v>
      </c>
      <c r="D640" s="16">
        <v>8</v>
      </c>
      <c r="E640" s="16">
        <v>12</v>
      </c>
      <c r="F640" s="16">
        <v>12</v>
      </c>
      <c r="G640" s="16">
        <v>10</v>
      </c>
      <c r="H640" s="16">
        <v>12</v>
      </c>
      <c r="I640" s="16">
        <v>10</v>
      </c>
      <c r="J640" s="16">
        <v>8</v>
      </c>
      <c r="K640" s="16">
        <v>10</v>
      </c>
      <c r="L640" s="16">
        <v>10</v>
      </c>
      <c r="M640" s="16">
        <v>10</v>
      </c>
      <c r="N640" s="16">
        <v>12</v>
      </c>
      <c r="O640" s="16">
        <v>8</v>
      </c>
      <c r="P640" s="17">
        <v>10</v>
      </c>
      <c r="Q640" s="1">
        <v>0</v>
      </c>
      <c r="R640" s="1">
        <f t="shared" si="72"/>
        <v>1</v>
      </c>
      <c r="S640" s="1">
        <v>1</v>
      </c>
      <c r="T640" s="1">
        <f t="shared" si="73"/>
        <v>0</v>
      </c>
      <c r="U640">
        <v>0</v>
      </c>
      <c r="V640">
        <f t="shared" si="74"/>
        <v>1</v>
      </c>
      <c r="W640">
        <f t="shared" si="75"/>
        <v>0</v>
      </c>
      <c r="X640">
        <v>1</v>
      </c>
      <c r="Y640">
        <v>0</v>
      </c>
      <c r="Z640">
        <f t="shared" si="76"/>
        <v>1</v>
      </c>
      <c r="AA640">
        <v>0</v>
      </c>
      <c r="AB640">
        <f t="shared" si="77"/>
        <v>1</v>
      </c>
      <c r="AC640" s="1">
        <v>1</v>
      </c>
      <c r="AD640">
        <f t="shared" si="78"/>
        <v>0</v>
      </c>
      <c r="AE640">
        <v>3</v>
      </c>
      <c r="AF640" t="str">
        <f t="shared" si="79"/>
        <v>OK</v>
      </c>
    </row>
    <row r="641" spans="1:32" x14ac:dyDescent="0.25">
      <c r="A641" s="1">
        <v>71</v>
      </c>
      <c r="B641" s="16">
        <v>10</v>
      </c>
      <c r="C641" s="16">
        <v>10</v>
      </c>
      <c r="D641" s="16">
        <v>10</v>
      </c>
      <c r="E641" s="16">
        <v>8</v>
      </c>
      <c r="F641" s="16">
        <v>10</v>
      </c>
      <c r="G641" s="16">
        <v>10</v>
      </c>
      <c r="H641" s="16">
        <v>8</v>
      </c>
      <c r="I641" s="16">
        <v>8</v>
      </c>
      <c r="J641" s="16">
        <v>10</v>
      </c>
      <c r="K641" s="16">
        <v>8</v>
      </c>
      <c r="L641" s="16">
        <v>12</v>
      </c>
      <c r="M641" s="16">
        <v>8</v>
      </c>
      <c r="N641" s="16">
        <v>10</v>
      </c>
      <c r="O641" s="16">
        <v>12</v>
      </c>
      <c r="P641" s="17">
        <v>10</v>
      </c>
      <c r="Q641" s="1">
        <v>0</v>
      </c>
      <c r="R641" s="1">
        <f t="shared" si="72"/>
        <v>1</v>
      </c>
      <c r="S641" s="1">
        <v>1</v>
      </c>
      <c r="T641" s="1">
        <f t="shared" si="73"/>
        <v>0</v>
      </c>
      <c r="U641">
        <v>0</v>
      </c>
      <c r="V641">
        <f t="shared" si="74"/>
        <v>1</v>
      </c>
      <c r="W641">
        <f t="shared" si="75"/>
        <v>0</v>
      </c>
      <c r="X641">
        <v>1</v>
      </c>
      <c r="Y641">
        <v>0</v>
      </c>
      <c r="Z641">
        <f t="shared" si="76"/>
        <v>1</v>
      </c>
      <c r="AA641">
        <v>0</v>
      </c>
      <c r="AB641">
        <f t="shared" si="77"/>
        <v>1</v>
      </c>
      <c r="AC641" s="1">
        <v>1</v>
      </c>
      <c r="AD641">
        <f t="shared" si="78"/>
        <v>0</v>
      </c>
      <c r="AE641">
        <v>1</v>
      </c>
      <c r="AF641" t="str">
        <f t="shared" si="79"/>
        <v>OK</v>
      </c>
    </row>
    <row r="642" spans="1:32" x14ac:dyDescent="0.25">
      <c r="A642" s="1">
        <v>72</v>
      </c>
      <c r="B642" s="16">
        <v>12</v>
      </c>
      <c r="C642" s="16">
        <v>12</v>
      </c>
      <c r="D642" s="16">
        <v>10</v>
      </c>
      <c r="E642" s="16">
        <v>8</v>
      </c>
      <c r="F642" s="16">
        <v>8</v>
      </c>
      <c r="G642" s="16">
        <v>10</v>
      </c>
      <c r="H642" s="16">
        <v>12</v>
      </c>
      <c r="I642" s="16">
        <v>8</v>
      </c>
      <c r="J642" s="16">
        <v>10</v>
      </c>
      <c r="K642" s="16">
        <v>10</v>
      </c>
      <c r="L642" s="16">
        <v>8</v>
      </c>
      <c r="M642" s="16">
        <v>8</v>
      </c>
      <c r="N642" s="16">
        <v>10</v>
      </c>
      <c r="O642" s="16">
        <v>10</v>
      </c>
      <c r="P642" s="17">
        <v>10</v>
      </c>
      <c r="Q642" s="1">
        <v>1</v>
      </c>
      <c r="R642" s="1">
        <f t="shared" si="72"/>
        <v>0</v>
      </c>
      <c r="S642" s="1">
        <v>0</v>
      </c>
      <c r="T642" s="1">
        <f t="shared" si="73"/>
        <v>1</v>
      </c>
      <c r="U642">
        <v>0</v>
      </c>
      <c r="V642">
        <f t="shared" si="74"/>
        <v>1</v>
      </c>
      <c r="W642">
        <f t="shared" si="75"/>
        <v>0</v>
      </c>
      <c r="X642">
        <v>1</v>
      </c>
      <c r="Y642">
        <v>0</v>
      </c>
      <c r="Z642">
        <f t="shared" si="76"/>
        <v>1</v>
      </c>
      <c r="AA642">
        <v>0</v>
      </c>
      <c r="AB642">
        <f t="shared" si="77"/>
        <v>1</v>
      </c>
      <c r="AC642" s="1">
        <v>1</v>
      </c>
      <c r="AD642">
        <f t="shared" si="78"/>
        <v>0</v>
      </c>
      <c r="AE642">
        <v>1</v>
      </c>
      <c r="AF642" t="str">
        <f t="shared" si="79"/>
        <v>OK</v>
      </c>
    </row>
    <row r="643" spans="1:32" x14ac:dyDescent="0.25">
      <c r="A643" s="1">
        <v>72</v>
      </c>
      <c r="B643" s="16">
        <v>12</v>
      </c>
      <c r="C643" s="16">
        <v>8</v>
      </c>
      <c r="D643" s="16">
        <v>10</v>
      </c>
      <c r="E643" s="16">
        <v>12</v>
      </c>
      <c r="F643" s="16">
        <v>10</v>
      </c>
      <c r="G643" s="16">
        <v>10</v>
      </c>
      <c r="H643" s="16">
        <v>10</v>
      </c>
      <c r="I643" s="16">
        <v>12</v>
      </c>
      <c r="J643" s="16">
        <v>10</v>
      </c>
      <c r="K643" s="16">
        <v>8</v>
      </c>
      <c r="L643" s="16">
        <v>10</v>
      </c>
      <c r="M643" s="16">
        <v>10</v>
      </c>
      <c r="N643" s="16">
        <v>12</v>
      </c>
      <c r="O643" s="16">
        <v>10</v>
      </c>
      <c r="P643" s="17">
        <v>8</v>
      </c>
      <c r="Q643" s="1">
        <v>1</v>
      </c>
      <c r="R643" s="1">
        <f t="shared" si="72"/>
        <v>0</v>
      </c>
      <c r="S643" s="1">
        <v>0</v>
      </c>
      <c r="T643" s="1">
        <f t="shared" si="73"/>
        <v>1</v>
      </c>
      <c r="U643">
        <v>0</v>
      </c>
      <c r="V643">
        <f t="shared" si="74"/>
        <v>1</v>
      </c>
      <c r="W643">
        <f t="shared" si="75"/>
        <v>0</v>
      </c>
      <c r="X643">
        <v>1</v>
      </c>
      <c r="Y643">
        <v>0</v>
      </c>
      <c r="Z643">
        <f t="shared" si="76"/>
        <v>1</v>
      </c>
      <c r="AA643">
        <v>0</v>
      </c>
      <c r="AB643">
        <f t="shared" si="77"/>
        <v>1</v>
      </c>
      <c r="AC643" s="1">
        <v>1</v>
      </c>
      <c r="AD643">
        <f t="shared" si="78"/>
        <v>0</v>
      </c>
      <c r="AE643">
        <v>2</v>
      </c>
      <c r="AF643" t="str">
        <f t="shared" si="79"/>
        <v>OK</v>
      </c>
    </row>
    <row r="644" spans="1:32" x14ac:dyDescent="0.25">
      <c r="A644" s="1">
        <v>72</v>
      </c>
      <c r="B644" s="16">
        <v>12</v>
      </c>
      <c r="C644" s="16">
        <v>10</v>
      </c>
      <c r="D644" s="16">
        <v>8</v>
      </c>
      <c r="E644" s="16">
        <v>10</v>
      </c>
      <c r="F644" s="16">
        <v>10</v>
      </c>
      <c r="G644" s="16">
        <v>10</v>
      </c>
      <c r="H644" s="16">
        <v>12</v>
      </c>
      <c r="I644" s="16">
        <v>12</v>
      </c>
      <c r="J644" s="16">
        <v>10</v>
      </c>
      <c r="K644" s="16">
        <v>12</v>
      </c>
      <c r="L644" s="16">
        <v>12</v>
      </c>
      <c r="M644" s="16">
        <v>10</v>
      </c>
      <c r="N644" s="16">
        <v>8</v>
      </c>
      <c r="O644" s="16">
        <v>12</v>
      </c>
      <c r="P644" s="17">
        <v>8</v>
      </c>
      <c r="Q644" s="1">
        <v>1</v>
      </c>
      <c r="R644" s="1">
        <f t="shared" ref="R644:R707" si="80">IF(Q644=0,1,0)</f>
        <v>0</v>
      </c>
      <c r="S644" s="1">
        <v>0</v>
      </c>
      <c r="T644" s="1">
        <f t="shared" ref="T644:T707" si="81">IF(S644=0,1,0)</f>
        <v>1</v>
      </c>
      <c r="U644">
        <v>0</v>
      </c>
      <c r="V644">
        <f t="shared" ref="V644:V707" si="82">IF(U644=0,1,0)</f>
        <v>1</v>
      </c>
      <c r="W644">
        <f t="shared" ref="W644:W707" si="83">IF(X644=1,0,1)</f>
        <v>0</v>
      </c>
      <c r="X644">
        <v>1</v>
      </c>
      <c r="Y644">
        <v>0</v>
      </c>
      <c r="Z644">
        <f t="shared" ref="Z644:Z707" si="84">IF(Y644=0,1,0)</f>
        <v>1</v>
      </c>
      <c r="AA644">
        <v>0</v>
      </c>
      <c r="AB644">
        <f t="shared" ref="AB644:AB707" si="85">IF(AA644=0,1,0)</f>
        <v>1</v>
      </c>
      <c r="AC644" s="1">
        <v>1</v>
      </c>
      <c r="AD644">
        <f t="shared" ref="AD644:AD707" si="86">IF(AC644=0,1,0)</f>
        <v>0</v>
      </c>
      <c r="AE644">
        <v>3</v>
      </c>
      <c r="AF644" t="str">
        <f t="shared" ref="AF644:AF707" si="87">IF(SUM(Q644:AD644)=7,"OK","WRONG")</f>
        <v>OK</v>
      </c>
    </row>
    <row r="645" spans="1:32" x14ac:dyDescent="0.25">
      <c r="A645" s="1">
        <v>72</v>
      </c>
      <c r="B645" s="16">
        <v>8</v>
      </c>
      <c r="C645" s="16">
        <v>12</v>
      </c>
      <c r="D645" s="16">
        <v>8</v>
      </c>
      <c r="E645" s="16">
        <v>10</v>
      </c>
      <c r="F645" s="16">
        <v>8</v>
      </c>
      <c r="G645" s="16">
        <v>8</v>
      </c>
      <c r="H645" s="16">
        <v>8</v>
      </c>
      <c r="I645" s="16">
        <v>10</v>
      </c>
      <c r="J645" s="16">
        <v>10</v>
      </c>
      <c r="K645" s="16">
        <v>12</v>
      </c>
      <c r="L645" s="16">
        <v>10</v>
      </c>
      <c r="M645" s="16">
        <v>8</v>
      </c>
      <c r="N645" s="16">
        <v>8</v>
      </c>
      <c r="O645" s="16">
        <v>8</v>
      </c>
      <c r="P645" s="17">
        <v>10</v>
      </c>
      <c r="Q645" s="1">
        <v>1</v>
      </c>
      <c r="R645" s="1">
        <f t="shared" si="80"/>
        <v>0</v>
      </c>
      <c r="S645" s="1">
        <v>0</v>
      </c>
      <c r="T645" s="1">
        <f t="shared" si="81"/>
        <v>1</v>
      </c>
      <c r="U645">
        <v>0</v>
      </c>
      <c r="V645">
        <f t="shared" si="82"/>
        <v>1</v>
      </c>
      <c r="W645">
        <f t="shared" si="83"/>
        <v>0</v>
      </c>
      <c r="X645">
        <v>1</v>
      </c>
      <c r="Y645">
        <v>0</v>
      </c>
      <c r="Z645">
        <f t="shared" si="84"/>
        <v>1</v>
      </c>
      <c r="AA645">
        <v>0</v>
      </c>
      <c r="AB645">
        <f t="shared" si="85"/>
        <v>1</v>
      </c>
      <c r="AC645" s="1">
        <v>1</v>
      </c>
      <c r="AD645">
        <f t="shared" si="86"/>
        <v>0</v>
      </c>
      <c r="AE645">
        <v>2</v>
      </c>
      <c r="AF645" t="str">
        <f t="shared" si="87"/>
        <v>OK</v>
      </c>
    </row>
    <row r="646" spans="1:32" x14ac:dyDescent="0.25">
      <c r="A646" s="1">
        <v>72</v>
      </c>
      <c r="B646" s="16">
        <v>8</v>
      </c>
      <c r="C646" s="16">
        <v>8</v>
      </c>
      <c r="D646" s="16">
        <v>10</v>
      </c>
      <c r="E646" s="16">
        <v>10</v>
      </c>
      <c r="F646" s="16">
        <v>12</v>
      </c>
      <c r="G646" s="16">
        <v>10</v>
      </c>
      <c r="H646" s="16">
        <v>10</v>
      </c>
      <c r="I646" s="16">
        <v>10</v>
      </c>
      <c r="J646" s="16">
        <v>10</v>
      </c>
      <c r="K646" s="16">
        <v>8</v>
      </c>
      <c r="L646" s="16">
        <v>8</v>
      </c>
      <c r="M646" s="16">
        <v>10</v>
      </c>
      <c r="N646" s="16">
        <v>10</v>
      </c>
      <c r="O646" s="16">
        <v>8</v>
      </c>
      <c r="P646" s="17">
        <v>8</v>
      </c>
      <c r="Q646" s="1">
        <v>1</v>
      </c>
      <c r="R646" s="1">
        <f t="shared" si="80"/>
        <v>0</v>
      </c>
      <c r="S646" s="1">
        <v>0</v>
      </c>
      <c r="T646" s="1">
        <f t="shared" si="81"/>
        <v>1</v>
      </c>
      <c r="U646">
        <v>0</v>
      </c>
      <c r="V646">
        <f t="shared" si="82"/>
        <v>1</v>
      </c>
      <c r="W646">
        <f t="shared" si="83"/>
        <v>0</v>
      </c>
      <c r="X646">
        <v>1</v>
      </c>
      <c r="Y646">
        <v>0</v>
      </c>
      <c r="Z646">
        <f t="shared" si="84"/>
        <v>1</v>
      </c>
      <c r="AA646">
        <v>0</v>
      </c>
      <c r="AB646">
        <f t="shared" si="85"/>
        <v>1</v>
      </c>
      <c r="AC646" s="1">
        <v>1</v>
      </c>
      <c r="AD646">
        <f t="shared" si="86"/>
        <v>0</v>
      </c>
      <c r="AE646">
        <v>5</v>
      </c>
      <c r="AF646" t="str">
        <f t="shared" si="87"/>
        <v>OK</v>
      </c>
    </row>
    <row r="647" spans="1:32" x14ac:dyDescent="0.25">
      <c r="A647" s="1">
        <v>72</v>
      </c>
      <c r="B647" s="16">
        <v>8</v>
      </c>
      <c r="C647" s="16">
        <v>10</v>
      </c>
      <c r="D647" s="16">
        <v>10</v>
      </c>
      <c r="E647" s="16">
        <v>8</v>
      </c>
      <c r="F647" s="16">
        <v>12</v>
      </c>
      <c r="G647" s="16">
        <v>8</v>
      </c>
      <c r="H647" s="16">
        <v>8</v>
      </c>
      <c r="I647" s="16">
        <v>12</v>
      </c>
      <c r="J647" s="16">
        <v>8</v>
      </c>
      <c r="K647" s="16">
        <v>10</v>
      </c>
      <c r="L647" s="16">
        <v>12</v>
      </c>
      <c r="M647" s="16">
        <v>10</v>
      </c>
      <c r="N647" s="16">
        <v>8</v>
      </c>
      <c r="O647" s="16">
        <v>10</v>
      </c>
      <c r="P647" s="17">
        <v>10</v>
      </c>
      <c r="Q647" s="1">
        <v>1</v>
      </c>
      <c r="R647" s="1">
        <f t="shared" si="80"/>
        <v>0</v>
      </c>
      <c r="S647" s="1">
        <v>0</v>
      </c>
      <c r="T647" s="1">
        <f t="shared" si="81"/>
        <v>1</v>
      </c>
      <c r="U647">
        <v>0</v>
      </c>
      <c r="V647">
        <f t="shared" si="82"/>
        <v>1</v>
      </c>
      <c r="W647">
        <f t="shared" si="83"/>
        <v>0</v>
      </c>
      <c r="X647">
        <v>1</v>
      </c>
      <c r="Y647">
        <v>0</v>
      </c>
      <c r="Z647">
        <f t="shared" si="84"/>
        <v>1</v>
      </c>
      <c r="AA647">
        <v>0</v>
      </c>
      <c r="AB647">
        <f t="shared" si="85"/>
        <v>1</v>
      </c>
      <c r="AC647" s="1">
        <v>1</v>
      </c>
      <c r="AD647">
        <f t="shared" si="86"/>
        <v>0</v>
      </c>
      <c r="AE647">
        <v>2</v>
      </c>
      <c r="AF647" t="str">
        <f t="shared" si="87"/>
        <v>OK</v>
      </c>
    </row>
    <row r="648" spans="1:32" x14ac:dyDescent="0.25">
      <c r="A648" s="1">
        <v>72</v>
      </c>
      <c r="B648" s="16">
        <v>10</v>
      </c>
      <c r="C648" s="16">
        <v>12</v>
      </c>
      <c r="D648" s="16">
        <v>10</v>
      </c>
      <c r="E648" s="16">
        <v>12</v>
      </c>
      <c r="F648" s="16">
        <v>8</v>
      </c>
      <c r="G648" s="16">
        <v>10</v>
      </c>
      <c r="H648" s="16">
        <v>10</v>
      </c>
      <c r="I648" s="16">
        <v>8</v>
      </c>
      <c r="J648" s="16">
        <v>8</v>
      </c>
      <c r="K648" s="16">
        <v>12</v>
      </c>
      <c r="L648" s="16">
        <v>8</v>
      </c>
      <c r="M648" s="16">
        <v>10</v>
      </c>
      <c r="N648" s="16">
        <v>12</v>
      </c>
      <c r="O648" s="16">
        <v>12</v>
      </c>
      <c r="P648" s="17">
        <v>10</v>
      </c>
      <c r="Q648" s="1">
        <v>1</v>
      </c>
      <c r="R648" s="1">
        <f t="shared" si="80"/>
        <v>0</v>
      </c>
      <c r="S648" s="1">
        <v>0</v>
      </c>
      <c r="T648" s="1">
        <f t="shared" si="81"/>
        <v>1</v>
      </c>
      <c r="U648">
        <v>0</v>
      </c>
      <c r="V648">
        <f t="shared" si="82"/>
        <v>1</v>
      </c>
      <c r="W648">
        <f t="shared" si="83"/>
        <v>0</v>
      </c>
      <c r="X648">
        <v>1</v>
      </c>
      <c r="Y648">
        <v>0</v>
      </c>
      <c r="Z648">
        <f t="shared" si="84"/>
        <v>1</v>
      </c>
      <c r="AA648">
        <v>0</v>
      </c>
      <c r="AB648">
        <f t="shared" si="85"/>
        <v>1</v>
      </c>
      <c r="AC648" s="1">
        <v>1</v>
      </c>
      <c r="AD648">
        <f t="shared" si="86"/>
        <v>0</v>
      </c>
      <c r="AE648">
        <v>2</v>
      </c>
      <c r="AF648" t="str">
        <f t="shared" si="87"/>
        <v>OK</v>
      </c>
    </row>
    <row r="649" spans="1:32" x14ac:dyDescent="0.25">
      <c r="A649" s="1">
        <v>72</v>
      </c>
      <c r="B649" s="16">
        <v>10</v>
      </c>
      <c r="C649" s="16">
        <v>8</v>
      </c>
      <c r="D649" s="16">
        <v>8</v>
      </c>
      <c r="E649" s="16">
        <v>12</v>
      </c>
      <c r="F649" s="16">
        <v>12</v>
      </c>
      <c r="G649" s="16">
        <v>10</v>
      </c>
      <c r="H649" s="16">
        <v>12</v>
      </c>
      <c r="I649" s="16">
        <v>10</v>
      </c>
      <c r="J649" s="16">
        <v>8</v>
      </c>
      <c r="K649" s="16">
        <v>10</v>
      </c>
      <c r="L649" s="16">
        <v>10</v>
      </c>
      <c r="M649" s="16">
        <v>10</v>
      </c>
      <c r="N649" s="16">
        <v>12</v>
      </c>
      <c r="O649" s="16">
        <v>8</v>
      </c>
      <c r="P649" s="17">
        <v>10</v>
      </c>
      <c r="Q649" s="1">
        <v>1</v>
      </c>
      <c r="R649" s="1">
        <f t="shared" si="80"/>
        <v>0</v>
      </c>
      <c r="S649" s="1">
        <v>0</v>
      </c>
      <c r="T649" s="1">
        <f t="shared" si="81"/>
        <v>1</v>
      </c>
      <c r="U649">
        <v>0</v>
      </c>
      <c r="V649">
        <f t="shared" si="82"/>
        <v>1</v>
      </c>
      <c r="W649">
        <f t="shared" si="83"/>
        <v>0</v>
      </c>
      <c r="X649">
        <v>1</v>
      </c>
      <c r="Y649">
        <v>0</v>
      </c>
      <c r="Z649">
        <f t="shared" si="84"/>
        <v>1</v>
      </c>
      <c r="AA649">
        <v>0</v>
      </c>
      <c r="AB649">
        <f t="shared" si="85"/>
        <v>1</v>
      </c>
      <c r="AC649" s="1">
        <v>1</v>
      </c>
      <c r="AD649">
        <f t="shared" si="86"/>
        <v>0</v>
      </c>
      <c r="AE649">
        <v>4</v>
      </c>
      <c r="AF649" t="str">
        <f t="shared" si="87"/>
        <v>OK</v>
      </c>
    </row>
    <row r="650" spans="1:32" x14ac:dyDescent="0.25">
      <c r="A650" s="1">
        <v>72</v>
      </c>
      <c r="B650" s="16">
        <v>10</v>
      </c>
      <c r="C650" s="16">
        <v>10</v>
      </c>
      <c r="D650" s="16">
        <v>10</v>
      </c>
      <c r="E650" s="16">
        <v>8</v>
      </c>
      <c r="F650" s="16">
        <v>10</v>
      </c>
      <c r="G650" s="16">
        <v>10</v>
      </c>
      <c r="H650" s="16">
        <v>8</v>
      </c>
      <c r="I650" s="16">
        <v>8</v>
      </c>
      <c r="J650" s="16">
        <v>10</v>
      </c>
      <c r="K650" s="16">
        <v>8</v>
      </c>
      <c r="L650" s="16">
        <v>12</v>
      </c>
      <c r="M650" s="16">
        <v>8</v>
      </c>
      <c r="N650" s="16">
        <v>10</v>
      </c>
      <c r="O650" s="16">
        <v>12</v>
      </c>
      <c r="P650" s="17">
        <v>10</v>
      </c>
      <c r="Q650" s="1">
        <v>1</v>
      </c>
      <c r="R650" s="1">
        <f t="shared" si="80"/>
        <v>0</v>
      </c>
      <c r="S650" s="1">
        <v>0</v>
      </c>
      <c r="T650" s="1">
        <f t="shared" si="81"/>
        <v>1</v>
      </c>
      <c r="U650">
        <v>0</v>
      </c>
      <c r="V650">
        <f t="shared" si="82"/>
        <v>1</v>
      </c>
      <c r="W650">
        <f t="shared" si="83"/>
        <v>0</v>
      </c>
      <c r="X650">
        <v>1</v>
      </c>
      <c r="Y650">
        <v>0</v>
      </c>
      <c r="Z650">
        <f t="shared" si="84"/>
        <v>1</v>
      </c>
      <c r="AA650">
        <v>0</v>
      </c>
      <c r="AB650">
        <f t="shared" si="85"/>
        <v>1</v>
      </c>
      <c r="AC650" s="1">
        <v>1</v>
      </c>
      <c r="AD650">
        <f t="shared" si="86"/>
        <v>0</v>
      </c>
      <c r="AE650">
        <v>1</v>
      </c>
      <c r="AF650" t="str">
        <f t="shared" si="87"/>
        <v>OK</v>
      </c>
    </row>
    <row r="651" spans="1:32" x14ac:dyDescent="0.25">
      <c r="A651" s="1">
        <v>73</v>
      </c>
      <c r="B651" s="16">
        <v>12</v>
      </c>
      <c r="C651" s="16">
        <v>12</v>
      </c>
      <c r="D651" s="16">
        <v>10</v>
      </c>
      <c r="E651" s="16">
        <v>8</v>
      </c>
      <c r="F651" s="16">
        <v>8</v>
      </c>
      <c r="G651" s="16">
        <v>10</v>
      </c>
      <c r="H651" s="16">
        <v>12</v>
      </c>
      <c r="I651" s="16">
        <v>8</v>
      </c>
      <c r="J651" s="16">
        <v>10</v>
      </c>
      <c r="K651" s="16">
        <v>10</v>
      </c>
      <c r="L651" s="16">
        <v>8</v>
      </c>
      <c r="M651" s="16">
        <v>8</v>
      </c>
      <c r="N651" s="16">
        <v>10</v>
      </c>
      <c r="O651" s="16">
        <v>10</v>
      </c>
      <c r="P651" s="17">
        <v>10</v>
      </c>
      <c r="Q651" s="1">
        <v>0</v>
      </c>
      <c r="R651" s="1">
        <f t="shared" si="80"/>
        <v>1</v>
      </c>
      <c r="S651" s="1">
        <v>1</v>
      </c>
      <c r="T651" s="1">
        <f t="shared" si="81"/>
        <v>0</v>
      </c>
      <c r="U651">
        <v>0</v>
      </c>
      <c r="V651">
        <f t="shared" si="82"/>
        <v>1</v>
      </c>
      <c r="W651">
        <f t="shared" si="83"/>
        <v>0</v>
      </c>
      <c r="X651">
        <v>1</v>
      </c>
      <c r="Y651">
        <v>0</v>
      </c>
      <c r="Z651">
        <f t="shared" si="84"/>
        <v>1</v>
      </c>
      <c r="AA651">
        <v>0</v>
      </c>
      <c r="AB651">
        <f t="shared" si="85"/>
        <v>1</v>
      </c>
      <c r="AC651">
        <v>0</v>
      </c>
      <c r="AD651">
        <f t="shared" si="86"/>
        <v>1</v>
      </c>
      <c r="AE651">
        <v>1</v>
      </c>
      <c r="AF651" t="str">
        <f t="shared" si="87"/>
        <v>OK</v>
      </c>
    </row>
    <row r="652" spans="1:32" x14ac:dyDescent="0.25">
      <c r="A652" s="1">
        <v>73</v>
      </c>
      <c r="B652" s="16">
        <v>12</v>
      </c>
      <c r="C652" s="16">
        <v>8</v>
      </c>
      <c r="D652" s="16">
        <v>10</v>
      </c>
      <c r="E652" s="16">
        <v>12</v>
      </c>
      <c r="F652" s="16">
        <v>10</v>
      </c>
      <c r="G652" s="16">
        <v>10</v>
      </c>
      <c r="H652" s="16">
        <v>10</v>
      </c>
      <c r="I652" s="16">
        <v>12</v>
      </c>
      <c r="J652" s="16">
        <v>10</v>
      </c>
      <c r="K652" s="16">
        <v>8</v>
      </c>
      <c r="L652" s="16">
        <v>10</v>
      </c>
      <c r="M652" s="16">
        <v>10</v>
      </c>
      <c r="N652" s="16">
        <v>12</v>
      </c>
      <c r="O652" s="16">
        <v>10</v>
      </c>
      <c r="P652" s="17">
        <v>8</v>
      </c>
      <c r="Q652" s="1">
        <v>0</v>
      </c>
      <c r="R652" s="1">
        <f t="shared" si="80"/>
        <v>1</v>
      </c>
      <c r="S652" s="1">
        <v>1</v>
      </c>
      <c r="T652" s="1">
        <f t="shared" si="81"/>
        <v>0</v>
      </c>
      <c r="U652">
        <v>0</v>
      </c>
      <c r="V652">
        <f t="shared" si="82"/>
        <v>1</v>
      </c>
      <c r="W652">
        <f t="shared" si="83"/>
        <v>0</v>
      </c>
      <c r="X652">
        <v>1</v>
      </c>
      <c r="Y652">
        <v>0</v>
      </c>
      <c r="Z652">
        <f t="shared" si="84"/>
        <v>1</v>
      </c>
      <c r="AA652">
        <v>0</v>
      </c>
      <c r="AB652">
        <f t="shared" si="85"/>
        <v>1</v>
      </c>
      <c r="AC652">
        <v>0</v>
      </c>
      <c r="AD652">
        <f t="shared" si="86"/>
        <v>1</v>
      </c>
      <c r="AE652">
        <v>5</v>
      </c>
      <c r="AF652" t="str">
        <f t="shared" si="87"/>
        <v>OK</v>
      </c>
    </row>
    <row r="653" spans="1:32" x14ac:dyDescent="0.25">
      <c r="A653" s="1">
        <v>73</v>
      </c>
      <c r="B653" s="16">
        <v>12</v>
      </c>
      <c r="C653" s="16">
        <v>10</v>
      </c>
      <c r="D653" s="16">
        <v>8</v>
      </c>
      <c r="E653" s="16">
        <v>10</v>
      </c>
      <c r="F653" s="16">
        <v>10</v>
      </c>
      <c r="G653" s="16">
        <v>10</v>
      </c>
      <c r="H653" s="16">
        <v>12</v>
      </c>
      <c r="I653" s="16">
        <v>12</v>
      </c>
      <c r="J653" s="16">
        <v>10</v>
      </c>
      <c r="K653" s="16">
        <v>12</v>
      </c>
      <c r="L653" s="16">
        <v>12</v>
      </c>
      <c r="M653" s="16">
        <v>10</v>
      </c>
      <c r="N653" s="16">
        <v>8</v>
      </c>
      <c r="O653" s="16">
        <v>12</v>
      </c>
      <c r="P653" s="17">
        <v>8</v>
      </c>
      <c r="Q653" s="1">
        <v>0</v>
      </c>
      <c r="R653" s="1">
        <f t="shared" si="80"/>
        <v>1</v>
      </c>
      <c r="S653" s="1">
        <v>1</v>
      </c>
      <c r="T653" s="1">
        <f t="shared" si="81"/>
        <v>0</v>
      </c>
      <c r="U653">
        <v>0</v>
      </c>
      <c r="V653">
        <f t="shared" si="82"/>
        <v>1</v>
      </c>
      <c r="W653">
        <f t="shared" si="83"/>
        <v>0</v>
      </c>
      <c r="X653">
        <v>1</v>
      </c>
      <c r="Y653">
        <v>0</v>
      </c>
      <c r="Z653">
        <f t="shared" si="84"/>
        <v>1</v>
      </c>
      <c r="AA653">
        <v>0</v>
      </c>
      <c r="AB653">
        <f t="shared" si="85"/>
        <v>1</v>
      </c>
      <c r="AC653">
        <v>0</v>
      </c>
      <c r="AD653">
        <f t="shared" si="86"/>
        <v>1</v>
      </c>
      <c r="AE653">
        <v>2</v>
      </c>
      <c r="AF653" t="str">
        <f t="shared" si="87"/>
        <v>OK</v>
      </c>
    </row>
    <row r="654" spans="1:32" x14ac:dyDescent="0.25">
      <c r="A654" s="1">
        <v>73</v>
      </c>
      <c r="B654" s="16">
        <v>8</v>
      </c>
      <c r="C654" s="16">
        <v>12</v>
      </c>
      <c r="D654" s="16">
        <v>8</v>
      </c>
      <c r="E654" s="16">
        <v>10</v>
      </c>
      <c r="F654" s="16">
        <v>8</v>
      </c>
      <c r="G654" s="16">
        <v>8</v>
      </c>
      <c r="H654" s="16">
        <v>8</v>
      </c>
      <c r="I654" s="16">
        <v>10</v>
      </c>
      <c r="J654" s="16">
        <v>10</v>
      </c>
      <c r="K654" s="16">
        <v>12</v>
      </c>
      <c r="L654" s="16">
        <v>10</v>
      </c>
      <c r="M654" s="16">
        <v>8</v>
      </c>
      <c r="N654" s="16">
        <v>8</v>
      </c>
      <c r="O654" s="16">
        <v>8</v>
      </c>
      <c r="P654" s="17">
        <v>10</v>
      </c>
      <c r="Q654" s="1">
        <v>0</v>
      </c>
      <c r="R654" s="1">
        <f t="shared" si="80"/>
        <v>1</v>
      </c>
      <c r="S654" s="1">
        <v>1</v>
      </c>
      <c r="T654" s="1">
        <f t="shared" si="81"/>
        <v>0</v>
      </c>
      <c r="U654">
        <v>0</v>
      </c>
      <c r="V654">
        <f t="shared" si="82"/>
        <v>1</v>
      </c>
      <c r="W654">
        <f t="shared" si="83"/>
        <v>0</v>
      </c>
      <c r="X654">
        <v>1</v>
      </c>
      <c r="Y654">
        <v>0</v>
      </c>
      <c r="Z654">
        <f t="shared" si="84"/>
        <v>1</v>
      </c>
      <c r="AA654">
        <v>0</v>
      </c>
      <c r="AB654">
        <f t="shared" si="85"/>
        <v>1</v>
      </c>
      <c r="AC654">
        <v>0</v>
      </c>
      <c r="AD654">
        <f t="shared" si="86"/>
        <v>1</v>
      </c>
      <c r="AE654">
        <v>4</v>
      </c>
      <c r="AF654" t="str">
        <f t="shared" si="87"/>
        <v>OK</v>
      </c>
    </row>
    <row r="655" spans="1:32" x14ac:dyDescent="0.25">
      <c r="A655" s="1">
        <v>73</v>
      </c>
      <c r="B655" s="16">
        <v>8</v>
      </c>
      <c r="C655" s="16">
        <v>8</v>
      </c>
      <c r="D655" s="16">
        <v>10</v>
      </c>
      <c r="E655" s="16">
        <v>10</v>
      </c>
      <c r="F655" s="16">
        <v>12</v>
      </c>
      <c r="G655" s="16">
        <v>10</v>
      </c>
      <c r="H655" s="16">
        <v>10</v>
      </c>
      <c r="I655" s="16">
        <v>10</v>
      </c>
      <c r="J655" s="16">
        <v>10</v>
      </c>
      <c r="K655" s="16">
        <v>8</v>
      </c>
      <c r="L655" s="16">
        <v>8</v>
      </c>
      <c r="M655" s="16">
        <v>10</v>
      </c>
      <c r="N655" s="16">
        <v>10</v>
      </c>
      <c r="O655" s="16">
        <v>8</v>
      </c>
      <c r="P655" s="17">
        <v>8</v>
      </c>
      <c r="Q655" s="1">
        <v>0</v>
      </c>
      <c r="R655" s="1">
        <f t="shared" si="80"/>
        <v>1</v>
      </c>
      <c r="S655" s="1">
        <v>1</v>
      </c>
      <c r="T655" s="1">
        <f t="shared" si="81"/>
        <v>0</v>
      </c>
      <c r="U655">
        <v>0</v>
      </c>
      <c r="V655">
        <f t="shared" si="82"/>
        <v>1</v>
      </c>
      <c r="W655">
        <f t="shared" si="83"/>
        <v>0</v>
      </c>
      <c r="X655">
        <v>1</v>
      </c>
      <c r="Y655">
        <v>0</v>
      </c>
      <c r="Z655">
        <f t="shared" si="84"/>
        <v>1</v>
      </c>
      <c r="AA655">
        <v>0</v>
      </c>
      <c r="AB655">
        <f t="shared" si="85"/>
        <v>1</v>
      </c>
      <c r="AC655">
        <v>0</v>
      </c>
      <c r="AD655">
        <f t="shared" si="86"/>
        <v>1</v>
      </c>
      <c r="AE655">
        <v>1</v>
      </c>
      <c r="AF655" t="str">
        <f t="shared" si="87"/>
        <v>OK</v>
      </c>
    </row>
    <row r="656" spans="1:32" x14ac:dyDescent="0.25">
      <c r="A656" s="1">
        <v>73</v>
      </c>
      <c r="B656" s="16">
        <v>8</v>
      </c>
      <c r="C656" s="16">
        <v>10</v>
      </c>
      <c r="D656" s="16">
        <v>10</v>
      </c>
      <c r="E656" s="16">
        <v>8</v>
      </c>
      <c r="F656" s="16">
        <v>12</v>
      </c>
      <c r="G656" s="16">
        <v>8</v>
      </c>
      <c r="H656" s="16">
        <v>8</v>
      </c>
      <c r="I656" s="16">
        <v>12</v>
      </c>
      <c r="J656" s="16">
        <v>8</v>
      </c>
      <c r="K656" s="16">
        <v>10</v>
      </c>
      <c r="L656" s="16">
        <v>12</v>
      </c>
      <c r="M656" s="16">
        <v>10</v>
      </c>
      <c r="N656" s="16">
        <v>8</v>
      </c>
      <c r="O656" s="16">
        <v>10</v>
      </c>
      <c r="P656" s="17">
        <v>10</v>
      </c>
      <c r="Q656" s="1">
        <v>0</v>
      </c>
      <c r="R656" s="1">
        <f t="shared" si="80"/>
        <v>1</v>
      </c>
      <c r="S656" s="1">
        <v>1</v>
      </c>
      <c r="T656" s="1">
        <f t="shared" si="81"/>
        <v>0</v>
      </c>
      <c r="U656">
        <v>0</v>
      </c>
      <c r="V656">
        <f t="shared" si="82"/>
        <v>1</v>
      </c>
      <c r="W656">
        <f t="shared" si="83"/>
        <v>0</v>
      </c>
      <c r="X656">
        <v>1</v>
      </c>
      <c r="Y656">
        <v>0</v>
      </c>
      <c r="Z656">
        <f t="shared" si="84"/>
        <v>1</v>
      </c>
      <c r="AA656">
        <v>0</v>
      </c>
      <c r="AB656">
        <f t="shared" si="85"/>
        <v>1</v>
      </c>
      <c r="AC656">
        <v>0</v>
      </c>
      <c r="AD656">
        <f t="shared" si="86"/>
        <v>1</v>
      </c>
      <c r="AE656">
        <v>3</v>
      </c>
      <c r="AF656" t="str">
        <f t="shared" si="87"/>
        <v>OK</v>
      </c>
    </row>
    <row r="657" spans="1:32" x14ac:dyDescent="0.25">
      <c r="A657" s="1">
        <v>73</v>
      </c>
      <c r="B657" s="16">
        <v>10</v>
      </c>
      <c r="C657" s="16">
        <v>12</v>
      </c>
      <c r="D657" s="16">
        <v>10</v>
      </c>
      <c r="E657" s="16">
        <v>12</v>
      </c>
      <c r="F657" s="16">
        <v>8</v>
      </c>
      <c r="G657" s="16">
        <v>10</v>
      </c>
      <c r="H657" s="16">
        <v>10</v>
      </c>
      <c r="I657" s="16">
        <v>8</v>
      </c>
      <c r="J657" s="16">
        <v>8</v>
      </c>
      <c r="K657" s="16">
        <v>12</v>
      </c>
      <c r="L657" s="16">
        <v>8</v>
      </c>
      <c r="M657" s="16">
        <v>10</v>
      </c>
      <c r="N657" s="16">
        <v>12</v>
      </c>
      <c r="O657" s="16">
        <v>12</v>
      </c>
      <c r="P657" s="17">
        <v>10</v>
      </c>
      <c r="Q657" s="1">
        <v>0</v>
      </c>
      <c r="R657" s="1">
        <f t="shared" si="80"/>
        <v>1</v>
      </c>
      <c r="S657" s="1">
        <v>1</v>
      </c>
      <c r="T657" s="1">
        <f t="shared" si="81"/>
        <v>0</v>
      </c>
      <c r="U657">
        <v>0</v>
      </c>
      <c r="V657">
        <f t="shared" si="82"/>
        <v>1</v>
      </c>
      <c r="W657">
        <f t="shared" si="83"/>
        <v>0</v>
      </c>
      <c r="X657">
        <v>1</v>
      </c>
      <c r="Y657">
        <v>0</v>
      </c>
      <c r="Z657">
        <f t="shared" si="84"/>
        <v>1</v>
      </c>
      <c r="AA657">
        <v>0</v>
      </c>
      <c r="AB657">
        <f t="shared" si="85"/>
        <v>1</v>
      </c>
      <c r="AC657">
        <v>0</v>
      </c>
      <c r="AD657">
        <f t="shared" si="86"/>
        <v>1</v>
      </c>
      <c r="AE657">
        <v>3</v>
      </c>
      <c r="AF657" t="str">
        <f t="shared" si="87"/>
        <v>OK</v>
      </c>
    </row>
    <row r="658" spans="1:32" x14ac:dyDescent="0.25">
      <c r="A658" s="1">
        <v>73</v>
      </c>
      <c r="B658" s="16">
        <v>10</v>
      </c>
      <c r="C658" s="16">
        <v>8</v>
      </c>
      <c r="D658" s="16">
        <v>8</v>
      </c>
      <c r="E658" s="16">
        <v>12</v>
      </c>
      <c r="F658" s="16">
        <v>12</v>
      </c>
      <c r="G658" s="16">
        <v>10</v>
      </c>
      <c r="H658" s="16">
        <v>12</v>
      </c>
      <c r="I658" s="16">
        <v>10</v>
      </c>
      <c r="J658" s="16">
        <v>8</v>
      </c>
      <c r="K658" s="16">
        <v>10</v>
      </c>
      <c r="L658" s="16">
        <v>10</v>
      </c>
      <c r="M658" s="16">
        <v>10</v>
      </c>
      <c r="N658" s="16">
        <v>12</v>
      </c>
      <c r="O658" s="16">
        <v>8</v>
      </c>
      <c r="P658" s="17">
        <v>10</v>
      </c>
      <c r="Q658" s="1">
        <v>0</v>
      </c>
      <c r="R658" s="1">
        <f t="shared" si="80"/>
        <v>1</v>
      </c>
      <c r="S658" s="1">
        <v>1</v>
      </c>
      <c r="T658" s="1">
        <f t="shared" si="81"/>
        <v>0</v>
      </c>
      <c r="U658">
        <v>0</v>
      </c>
      <c r="V658">
        <f t="shared" si="82"/>
        <v>1</v>
      </c>
      <c r="W658">
        <f t="shared" si="83"/>
        <v>0</v>
      </c>
      <c r="X658">
        <v>1</v>
      </c>
      <c r="Y658">
        <v>0</v>
      </c>
      <c r="Z658">
        <f t="shared" si="84"/>
        <v>1</v>
      </c>
      <c r="AA658">
        <v>0</v>
      </c>
      <c r="AB658">
        <f t="shared" si="85"/>
        <v>1</v>
      </c>
      <c r="AC658">
        <v>0</v>
      </c>
      <c r="AD658">
        <f t="shared" si="86"/>
        <v>1</v>
      </c>
      <c r="AE658">
        <v>3</v>
      </c>
      <c r="AF658" t="str">
        <f t="shared" si="87"/>
        <v>OK</v>
      </c>
    </row>
    <row r="659" spans="1:32" x14ac:dyDescent="0.25">
      <c r="A659" s="1">
        <v>73</v>
      </c>
      <c r="B659" s="16">
        <v>10</v>
      </c>
      <c r="C659" s="16">
        <v>10</v>
      </c>
      <c r="D659" s="16">
        <v>10</v>
      </c>
      <c r="E659" s="16">
        <v>8</v>
      </c>
      <c r="F659" s="16">
        <v>10</v>
      </c>
      <c r="G659" s="16">
        <v>10</v>
      </c>
      <c r="H659" s="16">
        <v>8</v>
      </c>
      <c r="I659" s="16">
        <v>8</v>
      </c>
      <c r="J659" s="16">
        <v>10</v>
      </c>
      <c r="K659" s="16">
        <v>8</v>
      </c>
      <c r="L659" s="16">
        <v>12</v>
      </c>
      <c r="M659" s="16">
        <v>8</v>
      </c>
      <c r="N659" s="16">
        <v>10</v>
      </c>
      <c r="O659" s="16">
        <v>12</v>
      </c>
      <c r="P659" s="17">
        <v>10</v>
      </c>
      <c r="Q659" s="1">
        <v>0</v>
      </c>
      <c r="R659" s="1">
        <f t="shared" si="80"/>
        <v>1</v>
      </c>
      <c r="S659" s="1">
        <v>1</v>
      </c>
      <c r="T659" s="1">
        <f t="shared" si="81"/>
        <v>0</v>
      </c>
      <c r="U659">
        <v>0</v>
      </c>
      <c r="V659">
        <f t="shared" si="82"/>
        <v>1</v>
      </c>
      <c r="W659">
        <f t="shared" si="83"/>
        <v>0</v>
      </c>
      <c r="X659">
        <v>1</v>
      </c>
      <c r="Y659">
        <v>0</v>
      </c>
      <c r="Z659">
        <f t="shared" si="84"/>
        <v>1</v>
      </c>
      <c r="AA659">
        <v>0</v>
      </c>
      <c r="AB659">
        <f t="shared" si="85"/>
        <v>1</v>
      </c>
      <c r="AC659">
        <v>0</v>
      </c>
      <c r="AD659">
        <f t="shared" si="86"/>
        <v>1</v>
      </c>
      <c r="AE659">
        <v>1</v>
      </c>
      <c r="AF659" t="str">
        <f t="shared" si="87"/>
        <v>OK</v>
      </c>
    </row>
    <row r="660" spans="1:32" x14ac:dyDescent="0.25">
      <c r="A660" s="1">
        <v>74</v>
      </c>
      <c r="B660" s="16">
        <v>12</v>
      </c>
      <c r="C660" s="16">
        <v>12</v>
      </c>
      <c r="D660" s="16">
        <v>10</v>
      </c>
      <c r="E660" s="16">
        <v>8</v>
      </c>
      <c r="F660" s="16">
        <v>8</v>
      </c>
      <c r="G660" s="16">
        <v>10</v>
      </c>
      <c r="H660" s="16">
        <v>12</v>
      </c>
      <c r="I660" s="16">
        <v>8</v>
      </c>
      <c r="J660" s="16">
        <v>10</v>
      </c>
      <c r="K660" s="16">
        <v>10</v>
      </c>
      <c r="L660" s="16">
        <v>8</v>
      </c>
      <c r="M660" s="16">
        <v>8</v>
      </c>
      <c r="N660" s="16">
        <v>10</v>
      </c>
      <c r="O660" s="16">
        <v>10</v>
      </c>
      <c r="P660" s="17">
        <v>10</v>
      </c>
      <c r="Q660" s="1">
        <v>0</v>
      </c>
      <c r="R660" s="1">
        <f t="shared" si="80"/>
        <v>1</v>
      </c>
      <c r="S660" s="1">
        <v>0</v>
      </c>
      <c r="T660" s="1">
        <f t="shared" si="81"/>
        <v>1</v>
      </c>
      <c r="U660">
        <v>0</v>
      </c>
      <c r="V660">
        <f t="shared" si="82"/>
        <v>1</v>
      </c>
      <c r="W660">
        <f t="shared" si="83"/>
        <v>0</v>
      </c>
      <c r="X660">
        <v>1</v>
      </c>
      <c r="Y660">
        <v>0</v>
      </c>
      <c r="Z660">
        <f t="shared" si="84"/>
        <v>1</v>
      </c>
      <c r="AA660">
        <v>0</v>
      </c>
      <c r="AB660">
        <f t="shared" si="85"/>
        <v>1</v>
      </c>
      <c r="AC660">
        <v>1</v>
      </c>
      <c r="AD660">
        <f t="shared" si="86"/>
        <v>0</v>
      </c>
      <c r="AE660">
        <v>1</v>
      </c>
      <c r="AF660" t="str">
        <f t="shared" si="87"/>
        <v>OK</v>
      </c>
    </row>
    <row r="661" spans="1:32" x14ac:dyDescent="0.25">
      <c r="A661" s="1">
        <v>74</v>
      </c>
      <c r="B661" s="16">
        <v>12</v>
      </c>
      <c r="C661" s="16">
        <v>8</v>
      </c>
      <c r="D661" s="16">
        <v>10</v>
      </c>
      <c r="E661" s="16">
        <v>12</v>
      </c>
      <c r="F661" s="16">
        <v>10</v>
      </c>
      <c r="G661" s="16">
        <v>10</v>
      </c>
      <c r="H661" s="16">
        <v>10</v>
      </c>
      <c r="I661" s="16">
        <v>12</v>
      </c>
      <c r="J661" s="16">
        <v>10</v>
      </c>
      <c r="K661" s="16">
        <v>8</v>
      </c>
      <c r="L661" s="16">
        <v>10</v>
      </c>
      <c r="M661" s="16">
        <v>10</v>
      </c>
      <c r="N661" s="16">
        <v>12</v>
      </c>
      <c r="O661" s="16">
        <v>10</v>
      </c>
      <c r="P661" s="17">
        <v>8</v>
      </c>
      <c r="Q661" s="1">
        <v>0</v>
      </c>
      <c r="R661" s="1">
        <f t="shared" si="80"/>
        <v>1</v>
      </c>
      <c r="S661" s="1">
        <v>0</v>
      </c>
      <c r="T661" s="1">
        <f t="shared" si="81"/>
        <v>1</v>
      </c>
      <c r="U661">
        <v>0</v>
      </c>
      <c r="V661">
        <f t="shared" si="82"/>
        <v>1</v>
      </c>
      <c r="W661">
        <f t="shared" si="83"/>
        <v>0</v>
      </c>
      <c r="X661">
        <v>1</v>
      </c>
      <c r="Y661">
        <v>0</v>
      </c>
      <c r="Z661">
        <f t="shared" si="84"/>
        <v>1</v>
      </c>
      <c r="AA661">
        <v>0</v>
      </c>
      <c r="AB661">
        <f t="shared" si="85"/>
        <v>1</v>
      </c>
      <c r="AC661">
        <v>1</v>
      </c>
      <c r="AD661">
        <f t="shared" si="86"/>
        <v>0</v>
      </c>
      <c r="AE661">
        <v>2</v>
      </c>
      <c r="AF661" t="str">
        <f t="shared" si="87"/>
        <v>OK</v>
      </c>
    </row>
    <row r="662" spans="1:32" x14ac:dyDescent="0.25">
      <c r="A662" s="1">
        <v>74</v>
      </c>
      <c r="B662" s="16">
        <v>12</v>
      </c>
      <c r="C662" s="16">
        <v>10</v>
      </c>
      <c r="D662" s="16">
        <v>8</v>
      </c>
      <c r="E662" s="16">
        <v>10</v>
      </c>
      <c r="F662" s="16">
        <v>10</v>
      </c>
      <c r="G662" s="16">
        <v>10</v>
      </c>
      <c r="H662" s="16">
        <v>12</v>
      </c>
      <c r="I662" s="16">
        <v>12</v>
      </c>
      <c r="J662" s="16">
        <v>10</v>
      </c>
      <c r="K662" s="16">
        <v>12</v>
      </c>
      <c r="L662" s="16">
        <v>12</v>
      </c>
      <c r="M662" s="16">
        <v>10</v>
      </c>
      <c r="N662" s="16">
        <v>8</v>
      </c>
      <c r="O662" s="16">
        <v>12</v>
      </c>
      <c r="P662" s="17">
        <v>8</v>
      </c>
      <c r="Q662" s="1">
        <v>0</v>
      </c>
      <c r="R662" s="1">
        <f t="shared" si="80"/>
        <v>1</v>
      </c>
      <c r="S662" s="1">
        <v>0</v>
      </c>
      <c r="T662" s="1">
        <f t="shared" si="81"/>
        <v>1</v>
      </c>
      <c r="U662">
        <v>0</v>
      </c>
      <c r="V662">
        <f t="shared" si="82"/>
        <v>1</v>
      </c>
      <c r="W662">
        <f t="shared" si="83"/>
        <v>0</v>
      </c>
      <c r="X662">
        <v>1</v>
      </c>
      <c r="Y662">
        <v>0</v>
      </c>
      <c r="Z662">
        <f t="shared" si="84"/>
        <v>1</v>
      </c>
      <c r="AA662">
        <v>0</v>
      </c>
      <c r="AB662">
        <f t="shared" si="85"/>
        <v>1</v>
      </c>
      <c r="AC662">
        <v>1</v>
      </c>
      <c r="AD662">
        <f t="shared" si="86"/>
        <v>0</v>
      </c>
      <c r="AE662">
        <v>4</v>
      </c>
      <c r="AF662" t="str">
        <f t="shared" si="87"/>
        <v>OK</v>
      </c>
    </row>
    <row r="663" spans="1:32" x14ac:dyDescent="0.25">
      <c r="A663" s="1">
        <v>74</v>
      </c>
      <c r="B663" s="16">
        <v>8</v>
      </c>
      <c r="C663" s="16">
        <v>12</v>
      </c>
      <c r="D663" s="16">
        <v>8</v>
      </c>
      <c r="E663" s="16">
        <v>10</v>
      </c>
      <c r="F663" s="16">
        <v>8</v>
      </c>
      <c r="G663" s="16">
        <v>8</v>
      </c>
      <c r="H663" s="16">
        <v>8</v>
      </c>
      <c r="I663" s="16">
        <v>10</v>
      </c>
      <c r="J663" s="16">
        <v>10</v>
      </c>
      <c r="K663" s="16">
        <v>12</v>
      </c>
      <c r="L663" s="16">
        <v>10</v>
      </c>
      <c r="M663" s="16">
        <v>8</v>
      </c>
      <c r="N663" s="16">
        <v>8</v>
      </c>
      <c r="O663" s="16">
        <v>8</v>
      </c>
      <c r="P663" s="17">
        <v>10</v>
      </c>
      <c r="Q663" s="1">
        <v>0</v>
      </c>
      <c r="R663" s="1">
        <f t="shared" si="80"/>
        <v>1</v>
      </c>
      <c r="S663" s="1">
        <v>0</v>
      </c>
      <c r="T663" s="1">
        <f t="shared" si="81"/>
        <v>1</v>
      </c>
      <c r="U663">
        <v>0</v>
      </c>
      <c r="V663">
        <f t="shared" si="82"/>
        <v>1</v>
      </c>
      <c r="W663">
        <f t="shared" si="83"/>
        <v>0</v>
      </c>
      <c r="X663">
        <v>1</v>
      </c>
      <c r="Y663">
        <v>0</v>
      </c>
      <c r="Z663">
        <f t="shared" si="84"/>
        <v>1</v>
      </c>
      <c r="AA663">
        <v>0</v>
      </c>
      <c r="AB663">
        <f t="shared" si="85"/>
        <v>1</v>
      </c>
      <c r="AC663">
        <v>1</v>
      </c>
      <c r="AD663">
        <f t="shared" si="86"/>
        <v>0</v>
      </c>
      <c r="AE663">
        <v>2</v>
      </c>
      <c r="AF663" t="str">
        <f t="shared" si="87"/>
        <v>OK</v>
      </c>
    </row>
    <row r="664" spans="1:32" x14ac:dyDescent="0.25">
      <c r="A664" s="1">
        <v>74</v>
      </c>
      <c r="B664" s="16">
        <v>8</v>
      </c>
      <c r="C664" s="16">
        <v>8</v>
      </c>
      <c r="D664" s="16">
        <v>10</v>
      </c>
      <c r="E664" s="16">
        <v>10</v>
      </c>
      <c r="F664" s="16">
        <v>12</v>
      </c>
      <c r="G664" s="16">
        <v>10</v>
      </c>
      <c r="H664" s="16">
        <v>10</v>
      </c>
      <c r="I664" s="16">
        <v>10</v>
      </c>
      <c r="J664" s="16">
        <v>10</v>
      </c>
      <c r="K664" s="16">
        <v>8</v>
      </c>
      <c r="L664" s="16">
        <v>8</v>
      </c>
      <c r="M664" s="16">
        <v>10</v>
      </c>
      <c r="N664" s="16">
        <v>10</v>
      </c>
      <c r="O664" s="16">
        <v>8</v>
      </c>
      <c r="P664" s="17">
        <v>8</v>
      </c>
      <c r="Q664" s="1">
        <v>0</v>
      </c>
      <c r="R664" s="1">
        <f t="shared" si="80"/>
        <v>1</v>
      </c>
      <c r="S664" s="1">
        <v>0</v>
      </c>
      <c r="T664" s="1">
        <f t="shared" si="81"/>
        <v>1</v>
      </c>
      <c r="U664">
        <v>0</v>
      </c>
      <c r="V664">
        <f t="shared" si="82"/>
        <v>1</v>
      </c>
      <c r="W664">
        <f t="shared" si="83"/>
        <v>0</v>
      </c>
      <c r="X664">
        <v>1</v>
      </c>
      <c r="Y664">
        <v>0</v>
      </c>
      <c r="Z664">
        <f t="shared" si="84"/>
        <v>1</v>
      </c>
      <c r="AA664">
        <v>0</v>
      </c>
      <c r="AB664">
        <f t="shared" si="85"/>
        <v>1</v>
      </c>
      <c r="AC664">
        <v>1</v>
      </c>
      <c r="AD664">
        <f t="shared" si="86"/>
        <v>0</v>
      </c>
      <c r="AE664">
        <v>4</v>
      </c>
      <c r="AF664" t="str">
        <f t="shared" si="87"/>
        <v>OK</v>
      </c>
    </row>
    <row r="665" spans="1:32" x14ac:dyDescent="0.25">
      <c r="A665" s="1">
        <v>74</v>
      </c>
      <c r="B665" s="16">
        <v>8</v>
      </c>
      <c r="C665" s="16">
        <v>10</v>
      </c>
      <c r="D665" s="16">
        <v>10</v>
      </c>
      <c r="E665" s="16">
        <v>8</v>
      </c>
      <c r="F665" s="16">
        <v>12</v>
      </c>
      <c r="G665" s="16">
        <v>8</v>
      </c>
      <c r="H665" s="16">
        <v>8</v>
      </c>
      <c r="I665" s="16">
        <v>12</v>
      </c>
      <c r="J665" s="16">
        <v>8</v>
      </c>
      <c r="K665" s="16">
        <v>10</v>
      </c>
      <c r="L665" s="16">
        <v>12</v>
      </c>
      <c r="M665" s="16">
        <v>10</v>
      </c>
      <c r="N665" s="16">
        <v>8</v>
      </c>
      <c r="O665" s="16">
        <v>10</v>
      </c>
      <c r="P665" s="17">
        <v>10</v>
      </c>
      <c r="Q665" s="1">
        <v>0</v>
      </c>
      <c r="R665" s="1">
        <f t="shared" si="80"/>
        <v>1</v>
      </c>
      <c r="S665" s="1">
        <v>0</v>
      </c>
      <c r="T665" s="1">
        <f t="shared" si="81"/>
        <v>1</v>
      </c>
      <c r="U665">
        <v>0</v>
      </c>
      <c r="V665">
        <f t="shared" si="82"/>
        <v>1</v>
      </c>
      <c r="W665">
        <f t="shared" si="83"/>
        <v>0</v>
      </c>
      <c r="X665">
        <v>1</v>
      </c>
      <c r="Y665">
        <v>0</v>
      </c>
      <c r="Z665">
        <f t="shared" si="84"/>
        <v>1</v>
      </c>
      <c r="AA665">
        <v>0</v>
      </c>
      <c r="AB665">
        <f t="shared" si="85"/>
        <v>1</v>
      </c>
      <c r="AC665">
        <v>1</v>
      </c>
      <c r="AD665">
        <f t="shared" si="86"/>
        <v>0</v>
      </c>
      <c r="AE665">
        <v>2</v>
      </c>
      <c r="AF665" t="str">
        <f t="shared" si="87"/>
        <v>OK</v>
      </c>
    </row>
    <row r="666" spans="1:32" x14ac:dyDescent="0.25">
      <c r="A666" s="1">
        <v>74</v>
      </c>
      <c r="B666" s="16">
        <v>10</v>
      </c>
      <c r="C666" s="16">
        <v>12</v>
      </c>
      <c r="D666" s="16">
        <v>10</v>
      </c>
      <c r="E666" s="16">
        <v>12</v>
      </c>
      <c r="F666" s="16">
        <v>8</v>
      </c>
      <c r="G666" s="16">
        <v>10</v>
      </c>
      <c r="H666" s="16">
        <v>10</v>
      </c>
      <c r="I666" s="16">
        <v>8</v>
      </c>
      <c r="J666" s="16">
        <v>8</v>
      </c>
      <c r="K666" s="16">
        <v>12</v>
      </c>
      <c r="L666" s="16">
        <v>8</v>
      </c>
      <c r="M666" s="16">
        <v>10</v>
      </c>
      <c r="N666" s="16">
        <v>12</v>
      </c>
      <c r="O666" s="16">
        <v>12</v>
      </c>
      <c r="P666" s="17">
        <v>10</v>
      </c>
      <c r="Q666" s="1">
        <v>0</v>
      </c>
      <c r="R666" s="1">
        <f t="shared" si="80"/>
        <v>1</v>
      </c>
      <c r="S666" s="1">
        <v>0</v>
      </c>
      <c r="T666" s="1">
        <f t="shared" si="81"/>
        <v>1</v>
      </c>
      <c r="U666">
        <v>0</v>
      </c>
      <c r="V666">
        <f t="shared" si="82"/>
        <v>1</v>
      </c>
      <c r="W666">
        <f t="shared" si="83"/>
        <v>0</v>
      </c>
      <c r="X666">
        <v>1</v>
      </c>
      <c r="Y666">
        <v>0</v>
      </c>
      <c r="Z666">
        <f t="shared" si="84"/>
        <v>1</v>
      </c>
      <c r="AA666">
        <v>0</v>
      </c>
      <c r="AB666">
        <f t="shared" si="85"/>
        <v>1</v>
      </c>
      <c r="AC666">
        <v>1</v>
      </c>
      <c r="AD666">
        <f t="shared" si="86"/>
        <v>0</v>
      </c>
      <c r="AE666">
        <v>2</v>
      </c>
      <c r="AF666" t="str">
        <f t="shared" si="87"/>
        <v>OK</v>
      </c>
    </row>
    <row r="667" spans="1:32" x14ac:dyDescent="0.25">
      <c r="A667" s="1">
        <v>74</v>
      </c>
      <c r="B667" s="16">
        <v>10</v>
      </c>
      <c r="C667" s="16">
        <v>8</v>
      </c>
      <c r="D667" s="16">
        <v>8</v>
      </c>
      <c r="E667" s="16">
        <v>12</v>
      </c>
      <c r="F667" s="16">
        <v>12</v>
      </c>
      <c r="G667" s="16">
        <v>10</v>
      </c>
      <c r="H667" s="16">
        <v>12</v>
      </c>
      <c r="I667" s="16">
        <v>10</v>
      </c>
      <c r="J667" s="16">
        <v>8</v>
      </c>
      <c r="K667" s="16">
        <v>10</v>
      </c>
      <c r="L667" s="16">
        <v>10</v>
      </c>
      <c r="M667" s="16">
        <v>10</v>
      </c>
      <c r="N667" s="16">
        <v>12</v>
      </c>
      <c r="O667" s="16">
        <v>8</v>
      </c>
      <c r="P667" s="17">
        <v>10</v>
      </c>
      <c r="Q667" s="1">
        <v>0</v>
      </c>
      <c r="R667" s="1">
        <f t="shared" si="80"/>
        <v>1</v>
      </c>
      <c r="S667" s="1">
        <v>0</v>
      </c>
      <c r="T667" s="1">
        <f t="shared" si="81"/>
        <v>1</v>
      </c>
      <c r="U667">
        <v>0</v>
      </c>
      <c r="V667">
        <f t="shared" si="82"/>
        <v>1</v>
      </c>
      <c r="W667">
        <f t="shared" si="83"/>
        <v>0</v>
      </c>
      <c r="X667">
        <v>1</v>
      </c>
      <c r="Y667">
        <v>0</v>
      </c>
      <c r="Z667">
        <f t="shared" si="84"/>
        <v>1</v>
      </c>
      <c r="AA667">
        <v>0</v>
      </c>
      <c r="AB667">
        <f t="shared" si="85"/>
        <v>1</v>
      </c>
      <c r="AC667">
        <v>1</v>
      </c>
      <c r="AD667">
        <f t="shared" si="86"/>
        <v>0</v>
      </c>
      <c r="AE667">
        <v>5</v>
      </c>
      <c r="AF667" t="str">
        <f t="shared" si="87"/>
        <v>OK</v>
      </c>
    </row>
    <row r="668" spans="1:32" x14ac:dyDescent="0.25">
      <c r="A668" s="1">
        <v>74</v>
      </c>
      <c r="B668" s="16">
        <v>10</v>
      </c>
      <c r="C668" s="16">
        <v>10</v>
      </c>
      <c r="D668" s="16">
        <v>10</v>
      </c>
      <c r="E668" s="16">
        <v>8</v>
      </c>
      <c r="F668" s="16">
        <v>10</v>
      </c>
      <c r="G668" s="16">
        <v>10</v>
      </c>
      <c r="H668" s="16">
        <v>8</v>
      </c>
      <c r="I668" s="16">
        <v>8</v>
      </c>
      <c r="J668" s="16">
        <v>10</v>
      </c>
      <c r="K668" s="16">
        <v>8</v>
      </c>
      <c r="L668" s="16">
        <v>12</v>
      </c>
      <c r="M668" s="16">
        <v>8</v>
      </c>
      <c r="N668" s="16">
        <v>10</v>
      </c>
      <c r="O668" s="16">
        <v>12</v>
      </c>
      <c r="P668" s="17">
        <v>10</v>
      </c>
      <c r="Q668" s="1">
        <v>0</v>
      </c>
      <c r="R668" s="1">
        <f t="shared" si="80"/>
        <v>1</v>
      </c>
      <c r="S668" s="1">
        <v>0</v>
      </c>
      <c r="T668" s="1">
        <f t="shared" si="81"/>
        <v>1</v>
      </c>
      <c r="U668">
        <v>0</v>
      </c>
      <c r="V668">
        <f t="shared" si="82"/>
        <v>1</v>
      </c>
      <c r="W668">
        <f t="shared" si="83"/>
        <v>0</v>
      </c>
      <c r="X668">
        <v>1</v>
      </c>
      <c r="Y668">
        <v>0</v>
      </c>
      <c r="Z668">
        <f t="shared" si="84"/>
        <v>1</v>
      </c>
      <c r="AA668">
        <v>0</v>
      </c>
      <c r="AB668">
        <f t="shared" si="85"/>
        <v>1</v>
      </c>
      <c r="AC668">
        <v>1</v>
      </c>
      <c r="AD668">
        <f t="shared" si="86"/>
        <v>0</v>
      </c>
      <c r="AE668">
        <v>1</v>
      </c>
      <c r="AF668" t="str">
        <f t="shared" si="87"/>
        <v>OK</v>
      </c>
    </row>
    <row r="669" spans="1:32" x14ac:dyDescent="0.25">
      <c r="A669" s="1">
        <v>75</v>
      </c>
      <c r="B669" s="16">
        <v>12</v>
      </c>
      <c r="C669" s="16">
        <v>12</v>
      </c>
      <c r="D669" s="16">
        <v>10</v>
      </c>
      <c r="E669" s="16">
        <v>8</v>
      </c>
      <c r="F669" s="16">
        <v>8</v>
      </c>
      <c r="G669" s="16">
        <v>10</v>
      </c>
      <c r="H669" s="16">
        <v>12</v>
      </c>
      <c r="I669" s="16">
        <v>8</v>
      </c>
      <c r="J669" s="16">
        <v>10</v>
      </c>
      <c r="K669" s="16">
        <v>10</v>
      </c>
      <c r="L669" s="16">
        <v>8</v>
      </c>
      <c r="M669" s="16">
        <v>8</v>
      </c>
      <c r="N669" s="16">
        <v>10</v>
      </c>
      <c r="O669" s="16">
        <v>10</v>
      </c>
      <c r="P669" s="17">
        <v>10</v>
      </c>
      <c r="Q669">
        <v>1</v>
      </c>
      <c r="R669" s="1">
        <f t="shared" si="80"/>
        <v>0</v>
      </c>
      <c r="S669" s="1">
        <v>0</v>
      </c>
      <c r="T669" s="1">
        <f t="shared" si="81"/>
        <v>1</v>
      </c>
      <c r="U669">
        <v>0</v>
      </c>
      <c r="V669">
        <f t="shared" si="82"/>
        <v>1</v>
      </c>
      <c r="W669">
        <f t="shared" si="83"/>
        <v>1</v>
      </c>
      <c r="X669" t="s">
        <v>9</v>
      </c>
      <c r="Y669">
        <v>0</v>
      </c>
      <c r="Z669">
        <f t="shared" si="84"/>
        <v>1</v>
      </c>
      <c r="AA669">
        <v>0</v>
      </c>
      <c r="AB669">
        <f t="shared" si="85"/>
        <v>1</v>
      </c>
      <c r="AC669">
        <v>1</v>
      </c>
      <c r="AD669">
        <f t="shared" si="86"/>
        <v>0</v>
      </c>
      <c r="AE669">
        <v>1</v>
      </c>
      <c r="AF669" t="str">
        <f t="shared" si="87"/>
        <v>OK</v>
      </c>
    </row>
    <row r="670" spans="1:32" x14ac:dyDescent="0.25">
      <c r="A670" s="1">
        <v>75</v>
      </c>
      <c r="B670" s="16">
        <v>12</v>
      </c>
      <c r="C670" s="16">
        <v>8</v>
      </c>
      <c r="D670" s="16">
        <v>10</v>
      </c>
      <c r="E670" s="16">
        <v>12</v>
      </c>
      <c r="F670" s="16">
        <v>10</v>
      </c>
      <c r="G670" s="16">
        <v>10</v>
      </c>
      <c r="H670" s="16">
        <v>10</v>
      </c>
      <c r="I670" s="16">
        <v>12</v>
      </c>
      <c r="J670" s="16">
        <v>10</v>
      </c>
      <c r="K670" s="16">
        <v>8</v>
      </c>
      <c r="L670" s="16">
        <v>10</v>
      </c>
      <c r="M670" s="16">
        <v>10</v>
      </c>
      <c r="N670" s="16">
        <v>12</v>
      </c>
      <c r="O670" s="16">
        <v>10</v>
      </c>
      <c r="P670" s="17">
        <v>8</v>
      </c>
      <c r="Q670">
        <v>1</v>
      </c>
      <c r="R670" s="1">
        <f t="shared" si="80"/>
        <v>0</v>
      </c>
      <c r="S670" s="1">
        <v>0</v>
      </c>
      <c r="T670" s="1">
        <f t="shared" si="81"/>
        <v>1</v>
      </c>
      <c r="U670">
        <v>0</v>
      </c>
      <c r="V670">
        <f t="shared" si="82"/>
        <v>1</v>
      </c>
      <c r="W670">
        <f t="shared" si="83"/>
        <v>1</v>
      </c>
      <c r="X670" t="s">
        <v>9</v>
      </c>
      <c r="Y670">
        <v>0</v>
      </c>
      <c r="Z670">
        <f t="shared" si="84"/>
        <v>1</v>
      </c>
      <c r="AA670">
        <v>0</v>
      </c>
      <c r="AB670">
        <f t="shared" si="85"/>
        <v>1</v>
      </c>
      <c r="AC670">
        <v>1</v>
      </c>
      <c r="AD670">
        <f t="shared" si="86"/>
        <v>0</v>
      </c>
      <c r="AE670">
        <v>2</v>
      </c>
      <c r="AF670" t="str">
        <f t="shared" si="87"/>
        <v>OK</v>
      </c>
    </row>
    <row r="671" spans="1:32" x14ac:dyDescent="0.25">
      <c r="A671" s="1">
        <v>75</v>
      </c>
      <c r="B671" s="16">
        <v>12</v>
      </c>
      <c r="C671" s="16">
        <v>10</v>
      </c>
      <c r="D671" s="16">
        <v>8</v>
      </c>
      <c r="E671" s="16">
        <v>10</v>
      </c>
      <c r="F671" s="16">
        <v>10</v>
      </c>
      <c r="G671" s="16">
        <v>10</v>
      </c>
      <c r="H671" s="16">
        <v>12</v>
      </c>
      <c r="I671" s="16">
        <v>12</v>
      </c>
      <c r="J671" s="16">
        <v>10</v>
      </c>
      <c r="K671" s="16">
        <v>12</v>
      </c>
      <c r="L671" s="16">
        <v>12</v>
      </c>
      <c r="M671" s="16">
        <v>10</v>
      </c>
      <c r="N671" s="16">
        <v>8</v>
      </c>
      <c r="O671" s="16">
        <v>12</v>
      </c>
      <c r="P671" s="17">
        <v>8</v>
      </c>
      <c r="Q671">
        <v>1</v>
      </c>
      <c r="R671" s="1">
        <f t="shared" si="80"/>
        <v>0</v>
      </c>
      <c r="S671" s="1">
        <v>0</v>
      </c>
      <c r="T671" s="1">
        <f t="shared" si="81"/>
        <v>1</v>
      </c>
      <c r="U671">
        <v>0</v>
      </c>
      <c r="V671">
        <f t="shared" si="82"/>
        <v>1</v>
      </c>
      <c r="W671">
        <f t="shared" si="83"/>
        <v>1</v>
      </c>
      <c r="X671" t="s">
        <v>9</v>
      </c>
      <c r="Y671">
        <v>0</v>
      </c>
      <c r="Z671">
        <f t="shared" si="84"/>
        <v>1</v>
      </c>
      <c r="AA671">
        <v>0</v>
      </c>
      <c r="AB671">
        <f t="shared" si="85"/>
        <v>1</v>
      </c>
      <c r="AC671">
        <v>1</v>
      </c>
      <c r="AD671">
        <f t="shared" si="86"/>
        <v>0</v>
      </c>
      <c r="AE671">
        <v>4</v>
      </c>
      <c r="AF671" t="str">
        <f t="shared" si="87"/>
        <v>OK</v>
      </c>
    </row>
    <row r="672" spans="1:32" x14ac:dyDescent="0.25">
      <c r="A672" s="1">
        <v>75</v>
      </c>
      <c r="B672" s="16">
        <v>8</v>
      </c>
      <c r="C672" s="16">
        <v>12</v>
      </c>
      <c r="D672" s="16">
        <v>8</v>
      </c>
      <c r="E672" s="16">
        <v>10</v>
      </c>
      <c r="F672" s="16">
        <v>8</v>
      </c>
      <c r="G672" s="16">
        <v>8</v>
      </c>
      <c r="H672" s="16">
        <v>8</v>
      </c>
      <c r="I672" s="16">
        <v>10</v>
      </c>
      <c r="J672" s="16">
        <v>10</v>
      </c>
      <c r="K672" s="16">
        <v>12</v>
      </c>
      <c r="L672" s="16">
        <v>10</v>
      </c>
      <c r="M672" s="16">
        <v>8</v>
      </c>
      <c r="N672" s="16">
        <v>8</v>
      </c>
      <c r="O672" s="16">
        <v>8</v>
      </c>
      <c r="P672" s="17">
        <v>10</v>
      </c>
      <c r="Q672">
        <v>1</v>
      </c>
      <c r="R672" s="1">
        <f t="shared" si="80"/>
        <v>0</v>
      </c>
      <c r="S672" s="1">
        <v>0</v>
      </c>
      <c r="T672" s="1">
        <f t="shared" si="81"/>
        <v>1</v>
      </c>
      <c r="U672">
        <v>0</v>
      </c>
      <c r="V672">
        <f t="shared" si="82"/>
        <v>1</v>
      </c>
      <c r="W672">
        <f t="shared" si="83"/>
        <v>1</v>
      </c>
      <c r="X672" t="s">
        <v>9</v>
      </c>
      <c r="Y672">
        <v>0</v>
      </c>
      <c r="Z672">
        <f t="shared" si="84"/>
        <v>1</v>
      </c>
      <c r="AA672">
        <v>0</v>
      </c>
      <c r="AB672">
        <f t="shared" si="85"/>
        <v>1</v>
      </c>
      <c r="AC672">
        <v>1</v>
      </c>
      <c r="AD672">
        <f t="shared" si="86"/>
        <v>0</v>
      </c>
      <c r="AE672">
        <v>2</v>
      </c>
      <c r="AF672" t="str">
        <f t="shared" si="87"/>
        <v>OK</v>
      </c>
    </row>
    <row r="673" spans="1:32" x14ac:dyDescent="0.25">
      <c r="A673" s="1">
        <v>75</v>
      </c>
      <c r="B673" s="16">
        <v>8</v>
      </c>
      <c r="C673" s="16">
        <v>8</v>
      </c>
      <c r="D673" s="16">
        <v>10</v>
      </c>
      <c r="E673" s="16">
        <v>10</v>
      </c>
      <c r="F673" s="16">
        <v>12</v>
      </c>
      <c r="G673" s="16">
        <v>10</v>
      </c>
      <c r="H673" s="16">
        <v>10</v>
      </c>
      <c r="I673" s="16">
        <v>10</v>
      </c>
      <c r="J673" s="16">
        <v>10</v>
      </c>
      <c r="K673" s="16">
        <v>8</v>
      </c>
      <c r="L673" s="16">
        <v>8</v>
      </c>
      <c r="M673" s="16">
        <v>10</v>
      </c>
      <c r="N673" s="16">
        <v>10</v>
      </c>
      <c r="O673" s="16">
        <v>8</v>
      </c>
      <c r="P673" s="17">
        <v>8</v>
      </c>
      <c r="Q673">
        <v>1</v>
      </c>
      <c r="R673" s="1">
        <f t="shared" si="80"/>
        <v>0</v>
      </c>
      <c r="S673" s="1">
        <v>0</v>
      </c>
      <c r="T673" s="1">
        <f t="shared" si="81"/>
        <v>1</v>
      </c>
      <c r="U673">
        <v>0</v>
      </c>
      <c r="V673">
        <f t="shared" si="82"/>
        <v>1</v>
      </c>
      <c r="W673">
        <f t="shared" si="83"/>
        <v>1</v>
      </c>
      <c r="X673" t="s">
        <v>9</v>
      </c>
      <c r="Y673">
        <v>0</v>
      </c>
      <c r="Z673">
        <f t="shared" si="84"/>
        <v>1</v>
      </c>
      <c r="AA673">
        <v>0</v>
      </c>
      <c r="AB673">
        <f t="shared" si="85"/>
        <v>1</v>
      </c>
      <c r="AC673">
        <v>1</v>
      </c>
      <c r="AD673">
        <f t="shared" si="86"/>
        <v>0</v>
      </c>
      <c r="AE673">
        <v>4</v>
      </c>
      <c r="AF673" t="str">
        <f t="shared" si="87"/>
        <v>OK</v>
      </c>
    </row>
    <row r="674" spans="1:32" x14ac:dyDescent="0.25">
      <c r="A674" s="1">
        <v>75</v>
      </c>
      <c r="B674" s="16">
        <v>8</v>
      </c>
      <c r="C674" s="16">
        <v>10</v>
      </c>
      <c r="D674" s="16">
        <v>10</v>
      </c>
      <c r="E674" s="16">
        <v>8</v>
      </c>
      <c r="F674" s="16">
        <v>12</v>
      </c>
      <c r="G674" s="16">
        <v>8</v>
      </c>
      <c r="H674" s="16">
        <v>8</v>
      </c>
      <c r="I674" s="16">
        <v>12</v>
      </c>
      <c r="J674" s="16">
        <v>8</v>
      </c>
      <c r="K674" s="16">
        <v>10</v>
      </c>
      <c r="L674" s="16">
        <v>12</v>
      </c>
      <c r="M674" s="16">
        <v>10</v>
      </c>
      <c r="N674" s="16">
        <v>8</v>
      </c>
      <c r="O674" s="16">
        <v>10</v>
      </c>
      <c r="P674" s="17">
        <v>10</v>
      </c>
      <c r="Q674">
        <v>1</v>
      </c>
      <c r="R674" s="1">
        <f t="shared" si="80"/>
        <v>0</v>
      </c>
      <c r="S674" s="1">
        <v>0</v>
      </c>
      <c r="T674" s="1">
        <f t="shared" si="81"/>
        <v>1</v>
      </c>
      <c r="U674">
        <v>0</v>
      </c>
      <c r="V674">
        <f t="shared" si="82"/>
        <v>1</v>
      </c>
      <c r="W674">
        <f t="shared" si="83"/>
        <v>1</v>
      </c>
      <c r="X674" t="s">
        <v>9</v>
      </c>
      <c r="Y674">
        <v>0</v>
      </c>
      <c r="Z674">
        <f t="shared" si="84"/>
        <v>1</v>
      </c>
      <c r="AA674">
        <v>0</v>
      </c>
      <c r="AB674">
        <f t="shared" si="85"/>
        <v>1</v>
      </c>
      <c r="AC674">
        <v>1</v>
      </c>
      <c r="AD674">
        <f t="shared" si="86"/>
        <v>0</v>
      </c>
      <c r="AE674">
        <v>2</v>
      </c>
      <c r="AF674" t="str">
        <f t="shared" si="87"/>
        <v>OK</v>
      </c>
    </row>
    <row r="675" spans="1:32" x14ac:dyDescent="0.25">
      <c r="A675" s="1">
        <v>75</v>
      </c>
      <c r="B675" s="16">
        <v>10</v>
      </c>
      <c r="C675" s="16">
        <v>12</v>
      </c>
      <c r="D675" s="16">
        <v>10</v>
      </c>
      <c r="E675" s="16">
        <v>12</v>
      </c>
      <c r="F675" s="16">
        <v>8</v>
      </c>
      <c r="G675" s="16">
        <v>10</v>
      </c>
      <c r="H675" s="16">
        <v>10</v>
      </c>
      <c r="I675" s="16">
        <v>8</v>
      </c>
      <c r="J675" s="16">
        <v>8</v>
      </c>
      <c r="K675" s="16">
        <v>12</v>
      </c>
      <c r="L675" s="16">
        <v>8</v>
      </c>
      <c r="M675" s="16">
        <v>10</v>
      </c>
      <c r="N675" s="16">
        <v>12</v>
      </c>
      <c r="O675" s="16">
        <v>12</v>
      </c>
      <c r="P675" s="17">
        <v>10</v>
      </c>
      <c r="Q675">
        <v>1</v>
      </c>
      <c r="R675" s="1">
        <f t="shared" si="80"/>
        <v>0</v>
      </c>
      <c r="S675" s="1">
        <v>0</v>
      </c>
      <c r="T675" s="1">
        <f t="shared" si="81"/>
        <v>1</v>
      </c>
      <c r="U675">
        <v>0</v>
      </c>
      <c r="V675">
        <f t="shared" si="82"/>
        <v>1</v>
      </c>
      <c r="W675">
        <f t="shared" si="83"/>
        <v>1</v>
      </c>
      <c r="X675" t="s">
        <v>9</v>
      </c>
      <c r="Y675">
        <v>0</v>
      </c>
      <c r="Z675">
        <f t="shared" si="84"/>
        <v>1</v>
      </c>
      <c r="AA675">
        <v>0</v>
      </c>
      <c r="AB675">
        <f t="shared" si="85"/>
        <v>1</v>
      </c>
      <c r="AC675">
        <v>1</v>
      </c>
      <c r="AD675">
        <f t="shared" si="86"/>
        <v>0</v>
      </c>
      <c r="AE675">
        <v>4</v>
      </c>
      <c r="AF675" t="str">
        <f t="shared" si="87"/>
        <v>OK</v>
      </c>
    </row>
    <row r="676" spans="1:32" x14ac:dyDescent="0.25">
      <c r="A676" s="1">
        <v>75</v>
      </c>
      <c r="B676" s="16">
        <v>10</v>
      </c>
      <c r="C676" s="16">
        <v>8</v>
      </c>
      <c r="D676" s="16">
        <v>8</v>
      </c>
      <c r="E676" s="16">
        <v>12</v>
      </c>
      <c r="F676" s="16">
        <v>12</v>
      </c>
      <c r="G676" s="16">
        <v>10</v>
      </c>
      <c r="H676" s="16">
        <v>12</v>
      </c>
      <c r="I676" s="16">
        <v>10</v>
      </c>
      <c r="J676" s="16">
        <v>8</v>
      </c>
      <c r="K676" s="16">
        <v>10</v>
      </c>
      <c r="L676" s="16">
        <v>10</v>
      </c>
      <c r="M676" s="16">
        <v>10</v>
      </c>
      <c r="N676" s="16">
        <v>12</v>
      </c>
      <c r="O676" s="16">
        <v>8</v>
      </c>
      <c r="P676" s="17">
        <v>10</v>
      </c>
      <c r="Q676">
        <v>1</v>
      </c>
      <c r="R676" s="1">
        <f t="shared" si="80"/>
        <v>0</v>
      </c>
      <c r="S676" s="1">
        <v>0</v>
      </c>
      <c r="T676" s="1">
        <f t="shared" si="81"/>
        <v>1</v>
      </c>
      <c r="U676">
        <v>0</v>
      </c>
      <c r="V676">
        <f t="shared" si="82"/>
        <v>1</v>
      </c>
      <c r="W676">
        <f t="shared" si="83"/>
        <v>1</v>
      </c>
      <c r="X676" t="s">
        <v>9</v>
      </c>
      <c r="Y676">
        <v>0</v>
      </c>
      <c r="Z676">
        <f t="shared" si="84"/>
        <v>1</v>
      </c>
      <c r="AA676">
        <v>0</v>
      </c>
      <c r="AB676">
        <f t="shared" si="85"/>
        <v>1</v>
      </c>
      <c r="AC676">
        <v>1</v>
      </c>
      <c r="AD676">
        <f t="shared" si="86"/>
        <v>0</v>
      </c>
      <c r="AE676">
        <v>5</v>
      </c>
      <c r="AF676" t="str">
        <f t="shared" si="87"/>
        <v>OK</v>
      </c>
    </row>
    <row r="677" spans="1:32" x14ac:dyDescent="0.25">
      <c r="A677" s="1">
        <v>75</v>
      </c>
      <c r="B677" s="16">
        <v>10</v>
      </c>
      <c r="C677" s="16">
        <v>10</v>
      </c>
      <c r="D677" s="16">
        <v>10</v>
      </c>
      <c r="E677" s="16">
        <v>8</v>
      </c>
      <c r="F677" s="16">
        <v>10</v>
      </c>
      <c r="G677" s="16">
        <v>10</v>
      </c>
      <c r="H677" s="16">
        <v>8</v>
      </c>
      <c r="I677" s="16">
        <v>8</v>
      </c>
      <c r="J677" s="16">
        <v>10</v>
      </c>
      <c r="K677" s="16">
        <v>8</v>
      </c>
      <c r="L677" s="16">
        <v>12</v>
      </c>
      <c r="M677" s="16">
        <v>8</v>
      </c>
      <c r="N677" s="16">
        <v>10</v>
      </c>
      <c r="O677" s="16">
        <v>12</v>
      </c>
      <c r="P677" s="17">
        <v>10</v>
      </c>
      <c r="Q677">
        <v>1</v>
      </c>
      <c r="R677" s="1">
        <f t="shared" si="80"/>
        <v>0</v>
      </c>
      <c r="S677" s="1">
        <v>0</v>
      </c>
      <c r="T677" s="1">
        <f t="shared" si="81"/>
        <v>1</v>
      </c>
      <c r="U677">
        <v>0</v>
      </c>
      <c r="V677">
        <f t="shared" si="82"/>
        <v>1</v>
      </c>
      <c r="W677">
        <f t="shared" si="83"/>
        <v>1</v>
      </c>
      <c r="X677" t="s">
        <v>9</v>
      </c>
      <c r="Y677">
        <v>0</v>
      </c>
      <c r="Z677">
        <f t="shared" si="84"/>
        <v>1</v>
      </c>
      <c r="AA677">
        <v>0</v>
      </c>
      <c r="AB677">
        <f t="shared" si="85"/>
        <v>1</v>
      </c>
      <c r="AC677">
        <v>1</v>
      </c>
      <c r="AD677">
        <f t="shared" si="86"/>
        <v>0</v>
      </c>
      <c r="AE677">
        <v>1</v>
      </c>
      <c r="AF677" t="str">
        <f t="shared" si="87"/>
        <v>OK</v>
      </c>
    </row>
    <row r="678" spans="1:32" x14ac:dyDescent="0.25">
      <c r="A678" s="1">
        <v>76</v>
      </c>
      <c r="B678" s="16">
        <v>12</v>
      </c>
      <c r="C678" s="16">
        <v>12</v>
      </c>
      <c r="D678" s="16">
        <v>10</v>
      </c>
      <c r="E678" s="16">
        <v>8</v>
      </c>
      <c r="F678" s="16">
        <v>8</v>
      </c>
      <c r="G678" s="16">
        <v>10</v>
      </c>
      <c r="H678" s="16">
        <v>12</v>
      </c>
      <c r="I678" s="16">
        <v>8</v>
      </c>
      <c r="J678" s="16">
        <v>10</v>
      </c>
      <c r="K678" s="16">
        <v>10</v>
      </c>
      <c r="L678" s="16">
        <v>8</v>
      </c>
      <c r="M678" s="16">
        <v>8</v>
      </c>
      <c r="N678" s="16">
        <v>10</v>
      </c>
      <c r="O678" s="16">
        <v>10</v>
      </c>
      <c r="P678" s="17">
        <v>10</v>
      </c>
      <c r="Q678" s="1">
        <v>0</v>
      </c>
      <c r="R678" s="1">
        <f t="shared" si="80"/>
        <v>1</v>
      </c>
      <c r="S678" s="1">
        <v>0</v>
      </c>
      <c r="T678" s="1">
        <f t="shared" si="81"/>
        <v>1</v>
      </c>
      <c r="U678">
        <v>0</v>
      </c>
      <c r="V678">
        <f t="shared" si="82"/>
        <v>1</v>
      </c>
      <c r="W678">
        <f t="shared" si="83"/>
        <v>0</v>
      </c>
      <c r="X678">
        <v>1</v>
      </c>
      <c r="Y678">
        <v>0</v>
      </c>
      <c r="Z678">
        <f t="shared" si="84"/>
        <v>1</v>
      </c>
      <c r="AA678">
        <v>0</v>
      </c>
      <c r="AB678">
        <f t="shared" si="85"/>
        <v>1</v>
      </c>
      <c r="AC678">
        <v>0</v>
      </c>
      <c r="AD678">
        <f t="shared" si="86"/>
        <v>1</v>
      </c>
      <c r="AE678">
        <v>4</v>
      </c>
      <c r="AF678" t="str">
        <f t="shared" si="87"/>
        <v>OK</v>
      </c>
    </row>
    <row r="679" spans="1:32" x14ac:dyDescent="0.25">
      <c r="A679" s="1">
        <v>76</v>
      </c>
      <c r="B679" s="16">
        <v>12</v>
      </c>
      <c r="C679" s="16">
        <v>8</v>
      </c>
      <c r="D679" s="16">
        <v>10</v>
      </c>
      <c r="E679" s="16">
        <v>12</v>
      </c>
      <c r="F679" s="16">
        <v>10</v>
      </c>
      <c r="G679" s="16">
        <v>10</v>
      </c>
      <c r="H679" s="16">
        <v>10</v>
      </c>
      <c r="I679" s="16">
        <v>12</v>
      </c>
      <c r="J679" s="16">
        <v>10</v>
      </c>
      <c r="K679" s="16">
        <v>8</v>
      </c>
      <c r="L679" s="16">
        <v>10</v>
      </c>
      <c r="M679" s="16">
        <v>10</v>
      </c>
      <c r="N679" s="16">
        <v>12</v>
      </c>
      <c r="O679" s="16">
        <v>10</v>
      </c>
      <c r="P679" s="17">
        <v>8</v>
      </c>
      <c r="Q679" s="1">
        <v>0</v>
      </c>
      <c r="R679" s="1">
        <f t="shared" si="80"/>
        <v>1</v>
      </c>
      <c r="S679" s="1">
        <v>0</v>
      </c>
      <c r="T679" s="1">
        <f t="shared" si="81"/>
        <v>1</v>
      </c>
      <c r="U679">
        <v>0</v>
      </c>
      <c r="V679">
        <f t="shared" si="82"/>
        <v>1</v>
      </c>
      <c r="W679">
        <f t="shared" si="83"/>
        <v>0</v>
      </c>
      <c r="X679">
        <v>1</v>
      </c>
      <c r="Y679">
        <v>0</v>
      </c>
      <c r="Z679">
        <f t="shared" si="84"/>
        <v>1</v>
      </c>
      <c r="AA679">
        <v>0</v>
      </c>
      <c r="AB679">
        <f t="shared" si="85"/>
        <v>1</v>
      </c>
      <c r="AC679">
        <v>0</v>
      </c>
      <c r="AD679">
        <f t="shared" si="86"/>
        <v>1</v>
      </c>
      <c r="AE679">
        <v>2</v>
      </c>
      <c r="AF679" t="str">
        <f t="shared" si="87"/>
        <v>OK</v>
      </c>
    </row>
    <row r="680" spans="1:32" x14ac:dyDescent="0.25">
      <c r="A680" s="1">
        <v>76</v>
      </c>
      <c r="B680" s="16">
        <v>12</v>
      </c>
      <c r="C680" s="16">
        <v>10</v>
      </c>
      <c r="D680" s="16">
        <v>8</v>
      </c>
      <c r="E680" s="16">
        <v>10</v>
      </c>
      <c r="F680" s="16">
        <v>10</v>
      </c>
      <c r="G680" s="16">
        <v>10</v>
      </c>
      <c r="H680" s="16">
        <v>12</v>
      </c>
      <c r="I680" s="16">
        <v>12</v>
      </c>
      <c r="J680" s="16">
        <v>10</v>
      </c>
      <c r="K680" s="16">
        <v>12</v>
      </c>
      <c r="L680" s="16">
        <v>12</v>
      </c>
      <c r="M680" s="16">
        <v>10</v>
      </c>
      <c r="N680" s="16">
        <v>8</v>
      </c>
      <c r="O680" s="16">
        <v>12</v>
      </c>
      <c r="P680" s="17">
        <v>8</v>
      </c>
      <c r="Q680" s="1">
        <v>0</v>
      </c>
      <c r="R680" s="1">
        <f t="shared" si="80"/>
        <v>1</v>
      </c>
      <c r="S680" s="1">
        <v>0</v>
      </c>
      <c r="T680" s="1">
        <f t="shared" si="81"/>
        <v>1</v>
      </c>
      <c r="U680">
        <v>0</v>
      </c>
      <c r="V680">
        <f t="shared" si="82"/>
        <v>1</v>
      </c>
      <c r="W680">
        <f t="shared" si="83"/>
        <v>0</v>
      </c>
      <c r="X680">
        <v>1</v>
      </c>
      <c r="Y680">
        <v>0</v>
      </c>
      <c r="Z680">
        <f t="shared" si="84"/>
        <v>1</v>
      </c>
      <c r="AA680">
        <v>0</v>
      </c>
      <c r="AB680">
        <f t="shared" si="85"/>
        <v>1</v>
      </c>
      <c r="AC680">
        <v>0</v>
      </c>
      <c r="AD680">
        <f t="shared" si="86"/>
        <v>1</v>
      </c>
      <c r="AE680">
        <v>5</v>
      </c>
      <c r="AF680" t="str">
        <f t="shared" si="87"/>
        <v>OK</v>
      </c>
    </row>
    <row r="681" spans="1:32" x14ac:dyDescent="0.25">
      <c r="A681" s="1">
        <v>76</v>
      </c>
      <c r="B681" s="16">
        <v>8</v>
      </c>
      <c r="C681" s="16">
        <v>12</v>
      </c>
      <c r="D681" s="16">
        <v>8</v>
      </c>
      <c r="E681" s="16">
        <v>10</v>
      </c>
      <c r="F681" s="16">
        <v>8</v>
      </c>
      <c r="G681" s="16">
        <v>8</v>
      </c>
      <c r="H681" s="16">
        <v>8</v>
      </c>
      <c r="I681" s="16">
        <v>10</v>
      </c>
      <c r="J681" s="16">
        <v>10</v>
      </c>
      <c r="K681" s="16">
        <v>12</v>
      </c>
      <c r="L681" s="16">
        <v>10</v>
      </c>
      <c r="M681" s="16">
        <v>8</v>
      </c>
      <c r="N681" s="16">
        <v>8</v>
      </c>
      <c r="O681" s="16">
        <v>8</v>
      </c>
      <c r="P681" s="17">
        <v>10</v>
      </c>
      <c r="Q681" s="1">
        <v>0</v>
      </c>
      <c r="R681" s="1">
        <f t="shared" si="80"/>
        <v>1</v>
      </c>
      <c r="S681" s="1">
        <v>0</v>
      </c>
      <c r="T681" s="1">
        <f t="shared" si="81"/>
        <v>1</v>
      </c>
      <c r="U681">
        <v>0</v>
      </c>
      <c r="V681">
        <f t="shared" si="82"/>
        <v>1</v>
      </c>
      <c r="W681">
        <f t="shared" si="83"/>
        <v>0</v>
      </c>
      <c r="X681">
        <v>1</v>
      </c>
      <c r="Y681">
        <v>0</v>
      </c>
      <c r="Z681">
        <f t="shared" si="84"/>
        <v>1</v>
      </c>
      <c r="AA681">
        <v>0</v>
      </c>
      <c r="AB681">
        <f t="shared" si="85"/>
        <v>1</v>
      </c>
      <c r="AC681">
        <v>0</v>
      </c>
      <c r="AD681">
        <f t="shared" si="86"/>
        <v>1</v>
      </c>
      <c r="AE681">
        <v>2</v>
      </c>
      <c r="AF681" t="str">
        <f t="shared" si="87"/>
        <v>OK</v>
      </c>
    </row>
    <row r="682" spans="1:32" x14ac:dyDescent="0.25">
      <c r="A682" s="1">
        <v>76</v>
      </c>
      <c r="B682" s="16">
        <v>8</v>
      </c>
      <c r="C682" s="16">
        <v>8</v>
      </c>
      <c r="D682" s="16">
        <v>10</v>
      </c>
      <c r="E682" s="16">
        <v>10</v>
      </c>
      <c r="F682" s="16">
        <v>12</v>
      </c>
      <c r="G682" s="16">
        <v>10</v>
      </c>
      <c r="H682" s="16">
        <v>10</v>
      </c>
      <c r="I682" s="16">
        <v>10</v>
      </c>
      <c r="J682" s="16">
        <v>10</v>
      </c>
      <c r="K682" s="16">
        <v>8</v>
      </c>
      <c r="L682" s="16">
        <v>8</v>
      </c>
      <c r="M682" s="16">
        <v>10</v>
      </c>
      <c r="N682" s="16">
        <v>10</v>
      </c>
      <c r="O682" s="16">
        <v>8</v>
      </c>
      <c r="P682" s="17">
        <v>8</v>
      </c>
      <c r="Q682" s="1">
        <v>0</v>
      </c>
      <c r="R682" s="1">
        <f t="shared" si="80"/>
        <v>1</v>
      </c>
      <c r="S682" s="1">
        <v>0</v>
      </c>
      <c r="T682" s="1">
        <f t="shared" si="81"/>
        <v>1</v>
      </c>
      <c r="U682">
        <v>0</v>
      </c>
      <c r="V682">
        <f t="shared" si="82"/>
        <v>1</v>
      </c>
      <c r="W682">
        <f t="shared" si="83"/>
        <v>0</v>
      </c>
      <c r="X682">
        <v>1</v>
      </c>
      <c r="Y682">
        <v>0</v>
      </c>
      <c r="Z682">
        <f t="shared" si="84"/>
        <v>1</v>
      </c>
      <c r="AA682">
        <v>0</v>
      </c>
      <c r="AB682">
        <f t="shared" si="85"/>
        <v>1</v>
      </c>
      <c r="AC682">
        <v>0</v>
      </c>
      <c r="AD682">
        <f t="shared" si="86"/>
        <v>1</v>
      </c>
      <c r="AE682">
        <v>5</v>
      </c>
      <c r="AF682" t="str">
        <f t="shared" si="87"/>
        <v>OK</v>
      </c>
    </row>
    <row r="683" spans="1:32" x14ac:dyDescent="0.25">
      <c r="A683" s="1">
        <v>76</v>
      </c>
      <c r="B683" s="16">
        <v>8</v>
      </c>
      <c r="C683" s="16">
        <v>10</v>
      </c>
      <c r="D683" s="16">
        <v>10</v>
      </c>
      <c r="E683" s="16">
        <v>8</v>
      </c>
      <c r="F683" s="16">
        <v>12</v>
      </c>
      <c r="G683" s="16">
        <v>8</v>
      </c>
      <c r="H683" s="16">
        <v>8</v>
      </c>
      <c r="I683" s="16">
        <v>12</v>
      </c>
      <c r="J683" s="16">
        <v>8</v>
      </c>
      <c r="K683" s="16">
        <v>10</v>
      </c>
      <c r="L683" s="16">
        <v>12</v>
      </c>
      <c r="M683" s="16">
        <v>10</v>
      </c>
      <c r="N683" s="16">
        <v>8</v>
      </c>
      <c r="O683" s="16">
        <v>10</v>
      </c>
      <c r="P683" s="17">
        <v>10</v>
      </c>
      <c r="Q683" s="1">
        <v>0</v>
      </c>
      <c r="R683" s="1">
        <f t="shared" si="80"/>
        <v>1</v>
      </c>
      <c r="S683" s="1">
        <v>0</v>
      </c>
      <c r="T683" s="1">
        <f t="shared" si="81"/>
        <v>1</v>
      </c>
      <c r="U683">
        <v>0</v>
      </c>
      <c r="V683">
        <f t="shared" si="82"/>
        <v>1</v>
      </c>
      <c r="W683">
        <f t="shared" si="83"/>
        <v>0</v>
      </c>
      <c r="X683">
        <v>1</v>
      </c>
      <c r="Y683">
        <v>0</v>
      </c>
      <c r="Z683">
        <f t="shared" si="84"/>
        <v>1</v>
      </c>
      <c r="AA683">
        <v>0</v>
      </c>
      <c r="AB683">
        <f t="shared" si="85"/>
        <v>1</v>
      </c>
      <c r="AC683">
        <v>0</v>
      </c>
      <c r="AD683">
        <f t="shared" si="86"/>
        <v>1</v>
      </c>
      <c r="AE683">
        <v>2</v>
      </c>
      <c r="AF683" t="str">
        <f t="shared" si="87"/>
        <v>OK</v>
      </c>
    </row>
    <row r="684" spans="1:32" x14ac:dyDescent="0.25">
      <c r="A684" s="1">
        <v>76</v>
      </c>
      <c r="B684" s="16">
        <v>10</v>
      </c>
      <c r="C684" s="16">
        <v>12</v>
      </c>
      <c r="D684" s="16">
        <v>10</v>
      </c>
      <c r="E684" s="16">
        <v>12</v>
      </c>
      <c r="F684" s="16">
        <v>8</v>
      </c>
      <c r="G684" s="16">
        <v>10</v>
      </c>
      <c r="H684" s="16">
        <v>10</v>
      </c>
      <c r="I684" s="16">
        <v>8</v>
      </c>
      <c r="J684" s="16">
        <v>8</v>
      </c>
      <c r="K684" s="16">
        <v>12</v>
      </c>
      <c r="L684" s="16">
        <v>8</v>
      </c>
      <c r="M684" s="16">
        <v>10</v>
      </c>
      <c r="N684" s="16">
        <v>12</v>
      </c>
      <c r="O684" s="16">
        <v>12</v>
      </c>
      <c r="P684" s="17">
        <v>10</v>
      </c>
      <c r="Q684" s="1">
        <v>0</v>
      </c>
      <c r="R684" s="1">
        <f t="shared" si="80"/>
        <v>1</v>
      </c>
      <c r="S684" s="1">
        <v>0</v>
      </c>
      <c r="T684" s="1">
        <f t="shared" si="81"/>
        <v>1</v>
      </c>
      <c r="U684">
        <v>0</v>
      </c>
      <c r="V684">
        <f t="shared" si="82"/>
        <v>1</v>
      </c>
      <c r="W684">
        <f t="shared" si="83"/>
        <v>0</v>
      </c>
      <c r="X684">
        <v>1</v>
      </c>
      <c r="Y684">
        <v>0</v>
      </c>
      <c r="Z684">
        <f t="shared" si="84"/>
        <v>1</v>
      </c>
      <c r="AA684">
        <v>0</v>
      </c>
      <c r="AB684">
        <f t="shared" si="85"/>
        <v>1</v>
      </c>
      <c r="AC684">
        <v>0</v>
      </c>
      <c r="AD684">
        <f t="shared" si="86"/>
        <v>1</v>
      </c>
      <c r="AE684">
        <v>4</v>
      </c>
      <c r="AF684" t="str">
        <f t="shared" si="87"/>
        <v>OK</v>
      </c>
    </row>
    <row r="685" spans="1:32" x14ac:dyDescent="0.25">
      <c r="A685" s="1">
        <v>76</v>
      </c>
      <c r="B685" s="16">
        <v>10</v>
      </c>
      <c r="C685" s="16">
        <v>8</v>
      </c>
      <c r="D685" s="16">
        <v>8</v>
      </c>
      <c r="E685" s="16">
        <v>12</v>
      </c>
      <c r="F685" s="16">
        <v>12</v>
      </c>
      <c r="G685" s="16">
        <v>10</v>
      </c>
      <c r="H685" s="16">
        <v>12</v>
      </c>
      <c r="I685" s="16">
        <v>10</v>
      </c>
      <c r="J685" s="16">
        <v>8</v>
      </c>
      <c r="K685" s="16">
        <v>10</v>
      </c>
      <c r="L685" s="16">
        <v>10</v>
      </c>
      <c r="M685" s="16">
        <v>10</v>
      </c>
      <c r="N685" s="16">
        <v>12</v>
      </c>
      <c r="O685" s="16">
        <v>8</v>
      </c>
      <c r="P685" s="17">
        <v>10</v>
      </c>
      <c r="Q685" s="1">
        <v>0</v>
      </c>
      <c r="R685" s="1">
        <f t="shared" si="80"/>
        <v>1</v>
      </c>
      <c r="S685" s="1">
        <v>0</v>
      </c>
      <c r="T685" s="1">
        <f t="shared" si="81"/>
        <v>1</v>
      </c>
      <c r="U685">
        <v>0</v>
      </c>
      <c r="V685">
        <f t="shared" si="82"/>
        <v>1</v>
      </c>
      <c r="W685">
        <f t="shared" si="83"/>
        <v>0</v>
      </c>
      <c r="X685">
        <v>1</v>
      </c>
      <c r="Y685">
        <v>0</v>
      </c>
      <c r="Z685">
        <f t="shared" si="84"/>
        <v>1</v>
      </c>
      <c r="AA685">
        <v>0</v>
      </c>
      <c r="AB685">
        <f t="shared" si="85"/>
        <v>1</v>
      </c>
      <c r="AC685">
        <v>0</v>
      </c>
      <c r="AD685">
        <f t="shared" si="86"/>
        <v>1</v>
      </c>
      <c r="AE685">
        <v>3</v>
      </c>
      <c r="AF685" t="str">
        <f t="shared" si="87"/>
        <v>OK</v>
      </c>
    </row>
    <row r="686" spans="1:32" x14ac:dyDescent="0.25">
      <c r="A686" s="1">
        <v>76</v>
      </c>
      <c r="B686" s="16">
        <v>10</v>
      </c>
      <c r="C686" s="16">
        <v>10</v>
      </c>
      <c r="D686" s="16">
        <v>10</v>
      </c>
      <c r="E686" s="16">
        <v>8</v>
      </c>
      <c r="F686" s="16">
        <v>10</v>
      </c>
      <c r="G686" s="16">
        <v>10</v>
      </c>
      <c r="H686" s="16">
        <v>8</v>
      </c>
      <c r="I686" s="16">
        <v>8</v>
      </c>
      <c r="J686" s="16">
        <v>10</v>
      </c>
      <c r="K686" s="16">
        <v>8</v>
      </c>
      <c r="L686" s="16">
        <v>12</v>
      </c>
      <c r="M686" s="16">
        <v>8</v>
      </c>
      <c r="N686" s="16">
        <v>10</v>
      </c>
      <c r="O686" s="16">
        <v>12</v>
      </c>
      <c r="P686" s="17">
        <v>10</v>
      </c>
      <c r="Q686" s="1">
        <v>0</v>
      </c>
      <c r="R686" s="1">
        <f t="shared" si="80"/>
        <v>1</v>
      </c>
      <c r="S686" s="1">
        <v>0</v>
      </c>
      <c r="T686" s="1">
        <f t="shared" si="81"/>
        <v>1</v>
      </c>
      <c r="U686">
        <v>0</v>
      </c>
      <c r="V686">
        <f t="shared" si="82"/>
        <v>1</v>
      </c>
      <c r="W686">
        <f t="shared" si="83"/>
        <v>0</v>
      </c>
      <c r="X686">
        <v>1</v>
      </c>
      <c r="Y686">
        <v>0</v>
      </c>
      <c r="Z686">
        <f t="shared" si="84"/>
        <v>1</v>
      </c>
      <c r="AA686">
        <v>0</v>
      </c>
      <c r="AB686">
        <f t="shared" si="85"/>
        <v>1</v>
      </c>
      <c r="AC686">
        <v>0</v>
      </c>
      <c r="AD686">
        <f t="shared" si="86"/>
        <v>1</v>
      </c>
      <c r="AE686">
        <v>1</v>
      </c>
      <c r="AF686" t="str">
        <f t="shared" si="87"/>
        <v>OK</v>
      </c>
    </row>
    <row r="687" spans="1:32" x14ac:dyDescent="0.25">
      <c r="A687" s="1">
        <v>77</v>
      </c>
      <c r="B687" s="16">
        <v>12</v>
      </c>
      <c r="C687" s="16">
        <v>12</v>
      </c>
      <c r="D687" s="16">
        <v>10</v>
      </c>
      <c r="E687" s="16">
        <v>8</v>
      </c>
      <c r="F687" s="16">
        <v>8</v>
      </c>
      <c r="G687" s="16">
        <v>10</v>
      </c>
      <c r="H687" s="16">
        <v>12</v>
      </c>
      <c r="I687" s="16">
        <v>8</v>
      </c>
      <c r="J687" s="16">
        <v>10</v>
      </c>
      <c r="K687" s="16">
        <v>10</v>
      </c>
      <c r="L687" s="16">
        <v>8</v>
      </c>
      <c r="M687" s="16">
        <v>8</v>
      </c>
      <c r="N687" s="16">
        <v>10</v>
      </c>
      <c r="O687" s="16">
        <v>10</v>
      </c>
      <c r="P687" s="17">
        <v>10</v>
      </c>
      <c r="Q687" s="1">
        <v>0</v>
      </c>
      <c r="R687" s="1">
        <f t="shared" si="80"/>
        <v>1</v>
      </c>
      <c r="S687" s="1">
        <v>1</v>
      </c>
      <c r="T687" s="1">
        <f t="shared" si="81"/>
        <v>0</v>
      </c>
      <c r="U687">
        <v>1</v>
      </c>
      <c r="V687">
        <f t="shared" si="82"/>
        <v>0</v>
      </c>
      <c r="W687">
        <f t="shared" si="83"/>
        <v>1</v>
      </c>
      <c r="X687" t="s">
        <v>9</v>
      </c>
      <c r="Y687">
        <v>0</v>
      </c>
      <c r="Z687">
        <f t="shared" si="84"/>
        <v>1</v>
      </c>
      <c r="AA687">
        <v>0</v>
      </c>
      <c r="AB687">
        <f t="shared" si="85"/>
        <v>1</v>
      </c>
      <c r="AC687">
        <v>0</v>
      </c>
      <c r="AD687">
        <f t="shared" si="86"/>
        <v>1</v>
      </c>
      <c r="AE687">
        <v>4</v>
      </c>
      <c r="AF687" t="str">
        <f t="shared" si="87"/>
        <v>OK</v>
      </c>
    </row>
    <row r="688" spans="1:32" x14ac:dyDescent="0.25">
      <c r="A688" s="1">
        <v>77</v>
      </c>
      <c r="B688" s="16">
        <v>12</v>
      </c>
      <c r="C688" s="16">
        <v>8</v>
      </c>
      <c r="D688" s="16">
        <v>10</v>
      </c>
      <c r="E688" s="16">
        <v>12</v>
      </c>
      <c r="F688" s="16">
        <v>10</v>
      </c>
      <c r="G688" s="16">
        <v>10</v>
      </c>
      <c r="H688" s="16">
        <v>10</v>
      </c>
      <c r="I688" s="16">
        <v>12</v>
      </c>
      <c r="J688" s="16">
        <v>10</v>
      </c>
      <c r="K688" s="16">
        <v>8</v>
      </c>
      <c r="L688" s="16">
        <v>10</v>
      </c>
      <c r="M688" s="16">
        <v>10</v>
      </c>
      <c r="N688" s="16">
        <v>12</v>
      </c>
      <c r="O688" s="16">
        <v>10</v>
      </c>
      <c r="P688" s="17">
        <v>8</v>
      </c>
      <c r="Q688" s="1">
        <v>0</v>
      </c>
      <c r="R688" s="1">
        <f t="shared" si="80"/>
        <v>1</v>
      </c>
      <c r="S688" s="1">
        <v>1</v>
      </c>
      <c r="T688" s="1">
        <f t="shared" si="81"/>
        <v>0</v>
      </c>
      <c r="U688">
        <v>1</v>
      </c>
      <c r="V688">
        <f t="shared" si="82"/>
        <v>0</v>
      </c>
      <c r="W688">
        <f t="shared" si="83"/>
        <v>1</v>
      </c>
      <c r="X688" t="s">
        <v>9</v>
      </c>
      <c r="Y688">
        <v>0</v>
      </c>
      <c r="Z688">
        <f t="shared" si="84"/>
        <v>1</v>
      </c>
      <c r="AA688">
        <v>0</v>
      </c>
      <c r="AB688">
        <f t="shared" si="85"/>
        <v>1</v>
      </c>
      <c r="AC688">
        <v>0</v>
      </c>
      <c r="AD688">
        <f t="shared" si="86"/>
        <v>1</v>
      </c>
      <c r="AE688">
        <v>2</v>
      </c>
      <c r="AF688" t="str">
        <f t="shared" si="87"/>
        <v>OK</v>
      </c>
    </row>
    <row r="689" spans="1:32" x14ac:dyDescent="0.25">
      <c r="A689" s="1">
        <v>77</v>
      </c>
      <c r="B689" s="16">
        <v>12</v>
      </c>
      <c r="C689" s="16">
        <v>10</v>
      </c>
      <c r="D689" s="16">
        <v>8</v>
      </c>
      <c r="E689" s="16">
        <v>10</v>
      </c>
      <c r="F689" s="16">
        <v>10</v>
      </c>
      <c r="G689" s="16">
        <v>10</v>
      </c>
      <c r="H689" s="16">
        <v>12</v>
      </c>
      <c r="I689" s="16">
        <v>12</v>
      </c>
      <c r="J689" s="16">
        <v>10</v>
      </c>
      <c r="K689" s="16">
        <v>12</v>
      </c>
      <c r="L689" s="16">
        <v>12</v>
      </c>
      <c r="M689" s="16">
        <v>10</v>
      </c>
      <c r="N689" s="16">
        <v>8</v>
      </c>
      <c r="O689" s="16">
        <v>12</v>
      </c>
      <c r="P689" s="17">
        <v>8</v>
      </c>
      <c r="Q689" s="1">
        <v>0</v>
      </c>
      <c r="R689" s="1">
        <f t="shared" si="80"/>
        <v>1</v>
      </c>
      <c r="S689" s="1">
        <v>1</v>
      </c>
      <c r="T689" s="1">
        <f t="shared" si="81"/>
        <v>0</v>
      </c>
      <c r="U689">
        <v>1</v>
      </c>
      <c r="V689">
        <f t="shared" si="82"/>
        <v>0</v>
      </c>
      <c r="W689">
        <f t="shared" si="83"/>
        <v>1</v>
      </c>
      <c r="X689" t="s">
        <v>9</v>
      </c>
      <c r="Y689">
        <v>0</v>
      </c>
      <c r="Z689">
        <f t="shared" si="84"/>
        <v>1</v>
      </c>
      <c r="AA689">
        <v>0</v>
      </c>
      <c r="AB689">
        <f t="shared" si="85"/>
        <v>1</v>
      </c>
      <c r="AC689">
        <v>0</v>
      </c>
      <c r="AD689">
        <f t="shared" si="86"/>
        <v>1</v>
      </c>
      <c r="AE689">
        <v>5</v>
      </c>
      <c r="AF689" t="str">
        <f t="shared" si="87"/>
        <v>OK</v>
      </c>
    </row>
    <row r="690" spans="1:32" x14ac:dyDescent="0.25">
      <c r="A690" s="1">
        <v>77</v>
      </c>
      <c r="B690" s="16">
        <v>8</v>
      </c>
      <c r="C690" s="16">
        <v>12</v>
      </c>
      <c r="D690" s="16">
        <v>8</v>
      </c>
      <c r="E690" s="16">
        <v>10</v>
      </c>
      <c r="F690" s="16">
        <v>8</v>
      </c>
      <c r="G690" s="16">
        <v>8</v>
      </c>
      <c r="H690" s="16">
        <v>8</v>
      </c>
      <c r="I690" s="16">
        <v>10</v>
      </c>
      <c r="J690" s="16">
        <v>10</v>
      </c>
      <c r="K690" s="16">
        <v>12</v>
      </c>
      <c r="L690" s="16">
        <v>10</v>
      </c>
      <c r="M690" s="16">
        <v>8</v>
      </c>
      <c r="N690" s="16">
        <v>8</v>
      </c>
      <c r="O690" s="16">
        <v>8</v>
      </c>
      <c r="P690" s="17">
        <v>10</v>
      </c>
      <c r="Q690" s="1">
        <v>0</v>
      </c>
      <c r="R690" s="1">
        <f t="shared" si="80"/>
        <v>1</v>
      </c>
      <c r="S690" s="1">
        <v>1</v>
      </c>
      <c r="T690" s="1">
        <f t="shared" si="81"/>
        <v>0</v>
      </c>
      <c r="U690">
        <v>1</v>
      </c>
      <c r="V690">
        <f t="shared" si="82"/>
        <v>0</v>
      </c>
      <c r="W690">
        <f t="shared" si="83"/>
        <v>1</v>
      </c>
      <c r="X690" t="s">
        <v>9</v>
      </c>
      <c r="Y690">
        <v>0</v>
      </c>
      <c r="Z690">
        <f t="shared" si="84"/>
        <v>1</v>
      </c>
      <c r="AA690">
        <v>0</v>
      </c>
      <c r="AB690">
        <f t="shared" si="85"/>
        <v>1</v>
      </c>
      <c r="AC690">
        <v>0</v>
      </c>
      <c r="AD690">
        <f t="shared" si="86"/>
        <v>1</v>
      </c>
      <c r="AE690">
        <v>2</v>
      </c>
      <c r="AF690" t="str">
        <f t="shared" si="87"/>
        <v>OK</v>
      </c>
    </row>
    <row r="691" spans="1:32" x14ac:dyDescent="0.25">
      <c r="A691" s="1">
        <v>77</v>
      </c>
      <c r="B691" s="16">
        <v>8</v>
      </c>
      <c r="C691" s="16">
        <v>8</v>
      </c>
      <c r="D691" s="16">
        <v>10</v>
      </c>
      <c r="E691" s="16">
        <v>10</v>
      </c>
      <c r="F691" s="16">
        <v>12</v>
      </c>
      <c r="G691" s="16">
        <v>10</v>
      </c>
      <c r="H691" s="16">
        <v>10</v>
      </c>
      <c r="I691" s="16">
        <v>10</v>
      </c>
      <c r="J691" s="16">
        <v>10</v>
      </c>
      <c r="K691" s="16">
        <v>8</v>
      </c>
      <c r="L691" s="16">
        <v>8</v>
      </c>
      <c r="M691" s="16">
        <v>10</v>
      </c>
      <c r="N691" s="16">
        <v>10</v>
      </c>
      <c r="O691" s="16">
        <v>8</v>
      </c>
      <c r="P691" s="17">
        <v>8</v>
      </c>
      <c r="Q691" s="1">
        <v>0</v>
      </c>
      <c r="R691" s="1">
        <f t="shared" si="80"/>
        <v>1</v>
      </c>
      <c r="S691" s="1">
        <v>1</v>
      </c>
      <c r="T691" s="1">
        <f t="shared" si="81"/>
        <v>0</v>
      </c>
      <c r="U691">
        <v>1</v>
      </c>
      <c r="V691">
        <f t="shared" si="82"/>
        <v>0</v>
      </c>
      <c r="W691">
        <f t="shared" si="83"/>
        <v>1</v>
      </c>
      <c r="X691" t="s">
        <v>9</v>
      </c>
      <c r="Y691">
        <v>0</v>
      </c>
      <c r="Z691">
        <f t="shared" si="84"/>
        <v>1</v>
      </c>
      <c r="AA691">
        <v>0</v>
      </c>
      <c r="AB691">
        <f t="shared" si="85"/>
        <v>1</v>
      </c>
      <c r="AC691">
        <v>0</v>
      </c>
      <c r="AD691">
        <f t="shared" si="86"/>
        <v>1</v>
      </c>
      <c r="AE691">
        <v>5</v>
      </c>
      <c r="AF691" t="str">
        <f t="shared" si="87"/>
        <v>OK</v>
      </c>
    </row>
    <row r="692" spans="1:32" x14ac:dyDescent="0.25">
      <c r="A692" s="1">
        <v>77</v>
      </c>
      <c r="B692" s="16">
        <v>8</v>
      </c>
      <c r="C692" s="16">
        <v>10</v>
      </c>
      <c r="D692" s="16">
        <v>10</v>
      </c>
      <c r="E692" s="16">
        <v>8</v>
      </c>
      <c r="F692" s="16">
        <v>12</v>
      </c>
      <c r="G692" s="16">
        <v>8</v>
      </c>
      <c r="H692" s="16">
        <v>8</v>
      </c>
      <c r="I692" s="16">
        <v>12</v>
      </c>
      <c r="J692" s="16">
        <v>8</v>
      </c>
      <c r="K692" s="16">
        <v>10</v>
      </c>
      <c r="L692" s="16">
        <v>12</v>
      </c>
      <c r="M692" s="16">
        <v>10</v>
      </c>
      <c r="N692" s="16">
        <v>8</v>
      </c>
      <c r="O692" s="16">
        <v>10</v>
      </c>
      <c r="P692" s="17">
        <v>10</v>
      </c>
      <c r="Q692" s="1">
        <v>0</v>
      </c>
      <c r="R692" s="1">
        <f t="shared" si="80"/>
        <v>1</v>
      </c>
      <c r="S692" s="1">
        <v>1</v>
      </c>
      <c r="T692" s="1">
        <f t="shared" si="81"/>
        <v>0</v>
      </c>
      <c r="U692">
        <v>1</v>
      </c>
      <c r="V692">
        <f t="shared" si="82"/>
        <v>0</v>
      </c>
      <c r="W692">
        <f t="shared" si="83"/>
        <v>1</v>
      </c>
      <c r="X692" t="s">
        <v>9</v>
      </c>
      <c r="Y692">
        <v>0</v>
      </c>
      <c r="Z692">
        <f t="shared" si="84"/>
        <v>1</v>
      </c>
      <c r="AA692">
        <v>0</v>
      </c>
      <c r="AB692">
        <f t="shared" si="85"/>
        <v>1</v>
      </c>
      <c r="AC692">
        <v>0</v>
      </c>
      <c r="AD692">
        <f t="shared" si="86"/>
        <v>1</v>
      </c>
      <c r="AE692">
        <v>2</v>
      </c>
      <c r="AF692" t="str">
        <f t="shared" si="87"/>
        <v>OK</v>
      </c>
    </row>
    <row r="693" spans="1:32" x14ac:dyDescent="0.25">
      <c r="A693" s="1">
        <v>77</v>
      </c>
      <c r="B693" s="16">
        <v>10</v>
      </c>
      <c r="C693" s="16">
        <v>12</v>
      </c>
      <c r="D693" s="16">
        <v>10</v>
      </c>
      <c r="E693" s="16">
        <v>12</v>
      </c>
      <c r="F693" s="16">
        <v>8</v>
      </c>
      <c r="G693" s="16">
        <v>10</v>
      </c>
      <c r="H693" s="16">
        <v>10</v>
      </c>
      <c r="I693" s="16">
        <v>8</v>
      </c>
      <c r="J693" s="16">
        <v>8</v>
      </c>
      <c r="K693" s="16">
        <v>12</v>
      </c>
      <c r="L693" s="16">
        <v>8</v>
      </c>
      <c r="M693" s="16">
        <v>10</v>
      </c>
      <c r="N693" s="16">
        <v>12</v>
      </c>
      <c r="O693" s="16">
        <v>12</v>
      </c>
      <c r="P693" s="17">
        <v>10</v>
      </c>
      <c r="Q693" s="1">
        <v>0</v>
      </c>
      <c r="R693" s="1">
        <f t="shared" si="80"/>
        <v>1</v>
      </c>
      <c r="S693" s="1">
        <v>1</v>
      </c>
      <c r="T693" s="1">
        <f t="shared" si="81"/>
        <v>0</v>
      </c>
      <c r="U693">
        <v>1</v>
      </c>
      <c r="V693">
        <f t="shared" si="82"/>
        <v>0</v>
      </c>
      <c r="W693">
        <f t="shared" si="83"/>
        <v>1</v>
      </c>
      <c r="X693" t="s">
        <v>9</v>
      </c>
      <c r="Y693">
        <v>0</v>
      </c>
      <c r="Z693">
        <f t="shared" si="84"/>
        <v>1</v>
      </c>
      <c r="AA693">
        <v>0</v>
      </c>
      <c r="AB693">
        <f t="shared" si="85"/>
        <v>1</v>
      </c>
      <c r="AC693">
        <v>0</v>
      </c>
      <c r="AD693">
        <f t="shared" si="86"/>
        <v>1</v>
      </c>
      <c r="AE693">
        <v>4</v>
      </c>
      <c r="AF693" t="str">
        <f t="shared" si="87"/>
        <v>OK</v>
      </c>
    </row>
    <row r="694" spans="1:32" x14ac:dyDescent="0.25">
      <c r="A694" s="1">
        <v>77</v>
      </c>
      <c r="B694" s="16">
        <v>10</v>
      </c>
      <c r="C694" s="16">
        <v>8</v>
      </c>
      <c r="D694" s="16">
        <v>8</v>
      </c>
      <c r="E694" s="16">
        <v>12</v>
      </c>
      <c r="F694" s="16">
        <v>12</v>
      </c>
      <c r="G694" s="16">
        <v>10</v>
      </c>
      <c r="H694" s="16">
        <v>12</v>
      </c>
      <c r="I694" s="16">
        <v>10</v>
      </c>
      <c r="J694" s="16">
        <v>8</v>
      </c>
      <c r="K694" s="16">
        <v>10</v>
      </c>
      <c r="L694" s="16">
        <v>10</v>
      </c>
      <c r="M694" s="16">
        <v>10</v>
      </c>
      <c r="N694" s="16">
        <v>12</v>
      </c>
      <c r="O694" s="16">
        <v>8</v>
      </c>
      <c r="P694" s="17">
        <v>10</v>
      </c>
      <c r="Q694" s="1">
        <v>0</v>
      </c>
      <c r="R694" s="1">
        <f t="shared" si="80"/>
        <v>1</v>
      </c>
      <c r="S694" s="1">
        <v>1</v>
      </c>
      <c r="T694" s="1">
        <f t="shared" si="81"/>
        <v>0</v>
      </c>
      <c r="U694">
        <v>1</v>
      </c>
      <c r="V694">
        <f t="shared" si="82"/>
        <v>0</v>
      </c>
      <c r="W694">
        <f t="shared" si="83"/>
        <v>1</v>
      </c>
      <c r="X694" t="s">
        <v>9</v>
      </c>
      <c r="Y694">
        <v>0</v>
      </c>
      <c r="Z694">
        <f t="shared" si="84"/>
        <v>1</v>
      </c>
      <c r="AA694">
        <v>0</v>
      </c>
      <c r="AB694">
        <f t="shared" si="85"/>
        <v>1</v>
      </c>
      <c r="AC694">
        <v>0</v>
      </c>
      <c r="AD694">
        <f t="shared" si="86"/>
        <v>1</v>
      </c>
      <c r="AE694">
        <v>4</v>
      </c>
      <c r="AF694" t="str">
        <f t="shared" si="87"/>
        <v>OK</v>
      </c>
    </row>
    <row r="695" spans="1:32" x14ac:dyDescent="0.25">
      <c r="A695" s="1">
        <v>77</v>
      </c>
      <c r="B695" s="16">
        <v>10</v>
      </c>
      <c r="C695" s="16">
        <v>10</v>
      </c>
      <c r="D695" s="16">
        <v>10</v>
      </c>
      <c r="E695" s="16">
        <v>8</v>
      </c>
      <c r="F695" s="16">
        <v>10</v>
      </c>
      <c r="G695" s="16">
        <v>10</v>
      </c>
      <c r="H695" s="16">
        <v>8</v>
      </c>
      <c r="I695" s="16">
        <v>8</v>
      </c>
      <c r="J695" s="16">
        <v>10</v>
      </c>
      <c r="K695" s="16">
        <v>8</v>
      </c>
      <c r="L695" s="16">
        <v>12</v>
      </c>
      <c r="M695" s="16">
        <v>8</v>
      </c>
      <c r="N695" s="16">
        <v>10</v>
      </c>
      <c r="O695" s="16">
        <v>12</v>
      </c>
      <c r="P695" s="17">
        <v>10</v>
      </c>
      <c r="Q695" s="1">
        <v>0</v>
      </c>
      <c r="R695" s="1">
        <f t="shared" si="80"/>
        <v>1</v>
      </c>
      <c r="S695" s="1">
        <v>1</v>
      </c>
      <c r="T695" s="1">
        <f t="shared" si="81"/>
        <v>0</v>
      </c>
      <c r="U695">
        <v>1</v>
      </c>
      <c r="V695">
        <f t="shared" si="82"/>
        <v>0</v>
      </c>
      <c r="W695">
        <f t="shared" si="83"/>
        <v>1</v>
      </c>
      <c r="X695" t="s">
        <v>9</v>
      </c>
      <c r="Y695">
        <v>0</v>
      </c>
      <c r="Z695">
        <f t="shared" si="84"/>
        <v>1</v>
      </c>
      <c r="AA695">
        <v>0</v>
      </c>
      <c r="AB695">
        <f t="shared" si="85"/>
        <v>1</v>
      </c>
      <c r="AC695">
        <v>0</v>
      </c>
      <c r="AD695">
        <f t="shared" si="86"/>
        <v>1</v>
      </c>
      <c r="AE695">
        <v>1</v>
      </c>
      <c r="AF695" t="str">
        <f t="shared" si="87"/>
        <v>OK</v>
      </c>
    </row>
    <row r="696" spans="1:32" x14ac:dyDescent="0.25">
      <c r="A696" s="1">
        <v>78</v>
      </c>
      <c r="B696" s="16">
        <v>12</v>
      </c>
      <c r="C696" s="16">
        <v>12</v>
      </c>
      <c r="D696" s="16">
        <v>10</v>
      </c>
      <c r="E696" s="16">
        <v>8</v>
      </c>
      <c r="F696" s="16">
        <v>8</v>
      </c>
      <c r="G696" s="16">
        <v>10</v>
      </c>
      <c r="H696" s="16">
        <v>12</v>
      </c>
      <c r="I696" s="16">
        <v>8</v>
      </c>
      <c r="J696" s="16">
        <v>10</v>
      </c>
      <c r="K696" s="16">
        <v>10</v>
      </c>
      <c r="L696" s="16">
        <v>8</v>
      </c>
      <c r="M696" s="16">
        <v>8</v>
      </c>
      <c r="N696" s="16">
        <v>10</v>
      </c>
      <c r="O696" s="16">
        <v>10</v>
      </c>
      <c r="P696" s="17">
        <v>10</v>
      </c>
      <c r="Q696" s="1">
        <v>0</v>
      </c>
      <c r="R696" s="1">
        <f t="shared" si="80"/>
        <v>1</v>
      </c>
      <c r="S696" s="1">
        <v>0</v>
      </c>
      <c r="T696" s="1">
        <f t="shared" si="81"/>
        <v>1</v>
      </c>
      <c r="U696">
        <v>0</v>
      </c>
      <c r="V696">
        <f t="shared" si="82"/>
        <v>1</v>
      </c>
      <c r="W696">
        <f t="shared" si="83"/>
        <v>0</v>
      </c>
      <c r="X696">
        <v>1</v>
      </c>
      <c r="Y696">
        <v>0</v>
      </c>
      <c r="Z696">
        <f t="shared" si="84"/>
        <v>1</v>
      </c>
      <c r="AA696">
        <v>0</v>
      </c>
      <c r="AB696">
        <f t="shared" si="85"/>
        <v>1</v>
      </c>
      <c r="AC696">
        <v>1</v>
      </c>
      <c r="AD696">
        <f t="shared" si="86"/>
        <v>0</v>
      </c>
      <c r="AE696">
        <v>1</v>
      </c>
      <c r="AF696" t="str">
        <f t="shared" si="87"/>
        <v>OK</v>
      </c>
    </row>
    <row r="697" spans="1:32" x14ac:dyDescent="0.25">
      <c r="A697" s="1">
        <v>78</v>
      </c>
      <c r="B697" s="16">
        <v>12</v>
      </c>
      <c r="C697" s="16">
        <v>8</v>
      </c>
      <c r="D697" s="16">
        <v>10</v>
      </c>
      <c r="E697" s="16">
        <v>12</v>
      </c>
      <c r="F697" s="16">
        <v>10</v>
      </c>
      <c r="G697" s="16">
        <v>10</v>
      </c>
      <c r="H697" s="16">
        <v>10</v>
      </c>
      <c r="I697" s="16">
        <v>12</v>
      </c>
      <c r="J697" s="16">
        <v>10</v>
      </c>
      <c r="K697" s="16">
        <v>8</v>
      </c>
      <c r="L697" s="16">
        <v>10</v>
      </c>
      <c r="M697" s="16">
        <v>10</v>
      </c>
      <c r="N697" s="16">
        <v>12</v>
      </c>
      <c r="O697" s="16">
        <v>10</v>
      </c>
      <c r="P697" s="17">
        <v>8</v>
      </c>
      <c r="Q697" s="1">
        <v>0</v>
      </c>
      <c r="R697" s="1">
        <f t="shared" si="80"/>
        <v>1</v>
      </c>
      <c r="S697" s="1">
        <v>0</v>
      </c>
      <c r="T697" s="1">
        <f t="shared" si="81"/>
        <v>1</v>
      </c>
      <c r="U697">
        <v>0</v>
      </c>
      <c r="V697">
        <f t="shared" si="82"/>
        <v>1</v>
      </c>
      <c r="W697">
        <f t="shared" si="83"/>
        <v>0</v>
      </c>
      <c r="X697">
        <v>1</v>
      </c>
      <c r="Y697">
        <v>0</v>
      </c>
      <c r="Z697">
        <f t="shared" si="84"/>
        <v>1</v>
      </c>
      <c r="AA697">
        <v>0</v>
      </c>
      <c r="AB697">
        <f t="shared" si="85"/>
        <v>1</v>
      </c>
      <c r="AC697">
        <v>1</v>
      </c>
      <c r="AD697">
        <f t="shared" si="86"/>
        <v>0</v>
      </c>
      <c r="AE697">
        <v>2</v>
      </c>
      <c r="AF697" t="str">
        <f t="shared" si="87"/>
        <v>OK</v>
      </c>
    </row>
    <row r="698" spans="1:32" x14ac:dyDescent="0.25">
      <c r="A698" s="1">
        <v>78</v>
      </c>
      <c r="B698" s="16">
        <v>12</v>
      </c>
      <c r="C698" s="16">
        <v>10</v>
      </c>
      <c r="D698" s="16">
        <v>8</v>
      </c>
      <c r="E698" s="16">
        <v>10</v>
      </c>
      <c r="F698" s="16">
        <v>10</v>
      </c>
      <c r="G698" s="16">
        <v>10</v>
      </c>
      <c r="H698" s="16">
        <v>12</v>
      </c>
      <c r="I698" s="16">
        <v>12</v>
      </c>
      <c r="J698" s="16">
        <v>10</v>
      </c>
      <c r="K698" s="16">
        <v>12</v>
      </c>
      <c r="L698" s="16">
        <v>12</v>
      </c>
      <c r="M698" s="16">
        <v>10</v>
      </c>
      <c r="N698" s="16">
        <v>8</v>
      </c>
      <c r="O698" s="16">
        <v>12</v>
      </c>
      <c r="P698" s="17">
        <v>8</v>
      </c>
      <c r="Q698" s="1">
        <v>0</v>
      </c>
      <c r="R698" s="1">
        <f t="shared" si="80"/>
        <v>1</v>
      </c>
      <c r="S698" s="1">
        <v>0</v>
      </c>
      <c r="T698" s="1">
        <f t="shared" si="81"/>
        <v>1</v>
      </c>
      <c r="U698">
        <v>0</v>
      </c>
      <c r="V698">
        <f t="shared" si="82"/>
        <v>1</v>
      </c>
      <c r="W698">
        <f t="shared" si="83"/>
        <v>0</v>
      </c>
      <c r="X698">
        <v>1</v>
      </c>
      <c r="Y698">
        <v>0</v>
      </c>
      <c r="Z698">
        <f t="shared" si="84"/>
        <v>1</v>
      </c>
      <c r="AA698">
        <v>0</v>
      </c>
      <c r="AB698">
        <f t="shared" si="85"/>
        <v>1</v>
      </c>
      <c r="AC698">
        <v>1</v>
      </c>
      <c r="AD698">
        <f t="shared" si="86"/>
        <v>0</v>
      </c>
      <c r="AE698">
        <v>4</v>
      </c>
      <c r="AF698" t="str">
        <f t="shared" si="87"/>
        <v>OK</v>
      </c>
    </row>
    <row r="699" spans="1:32" x14ac:dyDescent="0.25">
      <c r="A699" s="1">
        <v>78</v>
      </c>
      <c r="B699" s="16">
        <v>8</v>
      </c>
      <c r="C699" s="16">
        <v>12</v>
      </c>
      <c r="D699" s="16">
        <v>8</v>
      </c>
      <c r="E699" s="16">
        <v>10</v>
      </c>
      <c r="F699" s="16">
        <v>8</v>
      </c>
      <c r="G699" s="16">
        <v>8</v>
      </c>
      <c r="H699" s="16">
        <v>8</v>
      </c>
      <c r="I699" s="16">
        <v>10</v>
      </c>
      <c r="J699" s="16">
        <v>10</v>
      </c>
      <c r="K699" s="16">
        <v>12</v>
      </c>
      <c r="L699" s="16">
        <v>10</v>
      </c>
      <c r="M699" s="16">
        <v>8</v>
      </c>
      <c r="N699" s="16">
        <v>8</v>
      </c>
      <c r="O699" s="16">
        <v>8</v>
      </c>
      <c r="P699" s="17">
        <v>10</v>
      </c>
      <c r="Q699" s="1">
        <v>0</v>
      </c>
      <c r="R699" s="1">
        <f t="shared" si="80"/>
        <v>1</v>
      </c>
      <c r="S699" s="1">
        <v>0</v>
      </c>
      <c r="T699" s="1">
        <f t="shared" si="81"/>
        <v>1</v>
      </c>
      <c r="U699">
        <v>0</v>
      </c>
      <c r="V699">
        <f t="shared" si="82"/>
        <v>1</v>
      </c>
      <c r="W699">
        <f t="shared" si="83"/>
        <v>0</v>
      </c>
      <c r="X699">
        <v>1</v>
      </c>
      <c r="Y699">
        <v>0</v>
      </c>
      <c r="Z699">
        <f t="shared" si="84"/>
        <v>1</v>
      </c>
      <c r="AA699">
        <v>0</v>
      </c>
      <c r="AB699">
        <f t="shared" si="85"/>
        <v>1</v>
      </c>
      <c r="AC699">
        <v>1</v>
      </c>
      <c r="AD699">
        <f t="shared" si="86"/>
        <v>0</v>
      </c>
      <c r="AE699">
        <v>2</v>
      </c>
      <c r="AF699" t="str">
        <f t="shared" si="87"/>
        <v>OK</v>
      </c>
    </row>
    <row r="700" spans="1:32" x14ac:dyDescent="0.25">
      <c r="A700" s="1">
        <v>78</v>
      </c>
      <c r="B700" s="16">
        <v>8</v>
      </c>
      <c r="C700" s="16">
        <v>8</v>
      </c>
      <c r="D700" s="16">
        <v>10</v>
      </c>
      <c r="E700" s="16">
        <v>10</v>
      </c>
      <c r="F700" s="16">
        <v>12</v>
      </c>
      <c r="G700" s="16">
        <v>10</v>
      </c>
      <c r="H700" s="16">
        <v>10</v>
      </c>
      <c r="I700" s="16">
        <v>10</v>
      </c>
      <c r="J700" s="16">
        <v>10</v>
      </c>
      <c r="K700" s="16">
        <v>8</v>
      </c>
      <c r="L700" s="16">
        <v>8</v>
      </c>
      <c r="M700" s="16">
        <v>10</v>
      </c>
      <c r="N700" s="16">
        <v>10</v>
      </c>
      <c r="O700" s="16">
        <v>8</v>
      </c>
      <c r="P700" s="17">
        <v>8</v>
      </c>
      <c r="Q700" s="1">
        <v>0</v>
      </c>
      <c r="R700" s="1">
        <f t="shared" si="80"/>
        <v>1</v>
      </c>
      <c r="S700" s="1">
        <v>0</v>
      </c>
      <c r="T700" s="1">
        <f t="shared" si="81"/>
        <v>1</v>
      </c>
      <c r="U700">
        <v>0</v>
      </c>
      <c r="V700">
        <f t="shared" si="82"/>
        <v>1</v>
      </c>
      <c r="W700">
        <f t="shared" si="83"/>
        <v>0</v>
      </c>
      <c r="X700">
        <v>1</v>
      </c>
      <c r="Y700">
        <v>0</v>
      </c>
      <c r="Z700">
        <f t="shared" si="84"/>
        <v>1</v>
      </c>
      <c r="AA700">
        <v>0</v>
      </c>
      <c r="AB700">
        <f t="shared" si="85"/>
        <v>1</v>
      </c>
      <c r="AC700">
        <v>1</v>
      </c>
      <c r="AD700">
        <f t="shared" si="86"/>
        <v>0</v>
      </c>
      <c r="AE700">
        <v>4</v>
      </c>
      <c r="AF700" t="str">
        <f t="shared" si="87"/>
        <v>OK</v>
      </c>
    </row>
    <row r="701" spans="1:32" x14ac:dyDescent="0.25">
      <c r="A701" s="1">
        <v>78</v>
      </c>
      <c r="B701" s="16">
        <v>8</v>
      </c>
      <c r="C701" s="16">
        <v>10</v>
      </c>
      <c r="D701" s="16">
        <v>10</v>
      </c>
      <c r="E701" s="16">
        <v>8</v>
      </c>
      <c r="F701" s="16">
        <v>12</v>
      </c>
      <c r="G701" s="16">
        <v>8</v>
      </c>
      <c r="H701" s="16">
        <v>8</v>
      </c>
      <c r="I701" s="16">
        <v>12</v>
      </c>
      <c r="J701" s="16">
        <v>8</v>
      </c>
      <c r="K701" s="16">
        <v>10</v>
      </c>
      <c r="L701" s="16">
        <v>12</v>
      </c>
      <c r="M701" s="16">
        <v>10</v>
      </c>
      <c r="N701" s="16">
        <v>8</v>
      </c>
      <c r="O701" s="16">
        <v>10</v>
      </c>
      <c r="P701" s="17">
        <v>10</v>
      </c>
      <c r="Q701" s="1">
        <v>0</v>
      </c>
      <c r="R701" s="1">
        <f t="shared" si="80"/>
        <v>1</v>
      </c>
      <c r="S701" s="1">
        <v>0</v>
      </c>
      <c r="T701" s="1">
        <f t="shared" si="81"/>
        <v>1</v>
      </c>
      <c r="U701">
        <v>0</v>
      </c>
      <c r="V701">
        <f t="shared" si="82"/>
        <v>1</v>
      </c>
      <c r="W701">
        <f t="shared" si="83"/>
        <v>0</v>
      </c>
      <c r="X701">
        <v>1</v>
      </c>
      <c r="Y701">
        <v>0</v>
      </c>
      <c r="Z701">
        <f t="shared" si="84"/>
        <v>1</v>
      </c>
      <c r="AA701">
        <v>0</v>
      </c>
      <c r="AB701">
        <f t="shared" si="85"/>
        <v>1</v>
      </c>
      <c r="AC701">
        <v>1</v>
      </c>
      <c r="AD701">
        <f t="shared" si="86"/>
        <v>0</v>
      </c>
      <c r="AE701">
        <v>2</v>
      </c>
      <c r="AF701" t="str">
        <f t="shared" si="87"/>
        <v>OK</v>
      </c>
    </row>
    <row r="702" spans="1:32" x14ac:dyDescent="0.25">
      <c r="A702" s="1">
        <v>78</v>
      </c>
      <c r="B702" s="16">
        <v>10</v>
      </c>
      <c r="C702" s="16">
        <v>12</v>
      </c>
      <c r="D702" s="16">
        <v>10</v>
      </c>
      <c r="E702" s="16">
        <v>12</v>
      </c>
      <c r="F702" s="16">
        <v>8</v>
      </c>
      <c r="G702" s="16">
        <v>10</v>
      </c>
      <c r="H702" s="16">
        <v>10</v>
      </c>
      <c r="I702" s="16">
        <v>8</v>
      </c>
      <c r="J702" s="16">
        <v>8</v>
      </c>
      <c r="K702" s="16">
        <v>12</v>
      </c>
      <c r="L702" s="16">
        <v>8</v>
      </c>
      <c r="M702" s="16">
        <v>10</v>
      </c>
      <c r="N702" s="16">
        <v>12</v>
      </c>
      <c r="O702" s="16">
        <v>12</v>
      </c>
      <c r="P702" s="17">
        <v>10</v>
      </c>
      <c r="Q702" s="1">
        <v>0</v>
      </c>
      <c r="R702" s="1">
        <f t="shared" si="80"/>
        <v>1</v>
      </c>
      <c r="S702" s="1">
        <v>0</v>
      </c>
      <c r="T702" s="1">
        <f t="shared" si="81"/>
        <v>1</v>
      </c>
      <c r="U702">
        <v>0</v>
      </c>
      <c r="V702">
        <f t="shared" si="82"/>
        <v>1</v>
      </c>
      <c r="W702">
        <f t="shared" si="83"/>
        <v>0</v>
      </c>
      <c r="X702">
        <v>1</v>
      </c>
      <c r="Y702">
        <v>0</v>
      </c>
      <c r="Z702">
        <f t="shared" si="84"/>
        <v>1</v>
      </c>
      <c r="AA702">
        <v>0</v>
      </c>
      <c r="AB702">
        <f t="shared" si="85"/>
        <v>1</v>
      </c>
      <c r="AC702">
        <v>1</v>
      </c>
      <c r="AD702">
        <f t="shared" si="86"/>
        <v>0</v>
      </c>
      <c r="AE702">
        <v>2</v>
      </c>
      <c r="AF702" t="str">
        <f t="shared" si="87"/>
        <v>OK</v>
      </c>
    </row>
    <row r="703" spans="1:32" x14ac:dyDescent="0.25">
      <c r="A703" s="1">
        <v>78</v>
      </c>
      <c r="B703" s="16">
        <v>10</v>
      </c>
      <c r="C703" s="16">
        <v>8</v>
      </c>
      <c r="D703" s="16">
        <v>8</v>
      </c>
      <c r="E703" s="16">
        <v>12</v>
      </c>
      <c r="F703" s="16">
        <v>12</v>
      </c>
      <c r="G703" s="16">
        <v>10</v>
      </c>
      <c r="H703" s="16">
        <v>12</v>
      </c>
      <c r="I703" s="16">
        <v>10</v>
      </c>
      <c r="J703" s="16">
        <v>8</v>
      </c>
      <c r="K703" s="16">
        <v>10</v>
      </c>
      <c r="L703" s="16">
        <v>10</v>
      </c>
      <c r="M703" s="16">
        <v>10</v>
      </c>
      <c r="N703" s="16">
        <v>12</v>
      </c>
      <c r="O703" s="16">
        <v>8</v>
      </c>
      <c r="P703" s="17">
        <v>10</v>
      </c>
      <c r="Q703" s="1">
        <v>0</v>
      </c>
      <c r="R703" s="1">
        <f t="shared" si="80"/>
        <v>1</v>
      </c>
      <c r="S703" s="1">
        <v>0</v>
      </c>
      <c r="T703" s="1">
        <f t="shared" si="81"/>
        <v>1</v>
      </c>
      <c r="U703">
        <v>0</v>
      </c>
      <c r="V703">
        <f t="shared" si="82"/>
        <v>1</v>
      </c>
      <c r="W703">
        <f t="shared" si="83"/>
        <v>0</v>
      </c>
      <c r="X703">
        <v>1</v>
      </c>
      <c r="Y703">
        <v>0</v>
      </c>
      <c r="Z703">
        <f t="shared" si="84"/>
        <v>1</v>
      </c>
      <c r="AA703">
        <v>0</v>
      </c>
      <c r="AB703">
        <f t="shared" si="85"/>
        <v>1</v>
      </c>
      <c r="AC703">
        <v>1</v>
      </c>
      <c r="AD703">
        <f t="shared" si="86"/>
        <v>0</v>
      </c>
      <c r="AE703">
        <v>5</v>
      </c>
      <c r="AF703" t="str">
        <f t="shared" si="87"/>
        <v>OK</v>
      </c>
    </row>
    <row r="704" spans="1:32" x14ac:dyDescent="0.25">
      <c r="A704" s="1">
        <v>78</v>
      </c>
      <c r="B704" s="16">
        <v>10</v>
      </c>
      <c r="C704" s="16">
        <v>10</v>
      </c>
      <c r="D704" s="16">
        <v>10</v>
      </c>
      <c r="E704" s="16">
        <v>8</v>
      </c>
      <c r="F704" s="16">
        <v>10</v>
      </c>
      <c r="G704" s="16">
        <v>10</v>
      </c>
      <c r="H704" s="16">
        <v>8</v>
      </c>
      <c r="I704" s="16">
        <v>8</v>
      </c>
      <c r="J704" s="16">
        <v>10</v>
      </c>
      <c r="K704" s="16">
        <v>8</v>
      </c>
      <c r="L704" s="16">
        <v>12</v>
      </c>
      <c r="M704" s="16">
        <v>8</v>
      </c>
      <c r="N704" s="16">
        <v>10</v>
      </c>
      <c r="O704" s="16">
        <v>12</v>
      </c>
      <c r="P704" s="17">
        <v>10</v>
      </c>
      <c r="Q704" s="1">
        <v>0</v>
      </c>
      <c r="R704" s="1">
        <f t="shared" si="80"/>
        <v>1</v>
      </c>
      <c r="S704" s="1">
        <v>0</v>
      </c>
      <c r="T704" s="1">
        <f t="shared" si="81"/>
        <v>1</v>
      </c>
      <c r="U704">
        <v>0</v>
      </c>
      <c r="V704">
        <f t="shared" si="82"/>
        <v>1</v>
      </c>
      <c r="W704">
        <f t="shared" si="83"/>
        <v>0</v>
      </c>
      <c r="X704">
        <v>1</v>
      </c>
      <c r="Y704">
        <v>0</v>
      </c>
      <c r="Z704">
        <f t="shared" si="84"/>
        <v>1</v>
      </c>
      <c r="AA704">
        <v>0</v>
      </c>
      <c r="AB704">
        <f t="shared" si="85"/>
        <v>1</v>
      </c>
      <c r="AC704">
        <v>1</v>
      </c>
      <c r="AD704">
        <f t="shared" si="86"/>
        <v>0</v>
      </c>
      <c r="AE704">
        <v>1</v>
      </c>
      <c r="AF704" t="str">
        <f t="shared" si="87"/>
        <v>OK</v>
      </c>
    </row>
    <row r="705" spans="1:32" x14ac:dyDescent="0.25">
      <c r="A705" s="1">
        <v>79</v>
      </c>
      <c r="B705" s="16">
        <v>12</v>
      </c>
      <c r="C705" s="16">
        <v>12</v>
      </c>
      <c r="D705" s="16">
        <v>10</v>
      </c>
      <c r="E705" s="16">
        <v>8</v>
      </c>
      <c r="F705" s="16">
        <v>8</v>
      </c>
      <c r="G705" s="16">
        <v>10</v>
      </c>
      <c r="H705" s="16">
        <v>12</v>
      </c>
      <c r="I705" s="16">
        <v>8</v>
      </c>
      <c r="J705" s="16">
        <v>10</v>
      </c>
      <c r="K705" s="16">
        <v>10</v>
      </c>
      <c r="L705" s="16">
        <v>8</v>
      </c>
      <c r="M705" s="16">
        <v>8</v>
      </c>
      <c r="N705" s="16">
        <v>10</v>
      </c>
      <c r="O705" s="16">
        <v>10</v>
      </c>
      <c r="P705" s="17">
        <v>10</v>
      </c>
      <c r="Q705">
        <v>1</v>
      </c>
      <c r="R705" s="1">
        <f t="shared" si="80"/>
        <v>0</v>
      </c>
      <c r="S705">
        <v>1</v>
      </c>
      <c r="T705" s="1">
        <f t="shared" si="81"/>
        <v>0</v>
      </c>
      <c r="U705">
        <v>0</v>
      </c>
      <c r="V705">
        <f t="shared" si="82"/>
        <v>1</v>
      </c>
      <c r="W705">
        <f t="shared" si="83"/>
        <v>0</v>
      </c>
      <c r="X705">
        <v>1</v>
      </c>
      <c r="Y705">
        <v>0</v>
      </c>
      <c r="Z705">
        <f t="shared" si="84"/>
        <v>1</v>
      </c>
      <c r="AA705">
        <v>0</v>
      </c>
      <c r="AB705">
        <f t="shared" si="85"/>
        <v>1</v>
      </c>
      <c r="AC705">
        <v>1</v>
      </c>
      <c r="AD705">
        <f t="shared" si="86"/>
        <v>0</v>
      </c>
      <c r="AE705">
        <v>1</v>
      </c>
      <c r="AF705" t="str">
        <f t="shared" si="87"/>
        <v>OK</v>
      </c>
    </row>
    <row r="706" spans="1:32" x14ac:dyDescent="0.25">
      <c r="A706" s="1">
        <v>79</v>
      </c>
      <c r="B706" s="16">
        <v>12</v>
      </c>
      <c r="C706" s="16">
        <v>8</v>
      </c>
      <c r="D706" s="16">
        <v>10</v>
      </c>
      <c r="E706" s="16">
        <v>12</v>
      </c>
      <c r="F706" s="16">
        <v>10</v>
      </c>
      <c r="G706" s="16">
        <v>10</v>
      </c>
      <c r="H706" s="16">
        <v>10</v>
      </c>
      <c r="I706" s="16">
        <v>12</v>
      </c>
      <c r="J706" s="16">
        <v>10</v>
      </c>
      <c r="K706" s="16">
        <v>8</v>
      </c>
      <c r="L706" s="16">
        <v>10</v>
      </c>
      <c r="M706" s="16">
        <v>10</v>
      </c>
      <c r="N706" s="16">
        <v>12</v>
      </c>
      <c r="O706" s="16">
        <v>10</v>
      </c>
      <c r="P706" s="17">
        <v>8</v>
      </c>
      <c r="Q706">
        <v>1</v>
      </c>
      <c r="R706" s="1">
        <f t="shared" si="80"/>
        <v>0</v>
      </c>
      <c r="S706">
        <v>1</v>
      </c>
      <c r="T706" s="1">
        <f t="shared" si="81"/>
        <v>0</v>
      </c>
      <c r="U706">
        <v>0</v>
      </c>
      <c r="V706">
        <f t="shared" si="82"/>
        <v>1</v>
      </c>
      <c r="W706">
        <f t="shared" si="83"/>
        <v>0</v>
      </c>
      <c r="X706">
        <v>1</v>
      </c>
      <c r="Y706">
        <v>0</v>
      </c>
      <c r="Z706">
        <f t="shared" si="84"/>
        <v>1</v>
      </c>
      <c r="AA706">
        <v>0</v>
      </c>
      <c r="AB706">
        <f t="shared" si="85"/>
        <v>1</v>
      </c>
      <c r="AC706">
        <v>1</v>
      </c>
      <c r="AD706">
        <f t="shared" si="86"/>
        <v>0</v>
      </c>
      <c r="AE706">
        <v>2</v>
      </c>
      <c r="AF706" t="str">
        <f t="shared" si="87"/>
        <v>OK</v>
      </c>
    </row>
    <row r="707" spans="1:32" x14ac:dyDescent="0.25">
      <c r="A707" s="1">
        <v>79</v>
      </c>
      <c r="B707" s="16">
        <v>12</v>
      </c>
      <c r="C707" s="16">
        <v>10</v>
      </c>
      <c r="D707" s="16">
        <v>8</v>
      </c>
      <c r="E707" s="16">
        <v>10</v>
      </c>
      <c r="F707" s="16">
        <v>10</v>
      </c>
      <c r="G707" s="16">
        <v>10</v>
      </c>
      <c r="H707" s="16">
        <v>12</v>
      </c>
      <c r="I707" s="16">
        <v>12</v>
      </c>
      <c r="J707" s="16">
        <v>10</v>
      </c>
      <c r="K707" s="16">
        <v>12</v>
      </c>
      <c r="L707" s="16">
        <v>12</v>
      </c>
      <c r="M707" s="16">
        <v>10</v>
      </c>
      <c r="N707" s="16">
        <v>8</v>
      </c>
      <c r="O707" s="16">
        <v>12</v>
      </c>
      <c r="P707" s="17">
        <v>8</v>
      </c>
      <c r="Q707">
        <v>1</v>
      </c>
      <c r="R707" s="1">
        <f t="shared" si="80"/>
        <v>0</v>
      </c>
      <c r="S707">
        <v>1</v>
      </c>
      <c r="T707" s="1">
        <f t="shared" si="81"/>
        <v>0</v>
      </c>
      <c r="U707">
        <v>0</v>
      </c>
      <c r="V707">
        <f t="shared" si="82"/>
        <v>1</v>
      </c>
      <c r="W707">
        <f t="shared" si="83"/>
        <v>0</v>
      </c>
      <c r="X707">
        <v>1</v>
      </c>
      <c r="Y707">
        <v>0</v>
      </c>
      <c r="Z707">
        <f t="shared" si="84"/>
        <v>1</v>
      </c>
      <c r="AA707">
        <v>0</v>
      </c>
      <c r="AB707">
        <f t="shared" si="85"/>
        <v>1</v>
      </c>
      <c r="AC707">
        <v>1</v>
      </c>
      <c r="AD707">
        <f t="shared" si="86"/>
        <v>0</v>
      </c>
      <c r="AE707">
        <v>4</v>
      </c>
      <c r="AF707" t="str">
        <f t="shared" si="87"/>
        <v>OK</v>
      </c>
    </row>
    <row r="708" spans="1:32" x14ac:dyDescent="0.25">
      <c r="A708" s="1">
        <v>79</v>
      </c>
      <c r="B708" s="16">
        <v>8</v>
      </c>
      <c r="C708" s="16">
        <v>12</v>
      </c>
      <c r="D708" s="16">
        <v>8</v>
      </c>
      <c r="E708" s="16">
        <v>10</v>
      </c>
      <c r="F708" s="16">
        <v>8</v>
      </c>
      <c r="G708" s="16">
        <v>8</v>
      </c>
      <c r="H708" s="16">
        <v>8</v>
      </c>
      <c r="I708" s="16">
        <v>10</v>
      </c>
      <c r="J708" s="16">
        <v>10</v>
      </c>
      <c r="K708" s="16">
        <v>12</v>
      </c>
      <c r="L708" s="16">
        <v>10</v>
      </c>
      <c r="M708" s="16">
        <v>8</v>
      </c>
      <c r="N708" s="16">
        <v>8</v>
      </c>
      <c r="O708" s="16">
        <v>8</v>
      </c>
      <c r="P708" s="17">
        <v>10</v>
      </c>
      <c r="Q708">
        <v>1</v>
      </c>
      <c r="R708" s="1">
        <f t="shared" ref="R708:R771" si="88">IF(Q708=0,1,0)</f>
        <v>0</v>
      </c>
      <c r="S708">
        <v>1</v>
      </c>
      <c r="T708" s="1">
        <f t="shared" ref="T708:T771" si="89">IF(S708=0,1,0)</f>
        <v>0</v>
      </c>
      <c r="U708">
        <v>0</v>
      </c>
      <c r="V708">
        <f t="shared" ref="V708:V771" si="90">IF(U708=0,1,0)</f>
        <v>1</v>
      </c>
      <c r="W708">
        <f t="shared" ref="W708:W771" si="91">IF(X708=1,0,1)</f>
        <v>0</v>
      </c>
      <c r="X708">
        <v>1</v>
      </c>
      <c r="Y708">
        <v>0</v>
      </c>
      <c r="Z708">
        <f t="shared" ref="Z708:Z771" si="92">IF(Y708=0,1,0)</f>
        <v>1</v>
      </c>
      <c r="AA708">
        <v>0</v>
      </c>
      <c r="AB708">
        <f t="shared" ref="AB708:AB771" si="93">IF(AA708=0,1,0)</f>
        <v>1</v>
      </c>
      <c r="AC708">
        <v>1</v>
      </c>
      <c r="AD708">
        <f t="shared" ref="AD708:AD771" si="94">IF(AC708=0,1,0)</f>
        <v>0</v>
      </c>
      <c r="AE708">
        <v>2</v>
      </c>
      <c r="AF708" t="str">
        <f t="shared" ref="AF708:AF771" si="95">IF(SUM(Q708:AD708)=7,"OK","WRONG")</f>
        <v>OK</v>
      </c>
    </row>
    <row r="709" spans="1:32" x14ac:dyDescent="0.25">
      <c r="A709" s="1">
        <v>79</v>
      </c>
      <c r="B709" s="16">
        <v>8</v>
      </c>
      <c r="C709" s="16">
        <v>8</v>
      </c>
      <c r="D709" s="16">
        <v>10</v>
      </c>
      <c r="E709" s="16">
        <v>10</v>
      </c>
      <c r="F709" s="16">
        <v>12</v>
      </c>
      <c r="G709" s="16">
        <v>10</v>
      </c>
      <c r="H709" s="16">
        <v>10</v>
      </c>
      <c r="I709" s="16">
        <v>10</v>
      </c>
      <c r="J709" s="16">
        <v>10</v>
      </c>
      <c r="K709" s="16">
        <v>8</v>
      </c>
      <c r="L709" s="16">
        <v>8</v>
      </c>
      <c r="M709" s="16">
        <v>10</v>
      </c>
      <c r="N709" s="16">
        <v>10</v>
      </c>
      <c r="O709" s="16">
        <v>8</v>
      </c>
      <c r="P709" s="17">
        <v>8</v>
      </c>
      <c r="Q709">
        <v>1</v>
      </c>
      <c r="R709" s="1">
        <f t="shared" si="88"/>
        <v>0</v>
      </c>
      <c r="S709">
        <v>1</v>
      </c>
      <c r="T709" s="1">
        <f t="shared" si="89"/>
        <v>0</v>
      </c>
      <c r="U709">
        <v>0</v>
      </c>
      <c r="V709">
        <f t="shared" si="90"/>
        <v>1</v>
      </c>
      <c r="W709">
        <f t="shared" si="91"/>
        <v>0</v>
      </c>
      <c r="X709">
        <v>1</v>
      </c>
      <c r="Y709">
        <v>0</v>
      </c>
      <c r="Z709">
        <f t="shared" si="92"/>
        <v>1</v>
      </c>
      <c r="AA709">
        <v>0</v>
      </c>
      <c r="AB709">
        <f t="shared" si="93"/>
        <v>1</v>
      </c>
      <c r="AC709">
        <v>1</v>
      </c>
      <c r="AD709">
        <f t="shared" si="94"/>
        <v>0</v>
      </c>
      <c r="AE709">
        <v>4</v>
      </c>
      <c r="AF709" t="str">
        <f t="shared" si="95"/>
        <v>OK</v>
      </c>
    </row>
    <row r="710" spans="1:32" x14ac:dyDescent="0.25">
      <c r="A710" s="1">
        <v>79</v>
      </c>
      <c r="B710" s="16">
        <v>8</v>
      </c>
      <c r="C710" s="16">
        <v>10</v>
      </c>
      <c r="D710" s="16">
        <v>10</v>
      </c>
      <c r="E710" s="16">
        <v>8</v>
      </c>
      <c r="F710" s="16">
        <v>12</v>
      </c>
      <c r="G710" s="16">
        <v>8</v>
      </c>
      <c r="H710" s="16">
        <v>8</v>
      </c>
      <c r="I710" s="16">
        <v>12</v>
      </c>
      <c r="J710" s="16">
        <v>8</v>
      </c>
      <c r="K710" s="16">
        <v>10</v>
      </c>
      <c r="L710" s="16">
        <v>12</v>
      </c>
      <c r="M710" s="16">
        <v>10</v>
      </c>
      <c r="N710" s="16">
        <v>8</v>
      </c>
      <c r="O710" s="16">
        <v>10</v>
      </c>
      <c r="P710" s="17">
        <v>10</v>
      </c>
      <c r="Q710">
        <v>1</v>
      </c>
      <c r="R710" s="1">
        <f t="shared" si="88"/>
        <v>0</v>
      </c>
      <c r="S710">
        <v>1</v>
      </c>
      <c r="T710" s="1">
        <f t="shared" si="89"/>
        <v>0</v>
      </c>
      <c r="U710">
        <v>0</v>
      </c>
      <c r="V710">
        <f t="shared" si="90"/>
        <v>1</v>
      </c>
      <c r="W710">
        <f t="shared" si="91"/>
        <v>0</v>
      </c>
      <c r="X710">
        <v>1</v>
      </c>
      <c r="Y710">
        <v>0</v>
      </c>
      <c r="Z710">
        <f t="shared" si="92"/>
        <v>1</v>
      </c>
      <c r="AA710">
        <v>0</v>
      </c>
      <c r="AB710">
        <f t="shared" si="93"/>
        <v>1</v>
      </c>
      <c r="AC710">
        <v>1</v>
      </c>
      <c r="AD710">
        <f t="shared" si="94"/>
        <v>0</v>
      </c>
      <c r="AE710">
        <v>2</v>
      </c>
      <c r="AF710" t="str">
        <f t="shared" si="95"/>
        <v>OK</v>
      </c>
    </row>
    <row r="711" spans="1:32" x14ac:dyDescent="0.25">
      <c r="A711" s="1">
        <v>79</v>
      </c>
      <c r="B711" s="16">
        <v>10</v>
      </c>
      <c r="C711" s="16">
        <v>12</v>
      </c>
      <c r="D711" s="16">
        <v>10</v>
      </c>
      <c r="E711" s="16">
        <v>12</v>
      </c>
      <c r="F711" s="16">
        <v>8</v>
      </c>
      <c r="G711" s="16">
        <v>10</v>
      </c>
      <c r="H711" s="16">
        <v>10</v>
      </c>
      <c r="I711" s="16">
        <v>8</v>
      </c>
      <c r="J711" s="16">
        <v>8</v>
      </c>
      <c r="K711" s="16">
        <v>12</v>
      </c>
      <c r="L711" s="16">
        <v>8</v>
      </c>
      <c r="M711" s="16">
        <v>10</v>
      </c>
      <c r="N711" s="16">
        <v>12</v>
      </c>
      <c r="O711" s="16">
        <v>12</v>
      </c>
      <c r="P711" s="17">
        <v>10</v>
      </c>
      <c r="Q711">
        <v>1</v>
      </c>
      <c r="R711" s="1">
        <f t="shared" si="88"/>
        <v>0</v>
      </c>
      <c r="S711">
        <v>1</v>
      </c>
      <c r="T711" s="1">
        <f t="shared" si="89"/>
        <v>0</v>
      </c>
      <c r="U711">
        <v>0</v>
      </c>
      <c r="V711">
        <f t="shared" si="90"/>
        <v>1</v>
      </c>
      <c r="W711">
        <f t="shared" si="91"/>
        <v>0</v>
      </c>
      <c r="X711">
        <v>1</v>
      </c>
      <c r="Y711">
        <v>0</v>
      </c>
      <c r="Z711">
        <f t="shared" si="92"/>
        <v>1</v>
      </c>
      <c r="AA711">
        <v>0</v>
      </c>
      <c r="AB711">
        <f t="shared" si="93"/>
        <v>1</v>
      </c>
      <c r="AC711">
        <v>1</v>
      </c>
      <c r="AD711">
        <f t="shared" si="94"/>
        <v>0</v>
      </c>
      <c r="AE711">
        <v>2</v>
      </c>
      <c r="AF711" t="str">
        <f t="shared" si="95"/>
        <v>OK</v>
      </c>
    </row>
    <row r="712" spans="1:32" x14ac:dyDescent="0.25">
      <c r="A712" s="1">
        <v>79</v>
      </c>
      <c r="B712" s="16">
        <v>10</v>
      </c>
      <c r="C712" s="16">
        <v>8</v>
      </c>
      <c r="D712" s="16">
        <v>8</v>
      </c>
      <c r="E712" s="16">
        <v>12</v>
      </c>
      <c r="F712" s="16">
        <v>12</v>
      </c>
      <c r="G712" s="16">
        <v>10</v>
      </c>
      <c r="H712" s="16">
        <v>12</v>
      </c>
      <c r="I712" s="16">
        <v>10</v>
      </c>
      <c r="J712" s="16">
        <v>8</v>
      </c>
      <c r="K712" s="16">
        <v>10</v>
      </c>
      <c r="L712" s="16">
        <v>10</v>
      </c>
      <c r="M712" s="16">
        <v>10</v>
      </c>
      <c r="N712" s="16">
        <v>12</v>
      </c>
      <c r="O712" s="16">
        <v>8</v>
      </c>
      <c r="P712" s="17">
        <v>10</v>
      </c>
      <c r="Q712">
        <v>1</v>
      </c>
      <c r="R712" s="1">
        <f t="shared" si="88"/>
        <v>0</v>
      </c>
      <c r="S712">
        <v>1</v>
      </c>
      <c r="T712" s="1">
        <f t="shared" si="89"/>
        <v>0</v>
      </c>
      <c r="U712">
        <v>0</v>
      </c>
      <c r="V712">
        <f t="shared" si="90"/>
        <v>1</v>
      </c>
      <c r="W712">
        <f t="shared" si="91"/>
        <v>0</v>
      </c>
      <c r="X712">
        <v>1</v>
      </c>
      <c r="Y712">
        <v>0</v>
      </c>
      <c r="Z712">
        <f t="shared" si="92"/>
        <v>1</v>
      </c>
      <c r="AA712">
        <v>0</v>
      </c>
      <c r="AB712">
        <f t="shared" si="93"/>
        <v>1</v>
      </c>
      <c r="AC712">
        <v>1</v>
      </c>
      <c r="AD712">
        <f t="shared" si="94"/>
        <v>0</v>
      </c>
      <c r="AE712">
        <v>5</v>
      </c>
      <c r="AF712" t="str">
        <f t="shared" si="95"/>
        <v>OK</v>
      </c>
    </row>
    <row r="713" spans="1:32" x14ac:dyDescent="0.25">
      <c r="A713" s="1">
        <v>79</v>
      </c>
      <c r="B713" s="16">
        <v>10</v>
      </c>
      <c r="C713" s="16">
        <v>10</v>
      </c>
      <c r="D713" s="16">
        <v>10</v>
      </c>
      <c r="E713" s="16">
        <v>8</v>
      </c>
      <c r="F713" s="16">
        <v>10</v>
      </c>
      <c r="G713" s="16">
        <v>10</v>
      </c>
      <c r="H713" s="16">
        <v>8</v>
      </c>
      <c r="I713" s="16">
        <v>8</v>
      </c>
      <c r="J713" s="16">
        <v>10</v>
      </c>
      <c r="K713" s="16">
        <v>8</v>
      </c>
      <c r="L713" s="16">
        <v>12</v>
      </c>
      <c r="M713" s="16">
        <v>8</v>
      </c>
      <c r="N713" s="16">
        <v>10</v>
      </c>
      <c r="O713" s="16">
        <v>12</v>
      </c>
      <c r="P713" s="17">
        <v>10</v>
      </c>
      <c r="Q713">
        <v>1</v>
      </c>
      <c r="R713" s="1">
        <f t="shared" si="88"/>
        <v>0</v>
      </c>
      <c r="S713">
        <v>1</v>
      </c>
      <c r="T713" s="1">
        <f t="shared" si="89"/>
        <v>0</v>
      </c>
      <c r="U713">
        <v>0</v>
      </c>
      <c r="V713">
        <f t="shared" si="90"/>
        <v>1</v>
      </c>
      <c r="W713">
        <f t="shared" si="91"/>
        <v>0</v>
      </c>
      <c r="X713">
        <v>1</v>
      </c>
      <c r="Y713">
        <v>0</v>
      </c>
      <c r="Z713">
        <f t="shared" si="92"/>
        <v>1</v>
      </c>
      <c r="AA713">
        <v>0</v>
      </c>
      <c r="AB713">
        <f t="shared" si="93"/>
        <v>1</v>
      </c>
      <c r="AC713">
        <v>1</v>
      </c>
      <c r="AD713">
        <f t="shared" si="94"/>
        <v>0</v>
      </c>
      <c r="AE713">
        <v>3</v>
      </c>
      <c r="AF713" t="str">
        <f t="shared" si="95"/>
        <v>OK</v>
      </c>
    </row>
    <row r="714" spans="1:32" x14ac:dyDescent="0.25">
      <c r="A714" s="1">
        <v>80</v>
      </c>
      <c r="B714" s="16">
        <v>12</v>
      </c>
      <c r="C714" s="16">
        <v>12</v>
      </c>
      <c r="D714" s="16">
        <v>10</v>
      </c>
      <c r="E714" s="16">
        <v>8</v>
      </c>
      <c r="F714" s="16">
        <v>8</v>
      </c>
      <c r="G714" s="16">
        <v>10</v>
      </c>
      <c r="H714" s="16">
        <v>12</v>
      </c>
      <c r="I714" s="16">
        <v>8</v>
      </c>
      <c r="J714" s="16">
        <v>10</v>
      </c>
      <c r="K714" s="16">
        <v>10</v>
      </c>
      <c r="L714" s="16">
        <v>8</v>
      </c>
      <c r="M714" s="16">
        <v>8</v>
      </c>
      <c r="N714" s="16">
        <v>10</v>
      </c>
      <c r="O714" s="16">
        <v>10</v>
      </c>
      <c r="P714" s="17">
        <v>10</v>
      </c>
      <c r="Q714">
        <v>1</v>
      </c>
      <c r="R714" s="1">
        <f t="shared" si="88"/>
        <v>0</v>
      </c>
      <c r="S714" s="1">
        <v>0</v>
      </c>
      <c r="T714" s="1">
        <f t="shared" si="89"/>
        <v>1</v>
      </c>
      <c r="U714">
        <v>0</v>
      </c>
      <c r="V714">
        <f t="shared" si="90"/>
        <v>1</v>
      </c>
      <c r="W714">
        <f t="shared" si="91"/>
        <v>0</v>
      </c>
      <c r="X714">
        <v>1</v>
      </c>
      <c r="Y714">
        <v>1</v>
      </c>
      <c r="Z714">
        <f t="shared" si="92"/>
        <v>0</v>
      </c>
      <c r="AA714">
        <v>0</v>
      </c>
      <c r="AB714">
        <f t="shared" si="93"/>
        <v>1</v>
      </c>
      <c r="AC714">
        <v>1</v>
      </c>
      <c r="AD714">
        <f t="shared" si="94"/>
        <v>0</v>
      </c>
      <c r="AE714">
        <v>1</v>
      </c>
      <c r="AF714" t="str">
        <f t="shared" si="95"/>
        <v>OK</v>
      </c>
    </row>
    <row r="715" spans="1:32" x14ac:dyDescent="0.25">
      <c r="A715" s="1">
        <v>80</v>
      </c>
      <c r="B715" s="16">
        <v>12</v>
      </c>
      <c r="C715" s="16">
        <v>8</v>
      </c>
      <c r="D715" s="16">
        <v>10</v>
      </c>
      <c r="E715" s="16">
        <v>12</v>
      </c>
      <c r="F715" s="16">
        <v>10</v>
      </c>
      <c r="G715" s="16">
        <v>10</v>
      </c>
      <c r="H715" s="16">
        <v>10</v>
      </c>
      <c r="I715" s="16">
        <v>12</v>
      </c>
      <c r="J715" s="16">
        <v>10</v>
      </c>
      <c r="K715" s="16">
        <v>8</v>
      </c>
      <c r="L715" s="16">
        <v>10</v>
      </c>
      <c r="M715" s="16">
        <v>10</v>
      </c>
      <c r="N715" s="16">
        <v>12</v>
      </c>
      <c r="O715" s="16">
        <v>10</v>
      </c>
      <c r="P715" s="17">
        <v>8</v>
      </c>
      <c r="Q715">
        <v>1</v>
      </c>
      <c r="R715" s="1">
        <f t="shared" si="88"/>
        <v>0</v>
      </c>
      <c r="S715" s="1">
        <v>0</v>
      </c>
      <c r="T715" s="1">
        <f t="shared" si="89"/>
        <v>1</v>
      </c>
      <c r="U715">
        <v>0</v>
      </c>
      <c r="V715">
        <f t="shared" si="90"/>
        <v>1</v>
      </c>
      <c r="W715">
        <f t="shared" si="91"/>
        <v>0</v>
      </c>
      <c r="X715">
        <v>1</v>
      </c>
      <c r="Y715">
        <v>1</v>
      </c>
      <c r="Z715">
        <f t="shared" si="92"/>
        <v>0</v>
      </c>
      <c r="AA715">
        <v>0</v>
      </c>
      <c r="AB715">
        <f t="shared" si="93"/>
        <v>1</v>
      </c>
      <c r="AC715">
        <v>1</v>
      </c>
      <c r="AD715">
        <f t="shared" si="94"/>
        <v>0</v>
      </c>
      <c r="AE715">
        <v>2</v>
      </c>
      <c r="AF715" t="str">
        <f t="shared" si="95"/>
        <v>OK</v>
      </c>
    </row>
    <row r="716" spans="1:32" x14ac:dyDescent="0.25">
      <c r="A716" s="1">
        <v>80</v>
      </c>
      <c r="B716" s="16">
        <v>12</v>
      </c>
      <c r="C716" s="16">
        <v>10</v>
      </c>
      <c r="D716" s="16">
        <v>8</v>
      </c>
      <c r="E716" s="16">
        <v>10</v>
      </c>
      <c r="F716" s="16">
        <v>10</v>
      </c>
      <c r="G716" s="16">
        <v>10</v>
      </c>
      <c r="H716" s="16">
        <v>12</v>
      </c>
      <c r="I716" s="16">
        <v>12</v>
      </c>
      <c r="J716" s="16">
        <v>10</v>
      </c>
      <c r="K716" s="16">
        <v>12</v>
      </c>
      <c r="L716" s="16">
        <v>12</v>
      </c>
      <c r="M716" s="16">
        <v>10</v>
      </c>
      <c r="N716" s="16">
        <v>8</v>
      </c>
      <c r="O716" s="16">
        <v>12</v>
      </c>
      <c r="P716" s="17">
        <v>8</v>
      </c>
      <c r="Q716">
        <v>1</v>
      </c>
      <c r="R716" s="1">
        <f t="shared" si="88"/>
        <v>0</v>
      </c>
      <c r="S716" s="1">
        <v>0</v>
      </c>
      <c r="T716" s="1">
        <f t="shared" si="89"/>
        <v>1</v>
      </c>
      <c r="U716">
        <v>0</v>
      </c>
      <c r="V716">
        <f t="shared" si="90"/>
        <v>1</v>
      </c>
      <c r="W716">
        <f t="shared" si="91"/>
        <v>0</v>
      </c>
      <c r="X716">
        <v>1</v>
      </c>
      <c r="Y716">
        <v>1</v>
      </c>
      <c r="Z716">
        <f t="shared" si="92"/>
        <v>0</v>
      </c>
      <c r="AA716">
        <v>0</v>
      </c>
      <c r="AB716">
        <f t="shared" si="93"/>
        <v>1</v>
      </c>
      <c r="AC716">
        <v>1</v>
      </c>
      <c r="AD716">
        <f t="shared" si="94"/>
        <v>0</v>
      </c>
      <c r="AE716">
        <v>3</v>
      </c>
      <c r="AF716" t="str">
        <f t="shared" si="95"/>
        <v>OK</v>
      </c>
    </row>
    <row r="717" spans="1:32" x14ac:dyDescent="0.25">
      <c r="A717" s="1">
        <v>80</v>
      </c>
      <c r="B717" s="16">
        <v>8</v>
      </c>
      <c r="C717" s="16">
        <v>12</v>
      </c>
      <c r="D717" s="16">
        <v>8</v>
      </c>
      <c r="E717" s="16">
        <v>10</v>
      </c>
      <c r="F717" s="16">
        <v>8</v>
      </c>
      <c r="G717" s="16">
        <v>8</v>
      </c>
      <c r="H717" s="16">
        <v>8</v>
      </c>
      <c r="I717" s="16">
        <v>10</v>
      </c>
      <c r="J717" s="16">
        <v>10</v>
      </c>
      <c r="K717" s="16">
        <v>12</v>
      </c>
      <c r="L717" s="16">
        <v>10</v>
      </c>
      <c r="M717" s="16">
        <v>8</v>
      </c>
      <c r="N717" s="16">
        <v>8</v>
      </c>
      <c r="O717" s="16">
        <v>8</v>
      </c>
      <c r="P717" s="17">
        <v>10</v>
      </c>
      <c r="Q717">
        <v>1</v>
      </c>
      <c r="R717" s="1">
        <f t="shared" si="88"/>
        <v>0</v>
      </c>
      <c r="S717" s="1">
        <v>0</v>
      </c>
      <c r="T717" s="1">
        <f t="shared" si="89"/>
        <v>1</v>
      </c>
      <c r="U717">
        <v>0</v>
      </c>
      <c r="V717">
        <f t="shared" si="90"/>
        <v>1</v>
      </c>
      <c r="W717">
        <f t="shared" si="91"/>
        <v>0</v>
      </c>
      <c r="X717">
        <v>1</v>
      </c>
      <c r="Y717">
        <v>1</v>
      </c>
      <c r="Z717">
        <f t="shared" si="92"/>
        <v>0</v>
      </c>
      <c r="AA717">
        <v>0</v>
      </c>
      <c r="AB717">
        <f t="shared" si="93"/>
        <v>1</v>
      </c>
      <c r="AC717">
        <v>1</v>
      </c>
      <c r="AD717">
        <f t="shared" si="94"/>
        <v>0</v>
      </c>
      <c r="AE717">
        <v>2</v>
      </c>
      <c r="AF717" t="str">
        <f t="shared" si="95"/>
        <v>OK</v>
      </c>
    </row>
    <row r="718" spans="1:32" x14ac:dyDescent="0.25">
      <c r="A718" s="1">
        <v>80</v>
      </c>
      <c r="B718" s="16">
        <v>8</v>
      </c>
      <c r="C718" s="16">
        <v>8</v>
      </c>
      <c r="D718" s="16">
        <v>10</v>
      </c>
      <c r="E718" s="16">
        <v>10</v>
      </c>
      <c r="F718" s="16">
        <v>12</v>
      </c>
      <c r="G718" s="16">
        <v>10</v>
      </c>
      <c r="H718" s="16">
        <v>10</v>
      </c>
      <c r="I718" s="16">
        <v>10</v>
      </c>
      <c r="J718" s="16">
        <v>10</v>
      </c>
      <c r="K718" s="16">
        <v>8</v>
      </c>
      <c r="L718" s="16">
        <v>8</v>
      </c>
      <c r="M718" s="16">
        <v>10</v>
      </c>
      <c r="N718" s="16">
        <v>10</v>
      </c>
      <c r="O718" s="16">
        <v>8</v>
      </c>
      <c r="P718" s="17">
        <v>8</v>
      </c>
      <c r="Q718">
        <v>1</v>
      </c>
      <c r="R718" s="1">
        <f t="shared" si="88"/>
        <v>0</v>
      </c>
      <c r="S718" s="1">
        <v>0</v>
      </c>
      <c r="T718" s="1">
        <f t="shared" si="89"/>
        <v>1</v>
      </c>
      <c r="U718">
        <v>0</v>
      </c>
      <c r="V718">
        <f t="shared" si="90"/>
        <v>1</v>
      </c>
      <c r="W718">
        <f t="shared" si="91"/>
        <v>0</v>
      </c>
      <c r="X718">
        <v>1</v>
      </c>
      <c r="Y718">
        <v>1</v>
      </c>
      <c r="Z718">
        <f t="shared" si="92"/>
        <v>0</v>
      </c>
      <c r="AA718">
        <v>0</v>
      </c>
      <c r="AB718">
        <f t="shared" si="93"/>
        <v>1</v>
      </c>
      <c r="AC718">
        <v>1</v>
      </c>
      <c r="AD718">
        <f t="shared" si="94"/>
        <v>0</v>
      </c>
      <c r="AE718">
        <v>5</v>
      </c>
      <c r="AF718" t="str">
        <f t="shared" si="95"/>
        <v>OK</v>
      </c>
    </row>
    <row r="719" spans="1:32" x14ac:dyDescent="0.25">
      <c r="A719" s="1">
        <v>80</v>
      </c>
      <c r="B719" s="16">
        <v>8</v>
      </c>
      <c r="C719" s="16">
        <v>10</v>
      </c>
      <c r="D719" s="16">
        <v>10</v>
      </c>
      <c r="E719" s="16">
        <v>8</v>
      </c>
      <c r="F719" s="16">
        <v>12</v>
      </c>
      <c r="G719" s="16">
        <v>8</v>
      </c>
      <c r="H719" s="16">
        <v>8</v>
      </c>
      <c r="I719" s="16">
        <v>12</v>
      </c>
      <c r="J719" s="16">
        <v>8</v>
      </c>
      <c r="K719" s="16">
        <v>10</v>
      </c>
      <c r="L719" s="16">
        <v>12</v>
      </c>
      <c r="M719" s="16">
        <v>10</v>
      </c>
      <c r="N719" s="16">
        <v>8</v>
      </c>
      <c r="O719" s="16">
        <v>10</v>
      </c>
      <c r="P719" s="17">
        <v>10</v>
      </c>
      <c r="Q719">
        <v>1</v>
      </c>
      <c r="R719" s="1">
        <f t="shared" si="88"/>
        <v>0</v>
      </c>
      <c r="S719" s="1">
        <v>0</v>
      </c>
      <c r="T719" s="1">
        <f t="shared" si="89"/>
        <v>1</v>
      </c>
      <c r="U719">
        <v>0</v>
      </c>
      <c r="V719">
        <f t="shared" si="90"/>
        <v>1</v>
      </c>
      <c r="W719">
        <f t="shared" si="91"/>
        <v>0</v>
      </c>
      <c r="X719">
        <v>1</v>
      </c>
      <c r="Y719">
        <v>1</v>
      </c>
      <c r="Z719">
        <f t="shared" si="92"/>
        <v>0</v>
      </c>
      <c r="AA719">
        <v>0</v>
      </c>
      <c r="AB719">
        <f t="shared" si="93"/>
        <v>1</v>
      </c>
      <c r="AC719">
        <v>1</v>
      </c>
      <c r="AD719">
        <f t="shared" si="94"/>
        <v>0</v>
      </c>
      <c r="AE719">
        <v>2</v>
      </c>
      <c r="AF719" t="str">
        <f t="shared" si="95"/>
        <v>OK</v>
      </c>
    </row>
    <row r="720" spans="1:32" x14ac:dyDescent="0.25">
      <c r="A720" s="1">
        <v>80</v>
      </c>
      <c r="B720" s="16">
        <v>10</v>
      </c>
      <c r="C720" s="16">
        <v>12</v>
      </c>
      <c r="D720" s="16">
        <v>10</v>
      </c>
      <c r="E720" s="16">
        <v>12</v>
      </c>
      <c r="F720" s="16">
        <v>8</v>
      </c>
      <c r="G720" s="16">
        <v>10</v>
      </c>
      <c r="H720" s="16">
        <v>10</v>
      </c>
      <c r="I720" s="16">
        <v>8</v>
      </c>
      <c r="J720" s="16">
        <v>8</v>
      </c>
      <c r="K720" s="16">
        <v>12</v>
      </c>
      <c r="L720" s="16">
        <v>8</v>
      </c>
      <c r="M720" s="16">
        <v>10</v>
      </c>
      <c r="N720" s="16">
        <v>12</v>
      </c>
      <c r="O720" s="16">
        <v>12</v>
      </c>
      <c r="P720" s="17">
        <v>10</v>
      </c>
      <c r="Q720">
        <v>1</v>
      </c>
      <c r="R720" s="1">
        <f t="shared" si="88"/>
        <v>0</v>
      </c>
      <c r="S720" s="1">
        <v>0</v>
      </c>
      <c r="T720" s="1">
        <f t="shared" si="89"/>
        <v>1</v>
      </c>
      <c r="U720">
        <v>0</v>
      </c>
      <c r="V720">
        <f t="shared" si="90"/>
        <v>1</v>
      </c>
      <c r="W720">
        <f t="shared" si="91"/>
        <v>0</v>
      </c>
      <c r="X720">
        <v>1</v>
      </c>
      <c r="Y720">
        <v>1</v>
      </c>
      <c r="Z720">
        <f t="shared" si="92"/>
        <v>0</v>
      </c>
      <c r="AA720">
        <v>0</v>
      </c>
      <c r="AB720">
        <f t="shared" si="93"/>
        <v>1</v>
      </c>
      <c r="AC720">
        <v>1</v>
      </c>
      <c r="AD720">
        <f t="shared" si="94"/>
        <v>0</v>
      </c>
      <c r="AE720">
        <v>1</v>
      </c>
      <c r="AF720" t="str">
        <f t="shared" si="95"/>
        <v>OK</v>
      </c>
    </row>
    <row r="721" spans="1:32" x14ac:dyDescent="0.25">
      <c r="A721" s="1">
        <v>80</v>
      </c>
      <c r="B721" s="16">
        <v>10</v>
      </c>
      <c r="C721" s="16">
        <v>8</v>
      </c>
      <c r="D721" s="16">
        <v>8</v>
      </c>
      <c r="E721" s="16">
        <v>12</v>
      </c>
      <c r="F721" s="16">
        <v>12</v>
      </c>
      <c r="G721" s="16">
        <v>10</v>
      </c>
      <c r="H721" s="16">
        <v>12</v>
      </c>
      <c r="I721" s="16">
        <v>10</v>
      </c>
      <c r="J721" s="16">
        <v>8</v>
      </c>
      <c r="K721" s="16">
        <v>10</v>
      </c>
      <c r="L721" s="16">
        <v>10</v>
      </c>
      <c r="M721" s="16">
        <v>10</v>
      </c>
      <c r="N721" s="16">
        <v>12</v>
      </c>
      <c r="O721" s="16">
        <v>8</v>
      </c>
      <c r="P721" s="17">
        <v>10</v>
      </c>
      <c r="Q721">
        <v>1</v>
      </c>
      <c r="R721" s="1">
        <f t="shared" si="88"/>
        <v>0</v>
      </c>
      <c r="S721" s="1">
        <v>0</v>
      </c>
      <c r="T721" s="1">
        <f t="shared" si="89"/>
        <v>1</v>
      </c>
      <c r="U721">
        <v>0</v>
      </c>
      <c r="V721">
        <f t="shared" si="90"/>
        <v>1</v>
      </c>
      <c r="W721">
        <f t="shared" si="91"/>
        <v>0</v>
      </c>
      <c r="X721">
        <v>1</v>
      </c>
      <c r="Y721">
        <v>1</v>
      </c>
      <c r="Z721">
        <f t="shared" si="92"/>
        <v>0</v>
      </c>
      <c r="AA721">
        <v>0</v>
      </c>
      <c r="AB721">
        <f t="shared" si="93"/>
        <v>1</v>
      </c>
      <c r="AC721">
        <v>1</v>
      </c>
      <c r="AD721">
        <f t="shared" si="94"/>
        <v>0</v>
      </c>
      <c r="AE721">
        <v>4</v>
      </c>
      <c r="AF721" t="str">
        <f t="shared" si="95"/>
        <v>OK</v>
      </c>
    </row>
    <row r="722" spans="1:32" x14ac:dyDescent="0.25">
      <c r="A722" s="1">
        <v>80</v>
      </c>
      <c r="B722" s="16">
        <v>10</v>
      </c>
      <c r="C722" s="16">
        <v>10</v>
      </c>
      <c r="D722" s="16">
        <v>10</v>
      </c>
      <c r="E722" s="16">
        <v>8</v>
      </c>
      <c r="F722" s="16">
        <v>10</v>
      </c>
      <c r="G722" s="16">
        <v>10</v>
      </c>
      <c r="H722" s="16">
        <v>8</v>
      </c>
      <c r="I722" s="16">
        <v>8</v>
      </c>
      <c r="J722" s="16">
        <v>10</v>
      </c>
      <c r="K722" s="16">
        <v>8</v>
      </c>
      <c r="L722" s="16">
        <v>12</v>
      </c>
      <c r="M722" s="16">
        <v>8</v>
      </c>
      <c r="N722" s="16">
        <v>10</v>
      </c>
      <c r="O722" s="16">
        <v>12</v>
      </c>
      <c r="P722" s="17">
        <v>10</v>
      </c>
      <c r="Q722">
        <v>1</v>
      </c>
      <c r="R722" s="1">
        <f t="shared" si="88"/>
        <v>0</v>
      </c>
      <c r="S722" s="1">
        <v>0</v>
      </c>
      <c r="T722" s="1">
        <f t="shared" si="89"/>
        <v>1</v>
      </c>
      <c r="U722">
        <v>0</v>
      </c>
      <c r="V722">
        <f t="shared" si="90"/>
        <v>1</v>
      </c>
      <c r="W722">
        <f t="shared" si="91"/>
        <v>0</v>
      </c>
      <c r="X722">
        <v>1</v>
      </c>
      <c r="Y722">
        <v>1</v>
      </c>
      <c r="Z722">
        <f t="shared" si="92"/>
        <v>0</v>
      </c>
      <c r="AA722">
        <v>0</v>
      </c>
      <c r="AB722">
        <f t="shared" si="93"/>
        <v>1</v>
      </c>
      <c r="AC722">
        <v>1</v>
      </c>
      <c r="AD722">
        <f t="shared" si="94"/>
        <v>0</v>
      </c>
      <c r="AE722">
        <v>1</v>
      </c>
      <c r="AF722" t="str">
        <f t="shared" si="95"/>
        <v>OK</v>
      </c>
    </row>
    <row r="723" spans="1:32" x14ac:dyDescent="0.25">
      <c r="A723" s="1">
        <v>81</v>
      </c>
      <c r="B723" s="16">
        <v>12</v>
      </c>
      <c r="C723" s="16">
        <v>12</v>
      </c>
      <c r="D723" s="16">
        <v>10</v>
      </c>
      <c r="E723" s="16">
        <v>8</v>
      </c>
      <c r="F723" s="16">
        <v>8</v>
      </c>
      <c r="G723" s="16">
        <v>10</v>
      </c>
      <c r="H723" s="16">
        <v>12</v>
      </c>
      <c r="I723" s="16">
        <v>8</v>
      </c>
      <c r="J723" s="16">
        <v>10</v>
      </c>
      <c r="K723" s="16">
        <v>10</v>
      </c>
      <c r="L723" s="16">
        <v>8</v>
      </c>
      <c r="M723" s="16">
        <v>8</v>
      </c>
      <c r="N723" s="16">
        <v>10</v>
      </c>
      <c r="O723" s="16">
        <v>10</v>
      </c>
      <c r="P723" s="17">
        <v>10</v>
      </c>
      <c r="Q723">
        <v>1</v>
      </c>
      <c r="R723" s="1">
        <f t="shared" si="88"/>
        <v>0</v>
      </c>
      <c r="S723" s="1">
        <v>0</v>
      </c>
      <c r="T723" s="1">
        <f t="shared" si="89"/>
        <v>1</v>
      </c>
      <c r="U723">
        <v>1</v>
      </c>
      <c r="V723">
        <f t="shared" si="90"/>
        <v>0</v>
      </c>
      <c r="W723">
        <f t="shared" si="91"/>
        <v>1</v>
      </c>
      <c r="X723" t="s">
        <v>9</v>
      </c>
      <c r="Y723">
        <v>0</v>
      </c>
      <c r="Z723">
        <f t="shared" si="92"/>
        <v>1</v>
      </c>
      <c r="AA723">
        <v>0</v>
      </c>
      <c r="AB723">
        <f t="shared" si="93"/>
        <v>1</v>
      </c>
      <c r="AC723">
        <v>0</v>
      </c>
      <c r="AD723">
        <f t="shared" si="94"/>
        <v>1</v>
      </c>
      <c r="AE723">
        <v>1</v>
      </c>
      <c r="AF723" t="str">
        <f t="shared" si="95"/>
        <v>OK</v>
      </c>
    </row>
    <row r="724" spans="1:32" x14ac:dyDescent="0.25">
      <c r="A724" s="1">
        <v>81</v>
      </c>
      <c r="B724" s="16">
        <v>12</v>
      </c>
      <c r="C724" s="16">
        <v>8</v>
      </c>
      <c r="D724" s="16">
        <v>10</v>
      </c>
      <c r="E724" s="16">
        <v>12</v>
      </c>
      <c r="F724" s="16">
        <v>10</v>
      </c>
      <c r="G724" s="16">
        <v>10</v>
      </c>
      <c r="H724" s="16">
        <v>10</v>
      </c>
      <c r="I724" s="16">
        <v>12</v>
      </c>
      <c r="J724" s="16">
        <v>10</v>
      </c>
      <c r="K724" s="16">
        <v>8</v>
      </c>
      <c r="L724" s="16">
        <v>10</v>
      </c>
      <c r="M724" s="16">
        <v>10</v>
      </c>
      <c r="N724" s="16">
        <v>12</v>
      </c>
      <c r="O724" s="16">
        <v>10</v>
      </c>
      <c r="P724" s="17">
        <v>8</v>
      </c>
      <c r="Q724">
        <v>1</v>
      </c>
      <c r="R724" s="1">
        <f t="shared" si="88"/>
        <v>0</v>
      </c>
      <c r="S724" s="1">
        <v>0</v>
      </c>
      <c r="T724" s="1">
        <f t="shared" si="89"/>
        <v>1</v>
      </c>
      <c r="U724">
        <v>1</v>
      </c>
      <c r="V724">
        <f t="shared" si="90"/>
        <v>0</v>
      </c>
      <c r="W724">
        <f t="shared" si="91"/>
        <v>1</v>
      </c>
      <c r="X724" t="s">
        <v>9</v>
      </c>
      <c r="Y724">
        <v>0</v>
      </c>
      <c r="Z724">
        <f t="shared" si="92"/>
        <v>1</v>
      </c>
      <c r="AA724">
        <v>0</v>
      </c>
      <c r="AB724">
        <f t="shared" si="93"/>
        <v>1</v>
      </c>
      <c r="AC724">
        <v>0</v>
      </c>
      <c r="AD724">
        <f t="shared" si="94"/>
        <v>1</v>
      </c>
      <c r="AE724">
        <v>2</v>
      </c>
      <c r="AF724" t="str">
        <f t="shared" si="95"/>
        <v>OK</v>
      </c>
    </row>
    <row r="725" spans="1:32" x14ac:dyDescent="0.25">
      <c r="A725" s="1">
        <v>81</v>
      </c>
      <c r="B725" s="16">
        <v>12</v>
      </c>
      <c r="C725" s="16">
        <v>10</v>
      </c>
      <c r="D725" s="16">
        <v>8</v>
      </c>
      <c r="E725" s="16">
        <v>10</v>
      </c>
      <c r="F725" s="16">
        <v>10</v>
      </c>
      <c r="G725" s="16">
        <v>10</v>
      </c>
      <c r="H725" s="16">
        <v>12</v>
      </c>
      <c r="I725" s="16">
        <v>12</v>
      </c>
      <c r="J725" s="16">
        <v>10</v>
      </c>
      <c r="K725" s="16">
        <v>12</v>
      </c>
      <c r="L725" s="16">
        <v>12</v>
      </c>
      <c r="M725" s="16">
        <v>10</v>
      </c>
      <c r="N725" s="16">
        <v>8</v>
      </c>
      <c r="O725" s="16">
        <v>12</v>
      </c>
      <c r="P725" s="17">
        <v>8</v>
      </c>
      <c r="Q725">
        <v>1</v>
      </c>
      <c r="R725" s="1">
        <f t="shared" si="88"/>
        <v>0</v>
      </c>
      <c r="S725" s="1">
        <v>0</v>
      </c>
      <c r="T725" s="1">
        <f t="shared" si="89"/>
        <v>1</v>
      </c>
      <c r="U725">
        <v>1</v>
      </c>
      <c r="V725">
        <f t="shared" si="90"/>
        <v>0</v>
      </c>
      <c r="W725">
        <f t="shared" si="91"/>
        <v>1</v>
      </c>
      <c r="X725" t="s">
        <v>9</v>
      </c>
      <c r="Y725">
        <v>0</v>
      </c>
      <c r="Z725">
        <f t="shared" si="92"/>
        <v>1</v>
      </c>
      <c r="AA725">
        <v>0</v>
      </c>
      <c r="AB725">
        <f t="shared" si="93"/>
        <v>1</v>
      </c>
      <c r="AC725">
        <v>0</v>
      </c>
      <c r="AD725">
        <f t="shared" si="94"/>
        <v>1</v>
      </c>
      <c r="AE725">
        <v>4</v>
      </c>
      <c r="AF725" t="str">
        <f t="shared" si="95"/>
        <v>OK</v>
      </c>
    </row>
    <row r="726" spans="1:32" x14ac:dyDescent="0.25">
      <c r="A726" s="1">
        <v>81</v>
      </c>
      <c r="B726" s="16">
        <v>8</v>
      </c>
      <c r="C726" s="16">
        <v>12</v>
      </c>
      <c r="D726" s="16">
        <v>8</v>
      </c>
      <c r="E726" s="16">
        <v>10</v>
      </c>
      <c r="F726" s="16">
        <v>8</v>
      </c>
      <c r="G726" s="16">
        <v>8</v>
      </c>
      <c r="H726" s="16">
        <v>8</v>
      </c>
      <c r="I726" s="16">
        <v>10</v>
      </c>
      <c r="J726" s="16">
        <v>10</v>
      </c>
      <c r="K726" s="16">
        <v>12</v>
      </c>
      <c r="L726" s="16">
        <v>10</v>
      </c>
      <c r="M726" s="16">
        <v>8</v>
      </c>
      <c r="N726" s="16">
        <v>8</v>
      </c>
      <c r="O726" s="16">
        <v>8</v>
      </c>
      <c r="P726" s="17">
        <v>10</v>
      </c>
      <c r="Q726">
        <v>1</v>
      </c>
      <c r="R726" s="1">
        <f t="shared" si="88"/>
        <v>0</v>
      </c>
      <c r="S726" s="1">
        <v>0</v>
      </c>
      <c r="T726" s="1">
        <f t="shared" si="89"/>
        <v>1</v>
      </c>
      <c r="U726">
        <v>1</v>
      </c>
      <c r="V726">
        <f t="shared" si="90"/>
        <v>0</v>
      </c>
      <c r="W726">
        <f t="shared" si="91"/>
        <v>1</v>
      </c>
      <c r="X726" t="s">
        <v>9</v>
      </c>
      <c r="Y726">
        <v>0</v>
      </c>
      <c r="Z726">
        <f t="shared" si="92"/>
        <v>1</v>
      </c>
      <c r="AA726">
        <v>0</v>
      </c>
      <c r="AB726">
        <f t="shared" si="93"/>
        <v>1</v>
      </c>
      <c r="AC726">
        <v>0</v>
      </c>
      <c r="AD726">
        <f t="shared" si="94"/>
        <v>1</v>
      </c>
      <c r="AE726">
        <v>2</v>
      </c>
      <c r="AF726" t="str">
        <f t="shared" si="95"/>
        <v>OK</v>
      </c>
    </row>
    <row r="727" spans="1:32" x14ac:dyDescent="0.25">
      <c r="A727" s="1">
        <v>81</v>
      </c>
      <c r="B727" s="16">
        <v>8</v>
      </c>
      <c r="C727" s="16">
        <v>8</v>
      </c>
      <c r="D727" s="16">
        <v>10</v>
      </c>
      <c r="E727" s="16">
        <v>10</v>
      </c>
      <c r="F727" s="16">
        <v>12</v>
      </c>
      <c r="G727" s="16">
        <v>10</v>
      </c>
      <c r="H727" s="16">
        <v>10</v>
      </c>
      <c r="I727" s="16">
        <v>10</v>
      </c>
      <c r="J727" s="16">
        <v>10</v>
      </c>
      <c r="K727" s="16">
        <v>8</v>
      </c>
      <c r="L727" s="16">
        <v>8</v>
      </c>
      <c r="M727" s="16">
        <v>10</v>
      </c>
      <c r="N727" s="16">
        <v>10</v>
      </c>
      <c r="O727" s="16">
        <v>8</v>
      </c>
      <c r="P727" s="17">
        <v>8</v>
      </c>
      <c r="Q727">
        <v>1</v>
      </c>
      <c r="R727" s="1">
        <f t="shared" si="88"/>
        <v>0</v>
      </c>
      <c r="S727" s="1">
        <v>0</v>
      </c>
      <c r="T727" s="1">
        <f t="shared" si="89"/>
        <v>1</v>
      </c>
      <c r="U727">
        <v>1</v>
      </c>
      <c r="V727">
        <f t="shared" si="90"/>
        <v>0</v>
      </c>
      <c r="W727">
        <f t="shared" si="91"/>
        <v>1</v>
      </c>
      <c r="X727" t="s">
        <v>9</v>
      </c>
      <c r="Y727">
        <v>0</v>
      </c>
      <c r="Z727">
        <f t="shared" si="92"/>
        <v>1</v>
      </c>
      <c r="AA727">
        <v>0</v>
      </c>
      <c r="AB727">
        <f t="shared" si="93"/>
        <v>1</v>
      </c>
      <c r="AC727">
        <v>0</v>
      </c>
      <c r="AD727">
        <f t="shared" si="94"/>
        <v>1</v>
      </c>
      <c r="AE727">
        <v>5</v>
      </c>
      <c r="AF727" t="str">
        <f t="shared" si="95"/>
        <v>OK</v>
      </c>
    </row>
    <row r="728" spans="1:32" x14ac:dyDescent="0.25">
      <c r="A728" s="1">
        <v>81</v>
      </c>
      <c r="B728" s="16">
        <v>8</v>
      </c>
      <c r="C728" s="16">
        <v>10</v>
      </c>
      <c r="D728" s="16">
        <v>10</v>
      </c>
      <c r="E728" s="16">
        <v>8</v>
      </c>
      <c r="F728" s="16">
        <v>12</v>
      </c>
      <c r="G728" s="16">
        <v>8</v>
      </c>
      <c r="H728" s="16">
        <v>8</v>
      </c>
      <c r="I728" s="16">
        <v>12</v>
      </c>
      <c r="J728" s="16">
        <v>8</v>
      </c>
      <c r="K728" s="16">
        <v>10</v>
      </c>
      <c r="L728" s="16">
        <v>12</v>
      </c>
      <c r="M728" s="16">
        <v>10</v>
      </c>
      <c r="N728" s="16">
        <v>8</v>
      </c>
      <c r="O728" s="16">
        <v>10</v>
      </c>
      <c r="P728" s="17">
        <v>10</v>
      </c>
      <c r="Q728">
        <v>1</v>
      </c>
      <c r="R728" s="1">
        <f t="shared" si="88"/>
        <v>0</v>
      </c>
      <c r="S728" s="1">
        <v>0</v>
      </c>
      <c r="T728" s="1">
        <f t="shared" si="89"/>
        <v>1</v>
      </c>
      <c r="U728">
        <v>1</v>
      </c>
      <c r="V728">
        <f t="shared" si="90"/>
        <v>0</v>
      </c>
      <c r="W728">
        <f t="shared" si="91"/>
        <v>1</v>
      </c>
      <c r="X728" t="s">
        <v>9</v>
      </c>
      <c r="Y728">
        <v>0</v>
      </c>
      <c r="Z728">
        <f t="shared" si="92"/>
        <v>1</v>
      </c>
      <c r="AA728">
        <v>0</v>
      </c>
      <c r="AB728">
        <f t="shared" si="93"/>
        <v>1</v>
      </c>
      <c r="AC728">
        <v>0</v>
      </c>
      <c r="AD728">
        <f t="shared" si="94"/>
        <v>1</v>
      </c>
      <c r="AE728">
        <v>2</v>
      </c>
      <c r="AF728" t="str">
        <f t="shared" si="95"/>
        <v>OK</v>
      </c>
    </row>
    <row r="729" spans="1:32" x14ac:dyDescent="0.25">
      <c r="A729" s="1">
        <v>81</v>
      </c>
      <c r="B729" s="16">
        <v>10</v>
      </c>
      <c r="C729" s="16">
        <v>12</v>
      </c>
      <c r="D729" s="16">
        <v>10</v>
      </c>
      <c r="E729" s="16">
        <v>12</v>
      </c>
      <c r="F729" s="16">
        <v>8</v>
      </c>
      <c r="G729" s="16">
        <v>10</v>
      </c>
      <c r="H729" s="16">
        <v>10</v>
      </c>
      <c r="I729" s="16">
        <v>8</v>
      </c>
      <c r="J729" s="16">
        <v>8</v>
      </c>
      <c r="K729" s="16">
        <v>12</v>
      </c>
      <c r="L729" s="16">
        <v>8</v>
      </c>
      <c r="M729" s="16">
        <v>10</v>
      </c>
      <c r="N729" s="16">
        <v>12</v>
      </c>
      <c r="O729" s="16">
        <v>12</v>
      </c>
      <c r="P729" s="17">
        <v>10</v>
      </c>
      <c r="Q729">
        <v>1</v>
      </c>
      <c r="R729" s="1">
        <f t="shared" si="88"/>
        <v>0</v>
      </c>
      <c r="S729" s="1">
        <v>0</v>
      </c>
      <c r="T729" s="1">
        <f t="shared" si="89"/>
        <v>1</v>
      </c>
      <c r="U729">
        <v>1</v>
      </c>
      <c r="V729">
        <f t="shared" si="90"/>
        <v>0</v>
      </c>
      <c r="W729">
        <f t="shared" si="91"/>
        <v>1</v>
      </c>
      <c r="X729" t="s">
        <v>9</v>
      </c>
      <c r="Y729">
        <v>0</v>
      </c>
      <c r="Z729">
        <f t="shared" si="92"/>
        <v>1</v>
      </c>
      <c r="AA729">
        <v>0</v>
      </c>
      <c r="AB729">
        <f t="shared" si="93"/>
        <v>1</v>
      </c>
      <c r="AC729">
        <v>0</v>
      </c>
      <c r="AD729">
        <f t="shared" si="94"/>
        <v>1</v>
      </c>
      <c r="AE729">
        <v>2</v>
      </c>
      <c r="AF729" t="str">
        <f t="shared" si="95"/>
        <v>OK</v>
      </c>
    </row>
    <row r="730" spans="1:32" x14ac:dyDescent="0.25">
      <c r="A730" s="1">
        <v>81</v>
      </c>
      <c r="B730" s="16">
        <v>10</v>
      </c>
      <c r="C730" s="16">
        <v>8</v>
      </c>
      <c r="D730" s="16">
        <v>8</v>
      </c>
      <c r="E730" s="16">
        <v>12</v>
      </c>
      <c r="F730" s="16">
        <v>12</v>
      </c>
      <c r="G730" s="16">
        <v>10</v>
      </c>
      <c r="H730" s="16">
        <v>12</v>
      </c>
      <c r="I730" s="16">
        <v>10</v>
      </c>
      <c r="J730" s="16">
        <v>8</v>
      </c>
      <c r="K730" s="16">
        <v>10</v>
      </c>
      <c r="L730" s="16">
        <v>10</v>
      </c>
      <c r="M730" s="16">
        <v>10</v>
      </c>
      <c r="N730" s="16">
        <v>12</v>
      </c>
      <c r="O730" s="16">
        <v>8</v>
      </c>
      <c r="P730" s="17">
        <v>10</v>
      </c>
      <c r="Q730">
        <v>1</v>
      </c>
      <c r="R730" s="1">
        <f t="shared" si="88"/>
        <v>0</v>
      </c>
      <c r="S730" s="1">
        <v>0</v>
      </c>
      <c r="T730" s="1">
        <f t="shared" si="89"/>
        <v>1</v>
      </c>
      <c r="U730">
        <v>1</v>
      </c>
      <c r="V730">
        <f t="shared" si="90"/>
        <v>0</v>
      </c>
      <c r="W730">
        <f t="shared" si="91"/>
        <v>1</v>
      </c>
      <c r="X730" t="s">
        <v>9</v>
      </c>
      <c r="Y730">
        <v>0</v>
      </c>
      <c r="Z730">
        <f t="shared" si="92"/>
        <v>1</v>
      </c>
      <c r="AA730">
        <v>0</v>
      </c>
      <c r="AB730">
        <f t="shared" si="93"/>
        <v>1</v>
      </c>
      <c r="AC730">
        <v>0</v>
      </c>
      <c r="AD730">
        <f t="shared" si="94"/>
        <v>1</v>
      </c>
      <c r="AE730">
        <v>4</v>
      </c>
      <c r="AF730" t="str">
        <f t="shared" si="95"/>
        <v>OK</v>
      </c>
    </row>
    <row r="731" spans="1:32" x14ac:dyDescent="0.25">
      <c r="A731" s="1">
        <v>81</v>
      </c>
      <c r="B731" s="16">
        <v>10</v>
      </c>
      <c r="C731" s="16">
        <v>10</v>
      </c>
      <c r="D731" s="16">
        <v>10</v>
      </c>
      <c r="E731" s="16">
        <v>8</v>
      </c>
      <c r="F731" s="16">
        <v>10</v>
      </c>
      <c r="G731" s="16">
        <v>10</v>
      </c>
      <c r="H731" s="16">
        <v>8</v>
      </c>
      <c r="I731" s="16">
        <v>8</v>
      </c>
      <c r="J731" s="16">
        <v>10</v>
      </c>
      <c r="K731" s="16">
        <v>8</v>
      </c>
      <c r="L731" s="16">
        <v>12</v>
      </c>
      <c r="M731" s="16">
        <v>8</v>
      </c>
      <c r="N731" s="16">
        <v>10</v>
      </c>
      <c r="O731" s="16">
        <v>12</v>
      </c>
      <c r="P731" s="17">
        <v>10</v>
      </c>
      <c r="Q731">
        <v>1</v>
      </c>
      <c r="R731" s="1">
        <f t="shared" si="88"/>
        <v>0</v>
      </c>
      <c r="S731" s="1">
        <v>0</v>
      </c>
      <c r="T731" s="1">
        <f t="shared" si="89"/>
        <v>1</v>
      </c>
      <c r="U731">
        <v>1</v>
      </c>
      <c r="V731">
        <f t="shared" si="90"/>
        <v>0</v>
      </c>
      <c r="W731">
        <f t="shared" si="91"/>
        <v>1</v>
      </c>
      <c r="X731" t="s">
        <v>9</v>
      </c>
      <c r="Y731">
        <v>0</v>
      </c>
      <c r="Z731">
        <f t="shared" si="92"/>
        <v>1</v>
      </c>
      <c r="AA731">
        <v>0</v>
      </c>
      <c r="AB731">
        <f t="shared" si="93"/>
        <v>1</v>
      </c>
      <c r="AC731">
        <v>0</v>
      </c>
      <c r="AD731">
        <f t="shared" si="94"/>
        <v>1</v>
      </c>
      <c r="AE731">
        <v>1</v>
      </c>
      <c r="AF731" t="str">
        <f t="shared" si="95"/>
        <v>OK</v>
      </c>
    </row>
    <row r="732" spans="1:32" x14ac:dyDescent="0.25">
      <c r="A732" s="1">
        <v>82</v>
      </c>
      <c r="B732" s="16">
        <v>12</v>
      </c>
      <c r="C732" s="16">
        <v>12</v>
      </c>
      <c r="D732" s="16">
        <v>10</v>
      </c>
      <c r="E732" s="16">
        <v>8</v>
      </c>
      <c r="F732" s="16">
        <v>8</v>
      </c>
      <c r="G732" s="16">
        <v>10</v>
      </c>
      <c r="H732" s="16">
        <v>12</v>
      </c>
      <c r="I732" s="16">
        <v>8</v>
      </c>
      <c r="J732" s="16">
        <v>10</v>
      </c>
      <c r="K732" s="16">
        <v>10</v>
      </c>
      <c r="L732" s="16">
        <v>8</v>
      </c>
      <c r="M732" s="16">
        <v>8</v>
      </c>
      <c r="N732" s="16">
        <v>10</v>
      </c>
      <c r="O732" s="16">
        <v>10</v>
      </c>
      <c r="P732" s="17">
        <v>10</v>
      </c>
      <c r="Q732">
        <v>1</v>
      </c>
      <c r="R732" s="1">
        <f t="shared" si="88"/>
        <v>0</v>
      </c>
      <c r="S732">
        <v>1</v>
      </c>
      <c r="T732" s="1">
        <f t="shared" si="89"/>
        <v>0</v>
      </c>
      <c r="U732">
        <v>0</v>
      </c>
      <c r="V732">
        <f t="shared" si="90"/>
        <v>1</v>
      </c>
      <c r="W732">
        <f t="shared" si="91"/>
        <v>0</v>
      </c>
      <c r="X732">
        <v>1</v>
      </c>
      <c r="Y732">
        <v>1</v>
      </c>
      <c r="Z732">
        <f t="shared" si="92"/>
        <v>0</v>
      </c>
      <c r="AA732">
        <v>0</v>
      </c>
      <c r="AB732">
        <f t="shared" si="93"/>
        <v>1</v>
      </c>
      <c r="AC732">
        <v>1</v>
      </c>
      <c r="AD732">
        <f t="shared" si="94"/>
        <v>0</v>
      </c>
      <c r="AE732">
        <v>1</v>
      </c>
      <c r="AF732" t="str">
        <f t="shared" si="95"/>
        <v>OK</v>
      </c>
    </row>
    <row r="733" spans="1:32" x14ac:dyDescent="0.25">
      <c r="A733" s="1">
        <v>82</v>
      </c>
      <c r="B733" s="16">
        <v>12</v>
      </c>
      <c r="C733" s="16">
        <v>8</v>
      </c>
      <c r="D733" s="16">
        <v>10</v>
      </c>
      <c r="E733" s="16">
        <v>12</v>
      </c>
      <c r="F733" s="16">
        <v>10</v>
      </c>
      <c r="G733" s="16">
        <v>10</v>
      </c>
      <c r="H733" s="16">
        <v>10</v>
      </c>
      <c r="I733" s="16">
        <v>12</v>
      </c>
      <c r="J733" s="16">
        <v>10</v>
      </c>
      <c r="K733" s="16">
        <v>8</v>
      </c>
      <c r="L733" s="16">
        <v>10</v>
      </c>
      <c r="M733" s="16">
        <v>10</v>
      </c>
      <c r="N733" s="16">
        <v>12</v>
      </c>
      <c r="O733" s="16">
        <v>10</v>
      </c>
      <c r="P733" s="17">
        <v>8</v>
      </c>
      <c r="Q733">
        <v>1</v>
      </c>
      <c r="R733" s="1">
        <f t="shared" si="88"/>
        <v>0</v>
      </c>
      <c r="S733">
        <v>1</v>
      </c>
      <c r="T733" s="1">
        <f t="shared" si="89"/>
        <v>0</v>
      </c>
      <c r="U733">
        <v>0</v>
      </c>
      <c r="V733">
        <f t="shared" si="90"/>
        <v>1</v>
      </c>
      <c r="W733">
        <f t="shared" si="91"/>
        <v>0</v>
      </c>
      <c r="X733">
        <v>1</v>
      </c>
      <c r="Y733">
        <v>1</v>
      </c>
      <c r="Z733">
        <f t="shared" si="92"/>
        <v>0</v>
      </c>
      <c r="AA733">
        <v>0</v>
      </c>
      <c r="AB733">
        <f t="shared" si="93"/>
        <v>1</v>
      </c>
      <c r="AC733">
        <v>1</v>
      </c>
      <c r="AD733">
        <f t="shared" si="94"/>
        <v>0</v>
      </c>
      <c r="AE733">
        <v>2</v>
      </c>
      <c r="AF733" t="str">
        <f t="shared" si="95"/>
        <v>OK</v>
      </c>
    </row>
    <row r="734" spans="1:32" x14ac:dyDescent="0.25">
      <c r="A734" s="1">
        <v>82</v>
      </c>
      <c r="B734" s="16">
        <v>12</v>
      </c>
      <c r="C734" s="16">
        <v>10</v>
      </c>
      <c r="D734" s="16">
        <v>8</v>
      </c>
      <c r="E734" s="16">
        <v>10</v>
      </c>
      <c r="F734" s="16">
        <v>10</v>
      </c>
      <c r="G734" s="16">
        <v>10</v>
      </c>
      <c r="H734" s="16">
        <v>12</v>
      </c>
      <c r="I734" s="16">
        <v>12</v>
      </c>
      <c r="J734" s="16">
        <v>10</v>
      </c>
      <c r="K734" s="16">
        <v>12</v>
      </c>
      <c r="L734" s="16">
        <v>12</v>
      </c>
      <c r="M734" s="16">
        <v>10</v>
      </c>
      <c r="N734" s="16">
        <v>8</v>
      </c>
      <c r="O734" s="16">
        <v>12</v>
      </c>
      <c r="P734" s="17">
        <v>8</v>
      </c>
      <c r="Q734">
        <v>1</v>
      </c>
      <c r="R734" s="1">
        <f t="shared" si="88"/>
        <v>0</v>
      </c>
      <c r="S734">
        <v>1</v>
      </c>
      <c r="T734" s="1">
        <f t="shared" si="89"/>
        <v>0</v>
      </c>
      <c r="U734">
        <v>0</v>
      </c>
      <c r="V734">
        <f t="shared" si="90"/>
        <v>1</v>
      </c>
      <c r="W734">
        <f t="shared" si="91"/>
        <v>0</v>
      </c>
      <c r="X734">
        <v>1</v>
      </c>
      <c r="Y734">
        <v>1</v>
      </c>
      <c r="Z734">
        <f t="shared" si="92"/>
        <v>0</v>
      </c>
      <c r="AA734">
        <v>0</v>
      </c>
      <c r="AB734">
        <f t="shared" si="93"/>
        <v>1</v>
      </c>
      <c r="AC734">
        <v>1</v>
      </c>
      <c r="AD734">
        <f t="shared" si="94"/>
        <v>0</v>
      </c>
      <c r="AE734">
        <v>5</v>
      </c>
      <c r="AF734" t="str">
        <f t="shared" si="95"/>
        <v>OK</v>
      </c>
    </row>
    <row r="735" spans="1:32" x14ac:dyDescent="0.25">
      <c r="A735" s="1">
        <v>82</v>
      </c>
      <c r="B735" s="16">
        <v>8</v>
      </c>
      <c r="C735" s="16">
        <v>12</v>
      </c>
      <c r="D735" s="16">
        <v>8</v>
      </c>
      <c r="E735" s="16">
        <v>10</v>
      </c>
      <c r="F735" s="16">
        <v>8</v>
      </c>
      <c r="G735" s="16">
        <v>8</v>
      </c>
      <c r="H735" s="16">
        <v>8</v>
      </c>
      <c r="I735" s="16">
        <v>10</v>
      </c>
      <c r="J735" s="16">
        <v>10</v>
      </c>
      <c r="K735" s="16">
        <v>12</v>
      </c>
      <c r="L735" s="16">
        <v>10</v>
      </c>
      <c r="M735" s="16">
        <v>8</v>
      </c>
      <c r="N735" s="16">
        <v>8</v>
      </c>
      <c r="O735" s="16">
        <v>8</v>
      </c>
      <c r="P735" s="17">
        <v>10</v>
      </c>
      <c r="Q735">
        <v>1</v>
      </c>
      <c r="R735" s="1">
        <f t="shared" si="88"/>
        <v>0</v>
      </c>
      <c r="S735">
        <v>1</v>
      </c>
      <c r="T735" s="1">
        <f t="shared" si="89"/>
        <v>0</v>
      </c>
      <c r="U735">
        <v>0</v>
      </c>
      <c r="V735">
        <f t="shared" si="90"/>
        <v>1</v>
      </c>
      <c r="W735">
        <f t="shared" si="91"/>
        <v>0</v>
      </c>
      <c r="X735">
        <v>1</v>
      </c>
      <c r="Y735">
        <v>1</v>
      </c>
      <c r="Z735">
        <f t="shared" si="92"/>
        <v>0</v>
      </c>
      <c r="AA735">
        <v>0</v>
      </c>
      <c r="AB735">
        <f t="shared" si="93"/>
        <v>1</v>
      </c>
      <c r="AC735">
        <v>1</v>
      </c>
      <c r="AD735">
        <f t="shared" si="94"/>
        <v>0</v>
      </c>
      <c r="AE735">
        <v>1</v>
      </c>
      <c r="AF735" t="str">
        <f t="shared" si="95"/>
        <v>OK</v>
      </c>
    </row>
    <row r="736" spans="1:32" x14ac:dyDescent="0.25">
      <c r="A736" s="1">
        <v>82</v>
      </c>
      <c r="B736" s="16">
        <v>8</v>
      </c>
      <c r="C736" s="16">
        <v>8</v>
      </c>
      <c r="D736" s="16">
        <v>10</v>
      </c>
      <c r="E736" s="16">
        <v>10</v>
      </c>
      <c r="F736" s="16">
        <v>12</v>
      </c>
      <c r="G736" s="16">
        <v>10</v>
      </c>
      <c r="H736" s="16">
        <v>10</v>
      </c>
      <c r="I736" s="16">
        <v>10</v>
      </c>
      <c r="J736" s="16">
        <v>10</v>
      </c>
      <c r="K736" s="16">
        <v>8</v>
      </c>
      <c r="L736" s="16">
        <v>8</v>
      </c>
      <c r="M736" s="16">
        <v>10</v>
      </c>
      <c r="N736" s="16">
        <v>10</v>
      </c>
      <c r="O736" s="16">
        <v>8</v>
      </c>
      <c r="P736" s="17">
        <v>8</v>
      </c>
      <c r="Q736">
        <v>1</v>
      </c>
      <c r="R736" s="1">
        <f t="shared" si="88"/>
        <v>0</v>
      </c>
      <c r="S736">
        <v>1</v>
      </c>
      <c r="T736" s="1">
        <f t="shared" si="89"/>
        <v>0</v>
      </c>
      <c r="U736">
        <v>0</v>
      </c>
      <c r="V736">
        <f t="shared" si="90"/>
        <v>1</v>
      </c>
      <c r="W736">
        <f t="shared" si="91"/>
        <v>0</v>
      </c>
      <c r="X736">
        <v>1</v>
      </c>
      <c r="Y736">
        <v>1</v>
      </c>
      <c r="Z736">
        <f t="shared" si="92"/>
        <v>0</v>
      </c>
      <c r="AA736">
        <v>0</v>
      </c>
      <c r="AB736">
        <f t="shared" si="93"/>
        <v>1</v>
      </c>
      <c r="AC736">
        <v>1</v>
      </c>
      <c r="AD736">
        <f t="shared" si="94"/>
        <v>0</v>
      </c>
      <c r="AE736">
        <v>5</v>
      </c>
      <c r="AF736" t="str">
        <f t="shared" si="95"/>
        <v>OK</v>
      </c>
    </row>
    <row r="737" spans="1:32" x14ac:dyDescent="0.25">
      <c r="A737" s="1">
        <v>82</v>
      </c>
      <c r="B737" s="16">
        <v>8</v>
      </c>
      <c r="C737" s="16">
        <v>10</v>
      </c>
      <c r="D737" s="16">
        <v>10</v>
      </c>
      <c r="E737" s="16">
        <v>8</v>
      </c>
      <c r="F737" s="16">
        <v>12</v>
      </c>
      <c r="G737" s="16">
        <v>8</v>
      </c>
      <c r="H737" s="16">
        <v>8</v>
      </c>
      <c r="I737" s="16">
        <v>12</v>
      </c>
      <c r="J737" s="16">
        <v>8</v>
      </c>
      <c r="K737" s="16">
        <v>10</v>
      </c>
      <c r="L737" s="16">
        <v>12</v>
      </c>
      <c r="M737" s="16">
        <v>10</v>
      </c>
      <c r="N737" s="16">
        <v>8</v>
      </c>
      <c r="O737" s="16">
        <v>10</v>
      </c>
      <c r="P737" s="17">
        <v>10</v>
      </c>
      <c r="Q737">
        <v>1</v>
      </c>
      <c r="R737" s="1">
        <f t="shared" si="88"/>
        <v>0</v>
      </c>
      <c r="S737">
        <v>1</v>
      </c>
      <c r="T737" s="1">
        <f t="shared" si="89"/>
        <v>0</v>
      </c>
      <c r="U737">
        <v>0</v>
      </c>
      <c r="V737">
        <f t="shared" si="90"/>
        <v>1</v>
      </c>
      <c r="W737">
        <f t="shared" si="91"/>
        <v>0</v>
      </c>
      <c r="X737">
        <v>1</v>
      </c>
      <c r="Y737">
        <v>1</v>
      </c>
      <c r="Z737">
        <f t="shared" si="92"/>
        <v>0</v>
      </c>
      <c r="AA737">
        <v>0</v>
      </c>
      <c r="AB737">
        <f t="shared" si="93"/>
        <v>1</v>
      </c>
      <c r="AC737">
        <v>1</v>
      </c>
      <c r="AD737">
        <f t="shared" si="94"/>
        <v>0</v>
      </c>
      <c r="AE737">
        <v>2</v>
      </c>
      <c r="AF737" t="str">
        <f t="shared" si="95"/>
        <v>OK</v>
      </c>
    </row>
    <row r="738" spans="1:32" x14ac:dyDescent="0.25">
      <c r="A738" s="1">
        <v>82</v>
      </c>
      <c r="B738" s="16">
        <v>10</v>
      </c>
      <c r="C738" s="16">
        <v>12</v>
      </c>
      <c r="D738" s="16">
        <v>10</v>
      </c>
      <c r="E738" s="16">
        <v>12</v>
      </c>
      <c r="F738" s="16">
        <v>8</v>
      </c>
      <c r="G738" s="16">
        <v>10</v>
      </c>
      <c r="H738" s="16">
        <v>10</v>
      </c>
      <c r="I738" s="16">
        <v>8</v>
      </c>
      <c r="J738" s="16">
        <v>8</v>
      </c>
      <c r="K738" s="16">
        <v>12</v>
      </c>
      <c r="L738" s="16">
        <v>8</v>
      </c>
      <c r="M738" s="16">
        <v>10</v>
      </c>
      <c r="N738" s="16">
        <v>12</v>
      </c>
      <c r="O738" s="16">
        <v>12</v>
      </c>
      <c r="P738" s="17">
        <v>10</v>
      </c>
      <c r="Q738">
        <v>1</v>
      </c>
      <c r="R738" s="1">
        <f t="shared" si="88"/>
        <v>0</v>
      </c>
      <c r="S738">
        <v>1</v>
      </c>
      <c r="T738" s="1">
        <f t="shared" si="89"/>
        <v>0</v>
      </c>
      <c r="U738">
        <v>0</v>
      </c>
      <c r="V738">
        <f t="shared" si="90"/>
        <v>1</v>
      </c>
      <c r="W738">
        <f t="shared" si="91"/>
        <v>0</v>
      </c>
      <c r="X738">
        <v>1</v>
      </c>
      <c r="Y738">
        <v>1</v>
      </c>
      <c r="Z738">
        <f t="shared" si="92"/>
        <v>0</v>
      </c>
      <c r="AA738">
        <v>0</v>
      </c>
      <c r="AB738">
        <f t="shared" si="93"/>
        <v>1</v>
      </c>
      <c r="AC738">
        <v>1</v>
      </c>
      <c r="AD738">
        <f t="shared" si="94"/>
        <v>0</v>
      </c>
      <c r="AE738">
        <v>2</v>
      </c>
      <c r="AF738" t="str">
        <f t="shared" si="95"/>
        <v>OK</v>
      </c>
    </row>
    <row r="739" spans="1:32" x14ac:dyDescent="0.25">
      <c r="A739" s="1">
        <v>82</v>
      </c>
      <c r="B739" s="16">
        <v>10</v>
      </c>
      <c r="C739" s="16">
        <v>8</v>
      </c>
      <c r="D739" s="16">
        <v>8</v>
      </c>
      <c r="E739" s="16">
        <v>12</v>
      </c>
      <c r="F739" s="16">
        <v>12</v>
      </c>
      <c r="G739" s="16">
        <v>10</v>
      </c>
      <c r="H739" s="16">
        <v>12</v>
      </c>
      <c r="I739" s="16">
        <v>10</v>
      </c>
      <c r="J739" s="16">
        <v>8</v>
      </c>
      <c r="K739" s="16">
        <v>10</v>
      </c>
      <c r="L739" s="16">
        <v>10</v>
      </c>
      <c r="M739" s="16">
        <v>10</v>
      </c>
      <c r="N739" s="16">
        <v>12</v>
      </c>
      <c r="O739" s="16">
        <v>8</v>
      </c>
      <c r="P739" s="17">
        <v>10</v>
      </c>
      <c r="Q739">
        <v>1</v>
      </c>
      <c r="R739" s="1">
        <f t="shared" si="88"/>
        <v>0</v>
      </c>
      <c r="S739">
        <v>1</v>
      </c>
      <c r="T739" s="1">
        <f t="shared" si="89"/>
        <v>0</v>
      </c>
      <c r="U739">
        <v>0</v>
      </c>
      <c r="V739">
        <f t="shared" si="90"/>
        <v>1</v>
      </c>
      <c r="W739">
        <f t="shared" si="91"/>
        <v>0</v>
      </c>
      <c r="X739">
        <v>1</v>
      </c>
      <c r="Y739">
        <v>1</v>
      </c>
      <c r="Z739">
        <f t="shared" si="92"/>
        <v>0</v>
      </c>
      <c r="AA739">
        <v>0</v>
      </c>
      <c r="AB739">
        <f t="shared" si="93"/>
        <v>1</v>
      </c>
      <c r="AC739">
        <v>1</v>
      </c>
      <c r="AD739">
        <f t="shared" si="94"/>
        <v>0</v>
      </c>
      <c r="AE739">
        <v>5</v>
      </c>
      <c r="AF739" t="str">
        <f t="shared" si="95"/>
        <v>OK</v>
      </c>
    </row>
    <row r="740" spans="1:32" x14ac:dyDescent="0.25">
      <c r="A740" s="1">
        <v>82</v>
      </c>
      <c r="B740" s="16">
        <v>10</v>
      </c>
      <c r="C740" s="16">
        <v>10</v>
      </c>
      <c r="D740" s="16">
        <v>10</v>
      </c>
      <c r="E740" s="16">
        <v>8</v>
      </c>
      <c r="F740" s="16">
        <v>10</v>
      </c>
      <c r="G740" s="16">
        <v>10</v>
      </c>
      <c r="H740" s="16">
        <v>8</v>
      </c>
      <c r="I740" s="16">
        <v>8</v>
      </c>
      <c r="J740" s="16">
        <v>10</v>
      </c>
      <c r="K740" s="16">
        <v>8</v>
      </c>
      <c r="L740" s="16">
        <v>12</v>
      </c>
      <c r="M740" s="16">
        <v>8</v>
      </c>
      <c r="N740" s="16">
        <v>10</v>
      </c>
      <c r="O740" s="16">
        <v>12</v>
      </c>
      <c r="P740" s="17">
        <v>10</v>
      </c>
      <c r="Q740">
        <v>1</v>
      </c>
      <c r="R740" s="1">
        <f t="shared" si="88"/>
        <v>0</v>
      </c>
      <c r="S740">
        <v>1</v>
      </c>
      <c r="T740" s="1">
        <f t="shared" si="89"/>
        <v>0</v>
      </c>
      <c r="U740">
        <v>0</v>
      </c>
      <c r="V740">
        <f t="shared" si="90"/>
        <v>1</v>
      </c>
      <c r="W740">
        <f t="shared" si="91"/>
        <v>0</v>
      </c>
      <c r="X740">
        <v>1</v>
      </c>
      <c r="Y740">
        <v>1</v>
      </c>
      <c r="Z740">
        <f t="shared" si="92"/>
        <v>0</v>
      </c>
      <c r="AA740">
        <v>0</v>
      </c>
      <c r="AB740">
        <f t="shared" si="93"/>
        <v>1</v>
      </c>
      <c r="AC740">
        <v>1</v>
      </c>
      <c r="AD740">
        <f t="shared" si="94"/>
        <v>0</v>
      </c>
      <c r="AE740">
        <v>1</v>
      </c>
      <c r="AF740" t="str">
        <f t="shared" si="95"/>
        <v>OK</v>
      </c>
    </row>
    <row r="741" spans="1:32" x14ac:dyDescent="0.25">
      <c r="A741" s="1">
        <v>83</v>
      </c>
      <c r="B741" s="16">
        <v>12</v>
      </c>
      <c r="C741" s="16">
        <v>12</v>
      </c>
      <c r="D741" s="16">
        <v>10</v>
      </c>
      <c r="E741" s="16">
        <v>8</v>
      </c>
      <c r="F741" s="16">
        <v>8</v>
      </c>
      <c r="G741" s="16">
        <v>10</v>
      </c>
      <c r="H741" s="16">
        <v>12</v>
      </c>
      <c r="I741" s="16">
        <v>8</v>
      </c>
      <c r="J741" s="16">
        <v>10</v>
      </c>
      <c r="K741" s="16">
        <v>10</v>
      </c>
      <c r="L741" s="16">
        <v>8</v>
      </c>
      <c r="M741" s="16">
        <v>8</v>
      </c>
      <c r="N741" s="16">
        <v>10</v>
      </c>
      <c r="O741" s="16">
        <v>10</v>
      </c>
      <c r="P741" s="17">
        <v>10</v>
      </c>
      <c r="Q741">
        <v>1</v>
      </c>
      <c r="R741" s="1">
        <f t="shared" si="88"/>
        <v>0</v>
      </c>
      <c r="S741" s="1">
        <v>0</v>
      </c>
      <c r="T741" s="1">
        <f t="shared" si="89"/>
        <v>1</v>
      </c>
      <c r="U741">
        <v>1</v>
      </c>
      <c r="V741">
        <f t="shared" si="90"/>
        <v>0</v>
      </c>
      <c r="W741">
        <f t="shared" si="91"/>
        <v>1</v>
      </c>
      <c r="X741" t="s">
        <v>9</v>
      </c>
      <c r="Y741">
        <v>0</v>
      </c>
      <c r="Z741">
        <f t="shared" si="92"/>
        <v>1</v>
      </c>
      <c r="AA741">
        <v>0</v>
      </c>
      <c r="AB741">
        <f t="shared" si="93"/>
        <v>1</v>
      </c>
      <c r="AC741">
        <v>1</v>
      </c>
      <c r="AD741">
        <f t="shared" si="94"/>
        <v>0</v>
      </c>
      <c r="AE741">
        <v>1</v>
      </c>
      <c r="AF741" t="str">
        <f t="shared" si="95"/>
        <v>OK</v>
      </c>
    </row>
    <row r="742" spans="1:32" x14ac:dyDescent="0.25">
      <c r="A742" s="1">
        <v>83</v>
      </c>
      <c r="B742" s="16">
        <v>12</v>
      </c>
      <c r="C742" s="16">
        <v>8</v>
      </c>
      <c r="D742" s="16">
        <v>10</v>
      </c>
      <c r="E742" s="16">
        <v>12</v>
      </c>
      <c r="F742" s="16">
        <v>10</v>
      </c>
      <c r="G742" s="16">
        <v>10</v>
      </c>
      <c r="H742" s="16">
        <v>10</v>
      </c>
      <c r="I742" s="16">
        <v>12</v>
      </c>
      <c r="J742" s="16">
        <v>10</v>
      </c>
      <c r="K742" s="16">
        <v>8</v>
      </c>
      <c r="L742" s="16">
        <v>10</v>
      </c>
      <c r="M742" s="16">
        <v>10</v>
      </c>
      <c r="N742" s="16">
        <v>12</v>
      </c>
      <c r="O742" s="16">
        <v>10</v>
      </c>
      <c r="P742" s="17">
        <v>8</v>
      </c>
      <c r="Q742">
        <v>1</v>
      </c>
      <c r="R742" s="1">
        <f t="shared" si="88"/>
        <v>0</v>
      </c>
      <c r="S742" s="1">
        <v>0</v>
      </c>
      <c r="T742" s="1">
        <f t="shared" si="89"/>
        <v>1</v>
      </c>
      <c r="U742">
        <v>1</v>
      </c>
      <c r="V742">
        <f t="shared" si="90"/>
        <v>0</v>
      </c>
      <c r="W742">
        <f t="shared" si="91"/>
        <v>1</v>
      </c>
      <c r="X742" t="s">
        <v>9</v>
      </c>
      <c r="Y742">
        <v>0</v>
      </c>
      <c r="Z742">
        <f t="shared" si="92"/>
        <v>1</v>
      </c>
      <c r="AA742">
        <v>0</v>
      </c>
      <c r="AB742">
        <f t="shared" si="93"/>
        <v>1</v>
      </c>
      <c r="AC742">
        <v>1</v>
      </c>
      <c r="AD742">
        <f t="shared" si="94"/>
        <v>0</v>
      </c>
      <c r="AE742">
        <v>2</v>
      </c>
      <c r="AF742" t="str">
        <f t="shared" si="95"/>
        <v>OK</v>
      </c>
    </row>
    <row r="743" spans="1:32" x14ac:dyDescent="0.25">
      <c r="A743" s="1">
        <v>83</v>
      </c>
      <c r="B743" s="16">
        <v>12</v>
      </c>
      <c r="C743" s="16">
        <v>10</v>
      </c>
      <c r="D743" s="16">
        <v>8</v>
      </c>
      <c r="E743" s="16">
        <v>10</v>
      </c>
      <c r="F743" s="16">
        <v>10</v>
      </c>
      <c r="G743" s="16">
        <v>10</v>
      </c>
      <c r="H743" s="16">
        <v>12</v>
      </c>
      <c r="I743" s="16">
        <v>12</v>
      </c>
      <c r="J743" s="16">
        <v>10</v>
      </c>
      <c r="K743" s="16">
        <v>12</v>
      </c>
      <c r="L743" s="16">
        <v>12</v>
      </c>
      <c r="M743" s="16">
        <v>10</v>
      </c>
      <c r="N743" s="16">
        <v>8</v>
      </c>
      <c r="O743" s="16">
        <v>12</v>
      </c>
      <c r="P743" s="17">
        <v>8</v>
      </c>
      <c r="Q743">
        <v>1</v>
      </c>
      <c r="R743" s="1">
        <f t="shared" si="88"/>
        <v>0</v>
      </c>
      <c r="S743" s="1">
        <v>0</v>
      </c>
      <c r="T743" s="1">
        <f t="shared" si="89"/>
        <v>1</v>
      </c>
      <c r="U743">
        <v>1</v>
      </c>
      <c r="V743">
        <f t="shared" si="90"/>
        <v>0</v>
      </c>
      <c r="W743">
        <f t="shared" si="91"/>
        <v>1</v>
      </c>
      <c r="X743" t="s">
        <v>9</v>
      </c>
      <c r="Y743">
        <v>0</v>
      </c>
      <c r="Z743">
        <f t="shared" si="92"/>
        <v>1</v>
      </c>
      <c r="AA743">
        <v>0</v>
      </c>
      <c r="AB743">
        <f t="shared" si="93"/>
        <v>1</v>
      </c>
      <c r="AC743">
        <v>1</v>
      </c>
      <c r="AD743">
        <f t="shared" si="94"/>
        <v>0</v>
      </c>
      <c r="AE743">
        <v>4</v>
      </c>
      <c r="AF743" t="str">
        <f t="shared" si="95"/>
        <v>OK</v>
      </c>
    </row>
    <row r="744" spans="1:32" x14ac:dyDescent="0.25">
      <c r="A744" s="1">
        <v>83</v>
      </c>
      <c r="B744" s="16">
        <v>8</v>
      </c>
      <c r="C744" s="16">
        <v>12</v>
      </c>
      <c r="D744" s="16">
        <v>8</v>
      </c>
      <c r="E744" s="16">
        <v>10</v>
      </c>
      <c r="F744" s="16">
        <v>8</v>
      </c>
      <c r="G744" s="16">
        <v>8</v>
      </c>
      <c r="H744" s="16">
        <v>8</v>
      </c>
      <c r="I744" s="16">
        <v>10</v>
      </c>
      <c r="J744" s="16">
        <v>10</v>
      </c>
      <c r="K744" s="16">
        <v>12</v>
      </c>
      <c r="L744" s="16">
        <v>10</v>
      </c>
      <c r="M744" s="16">
        <v>8</v>
      </c>
      <c r="N744" s="16">
        <v>8</v>
      </c>
      <c r="O744" s="16">
        <v>8</v>
      </c>
      <c r="P744" s="17">
        <v>10</v>
      </c>
      <c r="Q744">
        <v>1</v>
      </c>
      <c r="R744" s="1">
        <f t="shared" si="88"/>
        <v>0</v>
      </c>
      <c r="S744" s="1">
        <v>0</v>
      </c>
      <c r="T744" s="1">
        <f t="shared" si="89"/>
        <v>1</v>
      </c>
      <c r="U744">
        <v>1</v>
      </c>
      <c r="V744">
        <f t="shared" si="90"/>
        <v>0</v>
      </c>
      <c r="W744">
        <f t="shared" si="91"/>
        <v>1</v>
      </c>
      <c r="X744" t="s">
        <v>9</v>
      </c>
      <c r="Y744">
        <v>0</v>
      </c>
      <c r="Z744">
        <f t="shared" si="92"/>
        <v>1</v>
      </c>
      <c r="AA744">
        <v>0</v>
      </c>
      <c r="AB744">
        <f t="shared" si="93"/>
        <v>1</v>
      </c>
      <c r="AC744">
        <v>1</v>
      </c>
      <c r="AD744">
        <f t="shared" si="94"/>
        <v>0</v>
      </c>
      <c r="AE744">
        <v>2</v>
      </c>
      <c r="AF744" t="str">
        <f t="shared" si="95"/>
        <v>OK</v>
      </c>
    </row>
    <row r="745" spans="1:32" x14ac:dyDescent="0.25">
      <c r="A745" s="1">
        <v>83</v>
      </c>
      <c r="B745" s="16">
        <v>8</v>
      </c>
      <c r="C745" s="16">
        <v>8</v>
      </c>
      <c r="D745" s="16">
        <v>10</v>
      </c>
      <c r="E745" s="16">
        <v>10</v>
      </c>
      <c r="F745" s="16">
        <v>12</v>
      </c>
      <c r="G745" s="16">
        <v>10</v>
      </c>
      <c r="H745" s="16">
        <v>10</v>
      </c>
      <c r="I745" s="16">
        <v>10</v>
      </c>
      <c r="J745" s="16">
        <v>10</v>
      </c>
      <c r="K745" s="16">
        <v>8</v>
      </c>
      <c r="L745" s="16">
        <v>8</v>
      </c>
      <c r="M745" s="16">
        <v>10</v>
      </c>
      <c r="N745" s="16">
        <v>10</v>
      </c>
      <c r="O745" s="16">
        <v>8</v>
      </c>
      <c r="P745" s="17">
        <v>8</v>
      </c>
      <c r="Q745">
        <v>1</v>
      </c>
      <c r="R745" s="1">
        <f t="shared" si="88"/>
        <v>0</v>
      </c>
      <c r="S745" s="1">
        <v>0</v>
      </c>
      <c r="T745" s="1">
        <f t="shared" si="89"/>
        <v>1</v>
      </c>
      <c r="U745">
        <v>1</v>
      </c>
      <c r="V745">
        <f t="shared" si="90"/>
        <v>0</v>
      </c>
      <c r="W745">
        <f t="shared" si="91"/>
        <v>1</v>
      </c>
      <c r="X745" t="s">
        <v>9</v>
      </c>
      <c r="Y745">
        <v>0</v>
      </c>
      <c r="Z745">
        <f t="shared" si="92"/>
        <v>1</v>
      </c>
      <c r="AA745">
        <v>0</v>
      </c>
      <c r="AB745">
        <f t="shared" si="93"/>
        <v>1</v>
      </c>
      <c r="AC745">
        <v>1</v>
      </c>
      <c r="AD745">
        <f t="shared" si="94"/>
        <v>0</v>
      </c>
      <c r="AE745">
        <v>5</v>
      </c>
      <c r="AF745" t="str">
        <f t="shared" si="95"/>
        <v>OK</v>
      </c>
    </row>
    <row r="746" spans="1:32" x14ac:dyDescent="0.25">
      <c r="A746" s="1">
        <v>83</v>
      </c>
      <c r="B746" s="16">
        <v>8</v>
      </c>
      <c r="C746" s="16">
        <v>10</v>
      </c>
      <c r="D746" s="16">
        <v>10</v>
      </c>
      <c r="E746" s="16">
        <v>8</v>
      </c>
      <c r="F746" s="16">
        <v>12</v>
      </c>
      <c r="G746" s="16">
        <v>8</v>
      </c>
      <c r="H746" s="16">
        <v>8</v>
      </c>
      <c r="I746" s="16">
        <v>12</v>
      </c>
      <c r="J746" s="16">
        <v>8</v>
      </c>
      <c r="K746" s="16">
        <v>10</v>
      </c>
      <c r="L746" s="16">
        <v>12</v>
      </c>
      <c r="M746" s="16">
        <v>10</v>
      </c>
      <c r="N746" s="16">
        <v>8</v>
      </c>
      <c r="O746" s="16">
        <v>10</v>
      </c>
      <c r="P746" s="17">
        <v>10</v>
      </c>
      <c r="Q746">
        <v>1</v>
      </c>
      <c r="R746" s="1">
        <f t="shared" si="88"/>
        <v>0</v>
      </c>
      <c r="S746" s="1">
        <v>0</v>
      </c>
      <c r="T746" s="1">
        <f t="shared" si="89"/>
        <v>1</v>
      </c>
      <c r="U746">
        <v>1</v>
      </c>
      <c r="V746">
        <f t="shared" si="90"/>
        <v>0</v>
      </c>
      <c r="W746">
        <f t="shared" si="91"/>
        <v>1</v>
      </c>
      <c r="X746" t="s">
        <v>9</v>
      </c>
      <c r="Y746">
        <v>0</v>
      </c>
      <c r="Z746">
        <f t="shared" si="92"/>
        <v>1</v>
      </c>
      <c r="AA746">
        <v>0</v>
      </c>
      <c r="AB746">
        <f t="shared" si="93"/>
        <v>1</v>
      </c>
      <c r="AC746">
        <v>1</v>
      </c>
      <c r="AD746">
        <f t="shared" si="94"/>
        <v>0</v>
      </c>
      <c r="AE746">
        <v>2</v>
      </c>
      <c r="AF746" t="str">
        <f t="shared" si="95"/>
        <v>OK</v>
      </c>
    </row>
    <row r="747" spans="1:32" x14ac:dyDescent="0.25">
      <c r="A747" s="1">
        <v>83</v>
      </c>
      <c r="B747" s="16">
        <v>10</v>
      </c>
      <c r="C747" s="16">
        <v>12</v>
      </c>
      <c r="D747" s="16">
        <v>10</v>
      </c>
      <c r="E747" s="16">
        <v>12</v>
      </c>
      <c r="F747" s="16">
        <v>8</v>
      </c>
      <c r="G747" s="16">
        <v>10</v>
      </c>
      <c r="H747" s="16">
        <v>10</v>
      </c>
      <c r="I747" s="16">
        <v>8</v>
      </c>
      <c r="J747" s="16">
        <v>8</v>
      </c>
      <c r="K747" s="16">
        <v>12</v>
      </c>
      <c r="L747" s="16">
        <v>8</v>
      </c>
      <c r="M747" s="16">
        <v>10</v>
      </c>
      <c r="N747" s="16">
        <v>12</v>
      </c>
      <c r="O747" s="16">
        <v>12</v>
      </c>
      <c r="P747" s="17">
        <v>10</v>
      </c>
      <c r="Q747">
        <v>1</v>
      </c>
      <c r="R747" s="1">
        <f t="shared" si="88"/>
        <v>0</v>
      </c>
      <c r="S747" s="1">
        <v>0</v>
      </c>
      <c r="T747" s="1">
        <f t="shared" si="89"/>
        <v>1</v>
      </c>
      <c r="U747">
        <v>1</v>
      </c>
      <c r="V747">
        <f t="shared" si="90"/>
        <v>0</v>
      </c>
      <c r="W747">
        <f t="shared" si="91"/>
        <v>1</v>
      </c>
      <c r="X747" t="s">
        <v>9</v>
      </c>
      <c r="Y747">
        <v>0</v>
      </c>
      <c r="Z747">
        <f t="shared" si="92"/>
        <v>1</v>
      </c>
      <c r="AA747">
        <v>0</v>
      </c>
      <c r="AB747">
        <f t="shared" si="93"/>
        <v>1</v>
      </c>
      <c r="AC747">
        <v>1</v>
      </c>
      <c r="AD747">
        <f t="shared" si="94"/>
        <v>0</v>
      </c>
      <c r="AE747">
        <v>2</v>
      </c>
      <c r="AF747" t="str">
        <f t="shared" si="95"/>
        <v>OK</v>
      </c>
    </row>
    <row r="748" spans="1:32" x14ac:dyDescent="0.25">
      <c r="A748" s="1">
        <v>83</v>
      </c>
      <c r="B748" s="16">
        <v>10</v>
      </c>
      <c r="C748" s="16">
        <v>8</v>
      </c>
      <c r="D748" s="16">
        <v>8</v>
      </c>
      <c r="E748" s="16">
        <v>12</v>
      </c>
      <c r="F748" s="16">
        <v>12</v>
      </c>
      <c r="G748" s="16">
        <v>10</v>
      </c>
      <c r="H748" s="16">
        <v>12</v>
      </c>
      <c r="I748" s="16">
        <v>10</v>
      </c>
      <c r="J748" s="16">
        <v>8</v>
      </c>
      <c r="K748" s="16">
        <v>10</v>
      </c>
      <c r="L748" s="16">
        <v>10</v>
      </c>
      <c r="M748" s="16">
        <v>10</v>
      </c>
      <c r="N748" s="16">
        <v>12</v>
      </c>
      <c r="O748" s="16">
        <v>8</v>
      </c>
      <c r="P748" s="17">
        <v>10</v>
      </c>
      <c r="Q748">
        <v>1</v>
      </c>
      <c r="R748" s="1">
        <f t="shared" si="88"/>
        <v>0</v>
      </c>
      <c r="S748" s="1">
        <v>0</v>
      </c>
      <c r="T748" s="1">
        <f t="shared" si="89"/>
        <v>1</v>
      </c>
      <c r="U748">
        <v>1</v>
      </c>
      <c r="V748">
        <f t="shared" si="90"/>
        <v>0</v>
      </c>
      <c r="W748">
        <f t="shared" si="91"/>
        <v>1</v>
      </c>
      <c r="X748" t="s">
        <v>9</v>
      </c>
      <c r="Y748">
        <v>0</v>
      </c>
      <c r="Z748">
        <f t="shared" si="92"/>
        <v>1</v>
      </c>
      <c r="AA748">
        <v>0</v>
      </c>
      <c r="AB748">
        <f t="shared" si="93"/>
        <v>1</v>
      </c>
      <c r="AC748">
        <v>1</v>
      </c>
      <c r="AD748">
        <f t="shared" si="94"/>
        <v>0</v>
      </c>
      <c r="AE748">
        <v>5</v>
      </c>
      <c r="AF748" t="str">
        <f t="shared" si="95"/>
        <v>OK</v>
      </c>
    </row>
    <row r="749" spans="1:32" x14ac:dyDescent="0.25">
      <c r="A749" s="1">
        <v>83</v>
      </c>
      <c r="B749" s="16">
        <v>10</v>
      </c>
      <c r="C749" s="16">
        <v>10</v>
      </c>
      <c r="D749" s="16">
        <v>10</v>
      </c>
      <c r="E749" s="16">
        <v>8</v>
      </c>
      <c r="F749" s="16">
        <v>10</v>
      </c>
      <c r="G749" s="16">
        <v>10</v>
      </c>
      <c r="H749" s="16">
        <v>8</v>
      </c>
      <c r="I749" s="16">
        <v>8</v>
      </c>
      <c r="J749" s="16">
        <v>10</v>
      </c>
      <c r="K749" s="16">
        <v>8</v>
      </c>
      <c r="L749" s="16">
        <v>12</v>
      </c>
      <c r="M749" s="16">
        <v>8</v>
      </c>
      <c r="N749" s="16">
        <v>10</v>
      </c>
      <c r="O749" s="16">
        <v>12</v>
      </c>
      <c r="P749" s="17">
        <v>10</v>
      </c>
      <c r="Q749">
        <v>1</v>
      </c>
      <c r="R749" s="1">
        <f t="shared" si="88"/>
        <v>0</v>
      </c>
      <c r="S749" s="1">
        <v>0</v>
      </c>
      <c r="T749" s="1">
        <f t="shared" si="89"/>
        <v>1</v>
      </c>
      <c r="U749">
        <v>1</v>
      </c>
      <c r="V749">
        <f t="shared" si="90"/>
        <v>0</v>
      </c>
      <c r="W749">
        <f t="shared" si="91"/>
        <v>1</v>
      </c>
      <c r="X749" t="s">
        <v>9</v>
      </c>
      <c r="Y749">
        <v>0</v>
      </c>
      <c r="Z749">
        <f t="shared" si="92"/>
        <v>1</v>
      </c>
      <c r="AA749">
        <v>0</v>
      </c>
      <c r="AB749">
        <f t="shared" si="93"/>
        <v>1</v>
      </c>
      <c r="AC749">
        <v>1</v>
      </c>
      <c r="AD749">
        <f t="shared" si="94"/>
        <v>0</v>
      </c>
      <c r="AE749">
        <v>1</v>
      </c>
      <c r="AF749" t="str">
        <f t="shared" si="95"/>
        <v>OK</v>
      </c>
    </row>
    <row r="750" spans="1:32" x14ac:dyDescent="0.25">
      <c r="A750" s="1">
        <v>84</v>
      </c>
      <c r="B750" s="16">
        <v>12</v>
      </c>
      <c r="C750" s="16">
        <v>12</v>
      </c>
      <c r="D750" s="16">
        <v>10</v>
      </c>
      <c r="E750" s="16">
        <v>8</v>
      </c>
      <c r="F750" s="16">
        <v>8</v>
      </c>
      <c r="G750" s="16">
        <v>10</v>
      </c>
      <c r="H750" s="16">
        <v>12</v>
      </c>
      <c r="I750" s="16">
        <v>8</v>
      </c>
      <c r="J750" s="16">
        <v>10</v>
      </c>
      <c r="K750" s="16">
        <v>10</v>
      </c>
      <c r="L750" s="16">
        <v>8</v>
      </c>
      <c r="M750" s="16">
        <v>8</v>
      </c>
      <c r="N750" s="16">
        <v>10</v>
      </c>
      <c r="O750" s="16">
        <v>10</v>
      </c>
      <c r="P750" s="17">
        <v>10</v>
      </c>
      <c r="Q750">
        <v>1</v>
      </c>
      <c r="R750" s="1">
        <f t="shared" si="88"/>
        <v>0</v>
      </c>
      <c r="S750" s="1">
        <v>0</v>
      </c>
      <c r="T750" s="1">
        <f t="shared" si="89"/>
        <v>1</v>
      </c>
      <c r="U750">
        <v>0</v>
      </c>
      <c r="V750">
        <f t="shared" si="90"/>
        <v>1</v>
      </c>
      <c r="W750">
        <f t="shared" si="91"/>
        <v>1</v>
      </c>
      <c r="X750" t="s">
        <v>9</v>
      </c>
      <c r="Y750">
        <v>0</v>
      </c>
      <c r="Z750">
        <f t="shared" si="92"/>
        <v>1</v>
      </c>
      <c r="AA750">
        <v>0</v>
      </c>
      <c r="AB750">
        <f t="shared" si="93"/>
        <v>1</v>
      </c>
      <c r="AC750">
        <v>1</v>
      </c>
      <c r="AD750">
        <f t="shared" si="94"/>
        <v>0</v>
      </c>
      <c r="AE750">
        <v>3</v>
      </c>
      <c r="AF750" t="str">
        <f t="shared" si="95"/>
        <v>OK</v>
      </c>
    </row>
    <row r="751" spans="1:32" x14ac:dyDescent="0.25">
      <c r="A751" s="1">
        <v>84</v>
      </c>
      <c r="B751" s="16">
        <v>12</v>
      </c>
      <c r="C751" s="16">
        <v>8</v>
      </c>
      <c r="D751" s="16">
        <v>10</v>
      </c>
      <c r="E751" s="16">
        <v>12</v>
      </c>
      <c r="F751" s="16">
        <v>10</v>
      </c>
      <c r="G751" s="16">
        <v>10</v>
      </c>
      <c r="H751" s="16">
        <v>10</v>
      </c>
      <c r="I751" s="16">
        <v>12</v>
      </c>
      <c r="J751" s="16">
        <v>10</v>
      </c>
      <c r="K751" s="16">
        <v>8</v>
      </c>
      <c r="L751" s="16">
        <v>10</v>
      </c>
      <c r="M751" s="16">
        <v>10</v>
      </c>
      <c r="N751" s="16">
        <v>12</v>
      </c>
      <c r="O751" s="16">
        <v>10</v>
      </c>
      <c r="P751" s="17">
        <v>8</v>
      </c>
      <c r="Q751">
        <v>1</v>
      </c>
      <c r="R751" s="1">
        <f t="shared" si="88"/>
        <v>0</v>
      </c>
      <c r="S751" s="1">
        <v>0</v>
      </c>
      <c r="T751" s="1">
        <f t="shared" si="89"/>
        <v>1</v>
      </c>
      <c r="U751">
        <v>0</v>
      </c>
      <c r="V751">
        <f t="shared" si="90"/>
        <v>1</v>
      </c>
      <c r="W751">
        <f t="shared" si="91"/>
        <v>1</v>
      </c>
      <c r="X751" t="s">
        <v>9</v>
      </c>
      <c r="Y751">
        <v>0</v>
      </c>
      <c r="Z751">
        <f t="shared" si="92"/>
        <v>1</v>
      </c>
      <c r="AA751">
        <v>0</v>
      </c>
      <c r="AB751">
        <f t="shared" si="93"/>
        <v>1</v>
      </c>
      <c r="AC751">
        <v>1</v>
      </c>
      <c r="AD751">
        <f t="shared" si="94"/>
        <v>0</v>
      </c>
      <c r="AE751">
        <v>2</v>
      </c>
      <c r="AF751" t="str">
        <f t="shared" si="95"/>
        <v>OK</v>
      </c>
    </row>
    <row r="752" spans="1:32" x14ac:dyDescent="0.25">
      <c r="A752" s="1">
        <v>84</v>
      </c>
      <c r="B752" s="16">
        <v>12</v>
      </c>
      <c r="C752" s="16">
        <v>10</v>
      </c>
      <c r="D752" s="16">
        <v>8</v>
      </c>
      <c r="E752" s="16">
        <v>10</v>
      </c>
      <c r="F752" s="16">
        <v>10</v>
      </c>
      <c r="G752" s="16">
        <v>10</v>
      </c>
      <c r="H752" s="16">
        <v>12</v>
      </c>
      <c r="I752" s="16">
        <v>12</v>
      </c>
      <c r="J752" s="16">
        <v>10</v>
      </c>
      <c r="K752" s="16">
        <v>12</v>
      </c>
      <c r="L752" s="16">
        <v>12</v>
      </c>
      <c r="M752" s="16">
        <v>10</v>
      </c>
      <c r="N752" s="16">
        <v>8</v>
      </c>
      <c r="O752" s="16">
        <v>12</v>
      </c>
      <c r="P752" s="17">
        <v>8</v>
      </c>
      <c r="Q752">
        <v>1</v>
      </c>
      <c r="R752" s="1">
        <f t="shared" si="88"/>
        <v>0</v>
      </c>
      <c r="S752" s="1">
        <v>0</v>
      </c>
      <c r="T752" s="1">
        <f t="shared" si="89"/>
        <v>1</v>
      </c>
      <c r="U752">
        <v>0</v>
      </c>
      <c r="V752">
        <f t="shared" si="90"/>
        <v>1</v>
      </c>
      <c r="W752">
        <f t="shared" si="91"/>
        <v>1</v>
      </c>
      <c r="X752" t="s">
        <v>9</v>
      </c>
      <c r="Y752">
        <v>0</v>
      </c>
      <c r="Z752">
        <f t="shared" si="92"/>
        <v>1</v>
      </c>
      <c r="AA752">
        <v>0</v>
      </c>
      <c r="AB752">
        <f t="shared" si="93"/>
        <v>1</v>
      </c>
      <c r="AC752">
        <v>1</v>
      </c>
      <c r="AD752">
        <f t="shared" si="94"/>
        <v>0</v>
      </c>
      <c r="AE752">
        <v>3</v>
      </c>
      <c r="AF752" t="str">
        <f t="shared" si="95"/>
        <v>OK</v>
      </c>
    </row>
    <row r="753" spans="1:32" x14ac:dyDescent="0.25">
      <c r="A753" s="1">
        <v>84</v>
      </c>
      <c r="B753" s="16">
        <v>8</v>
      </c>
      <c r="C753" s="16">
        <v>12</v>
      </c>
      <c r="D753" s="16">
        <v>8</v>
      </c>
      <c r="E753" s="16">
        <v>10</v>
      </c>
      <c r="F753" s="16">
        <v>8</v>
      </c>
      <c r="G753" s="16">
        <v>8</v>
      </c>
      <c r="H753" s="16">
        <v>8</v>
      </c>
      <c r="I753" s="16">
        <v>10</v>
      </c>
      <c r="J753" s="16">
        <v>10</v>
      </c>
      <c r="K753" s="16">
        <v>12</v>
      </c>
      <c r="L753" s="16">
        <v>10</v>
      </c>
      <c r="M753" s="16">
        <v>8</v>
      </c>
      <c r="N753" s="16">
        <v>8</v>
      </c>
      <c r="O753" s="16">
        <v>8</v>
      </c>
      <c r="P753" s="17">
        <v>10</v>
      </c>
      <c r="Q753">
        <v>1</v>
      </c>
      <c r="R753" s="1">
        <f t="shared" si="88"/>
        <v>0</v>
      </c>
      <c r="S753" s="1">
        <v>0</v>
      </c>
      <c r="T753" s="1">
        <f t="shared" si="89"/>
        <v>1</v>
      </c>
      <c r="U753">
        <v>0</v>
      </c>
      <c r="V753">
        <f t="shared" si="90"/>
        <v>1</v>
      </c>
      <c r="W753">
        <f t="shared" si="91"/>
        <v>1</v>
      </c>
      <c r="X753" t="s">
        <v>9</v>
      </c>
      <c r="Y753">
        <v>0</v>
      </c>
      <c r="Z753">
        <f t="shared" si="92"/>
        <v>1</v>
      </c>
      <c r="AA753">
        <v>0</v>
      </c>
      <c r="AB753">
        <f t="shared" si="93"/>
        <v>1</v>
      </c>
      <c r="AC753">
        <v>1</v>
      </c>
      <c r="AD753">
        <f t="shared" si="94"/>
        <v>0</v>
      </c>
      <c r="AE753">
        <v>2</v>
      </c>
      <c r="AF753" t="str">
        <f t="shared" si="95"/>
        <v>OK</v>
      </c>
    </row>
    <row r="754" spans="1:32" x14ac:dyDescent="0.25">
      <c r="A754" s="1">
        <v>84</v>
      </c>
      <c r="B754" s="16">
        <v>8</v>
      </c>
      <c r="C754" s="16">
        <v>8</v>
      </c>
      <c r="D754" s="16">
        <v>10</v>
      </c>
      <c r="E754" s="16">
        <v>10</v>
      </c>
      <c r="F754" s="16">
        <v>12</v>
      </c>
      <c r="G754" s="16">
        <v>10</v>
      </c>
      <c r="H754" s="16">
        <v>10</v>
      </c>
      <c r="I754" s="16">
        <v>10</v>
      </c>
      <c r="J754" s="16">
        <v>10</v>
      </c>
      <c r="K754" s="16">
        <v>8</v>
      </c>
      <c r="L754" s="16">
        <v>8</v>
      </c>
      <c r="M754" s="16">
        <v>10</v>
      </c>
      <c r="N754" s="16">
        <v>10</v>
      </c>
      <c r="O754" s="16">
        <v>8</v>
      </c>
      <c r="P754" s="17">
        <v>8</v>
      </c>
      <c r="Q754">
        <v>1</v>
      </c>
      <c r="R754" s="1">
        <f t="shared" si="88"/>
        <v>0</v>
      </c>
      <c r="S754" s="1">
        <v>0</v>
      </c>
      <c r="T754" s="1">
        <f t="shared" si="89"/>
        <v>1</v>
      </c>
      <c r="U754">
        <v>0</v>
      </c>
      <c r="V754">
        <f t="shared" si="90"/>
        <v>1</v>
      </c>
      <c r="W754">
        <f t="shared" si="91"/>
        <v>1</v>
      </c>
      <c r="X754" t="s">
        <v>9</v>
      </c>
      <c r="Y754">
        <v>0</v>
      </c>
      <c r="Z754">
        <f t="shared" si="92"/>
        <v>1</v>
      </c>
      <c r="AA754">
        <v>0</v>
      </c>
      <c r="AB754">
        <f t="shared" si="93"/>
        <v>1</v>
      </c>
      <c r="AC754">
        <v>1</v>
      </c>
      <c r="AD754">
        <f t="shared" si="94"/>
        <v>0</v>
      </c>
      <c r="AE754">
        <v>4</v>
      </c>
      <c r="AF754" t="str">
        <f t="shared" si="95"/>
        <v>OK</v>
      </c>
    </row>
    <row r="755" spans="1:32" x14ac:dyDescent="0.25">
      <c r="A755" s="1">
        <v>84</v>
      </c>
      <c r="B755" s="16">
        <v>8</v>
      </c>
      <c r="C755" s="16">
        <v>10</v>
      </c>
      <c r="D755" s="16">
        <v>10</v>
      </c>
      <c r="E755" s="16">
        <v>8</v>
      </c>
      <c r="F755" s="16">
        <v>12</v>
      </c>
      <c r="G755" s="16">
        <v>8</v>
      </c>
      <c r="H755" s="16">
        <v>8</v>
      </c>
      <c r="I755" s="16">
        <v>12</v>
      </c>
      <c r="J755" s="16">
        <v>8</v>
      </c>
      <c r="K755" s="16">
        <v>10</v>
      </c>
      <c r="L755" s="16">
        <v>12</v>
      </c>
      <c r="M755" s="16">
        <v>10</v>
      </c>
      <c r="N755" s="16">
        <v>8</v>
      </c>
      <c r="O755" s="16">
        <v>10</v>
      </c>
      <c r="P755" s="17">
        <v>10</v>
      </c>
      <c r="Q755">
        <v>1</v>
      </c>
      <c r="R755" s="1">
        <f t="shared" si="88"/>
        <v>0</v>
      </c>
      <c r="S755" s="1">
        <v>0</v>
      </c>
      <c r="T755" s="1">
        <f t="shared" si="89"/>
        <v>1</v>
      </c>
      <c r="U755">
        <v>0</v>
      </c>
      <c r="V755">
        <f t="shared" si="90"/>
        <v>1</v>
      </c>
      <c r="W755">
        <f t="shared" si="91"/>
        <v>1</v>
      </c>
      <c r="X755" t="s">
        <v>9</v>
      </c>
      <c r="Y755">
        <v>0</v>
      </c>
      <c r="Z755">
        <f t="shared" si="92"/>
        <v>1</v>
      </c>
      <c r="AA755">
        <v>0</v>
      </c>
      <c r="AB755">
        <f t="shared" si="93"/>
        <v>1</v>
      </c>
      <c r="AC755">
        <v>1</v>
      </c>
      <c r="AD755">
        <f t="shared" si="94"/>
        <v>0</v>
      </c>
      <c r="AE755">
        <v>2</v>
      </c>
      <c r="AF755" t="str">
        <f t="shared" si="95"/>
        <v>OK</v>
      </c>
    </row>
    <row r="756" spans="1:32" x14ac:dyDescent="0.25">
      <c r="A756" s="1">
        <v>84</v>
      </c>
      <c r="B756" s="16">
        <v>10</v>
      </c>
      <c r="C756" s="16">
        <v>12</v>
      </c>
      <c r="D756" s="16">
        <v>10</v>
      </c>
      <c r="E756" s="16">
        <v>12</v>
      </c>
      <c r="F756" s="16">
        <v>8</v>
      </c>
      <c r="G756" s="16">
        <v>10</v>
      </c>
      <c r="H756" s="16">
        <v>10</v>
      </c>
      <c r="I756" s="16">
        <v>8</v>
      </c>
      <c r="J756" s="16">
        <v>8</v>
      </c>
      <c r="K756" s="16">
        <v>12</v>
      </c>
      <c r="L756" s="16">
        <v>8</v>
      </c>
      <c r="M756" s="16">
        <v>10</v>
      </c>
      <c r="N756" s="16">
        <v>12</v>
      </c>
      <c r="O756" s="16">
        <v>12</v>
      </c>
      <c r="P756" s="17">
        <v>10</v>
      </c>
      <c r="Q756">
        <v>1</v>
      </c>
      <c r="R756" s="1">
        <f t="shared" si="88"/>
        <v>0</v>
      </c>
      <c r="S756" s="1">
        <v>0</v>
      </c>
      <c r="T756" s="1">
        <f t="shared" si="89"/>
        <v>1</v>
      </c>
      <c r="U756">
        <v>0</v>
      </c>
      <c r="V756">
        <f t="shared" si="90"/>
        <v>1</v>
      </c>
      <c r="W756">
        <f t="shared" si="91"/>
        <v>1</v>
      </c>
      <c r="X756" t="s">
        <v>9</v>
      </c>
      <c r="Y756">
        <v>0</v>
      </c>
      <c r="Z756">
        <f t="shared" si="92"/>
        <v>1</v>
      </c>
      <c r="AA756">
        <v>0</v>
      </c>
      <c r="AB756">
        <f t="shared" si="93"/>
        <v>1</v>
      </c>
      <c r="AC756">
        <v>1</v>
      </c>
      <c r="AD756">
        <f t="shared" si="94"/>
        <v>0</v>
      </c>
      <c r="AE756">
        <v>2</v>
      </c>
      <c r="AF756" t="str">
        <f t="shared" si="95"/>
        <v>OK</v>
      </c>
    </row>
    <row r="757" spans="1:32" x14ac:dyDescent="0.25">
      <c r="A757" s="1">
        <v>84</v>
      </c>
      <c r="B757" s="16">
        <v>10</v>
      </c>
      <c r="C757" s="16">
        <v>8</v>
      </c>
      <c r="D757" s="16">
        <v>8</v>
      </c>
      <c r="E757" s="16">
        <v>12</v>
      </c>
      <c r="F757" s="16">
        <v>12</v>
      </c>
      <c r="G757" s="16">
        <v>10</v>
      </c>
      <c r="H757" s="16">
        <v>12</v>
      </c>
      <c r="I757" s="16">
        <v>10</v>
      </c>
      <c r="J757" s="16">
        <v>8</v>
      </c>
      <c r="K757" s="16">
        <v>10</v>
      </c>
      <c r="L757" s="16">
        <v>10</v>
      </c>
      <c r="M757" s="16">
        <v>10</v>
      </c>
      <c r="N757" s="16">
        <v>12</v>
      </c>
      <c r="O757" s="16">
        <v>8</v>
      </c>
      <c r="P757" s="17">
        <v>10</v>
      </c>
      <c r="Q757">
        <v>1</v>
      </c>
      <c r="R757" s="1">
        <f t="shared" si="88"/>
        <v>0</v>
      </c>
      <c r="S757" s="1">
        <v>0</v>
      </c>
      <c r="T757" s="1">
        <f t="shared" si="89"/>
        <v>1</v>
      </c>
      <c r="U757">
        <v>0</v>
      </c>
      <c r="V757">
        <f t="shared" si="90"/>
        <v>1</v>
      </c>
      <c r="W757">
        <f t="shared" si="91"/>
        <v>1</v>
      </c>
      <c r="X757" t="s">
        <v>9</v>
      </c>
      <c r="Y757">
        <v>0</v>
      </c>
      <c r="Z757">
        <f t="shared" si="92"/>
        <v>1</v>
      </c>
      <c r="AA757">
        <v>0</v>
      </c>
      <c r="AB757">
        <f t="shared" si="93"/>
        <v>1</v>
      </c>
      <c r="AC757">
        <v>1</v>
      </c>
      <c r="AD757">
        <f t="shared" si="94"/>
        <v>0</v>
      </c>
      <c r="AE757">
        <v>5</v>
      </c>
      <c r="AF757" t="str">
        <f t="shared" si="95"/>
        <v>OK</v>
      </c>
    </row>
    <row r="758" spans="1:32" x14ac:dyDescent="0.25">
      <c r="A758" s="1">
        <v>84</v>
      </c>
      <c r="B758" s="16">
        <v>10</v>
      </c>
      <c r="C758" s="16">
        <v>10</v>
      </c>
      <c r="D758" s="16">
        <v>10</v>
      </c>
      <c r="E758" s="16">
        <v>8</v>
      </c>
      <c r="F758" s="16">
        <v>10</v>
      </c>
      <c r="G758" s="16">
        <v>10</v>
      </c>
      <c r="H758" s="16">
        <v>8</v>
      </c>
      <c r="I758" s="16">
        <v>8</v>
      </c>
      <c r="J758" s="16">
        <v>10</v>
      </c>
      <c r="K758" s="16">
        <v>8</v>
      </c>
      <c r="L758" s="16">
        <v>12</v>
      </c>
      <c r="M758" s="16">
        <v>8</v>
      </c>
      <c r="N758" s="16">
        <v>10</v>
      </c>
      <c r="O758" s="16">
        <v>12</v>
      </c>
      <c r="P758" s="17">
        <v>10</v>
      </c>
      <c r="Q758">
        <v>1</v>
      </c>
      <c r="R758" s="1">
        <f t="shared" si="88"/>
        <v>0</v>
      </c>
      <c r="S758" s="1">
        <v>0</v>
      </c>
      <c r="T758" s="1">
        <f t="shared" si="89"/>
        <v>1</v>
      </c>
      <c r="U758">
        <v>0</v>
      </c>
      <c r="V758">
        <f t="shared" si="90"/>
        <v>1</v>
      </c>
      <c r="W758">
        <f t="shared" si="91"/>
        <v>1</v>
      </c>
      <c r="X758" t="s">
        <v>9</v>
      </c>
      <c r="Y758">
        <v>0</v>
      </c>
      <c r="Z758">
        <f t="shared" si="92"/>
        <v>1</v>
      </c>
      <c r="AA758">
        <v>0</v>
      </c>
      <c r="AB758">
        <f t="shared" si="93"/>
        <v>1</v>
      </c>
      <c r="AC758">
        <v>1</v>
      </c>
      <c r="AD758">
        <f t="shared" si="94"/>
        <v>0</v>
      </c>
      <c r="AE758">
        <v>3</v>
      </c>
      <c r="AF758" t="str">
        <f t="shared" si="95"/>
        <v>OK</v>
      </c>
    </row>
    <row r="759" spans="1:32" x14ac:dyDescent="0.25">
      <c r="A759" s="1">
        <v>85</v>
      </c>
      <c r="B759" s="16">
        <v>12</v>
      </c>
      <c r="C759" s="16">
        <v>12</v>
      </c>
      <c r="D759" s="16">
        <v>10</v>
      </c>
      <c r="E759" s="16">
        <v>8</v>
      </c>
      <c r="F759" s="16">
        <v>8</v>
      </c>
      <c r="G759" s="16">
        <v>10</v>
      </c>
      <c r="H759" s="16">
        <v>12</v>
      </c>
      <c r="I759" s="16">
        <v>8</v>
      </c>
      <c r="J759" s="16">
        <v>10</v>
      </c>
      <c r="K759" s="16">
        <v>10</v>
      </c>
      <c r="L759" s="16">
        <v>8</v>
      </c>
      <c r="M759" s="16">
        <v>8</v>
      </c>
      <c r="N759" s="16">
        <v>10</v>
      </c>
      <c r="O759" s="16">
        <v>10</v>
      </c>
      <c r="P759" s="17">
        <v>10</v>
      </c>
      <c r="Q759">
        <v>1</v>
      </c>
      <c r="R759" s="1">
        <f t="shared" si="88"/>
        <v>0</v>
      </c>
      <c r="S759" s="1">
        <v>0</v>
      </c>
      <c r="T759" s="1">
        <f t="shared" si="89"/>
        <v>1</v>
      </c>
      <c r="U759">
        <v>0</v>
      </c>
      <c r="V759">
        <f t="shared" si="90"/>
        <v>1</v>
      </c>
      <c r="W759">
        <f t="shared" si="91"/>
        <v>1</v>
      </c>
      <c r="X759" t="s">
        <v>9</v>
      </c>
      <c r="Y759">
        <v>0</v>
      </c>
      <c r="Z759">
        <f t="shared" si="92"/>
        <v>1</v>
      </c>
      <c r="AA759">
        <v>0</v>
      </c>
      <c r="AB759">
        <f t="shared" si="93"/>
        <v>1</v>
      </c>
      <c r="AC759">
        <v>0</v>
      </c>
      <c r="AD759">
        <f t="shared" si="94"/>
        <v>1</v>
      </c>
      <c r="AE759">
        <v>1</v>
      </c>
      <c r="AF759" t="str">
        <f t="shared" si="95"/>
        <v>OK</v>
      </c>
    </row>
    <row r="760" spans="1:32" x14ac:dyDescent="0.25">
      <c r="A760" s="1">
        <v>85</v>
      </c>
      <c r="B760" s="16">
        <v>12</v>
      </c>
      <c r="C760" s="16">
        <v>8</v>
      </c>
      <c r="D760" s="16">
        <v>10</v>
      </c>
      <c r="E760" s="16">
        <v>12</v>
      </c>
      <c r="F760" s="16">
        <v>10</v>
      </c>
      <c r="G760" s="16">
        <v>10</v>
      </c>
      <c r="H760" s="16">
        <v>10</v>
      </c>
      <c r="I760" s="16">
        <v>12</v>
      </c>
      <c r="J760" s="16">
        <v>10</v>
      </c>
      <c r="K760" s="16">
        <v>8</v>
      </c>
      <c r="L760" s="16">
        <v>10</v>
      </c>
      <c r="M760" s="16">
        <v>10</v>
      </c>
      <c r="N760" s="16">
        <v>12</v>
      </c>
      <c r="O760" s="16">
        <v>10</v>
      </c>
      <c r="P760" s="17">
        <v>8</v>
      </c>
      <c r="Q760">
        <v>1</v>
      </c>
      <c r="R760" s="1">
        <f t="shared" si="88"/>
        <v>0</v>
      </c>
      <c r="S760" s="1">
        <v>0</v>
      </c>
      <c r="T760" s="1">
        <f t="shared" si="89"/>
        <v>1</v>
      </c>
      <c r="U760">
        <v>0</v>
      </c>
      <c r="V760">
        <f t="shared" si="90"/>
        <v>1</v>
      </c>
      <c r="W760">
        <f t="shared" si="91"/>
        <v>1</v>
      </c>
      <c r="X760" t="s">
        <v>9</v>
      </c>
      <c r="Y760">
        <v>0</v>
      </c>
      <c r="Z760">
        <f t="shared" si="92"/>
        <v>1</v>
      </c>
      <c r="AA760">
        <v>0</v>
      </c>
      <c r="AB760">
        <f t="shared" si="93"/>
        <v>1</v>
      </c>
      <c r="AC760">
        <v>0</v>
      </c>
      <c r="AD760">
        <f t="shared" si="94"/>
        <v>1</v>
      </c>
      <c r="AE760">
        <v>2</v>
      </c>
      <c r="AF760" t="str">
        <f t="shared" si="95"/>
        <v>OK</v>
      </c>
    </row>
    <row r="761" spans="1:32" x14ac:dyDescent="0.25">
      <c r="A761" s="1">
        <v>85</v>
      </c>
      <c r="B761" s="16">
        <v>12</v>
      </c>
      <c r="C761" s="16">
        <v>10</v>
      </c>
      <c r="D761" s="16">
        <v>8</v>
      </c>
      <c r="E761" s="16">
        <v>10</v>
      </c>
      <c r="F761" s="16">
        <v>10</v>
      </c>
      <c r="G761" s="16">
        <v>10</v>
      </c>
      <c r="H761" s="16">
        <v>12</v>
      </c>
      <c r="I761" s="16">
        <v>12</v>
      </c>
      <c r="J761" s="16">
        <v>10</v>
      </c>
      <c r="K761" s="16">
        <v>12</v>
      </c>
      <c r="L761" s="16">
        <v>12</v>
      </c>
      <c r="M761" s="16">
        <v>10</v>
      </c>
      <c r="N761" s="16">
        <v>8</v>
      </c>
      <c r="O761" s="16">
        <v>12</v>
      </c>
      <c r="P761" s="17">
        <v>8</v>
      </c>
      <c r="Q761">
        <v>1</v>
      </c>
      <c r="R761" s="1">
        <f t="shared" si="88"/>
        <v>0</v>
      </c>
      <c r="S761" s="1">
        <v>0</v>
      </c>
      <c r="T761" s="1">
        <f t="shared" si="89"/>
        <v>1</v>
      </c>
      <c r="U761">
        <v>0</v>
      </c>
      <c r="V761">
        <f t="shared" si="90"/>
        <v>1</v>
      </c>
      <c r="W761">
        <f t="shared" si="91"/>
        <v>1</v>
      </c>
      <c r="X761" t="s">
        <v>9</v>
      </c>
      <c r="Y761">
        <v>0</v>
      </c>
      <c r="Z761">
        <f t="shared" si="92"/>
        <v>1</v>
      </c>
      <c r="AA761">
        <v>0</v>
      </c>
      <c r="AB761">
        <f t="shared" si="93"/>
        <v>1</v>
      </c>
      <c r="AC761">
        <v>0</v>
      </c>
      <c r="AD761">
        <f t="shared" si="94"/>
        <v>1</v>
      </c>
      <c r="AE761">
        <v>3</v>
      </c>
      <c r="AF761" t="str">
        <f t="shared" si="95"/>
        <v>OK</v>
      </c>
    </row>
    <row r="762" spans="1:32" x14ac:dyDescent="0.25">
      <c r="A762" s="1">
        <v>85</v>
      </c>
      <c r="B762" s="16">
        <v>8</v>
      </c>
      <c r="C762" s="16">
        <v>12</v>
      </c>
      <c r="D762" s="16">
        <v>8</v>
      </c>
      <c r="E762" s="16">
        <v>10</v>
      </c>
      <c r="F762" s="16">
        <v>8</v>
      </c>
      <c r="G762" s="16">
        <v>8</v>
      </c>
      <c r="H762" s="16">
        <v>8</v>
      </c>
      <c r="I762" s="16">
        <v>10</v>
      </c>
      <c r="J762" s="16">
        <v>10</v>
      </c>
      <c r="K762" s="16">
        <v>12</v>
      </c>
      <c r="L762" s="16">
        <v>10</v>
      </c>
      <c r="M762" s="16">
        <v>8</v>
      </c>
      <c r="N762" s="16">
        <v>8</v>
      </c>
      <c r="O762" s="16">
        <v>8</v>
      </c>
      <c r="P762" s="17">
        <v>10</v>
      </c>
      <c r="Q762">
        <v>1</v>
      </c>
      <c r="R762" s="1">
        <f t="shared" si="88"/>
        <v>0</v>
      </c>
      <c r="S762" s="1">
        <v>0</v>
      </c>
      <c r="T762" s="1">
        <f t="shared" si="89"/>
        <v>1</v>
      </c>
      <c r="U762">
        <v>0</v>
      </c>
      <c r="V762">
        <f t="shared" si="90"/>
        <v>1</v>
      </c>
      <c r="W762">
        <f t="shared" si="91"/>
        <v>1</v>
      </c>
      <c r="X762" t="s">
        <v>9</v>
      </c>
      <c r="Y762">
        <v>0</v>
      </c>
      <c r="Z762">
        <f t="shared" si="92"/>
        <v>1</v>
      </c>
      <c r="AA762">
        <v>0</v>
      </c>
      <c r="AB762">
        <f t="shared" si="93"/>
        <v>1</v>
      </c>
      <c r="AC762">
        <v>0</v>
      </c>
      <c r="AD762">
        <f t="shared" si="94"/>
        <v>1</v>
      </c>
      <c r="AE762">
        <v>2</v>
      </c>
      <c r="AF762" t="str">
        <f t="shared" si="95"/>
        <v>OK</v>
      </c>
    </row>
    <row r="763" spans="1:32" x14ac:dyDescent="0.25">
      <c r="A763" s="1">
        <v>85</v>
      </c>
      <c r="B763" s="16">
        <v>8</v>
      </c>
      <c r="C763" s="16">
        <v>8</v>
      </c>
      <c r="D763" s="16">
        <v>10</v>
      </c>
      <c r="E763" s="16">
        <v>10</v>
      </c>
      <c r="F763" s="16">
        <v>12</v>
      </c>
      <c r="G763" s="16">
        <v>10</v>
      </c>
      <c r="H763" s="16">
        <v>10</v>
      </c>
      <c r="I763" s="16">
        <v>10</v>
      </c>
      <c r="J763" s="16">
        <v>10</v>
      </c>
      <c r="K763" s="16">
        <v>8</v>
      </c>
      <c r="L763" s="16">
        <v>8</v>
      </c>
      <c r="M763" s="16">
        <v>10</v>
      </c>
      <c r="N763" s="16">
        <v>10</v>
      </c>
      <c r="O763" s="16">
        <v>8</v>
      </c>
      <c r="P763" s="17">
        <v>8</v>
      </c>
      <c r="Q763">
        <v>1</v>
      </c>
      <c r="R763" s="1">
        <f t="shared" si="88"/>
        <v>0</v>
      </c>
      <c r="S763" s="1">
        <v>0</v>
      </c>
      <c r="T763" s="1">
        <f t="shared" si="89"/>
        <v>1</v>
      </c>
      <c r="U763">
        <v>0</v>
      </c>
      <c r="V763">
        <f t="shared" si="90"/>
        <v>1</v>
      </c>
      <c r="W763">
        <f t="shared" si="91"/>
        <v>1</v>
      </c>
      <c r="X763" t="s">
        <v>9</v>
      </c>
      <c r="Y763">
        <v>0</v>
      </c>
      <c r="Z763">
        <f t="shared" si="92"/>
        <v>1</v>
      </c>
      <c r="AA763">
        <v>0</v>
      </c>
      <c r="AB763">
        <f t="shared" si="93"/>
        <v>1</v>
      </c>
      <c r="AC763">
        <v>0</v>
      </c>
      <c r="AD763">
        <f t="shared" si="94"/>
        <v>1</v>
      </c>
      <c r="AE763">
        <v>5</v>
      </c>
      <c r="AF763" t="str">
        <f t="shared" si="95"/>
        <v>OK</v>
      </c>
    </row>
    <row r="764" spans="1:32" x14ac:dyDescent="0.25">
      <c r="A764" s="1">
        <v>85</v>
      </c>
      <c r="B764" s="16">
        <v>8</v>
      </c>
      <c r="C764" s="16">
        <v>10</v>
      </c>
      <c r="D764" s="16">
        <v>10</v>
      </c>
      <c r="E764" s="16">
        <v>8</v>
      </c>
      <c r="F764" s="16">
        <v>12</v>
      </c>
      <c r="G764" s="16">
        <v>8</v>
      </c>
      <c r="H764" s="16">
        <v>8</v>
      </c>
      <c r="I764" s="16">
        <v>12</v>
      </c>
      <c r="J764" s="16">
        <v>8</v>
      </c>
      <c r="K764" s="16">
        <v>10</v>
      </c>
      <c r="L764" s="16">
        <v>12</v>
      </c>
      <c r="M764" s="16">
        <v>10</v>
      </c>
      <c r="N764" s="16">
        <v>8</v>
      </c>
      <c r="O764" s="16">
        <v>10</v>
      </c>
      <c r="P764" s="17">
        <v>10</v>
      </c>
      <c r="Q764">
        <v>1</v>
      </c>
      <c r="R764" s="1">
        <f t="shared" si="88"/>
        <v>0</v>
      </c>
      <c r="S764" s="1">
        <v>0</v>
      </c>
      <c r="T764" s="1">
        <f t="shared" si="89"/>
        <v>1</v>
      </c>
      <c r="U764">
        <v>0</v>
      </c>
      <c r="V764">
        <f t="shared" si="90"/>
        <v>1</v>
      </c>
      <c r="W764">
        <f t="shared" si="91"/>
        <v>1</v>
      </c>
      <c r="X764" t="s">
        <v>9</v>
      </c>
      <c r="Y764">
        <v>0</v>
      </c>
      <c r="Z764">
        <f t="shared" si="92"/>
        <v>1</v>
      </c>
      <c r="AA764">
        <v>0</v>
      </c>
      <c r="AB764">
        <f t="shared" si="93"/>
        <v>1</v>
      </c>
      <c r="AC764">
        <v>0</v>
      </c>
      <c r="AD764">
        <f t="shared" si="94"/>
        <v>1</v>
      </c>
      <c r="AE764">
        <v>2</v>
      </c>
      <c r="AF764" t="str">
        <f t="shared" si="95"/>
        <v>OK</v>
      </c>
    </row>
    <row r="765" spans="1:32" x14ac:dyDescent="0.25">
      <c r="A765" s="1">
        <v>85</v>
      </c>
      <c r="B765" s="16">
        <v>10</v>
      </c>
      <c r="C765" s="16">
        <v>12</v>
      </c>
      <c r="D765" s="16">
        <v>10</v>
      </c>
      <c r="E765" s="16">
        <v>12</v>
      </c>
      <c r="F765" s="16">
        <v>8</v>
      </c>
      <c r="G765" s="16">
        <v>10</v>
      </c>
      <c r="H765" s="16">
        <v>10</v>
      </c>
      <c r="I765" s="16">
        <v>8</v>
      </c>
      <c r="J765" s="16">
        <v>8</v>
      </c>
      <c r="K765" s="16">
        <v>12</v>
      </c>
      <c r="L765" s="16">
        <v>8</v>
      </c>
      <c r="M765" s="16">
        <v>10</v>
      </c>
      <c r="N765" s="16">
        <v>12</v>
      </c>
      <c r="O765" s="16">
        <v>12</v>
      </c>
      <c r="P765" s="17">
        <v>10</v>
      </c>
      <c r="Q765">
        <v>1</v>
      </c>
      <c r="R765" s="1">
        <f t="shared" si="88"/>
        <v>0</v>
      </c>
      <c r="S765" s="1">
        <v>0</v>
      </c>
      <c r="T765" s="1">
        <f t="shared" si="89"/>
        <v>1</v>
      </c>
      <c r="U765">
        <v>0</v>
      </c>
      <c r="V765">
        <f t="shared" si="90"/>
        <v>1</v>
      </c>
      <c r="W765">
        <f t="shared" si="91"/>
        <v>1</v>
      </c>
      <c r="X765" t="s">
        <v>9</v>
      </c>
      <c r="Y765">
        <v>0</v>
      </c>
      <c r="Z765">
        <f t="shared" si="92"/>
        <v>1</v>
      </c>
      <c r="AA765">
        <v>0</v>
      </c>
      <c r="AB765">
        <f t="shared" si="93"/>
        <v>1</v>
      </c>
      <c r="AC765">
        <v>0</v>
      </c>
      <c r="AD765">
        <f t="shared" si="94"/>
        <v>1</v>
      </c>
      <c r="AE765">
        <v>2</v>
      </c>
      <c r="AF765" t="str">
        <f t="shared" si="95"/>
        <v>OK</v>
      </c>
    </row>
    <row r="766" spans="1:32" x14ac:dyDescent="0.25">
      <c r="A766" s="1">
        <v>85</v>
      </c>
      <c r="B766" s="16">
        <v>10</v>
      </c>
      <c r="C766" s="16">
        <v>8</v>
      </c>
      <c r="D766" s="16">
        <v>8</v>
      </c>
      <c r="E766" s="16">
        <v>12</v>
      </c>
      <c r="F766" s="16">
        <v>12</v>
      </c>
      <c r="G766" s="16">
        <v>10</v>
      </c>
      <c r="H766" s="16">
        <v>12</v>
      </c>
      <c r="I766" s="16">
        <v>10</v>
      </c>
      <c r="J766" s="16">
        <v>8</v>
      </c>
      <c r="K766" s="16">
        <v>10</v>
      </c>
      <c r="L766" s="16">
        <v>10</v>
      </c>
      <c r="M766" s="16">
        <v>10</v>
      </c>
      <c r="N766" s="16">
        <v>12</v>
      </c>
      <c r="O766" s="16">
        <v>8</v>
      </c>
      <c r="P766" s="17">
        <v>10</v>
      </c>
      <c r="Q766">
        <v>1</v>
      </c>
      <c r="R766" s="1">
        <f t="shared" si="88"/>
        <v>0</v>
      </c>
      <c r="S766" s="1">
        <v>0</v>
      </c>
      <c r="T766" s="1">
        <f t="shared" si="89"/>
        <v>1</v>
      </c>
      <c r="U766">
        <v>0</v>
      </c>
      <c r="V766">
        <f t="shared" si="90"/>
        <v>1</v>
      </c>
      <c r="W766">
        <f t="shared" si="91"/>
        <v>1</v>
      </c>
      <c r="X766" t="s">
        <v>9</v>
      </c>
      <c r="Y766">
        <v>0</v>
      </c>
      <c r="Z766">
        <f t="shared" si="92"/>
        <v>1</v>
      </c>
      <c r="AA766">
        <v>0</v>
      </c>
      <c r="AB766">
        <f t="shared" si="93"/>
        <v>1</v>
      </c>
      <c r="AC766">
        <v>0</v>
      </c>
      <c r="AD766">
        <f t="shared" si="94"/>
        <v>1</v>
      </c>
      <c r="AE766">
        <v>3</v>
      </c>
      <c r="AF766" t="str">
        <f t="shared" si="95"/>
        <v>OK</v>
      </c>
    </row>
    <row r="767" spans="1:32" x14ac:dyDescent="0.25">
      <c r="A767" s="1">
        <v>85</v>
      </c>
      <c r="B767" s="16">
        <v>10</v>
      </c>
      <c r="C767" s="16">
        <v>10</v>
      </c>
      <c r="D767" s="16">
        <v>10</v>
      </c>
      <c r="E767" s="16">
        <v>8</v>
      </c>
      <c r="F767" s="16">
        <v>10</v>
      </c>
      <c r="G767" s="16">
        <v>10</v>
      </c>
      <c r="H767" s="16">
        <v>8</v>
      </c>
      <c r="I767" s="16">
        <v>8</v>
      </c>
      <c r="J767" s="16">
        <v>10</v>
      </c>
      <c r="K767" s="16">
        <v>8</v>
      </c>
      <c r="L767" s="16">
        <v>12</v>
      </c>
      <c r="M767" s="16">
        <v>8</v>
      </c>
      <c r="N767" s="16">
        <v>10</v>
      </c>
      <c r="O767" s="16">
        <v>12</v>
      </c>
      <c r="P767" s="17">
        <v>10</v>
      </c>
      <c r="Q767">
        <v>1</v>
      </c>
      <c r="R767" s="1">
        <f t="shared" si="88"/>
        <v>0</v>
      </c>
      <c r="S767" s="1">
        <v>0</v>
      </c>
      <c r="T767" s="1">
        <f t="shared" si="89"/>
        <v>1</v>
      </c>
      <c r="U767">
        <v>0</v>
      </c>
      <c r="V767">
        <f t="shared" si="90"/>
        <v>1</v>
      </c>
      <c r="W767">
        <f t="shared" si="91"/>
        <v>1</v>
      </c>
      <c r="X767" t="s">
        <v>9</v>
      </c>
      <c r="Y767">
        <v>0</v>
      </c>
      <c r="Z767">
        <f t="shared" si="92"/>
        <v>1</v>
      </c>
      <c r="AA767">
        <v>0</v>
      </c>
      <c r="AB767">
        <f t="shared" si="93"/>
        <v>1</v>
      </c>
      <c r="AC767">
        <v>0</v>
      </c>
      <c r="AD767">
        <f t="shared" si="94"/>
        <v>1</v>
      </c>
      <c r="AE767">
        <v>5</v>
      </c>
      <c r="AF767" t="str">
        <f t="shared" si="95"/>
        <v>OK</v>
      </c>
    </row>
    <row r="768" spans="1:32" x14ac:dyDescent="0.25">
      <c r="A768" s="1">
        <v>86</v>
      </c>
      <c r="B768" s="16">
        <v>12</v>
      </c>
      <c r="C768" s="16">
        <v>12</v>
      </c>
      <c r="D768" s="16">
        <v>10</v>
      </c>
      <c r="E768" s="16">
        <v>8</v>
      </c>
      <c r="F768" s="16">
        <v>8</v>
      </c>
      <c r="G768" s="16">
        <v>10</v>
      </c>
      <c r="H768" s="16">
        <v>12</v>
      </c>
      <c r="I768" s="16">
        <v>8</v>
      </c>
      <c r="J768" s="16">
        <v>10</v>
      </c>
      <c r="K768" s="16">
        <v>10</v>
      </c>
      <c r="L768" s="16">
        <v>8</v>
      </c>
      <c r="M768" s="16">
        <v>8</v>
      </c>
      <c r="N768" s="16">
        <v>10</v>
      </c>
      <c r="O768" s="16">
        <v>10</v>
      </c>
      <c r="P768" s="17">
        <v>10</v>
      </c>
      <c r="Q768">
        <v>1</v>
      </c>
      <c r="R768" s="1">
        <f t="shared" si="88"/>
        <v>0</v>
      </c>
      <c r="S768" s="1">
        <v>0</v>
      </c>
      <c r="T768" s="1">
        <f t="shared" si="89"/>
        <v>1</v>
      </c>
      <c r="U768">
        <v>1</v>
      </c>
      <c r="V768">
        <f t="shared" si="90"/>
        <v>0</v>
      </c>
      <c r="W768">
        <f t="shared" si="91"/>
        <v>1</v>
      </c>
      <c r="X768" t="s">
        <v>9</v>
      </c>
      <c r="Y768">
        <v>0</v>
      </c>
      <c r="Z768">
        <f t="shared" si="92"/>
        <v>1</v>
      </c>
      <c r="AA768">
        <v>0</v>
      </c>
      <c r="AB768">
        <f t="shared" si="93"/>
        <v>1</v>
      </c>
      <c r="AC768">
        <v>1</v>
      </c>
      <c r="AD768">
        <f t="shared" si="94"/>
        <v>0</v>
      </c>
      <c r="AE768">
        <v>3</v>
      </c>
      <c r="AF768" t="str">
        <f t="shared" si="95"/>
        <v>OK</v>
      </c>
    </row>
    <row r="769" spans="1:32" x14ac:dyDescent="0.25">
      <c r="A769" s="1">
        <v>86</v>
      </c>
      <c r="B769" s="16">
        <v>12</v>
      </c>
      <c r="C769" s="16">
        <v>8</v>
      </c>
      <c r="D769" s="16">
        <v>10</v>
      </c>
      <c r="E769" s="16">
        <v>12</v>
      </c>
      <c r="F769" s="16">
        <v>10</v>
      </c>
      <c r="G769" s="16">
        <v>10</v>
      </c>
      <c r="H769" s="16">
        <v>10</v>
      </c>
      <c r="I769" s="16">
        <v>12</v>
      </c>
      <c r="J769" s="16">
        <v>10</v>
      </c>
      <c r="K769" s="16">
        <v>8</v>
      </c>
      <c r="L769" s="16">
        <v>10</v>
      </c>
      <c r="M769" s="16">
        <v>10</v>
      </c>
      <c r="N769" s="16">
        <v>12</v>
      </c>
      <c r="O769" s="16">
        <v>10</v>
      </c>
      <c r="P769" s="17">
        <v>8</v>
      </c>
      <c r="Q769">
        <v>1</v>
      </c>
      <c r="R769" s="1">
        <f t="shared" si="88"/>
        <v>0</v>
      </c>
      <c r="S769" s="1">
        <v>0</v>
      </c>
      <c r="T769" s="1">
        <f t="shared" si="89"/>
        <v>1</v>
      </c>
      <c r="U769">
        <v>1</v>
      </c>
      <c r="V769">
        <f t="shared" si="90"/>
        <v>0</v>
      </c>
      <c r="W769">
        <f t="shared" si="91"/>
        <v>1</v>
      </c>
      <c r="X769" t="s">
        <v>9</v>
      </c>
      <c r="Y769">
        <v>0</v>
      </c>
      <c r="Z769">
        <f t="shared" si="92"/>
        <v>1</v>
      </c>
      <c r="AA769">
        <v>0</v>
      </c>
      <c r="AB769">
        <f t="shared" si="93"/>
        <v>1</v>
      </c>
      <c r="AC769">
        <v>1</v>
      </c>
      <c r="AD769">
        <f t="shared" si="94"/>
        <v>0</v>
      </c>
      <c r="AE769">
        <v>2</v>
      </c>
      <c r="AF769" t="str">
        <f t="shared" si="95"/>
        <v>OK</v>
      </c>
    </row>
    <row r="770" spans="1:32" x14ac:dyDescent="0.25">
      <c r="A770" s="1">
        <v>86</v>
      </c>
      <c r="B770" s="16">
        <v>12</v>
      </c>
      <c r="C770" s="16">
        <v>10</v>
      </c>
      <c r="D770" s="16">
        <v>8</v>
      </c>
      <c r="E770" s="16">
        <v>10</v>
      </c>
      <c r="F770" s="16">
        <v>10</v>
      </c>
      <c r="G770" s="16">
        <v>10</v>
      </c>
      <c r="H770" s="16">
        <v>12</v>
      </c>
      <c r="I770" s="16">
        <v>12</v>
      </c>
      <c r="J770" s="16">
        <v>10</v>
      </c>
      <c r="K770" s="16">
        <v>12</v>
      </c>
      <c r="L770" s="16">
        <v>12</v>
      </c>
      <c r="M770" s="16">
        <v>10</v>
      </c>
      <c r="N770" s="16">
        <v>8</v>
      </c>
      <c r="O770" s="16">
        <v>12</v>
      </c>
      <c r="P770" s="17">
        <v>8</v>
      </c>
      <c r="Q770">
        <v>1</v>
      </c>
      <c r="R770" s="1">
        <f t="shared" si="88"/>
        <v>0</v>
      </c>
      <c r="S770" s="1">
        <v>0</v>
      </c>
      <c r="T770" s="1">
        <f t="shared" si="89"/>
        <v>1</v>
      </c>
      <c r="U770">
        <v>1</v>
      </c>
      <c r="V770">
        <f t="shared" si="90"/>
        <v>0</v>
      </c>
      <c r="W770">
        <f t="shared" si="91"/>
        <v>1</v>
      </c>
      <c r="X770" t="s">
        <v>9</v>
      </c>
      <c r="Y770">
        <v>0</v>
      </c>
      <c r="Z770">
        <f t="shared" si="92"/>
        <v>1</v>
      </c>
      <c r="AA770">
        <v>0</v>
      </c>
      <c r="AB770">
        <f t="shared" si="93"/>
        <v>1</v>
      </c>
      <c r="AC770">
        <v>1</v>
      </c>
      <c r="AD770">
        <f t="shared" si="94"/>
        <v>0</v>
      </c>
      <c r="AE770">
        <v>4</v>
      </c>
      <c r="AF770" t="str">
        <f t="shared" si="95"/>
        <v>OK</v>
      </c>
    </row>
    <row r="771" spans="1:32" x14ac:dyDescent="0.25">
      <c r="A771" s="1">
        <v>86</v>
      </c>
      <c r="B771" s="16">
        <v>8</v>
      </c>
      <c r="C771" s="16">
        <v>12</v>
      </c>
      <c r="D771" s="16">
        <v>8</v>
      </c>
      <c r="E771" s="16">
        <v>10</v>
      </c>
      <c r="F771" s="16">
        <v>8</v>
      </c>
      <c r="G771" s="16">
        <v>8</v>
      </c>
      <c r="H771" s="16">
        <v>8</v>
      </c>
      <c r="I771" s="16">
        <v>10</v>
      </c>
      <c r="J771" s="16">
        <v>10</v>
      </c>
      <c r="K771" s="16">
        <v>12</v>
      </c>
      <c r="L771" s="16">
        <v>10</v>
      </c>
      <c r="M771" s="16">
        <v>8</v>
      </c>
      <c r="N771" s="16">
        <v>8</v>
      </c>
      <c r="O771" s="16">
        <v>8</v>
      </c>
      <c r="P771" s="17">
        <v>10</v>
      </c>
      <c r="Q771">
        <v>1</v>
      </c>
      <c r="R771" s="1">
        <f t="shared" si="88"/>
        <v>0</v>
      </c>
      <c r="S771" s="1">
        <v>0</v>
      </c>
      <c r="T771" s="1">
        <f t="shared" si="89"/>
        <v>1</v>
      </c>
      <c r="U771">
        <v>1</v>
      </c>
      <c r="V771">
        <f t="shared" si="90"/>
        <v>0</v>
      </c>
      <c r="W771">
        <f t="shared" si="91"/>
        <v>1</v>
      </c>
      <c r="X771" t="s">
        <v>9</v>
      </c>
      <c r="Y771">
        <v>0</v>
      </c>
      <c r="Z771">
        <f t="shared" si="92"/>
        <v>1</v>
      </c>
      <c r="AA771">
        <v>0</v>
      </c>
      <c r="AB771">
        <f t="shared" si="93"/>
        <v>1</v>
      </c>
      <c r="AC771">
        <v>1</v>
      </c>
      <c r="AD771">
        <f t="shared" si="94"/>
        <v>0</v>
      </c>
      <c r="AE771">
        <v>2</v>
      </c>
      <c r="AF771" t="str">
        <f t="shared" si="95"/>
        <v>OK</v>
      </c>
    </row>
    <row r="772" spans="1:32" x14ac:dyDescent="0.25">
      <c r="A772" s="1">
        <v>86</v>
      </c>
      <c r="B772" s="16">
        <v>8</v>
      </c>
      <c r="C772" s="16">
        <v>8</v>
      </c>
      <c r="D772" s="16">
        <v>10</v>
      </c>
      <c r="E772" s="16">
        <v>10</v>
      </c>
      <c r="F772" s="16">
        <v>12</v>
      </c>
      <c r="G772" s="16">
        <v>10</v>
      </c>
      <c r="H772" s="16">
        <v>10</v>
      </c>
      <c r="I772" s="16">
        <v>10</v>
      </c>
      <c r="J772" s="16">
        <v>10</v>
      </c>
      <c r="K772" s="16">
        <v>8</v>
      </c>
      <c r="L772" s="16">
        <v>8</v>
      </c>
      <c r="M772" s="16">
        <v>10</v>
      </c>
      <c r="N772" s="16">
        <v>10</v>
      </c>
      <c r="O772" s="16">
        <v>8</v>
      </c>
      <c r="P772" s="17">
        <v>8</v>
      </c>
      <c r="Q772">
        <v>1</v>
      </c>
      <c r="R772" s="1">
        <f t="shared" ref="R772:R835" si="96">IF(Q772=0,1,0)</f>
        <v>0</v>
      </c>
      <c r="S772" s="1">
        <v>0</v>
      </c>
      <c r="T772" s="1">
        <f t="shared" ref="T772:T835" si="97">IF(S772=0,1,0)</f>
        <v>1</v>
      </c>
      <c r="U772">
        <v>1</v>
      </c>
      <c r="V772">
        <f t="shared" ref="V772:V835" si="98">IF(U772=0,1,0)</f>
        <v>0</v>
      </c>
      <c r="W772">
        <f t="shared" ref="W772:W835" si="99">IF(X772=1,0,1)</f>
        <v>1</v>
      </c>
      <c r="X772" t="s">
        <v>9</v>
      </c>
      <c r="Y772">
        <v>0</v>
      </c>
      <c r="Z772">
        <f t="shared" ref="Z772:Z835" si="100">IF(Y772=0,1,0)</f>
        <v>1</v>
      </c>
      <c r="AA772">
        <v>0</v>
      </c>
      <c r="AB772">
        <f t="shared" ref="AB772:AB835" si="101">IF(AA772=0,1,0)</f>
        <v>1</v>
      </c>
      <c r="AC772">
        <v>1</v>
      </c>
      <c r="AD772">
        <f t="shared" ref="AD772:AD835" si="102">IF(AC772=0,1,0)</f>
        <v>0</v>
      </c>
      <c r="AE772">
        <v>5</v>
      </c>
      <c r="AF772" t="str">
        <f t="shared" ref="AF772:AF835" si="103">IF(SUM(Q772:AD772)=7,"OK","WRONG")</f>
        <v>OK</v>
      </c>
    </row>
    <row r="773" spans="1:32" x14ac:dyDescent="0.25">
      <c r="A773" s="1">
        <v>86</v>
      </c>
      <c r="B773" s="16">
        <v>8</v>
      </c>
      <c r="C773" s="16">
        <v>10</v>
      </c>
      <c r="D773" s="16">
        <v>10</v>
      </c>
      <c r="E773" s="16">
        <v>8</v>
      </c>
      <c r="F773" s="16">
        <v>12</v>
      </c>
      <c r="G773" s="16">
        <v>8</v>
      </c>
      <c r="H773" s="16">
        <v>8</v>
      </c>
      <c r="I773" s="16">
        <v>12</v>
      </c>
      <c r="J773" s="16">
        <v>8</v>
      </c>
      <c r="K773" s="16">
        <v>10</v>
      </c>
      <c r="L773" s="16">
        <v>12</v>
      </c>
      <c r="M773" s="16">
        <v>10</v>
      </c>
      <c r="N773" s="16">
        <v>8</v>
      </c>
      <c r="O773" s="16">
        <v>10</v>
      </c>
      <c r="P773" s="17">
        <v>10</v>
      </c>
      <c r="Q773">
        <v>1</v>
      </c>
      <c r="R773" s="1">
        <f t="shared" si="96"/>
        <v>0</v>
      </c>
      <c r="S773" s="1">
        <v>0</v>
      </c>
      <c r="T773" s="1">
        <f t="shared" si="97"/>
        <v>1</v>
      </c>
      <c r="U773">
        <v>1</v>
      </c>
      <c r="V773">
        <f t="shared" si="98"/>
        <v>0</v>
      </c>
      <c r="W773">
        <f t="shared" si="99"/>
        <v>1</v>
      </c>
      <c r="X773" t="s">
        <v>9</v>
      </c>
      <c r="Y773">
        <v>0</v>
      </c>
      <c r="Z773">
        <f t="shared" si="100"/>
        <v>1</v>
      </c>
      <c r="AA773">
        <v>0</v>
      </c>
      <c r="AB773">
        <f t="shared" si="101"/>
        <v>1</v>
      </c>
      <c r="AC773">
        <v>1</v>
      </c>
      <c r="AD773">
        <f t="shared" si="102"/>
        <v>0</v>
      </c>
      <c r="AE773">
        <v>2</v>
      </c>
      <c r="AF773" t="str">
        <f t="shared" si="103"/>
        <v>OK</v>
      </c>
    </row>
    <row r="774" spans="1:32" x14ac:dyDescent="0.25">
      <c r="A774" s="1">
        <v>86</v>
      </c>
      <c r="B774" s="16">
        <v>10</v>
      </c>
      <c r="C774" s="16">
        <v>12</v>
      </c>
      <c r="D774" s="16">
        <v>10</v>
      </c>
      <c r="E774" s="16">
        <v>12</v>
      </c>
      <c r="F774" s="16">
        <v>8</v>
      </c>
      <c r="G774" s="16">
        <v>10</v>
      </c>
      <c r="H774" s="16">
        <v>10</v>
      </c>
      <c r="I774" s="16">
        <v>8</v>
      </c>
      <c r="J774" s="16">
        <v>8</v>
      </c>
      <c r="K774" s="16">
        <v>12</v>
      </c>
      <c r="L774" s="16">
        <v>8</v>
      </c>
      <c r="M774" s="16">
        <v>10</v>
      </c>
      <c r="N774" s="16">
        <v>12</v>
      </c>
      <c r="O774" s="16">
        <v>12</v>
      </c>
      <c r="P774" s="17">
        <v>10</v>
      </c>
      <c r="Q774">
        <v>1</v>
      </c>
      <c r="R774" s="1">
        <f t="shared" si="96"/>
        <v>0</v>
      </c>
      <c r="S774" s="1">
        <v>0</v>
      </c>
      <c r="T774" s="1">
        <f t="shared" si="97"/>
        <v>1</v>
      </c>
      <c r="U774">
        <v>1</v>
      </c>
      <c r="V774">
        <f t="shared" si="98"/>
        <v>0</v>
      </c>
      <c r="W774">
        <f t="shared" si="99"/>
        <v>1</v>
      </c>
      <c r="X774" t="s">
        <v>9</v>
      </c>
      <c r="Y774">
        <v>0</v>
      </c>
      <c r="Z774">
        <f t="shared" si="100"/>
        <v>1</v>
      </c>
      <c r="AA774">
        <v>0</v>
      </c>
      <c r="AB774">
        <f t="shared" si="101"/>
        <v>1</v>
      </c>
      <c r="AC774">
        <v>1</v>
      </c>
      <c r="AD774">
        <f t="shared" si="102"/>
        <v>0</v>
      </c>
      <c r="AE774">
        <v>2</v>
      </c>
      <c r="AF774" t="str">
        <f t="shared" si="103"/>
        <v>OK</v>
      </c>
    </row>
    <row r="775" spans="1:32" x14ac:dyDescent="0.25">
      <c r="A775" s="1">
        <v>86</v>
      </c>
      <c r="B775" s="16">
        <v>10</v>
      </c>
      <c r="C775" s="16">
        <v>8</v>
      </c>
      <c r="D775" s="16">
        <v>8</v>
      </c>
      <c r="E775" s="16">
        <v>12</v>
      </c>
      <c r="F775" s="16">
        <v>12</v>
      </c>
      <c r="G775" s="16">
        <v>10</v>
      </c>
      <c r="H775" s="16">
        <v>12</v>
      </c>
      <c r="I775" s="16">
        <v>10</v>
      </c>
      <c r="J775" s="16">
        <v>8</v>
      </c>
      <c r="K775" s="16">
        <v>10</v>
      </c>
      <c r="L775" s="16">
        <v>10</v>
      </c>
      <c r="M775" s="16">
        <v>10</v>
      </c>
      <c r="N775" s="16">
        <v>12</v>
      </c>
      <c r="O775" s="16">
        <v>8</v>
      </c>
      <c r="P775" s="17">
        <v>10</v>
      </c>
      <c r="Q775">
        <v>1</v>
      </c>
      <c r="R775" s="1">
        <f t="shared" si="96"/>
        <v>0</v>
      </c>
      <c r="S775" s="1">
        <v>0</v>
      </c>
      <c r="T775" s="1">
        <f t="shared" si="97"/>
        <v>1</v>
      </c>
      <c r="U775">
        <v>1</v>
      </c>
      <c r="V775">
        <f t="shared" si="98"/>
        <v>0</v>
      </c>
      <c r="W775">
        <f t="shared" si="99"/>
        <v>1</v>
      </c>
      <c r="X775" t="s">
        <v>9</v>
      </c>
      <c r="Y775">
        <v>0</v>
      </c>
      <c r="Z775">
        <f t="shared" si="100"/>
        <v>1</v>
      </c>
      <c r="AA775">
        <v>0</v>
      </c>
      <c r="AB775">
        <f t="shared" si="101"/>
        <v>1</v>
      </c>
      <c r="AC775">
        <v>1</v>
      </c>
      <c r="AD775">
        <f t="shared" si="102"/>
        <v>0</v>
      </c>
      <c r="AE775">
        <v>1</v>
      </c>
      <c r="AF775" t="str">
        <f t="shared" si="103"/>
        <v>OK</v>
      </c>
    </row>
    <row r="776" spans="1:32" x14ac:dyDescent="0.25">
      <c r="A776" s="1">
        <v>86</v>
      </c>
      <c r="B776" s="16">
        <v>10</v>
      </c>
      <c r="C776" s="16">
        <v>10</v>
      </c>
      <c r="D776" s="16">
        <v>10</v>
      </c>
      <c r="E776" s="16">
        <v>8</v>
      </c>
      <c r="F776" s="16">
        <v>10</v>
      </c>
      <c r="G776" s="16">
        <v>10</v>
      </c>
      <c r="H776" s="16">
        <v>8</v>
      </c>
      <c r="I776" s="16">
        <v>8</v>
      </c>
      <c r="J776" s="16">
        <v>10</v>
      </c>
      <c r="K776" s="16">
        <v>8</v>
      </c>
      <c r="L776" s="16">
        <v>12</v>
      </c>
      <c r="M776" s="16">
        <v>8</v>
      </c>
      <c r="N776" s="16">
        <v>10</v>
      </c>
      <c r="O776" s="16">
        <v>12</v>
      </c>
      <c r="P776" s="17">
        <v>10</v>
      </c>
      <c r="Q776">
        <v>1</v>
      </c>
      <c r="R776" s="1">
        <f t="shared" si="96"/>
        <v>0</v>
      </c>
      <c r="S776" s="1">
        <v>0</v>
      </c>
      <c r="T776" s="1">
        <f t="shared" si="97"/>
        <v>1</v>
      </c>
      <c r="U776">
        <v>1</v>
      </c>
      <c r="V776">
        <f t="shared" si="98"/>
        <v>0</v>
      </c>
      <c r="W776">
        <f t="shared" si="99"/>
        <v>1</v>
      </c>
      <c r="X776" t="s">
        <v>9</v>
      </c>
      <c r="Y776">
        <v>0</v>
      </c>
      <c r="Z776">
        <f t="shared" si="100"/>
        <v>1</v>
      </c>
      <c r="AA776">
        <v>0</v>
      </c>
      <c r="AB776">
        <f t="shared" si="101"/>
        <v>1</v>
      </c>
      <c r="AC776">
        <v>1</v>
      </c>
      <c r="AD776">
        <f t="shared" si="102"/>
        <v>0</v>
      </c>
      <c r="AE776">
        <v>4</v>
      </c>
      <c r="AF776" t="str">
        <f t="shared" si="103"/>
        <v>OK</v>
      </c>
    </row>
    <row r="777" spans="1:32" x14ac:dyDescent="0.25">
      <c r="A777" s="1">
        <v>87</v>
      </c>
      <c r="B777" s="16">
        <v>12</v>
      </c>
      <c r="C777" s="16">
        <v>12</v>
      </c>
      <c r="D777" s="16">
        <v>10</v>
      </c>
      <c r="E777" s="16">
        <v>8</v>
      </c>
      <c r="F777" s="16">
        <v>8</v>
      </c>
      <c r="G777" s="16">
        <v>10</v>
      </c>
      <c r="H777" s="16">
        <v>12</v>
      </c>
      <c r="I777" s="16">
        <v>8</v>
      </c>
      <c r="J777" s="16">
        <v>10</v>
      </c>
      <c r="K777" s="16">
        <v>10</v>
      </c>
      <c r="L777" s="16">
        <v>8</v>
      </c>
      <c r="M777" s="16">
        <v>8</v>
      </c>
      <c r="N777" s="16">
        <v>10</v>
      </c>
      <c r="O777" s="16">
        <v>10</v>
      </c>
      <c r="P777" s="17">
        <v>10</v>
      </c>
      <c r="Q777">
        <v>1</v>
      </c>
      <c r="R777" s="1">
        <f t="shared" si="96"/>
        <v>0</v>
      </c>
      <c r="S777" s="1">
        <v>0</v>
      </c>
      <c r="T777" s="1">
        <f t="shared" si="97"/>
        <v>1</v>
      </c>
      <c r="U777">
        <v>0</v>
      </c>
      <c r="V777">
        <f t="shared" si="98"/>
        <v>1</v>
      </c>
      <c r="W777">
        <f t="shared" si="99"/>
        <v>0</v>
      </c>
      <c r="X777">
        <v>1</v>
      </c>
      <c r="Y777">
        <v>0</v>
      </c>
      <c r="Z777">
        <f t="shared" si="100"/>
        <v>1</v>
      </c>
      <c r="AA777">
        <v>0</v>
      </c>
      <c r="AB777">
        <f t="shared" si="101"/>
        <v>1</v>
      </c>
      <c r="AC777">
        <v>1</v>
      </c>
      <c r="AD777">
        <f t="shared" si="102"/>
        <v>0</v>
      </c>
      <c r="AE777">
        <v>1</v>
      </c>
      <c r="AF777" t="str">
        <f t="shared" si="103"/>
        <v>OK</v>
      </c>
    </row>
    <row r="778" spans="1:32" x14ac:dyDescent="0.25">
      <c r="A778" s="1">
        <v>87</v>
      </c>
      <c r="B778" s="16">
        <v>12</v>
      </c>
      <c r="C778" s="16">
        <v>8</v>
      </c>
      <c r="D778" s="16">
        <v>10</v>
      </c>
      <c r="E778" s="16">
        <v>12</v>
      </c>
      <c r="F778" s="16">
        <v>10</v>
      </c>
      <c r="G778" s="16">
        <v>10</v>
      </c>
      <c r="H778" s="16">
        <v>10</v>
      </c>
      <c r="I778" s="16">
        <v>12</v>
      </c>
      <c r="J778" s="16">
        <v>10</v>
      </c>
      <c r="K778" s="16">
        <v>8</v>
      </c>
      <c r="L778" s="16">
        <v>10</v>
      </c>
      <c r="M778" s="16">
        <v>10</v>
      </c>
      <c r="N778" s="16">
        <v>12</v>
      </c>
      <c r="O778" s="16">
        <v>10</v>
      </c>
      <c r="P778" s="17">
        <v>8</v>
      </c>
      <c r="Q778">
        <v>1</v>
      </c>
      <c r="R778" s="1">
        <f t="shared" si="96"/>
        <v>0</v>
      </c>
      <c r="S778" s="1">
        <v>0</v>
      </c>
      <c r="T778" s="1">
        <f t="shared" si="97"/>
        <v>1</v>
      </c>
      <c r="U778">
        <v>0</v>
      </c>
      <c r="V778">
        <f t="shared" si="98"/>
        <v>1</v>
      </c>
      <c r="W778">
        <f t="shared" si="99"/>
        <v>0</v>
      </c>
      <c r="X778">
        <v>1</v>
      </c>
      <c r="Y778">
        <v>0</v>
      </c>
      <c r="Z778">
        <f t="shared" si="100"/>
        <v>1</v>
      </c>
      <c r="AA778">
        <v>0</v>
      </c>
      <c r="AB778">
        <f t="shared" si="101"/>
        <v>1</v>
      </c>
      <c r="AC778">
        <v>1</v>
      </c>
      <c r="AD778">
        <f t="shared" si="102"/>
        <v>0</v>
      </c>
      <c r="AE778">
        <v>2</v>
      </c>
      <c r="AF778" t="str">
        <f t="shared" si="103"/>
        <v>OK</v>
      </c>
    </row>
    <row r="779" spans="1:32" x14ac:dyDescent="0.25">
      <c r="A779" s="1">
        <v>87</v>
      </c>
      <c r="B779" s="16">
        <v>12</v>
      </c>
      <c r="C779" s="16">
        <v>10</v>
      </c>
      <c r="D779" s="16">
        <v>8</v>
      </c>
      <c r="E779" s="16">
        <v>10</v>
      </c>
      <c r="F779" s="16">
        <v>10</v>
      </c>
      <c r="G779" s="16">
        <v>10</v>
      </c>
      <c r="H779" s="16">
        <v>12</v>
      </c>
      <c r="I779" s="16">
        <v>12</v>
      </c>
      <c r="J779" s="16">
        <v>10</v>
      </c>
      <c r="K779" s="16">
        <v>12</v>
      </c>
      <c r="L779" s="16">
        <v>12</v>
      </c>
      <c r="M779" s="16">
        <v>10</v>
      </c>
      <c r="N779" s="16">
        <v>8</v>
      </c>
      <c r="O779" s="16">
        <v>12</v>
      </c>
      <c r="P779" s="17">
        <v>8</v>
      </c>
      <c r="Q779">
        <v>1</v>
      </c>
      <c r="R779" s="1">
        <f t="shared" si="96"/>
        <v>0</v>
      </c>
      <c r="S779" s="1">
        <v>0</v>
      </c>
      <c r="T779" s="1">
        <f t="shared" si="97"/>
        <v>1</v>
      </c>
      <c r="U779">
        <v>0</v>
      </c>
      <c r="V779">
        <f t="shared" si="98"/>
        <v>1</v>
      </c>
      <c r="W779">
        <f t="shared" si="99"/>
        <v>0</v>
      </c>
      <c r="X779">
        <v>1</v>
      </c>
      <c r="Y779">
        <v>0</v>
      </c>
      <c r="Z779">
        <f t="shared" si="100"/>
        <v>1</v>
      </c>
      <c r="AA779">
        <v>0</v>
      </c>
      <c r="AB779">
        <f t="shared" si="101"/>
        <v>1</v>
      </c>
      <c r="AC779">
        <v>1</v>
      </c>
      <c r="AD779">
        <f t="shared" si="102"/>
        <v>0</v>
      </c>
      <c r="AE779">
        <v>4</v>
      </c>
      <c r="AF779" t="str">
        <f t="shared" si="103"/>
        <v>OK</v>
      </c>
    </row>
    <row r="780" spans="1:32" x14ac:dyDescent="0.25">
      <c r="A780" s="1">
        <v>87</v>
      </c>
      <c r="B780" s="16">
        <v>8</v>
      </c>
      <c r="C780" s="16">
        <v>12</v>
      </c>
      <c r="D780" s="16">
        <v>8</v>
      </c>
      <c r="E780" s="16">
        <v>10</v>
      </c>
      <c r="F780" s="16">
        <v>8</v>
      </c>
      <c r="G780" s="16">
        <v>8</v>
      </c>
      <c r="H780" s="16">
        <v>8</v>
      </c>
      <c r="I780" s="16">
        <v>10</v>
      </c>
      <c r="J780" s="16">
        <v>10</v>
      </c>
      <c r="K780" s="16">
        <v>12</v>
      </c>
      <c r="L780" s="16">
        <v>10</v>
      </c>
      <c r="M780" s="16">
        <v>8</v>
      </c>
      <c r="N780" s="16">
        <v>8</v>
      </c>
      <c r="O780" s="16">
        <v>8</v>
      </c>
      <c r="P780" s="17">
        <v>10</v>
      </c>
      <c r="Q780">
        <v>1</v>
      </c>
      <c r="R780" s="1">
        <f t="shared" si="96"/>
        <v>0</v>
      </c>
      <c r="S780" s="1">
        <v>0</v>
      </c>
      <c r="T780" s="1">
        <f t="shared" si="97"/>
        <v>1</v>
      </c>
      <c r="U780">
        <v>0</v>
      </c>
      <c r="V780">
        <f t="shared" si="98"/>
        <v>1</v>
      </c>
      <c r="W780">
        <f t="shared" si="99"/>
        <v>0</v>
      </c>
      <c r="X780">
        <v>1</v>
      </c>
      <c r="Y780">
        <v>0</v>
      </c>
      <c r="Z780">
        <f t="shared" si="100"/>
        <v>1</v>
      </c>
      <c r="AA780">
        <v>0</v>
      </c>
      <c r="AB780">
        <f t="shared" si="101"/>
        <v>1</v>
      </c>
      <c r="AC780">
        <v>1</v>
      </c>
      <c r="AD780">
        <f t="shared" si="102"/>
        <v>0</v>
      </c>
      <c r="AE780">
        <v>2</v>
      </c>
      <c r="AF780" t="str">
        <f t="shared" si="103"/>
        <v>OK</v>
      </c>
    </row>
    <row r="781" spans="1:32" x14ac:dyDescent="0.25">
      <c r="A781" s="1">
        <v>87</v>
      </c>
      <c r="B781" s="16">
        <v>8</v>
      </c>
      <c r="C781" s="16">
        <v>8</v>
      </c>
      <c r="D781" s="16">
        <v>10</v>
      </c>
      <c r="E781" s="16">
        <v>10</v>
      </c>
      <c r="F781" s="16">
        <v>12</v>
      </c>
      <c r="G781" s="16">
        <v>10</v>
      </c>
      <c r="H781" s="16">
        <v>10</v>
      </c>
      <c r="I781" s="16">
        <v>10</v>
      </c>
      <c r="J781" s="16">
        <v>10</v>
      </c>
      <c r="K781" s="16">
        <v>8</v>
      </c>
      <c r="L781" s="16">
        <v>8</v>
      </c>
      <c r="M781" s="16">
        <v>10</v>
      </c>
      <c r="N781" s="16">
        <v>10</v>
      </c>
      <c r="O781" s="16">
        <v>8</v>
      </c>
      <c r="P781" s="17">
        <v>8</v>
      </c>
      <c r="Q781">
        <v>1</v>
      </c>
      <c r="R781" s="1">
        <f t="shared" si="96"/>
        <v>0</v>
      </c>
      <c r="S781" s="1">
        <v>0</v>
      </c>
      <c r="T781" s="1">
        <f t="shared" si="97"/>
        <v>1</v>
      </c>
      <c r="U781">
        <v>0</v>
      </c>
      <c r="V781">
        <f t="shared" si="98"/>
        <v>1</v>
      </c>
      <c r="W781">
        <f t="shared" si="99"/>
        <v>0</v>
      </c>
      <c r="X781">
        <v>1</v>
      </c>
      <c r="Y781">
        <v>0</v>
      </c>
      <c r="Z781">
        <f t="shared" si="100"/>
        <v>1</v>
      </c>
      <c r="AA781">
        <v>0</v>
      </c>
      <c r="AB781">
        <f t="shared" si="101"/>
        <v>1</v>
      </c>
      <c r="AC781">
        <v>1</v>
      </c>
      <c r="AD781">
        <f t="shared" si="102"/>
        <v>0</v>
      </c>
      <c r="AE781">
        <v>5</v>
      </c>
      <c r="AF781" t="str">
        <f t="shared" si="103"/>
        <v>OK</v>
      </c>
    </row>
    <row r="782" spans="1:32" x14ac:dyDescent="0.25">
      <c r="A782" s="1">
        <v>87</v>
      </c>
      <c r="B782" s="16">
        <v>8</v>
      </c>
      <c r="C782" s="16">
        <v>10</v>
      </c>
      <c r="D782" s="16">
        <v>10</v>
      </c>
      <c r="E782" s="16">
        <v>8</v>
      </c>
      <c r="F782" s="16">
        <v>12</v>
      </c>
      <c r="G782" s="16">
        <v>8</v>
      </c>
      <c r="H782" s="16">
        <v>8</v>
      </c>
      <c r="I782" s="16">
        <v>12</v>
      </c>
      <c r="J782" s="16">
        <v>8</v>
      </c>
      <c r="K782" s="16">
        <v>10</v>
      </c>
      <c r="L782" s="16">
        <v>12</v>
      </c>
      <c r="M782" s="16">
        <v>10</v>
      </c>
      <c r="N782" s="16">
        <v>8</v>
      </c>
      <c r="O782" s="16">
        <v>10</v>
      </c>
      <c r="P782" s="17">
        <v>10</v>
      </c>
      <c r="Q782">
        <v>1</v>
      </c>
      <c r="R782" s="1">
        <f t="shared" si="96"/>
        <v>0</v>
      </c>
      <c r="S782" s="1">
        <v>0</v>
      </c>
      <c r="T782" s="1">
        <f t="shared" si="97"/>
        <v>1</v>
      </c>
      <c r="U782">
        <v>0</v>
      </c>
      <c r="V782">
        <f t="shared" si="98"/>
        <v>1</v>
      </c>
      <c r="W782">
        <f t="shared" si="99"/>
        <v>0</v>
      </c>
      <c r="X782">
        <v>1</v>
      </c>
      <c r="Y782">
        <v>0</v>
      </c>
      <c r="Z782">
        <f t="shared" si="100"/>
        <v>1</v>
      </c>
      <c r="AA782">
        <v>0</v>
      </c>
      <c r="AB782">
        <f t="shared" si="101"/>
        <v>1</v>
      </c>
      <c r="AC782">
        <v>1</v>
      </c>
      <c r="AD782">
        <f t="shared" si="102"/>
        <v>0</v>
      </c>
      <c r="AE782">
        <v>2</v>
      </c>
      <c r="AF782" t="str">
        <f t="shared" si="103"/>
        <v>OK</v>
      </c>
    </row>
    <row r="783" spans="1:32" x14ac:dyDescent="0.25">
      <c r="A783" s="1">
        <v>87</v>
      </c>
      <c r="B783" s="16">
        <v>10</v>
      </c>
      <c r="C783" s="16">
        <v>12</v>
      </c>
      <c r="D783" s="16">
        <v>10</v>
      </c>
      <c r="E783" s="16">
        <v>12</v>
      </c>
      <c r="F783" s="16">
        <v>8</v>
      </c>
      <c r="G783" s="16">
        <v>10</v>
      </c>
      <c r="H783" s="16">
        <v>10</v>
      </c>
      <c r="I783" s="16">
        <v>8</v>
      </c>
      <c r="J783" s="16">
        <v>8</v>
      </c>
      <c r="K783" s="16">
        <v>12</v>
      </c>
      <c r="L783" s="16">
        <v>8</v>
      </c>
      <c r="M783" s="16">
        <v>10</v>
      </c>
      <c r="N783" s="16">
        <v>12</v>
      </c>
      <c r="O783" s="16">
        <v>12</v>
      </c>
      <c r="P783" s="17">
        <v>10</v>
      </c>
      <c r="Q783">
        <v>1</v>
      </c>
      <c r="R783" s="1">
        <f t="shared" si="96"/>
        <v>0</v>
      </c>
      <c r="S783" s="1">
        <v>0</v>
      </c>
      <c r="T783" s="1">
        <f t="shared" si="97"/>
        <v>1</v>
      </c>
      <c r="U783">
        <v>0</v>
      </c>
      <c r="V783">
        <f t="shared" si="98"/>
        <v>1</v>
      </c>
      <c r="W783">
        <f t="shared" si="99"/>
        <v>0</v>
      </c>
      <c r="X783">
        <v>1</v>
      </c>
      <c r="Y783">
        <v>0</v>
      </c>
      <c r="Z783">
        <f t="shared" si="100"/>
        <v>1</v>
      </c>
      <c r="AA783">
        <v>0</v>
      </c>
      <c r="AB783">
        <f t="shared" si="101"/>
        <v>1</v>
      </c>
      <c r="AC783">
        <v>1</v>
      </c>
      <c r="AD783">
        <f t="shared" si="102"/>
        <v>0</v>
      </c>
      <c r="AE783">
        <v>1</v>
      </c>
      <c r="AF783" t="str">
        <f t="shared" si="103"/>
        <v>OK</v>
      </c>
    </row>
    <row r="784" spans="1:32" x14ac:dyDescent="0.25">
      <c r="A784" s="1">
        <v>87</v>
      </c>
      <c r="B784" s="16">
        <v>10</v>
      </c>
      <c r="C784" s="16">
        <v>8</v>
      </c>
      <c r="D784" s="16">
        <v>8</v>
      </c>
      <c r="E784" s="16">
        <v>12</v>
      </c>
      <c r="F784" s="16">
        <v>12</v>
      </c>
      <c r="G784" s="16">
        <v>10</v>
      </c>
      <c r="H784" s="16">
        <v>12</v>
      </c>
      <c r="I784" s="16">
        <v>10</v>
      </c>
      <c r="J784" s="16">
        <v>8</v>
      </c>
      <c r="K784" s="16">
        <v>10</v>
      </c>
      <c r="L784" s="16">
        <v>10</v>
      </c>
      <c r="M784" s="16">
        <v>10</v>
      </c>
      <c r="N784" s="16">
        <v>12</v>
      </c>
      <c r="O784" s="16">
        <v>8</v>
      </c>
      <c r="P784" s="17">
        <v>10</v>
      </c>
      <c r="Q784">
        <v>1</v>
      </c>
      <c r="R784" s="1">
        <f t="shared" si="96"/>
        <v>0</v>
      </c>
      <c r="S784" s="1">
        <v>0</v>
      </c>
      <c r="T784" s="1">
        <f t="shared" si="97"/>
        <v>1</v>
      </c>
      <c r="U784">
        <v>0</v>
      </c>
      <c r="V784">
        <f t="shared" si="98"/>
        <v>1</v>
      </c>
      <c r="W784">
        <f t="shared" si="99"/>
        <v>0</v>
      </c>
      <c r="X784">
        <v>1</v>
      </c>
      <c r="Y784">
        <v>0</v>
      </c>
      <c r="Z784">
        <f t="shared" si="100"/>
        <v>1</v>
      </c>
      <c r="AA784">
        <v>0</v>
      </c>
      <c r="AB784">
        <f t="shared" si="101"/>
        <v>1</v>
      </c>
      <c r="AC784">
        <v>1</v>
      </c>
      <c r="AD784">
        <f t="shared" si="102"/>
        <v>0</v>
      </c>
      <c r="AE784">
        <v>1</v>
      </c>
      <c r="AF784" t="str">
        <f t="shared" si="103"/>
        <v>OK</v>
      </c>
    </row>
    <row r="785" spans="1:32" x14ac:dyDescent="0.25">
      <c r="A785" s="1">
        <v>87</v>
      </c>
      <c r="B785" s="16">
        <v>10</v>
      </c>
      <c r="C785" s="16">
        <v>10</v>
      </c>
      <c r="D785" s="16">
        <v>10</v>
      </c>
      <c r="E785" s="16">
        <v>8</v>
      </c>
      <c r="F785" s="16">
        <v>10</v>
      </c>
      <c r="G785" s="16">
        <v>10</v>
      </c>
      <c r="H785" s="16">
        <v>8</v>
      </c>
      <c r="I785" s="16">
        <v>8</v>
      </c>
      <c r="J785" s="16">
        <v>10</v>
      </c>
      <c r="K785" s="16">
        <v>8</v>
      </c>
      <c r="L785" s="16">
        <v>12</v>
      </c>
      <c r="M785" s="16">
        <v>8</v>
      </c>
      <c r="N785" s="16">
        <v>10</v>
      </c>
      <c r="O785" s="16">
        <v>12</v>
      </c>
      <c r="P785" s="17">
        <v>10</v>
      </c>
      <c r="Q785">
        <v>1</v>
      </c>
      <c r="R785" s="1">
        <f t="shared" si="96"/>
        <v>0</v>
      </c>
      <c r="S785" s="1">
        <v>0</v>
      </c>
      <c r="T785" s="1">
        <f t="shared" si="97"/>
        <v>1</v>
      </c>
      <c r="U785">
        <v>0</v>
      </c>
      <c r="V785">
        <f t="shared" si="98"/>
        <v>1</v>
      </c>
      <c r="W785">
        <f t="shared" si="99"/>
        <v>0</v>
      </c>
      <c r="X785">
        <v>1</v>
      </c>
      <c r="Y785">
        <v>0</v>
      </c>
      <c r="Z785">
        <f t="shared" si="100"/>
        <v>1</v>
      </c>
      <c r="AA785">
        <v>0</v>
      </c>
      <c r="AB785">
        <f t="shared" si="101"/>
        <v>1</v>
      </c>
      <c r="AC785">
        <v>1</v>
      </c>
      <c r="AD785">
        <f t="shared" si="102"/>
        <v>0</v>
      </c>
      <c r="AE785">
        <v>1</v>
      </c>
      <c r="AF785" t="str">
        <f t="shared" si="103"/>
        <v>OK</v>
      </c>
    </row>
    <row r="786" spans="1:32" x14ac:dyDescent="0.25">
      <c r="A786" s="1">
        <v>88</v>
      </c>
      <c r="B786" s="16">
        <v>12</v>
      </c>
      <c r="C786" s="16">
        <v>12</v>
      </c>
      <c r="D786" s="16">
        <v>10</v>
      </c>
      <c r="E786" s="16">
        <v>8</v>
      </c>
      <c r="F786" s="16">
        <v>8</v>
      </c>
      <c r="G786" s="16">
        <v>10</v>
      </c>
      <c r="H786" s="16">
        <v>12</v>
      </c>
      <c r="I786" s="16">
        <v>8</v>
      </c>
      <c r="J786" s="16">
        <v>10</v>
      </c>
      <c r="K786" s="16">
        <v>10</v>
      </c>
      <c r="L786" s="16">
        <v>8</v>
      </c>
      <c r="M786" s="16">
        <v>8</v>
      </c>
      <c r="N786" s="16">
        <v>10</v>
      </c>
      <c r="O786" s="16">
        <v>10</v>
      </c>
      <c r="P786" s="17">
        <v>10</v>
      </c>
      <c r="Q786">
        <v>1</v>
      </c>
      <c r="R786" s="1">
        <f t="shared" si="96"/>
        <v>0</v>
      </c>
      <c r="S786" s="1">
        <v>0</v>
      </c>
      <c r="T786" s="1">
        <f t="shared" si="97"/>
        <v>1</v>
      </c>
      <c r="U786">
        <v>0</v>
      </c>
      <c r="V786">
        <f t="shared" si="98"/>
        <v>1</v>
      </c>
      <c r="W786">
        <f t="shared" si="99"/>
        <v>0</v>
      </c>
      <c r="X786">
        <v>1</v>
      </c>
      <c r="Y786">
        <v>0</v>
      </c>
      <c r="Z786">
        <f t="shared" si="100"/>
        <v>1</v>
      </c>
      <c r="AA786">
        <v>1</v>
      </c>
      <c r="AB786">
        <f t="shared" si="101"/>
        <v>0</v>
      </c>
      <c r="AC786">
        <v>1</v>
      </c>
      <c r="AD786">
        <f t="shared" si="102"/>
        <v>0</v>
      </c>
      <c r="AE786">
        <v>3</v>
      </c>
      <c r="AF786" t="str">
        <f t="shared" si="103"/>
        <v>OK</v>
      </c>
    </row>
    <row r="787" spans="1:32" x14ac:dyDescent="0.25">
      <c r="A787" s="1">
        <v>88</v>
      </c>
      <c r="B787" s="16">
        <v>12</v>
      </c>
      <c r="C787" s="16">
        <v>8</v>
      </c>
      <c r="D787" s="16">
        <v>10</v>
      </c>
      <c r="E787" s="16">
        <v>12</v>
      </c>
      <c r="F787" s="16">
        <v>10</v>
      </c>
      <c r="G787" s="16">
        <v>10</v>
      </c>
      <c r="H787" s="16">
        <v>10</v>
      </c>
      <c r="I787" s="16">
        <v>12</v>
      </c>
      <c r="J787" s="16">
        <v>10</v>
      </c>
      <c r="K787" s="16">
        <v>8</v>
      </c>
      <c r="L787" s="16">
        <v>10</v>
      </c>
      <c r="M787" s="16">
        <v>10</v>
      </c>
      <c r="N787" s="16">
        <v>12</v>
      </c>
      <c r="O787" s="16">
        <v>10</v>
      </c>
      <c r="P787" s="17">
        <v>8</v>
      </c>
      <c r="Q787">
        <v>1</v>
      </c>
      <c r="R787" s="1">
        <f t="shared" si="96"/>
        <v>0</v>
      </c>
      <c r="S787" s="1">
        <v>0</v>
      </c>
      <c r="T787" s="1">
        <f t="shared" si="97"/>
        <v>1</v>
      </c>
      <c r="U787">
        <v>0</v>
      </c>
      <c r="V787">
        <f t="shared" si="98"/>
        <v>1</v>
      </c>
      <c r="W787">
        <f t="shared" si="99"/>
        <v>0</v>
      </c>
      <c r="X787">
        <v>1</v>
      </c>
      <c r="Y787">
        <v>0</v>
      </c>
      <c r="Z787">
        <f t="shared" si="100"/>
        <v>1</v>
      </c>
      <c r="AA787">
        <v>1</v>
      </c>
      <c r="AB787">
        <f t="shared" si="101"/>
        <v>0</v>
      </c>
      <c r="AC787">
        <v>1</v>
      </c>
      <c r="AD787">
        <f t="shared" si="102"/>
        <v>0</v>
      </c>
      <c r="AE787">
        <v>2</v>
      </c>
      <c r="AF787" t="str">
        <f t="shared" si="103"/>
        <v>OK</v>
      </c>
    </row>
    <row r="788" spans="1:32" x14ac:dyDescent="0.25">
      <c r="A788" s="1">
        <v>88</v>
      </c>
      <c r="B788" s="16">
        <v>12</v>
      </c>
      <c r="C788" s="16">
        <v>10</v>
      </c>
      <c r="D788" s="16">
        <v>8</v>
      </c>
      <c r="E788" s="16">
        <v>10</v>
      </c>
      <c r="F788" s="16">
        <v>10</v>
      </c>
      <c r="G788" s="16">
        <v>10</v>
      </c>
      <c r="H788" s="16">
        <v>12</v>
      </c>
      <c r="I788" s="16">
        <v>12</v>
      </c>
      <c r="J788" s="16">
        <v>10</v>
      </c>
      <c r="K788" s="16">
        <v>12</v>
      </c>
      <c r="L788" s="16">
        <v>12</v>
      </c>
      <c r="M788" s="16">
        <v>10</v>
      </c>
      <c r="N788" s="16">
        <v>8</v>
      </c>
      <c r="O788" s="16">
        <v>12</v>
      </c>
      <c r="P788" s="17">
        <v>8</v>
      </c>
      <c r="Q788">
        <v>1</v>
      </c>
      <c r="R788" s="1">
        <f t="shared" si="96"/>
        <v>0</v>
      </c>
      <c r="S788" s="1">
        <v>0</v>
      </c>
      <c r="T788" s="1">
        <f t="shared" si="97"/>
        <v>1</v>
      </c>
      <c r="U788">
        <v>0</v>
      </c>
      <c r="V788">
        <f t="shared" si="98"/>
        <v>1</v>
      </c>
      <c r="W788">
        <f t="shared" si="99"/>
        <v>0</v>
      </c>
      <c r="X788">
        <v>1</v>
      </c>
      <c r="Y788">
        <v>0</v>
      </c>
      <c r="Z788">
        <f t="shared" si="100"/>
        <v>1</v>
      </c>
      <c r="AA788">
        <v>1</v>
      </c>
      <c r="AB788">
        <f t="shared" si="101"/>
        <v>0</v>
      </c>
      <c r="AC788">
        <v>1</v>
      </c>
      <c r="AD788">
        <f t="shared" si="102"/>
        <v>0</v>
      </c>
      <c r="AE788">
        <v>3</v>
      </c>
      <c r="AF788" t="str">
        <f t="shared" si="103"/>
        <v>OK</v>
      </c>
    </row>
    <row r="789" spans="1:32" x14ac:dyDescent="0.25">
      <c r="A789" s="1">
        <v>88</v>
      </c>
      <c r="B789" s="16">
        <v>8</v>
      </c>
      <c r="C789" s="16">
        <v>12</v>
      </c>
      <c r="D789" s="16">
        <v>8</v>
      </c>
      <c r="E789" s="16">
        <v>10</v>
      </c>
      <c r="F789" s="16">
        <v>8</v>
      </c>
      <c r="G789" s="16">
        <v>8</v>
      </c>
      <c r="H789" s="16">
        <v>8</v>
      </c>
      <c r="I789" s="16">
        <v>10</v>
      </c>
      <c r="J789" s="16">
        <v>10</v>
      </c>
      <c r="K789" s="16">
        <v>12</v>
      </c>
      <c r="L789" s="16">
        <v>10</v>
      </c>
      <c r="M789" s="16">
        <v>8</v>
      </c>
      <c r="N789" s="16">
        <v>8</v>
      </c>
      <c r="O789" s="16">
        <v>8</v>
      </c>
      <c r="P789" s="17">
        <v>10</v>
      </c>
      <c r="Q789">
        <v>1</v>
      </c>
      <c r="R789" s="1">
        <f t="shared" si="96"/>
        <v>0</v>
      </c>
      <c r="S789" s="1">
        <v>0</v>
      </c>
      <c r="T789" s="1">
        <f t="shared" si="97"/>
        <v>1</v>
      </c>
      <c r="U789">
        <v>0</v>
      </c>
      <c r="V789">
        <f t="shared" si="98"/>
        <v>1</v>
      </c>
      <c r="W789">
        <f t="shared" si="99"/>
        <v>0</v>
      </c>
      <c r="X789">
        <v>1</v>
      </c>
      <c r="Y789">
        <v>0</v>
      </c>
      <c r="Z789">
        <f t="shared" si="100"/>
        <v>1</v>
      </c>
      <c r="AA789">
        <v>1</v>
      </c>
      <c r="AB789">
        <f t="shared" si="101"/>
        <v>0</v>
      </c>
      <c r="AC789">
        <v>1</v>
      </c>
      <c r="AD789">
        <f t="shared" si="102"/>
        <v>0</v>
      </c>
      <c r="AE789">
        <v>2</v>
      </c>
      <c r="AF789" t="str">
        <f t="shared" si="103"/>
        <v>OK</v>
      </c>
    </row>
    <row r="790" spans="1:32" x14ac:dyDescent="0.25">
      <c r="A790" s="1">
        <v>88</v>
      </c>
      <c r="B790" s="16">
        <v>8</v>
      </c>
      <c r="C790" s="16">
        <v>8</v>
      </c>
      <c r="D790" s="16">
        <v>10</v>
      </c>
      <c r="E790" s="16">
        <v>10</v>
      </c>
      <c r="F790" s="16">
        <v>12</v>
      </c>
      <c r="G790" s="16">
        <v>10</v>
      </c>
      <c r="H790" s="16">
        <v>10</v>
      </c>
      <c r="I790" s="16">
        <v>10</v>
      </c>
      <c r="J790" s="16">
        <v>10</v>
      </c>
      <c r="K790" s="16">
        <v>8</v>
      </c>
      <c r="L790" s="16">
        <v>8</v>
      </c>
      <c r="M790" s="16">
        <v>10</v>
      </c>
      <c r="N790" s="16">
        <v>10</v>
      </c>
      <c r="O790" s="16">
        <v>8</v>
      </c>
      <c r="P790" s="17">
        <v>8</v>
      </c>
      <c r="Q790">
        <v>1</v>
      </c>
      <c r="R790" s="1">
        <f t="shared" si="96"/>
        <v>0</v>
      </c>
      <c r="S790" s="1">
        <v>0</v>
      </c>
      <c r="T790" s="1">
        <f t="shared" si="97"/>
        <v>1</v>
      </c>
      <c r="U790">
        <v>0</v>
      </c>
      <c r="V790">
        <f t="shared" si="98"/>
        <v>1</v>
      </c>
      <c r="W790">
        <f t="shared" si="99"/>
        <v>0</v>
      </c>
      <c r="X790">
        <v>1</v>
      </c>
      <c r="Y790">
        <v>0</v>
      </c>
      <c r="Z790">
        <f t="shared" si="100"/>
        <v>1</v>
      </c>
      <c r="AA790">
        <v>1</v>
      </c>
      <c r="AB790">
        <f t="shared" si="101"/>
        <v>0</v>
      </c>
      <c r="AC790">
        <v>1</v>
      </c>
      <c r="AD790">
        <f t="shared" si="102"/>
        <v>0</v>
      </c>
      <c r="AE790">
        <v>5</v>
      </c>
      <c r="AF790" t="str">
        <f t="shared" si="103"/>
        <v>OK</v>
      </c>
    </row>
    <row r="791" spans="1:32" x14ac:dyDescent="0.25">
      <c r="A791" s="1">
        <v>88</v>
      </c>
      <c r="B791" s="16">
        <v>8</v>
      </c>
      <c r="C791" s="16">
        <v>10</v>
      </c>
      <c r="D791" s="16">
        <v>10</v>
      </c>
      <c r="E791" s="16">
        <v>8</v>
      </c>
      <c r="F791" s="16">
        <v>12</v>
      </c>
      <c r="G791" s="16">
        <v>8</v>
      </c>
      <c r="H791" s="16">
        <v>8</v>
      </c>
      <c r="I791" s="16">
        <v>12</v>
      </c>
      <c r="J791" s="16">
        <v>8</v>
      </c>
      <c r="K791" s="16">
        <v>10</v>
      </c>
      <c r="L791" s="16">
        <v>12</v>
      </c>
      <c r="M791" s="16">
        <v>10</v>
      </c>
      <c r="N791" s="16">
        <v>8</v>
      </c>
      <c r="O791" s="16">
        <v>10</v>
      </c>
      <c r="P791" s="17">
        <v>10</v>
      </c>
      <c r="Q791">
        <v>1</v>
      </c>
      <c r="R791" s="1">
        <f t="shared" si="96"/>
        <v>0</v>
      </c>
      <c r="S791" s="1">
        <v>0</v>
      </c>
      <c r="T791" s="1">
        <f t="shared" si="97"/>
        <v>1</v>
      </c>
      <c r="U791">
        <v>0</v>
      </c>
      <c r="V791">
        <f t="shared" si="98"/>
        <v>1</v>
      </c>
      <c r="W791">
        <f t="shared" si="99"/>
        <v>0</v>
      </c>
      <c r="X791">
        <v>1</v>
      </c>
      <c r="Y791">
        <v>0</v>
      </c>
      <c r="Z791">
        <f t="shared" si="100"/>
        <v>1</v>
      </c>
      <c r="AA791">
        <v>1</v>
      </c>
      <c r="AB791">
        <f t="shared" si="101"/>
        <v>0</v>
      </c>
      <c r="AC791">
        <v>1</v>
      </c>
      <c r="AD791">
        <f t="shared" si="102"/>
        <v>0</v>
      </c>
      <c r="AE791">
        <v>2</v>
      </c>
      <c r="AF791" t="str">
        <f t="shared" si="103"/>
        <v>OK</v>
      </c>
    </row>
    <row r="792" spans="1:32" x14ac:dyDescent="0.25">
      <c r="A792" s="1">
        <v>88</v>
      </c>
      <c r="B792" s="16">
        <v>10</v>
      </c>
      <c r="C792" s="16">
        <v>12</v>
      </c>
      <c r="D792" s="16">
        <v>10</v>
      </c>
      <c r="E792" s="16">
        <v>12</v>
      </c>
      <c r="F792" s="16">
        <v>8</v>
      </c>
      <c r="G792" s="16">
        <v>10</v>
      </c>
      <c r="H792" s="16">
        <v>10</v>
      </c>
      <c r="I792" s="16">
        <v>8</v>
      </c>
      <c r="J792" s="16">
        <v>8</v>
      </c>
      <c r="K792" s="16">
        <v>12</v>
      </c>
      <c r="L792" s="16">
        <v>8</v>
      </c>
      <c r="M792" s="16">
        <v>10</v>
      </c>
      <c r="N792" s="16">
        <v>12</v>
      </c>
      <c r="O792" s="16">
        <v>12</v>
      </c>
      <c r="P792" s="17">
        <v>10</v>
      </c>
      <c r="Q792">
        <v>1</v>
      </c>
      <c r="R792" s="1">
        <f t="shared" si="96"/>
        <v>0</v>
      </c>
      <c r="S792" s="1">
        <v>0</v>
      </c>
      <c r="T792" s="1">
        <f t="shared" si="97"/>
        <v>1</v>
      </c>
      <c r="U792">
        <v>0</v>
      </c>
      <c r="V792">
        <f t="shared" si="98"/>
        <v>1</v>
      </c>
      <c r="W792">
        <f t="shared" si="99"/>
        <v>0</v>
      </c>
      <c r="X792">
        <v>1</v>
      </c>
      <c r="Y792">
        <v>0</v>
      </c>
      <c r="Z792">
        <f t="shared" si="100"/>
        <v>1</v>
      </c>
      <c r="AA792">
        <v>1</v>
      </c>
      <c r="AB792">
        <f t="shared" si="101"/>
        <v>0</v>
      </c>
      <c r="AC792">
        <v>1</v>
      </c>
      <c r="AD792">
        <f t="shared" si="102"/>
        <v>0</v>
      </c>
      <c r="AE792">
        <v>2</v>
      </c>
      <c r="AF792" t="str">
        <f t="shared" si="103"/>
        <v>OK</v>
      </c>
    </row>
    <row r="793" spans="1:32" x14ac:dyDescent="0.25">
      <c r="A793" s="1">
        <v>88</v>
      </c>
      <c r="B793" s="16">
        <v>10</v>
      </c>
      <c r="C793" s="16">
        <v>8</v>
      </c>
      <c r="D793" s="16">
        <v>8</v>
      </c>
      <c r="E793" s="16">
        <v>12</v>
      </c>
      <c r="F793" s="16">
        <v>12</v>
      </c>
      <c r="G793" s="16">
        <v>10</v>
      </c>
      <c r="H793" s="16">
        <v>12</v>
      </c>
      <c r="I793" s="16">
        <v>10</v>
      </c>
      <c r="J793" s="16">
        <v>8</v>
      </c>
      <c r="K793" s="16">
        <v>10</v>
      </c>
      <c r="L793" s="16">
        <v>10</v>
      </c>
      <c r="M793" s="16">
        <v>10</v>
      </c>
      <c r="N793" s="16">
        <v>12</v>
      </c>
      <c r="O793" s="16">
        <v>8</v>
      </c>
      <c r="P793" s="17">
        <v>10</v>
      </c>
      <c r="Q793">
        <v>1</v>
      </c>
      <c r="R793" s="1">
        <f t="shared" si="96"/>
        <v>0</v>
      </c>
      <c r="S793" s="1">
        <v>0</v>
      </c>
      <c r="T793" s="1">
        <f t="shared" si="97"/>
        <v>1</v>
      </c>
      <c r="U793">
        <v>0</v>
      </c>
      <c r="V793">
        <f t="shared" si="98"/>
        <v>1</v>
      </c>
      <c r="W793">
        <f t="shared" si="99"/>
        <v>0</v>
      </c>
      <c r="X793">
        <v>1</v>
      </c>
      <c r="Y793">
        <v>0</v>
      </c>
      <c r="Z793">
        <f t="shared" si="100"/>
        <v>1</v>
      </c>
      <c r="AA793">
        <v>1</v>
      </c>
      <c r="AB793">
        <f t="shared" si="101"/>
        <v>0</v>
      </c>
      <c r="AC793">
        <v>1</v>
      </c>
      <c r="AD793">
        <f t="shared" si="102"/>
        <v>0</v>
      </c>
      <c r="AE793">
        <v>1</v>
      </c>
      <c r="AF793" t="str">
        <f t="shared" si="103"/>
        <v>OK</v>
      </c>
    </row>
    <row r="794" spans="1:32" x14ac:dyDescent="0.25">
      <c r="A794" s="1">
        <v>88</v>
      </c>
      <c r="B794" s="16">
        <v>10</v>
      </c>
      <c r="C794" s="16">
        <v>10</v>
      </c>
      <c r="D794" s="16">
        <v>10</v>
      </c>
      <c r="E794" s="16">
        <v>8</v>
      </c>
      <c r="F794" s="16">
        <v>10</v>
      </c>
      <c r="G794" s="16">
        <v>10</v>
      </c>
      <c r="H794" s="16">
        <v>8</v>
      </c>
      <c r="I794" s="16">
        <v>8</v>
      </c>
      <c r="J794" s="16">
        <v>10</v>
      </c>
      <c r="K794" s="16">
        <v>8</v>
      </c>
      <c r="L794" s="16">
        <v>12</v>
      </c>
      <c r="M794" s="16">
        <v>8</v>
      </c>
      <c r="N794" s="16">
        <v>10</v>
      </c>
      <c r="O794" s="16">
        <v>12</v>
      </c>
      <c r="P794" s="17">
        <v>10</v>
      </c>
      <c r="Q794">
        <v>1</v>
      </c>
      <c r="R794" s="1">
        <f t="shared" si="96"/>
        <v>0</v>
      </c>
      <c r="S794" s="1">
        <v>0</v>
      </c>
      <c r="T794" s="1">
        <f t="shared" si="97"/>
        <v>1</v>
      </c>
      <c r="U794">
        <v>0</v>
      </c>
      <c r="V794">
        <f t="shared" si="98"/>
        <v>1</v>
      </c>
      <c r="W794">
        <f t="shared" si="99"/>
        <v>0</v>
      </c>
      <c r="X794">
        <v>1</v>
      </c>
      <c r="Y794">
        <v>0</v>
      </c>
      <c r="Z794">
        <f t="shared" si="100"/>
        <v>1</v>
      </c>
      <c r="AA794">
        <v>1</v>
      </c>
      <c r="AB794">
        <f t="shared" si="101"/>
        <v>0</v>
      </c>
      <c r="AC794">
        <v>1</v>
      </c>
      <c r="AD794">
        <f t="shared" si="102"/>
        <v>0</v>
      </c>
      <c r="AE794">
        <v>3</v>
      </c>
      <c r="AF794" t="str">
        <f t="shared" si="103"/>
        <v>OK</v>
      </c>
    </row>
    <row r="795" spans="1:32" x14ac:dyDescent="0.25">
      <c r="A795" s="1">
        <v>89</v>
      </c>
      <c r="B795" s="16">
        <v>12</v>
      </c>
      <c r="C795" s="16">
        <v>12</v>
      </c>
      <c r="D795" s="16">
        <v>10</v>
      </c>
      <c r="E795" s="16">
        <v>8</v>
      </c>
      <c r="F795" s="16">
        <v>8</v>
      </c>
      <c r="G795" s="16">
        <v>10</v>
      </c>
      <c r="H795" s="16">
        <v>12</v>
      </c>
      <c r="I795" s="16">
        <v>8</v>
      </c>
      <c r="J795" s="16">
        <v>10</v>
      </c>
      <c r="K795" s="16">
        <v>10</v>
      </c>
      <c r="L795" s="16">
        <v>8</v>
      </c>
      <c r="M795" s="16">
        <v>8</v>
      </c>
      <c r="N795" s="16">
        <v>10</v>
      </c>
      <c r="O795" s="16">
        <v>10</v>
      </c>
      <c r="P795" s="17">
        <v>10</v>
      </c>
      <c r="Q795">
        <v>1</v>
      </c>
      <c r="R795" s="1">
        <f t="shared" si="96"/>
        <v>0</v>
      </c>
      <c r="S795" s="1">
        <v>0</v>
      </c>
      <c r="T795" s="1">
        <f t="shared" si="97"/>
        <v>1</v>
      </c>
      <c r="U795">
        <v>0</v>
      </c>
      <c r="V795">
        <f t="shared" si="98"/>
        <v>1</v>
      </c>
      <c r="W795">
        <f t="shared" si="99"/>
        <v>1</v>
      </c>
      <c r="X795" t="s">
        <v>9</v>
      </c>
      <c r="Y795">
        <v>0</v>
      </c>
      <c r="Z795">
        <f t="shared" si="100"/>
        <v>1</v>
      </c>
      <c r="AA795">
        <v>0</v>
      </c>
      <c r="AB795">
        <f t="shared" si="101"/>
        <v>1</v>
      </c>
      <c r="AC795">
        <v>0</v>
      </c>
      <c r="AD795">
        <f t="shared" si="102"/>
        <v>1</v>
      </c>
      <c r="AE795">
        <v>1</v>
      </c>
      <c r="AF795" t="str">
        <f t="shared" si="103"/>
        <v>OK</v>
      </c>
    </row>
    <row r="796" spans="1:32" x14ac:dyDescent="0.25">
      <c r="A796" s="1">
        <v>89</v>
      </c>
      <c r="B796" s="16">
        <v>12</v>
      </c>
      <c r="C796" s="16">
        <v>8</v>
      </c>
      <c r="D796" s="16">
        <v>10</v>
      </c>
      <c r="E796" s="16">
        <v>12</v>
      </c>
      <c r="F796" s="16">
        <v>10</v>
      </c>
      <c r="G796" s="16">
        <v>10</v>
      </c>
      <c r="H796" s="16">
        <v>10</v>
      </c>
      <c r="I796" s="16">
        <v>12</v>
      </c>
      <c r="J796" s="16">
        <v>10</v>
      </c>
      <c r="K796" s="16">
        <v>8</v>
      </c>
      <c r="L796" s="16">
        <v>10</v>
      </c>
      <c r="M796" s="16">
        <v>10</v>
      </c>
      <c r="N796" s="16">
        <v>12</v>
      </c>
      <c r="O796" s="16">
        <v>10</v>
      </c>
      <c r="P796" s="17">
        <v>8</v>
      </c>
      <c r="Q796">
        <v>1</v>
      </c>
      <c r="R796" s="1">
        <f t="shared" si="96"/>
        <v>0</v>
      </c>
      <c r="S796" s="1">
        <v>0</v>
      </c>
      <c r="T796" s="1">
        <f t="shared" si="97"/>
        <v>1</v>
      </c>
      <c r="U796">
        <v>0</v>
      </c>
      <c r="V796">
        <f t="shared" si="98"/>
        <v>1</v>
      </c>
      <c r="W796">
        <f t="shared" si="99"/>
        <v>1</v>
      </c>
      <c r="X796" t="s">
        <v>9</v>
      </c>
      <c r="Y796">
        <v>0</v>
      </c>
      <c r="Z796">
        <f t="shared" si="100"/>
        <v>1</v>
      </c>
      <c r="AA796">
        <v>0</v>
      </c>
      <c r="AB796">
        <f t="shared" si="101"/>
        <v>1</v>
      </c>
      <c r="AC796">
        <v>0</v>
      </c>
      <c r="AD796">
        <f t="shared" si="102"/>
        <v>1</v>
      </c>
      <c r="AE796">
        <v>2</v>
      </c>
      <c r="AF796" t="str">
        <f t="shared" si="103"/>
        <v>OK</v>
      </c>
    </row>
    <row r="797" spans="1:32" x14ac:dyDescent="0.25">
      <c r="A797" s="1">
        <v>89</v>
      </c>
      <c r="B797" s="16">
        <v>12</v>
      </c>
      <c r="C797" s="16">
        <v>10</v>
      </c>
      <c r="D797" s="16">
        <v>8</v>
      </c>
      <c r="E797" s="16">
        <v>10</v>
      </c>
      <c r="F797" s="16">
        <v>10</v>
      </c>
      <c r="G797" s="16">
        <v>10</v>
      </c>
      <c r="H797" s="16">
        <v>12</v>
      </c>
      <c r="I797" s="16">
        <v>12</v>
      </c>
      <c r="J797" s="16">
        <v>10</v>
      </c>
      <c r="K797" s="16">
        <v>12</v>
      </c>
      <c r="L797" s="16">
        <v>12</v>
      </c>
      <c r="M797" s="16">
        <v>10</v>
      </c>
      <c r="N797" s="16">
        <v>8</v>
      </c>
      <c r="O797" s="16">
        <v>12</v>
      </c>
      <c r="P797" s="17">
        <v>8</v>
      </c>
      <c r="Q797">
        <v>1</v>
      </c>
      <c r="R797" s="1">
        <f t="shared" si="96"/>
        <v>0</v>
      </c>
      <c r="S797" s="1">
        <v>0</v>
      </c>
      <c r="T797" s="1">
        <f t="shared" si="97"/>
        <v>1</v>
      </c>
      <c r="U797">
        <v>0</v>
      </c>
      <c r="V797">
        <f t="shared" si="98"/>
        <v>1</v>
      </c>
      <c r="W797">
        <f t="shared" si="99"/>
        <v>1</v>
      </c>
      <c r="X797" t="s">
        <v>9</v>
      </c>
      <c r="Y797">
        <v>0</v>
      </c>
      <c r="Z797">
        <f t="shared" si="100"/>
        <v>1</v>
      </c>
      <c r="AA797">
        <v>0</v>
      </c>
      <c r="AB797">
        <f t="shared" si="101"/>
        <v>1</v>
      </c>
      <c r="AC797">
        <v>0</v>
      </c>
      <c r="AD797">
        <f t="shared" si="102"/>
        <v>1</v>
      </c>
      <c r="AE797">
        <v>5</v>
      </c>
      <c r="AF797" t="str">
        <f t="shared" si="103"/>
        <v>OK</v>
      </c>
    </row>
    <row r="798" spans="1:32" x14ac:dyDescent="0.25">
      <c r="A798" s="1">
        <v>89</v>
      </c>
      <c r="B798" s="16">
        <v>8</v>
      </c>
      <c r="C798" s="16">
        <v>12</v>
      </c>
      <c r="D798" s="16">
        <v>8</v>
      </c>
      <c r="E798" s="16">
        <v>10</v>
      </c>
      <c r="F798" s="16">
        <v>8</v>
      </c>
      <c r="G798" s="16">
        <v>8</v>
      </c>
      <c r="H798" s="16">
        <v>8</v>
      </c>
      <c r="I798" s="16">
        <v>10</v>
      </c>
      <c r="J798" s="16">
        <v>10</v>
      </c>
      <c r="K798" s="16">
        <v>12</v>
      </c>
      <c r="L798" s="16">
        <v>10</v>
      </c>
      <c r="M798" s="16">
        <v>8</v>
      </c>
      <c r="N798" s="16">
        <v>8</v>
      </c>
      <c r="O798" s="16">
        <v>8</v>
      </c>
      <c r="P798" s="17">
        <v>10</v>
      </c>
      <c r="Q798">
        <v>1</v>
      </c>
      <c r="R798" s="1">
        <f t="shared" si="96"/>
        <v>0</v>
      </c>
      <c r="S798" s="1">
        <v>0</v>
      </c>
      <c r="T798" s="1">
        <f t="shared" si="97"/>
        <v>1</v>
      </c>
      <c r="U798">
        <v>0</v>
      </c>
      <c r="V798">
        <f t="shared" si="98"/>
        <v>1</v>
      </c>
      <c r="W798">
        <f t="shared" si="99"/>
        <v>1</v>
      </c>
      <c r="X798" t="s">
        <v>9</v>
      </c>
      <c r="Y798">
        <v>0</v>
      </c>
      <c r="Z798">
        <f t="shared" si="100"/>
        <v>1</v>
      </c>
      <c r="AA798">
        <v>0</v>
      </c>
      <c r="AB798">
        <f t="shared" si="101"/>
        <v>1</v>
      </c>
      <c r="AC798">
        <v>0</v>
      </c>
      <c r="AD798">
        <f t="shared" si="102"/>
        <v>1</v>
      </c>
      <c r="AE798">
        <v>2</v>
      </c>
      <c r="AF798" t="str">
        <f t="shared" si="103"/>
        <v>OK</v>
      </c>
    </row>
    <row r="799" spans="1:32" x14ac:dyDescent="0.25">
      <c r="A799" s="1">
        <v>89</v>
      </c>
      <c r="B799" s="16">
        <v>8</v>
      </c>
      <c r="C799" s="16">
        <v>8</v>
      </c>
      <c r="D799" s="16">
        <v>10</v>
      </c>
      <c r="E799" s="16">
        <v>10</v>
      </c>
      <c r="F799" s="16">
        <v>12</v>
      </c>
      <c r="G799" s="16">
        <v>10</v>
      </c>
      <c r="H799" s="16">
        <v>10</v>
      </c>
      <c r="I799" s="16">
        <v>10</v>
      </c>
      <c r="J799" s="16">
        <v>10</v>
      </c>
      <c r="K799" s="16">
        <v>8</v>
      </c>
      <c r="L799" s="16">
        <v>8</v>
      </c>
      <c r="M799" s="16">
        <v>10</v>
      </c>
      <c r="N799" s="16">
        <v>10</v>
      </c>
      <c r="O799" s="16">
        <v>8</v>
      </c>
      <c r="P799" s="17">
        <v>8</v>
      </c>
      <c r="Q799">
        <v>1</v>
      </c>
      <c r="R799" s="1">
        <f t="shared" si="96"/>
        <v>0</v>
      </c>
      <c r="S799" s="1">
        <v>0</v>
      </c>
      <c r="T799" s="1">
        <f t="shared" si="97"/>
        <v>1</v>
      </c>
      <c r="U799">
        <v>0</v>
      </c>
      <c r="V799">
        <f t="shared" si="98"/>
        <v>1</v>
      </c>
      <c r="W799">
        <f t="shared" si="99"/>
        <v>1</v>
      </c>
      <c r="X799" t="s">
        <v>9</v>
      </c>
      <c r="Y799">
        <v>0</v>
      </c>
      <c r="Z799">
        <f t="shared" si="100"/>
        <v>1</v>
      </c>
      <c r="AA799">
        <v>0</v>
      </c>
      <c r="AB799">
        <f t="shared" si="101"/>
        <v>1</v>
      </c>
      <c r="AC799">
        <v>0</v>
      </c>
      <c r="AD799">
        <f t="shared" si="102"/>
        <v>1</v>
      </c>
      <c r="AE799">
        <v>4</v>
      </c>
      <c r="AF799" t="str">
        <f t="shared" si="103"/>
        <v>OK</v>
      </c>
    </row>
    <row r="800" spans="1:32" x14ac:dyDescent="0.25">
      <c r="A800" s="1">
        <v>89</v>
      </c>
      <c r="B800" s="16">
        <v>8</v>
      </c>
      <c r="C800" s="16">
        <v>10</v>
      </c>
      <c r="D800" s="16">
        <v>10</v>
      </c>
      <c r="E800" s="16">
        <v>8</v>
      </c>
      <c r="F800" s="16">
        <v>12</v>
      </c>
      <c r="G800" s="16">
        <v>8</v>
      </c>
      <c r="H800" s="16">
        <v>8</v>
      </c>
      <c r="I800" s="16">
        <v>12</v>
      </c>
      <c r="J800" s="16">
        <v>8</v>
      </c>
      <c r="K800" s="16">
        <v>10</v>
      </c>
      <c r="L800" s="16">
        <v>12</v>
      </c>
      <c r="M800" s="16">
        <v>10</v>
      </c>
      <c r="N800" s="16">
        <v>8</v>
      </c>
      <c r="O800" s="16">
        <v>10</v>
      </c>
      <c r="P800" s="17">
        <v>10</v>
      </c>
      <c r="Q800">
        <v>1</v>
      </c>
      <c r="R800" s="1">
        <f t="shared" si="96"/>
        <v>0</v>
      </c>
      <c r="S800" s="1">
        <v>0</v>
      </c>
      <c r="T800" s="1">
        <f t="shared" si="97"/>
        <v>1</v>
      </c>
      <c r="U800">
        <v>0</v>
      </c>
      <c r="V800">
        <f t="shared" si="98"/>
        <v>1</v>
      </c>
      <c r="W800">
        <f t="shared" si="99"/>
        <v>1</v>
      </c>
      <c r="X800" t="s">
        <v>9</v>
      </c>
      <c r="Y800">
        <v>0</v>
      </c>
      <c r="Z800">
        <f t="shared" si="100"/>
        <v>1</v>
      </c>
      <c r="AA800">
        <v>0</v>
      </c>
      <c r="AB800">
        <f t="shared" si="101"/>
        <v>1</v>
      </c>
      <c r="AC800">
        <v>0</v>
      </c>
      <c r="AD800">
        <f t="shared" si="102"/>
        <v>1</v>
      </c>
      <c r="AE800">
        <v>2</v>
      </c>
      <c r="AF800" t="str">
        <f t="shared" si="103"/>
        <v>OK</v>
      </c>
    </row>
    <row r="801" spans="1:32" x14ac:dyDescent="0.25">
      <c r="A801" s="1">
        <v>89</v>
      </c>
      <c r="B801" s="16">
        <v>10</v>
      </c>
      <c r="C801" s="16">
        <v>12</v>
      </c>
      <c r="D801" s="16">
        <v>10</v>
      </c>
      <c r="E801" s="16">
        <v>12</v>
      </c>
      <c r="F801" s="16">
        <v>8</v>
      </c>
      <c r="G801" s="16">
        <v>10</v>
      </c>
      <c r="H801" s="16">
        <v>10</v>
      </c>
      <c r="I801" s="16">
        <v>8</v>
      </c>
      <c r="J801" s="16">
        <v>8</v>
      </c>
      <c r="K801" s="16">
        <v>12</v>
      </c>
      <c r="L801" s="16">
        <v>8</v>
      </c>
      <c r="M801" s="16">
        <v>10</v>
      </c>
      <c r="N801" s="16">
        <v>12</v>
      </c>
      <c r="O801" s="16">
        <v>12</v>
      </c>
      <c r="P801" s="17">
        <v>10</v>
      </c>
      <c r="Q801">
        <v>1</v>
      </c>
      <c r="R801" s="1">
        <f t="shared" si="96"/>
        <v>0</v>
      </c>
      <c r="S801" s="1">
        <v>0</v>
      </c>
      <c r="T801" s="1">
        <f t="shared" si="97"/>
        <v>1</v>
      </c>
      <c r="U801">
        <v>0</v>
      </c>
      <c r="V801">
        <f t="shared" si="98"/>
        <v>1</v>
      </c>
      <c r="W801">
        <f t="shared" si="99"/>
        <v>1</v>
      </c>
      <c r="X801" t="s">
        <v>9</v>
      </c>
      <c r="Y801">
        <v>0</v>
      </c>
      <c r="Z801">
        <f t="shared" si="100"/>
        <v>1</v>
      </c>
      <c r="AA801">
        <v>0</v>
      </c>
      <c r="AB801">
        <f t="shared" si="101"/>
        <v>1</v>
      </c>
      <c r="AC801">
        <v>0</v>
      </c>
      <c r="AD801">
        <f t="shared" si="102"/>
        <v>1</v>
      </c>
      <c r="AE801">
        <v>1</v>
      </c>
      <c r="AF801" t="str">
        <f t="shared" si="103"/>
        <v>OK</v>
      </c>
    </row>
    <row r="802" spans="1:32" x14ac:dyDescent="0.25">
      <c r="A802" s="1">
        <v>89</v>
      </c>
      <c r="B802" s="16">
        <v>10</v>
      </c>
      <c r="C802" s="16">
        <v>8</v>
      </c>
      <c r="D802" s="16">
        <v>8</v>
      </c>
      <c r="E802" s="16">
        <v>12</v>
      </c>
      <c r="F802" s="16">
        <v>12</v>
      </c>
      <c r="G802" s="16">
        <v>10</v>
      </c>
      <c r="H802" s="16">
        <v>12</v>
      </c>
      <c r="I802" s="16">
        <v>10</v>
      </c>
      <c r="J802" s="16">
        <v>8</v>
      </c>
      <c r="K802" s="16">
        <v>10</v>
      </c>
      <c r="L802" s="16">
        <v>10</v>
      </c>
      <c r="M802" s="16">
        <v>10</v>
      </c>
      <c r="N802" s="16">
        <v>12</v>
      </c>
      <c r="O802" s="16">
        <v>8</v>
      </c>
      <c r="P802" s="17">
        <v>10</v>
      </c>
      <c r="Q802">
        <v>1</v>
      </c>
      <c r="R802" s="1">
        <f t="shared" si="96"/>
        <v>0</v>
      </c>
      <c r="S802" s="1">
        <v>0</v>
      </c>
      <c r="T802" s="1">
        <f t="shared" si="97"/>
        <v>1</v>
      </c>
      <c r="U802">
        <v>0</v>
      </c>
      <c r="V802">
        <f t="shared" si="98"/>
        <v>1</v>
      </c>
      <c r="W802">
        <f t="shared" si="99"/>
        <v>1</v>
      </c>
      <c r="X802" t="s">
        <v>9</v>
      </c>
      <c r="Y802">
        <v>0</v>
      </c>
      <c r="Z802">
        <f t="shared" si="100"/>
        <v>1</v>
      </c>
      <c r="AA802">
        <v>0</v>
      </c>
      <c r="AB802">
        <f t="shared" si="101"/>
        <v>1</v>
      </c>
      <c r="AC802">
        <v>0</v>
      </c>
      <c r="AD802">
        <f t="shared" si="102"/>
        <v>1</v>
      </c>
      <c r="AE802">
        <v>4</v>
      </c>
      <c r="AF802" t="str">
        <f t="shared" si="103"/>
        <v>OK</v>
      </c>
    </row>
    <row r="803" spans="1:32" x14ac:dyDescent="0.25">
      <c r="A803" s="1">
        <v>89</v>
      </c>
      <c r="B803" s="16">
        <v>10</v>
      </c>
      <c r="C803" s="16">
        <v>10</v>
      </c>
      <c r="D803" s="16">
        <v>10</v>
      </c>
      <c r="E803" s="16">
        <v>8</v>
      </c>
      <c r="F803" s="16">
        <v>10</v>
      </c>
      <c r="G803" s="16">
        <v>10</v>
      </c>
      <c r="H803" s="16">
        <v>8</v>
      </c>
      <c r="I803" s="16">
        <v>8</v>
      </c>
      <c r="J803" s="16">
        <v>10</v>
      </c>
      <c r="K803" s="16">
        <v>8</v>
      </c>
      <c r="L803" s="16">
        <v>12</v>
      </c>
      <c r="M803" s="16">
        <v>8</v>
      </c>
      <c r="N803" s="16">
        <v>10</v>
      </c>
      <c r="O803" s="16">
        <v>12</v>
      </c>
      <c r="P803" s="17">
        <v>10</v>
      </c>
      <c r="Q803">
        <v>1</v>
      </c>
      <c r="R803" s="1">
        <f t="shared" si="96"/>
        <v>0</v>
      </c>
      <c r="S803" s="1">
        <v>0</v>
      </c>
      <c r="T803" s="1">
        <f t="shared" si="97"/>
        <v>1</v>
      </c>
      <c r="U803">
        <v>0</v>
      </c>
      <c r="V803">
        <f t="shared" si="98"/>
        <v>1</v>
      </c>
      <c r="W803">
        <f t="shared" si="99"/>
        <v>1</v>
      </c>
      <c r="X803" t="s">
        <v>9</v>
      </c>
      <c r="Y803">
        <v>0</v>
      </c>
      <c r="Z803">
        <f t="shared" si="100"/>
        <v>1</v>
      </c>
      <c r="AA803">
        <v>0</v>
      </c>
      <c r="AB803">
        <f t="shared" si="101"/>
        <v>1</v>
      </c>
      <c r="AC803">
        <v>0</v>
      </c>
      <c r="AD803">
        <f t="shared" si="102"/>
        <v>1</v>
      </c>
      <c r="AE803">
        <v>5</v>
      </c>
      <c r="AF803" t="str">
        <f t="shared" si="103"/>
        <v>OK</v>
      </c>
    </row>
    <row r="804" spans="1:32" x14ac:dyDescent="0.25">
      <c r="A804" s="1">
        <v>90</v>
      </c>
      <c r="B804" s="16">
        <v>12</v>
      </c>
      <c r="C804" s="16">
        <v>12</v>
      </c>
      <c r="D804" s="16">
        <v>10</v>
      </c>
      <c r="E804" s="16">
        <v>8</v>
      </c>
      <c r="F804" s="16">
        <v>8</v>
      </c>
      <c r="G804" s="16">
        <v>10</v>
      </c>
      <c r="H804" s="16">
        <v>12</v>
      </c>
      <c r="I804" s="16">
        <v>8</v>
      </c>
      <c r="J804" s="16">
        <v>10</v>
      </c>
      <c r="K804" s="16">
        <v>10</v>
      </c>
      <c r="L804" s="16">
        <v>8</v>
      </c>
      <c r="M804" s="16">
        <v>8</v>
      </c>
      <c r="N804" s="16">
        <v>10</v>
      </c>
      <c r="O804" s="16">
        <v>10</v>
      </c>
      <c r="P804" s="17">
        <v>10</v>
      </c>
      <c r="Q804">
        <v>1</v>
      </c>
      <c r="R804" s="1">
        <f t="shared" si="96"/>
        <v>0</v>
      </c>
      <c r="S804" s="1">
        <v>0</v>
      </c>
      <c r="T804" s="1">
        <f t="shared" si="97"/>
        <v>1</v>
      </c>
      <c r="U804">
        <v>1</v>
      </c>
      <c r="V804">
        <f t="shared" si="98"/>
        <v>0</v>
      </c>
      <c r="W804">
        <f t="shared" si="99"/>
        <v>1</v>
      </c>
      <c r="X804" t="s">
        <v>9</v>
      </c>
      <c r="Y804">
        <v>0</v>
      </c>
      <c r="Z804">
        <f t="shared" si="100"/>
        <v>1</v>
      </c>
      <c r="AA804">
        <v>0</v>
      </c>
      <c r="AB804">
        <f t="shared" si="101"/>
        <v>1</v>
      </c>
      <c r="AC804">
        <v>0</v>
      </c>
      <c r="AD804">
        <f t="shared" si="102"/>
        <v>1</v>
      </c>
      <c r="AE804">
        <v>1</v>
      </c>
      <c r="AF804" t="str">
        <f t="shared" si="103"/>
        <v>OK</v>
      </c>
    </row>
    <row r="805" spans="1:32" x14ac:dyDescent="0.25">
      <c r="A805" s="1">
        <v>90</v>
      </c>
      <c r="B805" s="16">
        <v>12</v>
      </c>
      <c r="C805" s="16">
        <v>8</v>
      </c>
      <c r="D805" s="16">
        <v>10</v>
      </c>
      <c r="E805" s="16">
        <v>12</v>
      </c>
      <c r="F805" s="16">
        <v>10</v>
      </c>
      <c r="G805" s="16">
        <v>10</v>
      </c>
      <c r="H805" s="16">
        <v>10</v>
      </c>
      <c r="I805" s="16">
        <v>12</v>
      </c>
      <c r="J805" s="16">
        <v>10</v>
      </c>
      <c r="K805" s="16">
        <v>8</v>
      </c>
      <c r="L805" s="16">
        <v>10</v>
      </c>
      <c r="M805" s="16">
        <v>10</v>
      </c>
      <c r="N805" s="16">
        <v>12</v>
      </c>
      <c r="O805" s="16">
        <v>10</v>
      </c>
      <c r="P805" s="17">
        <v>8</v>
      </c>
      <c r="Q805">
        <v>1</v>
      </c>
      <c r="R805" s="1">
        <f t="shared" si="96"/>
        <v>0</v>
      </c>
      <c r="S805" s="1">
        <v>0</v>
      </c>
      <c r="T805" s="1">
        <f t="shared" si="97"/>
        <v>1</v>
      </c>
      <c r="U805">
        <v>1</v>
      </c>
      <c r="V805">
        <f t="shared" si="98"/>
        <v>0</v>
      </c>
      <c r="W805">
        <f t="shared" si="99"/>
        <v>1</v>
      </c>
      <c r="X805" t="s">
        <v>9</v>
      </c>
      <c r="Y805">
        <v>0</v>
      </c>
      <c r="Z805">
        <f t="shared" si="100"/>
        <v>1</v>
      </c>
      <c r="AA805">
        <v>0</v>
      </c>
      <c r="AB805">
        <f t="shared" si="101"/>
        <v>1</v>
      </c>
      <c r="AC805">
        <v>0</v>
      </c>
      <c r="AD805">
        <f t="shared" si="102"/>
        <v>1</v>
      </c>
      <c r="AE805">
        <v>5</v>
      </c>
      <c r="AF805" t="str">
        <f t="shared" si="103"/>
        <v>OK</v>
      </c>
    </row>
    <row r="806" spans="1:32" x14ac:dyDescent="0.25">
      <c r="A806" s="1">
        <v>90</v>
      </c>
      <c r="B806" s="16">
        <v>12</v>
      </c>
      <c r="C806" s="16">
        <v>10</v>
      </c>
      <c r="D806" s="16">
        <v>8</v>
      </c>
      <c r="E806" s="16">
        <v>10</v>
      </c>
      <c r="F806" s="16">
        <v>10</v>
      </c>
      <c r="G806" s="16">
        <v>10</v>
      </c>
      <c r="H806" s="16">
        <v>12</v>
      </c>
      <c r="I806" s="16">
        <v>12</v>
      </c>
      <c r="J806" s="16">
        <v>10</v>
      </c>
      <c r="K806" s="16">
        <v>12</v>
      </c>
      <c r="L806" s="16">
        <v>12</v>
      </c>
      <c r="M806" s="16">
        <v>10</v>
      </c>
      <c r="N806" s="16">
        <v>8</v>
      </c>
      <c r="O806" s="16">
        <v>12</v>
      </c>
      <c r="P806" s="17">
        <v>8</v>
      </c>
      <c r="Q806">
        <v>1</v>
      </c>
      <c r="R806" s="1">
        <f t="shared" si="96"/>
        <v>0</v>
      </c>
      <c r="S806" s="1">
        <v>0</v>
      </c>
      <c r="T806" s="1">
        <f t="shared" si="97"/>
        <v>1</v>
      </c>
      <c r="U806">
        <v>1</v>
      </c>
      <c r="V806">
        <f t="shared" si="98"/>
        <v>0</v>
      </c>
      <c r="W806">
        <f t="shared" si="99"/>
        <v>1</v>
      </c>
      <c r="X806" t="s">
        <v>9</v>
      </c>
      <c r="Y806">
        <v>0</v>
      </c>
      <c r="Z806">
        <f t="shared" si="100"/>
        <v>1</v>
      </c>
      <c r="AA806">
        <v>0</v>
      </c>
      <c r="AB806">
        <f t="shared" si="101"/>
        <v>1</v>
      </c>
      <c r="AC806">
        <v>0</v>
      </c>
      <c r="AD806">
        <f t="shared" si="102"/>
        <v>1</v>
      </c>
      <c r="AE806">
        <v>5</v>
      </c>
      <c r="AF806" t="str">
        <f t="shared" si="103"/>
        <v>OK</v>
      </c>
    </row>
    <row r="807" spans="1:32" x14ac:dyDescent="0.25">
      <c r="A807" s="1">
        <v>90</v>
      </c>
      <c r="B807" s="16">
        <v>8</v>
      </c>
      <c r="C807" s="16">
        <v>12</v>
      </c>
      <c r="D807" s="16">
        <v>8</v>
      </c>
      <c r="E807" s="16">
        <v>10</v>
      </c>
      <c r="F807" s="16">
        <v>8</v>
      </c>
      <c r="G807" s="16">
        <v>8</v>
      </c>
      <c r="H807" s="16">
        <v>8</v>
      </c>
      <c r="I807" s="16">
        <v>10</v>
      </c>
      <c r="J807" s="16">
        <v>10</v>
      </c>
      <c r="K807" s="16">
        <v>12</v>
      </c>
      <c r="L807" s="16">
        <v>10</v>
      </c>
      <c r="M807" s="16">
        <v>8</v>
      </c>
      <c r="N807" s="16">
        <v>8</v>
      </c>
      <c r="O807" s="16">
        <v>8</v>
      </c>
      <c r="P807" s="17">
        <v>10</v>
      </c>
      <c r="Q807">
        <v>1</v>
      </c>
      <c r="R807" s="1">
        <f t="shared" si="96"/>
        <v>0</v>
      </c>
      <c r="S807" s="1">
        <v>0</v>
      </c>
      <c r="T807" s="1">
        <f t="shared" si="97"/>
        <v>1</v>
      </c>
      <c r="U807">
        <v>1</v>
      </c>
      <c r="V807">
        <f t="shared" si="98"/>
        <v>0</v>
      </c>
      <c r="W807">
        <f t="shared" si="99"/>
        <v>1</v>
      </c>
      <c r="X807" t="s">
        <v>9</v>
      </c>
      <c r="Y807">
        <v>0</v>
      </c>
      <c r="Z807">
        <f t="shared" si="100"/>
        <v>1</v>
      </c>
      <c r="AA807">
        <v>0</v>
      </c>
      <c r="AB807">
        <f t="shared" si="101"/>
        <v>1</v>
      </c>
      <c r="AC807">
        <v>0</v>
      </c>
      <c r="AD807">
        <f t="shared" si="102"/>
        <v>1</v>
      </c>
      <c r="AE807">
        <v>3</v>
      </c>
      <c r="AF807" t="str">
        <f t="shared" si="103"/>
        <v>OK</v>
      </c>
    </row>
    <row r="808" spans="1:32" x14ac:dyDescent="0.25">
      <c r="A808" s="1">
        <v>90</v>
      </c>
      <c r="B808" s="16">
        <v>8</v>
      </c>
      <c r="C808" s="16">
        <v>8</v>
      </c>
      <c r="D808" s="16">
        <v>10</v>
      </c>
      <c r="E808" s="16">
        <v>10</v>
      </c>
      <c r="F808" s="16">
        <v>12</v>
      </c>
      <c r="G808" s="16">
        <v>10</v>
      </c>
      <c r="H808" s="16">
        <v>10</v>
      </c>
      <c r="I808" s="16">
        <v>10</v>
      </c>
      <c r="J808" s="16">
        <v>10</v>
      </c>
      <c r="K808" s="16">
        <v>8</v>
      </c>
      <c r="L808" s="16">
        <v>8</v>
      </c>
      <c r="M808" s="16">
        <v>10</v>
      </c>
      <c r="N808" s="16">
        <v>10</v>
      </c>
      <c r="O808" s="16">
        <v>8</v>
      </c>
      <c r="P808" s="17">
        <v>8</v>
      </c>
      <c r="Q808">
        <v>1</v>
      </c>
      <c r="R808" s="1">
        <f t="shared" si="96"/>
        <v>0</v>
      </c>
      <c r="S808" s="1">
        <v>0</v>
      </c>
      <c r="T808" s="1">
        <f t="shared" si="97"/>
        <v>1</v>
      </c>
      <c r="U808">
        <v>1</v>
      </c>
      <c r="V808">
        <f t="shared" si="98"/>
        <v>0</v>
      </c>
      <c r="W808">
        <f t="shared" si="99"/>
        <v>1</v>
      </c>
      <c r="X808" t="s">
        <v>9</v>
      </c>
      <c r="Y808">
        <v>0</v>
      </c>
      <c r="Z808">
        <f t="shared" si="100"/>
        <v>1</v>
      </c>
      <c r="AA808">
        <v>0</v>
      </c>
      <c r="AB808">
        <f t="shared" si="101"/>
        <v>1</v>
      </c>
      <c r="AC808">
        <v>0</v>
      </c>
      <c r="AD808">
        <f t="shared" si="102"/>
        <v>1</v>
      </c>
      <c r="AE808">
        <v>5</v>
      </c>
      <c r="AF808" t="str">
        <f t="shared" si="103"/>
        <v>OK</v>
      </c>
    </row>
    <row r="809" spans="1:32" x14ac:dyDescent="0.25">
      <c r="A809" s="1">
        <v>90</v>
      </c>
      <c r="B809" s="16">
        <v>8</v>
      </c>
      <c r="C809" s="16">
        <v>10</v>
      </c>
      <c r="D809" s="16">
        <v>10</v>
      </c>
      <c r="E809" s="16">
        <v>8</v>
      </c>
      <c r="F809" s="16">
        <v>12</v>
      </c>
      <c r="G809" s="16">
        <v>8</v>
      </c>
      <c r="H809" s="16">
        <v>8</v>
      </c>
      <c r="I809" s="16">
        <v>12</v>
      </c>
      <c r="J809" s="16">
        <v>8</v>
      </c>
      <c r="K809" s="16">
        <v>10</v>
      </c>
      <c r="L809" s="16">
        <v>12</v>
      </c>
      <c r="M809" s="16">
        <v>10</v>
      </c>
      <c r="N809" s="16">
        <v>8</v>
      </c>
      <c r="O809" s="16">
        <v>10</v>
      </c>
      <c r="P809" s="17">
        <v>10</v>
      </c>
      <c r="Q809">
        <v>1</v>
      </c>
      <c r="R809" s="1">
        <f t="shared" si="96"/>
        <v>0</v>
      </c>
      <c r="S809" s="1">
        <v>0</v>
      </c>
      <c r="T809" s="1">
        <f t="shared" si="97"/>
        <v>1</v>
      </c>
      <c r="U809">
        <v>1</v>
      </c>
      <c r="V809">
        <f t="shared" si="98"/>
        <v>0</v>
      </c>
      <c r="W809">
        <f t="shared" si="99"/>
        <v>1</v>
      </c>
      <c r="X809" t="s">
        <v>9</v>
      </c>
      <c r="Y809">
        <v>0</v>
      </c>
      <c r="Z809">
        <f t="shared" si="100"/>
        <v>1</v>
      </c>
      <c r="AA809">
        <v>0</v>
      </c>
      <c r="AB809">
        <f t="shared" si="101"/>
        <v>1</v>
      </c>
      <c r="AC809">
        <v>0</v>
      </c>
      <c r="AD809">
        <f t="shared" si="102"/>
        <v>1</v>
      </c>
      <c r="AE809">
        <v>2</v>
      </c>
      <c r="AF809" t="str">
        <f t="shared" si="103"/>
        <v>OK</v>
      </c>
    </row>
    <row r="810" spans="1:32" x14ac:dyDescent="0.25">
      <c r="A810" s="1">
        <v>90</v>
      </c>
      <c r="B810" s="16">
        <v>10</v>
      </c>
      <c r="C810" s="16">
        <v>12</v>
      </c>
      <c r="D810" s="16">
        <v>10</v>
      </c>
      <c r="E810" s="16">
        <v>12</v>
      </c>
      <c r="F810" s="16">
        <v>8</v>
      </c>
      <c r="G810" s="16">
        <v>10</v>
      </c>
      <c r="H810" s="16">
        <v>10</v>
      </c>
      <c r="I810" s="16">
        <v>8</v>
      </c>
      <c r="J810" s="16">
        <v>8</v>
      </c>
      <c r="K810" s="16">
        <v>12</v>
      </c>
      <c r="L810" s="16">
        <v>8</v>
      </c>
      <c r="M810" s="16">
        <v>10</v>
      </c>
      <c r="N810" s="16">
        <v>12</v>
      </c>
      <c r="O810" s="16">
        <v>12</v>
      </c>
      <c r="P810" s="17">
        <v>10</v>
      </c>
      <c r="Q810">
        <v>1</v>
      </c>
      <c r="R810" s="1">
        <f t="shared" si="96"/>
        <v>0</v>
      </c>
      <c r="S810" s="1">
        <v>0</v>
      </c>
      <c r="T810" s="1">
        <f t="shared" si="97"/>
        <v>1</v>
      </c>
      <c r="U810">
        <v>1</v>
      </c>
      <c r="V810">
        <f t="shared" si="98"/>
        <v>0</v>
      </c>
      <c r="W810">
        <f t="shared" si="99"/>
        <v>1</v>
      </c>
      <c r="X810" t="s">
        <v>9</v>
      </c>
      <c r="Y810">
        <v>0</v>
      </c>
      <c r="Z810">
        <f t="shared" si="100"/>
        <v>1</v>
      </c>
      <c r="AA810">
        <v>0</v>
      </c>
      <c r="AB810">
        <f t="shared" si="101"/>
        <v>1</v>
      </c>
      <c r="AC810">
        <v>0</v>
      </c>
      <c r="AD810">
        <f t="shared" si="102"/>
        <v>1</v>
      </c>
      <c r="AE810">
        <v>2</v>
      </c>
      <c r="AF810" t="str">
        <f t="shared" si="103"/>
        <v>OK</v>
      </c>
    </row>
    <row r="811" spans="1:32" x14ac:dyDescent="0.25">
      <c r="A811" s="1">
        <v>90</v>
      </c>
      <c r="B811" s="16">
        <v>10</v>
      </c>
      <c r="C811" s="16">
        <v>8</v>
      </c>
      <c r="D811" s="16">
        <v>8</v>
      </c>
      <c r="E811" s="16">
        <v>12</v>
      </c>
      <c r="F811" s="16">
        <v>12</v>
      </c>
      <c r="G811" s="16">
        <v>10</v>
      </c>
      <c r="H811" s="16">
        <v>12</v>
      </c>
      <c r="I811" s="16">
        <v>10</v>
      </c>
      <c r="J811" s="16">
        <v>8</v>
      </c>
      <c r="K811" s="16">
        <v>10</v>
      </c>
      <c r="L811" s="16">
        <v>10</v>
      </c>
      <c r="M811" s="16">
        <v>10</v>
      </c>
      <c r="N811" s="16">
        <v>12</v>
      </c>
      <c r="O811" s="16">
        <v>8</v>
      </c>
      <c r="P811" s="17">
        <v>10</v>
      </c>
      <c r="Q811">
        <v>1</v>
      </c>
      <c r="R811" s="1">
        <f t="shared" si="96"/>
        <v>0</v>
      </c>
      <c r="S811" s="1">
        <v>0</v>
      </c>
      <c r="T811" s="1">
        <f t="shared" si="97"/>
        <v>1</v>
      </c>
      <c r="U811">
        <v>1</v>
      </c>
      <c r="V811">
        <f t="shared" si="98"/>
        <v>0</v>
      </c>
      <c r="W811">
        <f t="shared" si="99"/>
        <v>1</v>
      </c>
      <c r="X811" t="s">
        <v>9</v>
      </c>
      <c r="Y811">
        <v>0</v>
      </c>
      <c r="Z811">
        <f t="shared" si="100"/>
        <v>1</v>
      </c>
      <c r="AA811">
        <v>0</v>
      </c>
      <c r="AB811">
        <f t="shared" si="101"/>
        <v>1</v>
      </c>
      <c r="AC811">
        <v>0</v>
      </c>
      <c r="AD811">
        <f t="shared" si="102"/>
        <v>1</v>
      </c>
      <c r="AE811">
        <v>4</v>
      </c>
      <c r="AF811" t="str">
        <f t="shared" si="103"/>
        <v>OK</v>
      </c>
    </row>
    <row r="812" spans="1:32" x14ac:dyDescent="0.25">
      <c r="A812" s="1">
        <v>90</v>
      </c>
      <c r="B812" s="16">
        <v>10</v>
      </c>
      <c r="C812" s="16">
        <v>10</v>
      </c>
      <c r="D812" s="16">
        <v>10</v>
      </c>
      <c r="E812" s="16">
        <v>8</v>
      </c>
      <c r="F812" s="16">
        <v>10</v>
      </c>
      <c r="G812" s="16">
        <v>10</v>
      </c>
      <c r="H812" s="16">
        <v>8</v>
      </c>
      <c r="I812" s="16">
        <v>8</v>
      </c>
      <c r="J812" s="16">
        <v>10</v>
      </c>
      <c r="K812" s="16">
        <v>8</v>
      </c>
      <c r="L812" s="16">
        <v>12</v>
      </c>
      <c r="M812" s="16">
        <v>8</v>
      </c>
      <c r="N812" s="16">
        <v>10</v>
      </c>
      <c r="O812" s="16">
        <v>12</v>
      </c>
      <c r="P812" s="17">
        <v>10</v>
      </c>
      <c r="Q812">
        <v>1</v>
      </c>
      <c r="R812" s="1">
        <f t="shared" si="96"/>
        <v>0</v>
      </c>
      <c r="S812" s="1">
        <v>0</v>
      </c>
      <c r="T812" s="1">
        <f t="shared" si="97"/>
        <v>1</v>
      </c>
      <c r="U812">
        <v>1</v>
      </c>
      <c r="V812">
        <f t="shared" si="98"/>
        <v>0</v>
      </c>
      <c r="W812">
        <f t="shared" si="99"/>
        <v>1</v>
      </c>
      <c r="X812" t="s">
        <v>9</v>
      </c>
      <c r="Y812">
        <v>0</v>
      </c>
      <c r="Z812">
        <f t="shared" si="100"/>
        <v>1</v>
      </c>
      <c r="AA812">
        <v>0</v>
      </c>
      <c r="AB812">
        <f t="shared" si="101"/>
        <v>1</v>
      </c>
      <c r="AC812">
        <v>0</v>
      </c>
      <c r="AD812">
        <f t="shared" si="102"/>
        <v>1</v>
      </c>
      <c r="AE812">
        <v>1</v>
      </c>
      <c r="AF812" t="str">
        <f t="shared" si="103"/>
        <v>OK</v>
      </c>
    </row>
    <row r="813" spans="1:32" x14ac:dyDescent="0.25">
      <c r="A813" s="1">
        <v>91</v>
      </c>
      <c r="B813" s="16">
        <v>12</v>
      </c>
      <c r="C813" s="16">
        <v>12</v>
      </c>
      <c r="D813" s="16">
        <v>10</v>
      </c>
      <c r="E813" s="16">
        <v>8</v>
      </c>
      <c r="F813" s="16">
        <v>8</v>
      </c>
      <c r="G813" s="16">
        <v>10</v>
      </c>
      <c r="H813" s="16">
        <v>12</v>
      </c>
      <c r="I813" s="16">
        <v>8</v>
      </c>
      <c r="J813" s="16">
        <v>10</v>
      </c>
      <c r="K813" s="16">
        <v>10</v>
      </c>
      <c r="L813" s="16">
        <v>8</v>
      </c>
      <c r="M813" s="16">
        <v>8</v>
      </c>
      <c r="N813" s="16">
        <v>10</v>
      </c>
      <c r="O813" s="16">
        <v>10</v>
      </c>
      <c r="P813" s="17">
        <v>10</v>
      </c>
      <c r="Q813">
        <v>1</v>
      </c>
      <c r="R813" s="1">
        <f t="shared" si="96"/>
        <v>0</v>
      </c>
      <c r="S813">
        <v>1</v>
      </c>
      <c r="T813" s="1">
        <f t="shared" si="97"/>
        <v>0</v>
      </c>
      <c r="U813">
        <v>0</v>
      </c>
      <c r="V813">
        <f t="shared" si="98"/>
        <v>1</v>
      </c>
      <c r="W813">
        <f t="shared" si="99"/>
        <v>0</v>
      </c>
      <c r="X813">
        <v>1</v>
      </c>
      <c r="Y813">
        <v>0</v>
      </c>
      <c r="Z813">
        <f t="shared" si="100"/>
        <v>1</v>
      </c>
      <c r="AA813">
        <v>0</v>
      </c>
      <c r="AB813">
        <f t="shared" si="101"/>
        <v>1</v>
      </c>
      <c r="AC813">
        <v>1</v>
      </c>
      <c r="AD813">
        <f t="shared" si="102"/>
        <v>0</v>
      </c>
      <c r="AE813">
        <v>1</v>
      </c>
      <c r="AF813" t="str">
        <f t="shared" si="103"/>
        <v>OK</v>
      </c>
    </row>
    <row r="814" spans="1:32" x14ac:dyDescent="0.25">
      <c r="A814" s="1">
        <v>91</v>
      </c>
      <c r="B814" s="16">
        <v>12</v>
      </c>
      <c r="C814" s="16">
        <v>8</v>
      </c>
      <c r="D814" s="16">
        <v>10</v>
      </c>
      <c r="E814" s="16">
        <v>12</v>
      </c>
      <c r="F814" s="16">
        <v>10</v>
      </c>
      <c r="G814" s="16">
        <v>10</v>
      </c>
      <c r="H814" s="16">
        <v>10</v>
      </c>
      <c r="I814" s="16">
        <v>12</v>
      </c>
      <c r="J814" s="16">
        <v>10</v>
      </c>
      <c r="K814" s="16">
        <v>8</v>
      </c>
      <c r="L814" s="16">
        <v>10</v>
      </c>
      <c r="M814" s="16">
        <v>10</v>
      </c>
      <c r="N814" s="16">
        <v>12</v>
      </c>
      <c r="O814" s="16">
        <v>10</v>
      </c>
      <c r="P814" s="17">
        <v>8</v>
      </c>
      <c r="Q814">
        <v>1</v>
      </c>
      <c r="R814" s="1">
        <f t="shared" si="96"/>
        <v>0</v>
      </c>
      <c r="S814">
        <v>1</v>
      </c>
      <c r="T814" s="1">
        <f t="shared" si="97"/>
        <v>0</v>
      </c>
      <c r="U814">
        <v>0</v>
      </c>
      <c r="V814">
        <f t="shared" si="98"/>
        <v>1</v>
      </c>
      <c r="W814">
        <f t="shared" si="99"/>
        <v>0</v>
      </c>
      <c r="X814">
        <v>1</v>
      </c>
      <c r="Y814">
        <v>0</v>
      </c>
      <c r="Z814">
        <f t="shared" si="100"/>
        <v>1</v>
      </c>
      <c r="AA814">
        <v>0</v>
      </c>
      <c r="AB814">
        <f t="shared" si="101"/>
        <v>1</v>
      </c>
      <c r="AC814">
        <v>1</v>
      </c>
      <c r="AD814">
        <f t="shared" si="102"/>
        <v>0</v>
      </c>
      <c r="AE814">
        <v>5</v>
      </c>
      <c r="AF814" t="str">
        <f t="shared" si="103"/>
        <v>OK</v>
      </c>
    </row>
    <row r="815" spans="1:32" x14ac:dyDescent="0.25">
      <c r="A815" s="1">
        <v>91</v>
      </c>
      <c r="B815" s="16">
        <v>12</v>
      </c>
      <c r="C815" s="16">
        <v>10</v>
      </c>
      <c r="D815" s="16">
        <v>8</v>
      </c>
      <c r="E815" s="16">
        <v>10</v>
      </c>
      <c r="F815" s="16">
        <v>10</v>
      </c>
      <c r="G815" s="16">
        <v>10</v>
      </c>
      <c r="H815" s="16">
        <v>12</v>
      </c>
      <c r="I815" s="16">
        <v>12</v>
      </c>
      <c r="J815" s="16">
        <v>10</v>
      </c>
      <c r="K815" s="16">
        <v>12</v>
      </c>
      <c r="L815" s="16">
        <v>12</v>
      </c>
      <c r="M815" s="16">
        <v>10</v>
      </c>
      <c r="N815" s="16">
        <v>8</v>
      </c>
      <c r="O815" s="16">
        <v>12</v>
      </c>
      <c r="P815" s="17">
        <v>8</v>
      </c>
      <c r="Q815">
        <v>1</v>
      </c>
      <c r="R815" s="1">
        <f t="shared" si="96"/>
        <v>0</v>
      </c>
      <c r="S815">
        <v>1</v>
      </c>
      <c r="T815" s="1">
        <f t="shared" si="97"/>
        <v>0</v>
      </c>
      <c r="U815">
        <v>0</v>
      </c>
      <c r="V815">
        <f t="shared" si="98"/>
        <v>1</v>
      </c>
      <c r="W815">
        <f t="shared" si="99"/>
        <v>0</v>
      </c>
      <c r="X815">
        <v>1</v>
      </c>
      <c r="Y815">
        <v>0</v>
      </c>
      <c r="Z815">
        <f t="shared" si="100"/>
        <v>1</v>
      </c>
      <c r="AA815">
        <v>0</v>
      </c>
      <c r="AB815">
        <f t="shared" si="101"/>
        <v>1</v>
      </c>
      <c r="AC815">
        <v>1</v>
      </c>
      <c r="AD815">
        <f t="shared" si="102"/>
        <v>0</v>
      </c>
      <c r="AE815">
        <v>5</v>
      </c>
      <c r="AF815" t="str">
        <f t="shared" si="103"/>
        <v>OK</v>
      </c>
    </row>
    <row r="816" spans="1:32" x14ac:dyDescent="0.25">
      <c r="A816" s="1">
        <v>91</v>
      </c>
      <c r="B816" s="16">
        <v>8</v>
      </c>
      <c r="C816" s="16">
        <v>12</v>
      </c>
      <c r="D816" s="16">
        <v>8</v>
      </c>
      <c r="E816" s="16">
        <v>10</v>
      </c>
      <c r="F816" s="16">
        <v>8</v>
      </c>
      <c r="G816" s="16">
        <v>8</v>
      </c>
      <c r="H816" s="16">
        <v>8</v>
      </c>
      <c r="I816" s="16">
        <v>10</v>
      </c>
      <c r="J816" s="16">
        <v>10</v>
      </c>
      <c r="K816" s="16">
        <v>12</v>
      </c>
      <c r="L816" s="16">
        <v>10</v>
      </c>
      <c r="M816" s="16">
        <v>8</v>
      </c>
      <c r="N816" s="16">
        <v>8</v>
      </c>
      <c r="O816" s="16">
        <v>8</v>
      </c>
      <c r="P816" s="17">
        <v>10</v>
      </c>
      <c r="Q816">
        <v>1</v>
      </c>
      <c r="R816" s="1">
        <f t="shared" si="96"/>
        <v>0</v>
      </c>
      <c r="S816">
        <v>1</v>
      </c>
      <c r="T816" s="1">
        <f t="shared" si="97"/>
        <v>0</v>
      </c>
      <c r="U816">
        <v>0</v>
      </c>
      <c r="V816">
        <f t="shared" si="98"/>
        <v>1</v>
      </c>
      <c r="W816">
        <f t="shared" si="99"/>
        <v>0</v>
      </c>
      <c r="X816">
        <v>1</v>
      </c>
      <c r="Y816">
        <v>0</v>
      </c>
      <c r="Z816">
        <f t="shared" si="100"/>
        <v>1</v>
      </c>
      <c r="AA816">
        <v>0</v>
      </c>
      <c r="AB816">
        <f t="shared" si="101"/>
        <v>1</v>
      </c>
      <c r="AC816">
        <v>1</v>
      </c>
      <c r="AD816">
        <f t="shared" si="102"/>
        <v>0</v>
      </c>
      <c r="AE816">
        <v>4</v>
      </c>
      <c r="AF816" t="str">
        <f t="shared" si="103"/>
        <v>OK</v>
      </c>
    </row>
    <row r="817" spans="1:32" x14ac:dyDescent="0.25">
      <c r="A817" s="1">
        <v>91</v>
      </c>
      <c r="B817" s="16">
        <v>8</v>
      </c>
      <c r="C817" s="16">
        <v>8</v>
      </c>
      <c r="D817" s="16">
        <v>10</v>
      </c>
      <c r="E817" s="16">
        <v>10</v>
      </c>
      <c r="F817" s="16">
        <v>12</v>
      </c>
      <c r="G817" s="16">
        <v>10</v>
      </c>
      <c r="H817" s="16">
        <v>10</v>
      </c>
      <c r="I817" s="16">
        <v>10</v>
      </c>
      <c r="J817" s="16">
        <v>10</v>
      </c>
      <c r="K817" s="16">
        <v>8</v>
      </c>
      <c r="L817" s="16">
        <v>8</v>
      </c>
      <c r="M817" s="16">
        <v>10</v>
      </c>
      <c r="N817" s="16">
        <v>10</v>
      </c>
      <c r="O817" s="16">
        <v>8</v>
      </c>
      <c r="P817" s="17">
        <v>8</v>
      </c>
      <c r="Q817">
        <v>1</v>
      </c>
      <c r="R817" s="1">
        <f t="shared" si="96"/>
        <v>0</v>
      </c>
      <c r="S817">
        <v>1</v>
      </c>
      <c r="T817" s="1">
        <f t="shared" si="97"/>
        <v>0</v>
      </c>
      <c r="U817">
        <v>0</v>
      </c>
      <c r="V817">
        <f t="shared" si="98"/>
        <v>1</v>
      </c>
      <c r="W817">
        <f t="shared" si="99"/>
        <v>0</v>
      </c>
      <c r="X817">
        <v>1</v>
      </c>
      <c r="Y817">
        <v>0</v>
      </c>
      <c r="Z817">
        <f t="shared" si="100"/>
        <v>1</v>
      </c>
      <c r="AA817">
        <v>0</v>
      </c>
      <c r="AB817">
        <f t="shared" si="101"/>
        <v>1</v>
      </c>
      <c r="AC817">
        <v>1</v>
      </c>
      <c r="AD817">
        <f t="shared" si="102"/>
        <v>0</v>
      </c>
      <c r="AE817">
        <v>5</v>
      </c>
      <c r="AF817" t="str">
        <f t="shared" si="103"/>
        <v>OK</v>
      </c>
    </row>
    <row r="818" spans="1:32" x14ac:dyDescent="0.25">
      <c r="A818" s="1">
        <v>91</v>
      </c>
      <c r="B818" s="16">
        <v>8</v>
      </c>
      <c r="C818" s="16">
        <v>10</v>
      </c>
      <c r="D818" s="16">
        <v>10</v>
      </c>
      <c r="E818" s="16">
        <v>8</v>
      </c>
      <c r="F818" s="16">
        <v>12</v>
      </c>
      <c r="G818" s="16">
        <v>8</v>
      </c>
      <c r="H818" s="16">
        <v>8</v>
      </c>
      <c r="I818" s="16">
        <v>12</v>
      </c>
      <c r="J818" s="16">
        <v>8</v>
      </c>
      <c r="K818" s="16">
        <v>10</v>
      </c>
      <c r="L818" s="16">
        <v>12</v>
      </c>
      <c r="M818" s="16">
        <v>10</v>
      </c>
      <c r="N818" s="16">
        <v>8</v>
      </c>
      <c r="O818" s="16">
        <v>10</v>
      </c>
      <c r="P818" s="17">
        <v>10</v>
      </c>
      <c r="Q818">
        <v>1</v>
      </c>
      <c r="R818" s="1">
        <f t="shared" si="96"/>
        <v>0</v>
      </c>
      <c r="S818">
        <v>1</v>
      </c>
      <c r="T818" s="1">
        <f t="shared" si="97"/>
        <v>0</v>
      </c>
      <c r="U818">
        <v>0</v>
      </c>
      <c r="V818">
        <f t="shared" si="98"/>
        <v>1</v>
      </c>
      <c r="W818">
        <f t="shared" si="99"/>
        <v>0</v>
      </c>
      <c r="X818">
        <v>1</v>
      </c>
      <c r="Y818">
        <v>0</v>
      </c>
      <c r="Z818">
        <f t="shared" si="100"/>
        <v>1</v>
      </c>
      <c r="AA818">
        <v>0</v>
      </c>
      <c r="AB818">
        <f t="shared" si="101"/>
        <v>1</v>
      </c>
      <c r="AC818">
        <v>1</v>
      </c>
      <c r="AD818">
        <f t="shared" si="102"/>
        <v>0</v>
      </c>
      <c r="AE818">
        <v>2</v>
      </c>
      <c r="AF818" t="str">
        <f t="shared" si="103"/>
        <v>OK</v>
      </c>
    </row>
    <row r="819" spans="1:32" x14ac:dyDescent="0.25">
      <c r="A819" s="1">
        <v>91</v>
      </c>
      <c r="B819" s="16">
        <v>10</v>
      </c>
      <c r="C819" s="16">
        <v>12</v>
      </c>
      <c r="D819" s="16">
        <v>10</v>
      </c>
      <c r="E819" s="16">
        <v>12</v>
      </c>
      <c r="F819" s="16">
        <v>8</v>
      </c>
      <c r="G819" s="16">
        <v>10</v>
      </c>
      <c r="H819" s="16">
        <v>10</v>
      </c>
      <c r="I819" s="16">
        <v>8</v>
      </c>
      <c r="J819" s="16">
        <v>8</v>
      </c>
      <c r="K819" s="16">
        <v>12</v>
      </c>
      <c r="L819" s="16">
        <v>8</v>
      </c>
      <c r="M819" s="16">
        <v>10</v>
      </c>
      <c r="N819" s="16">
        <v>12</v>
      </c>
      <c r="O819" s="16">
        <v>12</v>
      </c>
      <c r="P819" s="17">
        <v>10</v>
      </c>
      <c r="Q819">
        <v>1</v>
      </c>
      <c r="R819" s="1">
        <f t="shared" si="96"/>
        <v>0</v>
      </c>
      <c r="S819">
        <v>1</v>
      </c>
      <c r="T819" s="1">
        <f t="shared" si="97"/>
        <v>0</v>
      </c>
      <c r="U819">
        <v>0</v>
      </c>
      <c r="V819">
        <f t="shared" si="98"/>
        <v>1</v>
      </c>
      <c r="W819">
        <f t="shared" si="99"/>
        <v>0</v>
      </c>
      <c r="X819">
        <v>1</v>
      </c>
      <c r="Y819">
        <v>0</v>
      </c>
      <c r="Z819">
        <f t="shared" si="100"/>
        <v>1</v>
      </c>
      <c r="AA819">
        <v>0</v>
      </c>
      <c r="AB819">
        <f t="shared" si="101"/>
        <v>1</v>
      </c>
      <c r="AC819">
        <v>1</v>
      </c>
      <c r="AD819">
        <f t="shared" si="102"/>
        <v>0</v>
      </c>
      <c r="AE819">
        <v>2</v>
      </c>
      <c r="AF819" t="str">
        <f t="shared" si="103"/>
        <v>OK</v>
      </c>
    </row>
    <row r="820" spans="1:32" x14ac:dyDescent="0.25">
      <c r="A820" s="1">
        <v>91</v>
      </c>
      <c r="B820" s="16">
        <v>10</v>
      </c>
      <c r="C820" s="16">
        <v>8</v>
      </c>
      <c r="D820" s="16">
        <v>8</v>
      </c>
      <c r="E820" s="16">
        <v>12</v>
      </c>
      <c r="F820" s="16">
        <v>12</v>
      </c>
      <c r="G820" s="16">
        <v>10</v>
      </c>
      <c r="H820" s="16">
        <v>12</v>
      </c>
      <c r="I820" s="16">
        <v>10</v>
      </c>
      <c r="J820" s="16">
        <v>8</v>
      </c>
      <c r="K820" s="16">
        <v>10</v>
      </c>
      <c r="L820" s="16">
        <v>10</v>
      </c>
      <c r="M820" s="16">
        <v>10</v>
      </c>
      <c r="N820" s="16">
        <v>12</v>
      </c>
      <c r="O820" s="16">
        <v>8</v>
      </c>
      <c r="P820" s="17">
        <v>10</v>
      </c>
      <c r="Q820">
        <v>1</v>
      </c>
      <c r="R820" s="1">
        <f t="shared" si="96"/>
        <v>0</v>
      </c>
      <c r="S820">
        <v>1</v>
      </c>
      <c r="T820" s="1">
        <f t="shared" si="97"/>
        <v>0</v>
      </c>
      <c r="U820">
        <v>0</v>
      </c>
      <c r="V820">
        <f t="shared" si="98"/>
        <v>1</v>
      </c>
      <c r="W820">
        <f t="shared" si="99"/>
        <v>0</v>
      </c>
      <c r="X820">
        <v>1</v>
      </c>
      <c r="Y820">
        <v>0</v>
      </c>
      <c r="Z820">
        <f t="shared" si="100"/>
        <v>1</v>
      </c>
      <c r="AA820">
        <v>0</v>
      </c>
      <c r="AB820">
        <f t="shared" si="101"/>
        <v>1</v>
      </c>
      <c r="AC820">
        <v>1</v>
      </c>
      <c r="AD820">
        <f t="shared" si="102"/>
        <v>0</v>
      </c>
      <c r="AE820">
        <v>4</v>
      </c>
      <c r="AF820" t="str">
        <f t="shared" si="103"/>
        <v>OK</v>
      </c>
    </row>
    <row r="821" spans="1:32" x14ac:dyDescent="0.25">
      <c r="A821" s="1">
        <v>91</v>
      </c>
      <c r="B821" s="16">
        <v>10</v>
      </c>
      <c r="C821" s="16">
        <v>10</v>
      </c>
      <c r="D821" s="16">
        <v>10</v>
      </c>
      <c r="E821" s="16">
        <v>8</v>
      </c>
      <c r="F821" s="16">
        <v>10</v>
      </c>
      <c r="G821" s="16">
        <v>10</v>
      </c>
      <c r="H821" s="16">
        <v>8</v>
      </c>
      <c r="I821" s="16">
        <v>8</v>
      </c>
      <c r="J821" s="16">
        <v>10</v>
      </c>
      <c r="K821" s="16">
        <v>8</v>
      </c>
      <c r="L821" s="16">
        <v>12</v>
      </c>
      <c r="M821" s="16">
        <v>8</v>
      </c>
      <c r="N821" s="16">
        <v>10</v>
      </c>
      <c r="O821" s="16">
        <v>12</v>
      </c>
      <c r="P821" s="17">
        <v>10</v>
      </c>
      <c r="Q821">
        <v>1</v>
      </c>
      <c r="R821" s="1">
        <f t="shared" si="96"/>
        <v>0</v>
      </c>
      <c r="S821">
        <v>1</v>
      </c>
      <c r="T821" s="1">
        <f t="shared" si="97"/>
        <v>0</v>
      </c>
      <c r="U821">
        <v>0</v>
      </c>
      <c r="V821">
        <f t="shared" si="98"/>
        <v>1</v>
      </c>
      <c r="W821">
        <f t="shared" si="99"/>
        <v>0</v>
      </c>
      <c r="X821">
        <v>1</v>
      </c>
      <c r="Y821">
        <v>0</v>
      </c>
      <c r="Z821">
        <f t="shared" si="100"/>
        <v>1</v>
      </c>
      <c r="AA821">
        <v>0</v>
      </c>
      <c r="AB821">
        <f t="shared" si="101"/>
        <v>1</v>
      </c>
      <c r="AC821">
        <v>1</v>
      </c>
      <c r="AD821">
        <f t="shared" si="102"/>
        <v>0</v>
      </c>
      <c r="AE821">
        <v>3</v>
      </c>
      <c r="AF821" t="str">
        <f t="shared" si="103"/>
        <v>OK</v>
      </c>
    </row>
    <row r="822" spans="1:32" x14ac:dyDescent="0.25">
      <c r="A822" s="1">
        <v>92</v>
      </c>
      <c r="B822" s="16">
        <v>12</v>
      </c>
      <c r="C822" s="16">
        <v>12</v>
      </c>
      <c r="D822" s="16">
        <v>10</v>
      </c>
      <c r="E822" s="16">
        <v>8</v>
      </c>
      <c r="F822" s="16">
        <v>8</v>
      </c>
      <c r="G822" s="16">
        <v>10</v>
      </c>
      <c r="H822" s="16">
        <v>12</v>
      </c>
      <c r="I822" s="16">
        <v>8</v>
      </c>
      <c r="J822" s="16">
        <v>10</v>
      </c>
      <c r="K822" s="16">
        <v>10</v>
      </c>
      <c r="L822" s="16">
        <v>8</v>
      </c>
      <c r="M822" s="16">
        <v>8</v>
      </c>
      <c r="N822" s="16">
        <v>10</v>
      </c>
      <c r="O822" s="16">
        <v>10</v>
      </c>
      <c r="P822" s="17">
        <v>10</v>
      </c>
      <c r="Q822" s="1">
        <v>0</v>
      </c>
      <c r="R822" s="1">
        <f t="shared" si="96"/>
        <v>1</v>
      </c>
      <c r="S822">
        <v>1</v>
      </c>
      <c r="T822" s="1">
        <f t="shared" si="97"/>
        <v>0</v>
      </c>
      <c r="U822">
        <v>0</v>
      </c>
      <c r="V822">
        <f t="shared" si="98"/>
        <v>1</v>
      </c>
      <c r="W822">
        <f t="shared" si="99"/>
        <v>0</v>
      </c>
      <c r="X822">
        <v>1</v>
      </c>
      <c r="Y822">
        <v>0</v>
      </c>
      <c r="Z822">
        <f t="shared" si="100"/>
        <v>1</v>
      </c>
      <c r="AA822">
        <v>0</v>
      </c>
      <c r="AB822">
        <f t="shared" si="101"/>
        <v>1</v>
      </c>
      <c r="AC822">
        <v>0</v>
      </c>
      <c r="AD822">
        <f t="shared" si="102"/>
        <v>1</v>
      </c>
      <c r="AE822">
        <v>1</v>
      </c>
      <c r="AF822" t="str">
        <f t="shared" si="103"/>
        <v>OK</v>
      </c>
    </row>
    <row r="823" spans="1:32" x14ac:dyDescent="0.25">
      <c r="A823" s="1">
        <v>92</v>
      </c>
      <c r="B823" s="16">
        <v>12</v>
      </c>
      <c r="C823" s="16">
        <v>8</v>
      </c>
      <c r="D823" s="16">
        <v>10</v>
      </c>
      <c r="E823" s="16">
        <v>12</v>
      </c>
      <c r="F823" s="16">
        <v>10</v>
      </c>
      <c r="G823" s="16">
        <v>10</v>
      </c>
      <c r="H823" s="16">
        <v>10</v>
      </c>
      <c r="I823" s="16">
        <v>12</v>
      </c>
      <c r="J823" s="16">
        <v>10</v>
      </c>
      <c r="K823" s="16">
        <v>8</v>
      </c>
      <c r="L823" s="16">
        <v>10</v>
      </c>
      <c r="M823" s="16">
        <v>10</v>
      </c>
      <c r="N823" s="16">
        <v>12</v>
      </c>
      <c r="O823" s="16">
        <v>10</v>
      </c>
      <c r="P823" s="17">
        <v>8</v>
      </c>
      <c r="Q823" s="1">
        <v>0</v>
      </c>
      <c r="R823" s="1">
        <f t="shared" si="96"/>
        <v>1</v>
      </c>
      <c r="S823">
        <v>1</v>
      </c>
      <c r="T823" s="1">
        <f t="shared" si="97"/>
        <v>0</v>
      </c>
      <c r="U823">
        <v>0</v>
      </c>
      <c r="V823">
        <f t="shared" si="98"/>
        <v>1</v>
      </c>
      <c r="W823">
        <f t="shared" si="99"/>
        <v>0</v>
      </c>
      <c r="X823">
        <v>1</v>
      </c>
      <c r="Y823">
        <v>0</v>
      </c>
      <c r="Z823">
        <f t="shared" si="100"/>
        <v>1</v>
      </c>
      <c r="AA823">
        <v>0</v>
      </c>
      <c r="AB823">
        <f t="shared" si="101"/>
        <v>1</v>
      </c>
      <c r="AC823">
        <v>0</v>
      </c>
      <c r="AD823">
        <f t="shared" si="102"/>
        <v>1</v>
      </c>
      <c r="AE823">
        <v>5</v>
      </c>
      <c r="AF823" t="str">
        <f t="shared" si="103"/>
        <v>OK</v>
      </c>
    </row>
    <row r="824" spans="1:32" x14ac:dyDescent="0.25">
      <c r="A824" s="1">
        <v>92</v>
      </c>
      <c r="B824" s="16">
        <v>12</v>
      </c>
      <c r="C824" s="16">
        <v>10</v>
      </c>
      <c r="D824" s="16">
        <v>8</v>
      </c>
      <c r="E824" s="16">
        <v>10</v>
      </c>
      <c r="F824" s="16">
        <v>10</v>
      </c>
      <c r="G824" s="16">
        <v>10</v>
      </c>
      <c r="H824" s="16">
        <v>12</v>
      </c>
      <c r="I824" s="16">
        <v>12</v>
      </c>
      <c r="J824" s="16">
        <v>10</v>
      </c>
      <c r="K824" s="16">
        <v>12</v>
      </c>
      <c r="L824" s="16">
        <v>12</v>
      </c>
      <c r="M824" s="16">
        <v>10</v>
      </c>
      <c r="N824" s="16">
        <v>8</v>
      </c>
      <c r="O824" s="16">
        <v>12</v>
      </c>
      <c r="P824" s="17">
        <v>8</v>
      </c>
      <c r="Q824" s="1">
        <v>0</v>
      </c>
      <c r="R824" s="1">
        <f t="shared" si="96"/>
        <v>1</v>
      </c>
      <c r="S824">
        <v>1</v>
      </c>
      <c r="T824" s="1">
        <f t="shared" si="97"/>
        <v>0</v>
      </c>
      <c r="U824">
        <v>0</v>
      </c>
      <c r="V824">
        <f t="shared" si="98"/>
        <v>1</v>
      </c>
      <c r="W824">
        <f t="shared" si="99"/>
        <v>0</v>
      </c>
      <c r="X824">
        <v>1</v>
      </c>
      <c r="Y824">
        <v>0</v>
      </c>
      <c r="Z824">
        <f t="shared" si="100"/>
        <v>1</v>
      </c>
      <c r="AA824">
        <v>0</v>
      </c>
      <c r="AB824">
        <f t="shared" si="101"/>
        <v>1</v>
      </c>
      <c r="AC824">
        <v>0</v>
      </c>
      <c r="AD824">
        <f t="shared" si="102"/>
        <v>1</v>
      </c>
      <c r="AE824">
        <v>5</v>
      </c>
      <c r="AF824" t="str">
        <f t="shared" si="103"/>
        <v>OK</v>
      </c>
    </row>
    <row r="825" spans="1:32" x14ac:dyDescent="0.25">
      <c r="A825" s="1">
        <v>92</v>
      </c>
      <c r="B825" s="16">
        <v>8</v>
      </c>
      <c r="C825" s="16">
        <v>12</v>
      </c>
      <c r="D825" s="16">
        <v>8</v>
      </c>
      <c r="E825" s="16">
        <v>10</v>
      </c>
      <c r="F825" s="16">
        <v>8</v>
      </c>
      <c r="G825" s="16">
        <v>8</v>
      </c>
      <c r="H825" s="16">
        <v>8</v>
      </c>
      <c r="I825" s="16">
        <v>10</v>
      </c>
      <c r="J825" s="16">
        <v>10</v>
      </c>
      <c r="K825" s="16">
        <v>12</v>
      </c>
      <c r="L825" s="16">
        <v>10</v>
      </c>
      <c r="M825" s="16">
        <v>8</v>
      </c>
      <c r="N825" s="16">
        <v>8</v>
      </c>
      <c r="O825" s="16">
        <v>8</v>
      </c>
      <c r="P825" s="17">
        <v>10</v>
      </c>
      <c r="Q825" s="1">
        <v>0</v>
      </c>
      <c r="R825" s="1">
        <f t="shared" si="96"/>
        <v>1</v>
      </c>
      <c r="S825">
        <v>1</v>
      </c>
      <c r="T825" s="1">
        <f t="shared" si="97"/>
        <v>0</v>
      </c>
      <c r="U825">
        <v>0</v>
      </c>
      <c r="V825">
        <f t="shared" si="98"/>
        <v>1</v>
      </c>
      <c r="W825">
        <f t="shared" si="99"/>
        <v>0</v>
      </c>
      <c r="X825">
        <v>1</v>
      </c>
      <c r="Y825">
        <v>0</v>
      </c>
      <c r="Z825">
        <f t="shared" si="100"/>
        <v>1</v>
      </c>
      <c r="AA825">
        <v>0</v>
      </c>
      <c r="AB825">
        <f t="shared" si="101"/>
        <v>1</v>
      </c>
      <c r="AC825">
        <v>0</v>
      </c>
      <c r="AD825">
        <f t="shared" si="102"/>
        <v>1</v>
      </c>
      <c r="AE825">
        <v>4</v>
      </c>
      <c r="AF825" t="str">
        <f t="shared" si="103"/>
        <v>OK</v>
      </c>
    </row>
    <row r="826" spans="1:32" x14ac:dyDescent="0.25">
      <c r="A826" s="1">
        <v>92</v>
      </c>
      <c r="B826" s="16">
        <v>8</v>
      </c>
      <c r="C826" s="16">
        <v>8</v>
      </c>
      <c r="D826" s="16">
        <v>10</v>
      </c>
      <c r="E826" s="16">
        <v>10</v>
      </c>
      <c r="F826" s="16">
        <v>12</v>
      </c>
      <c r="G826" s="16">
        <v>10</v>
      </c>
      <c r="H826" s="16">
        <v>10</v>
      </c>
      <c r="I826" s="16">
        <v>10</v>
      </c>
      <c r="J826" s="16">
        <v>10</v>
      </c>
      <c r="K826" s="16">
        <v>8</v>
      </c>
      <c r="L826" s="16">
        <v>8</v>
      </c>
      <c r="M826" s="16">
        <v>10</v>
      </c>
      <c r="N826" s="16">
        <v>10</v>
      </c>
      <c r="O826" s="16">
        <v>8</v>
      </c>
      <c r="P826" s="17">
        <v>8</v>
      </c>
      <c r="Q826" s="1">
        <v>0</v>
      </c>
      <c r="R826" s="1">
        <f t="shared" si="96"/>
        <v>1</v>
      </c>
      <c r="S826">
        <v>1</v>
      </c>
      <c r="T826" s="1">
        <f t="shared" si="97"/>
        <v>0</v>
      </c>
      <c r="U826">
        <v>0</v>
      </c>
      <c r="V826">
        <f t="shared" si="98"/>
        <v>1</v>
      </c>
      <c r="W826">
        <f t="shared" si="99"/>
        <v>0</v>
      </c>
      <c r="X826">
        <v>1</v>
      </c>
      <c r="Y826">
        <v>0</v>
      </c>
      <c r="Z826">
        <f t="shared" si="100"/>
        <v>1</v>
      </c>
      <c r="AA826">
        <v>0</v>
      </c>
      <c r="AB826">
        <f t="shared" si="101"/>
        <v>1</v>
      </c>
      <c r="AC826">
        <v>0</v>
      </c>
      <c r="AD826">
        <f t="shared" si="102"/>
        <v>1</v>
      </c>
      <c r="AE826">
        <v>5</v>
      </c>
      <c r="AF826" t="str">
        <f t="shared" si="103"/>
        <v>OK</v>
      </c>
    </row>
    <row r="827" spans="1:32" x14ac:dyDescent="0.25">
      <c r="A827" s="1">
        <v>92</v>
      </c>
      <c r="B827" s="16">
        <v>8</v>
      </c>
      <c r="C827" s="16">
        <v>10</v>
      </c>
      <c r="D827" s="16">
        <v>10</v>
      </c>
      <c r="E827" s="16">
        <v>8</v>
      </c>
      <c r="F827" s="16">
        <v>12</v>
      </c>
      <c r="G827" s="16">
        <v>8</v>
      </c>
      <c r="H827" s="16">
        <v>8</v>
      </c>
      <c r="I827" s="16">
        <v>12</v>
      </c>
      <c r="J827" s="16">
        <v>8</v>
      </c>
      <c r="K827" s="16">
        <v>10</v>
      </c>
      <c r="L827" s="16">
        <v>12</v>
      </c>
      <c r="M827" s="16">
        <v>10</v>
      </c>
      <c r="N827" s="16">
        <v>8</v>
      </c>
      <c r="O827" s="16">
        <v>10</v>
      </c>
      <c r="P827" s="17">
        <v>10</v>
      </c>
      <c r="Q827" s="1">
        <v>0</v>
      </c>
      <c r="R827" s="1">
        <f t="shared" si="96"/>
        <v>1</v>
      </c>
      <c r="S827">
        <v>1</v>
      </c>
      <c r="T827" s="1">
        <f t="shared" si="97"/>
        <v>0</v>
      </c>
      <c r="U827">
        <v>0</v>
      </c>
      <c r="V827">
        <f t="shared" si="98"/>
        <v>1</v>
      </c>
      <c r="W827">
        <f t="shared" si="99"/>
        <v>0</v>
      </c>
      <c r="X827">
        <v>1</v>
      </c>
      <c r="Y827">
        <v>0</v>
      </c>
      <c r="Z827">
        <f t="shared" si="100"/>
        <v>1</v>
      </c>
      <c r="AA827">
        <v>0</v>
      </c>
      <c r="AB827">
        <f t="shared" si="101"/>
        <v>1</v>
      </c>
      <c r="AC827">
        <v>0</v>
      </c>
      <c r="AD827">
        <f t="shared" si="102"/>
        <v>1</v>
      </c>
      <c r="AE827">
        <v>2</v>
      </c>
      <c r="AF827" t="str">
        <f t="shared" si="103"/>
        <v>OK</v>
      </c>
    </row>
    <row r="828" spans="1:32" x14ac:dyDescent="0.25">
      <c r="A828" s="1">
        <v>92</v>
      </c>
      <c r="B828" s="16">
        <v>10</v>
      </c>
      <c r="C828" s="16">
        <v>12</v>
      </c>
      <c r="D828" s="16">
        <v>10</v>
      </c>
      <c r="E828" s="16">
        <v>12</v>
      </c>
      <c r="F828" s="16">
        <v>8</v>
      </c>
      <c r="G828" s="16">
        <v>10</v>
      </c>
      <c r="H828" s="16">
        <v>10</v>
      </c>
      <c r="I828" s="16">
        <v>8</v>
      </c>
      <c r="J828" s="16">
        <v>8</v>
      </c>
      <c r="K828" s="16">
        <v>12</v>
      </c>
      <c r="L828" s="16">
        <v>8</v>
      </c>
      <c r="M828" s="16">
        <v>10</v>
      </c>
      <c r="N828" s="16">
        <v>12</v>
      </c>
      <c r="O828" s="16">
        <v>12</v>
      </c>
      <c r="P828" s="17">
        <v>10</v>
      </c>
      <c r="Q828" s="1">
        <v>0</v>
      </c>
      <c r="R828" s="1">
        <f t="shared" si="96"/>
        <v>1</v>
      </c>
      <c r="S828">
        <v>1</v>
      </c>
      <c r="T828" s="1">
        <f t="shared" si="97"/>
        <v>0</v>
      </c>
      <c r="U828">
        <v>0</v>
      </c>
      <c r="V828">
        <f t="shared" si="98"/>
        <v>1</v>
      </c>
      <c r="W828">
        <f t="shared" si="99"/>
        <v>0</v>
      </c>
      <c r="X828">
        <v>1</v>
      </c>
      <c r="Y828">
        <v>0</v>
      </c>
      <c r="Z828">
        <f t="shared" si="100"/>
        <v>1</v>
      </c>
      <c r="AA828">
        <v>0</v>
      </c>
      <c r="AB828">
        <f t="shared" si="101"/>
        <v>1</v>
      </c>
      <c r="AC828">
        <v>0</v>
      </c>
      <c r="AD828">
        <f t="shared" si="102"/>
        <v>1</v>
      </c>
      <c r="AE828">
        <v>2</v>
      </c>
      <c r="AF828" t="str">
        <f t="shared" si="103"/>
        <v>OK</v>
      </c>
    </row>
    <row r="829" spans="1:32" x14ac:dyDescent="0.25">
      <c r="A829" s="1">
        <v>92</v>
      </c>
      <c r="B829" s="16">
        <v>10</v>
      </c>
      <c r="C829" s="16">
        <v>8</v>
      </c>
      <c r="D829" s="16">
        <v>8</v>
      </c>
      <c r="E829" s="16">
        <v>12</v>
      </c>
      <c r="F829" s="16">
        <v>12</v>
      </c>
      <c r="G829" s="16">
        <v>10</v>
      </c>
      <c r="H829" s="16">
        <v>12</v>
      </c>
      <c r="I829" s="16">
        <v>10</v>
      </c>
      <c r="J829" s="16">
        <v>8</v>
      </c>
      <c r="K829" s="16">
        <v>10</v>
      </c>
      <c r="L829" s="16">
        <v>10</v>
      </c>
      <c r="M829" s="16">
        <v>10</v>
      </c>
      <c r="N829" s="16">
        <v>12</v>
      </c>
      <c r="O829" s="16">
        <v>8</v>
      </c>
      <c r="P829" s="17">
        <v>10</v>
      </c>
      <c r="Q829" s="1">
        <v>0</v>
      </c>
      <c r="R829" s="1">
        <f t="shared" si="96"/>
        <v>1</v>
      </c>
      <c r="S829">
        <v>1</v>
      </c>
      <c r="T829" s="1">
        <f t="shared" si="97"/>
        <v>0</v>
      </c>
      <c r="U829">
        <v>0</v>
      </c>
      <c r="V829">
        <f t="shared" si="98"/>
        <v>1</v>
      </c>
      <c r="W829">
        <f t="shared" si="99"/>
        <v>0</v>
      </c>
      <c r="X829">
        <v>1</v>
      </c>
      <c r="Y829">
        <v>0</v>
      </c>
      <c r="Z829">
        <f t="shared" si="100"/>
        <v>1</v>
      </c>
      <c r="AA829">
        <v>0</v>
      </c>
      <c r="AB829">
        <f t="shared" si="101"/>
        <v>1</v>
      </c>
      <c r="AC829">
        <v>0</v>
      </c>
      <c r="AD829">
        <f t="shared" si="102"/>
        <v>1</v>
      </c>
      <c r="AE829">
        <v>1</v>
      </c>
      <c r="AF829" t="str">
        <f t="shared" si="103"/>
        <v>OK</v>
      </c>
    </row>
    <row r="830" spans="1:32" x14ac:dyDescent="0.25">
      <c r="A830" s="1">
        <v>92</v>
      </c>
      <c r="B830" s="16">
        <v>10</v>
      </c>
      <c r="C830" s="16">
        <v>10</v>
      </c>
      <c r="D830" s="16">
        <v>10</v>
      </c>
      <c r="E830" s="16">
        <v>8</v>
      </c>
      <c r="F830" s="16">
        <v>10</v>
      </c>
      <c r="G830" s="16">
        <v>10</v>
      </c>
      <c r="H830" s="16">
        <v>8</v>
      </c>
      <c r="I830" s="16">
        <v>8</v>
      </c>
      <c r="J830" s="16">
        <v>10</v>
      </c>
      <c r="K830" s="16">
        <v>8</v>
      </c>
      <c r="L830" s="16">
        <v>12</v>
      </c>
      <c r="M830" s="16">
        <v>8</v>
      </c>
      <c r="N830" s="16">
        <v>10</v>
      </c>
      <c r="O830" s="16">
        <v>12</v>
      </c>
      <c r="P830" s="17">
        <v>10</v>
      </c>
      <c r="Q830" s="1">
        <v>0</v>
      </c>
      <c r="R830" s="1">
        <f t="shared" si="96"/>
        <v>1</v>
      </c>
      <c r="S830">
        <v>1</v>
      </c>
      <c r="T830" s="1">
        <f t="shared" si="97"/>
        <v>0</v>
      </c>
      <c r="U830">
        <v>0</v>
      </c>
      <c r="V830">
        <f t="shared" si="98"/>
        <v>1</v>
      </c>
      <c r="W830">
        <f t="shared" si="99"/>
        <v>0</v>
      </c>
      <c r="X830">
        <v>1</v>
      </c>
      <c r="Y830">
        <v>0</v>
      </c>
      <c r="Z830">
        <f t="shared" si="100"/>
        <v>1</v>
      </c>
      <c r="AA830">
        <v>0</v>
      </c>
      <c r="AB830">
        <f t="shared" si="101"/>
        <v>1</v>
      </c>
      <c r="AC830">
        <v>0</v>
      </c>
      <c r="AD830">
        <f t="shared" si="102"/>
        <v>1</v>
      </c>
      <c r="AE830">
        <v>1</v>
      </c>
      <c r="AF830" t="str">
        <f t="shared" si="103"/>
        <v>OK</v>
      </c>
    </row>
    <row r="831" spans="1:32" x14ac:dyDescent="0.25">
      <c r="A831" s="1">
        <v>93</v>
      </c>
      <c r="B831" s="16">
        <v>12</v>
      </c>
      <c r="C831" s="16">
        <v>12</v>
      </c>
      <c r="D831" s="16">
        <v>10</v>
      </c>
      <c r="E831" s="16">
        <v>8</v>
      </c>
      <c r="F831" s="16">
        <v>8</v>
      </c>
      <c r="G831" s="16">
        <v>10</v>
      </c>
      <c r="H831" s="16">
        <v>12</v>
      </c>
      <c r="I831" s="16">
        <v>8</v>
      </c>
      <c r="J831" s="16">
        <v>10</v>
      </c>
      <c r="K831" s="16">
        <v>10</v>
      </c>
      <c r="L831" s="16">
        <v>8</v>
      </c>
      <c r="M831" s="16">
        <v>8</v>
      </c>
      <c r="N831" s="16">
        <v>10</v>
      </c>
      <c r="O831" s="16">
        <v>10</v>
      </c>
      <c r="P831" s="17">
        <v>10</v>
      </c>
      <c r="Q831">
        <v>1</v>
      </c>
      <c r="R831" s="1">
        <f t="shared" si="96"/>
        <v>0</v>
      </c>
      <c r="S831" s="1">
        <v>0</v>
      </c>
      <c r="T831" s="1">
        <f t="shared" si="97"/>
        <v>1</v>
      </c>
      <c r="U831">
        <v>0</v>
      </c>
      <c r="V831">
        <f t="shared" si="98"/>
        <v>1</v>
      </c>
      <c r="W831">
        <f t="shared" si="99"/>
        <v>0</v>
      </c>
      <c r="X831">
        <v>1</v>
      </c>
      <c r="Y831">
        <v>0</v>
      </c>
      <c r="Z831">
        <f t="shared" si="100"/>
        <v>1</v>
      </c>
      <c r="AA831">
        <v>0</v>
      </c>
      <c r="AB831">
        <f t="shared" si="101"/>
        <v>1</v>
      </c>
      <c r="AC831" s="1">
        <v>1</v>
      </c>
      <c r="AD831">
        <f t="shared" si="102"/>
        <v>0</v>
      </c>
      <c r="AE831">
        <v>1</v>
      </c>
      <c r="AF831" t="str">
        <f t="shared" si="103"/>
        <v>OK</v>
      </c>
    </row>
    <row r="832" spans="1:32" x14ac:dyDescent="0.25">
      <c r="A832" s="1">
        <v>93</v>
      </c>
      <c r="B832" s="16">
        <v>12</v>
      </c>
      <c r="C832" s="16">
        <v>8</v>
      </c>
      <c r="D832" s="16">
        <v>10</v>
      </c>
      <c r="E832" s="16">
        <v>12</v>
      </c>
      <c r="F832" s="16">
        <v>10</v>
      </c>
      <c r="G832" s="16">
        <v>10</v>
      </c>
      <c r="H832" s="16">
        <v>10</v>
      </c>
      <c r="I832" s="16">
        <v>12</v>
      </c>
      <c r="J832" s="16">
        <v>10</v>
      </c>
      <c r="K832" s="16">
        <v>8</v>
      </c>
      <c r="L832" s="16">
        <v>10</v>
      </c>
      <c r="M832" s="16">
        <v>10</v>
      </c>
      <c r="N832" s="16">
        <v>12</v>
      </c>
      <c r="O832" s="16">
        <v>10</v>
      </c>
      <c r="P832" s="17">
        <v>8</v>
      </c>
      <c r="Q832">
        <v>1</v>
      </c>
      <c r="R832" s="1">
        <f t="shared" si="96"/>
        <v>0</v>
      </c>
      <c r="S832" s="1">
        <v>0</v>
      </c>
      <c r="T832" s="1">
        <f t="shared" si="97"/>
        <v>1</v>
      </c>
      <c r="U832">
        <v>0</v>
      </c>
      <c r="V832">
        <f t="shared" si="98"/>
        <v>1</v>
      </c>
      <c r="W832">
        <f t="shared" si="99"/>
        <v>0</v>
      </c>
      <c r="X832">
        <v>1</v>
      </c>
      <c r="Y832">
        <v>0</v>
      </c>
      <c r="Z832">
        <f t="shared" si="100"/>
        <v>1</v>
      </c>
      <c r="AA832">
        <v>0</v>
      </c>
      <c r="AB832">
        <f t="shared" si="101"/>
        <v>1</v>
      </c>
      <c r="AC832" s="1">
        <v>1</v>
      </c>
      <c r="AD832">
        <f t="shared" si="102"/>
        <v>0</v>
      </c>
      <c r="AE832">
        <v>5</v>
      </c>
      <c r="AF832" t="str">
        <f t="shared" si="103"/>
        <v>OK</v>
      </c>
    </row>
    <row r="833" spans="1:32" x14ac:dyDescent="0.25">
      <c r="A833" s="1">
        <v>93</v>
      </c>
      <c r="B833" s="16">
        <v>12</v>
      </c>
      <c r="C833" s="16">
        <v>10</v>
      </c>
      <c r="D833" s="16">
        <v>8</v>
      </c>
      <c r="E833" s="16">
        <v>10</v>
      </c>
      <c r="F833" s="16">
        <v>10</v>
      </c>
      <c r="G833" s="16">
        <v>10</v>
      </c>
      <c r="H833" s="16">
        <v>12</v>
      </c>
      <c r="I833" s="16">
        <v>12</v>
      </c>
      <c r="J833" s="16">
        <v>10</v>
      </c>
      <c r="K833" s="16">
        <v>12</v>
      </c>
      <c r="L833" s="16">
        <v>12</v>
      </c>
      <c r="M833" s="16">
        <v>10</v>
      </c>
      <c r="N833" s="16">
        <v>8</v>
      </c>
      <c r="O833" s="16">
        <v>12</v>
      </c>
      <c r="P833" s="17">
        <v>8</v>
      </c>
      <c r="Q833">
        <v>1</v>
      </c>
      <c r="R833" s="1">
        <f t="shared" si="96"/>
        <v>0</v>
      </c>
      <c r="S833" s="1">
        <v>0</v>
      </c>
      <c r="T833" s="1">
        <f t="shared" si="97"/>
        <v>1</v>
      </c>
      <c r="U833">
        <v>0</v>
      </c>
      <c r="V833">
        <f t="shared" si="98"/>
        <v>1</v>
      </c>
      <c r="W833">
        <f t="shared" si="99"/>
        <v>0</v>
      </c>
      <c r="X833">
        <v>1</v>
      </c>
      <c r="Y833">
        <v>0</v>
      </c>
      <c r="Z833">
        <f t="shared" si="100"/>
        <v>1</v>
      </c>
      <c r="AA833">
        <v>0</v>
      </c>
      <c r="AB833">
        <f t="shared" si="101"/>
        <v>1</v>
      </c>
      <c r="AC833" s="1">
        <v>1</v>
      </c>
      <c r="AD833">
        <f t="shared" si="102"/>
        <v>0</v>
      </c>
      <c r="AE833">
        <v>5</v>
      </c>
      <c r="AF833" t="str">
        <f t="shared" si="103"/>
        <v>OK</v>
      </c>
    </row>
    <row r="834" spans="1:32" x14ac:dyDescent="0.25">
      <c r="A834" s="1">
        <v>93</v>
      </c>
      <c r="B834" s="16">
        <v>8</v>
      </c>
      <c r="C834" s="16">
        <v>12</v>
      </c>
      <c r="D834" s="16">
        <v>8</v>
      </c>
      <c r="E834" s="16">
        <v>10</v>
      </c>
      <c r="F834" s="16">
        <v>8</v>
      </c>
      <c r="G834" s="16">
        <v>8</v>
      </c>
      <c r="H834" s="16">
        <v>8</v>
      </c>
      <c r="I834" s="16">
        <v>10</v>
      </c>
      <c r="J834" s="16">
        <v>10</v>
      </c>
      <c r="K834" s="16">
        <v>12</v>
      </c>
      <c r="L834" s="16">
        <v>10</v>
      </c>
      <c r="M834" s="16">
        <v>8</v>
      </c>
      <c r="N834" s="16">
        <v>8</v>
      </c>
      <c r="O834" s="16">
        <v>8</v>
      </c>
      <c r="P834" s="17">
        <v>10</v>
      </c>
      <c r="Q834">
        <v>1</v>
      </c>
      <c r="R834" s="1">
        <f t="shared" si="96"/>
        <v>0</v>
      </c>
      <c r="S834" s="1">
        <v>0</v>
      </c>
      <c r="T834" s="1">
        <f t="shared" si="97"/>
        <v>1</v>
      </c>
      <c r="U834">
        <v>0</v>
      </c>
      <c r="V834">
        <f t="shared" si="98"/>
        <v>1</v>
      </c>
      <c r="W834">
        <f t="shared" si="99"/>
        <v>0</v>
      </c>
      <c r="X834">
        <v>1</v>
      </c>
      <c r="Y834">
        <v>0</v>
      </c>
      <c r="Z834">
        <f t="shared" si="100"/>
        <v>1</v>
      </c>
      <c r="AA834">
        <v>0</v>
      </c>
      <c r="AB834">
        <f t="shared" si="101"/>
        <v>1</v>
      </c>
      <c r="AC834" s="1">
        <v>1</v>
      </c>
      <c r="AD834">
        <f t="shared" si="102"/>
        <v>0</v>
      </c>
      <c r="AE834">
        <v>4</v>
      </c>
      <c r="AF834" t="str">
        <f t="shared" si="103"/>
        <v>OK</v>
      </c>
    </row>
    <row r="835" spans="1:32" x14ac:dyDescent="0.25">
      <c r="A835" s="1">
        <v>93</v>
      </c>
      <c r="B835" s="16">
        <v>8</v>
      </c>
      <c r="C835" s="16">
        <v>8</v>
      </c>
      <c r="D835" s="16">
        <v>10</v>
      </c>
      <c r="E835" s="16">
        <v>10</v>
      </c>
      <c r="F835" s="16">
        <v>12</v>
      </c>
      <c r="G835" s="16">
        <v>10</v>
      </c>
      <c r="H835" s="16">
        <v>10</v>
      </c>
      <c r="I835" s="16">
        <v>10</v>
      </c>
      <c r="J835" s="16">
        <v>10</v>
      </c>
      <c r="K835" s="16">
        <v>8</v>
      </c>
      <c r="L835" s="16">
        <v>8</v>
      </c>
      <c r="M835" s="16">
        <v>10</v>
      </c>
      <c r="N835" s="16">
        <v>10</v>
      </c>
      <c r="O835" s="16">
        <v>8</v>
      </c>
      <c r="P835" s="17">
        <v>8</v>
      </c>
      <c r="Q835">
        <v>1</v>
      </c>
      <c r="R835" s="1">
        <f t="shared" si="96"/>
        <v>0</v>
      </c>
      <c r="S835" s="1">
        <v>0</v>
      </c>
      <c r="T835" s="1">
        <f t="shared" si="97"/>
        <v>1</v>
      </c>
      <c r="U835">
        <v>0</v>
      </c>
      <c r="V835">
        <f t="shared" si="98"/>
        <v>1</v>
      </c>
      <c r="W835">
        <f t="shared" si="99"/>
        <v>0</v>
      </c>
      <c r="X835">
        <v>1</v>
      </c>
      <c r="Y835">
        <v>0</v>
      </c>
      <c r="Z835">
        <f t="shared" si="100"/>
        <v>1</v>
      </c>
      <c r="AA835">
        <v>0</v>
      </c>
      <c r="AB835">
        <f t="shared" si="101"/>
        <v>1</v>
      </c>
      <c r="AC835" s="1">
        <v>1</v>
      </c>
      <c r="AD835">
        <f t="shared" si="102"/>
        <v>0</v>
      </c>
      <c r="AE835">
        <v>5</v>
      </c>
      <c r="AF835" t="str">
        <f t="shared" si="103"/>
        <v>OK</v>
      </c>
    </row>
    <row r="836" spans="1:32" x14ac:dyDescent="0.25">
      <c r="A836" s="1">
        <v>93</v>
      </c>
      <c r="B836" s="16">
        <v>8</v>
      </c>
      <c r="C836" s="16">
        <v>10</v>
      </c>
      <c r="D836" s="16">
        <v>10</v>
      </c>
      <c r="E836" s="16">
        <v>8</v>
      </c>
      <c r="F836" s="16">
        <v>12</v>
      </c>
      <c r="G836" s="16">
        <v>8</v>
      </c>
      <c r="H836" s="16">
        <v>8</v>
      </c>
      <c r="I836" s="16">
        <v>12</v>
      </c>
      <c r="J836" s="16">
        <v>8</v>
      </c>
      <c r="K836" s="16">
        <v>10</v>
      </c>
      <c r="L836" s="16">
        <v>12</v>
      </c>
      <c r="M836" s="16">
        <v>10</v>
      </c>
      <c r="N836" s="16">
        <v>8</v>
      </c>
      <c r="O836" s="16">
        <v>10</v>
      </c>
      <c r="P836" s="17">
        <v>10</v>
      </c>
      <c r="Q836">
        <v>1</v>
      </c>
      <c r="R836" s="1">
        <f t="shared" ref="R836:R899" si="104">IF(Q836=0,1,0)</f>
        <v>0</v>
      </c>
      <c r="S836" s="1">
        <v>0</v>
      </c>
      <c r="T836" s="1">
        <f t="shared" ref="T836:T899" si="105">IF(S836=0,1,0)</f>
        <v>1</v>
      </c>
      <c r="U836">
        <v>0</v>
      </c>
      <c r="V836">
        <f t="shared" ref="V836:V899" si="106">IF(U836=0,1,0)</f>
        <v>1</v>
      </c>
      <c r="W836">
        <f t="shared" ref="W836:W899" si="107">IF(X836=1,0,1)</f>
        <v>0</v>
      </c>
      <c r="X836">
        <v>1</v>
      </c>
      <c r="Y836">
        <v>0</v>
      </c>
      <c r="Z836">
        <f t="shared" ref="Z836:Z899" si="108">IF(Y836=0,1,0)</f>
        <v>1</v>
      </c>
      <c r="AA836">
        <v>0</v>
      </c>
      <c r="AB836">
        <f t="shared" ref="AB836:AB899" si="109">IF(AA836=0,1,0)</f>
        <v>1</v>
      </c>
      <c r="AC836" s="1">
        <v>1</v>
      </c>
      <c r="AD836">
        <f t="shared" ref="AD836:AD899" si="110">IF(AC836=0,1,0)</f>
        <v>0</v>
      </c>
      <c r="AE836">
        <v>2</v>
      </c>
      <c r="AF836" t="str">
        <f t="shared" ref="AF836:AF899" si="111">IF(SUM(Q836:AD836)=7,"OK","WRONG")</f>
        <v>OK</v>
      </c>
    </row>
    <row r="837" spans="1:32" x14ac:dyDescent="0.25">
      <c r="A837" s="1">
        <v>93</v>
      </c>
      <c r="B837" s="16">
        <v>10</v>
      </c>
      <c r="C837" s="16">
        <v>12</v>
      </c>
      <c r="D837" s="16">
        <v>10</v>
      </c>
      <c r="E837" s="16">
        <v>12</v>
      </c>
      <c r="F837" s="16">
        <v>8</v>
      </c>
      <c r="G837" s="16">
        <v>10</v>
      </c>
      <c r="H837" s="16">
        <v>10</v>
      </c>
      <c r="I837" s="16">
        <v>8</v>
      </c>
      <c r="J837" s="16">
        <v>8</v>
      </c>
      <c r="K837" s="16">
        <v>12</v>
      </c>
      <c r="L837" s="16">
        <v>8</v>
      </c>
      <c r="M837" s="16">
        <v>10</v>
      </c>
      <c r="N837" s="16">
        <v>12</v>
      </c>
      <c r="O837" s="16">
        <v>12</v>
      </c>
      <c r="P837" s="17">
        <v>10</v>
      </c>
      <c r="Q837">
        <v>1</v>
      </c>
      <c r="R837" s="1">
        <f t="shared" si="104"/>
        <v>0</v>
      </c>
      <c r="S837" s="1">
        <v>0</v>
      </c>
      <c r="T837" s="1">
        <f t="shared" si="105"/>
        <v>1</v>
      </c>
      <c r="U837">
        <v>0</v>
      </c>
      <c r="V837">
        <f t="shared" si="106"/>
        <v>1</v>
      </c>
      <c r="W837">
        <f t="shared" si="107"/>
        <v>0</v>
      </c>
      <c r="X837">
        <v>1</v>
      </c>
      <c r="Y837">
        <v>0</v>
      </c>
      <c r="Z837">
        <f t="shared" si="108"/>
        <v>1</v>
      </c>
      <c r="AA837">
        <v>0</v>
      </c>
      <c r="AB837">
        <f t="shared" si="109"/>
        <v>1</v>
      </c>
      <c r="AC837" s="1">
        <v>1</v>
      </c>
      <c r="AD837">
        <f t="shared" si="110"/>
        <v>0</v>
      </c>
      <c r="AE837">
        <v>2</v>
      </c>
      <c r="AF837" t="str">
        <f t="shared" si="111"/>
        <v>OK</v>
      </c>
    </row>
    <row r="838" spans="1:32" x14ac:dyDescent="0.25">
      <c r="A838" s="1">
        <v>93</v>
      </c>
      <c r="B838" s="16">
        <v>10</v>
      </c>
      <c r="C838" s="16">
        <v>8</v>
      </c>
      <c r="D838" s="16">
        <v>8</v>
      </c>
      <c r="E838" s="16">
        <v>12</v>
      </c>
      <c r="F838" s="16">
        <v>12</v>
      </c>
      <c r="G838" s="16">
        <v>10</v>
      </c>
      <c r="H838" s="16">
        <v>12</v>
      </c>
      <c r="I838" s="16">
        <v>10</v>
      </c>
      <c r="J838" s="16">
        <v>8</v>
      </c>
      <c r="K838" s="16">
        <v>10</v>
      </c>
      <c r="L838" s="16">
        <v>10</v>
      </c>
      <c r="M838" s="16">
        <v>10</v>
      </c>
      <c r="N838" s="16">
        <v>12</v>
      </c>
      <c r="O838" s="16">
        <v>8</v>
      </c>
      <c r="P838" s="17">
        <v>10</v>
      </c>
      <c r="Q838">
        <v>1</v>
      </c>
      <c r="R838" s="1">
        <f t="shared" si="104"/>
        <v>0</v>
      </c>
      <c r="S838" s="1">
        <v>0</v>
      </c>
      <c r="T838" s="1">
        <f t="shared" si="105"/>
        <v>1</v>
      </c>
      <c r="U838">
        <v>0</v>
      </c>
      <c r="V838">
        <f t="shared" si="106"/>
        <v>1</v>
      </c>
      <c r="W838">
        <f t="shared" si="107"/>
        <v>0</v>
      </c>
      <c r="X838">
        <v>1</v>
      </c>
      <c r="Y838">
        <v>0</v>
      </c>
      <c r="Z838">
        <f t="shared" si="108"/>
        <v>1</v>
      </c>
      <c r="AA838">
        <v>0</v>
      </c>
      <c r="AB838">
        <f t="shared" si="109"/>
        <v>1</v>
      </c>
      <c r="AC838" s="1">
        <v>1</v>
      </c>
      <c r="AD838">
        <f t="shared" si="110"/>
        <v>0</v>
      </c>
      <c r="AE838">
        <v>4</v>
      </c>
      <c r="AF838" t="str">
        <f t="shared" si="111"/>
        <v>OK</v>
      </c>
    </row>
    <row r="839" spans="1:32" x14ac:dyDescent="0.25">
      <c r="A839" s="1">
        <v>93</v>
      </c>
      <c r="B839" s="16">
        <v>10</v>
      </c>
      <c r="C839" s="16">
        <v>10</v>
      </c>
      <c r="D839" s="16">
        <v>10</v>
      </c>
      <c r="E839" s="16">
        <v>8</v>
      </c>
      <c r="F839" s="16">
        <v>10</v>
      </c>
      <c r="G839" s="16">
        <v>10</v>
      </c>
      <c r="H839" s="16">
        <v>8</v>
      </c>
      <c r="I839" s="16">
        <v>8</v>
      </c>
      <c r="J839" s="16">
        <v>10</v>
      </c>
      <c r="K839" s="16">
        <v>8</v>
      </c>
      <c r="L839" s="16">
        <v>12</v>
      </c>
      <c r="M839" s="16">
        <v>8</v>
      </c>
      <c r="N839" s="16">
        <v>10</v>
      </c>
      <c r="O839" s="16">
        <v>12</v>
      </c>
      <c r="P839" s="17">
        <v>10</v>
      </c>
      <c r="Q839">
        <v>1</v>
      </c>
      <c r="R839" s="1">
        <f t="shared" si="104"/>
        <v>0</v>
      </c>
      <c r="S839" s="1">
        <v>0</v>
      </c>
      <c r="T839" s="1">
        <f t="shared" si="105"/>
        <v>1</v>
      </c>
      <c r="U839">
        <v>0</v>
      </c>
      <c r="V839">
        <f t="shared" si="106"/>
        <v>1</v>
      </c>
      <c r="W839">
        <f t="shared" si="107"/>
        <v>0</v>
      </c>
      <c r="X839">
        <v>1</v>
      </c>
      <c r="Y839">
        <v>0</v>
      </c>
      <c r="Z839">
        <f t="shared" si="108"/>
        <v>1</v>
      </c>
      <c r="AA839">
        <v>0</v>
      </c>
      <c r="AB839">
        <f t="shared" si="109"/>
        <v>1</v>
      </c>
      <c r="AC839" s="1">
        <v>1</v>
      </c>
      <c r="AD839">
        <f t="shared" si="110"/>
        <v>0</v>
      </c>
      <c r="AE839">
        <v>4</v>
      </c>
      <c r="AF839" t="str">
        <f t="shared" si="111"/>
        <v>OK</v>
      </c>
    </row>
    <row r="840" spans="1:32" x14ac:dyDescent="0.25">
      <c r="A840" s="1">
        <v>94</v>
      </c>
      <c r="B840" s="16">
        <v>12</v>
      </c>
      <c r="C840" s="16">
        <v>12</v>
      </c>
      <c r="D840" s="16">
        <v>10</v>
      </c>
      <c r="E840" s="16">
        <v>8</v>
      </c>
      <c r="F840" s="16">
        <v>8</v>
      </c>
      <c r="G840" s="16">
        <v>10</v>
      </c>
      <c r="H840" s="16">
        <v>12</v>
      </c>
      <c r="I840" s="16">
        <v>8</v>
      </c>
      <c r="J840" s="16">
        <v>10</v>
      </c>
      <c r="K840" s="16">
        <v>10</v>
      </c>
      <c r="L840" s="16">
        <v>8</v>
      </c>
      <c r="M840" s="16">
        <v>8</v>
      </c>
      <c r="N840" s="16">
        <v>10</v>
      </c>
      <c r="O840" s="16">
        <v>10</v>
      </c>
      <c r="P840" s="17">
        <v>10</v>
      </c>
      <c r="Q840">
        <v>1</v>
      </c>
      <c r="R840" s="1">
        <f t="shared" si="104"/>
        <v>0</v>
      </c>
      <c r="S840" s="1">
        <v>0</v>
      </c>
      <c r="T840" s="1">
        <f t="shared" si="105"/>
        <v>1</v>
      </c>
      <c r="U840">
        <v>0</v>
      </c>
      <c r="V840">
        <f t="shared" si="106"/>
        <v>1</v>
      </c>
      <c r="W840">
        <f t="shared" si="107"/>
        <v>1</v>
      </c>
      <c r="X840" t="s">
        <v>9</v>
      </c>
      <c r="Y840">
        <v>0</v>
      </c>
      <c r="Z840">
        <f t="shared" si="108"/>
        <v>1</v>
      </c>
      <c r="AA840">
        <v>0</v>
      </c>
      <c r="AB840">
        <f t="shared" si="109"/>
        <v>1</v>
      </c>
      <c r="AC840" s="1">
        <v>1</v>
      </c>
      <c r="AD840">
        <f t="shared" si="110"/>
        <v>0</v>
      </c>
      <c r="AE840">
        <v>1</v>
      </c>
      <c r="AF840" t="str">
        <f t="shared" si="111"/>
        <v>OK</v>
      </c>
    </row>
    <row r="841" spans="1:32" x14ac:dyDescent="0.25">
      <c r="A841" s="1">
        <v>94</v>
      </c>
      <c r="B841" s="16">
        <v>12</v>
      </c>
      <c r="C841" s="16">
        <v>8</v>
      </c>
      <c r="D841" s="16">
        <v>10</v>
      </c>
      <c r="E841" s="16">
        <v>12</v>
      </c>
      <c r="F841" s="16">
        <v>10</v>
      </c>
      <c r="G841" s="16">
        <v>10</v>
      </c>
      <c r="H841" s="16">
        <v>10</v>
      </c>
      <c r="I841" s="16">
        <v>12</v>
      </c>
      <c r="J841" s="16">
        <v>10</v>
      </c>
      <c r="K841" s="16">
        <v>8</v>
      </c>
      <c r="L841" s="16">
        <v>10</v>
      </c>
      <c r="M841" s="16">
        <v>10</v>
      </c>
      <c r="N841" s="16">
        <v>12</v>
      </c>
      <c r="O841" s="16">
        <v>10</v>
      </c>
      <c r="P841" s="17">
        <v>8</v>
      </c>
      <c r="Q841">
        <v>1</v>
      </c>
      <c r="R841" s="1">
        <f t="shared" si="104"/>
        <v>0</v>
      </c>
      <c r="S841" s="1">
        <v>0</v>
      </c>
      <c r="T841" s="1">
        <f t="shared" si="105"/>
        <v>1</v>
      </c>
      <c r="U841">
        <v>0</v>
      </c>
      <c r="V841">
        <f t="shared" si="106"/>
        <v>1</v>
      </c>
      <c r="W841">
        <f t="shared" si="107"/>
        <v>1</v>
      </c>
      <c r="X841" t="s">
        <v>9</v>
      </c>
      <c r="Y841">
        <v>0</v>
      </c>
      <c r="Z841">
        <f t="shared" si="108"/>
        <v>1</v>
      </c>
      <c r="AA841">
        <v>0</v>
      </c>
      <c r="AB841">
        <f t="shared" si="109"/>
        <v>1</v>
      </c>
      <c r="AC841" s="1">
        <v>1</v>
      </c>
      <c r="AD841">
        <f t="shared" si="110"/>
        <v>0</v>
      </c>
      <c r="AE841">
        <v>2</v>
      </c>
      <c r="AF841" t="str">
        <f t="shared" si="111"/>
        <v>OK</v>
      </c>
    </row>
    <row r="842" spans="1:32" x14ac:dyDescent="0.25">
      <c r="A842" s="1">
        <v>94</v>
      </c>
      <c r="B842" s="16">
        <v>12</v>
      </c>
      <c r="C842" s="16">
        <v>10</v>
      </c>
      <c r="D842" s="16">
        <v>8</v>
      </c>
      <c r="E842" s="16">
        <v>10</v>
      </c>
      <c r="F842" s="16">
        <v>10</v>
      </c>
      <c r="G842" s="16">
        <v>10</v>
      </c>
      <c r="H842" s="16">
        <v>12</v>
      </c>
      <c r="I842" s="16">
        <v>12</v>
      </c>
      <c r="J842" s="16">
        <v>10</v>
      </c>
      <c r="K842" s="16">
        <v>12</v>
      </c>
      <c r="L842" s="16">
        <v>12</v>
      </c>
      <c r="M842" s="16">
        <v>10</v>
      </c>
      <c r="N842" s="16">
        <v>8</v>
      </c>
      <c r="O842" s="16">
        <v>12</v>
      </c>
      <c r="P842" s="17">
        <v>8</v>
      </c>
      <c r="Q842">
        <v>1</v>
      </c>
      <c r="R842" s="1">
        <f t="shared" si="104"/>
        <v>0</v>
      </c>
      <c r="S842" s="1">
        <v>0</v>
      </c>
      <c r="T842" s="1">
        <f t="shared" si="105"/>
        <v>1</v>
      </c>
      <c r="U842">
        <v>0</v>
      </c>
      <c r="V842">
        <f t="shared" si="106"/>
        <v>1</v>
      </c>
      <c r="W842">
        <f t="shared" si="107"/>
        <v>1</v>
      </c>
      <c r="X842" t="s">
        <v>9</v>
      </c>
      <c r="Y842">
        <v>0</v>
      </c>
      <c r="Z842">
        <f t="shared" si="108"/>
        <v>1</v>
      </c>
      <c r="AA842">
        <v>0</v>
      </c>
      <c r="AB842">
        <f t="shared" si="109"/>
        <v>1</v>
      </c>
      <c r="AC842" s="1">
        <v>1</v>
      </c>
      <c r="AD842">
        <f t="shared" si="110"/>
        <v>0</v>
      </c>
      <c r="AE842">
        <v>3</v>
      </c>
      <c r="AF842" t="str">
        <f t="shared" si="111"/>
        <v>OK</v>
      </c>
    </row>
    <row r="843" spans="1:32" x14ac:dyDescent="0.25">
      <c r="A843" s="1">
        <v>94</v>
      </c>
      <c r="B843" s="16">
        <v>8</v>
      </c>
      <c r="C843" s="16">
        <v>12</v>
      </c>
      <c r="D843" s="16">
        <v>8</v>
      </c>
      <c r="E843" s="16">
        <v>10</v>
      </c>
      <c r="F843" s="16">
        <v>8</v>
      </c>
      <c r="G843" s="16">
        <v>8</v>
      </c>
      <c r="H843" s="16">
        <v>8</v>
      </c>
      <c r="I843" s="16">
        <v>10</v>
      </c>
      <c r="J843" s="16">
        <v>10</v>
      </c>
      <c r="K843" s="16">
        <v>12</v>
      </c>
      <c r="L843" s="16">
        <v>10</v>
      </c>
      <c r="M843" s="16">
        <v>8</v>
      </c>
      <c r="N843" s="16">
        <v>8</v>
      </c>
      <c r="O843" s="16">
        <v>8</v>
      </c>
      <c r="P843" s="17">
        <v>10</v>
      </c>
      <c r="Q843">
        <v>1</v>
      </c>
      <c r="R843" s="1">
        <f t="shared" si="104"/>
        <v>0</v>
      </c>
      <c r="S843" s="1">
        <v>0</v>
      </c>
      <c r="T843" s="1">
        <f t="shared" si="105"/>
        <v>1</v>
      </c>
      <c r="U843">
        <v>0</v>
      </c>
      <c r="V843">
        <f t="shared" si="106"/>
        <v>1</v>
      </c>
      <c r="W843">
        <f t="shared" si="107"/>
        <v>1</v>
      </c>
      <c r="X843" t="s">
        <v>9</v>
      </c>
      <c r="Y843">
        <v>0</v>
      </c>
      <c r="Z843">
        <f t="shared" si="108"/>
        <v>1</v>
      </c>
      <c r="AA843">
        <v>0</v>
      </c>
      <c r="AB843">
        <f t="shared" si="109"/>
        <v>1</v>
      </c>
      <c r="AC843" s="1">
        <v>1</v>
      </c>
      <c r="AD843">
        <f t="shared" si="110"/>
        <v>0</v>
      </c>
      <c r="AE843">
        <v>4</v>
      </c>
      <c r="AF843" t="str">
        <f t="shared" si="111"/>
        <v>OK</v>
      </c>
    </row>
    <row r="844" spans="1:32" x14ac:dyDescent="0.25">
      <c r="A844" s="1">
        <v>94</v>
      </c>
      <c r="B844" s="16">
        <v>8</v>
      </c>
      <c r="C844" s="16">
        <v>8</v>
      </c>
      <c r="D844" s="16">
        <v>10</v>
      </c>
      <c r="E844" s="16">
        <v>10</v>
      </c>
      <c r="F844" s="16">
        <v>12</v>
      </c>
      <c r="G844" s="16">
        <v>10</v>
      </c>
      <c r="H844" s="16">
        <v>10</v>
      </c>
      <c r="I844" s="16">
        <v>10</v>
      </c>
      <c r="J844" s="16">
        <v>10</v>
      </c>
      <c r="K844" s="16">
        <v>8</v>
      </c>
      <c r="L844" s="16">
        <v>8</v>
      </c>
      <c r="M844" s="16">
        <v>10</v>
      </c>
      <c r="N844" s="16">
        <v>10</v>
      </c>
      <c r="O844" s="16">
        <v>8</v>
      </c>
      <c r="P844" s="17">
        <v>8</v>
      </c>
      <c r="Q844">
        <v>1</v>
      </c>
      <c r="R844" s="1">
        <f t="shared" si="104"/>
        <v>0</v>
      </c>
      <c r="S844" s="1">
        <v>0</v>
      </c>
      <c r="T844" s="1">
        <f t="shared" si="105"/>
        <v>1</v>
      </c>
      <c r="U844">
        <v>0</v>
      </c>
      <c r="V844">
        <f t="shared" si="106"/>
        <v>1</v>
      </c>
      <c r="W844">
        <f t="shared" si="107"/>
        <v>1</v>
      </c>
      <c r="X844" t="s">
        <v>9</v>
      </c>
      <c r="Y844">
        <v>0</v>
      </c>
      <c r="Z844">
        <f t="shared" si="108"/>
        <v>1</v>
      </c>
      <c r="AA844">
        <v>0</v>
      </c>
      <c r="AB844">
        <f t="shared" si="109"/>
        <v>1</v>
      </c>
      <c r="AC844" s="1">
        <v>1</v>
      </c>
      <c r="AD844">
        <f t="shared" si="110"/>
        <v>0</v>
      </c>
      <c r="AE844">
        <v>1</v>
      </c>
      <c r="AF844" t="str">
        <f t="shared" si="111"/>
        <v>OK</v>
      </c>
    </row>
    <row r="845" spans="1:32" x14ac:dyDescent="0.25">
      <c r="A845" s="1">
        <v>94</v>
      </c>
      <c r="B845" s="16">
        <v>8</v>
      </c>
      <c r="C845" s="16">
        <v>10</v>
      </c>
      <c r="D845" s="16">
        <v>10</v>
      </c>
      <c r="E845" s="16">
        <v>8</v>
      </c>
      <c r="F845" s="16">
        <v>12</v>
      </c>
      <c r="G845" s="16">
        <v>8</v>
      </c>
      <c r="H845" s="16">
        <v>8</v>
      </c>
      <c r="I845" s="16">
        <v>12</v>
      </c>
      <c r="J845" s="16">
        <v>8</v>
      </c>
      <c r="K845" s="16">
        <v>10</v>
      </c>
      <c r="L845" s="16">
        <v>12</v>
      </c>
      <c r="M845" s="16">
        <v>10</v>
      </c>
      <c r="N845" s="16">
        <v>8</v>
      </c>
      <c r="O845" s="16">
        <v>10</v>
      </c>
      <c r="P845" s="17">
        <v>10</v>
      </c>
      <c r="Q845">
        <v>1</v>
      </c>
      <c r="R845" s="1">
        <f t="shared" si="104"/>
        <v>0</v>
      </c>
      <c r="S845" s="1">
        <v>0</v>
      </c>
      <c r="T845" s="1">
        <f t="shared" si="105"/>
        <v>1</v>
      </c>
      <c r="U845">
        <v>0</v>
      </c>
      <c r="V845">
        <f t="shared" si="106"/>
        <v>1</v>
      </c>
      <c r="W845">
        <f t="shared" si="107"/>
        <v>1</v>
      </c>
      <c r="X845" t="s">
        <v>9</v>
      </c>
      <c r="Y845">
        <v>0</v>
      </c>
      <c r="Z845">
        <f t="shared" si="108"/>
        <v>1</v>
      </c>
      <c r="AA845">
        <v>0</v>
      </c>
      <c r="AB845">
        <f t="shared" si="109"/>
        <v>1</v>
      </c>
      <c r="AC845" s="1">
        <v>1</v>
      </c>
      <c r="AD845">
        <f t="shared" si="110"/>
        <v>0</v>
      </c>
      <c r="AE845">
        <v>2</v>
      </c>
      <c r="AF845" t="str">
        <f t="shared" si="111"/>
        <v>OK</v>
      </c>
    </row>
    <row r="846" spans="1:32" x14ac:dyDescent="0.25">
      <c r="A846" s="1">
        <v>94</v>
      </c>
      <c r="B846" s="16">
        <v>10</v>
      </c>
      <c r="C846" s="16">
        <v>12</v>
      </c>
      <c r="D846" s="16">
        <v>10</v>
      </c>
      <c r="E846" s="16">
        <v>12</v>
      </c>
      <c r="F846" s="16">
        <v>8</v>
      </c>
      <c r="G846" s="16">
        <v>10</v>
      </c>
      <c r="H846" s="16">
        <v>10</v>
      </c>
      <c r="I846" s="16">
        <v>8</v>
      </c>
      <c r="J846" s="16">
        <v>8</v>
      </c>
      <c r="K846" s="16">
        <v>12</v>
      </c>
      <c r="L846" s="16">
        <v>8</v>
      </c>
      <c r="M846" s="16">
        <v>10</v>
      </c>
      <c r="N846" s="16">
        <v>12</v>
      </c>
      <c r="O846" s="16">
        <v>12</v>
      </c>
      <c r="P846" s="17">
        <v>10</v>
      </c>
      <c r="Q846">
        <v>1</v>
      </c>
      <c r="R846" s="1">
        <f t="shared" si="104"/>
        <v>0</v>
      </c>
      <c r="S846" s="1">
        <v>0</v>
      </c>
      <c r="T846" s="1">
        <f t="shared" si="105"/>
        <v>1</v>
      </c>
      <c r="U846">
        <v>0</v>
      </c>
      <c r="V846">
        <f t="shared" si="106"/>
        <v>1</v>
      </c>
      <c r="W846">
        <f t="shared" si="107"/>
        <v>1</v>
      </c>
      <c r="X846" t="s">
        <v>9</v>
      </c>
      <c r="Y846">
        <v>0</v>
      </c>
      <c r="Z846">
        <f t="shared" si="108"/>
        <v>1</v>
      </c>
      <c r="AA846">
        <v>0</v>
      </c>
      <c r="AB846">
        <f t="shared" si="109"/>
        <v>1</v>
      </c>
      <c r="AC846" s="1">
        <v>1</v>
      </c>
      <c r="AD846">
        <f t="shared" si="110"/>
        <v>0</v>
      </c>
      <c r="AE846">
        <v>1</v>
      </c>
      <c r="AF846" t="str">
        <f t="shared" si="111"/>
        <v>OK</v>
      </c>
    </row>
    <row r="847" spans="1:32" x14ac:dyDescent="0.25">
      <c r="A847" s="1">
        <v>94</v>
      </c>
      <c r="B847" s="16">
        <v>10</v>
      </c>
      <c r="C847" s="16">
        <v>8</v>
      </c>
      <c r="D847" s="16">
        <v>8</v>
      </c>
      <c r="E847" s="16">
        <v>12</v>
      </c>
      <c r="F847" s="16">
        <v>12</v>
      </c>
      <c r="G847" s="16">
        <v>10</v>
      </c>
      <c r="H847" s="16">
        <v>12</v>
      </c>
      <c r="I847" s="16">
        <v>10</v>
      </c>
      <c r="J847" s="16">
        <v>8</v>
      </c>
      <c r="K847" s="16">
        <v>10</v>
      </c>
      <c r="L847" s="16">
        <v>10</v>
      </c>
      <c r="M847" s="16">
        <v>10</v>
      </c>
      <c r="N847" s="16">
        <v>12</v>
      </c>
      <c r="O847" s="16">
        <v>8</v>
      </c>
      <c r="P847" s="17">
        <v>10</v>
      </c>
      <c r="Q847">
        <v>1</v>
      </c>
      <c r="R847" s="1">
        <f t="shared" si="104"/>
        <v>0</v>
      </c>
      <c r="S847" s="1">
        <v>0</v>
      </c>
      <c r="T847" s="1">
        <f t="shared" si="105"/>
        <v>1</v>
      </c>
      <c r="U847">
        <v>0</v>
      </c>
      <c r="V847">
        <f t="shared" si="106"/>
        <v>1</v>
      </c>
      <c r="W847">
        <f t="shared" si="107"/>
        <v>1</v>
      </c>
      <c r="X847" t="s">
        <v>9</v>
      </c>
      <c r="Y847">
        <v>0</v>
      </c>
      <c r="Z847">
        <f t="shared" si="108"/>
        <v>1</v>
      </c>
      <c r="AA847">
        <v>0</v>
      </c>
      <c r="AB847">
        <f t="shared" si="109"/>
        <v>1</v>
      </c>
      <c r="AC847" s="1">
        <v>1</v>
      </c>
      <c r="AD847">
        <f t="shared" si="110"/>
        <v>0</v>
      </c>
      <c r="AE847">
        <v>3</v>
      </c>
      <c r="AF847" t="str">
        <f t="shared" si="111"/>
        <v>OK</v>
      </c>
    </row>
    <row r="848" spans="1:32" x14ac:dyDescent="0.25">
      <c r="A848" s="1">
        <v>94</v>
      </c>
      <c r="B848" s="16">
        <v>10</v>
      </c>
      <c r="C848" s="16">
        <v>10</v>
      </c>
      <c r="D848" s="16">
        <v>10</v>
      </c>
      <c r="E848" s="16">
        <v>8</v>
      </c>
      <c r="F848" s="16">
        <v>10</v>
      </c>
      <c r="G848" s="16">
        <v>10</v>
      </c>
      <c r="H848" s="16">
        <v>8</v>
      </c>
      <c r="I848" s="16">
        <v>8</v>
      </c>
      <c r="J848" s="16">
        <v>10</v>
      </c>
      <c r="K848" s="16">
        <v>8</v>
      </c>
      <c r="L848" s="16">
        <v>12</v>
      </c>
      <c r="M848" s="16">
        <v>8</v>
      </c>
      <c r="N848" s="16">
        <v>10</v>
      </c>
      <c r="O848" s="16">
        <v>12</v>
      </c>
      <c r="P848" s="17">
        <v>10</v>
      </c>
      <c r="Q848">
        <v>1</v>
      </c>
      <c r="R848" s="1">
        <f t="shared" si="104"/>
        <v>0</v>
      </c>
      <c r="S848" s="1">
        <v>0</v>
      </c>
      <c r="T848" s="1">
        <f t="shared" si="105"/>
        <v>1</v>
      </c>
      <c r="U848">
        <v>0</v>
      </c>
      <c r="V848">
        <f t="shared" si="106"/>
        <v>1</v>
      </c>
      <c r="W848">
        <f t="shared" si="107"/>
        <v>1</v>
      </c>
      <c r="X848" t="s">
        <v>9</v>
      </c>
      <c r="Y848">
        <v>0</v>
      </c>
      <c r="Z848">
        <f t="shared" si="108"/>
        <v>1</v>
      </c>
      <c r="AA848">
        <v>0</v>
      </c>
      <c r="AB848">
        <f t="shared" si="109"/>
        <v>1</v>
      </c>
      <c r="AC848" s="1">
        <v>1</v>
      </c>
      <c r="AD848">
        <f t="shared" si="110"/>
        <v>0</v>
      </c>
      <c r="AE848">
        <v>4</v>
      </c>
      <c r="AF848" t="str">
        <f t="shared" si="111"/>
        <v>OK</v>
      </c>
    </row>
    <row r="849" spans="1:32" x14ac:dyDescent="0.25">
      <c r="A849" s="1">
        <v>95</v>
      </c>
      <c r="B849" s="16">
        <v>12</v>
      </c>
      <c r="C849" s="16">
        <v>12</v>
      </c>
      <c r="D849" s="16">
        <v>10</v>
      </c>
      <c r="E849" s="16">
        <v>8</v>
      </c>
      <c r="F849" s="16">
        <v>8</v>
      </c>
      <c r="G849" s="16">
        <v>10</v>
      </c>
      <c r="H849" s="16">
        <v>12</v>
      </c>
      <c r="I849" s="16">
        <v>8</v>
      </c>
      <c r="J849" s="16">
        <v>10</v>
      </c>
      <c r="K849" s="16">
        <v>10</v>
      </c>
      <c r="L849" s="16">
        <v>8</v>
      </c>
      <c r="M849" s="16">
        <v>8</v>
      </c>
      <c r="N849" s="16">
        <v>10</v>
      </c>
      <c r="O849" s="16">
        <v>10</v>
      </c>
      <c r="P849" s="17">
        <v>10</v>
      </c>
      <c r="Q849">
        <v>1</v>
      </c>
      <c r="R849" s="1">
        <f t="shared" si="104"/>
        <v>0</v>
      </c>
      <c r="S849" s="1">
        <v>0</v>
      </c>
      <c r="T849" s="1">
        <f t="shared" si="105"/>
        <v>1</v>
      </c>
      <c r="U849">
        <v>0</v>
      </c>
      <c r="V849">
        <f t="shared" si="106"/>
        <v>1</v>
      </c>
      <c r="W849">
        <f t="shared" si="107"/>
        <v>1</v>
      </c>
      <c r="X849" t="s">
        <v>9</v>
      </c>
      <c r="Y849">
        <v>0</v>
      </c>
      <c r="Z849">
        <f t="shared" si="108"/>
        <v>1</v>
      </c>
      <c r="AA849">
        <v>0</v>
      </c>
      <c r="AB849">
        <f t="shared" si="109"/>
        <v>1</v>
      </c>
      <c r="AC849" s="1">
        <v>1</v>
      </c>
      <c r="AD849">
        <f t="shared" si="110"/>
        <v>0</v>
      </c>
      <c r="AE849">
        <v>3</v>
      </c>
      <c r="AF849" t="str">
        <f t="shared" si="111"/>
        <v>OK</v>
      </c>
    </row>
    <row r="850" spans="1:32" x14ac:dyDescent="0.25">
      <c r="A850" s="1">
        <v>95</v>
      </c>
      <c r="B850" s="16">
        <v>12</v>
      </c>
      <c r="C850" s="16">
        <v>8</v>
      </c>
      <c r="D850" s="16">
        <v>10</v>
      </c>
      <c r="E850" s="16">
        <v>12</v>
      </c>
      <c r="F850" s="16">
        <v>10</v>
      </c>
      <c r="G850" s="16">
        <v>10</v>
      </c>
      <c r="H850" s="16">
        <v>10</v>
      </c>
      <c r="I850" s="16">
        <v>12</v>
      </c>
      <c r="J850" s="16">
        <v>10</v>
      </c>
      <c r="K850" s="16">
        <v>8</v>
      </c>
      <c r="L850" s="16">
        <v>10</v>
      </c>
      <c r="M850" s="16">
        <v>10</v>
      </c>
      <c r="N850" s="16">
        <v>12</v>
      </c>
      <c r="O850" s="16">
        <v>10</v>
      </c>
      <c r="P850" s="17">
        <v>8</v>
      </c>
      <c r="Q850">
        <v>1</v>
      </c>
      <c r="R850" s="1">
        <f t="shared" si="104"/>
        <v>0</v>
      </c>
      <c r="S850" s="1">
        <v>0</v>
      </c>
      <c r="T850" s="1">
        <f t="shared" si="105"/>
        <v>1</v>
      </c>
      <c r="U850">
        <v>0</v>
      </c>
      <c r="V850">
        <f t="shared" si="106"/>
        <v>1</v>
      </c>
      <c r="W850">
        <f t="shared" si="107"/>
        <v>1</v>
      </c>
      <c r="X850" t="s">
        <v>9</v>
      </c>
      <c r="Y850">
        <v>0</v>
      </c>
      <c r="Z850">
        <f t="shared" si="108"/>
        <v>1</v>
      </c>
      <c r="AA850">
        <v>0</v>
      </c>
      <c r="AB850">
        <f t="shared" si="109"/>
        <v>1</v>
      </c>
      <c r="AC850" s="1">
        <v>1</v>
      </c>
      <c r="AD850">
        <f t="shared" si="110"/>
        <v>0</v>
      </c>
      <c r="AE850">
        <v>5</v>
      </c>
      <c r="AF850" t="str">
        <f t="shared" si="111"/>
        <v>OK</v>
      </c>
    </row>
    <row r="851" spans="1:32" x14ac:dyDescent="0.25">
      <c r="A851" s="1">
        <v>95</v>
      </c>
      <c r="B851" s="16">
        <v>12</v>
      </c>
      <c r="C851" s="16">
        <v>10</v>
      </c>
      <c r="D851" s="16">
        <v>8</v>
      </c>
      <c r="E851" s="16">
        <v>10</v>
      </c>
      <c r="F851" s="16">
        <v>10</v>
      </c>
      <c r="G851" s="16">
        <v>10</v>
      </c>
      <c r="H851" s="16">
        <v>12</v>
      </c>
      <c r="I851" s="16">
        <v>12</v>
      </c>
      <c r="J851" s="16">
        <v>10</v>
      </c>
      <c r="K851" s="16">
        <v>12</v>
      </c>
      <c r="L851" s="16">
        <v>12</v>
      </c>
      <c r="M851" s="16">
        <v>10</v>
      </c>
      <c r="N851" s="16">
        <v>8</v>
      </c>
      <c r="O851" s="16">
        <v>12</v>
      </c>
      <c r="P851" s="17">
        <v>8</v>
      </c>
      <c r="Q851">
        <v>1</v>
      </c>
      <c r="R851" s="1">
        <f t="shared" si="104"/>
        <v>0</v>
      </c>
      <c r="S851" s="1">
        <v>0</v>
      </c>
      <c r="T851" s="1">
        <f t="shared" si="105"/>
        <v>1</v>
      </c>
      <c r="U851">
        <v>0</v>
      </c>
      <c r="V851">
        <f t="shared" si="106"/>
        <v>1</v>
      </c>
      <c r="W851">
        <f t="shared" si="107"/>
        <v>1</v>
      </c>
      <c r="X851" t="s">
        <v>9</v>
      </c>
      <c r="Y851">
        <v>0</v>
      </c>
      <c r="Z851">
        <f t="shared" si="108"/>
        <v>1</v>
      </c>
      <c r="AA851">
        <v>0</v>
      </c>
      <c r="AB851">
        <f t="shared" si="109"/>
        <v>1</v>
      </c>
      <c r="AC851" s="1">
        <v>1</v>
      </c>
      <c r="AD851">
        <f t="shared" si="110"/>
        <v>0</v>
      </c>
      <c r="AE851">
        <v>5</v>
      </c>
      <c r="AF851" t="str">
        <f t="shared" si="111"/>
        <v>OK</v>
      </c>
    </row>
    <row r="852" spans="1:32" x14ac:dyDescent="0.25">
      <c r="A852" s="1">
        <v>95</v>
      </c>
      <c r="B852" s="16">
        <v>8</v>
      </c>
      <c r="C852" s="16">
        <v>12</v>
      </c>
      <c r="D852" s="16">
        <v>8</v>
      </c>
      <c r="E852" s="16">
        <v>10</v>
      </c>
      <c r="F852" s="16">
        <v>8</v>
      </c>
      <c r="G852" s="16">
        <v>8</v>
      </c>
      <c r="H852" s="16">
        <v>8</v>
      </c>
      <c r="I852" s="16">
        <v>10</v>
      </c>
      <c r="J852" s="16">
        <v>10</v>
      </c>
      <c r="K852" s="16">
        <v>12</v>
      </c>
      <c r="L852" s="16">
        <v>10</v>
      </c>
      <c r="M852" s="16">
        <v>8</v>
      </c>
      <c r="N852" s="16">
        <v>8</v>
      </c>
      <c r="O852" s="16">
        <v>8</v>
      </c>
      <c r="P852" s="17">
        <v>10</v>
      </c>
      <c r="Q852">
        <v>1</v>
      </c>
      <c r="R852" s="1">
        <f t="shared" si="104"/>
        <v>0</v>
      </c>
      <c r="S852" s="1">
        <v>0</v>
      </c>
      <c r="T852" s="1">
        <f t="shared" si="105"/>
        <v>1</v>
      </c>
      <c r="U852">
        <v>0</v>
      </c>
      <c r="V852">
        <f t="shared" si="106"/>
        <v>1</v>
      </c>
      <c r="W852">
        <f t="shared" si="107"/>
        <v>1</v>
      </c>
      <c r="X852" t="s">
        <v>9</v>
      </c>
      <c r="Y852">
        <v>0</v>
      </c>
      <c r="Z852">
        <f t="shared" si="108"/>
        <v>1</v>
      </c>
      <c r="AA852">
        <v>0</v>
      </c>
      <c r="AB852">
        <f t="shared" si="109"/>
        <v>1</v>
      </c>
      <c r="AC852" s="1">
        <v>1</v>
      </c>
      <c r="AD852">
        <f t="shared" si="110"/>
        <v>0</v>
      </c>
      <c r="AE852">
        <v>4</v>
      </c>
      <c r="AF852" t="str">
        <f t="shared" si="111"/>
        <v>OK</v>
      </c>
    </row>
    <row r="853" spans="1:32" x14ac:dyDescent="0.25">
      <c r="A853" s="1">
        <v>95</v>
      </c>
      <c r="B853" s="16">
        <v>8</v>
      </c>
      <c r="C853" s="16">
        <v>8</v>
      </c>
      <c r="D853" s="16">
        <v>10</v>
      </c>
      <c r="E853" s="16">
        <v>10</v>
      </c>
      <c r="F853" s="16">
        <v>12</v>
      </c>
      <c r="G853" s="16">
        <v>10</v>
      </c>
      <c r="H853" s="16">
        <v>10</v>
      </c>
      <c r="I853" s="16">
        <v>10</v>
      </c>
      <c r="J853" s="16">
        <v>10</v>
      </c>
      <c r="K853" s="16">
        <v>8</v>
      </c>
      <c r="L853" s="16">
        <v>8</v>
      </c>
      <c r="M853" s="16">
        <v>10</v>
      </c>
      <c r="N853" s="16">
        <v>10</v>
      </c>
      <c r="O853" s="16">
        <v>8</v>
      </c>
      <c r="P853" s="17">
        <v>8</v>
      </c>
      <c r="Q853">
        <v>1</v>
      </c>
      <c r="R853" s="1">
        <f t="shared" si="104"/>
        <v>0</v>
      </c>
      <c r="S853" s="1">
        <v>0</v>
      </c>
      <c r="T853" s="1">
        <f t="shared" si="105"/>
        <v>1</v>
      </c>
      <c r="U853">
        <v>0</v>
      </c>
      <c r="V853">
        <f t="shared" si="106"/>
        <v>1</v>
      </c>
      <c r="W853">
        <f t="shared" si="107"/>
        <v>1</v>
      </c>
      <c r="X853" t="s">
        <v>9</v>
      </c>
      <c r="Y853">
        <v>0</v>
      </c>
      <c r="Z853">
        <f t="shared" si="108"/>
        <v>1</v>
      </c>
      <c r="AA853">
        <v>0</v>
      </c>
      <c r="AB853">
        <f t="shared" si="109"/>
        <v>1</v>
      </c>
      <c r="AC853" s="1">
        <v>1</v>
      </c>
      <c r="AD853">
        <f t="shared" si="110"/>
        <v>0</v>
      </c>
      <c r="AE853">
        <v>1</v>
      </c>
      <c r="AF853" t="str">
        <f t="shared" si="111"/>
        <v>OK</v>
      </c>
    </row>
    <row r="854" spans="1:32" x14ac:dyDescent="0.25">
      <c r="A854" s="1">
        <v>95</v>
      </c>
      <c r="B854" s="16">
        <v>8</v>
      </c>
      <c r="C854" s="16">
        <v>10</v>
      </c>
      <c r="D854" s="16">
        <v>10</v>
      </c>
      <c r="E854" s="16">
        <v>8</v>
      </c>
      <c r="F854" s="16">
        <v>12</v>
      </c>
      <c r="G854" s="16">
        <v>8</v>
      </c>
      <c r="H854" s="16">
        <v>8</v>
      </c>
      <c r="I854" s="16">
        <v>12</v>
      </c>
      <c r="J854" s="16">
        <v>8</v>
      </c>
      <c r="K854" s="16">
        <v>10</v>
      </c>
      <c r="L854" s="16">
        <v>12</v>
      </c>
      <c r="M854" s="16">
        <v>10</v>
      </c>
      <c r="N854" s="16">
        <v>8</v>
      </c>
      <c r="O854" s="16">
        <v>10</v>
      </c>
      <c r="P854" s="17">
        <v>10</v>
      </c>
      <c r="Q854">
        <v>1</v>
      </c>
      <c r="R854" s="1">
        <f t="shared" si="104"/>
        <v>0</v>
      </c>
      <c r="S854" s="1">
        <v>0</v>
      </c>
      <c r="T854" s="1">
        <f t="shared" si="105"/>
        <v>1</v>
      </c>
      <c r="U854">
        <v>0</v>
      </c>
      <c r="V854">
        <f t="shared" si="106"/>
        <v>1</v>
      </c>
      <c r="W854">
        <f t="shared" si="107"/>
        <v>1</v>
      </c>
      <c r="X854" t="s">
        <v>9</v>
      </c>
      <c r="Y854">
        <v>0</v>
      </c>
      <c r="Z854">
        <f t="shared" si="108"/>
        <v>1</v>
      </c>
      <c r="AA854">
        <v>0</v>
      </c>
      <c r="AB854">
        <f t="shared" si="109"/>
        <v>1</v>
      </c>
      <c r="AC854" s="1">
        <v>1</v>
      </c>
      <c r="AD854">
        <f t="shared" si="110"/>
        <v>0</v>
      </c>
      <c r="AE854">
        <v>2</v>
      </c>
      <c r="AF854" t="str">
        <f t="shared" si="111"/>
        <v>OK</v>
      </c>
    </row>
    <row r="855" spans="1:32" x14ac:dyDescent="0.25">
      <c r="A855" s="1">
        <v>95</v>
      </c>
      <c r="B855" s="16">
        <v>10</v>
      </c>
      <c r="C855" s="16">
        <v>12</v>
      </c>
      <c r="D855" s="16">
        <v>10</v>
      </c>
      <c r="E855" s="16">
        <v>12</v>
      </c>
      <c r="F855" s="16">
        <v>8</v>
      </c>
      <c r="G855" s="16">
        <v>10</v>
      </c>
      <c r="H855" s="16">
        <v>10</v>
      </c>
      <c r="I855" s="16">
        <v>8</v>
      </c>
      <c r="J855" s="16">
        <v>8</v>
      </c>
      <c r="K855" s="16">
        <v>12</v>
      </c>
      <c r="L855" s="16">
        <v>8</v>
      </c>
      <c r="M855" s="16">
        <v>10</v>
      </c>
      <c r="N855" s="16">
        <v>12</v>
      </c>
      <c r="O855" s="16">
        <v>12</v>
      </c>
      <c r="P855" s="17">
        <v>10</v>
      </c>
      <c r="Q855">
        <v>1</v>
      </c>
      <c r="R855" s="1">
        <f t="shared" si="104"/>
        <v>0</v>
      </c>
      <c r="S855" s="1">
        <v>0</v>
      </c>
      <c r="T855" s="1">
        <f t="shared" si="105"/>
        <v>1</v>
      </c>
      <c r="U855">
        <v>0</v>
      </c>
      <c r="V855">
        <f t="shared" si="106"/>
        <v>1</v>
      </c>
      <c r="W855">
        <f t="shared" si="107"/>
        <v>1</v>
      </c>
      <c r="X855" t="s">
        <v>9</v>
      </c>
      <c r="Y855">
        <v>0</v>
      </c>
      <c r="Z855">
        <f t="shared" si="108"/>
        <v>1</v>
      </c>
      <c r="AA855">
        <v>0</v>
      </c>
      <c r="AB855">
        <f t="shared" si="109"/>
        <v>1</v>
      </c>
      <c r="AC855" s="1">
        <v>1</v>
      </c>
      <c r="AD855">
        <f t="shared" si="110"/>
        <v>0</v>
      </c>
      <c r="AE855">
        <v>1</v>
      </c>
      <c r="AF855" t="str">
        <f t="shared" si="111"/>
        <v>OK</v>
      </c>
    </row>
    <row r="856" spans="1:32" x14ac:dyDescent="0.25">
      <c r="A856" s="1">
        <v>95</v>
      </c>
      <c r="B856" s="16">
        <v>10</v>
      </c>
      <c r="C856" s="16">
        <v>8</v>
      </c>
      <c r="D856" s="16">
        <v>8</v>
      </c>
      <c r="E856" s="16">
        <v>12</v>
      </c>
      <c r="F856" s="16">
        <v>12</v>
      </c>
      <c r="G856" s="16">
        <v>10</v>
      </c>
      <c r="H856" s="16">
        <v>12</v>
      </c>
      <c r="I856" s="16">
        <v>10</v>
      </c>
      <c r="J856" s="16">
        <v>8</v>
      </c>
      <c r="K856" s="16">
        <v>10</v>
      </c>
      <c r="L856" s="16">
        <v>10</v>
      </c>
      <c r="M856" s="16">
        <v>10</v>
      </c>
      <c r="N856" s="16">
        <v>12</v>
      </c>
      <c r="O856" s="16">
        <v>8</v>
      </c>
      <c r="P856" s="17">
        <v>10</v>
      </c>
      <c r="Q856">
        <v>1</v>
      </c>
      <c r="R856" s="1">
        <f t="shared" si="104"/>
        <v>0</v>
      </c>
      <c r="S856" s="1">
        <v>0</v>
      </c>
      <c r="T856" s="1">
        <f t="shared" si="105"/>
        <v>1</v>
      </c>
      <c r="U856">
        <v>0</v>
      </c>
      <c r="V856">
        <f t="shared" si="106"/>
        <v>1</v>
      </c>
      <c r="W856">
        <f t="shared" si="107"/>
        <v>1</v>
      </c>
      <c r="X856" t="s">
        <v>9</v>
      </c>
      <c r="Y856">
        <v>0</v>
      </c>
      <c r="Z856">
        <f t="shared" si="108"/>
        <v>1</v>
      </c>
      <c r="AA856">
        <v>0</v>
      </c>
      <c r="AB856">
        <f t="shared" si="109"/>
        <v>1</v>
      </c>
      <c r="AC856" s="1">
        <v>1</v>
      </c>
      <c r="AD856">
        <f t="shared" si="110"/>
        <v>0</v>
      </c>
      <c r="AE856">
        <v>3</v>
      </c>
      <c r="AF856" t="str">
        <f t="shared" si="111"/>
        <v>OK</v>
      </c>
    </row>
    <row r="857" spans="1:32" x14ac:dyDescent="0.25">
      <c r="A857" s="1">
        <v>95</v>
      </c>
      <c r="B857" s="16">
        <v>10</v>
      </c>
      <c r="C857" s="16">
        <v>10</v>
      </c>
      <c r="D857" s="16">
        <v>10</v>
      </c>
      <c r="E857" s="16">
        <v>8</v>
      </c>
      <c r="F857" s="16">
        <v>10</v>
      </c>
      <c r="G857" s="16">
        <v>10</v>
      </c>
      <c r="H857" s="16">
        <v>8</v>
      </c>
      <c r="I857" s="16">
        <v>8</v>
      </c>
      <c r="J857" s="16">
        <v>10</v>
      </c>
      <c r="K857" s="16">
        <v>8</v>
      </c>
      <c r="L857" s="16">
        <v>12</v>
      </c>
      <c r="M857" s="16">
        <v>8</v>
      </c>
      <c r="N857" s="16">
        <v>10</v>
      </c>
      <c r="O857" s="16">
        <v>12</v>
      </c>
      <c r="P857" s="17">
        <v>10</v>
      </c>
      <c r="Q857">
        <v>1</v>
      </c>
      <c r="R857" s="1">
        <f t="shared" si="104"/>
        <v>0</v>
      </c>
      <c r="S857" s="1">
        <v>0</v>
      </c>
      <c r="T857" s="1">
        <f t="shared" si="105"/>
        <v>1</v>
      </c>
      <c r="U857">
        <v>0</v>
      </c>
      <c r="V857">
        <f t="shared" si="106"/>
        <v>1</v>
      </c>
      <c r="W857">
        <f t="shared" si="107"/>
        <v>1</v>
      </c>
      <c r="X857" t="s">
        <v>9</v>
      </c>
      <c r="Y857">
        <v>0</v>
      </c>
      <c r="Z857">
        <f t="shared" si="108"/>
        <v>1</v>
      </c>
      <c r="AA857">
        <v>0</v>
      </c>
      <c r="AB857">
        <f t="shared" si="109"/>
        <v>1</v>
      </c>
      <c r="AC857" s="1">
        <v>1</v>
      </c>
      <c r="AD857">
        <f t="shared" si="110"/>
        <v>0</v>
      </c>
      <c r="AE857">
        <v>4</v>
      </c>
      <c r="AF857" t="str">
        <f t="shared" si="111"/>
        <v>OK</v>
      </c>
    </row>
    <row r="858" spans="1:32" x14ac:dyDescent="0.25">
      <c r="A858" s="1">
        <v>96</v>
      </c>
      <c r="B858" s="16">
        <v>12</v>
      </c>
      <c r="C858" s="16">
        <v>12</v>
      </c>
      <c r="D858" s="16">
        <v>10</v>
      </c>
      <c r="E858" s="16">
        <v>8</v>
      </c>
      <c r="F858" s="16">
        <v>8</v>
      </c>
      <c r="G858" s="16">
        <v>10</v>
      </c>
      <c r="H858" s="16">
        <v>12</v>
      </c>
      <c r="I858" s="16">
        <v>8</v>
      </c>
      <c r="J858" s="16">
        <v>10</v>
      </c>
      <c r="K858" s="16">
        <v>10</v>
      </c>
      <c r="L858" s="16">
        <v>8</v>
      </c>
      <c r="M858" s="16">
        <v>8</v>
      </c>
      <c r="N858" s="16">
        <v>10</v>
      </c>
      <c r="O858" s="16">
        <v>10</v>
      </c>
      <c r="P858" s="17">
        <v>10</v>
      </c>
      <c r="Q858">
        <v>1</v>
      </c>
      <c r="R858" s="1">
        <f t="shared" si="104"/>
        <v>0</v>
      </c>
      <c r="S858" s="1">
        <v>0</v>
      </c>
      <c r="T858" s="1">
        <f t="shared" si="105"/>
        <v>1</v>
      </c>
      <c r="U858">
        <v>0</v>
      </c>
      <c r="V858">
        <f t="shared" si="106"/>
        <v>1</v>
      </c>
      <c r="W858">
        <f t="shared" si="107"/>
        <v>0</v>
      </c>
      <c r="X858">
        <v>1</v>
      </c>
      <c r="Y858">
        <v>0</v>
      </c>
      <c r="Z858">
        <f t="shared" si="108"/>
        <v>1</v>
      </c>
      <c r="AA858">
        <v>0</v>
      </c>
      <c r="AB858">
        <f t="shared" si="109"/>
        <v>1</v>
      </c>
      <c r="AC858">
        <v>0</v>
      </c>
      <c r="AD858">
        <f t="shared" si="110"/>
        <v>1</v>
      </c>
      <c r="AE858">
        <v>3</v>
      </c>
      <c r="AF858" t="str">
        <f t="shared" si="111"/>
        <v>OK</v>
      </c>
    </row>
    <row r="859" spans="1:32" x14ac:dyDescent="0.25">
      <c r="A859" s="1">
        <v>96</v>
      </c>
      <c r="B859" s="16">
        <v>12</v>
      </c>
      <c r="C859" s="16">
        <v>8</v>
      </c>
      <c r="D859" s="16">
        <v>10</v>
      </c>
      <c r="E859" s="16">
        <v>12</v>
      </c>
      <c r="F859" s="16">
        <v>10</v>
      </c>
      <c r="G859" s="16">
        <v>10</v>
      </c>
      <c r="H859" s="16">
        <v>10</v>
      </c>
      <c r="I859" s="16">
        <v>12</v>
      </c>
      <c r="J859" s="16">
        <v>10</v>
      </c>
      <c r="K859" s="16">
        <v>8</v>
      </c>
      <c r="L859" s="16">
        <v>10</v>
      </c>
      <c r="M859" s="16">
        <v>10</v>
      </c>
      <c r="N859" s="16">
        <v>12</v>
      </c>
      <c r="O859" s="16">
        <v>10</v>
      </c>
      <c r="P859" s="17">
        <v>8</v>
      </c>
      <c r="Q859">
        <v>1</v>
      </c>
      <c r="R859" s="1">
        <f t="shared" si="104"/>
        <v>0</v>
      </c>
      <c r="S859" s="1">
        <v>0</v>
      </c>
      <c r="T859" s="1">
        <f t="shared" si="105"/>
        <v>1</v>
      </c>
      <c r="U859">
        <v>0</v>
      </c>
      <c r="V859">
        <f t="shared" si="106"/>
        <v>1</v>
      </c>
      <c r="W859">
        <f t="shared" si="107"/>
        <v>0</v>
      </c>
      <c r="X859">
        <v>1</v>
      </c>
      <c r="Y859">
        <v>0</v>
      </c>
      <c r="Z859">
        <f t="shared" si="108"/>
        <v>1</v>
      </c>
      <c r="AA859">
        <v>0</v>
      </c>
      <c r="AB859">
        <f t="shared" si="109"/>
        <v>1</v>
      </c>
      <c r="AC859">
        <v>0</v>
      </c>
      <c r="AD859">
        <f t="shared" si="110"/>
        <v>1</v>
      </c>
      <c r="AE859">
        <v>2</v>
      </c>
      <c r="AF859" t="str">
        <f t="shared" si="111"/>
        <v>OK</v>
      </c>
    </row>
    <row r="860" spans="1:32" x14ac:dyDescent="0.25">
      <c r="A860" s="1">
        <v>96</v>
      </c>
      <c r="B860" s="16">
        <v>12</v>
      </c>
      <c r="C860" s="16">
        <v>10</v>
      </c>
      <c r="D860" s="16">
        <v>8</v>
      </c>
      <c r="E860" s="16">
        <v>10</v>
      </c>
      <c r="F860" s="16">
        <v>10</v>
      </c>
      <c r="G860" s="16">
        <v>10</v>
      </c>
      <c r="H860" s="16">
        <v>12</v>
      </c>
      <c r="I860" s="16">
        <v>12</v>
      </c>
      <c r="J860" s="16">
        <v>10</v>
      </c>
      <c r="K860" s="16">
        <v>12</v>
      </c>
      <c r="L860" s="16">
        <v>12</v>
      </c>
      <c r="M860" s="16">
        <v>10</v>
      </c>
      <c r="N860" s="16">
        <v>8</v>
      </c>
      <c r="O860" s="16">
        <v>12</v>
      </c>
      <c r="P860" s="17">
        <v>8</v>
      </c>
      <c r="Q860">
        <v>1</v>
      </c>
      <c r="R860" s="1">
        <f t="shared" si="104"/>
        <v>0</v>
      </c>
      <c r="S860" s="1">
        <v>0</v>
      </c>
      <c r="T860" s="1">
        <f t="shared" si="105"/>
        <v>1</v>
      </c>
      <c r="U860">
        <v>0</v>
      </c>
      <c r="V860">
        <f t="shared" si="106"/>
        <v>1</v>
      </c>
      <c r="W860">
        <f t="shared" si="107"/>
        <v>0</v>
      </c>
      <c r="X860">
        <v>1</v>
      </c>
      <c r="Y860">
        <v>0</v>
      </c>
      <c r="Z860">
        <f t="shared" si="108"/>
        <v>1</v>
      </c>
      <c r="AA860">
        <v>0</v>
      </c>
      <c r="AB860">
        <f t="shared" si="109"/>
        <v>1</v>
      </c>
      <c r="AC860">
        <v>0</v>
      </c>
      <c r="AD860">
        <f t="shared" si="110"/>
        <v>1</v>
      </c>
      <c r="AE860">
        <v>3</v>
      </c>
      <c r="AF860" t="str">
        <f t="shared" si="111"/>
        <v>OK</v>
      </c>
    </row>
    <row r="861" spans="1:32" x14ac:dyDescent="0.25">
      <c r="A861" s="1">
        <v>96</v>
      </c>
      <c r="B861" s="16">
        <v>8</v>
      </c>
      <c r="C861" s="16">
        <v>12</v>
      </c>
      <c r="D861" s="16">
        <v>8</v>
      </c>
      <c r="E861" s="16">
        <v>10</v>
      </c>
      <c r="F861" s="16">
        <v>8</v>
      </c>
      <c r="G861" s="16">
        <v>8</v>
      </c>
      <c r="H861" s="16">
        <v>8</v>
      </c>
      <c r="I861" s="16">
        <v>10</v>
      </c>
      <c r="J861" s="16">
        <v>10</v>
      </c>
      <c r="K861" s="16">
        <v>12</v>
      </c>
      <c r="L861" s="16">
        <v>10</v>
      </c>
      <c r="M861" s="16">
        <v>8</v>
      </c>
      <c r="N861" s="16">
        <v>8</v>
      </c>
      <c r="O861" s="16">
        <v>8</v>
      </c>
      <c r="P861" s="17">
        <v>10</v>
      </c>
      <c r="Q861">
        <v>1</v>
      </c>
      <c r="R861" s="1">
        <f t="shared" si="104"/>
        <v>0</v>
      </c>
      <c r="S861" s="1">
        <v>0</v>
      </c>
      <c r="T861" s="1">
        <f t="shared" si="105"/>
        <v>1</v>
      </c>
      <c r="U861">
        <v>0</v>
      </c>
      <c r="V861">
        <f t="shared" si="106"/>
        <v>1</v>
      </c>
      <c r="W861">
        <f t="shared" si="107"/>
        <v>0</v>
      </c>
      <c r="X861">
        <v>1</v>
      </c>
      <c r="Y861">
        <v>0</v>
      </c>
      <c r="Z861">
        <f t="shared" si="108"/>
        <v>1</v>
      </c>
      <c r="AA861">
        <v>0</v>
      </c>
      <c r="AB861">
        <f t="shared" si="109"/>
        <v>1</v>
      </c>
      <c r="AC861">
        <v>0</v>
      </c>
      <c r="AD861">
        <f t="shared" si="110"/>
        <v>1</v>
      </c>
      <c r="AE861">
        <v>1</v>
      </c>
      <c r="AF861" t="str">
        <f t="shared" si="111"/>
        <v>OK</v>
      </c>
    </row>
    <row r="862" spans="1:32" x14ac:dyDescent="0.25">
      <c r="A862" s="1">
        <v>96</v>
      </c>
      <c r="B862" s="16">
        <v>8</v>
      </c>
      <c r="C862" s="16">
        <v>8</v>
      </c>
      <c r="D862" s="16">
        <v>10</v>
      </c>
      <c r="E862" s="16">
        <v>10</v>
      </c>
      <c r="F862" s="16">
        <v>12</v>
      </c>
      <c r="G862" s="16">
        <v>10</v>
      </c>
      <c r="H862" s="16">
        <v>10</v>
      </c>
      <c r="I862" s="16">
        <v>10</v>
      </c>
      <c r="J862" s="16">
        <v>10</v>
      </c>
      <c r="K862" s="16">
        <v>8</v>
      </c>
      <c r="L862" s="16">
        <v>8</v>
      </c>
      <c r="M862" s="16">
        <v>10</v>
      </c>
      <c r="N862" s="16">
        <v>10</v>
      </c>
      <c r="O862" s="16">
        <v>8</v>
      </c>
      <c r="P862" s="17">
        <v>8</v>
      </c>
      <c r="Q862">
        <v>1</v>
      </c>
      <c r="R862" s="1">
        <f t="shared" si="104"/>
        <v>0</v>
      </c>
      <c r="S862" s="1">
        <v>0</v>
      </c>
      <c r="T862" s="1">
        <f t="shared" si="105"/>
        <v>1</v>
      </c>
      <c r="U862">
        <v>0</v>
      </c>
      <c r="V862">
        <f t="shared" si="106"/>
        <v>1</v>
      </c>
      <c r="W862">
        <f t="shared" si="107"/>
        <v>0</v>
      </c>
      <c r="X862">
        <v>1</v>
      </c>
      <c r="Y862">
        <v>0</v>
      </c>
      <c r="Z862">
        <f t="shared" si="108"/>
        <v>1</v>
      </c>
      <c r="AA862">
        <v>0</v>
      </c>
      <c r="AB862">
        <f t="shared" si="109"/>
        <v>1</v>
      </c>
      <c r="AC862">
        <v>0</v>
      </c>
      <c r="AD862">
        <f t="shared" si="110"/>
        <v>1</v>
      </c>
      <c r="AE862">
        <v>5</v>
      </c>
      <c r="AF862" t="str">
        <f t="shared" si="111"/>
        <v>OK</v>
      </c>
    </row>
    <row r="863" spans="1:32" x14ac:dyDescent="0.25">
      <c r="A863" s="1">
        <v>96</v>
      </c>
      <c r="B863" s="16">
        <v>8</v>
      </c>
      <c r="C863" s="16">
        <v>10</v>
      </c>
      <c r="D863" s="16">
        <v>10</v>
      </c>
      <c r="E863" s="16">
        <v>8</v>
      </c>
      <c r="F863" s="16">
        <v>12</v>
      </c>
      <c r="G863" s="16">
        <v>8</v>
      </c>
      <c r="H863" s="16">
        <v>8</v>
      </c>
      <c r="I863" s="16">
        <v>12</v>
      </c>
      <c r="J863" s="16">
        <v>8</v>
      </c>
      <c r="K863" s="16">
        <v>10</v>
      </c>
      <c r="L863" s="16">
        <v>12</v>
      </c>
      <c r="M863" s="16">
        <v>10</v>
      </c>
      <c r="N863" s="16">
        <v>8</v>
      </c>
      <c r="O863" s="16">
        <v>10</v>
      </c>
      <c r="P863" s="17">
        <v>10</v>
      </c>
      <c r="Q863">
        <v>1</v>
      </c>
      <c r="R863" s="1">
        <f t="shared" si="104"/>
        <v>0</v>
      </c>
      <c r="S863" s="1">
        <v>0</v>
      </c>
      <c r="T863" s="1">
        <f t="shared" si="105"/>
        <v>1</v>
      </c>
      <c r="U863">
        <v>0</v>
      </c>
      <c r="V863">
        <f t="shared" si="106"/>
        <v>1</v>
      </c>
      <c r="W863">
        <f t="shared" si="107"/>
        <v>0</v>
      </c>
      <c r="X863">
        <v>1</v>
      </c>
      <c r="Y863">
        <v>0</v>
      </c>
      <c r="Z863">
        <f t="shared" si="108"/>
        <v>1</v>
      </c>
      <c r="AA863">
        <v>0</v>
      </c>
      <c r="AB863">
        <f t="shared" si="109"/>
        <v>1</v>
      </c>
      <c r="AC863">
        <v>0</v>
      </c>
      <c r="AD863">
        <f t="shared" si="110"/>
        <v>1</v>
      </c>
      <c r="AE863">
        <v>1</v>
      </c>
      <c r="AF863" t="str">
        <f t="shared" si="111"/>
        <v>OK</v>
      </c>
    </row>
    <row r="864" spans="1:32" x14ac:dyDescent="0.25">
      <c r="A864" s="1">
        <v>96</v>
      </c>
      <c r="B864" s="16">
        <v>10</v>
      </c>
      <c r="C864" s="16">
        <v>12</v>
      </c>
      <c r="D864" s="16">
        <v>10</v>
      </c>
      <c r="E864" s="16">
        <v>12</v>
      </c>
      <c r="F864" s="16">
        <v>8</v>
      </c>
      <c r="G864" s="16">
        <v>10</v>
      </c>
      <c r="H864" s="16">
        <v>10</v>
      </c>
      <c r="I864" s="16">
        <v>8</v>
      </c>
      <c r="J864" s="16">
        <v>8</v>
      </c>
      <c r="K864" s="16">
        <v>12</v>
      </c>
      <c r="L864" s="16">
        <v>8</v>
      </c>
      <c r="M864" s="16">
        <v>10</v>
      </c>
      <c r="N864" s="16">
        <v>12</v>
      </c>
      <c r="O864" s="16">
        <v>12</v>
      </c>
      <c r="P864" s="17">
        <v>10</v>
      </c>
      <c r="Q864">
        <v>1</v>
      </c>
      <c r="R864" s="1">
        <f t="shared" si="104"/>
        <v>0</v>
      </c>
      <c r="S864" s="1">
        <v>0</v>
      </c>
      <c r="T864" s="1">
        <f t="shared" si="105"/>
        <v>1</v>
      </c>
      <c r="U864">
        <v>0</v>
      </c>
      <c r="V864">
        <f t="shared" si="106"/>
        <v>1</v>
      </c>
      <c r="W864">
        <f t="shared" si="107"/>
        <v>0</v>
      </c>
      <c r="X864">
        <v>1</v>
      </c>
      <c r="Y864">
        <v>0</v>
      </c>
      <c r="Z864">
        <f t="shared" si="108"/>
        <v>1</v>
      </c>
      <c r="AA864">
        <v>0</v>
      </c>
      <c r="AB864">
        <f t="shared" si="109"/>
        <v>1</v>
      </c>
      <c r="AC864">
        <v>0</v>
      </c>
      <c r="AD864">
        <f t="shared" si="110"/>
        <v>1</v>
      </c>
      <c r="AE864">
        <v>1</v>
      </c>
      <c r="AF864" t="str">
        <f t="shared" si="111"/>
        <v>OK</v>
      </c>
    </row>
    <row r="865" spans="1:32" x14ac:dyDescent="0.25">
      <c r="A865" s="1">
        <v>96</v>
      </c>
      <c r="B865" s="16">
        <v>10</v>
      </c>
      <c r="C865" s="16">
        <v>8</v>
      </c>
      <c r="D865" s="16">
        <v>8</v>
      </c>
      <c r="E865" s="16">
        <v>12</v>
      </c>
      <c r="F865" s="16">
        <v>12</v>
      </c>
      <c r="G865" s="16">
        <v>10</v>
      </c>
      <c r="H865" s="16">
        <v>12</v>
      </c>
      <c r="I865" s="16">
        <v>10</v>
      </c>
      <c r="J865" s="16">
        <v>8</v>
      </c>
      <c r="K865" s="16">
        <v>10</v>
      </c>
      <c r="L865" s="16">
        <v>10</v>
      </c>
      <c r="M865" s="16">
        <v>10</v>
      </c>
      <c r="N865" s="16">
        <v>12</v>
      </c>
      <c r="O865" s="16">
        <v>8</v>
      </c>
      <c r="P865" s="17">
        <v>10</v>
      </c>
      <c r="Q865">
        <v>1</v>
      </c>
      <c r="R865" s="1">
        <f t="shared" si="104"/>
        <v>0</v>
      </c>
      <c r="S865" s="1">
        <v>0</v>
      </c>
      <c r="T865" s="1">
        <f t="shared" si="105"/>
        <v>1</v>
      </c>
      <c r="U865">
        <v>0</v>
      </c>
      <c r="V865">
        <f t="shared" si="106"/>
        <v>1</v>
      </c>
      <c r="W865">
        <f t="shared" si="107"/>
        <v>0</v>
      </c>
      <c r="X865">
        <v>1</v>
      </c>
      <c r="Y865">
        <v>0</v>
      </c>
      <c r="Z865">
        <f t="shared" si="108"/>
        <v>1</v>
      </c>
      <c r="AA865">
        <v>0</v>
      </c>
      <c r="AB865">
        <f t="shared" si="109"/>
        <v>1</v>
      </c>
      <c r="AC865">
        <v>0</v>
      </c>
      <c r="AD865">
        <f t="shared" si="110"/>
        <v>1</v>
      </c>
      <c r="AE865">
        <v>3</v>
      </c>
      <c r="AF865" t="str">
        <f t="shared" si="111"/>
        <v>OK</v>
      </c>
    </row>
    <row r="866" spans="1:32" x14ac:dyDescent="0.25">
      <c r="A866" s="1">
        <v>96</v>
      </c>
      <c r="B866" s="16">
        <v>10</v>
      </c>
      <c r="C866" s="16">
        <v>10</v>
      </c>
      <c r="D866" s="16">
        <v>10</v>
      </c>
      <c r="E866" s="16">
        <v>8</v>
      </c>
      <c r="F866" s="16">
        <v>10</v>
      </c>
      <c r="G866" s="16">
        <v>10</v>
      </c>
      <c r="H866" s="16">
        <v>8</v>
      </c>
      <c r="I866" s="16">
        <v>8</v>
      </c>
      <c r="J866" s="16">
        <v>10</v>
      </c>
      <c r="K866" s="16">
        <v>8</v>
      </c>
      <c r="L866" s="16">
        <v>12</v>
      </c>
      <c r="M866" s="16">
        <v>8</v>
      </c>
      <c r="N866" s="16">
        <v>10</v>
      </c>
      <c r="O866" s="16">
        <v>12</v>
      </c>
      <c r="P866" s="17">
        <v>10</v>
      </c>
      <c r="Q866">
        <v>1</v>
      </c>
      <c r="R866" s="1">
        <f t="shared" si="104"/>
        <v>0</v>
      </c>
      <c r="S866" s="1">
        <v>0</v>
      </c>
      <c r="T866" s="1">
        <f t="shared" si="105"/>
        <v>1</v>
      </c>
      <c r="U866">
        <v>0</v>
      </c>
      <c r="V866">
        <f t="shared" si="106"/>
        <v>1</v>
      </c>
      <c r="W866">
        <f t="shared" si="107"/>
        <v>0</v>
      </c>
      <c r="X866">
        <v>1</v>
      </c>
      <c r="Y866">
        <v>0</v>
      </c>
      <c r="Z866">
        <f t="shared" si="108"/>
        <v>1</v>
      </c>
      <c r="AA866">
        <v>0</v>
      </c>
      <c r="AB866">
        <f t="shared" si="109"/>
        <v>1</v>
      </c>
      <c r="AC866">
        <v>0</v>
      </c>
      <c r="AD866">
        <f t="shared" si="110"/>
        <v>1</v>
      </c>
      <c r="AE866">
        <v>3</v>
      </c>
      <c r="AF866" t="str">
        <f t="shared" si="111"/>
        <v>OK</v>
      </c>
    </row>
    <row r="867" spans="1:32" x14ac:dyDescent="0.25">
      <c r="A867" s="1">
        <v>97</v>
      </c>
      <c r="B867" s="16">
        <v>12</v>
      </c>
      <c r="C867" s="16">
        <v>12</v>
      </c>
      <c r="D867" s="16">
        <v>10</v>
      </c>
      <c r="E867" s="16">
        <v>8</v>
      </c>
      <c r="F867" s="16">
        <v>8</v>
      </c>
      <c r="G867" s="16">
        <v>10</v>
      </c>
      <c r="H867" s="16">
        <v>12</v>
      </c>
      <c r="I867" s="16">
        <v>8</v>
      </c>
      <c r="J867" s="16">
        <v>10</v>
      </c>
      <c r="K867" s="16">
        <v>10</v>
      </c>
      <c r="L867" s="16">
        <v>8</v>
      </c>
      <c r="M867" s="16">
        <v>8</v>
      </c>
      <c r="N867" s="16">
        <v>10</v>
      </c>
      <c r="O867" s="16">
        <v>10</v>
      </c>
      <c r="P867" s="17">
        <v>10</v>
      </c>
      <c r="Q867">
        <v>1</v>
      </c>
      <c r="R867" s="1">
        <f t="shared" si="104"/>
        <v>0</v>
      </c>
      <c r="S867" s="1">
        <v>1</v>
      </c>
      <c r="T867" s="1">
        <f t="shared" si="105"/>
        <v>0</v>
      </c>
      <c r="U867">
        <v>0</v>
      </c>
      <c r="V867">
        <f t="shared" si="106"/>
        <v>1</v>
      </c>
      <c r="W867">
        <f t="shared" si="107"/>
        <v>1</v>
      </c>
      <c r="X867" t="s">
        <v>9</v>
      </c>
      <c r="Y867">
        <v>0</v>
      </c>
      <c r="Z867">
        <f t="shared" si="108"/>
        <v>1</v>
      </c>
      <c r="AA867">
        <v>0</v>
      </c>
      <c r="AB867">
        <f t="shared" si="109"/>
        <v>1</v>
      </c>
      <c r="AC867">
        <v>0</v>
      </c>
      <c r="AD867">
        <f t="shared" si="110"/>
        <v>1</v>
      </c>
      <c r="AE867">
        <v>1</v>
      </c>
      <c r="AF867" t="str">
        <f t="shared" si="111"/>
        <v>OK</v>
      </c>
    </row>
    <row r="868" spans="1:32" x14ac:dyDescent="0.25">
      <c r="A868" s="1">
        <v>97</v>
      </c>
      <c r="B868" s="16">
        <v>12</v>
      </c>
      <c r="C868" s="16">
        <v>8</v>
      </c>
      <c r="D868" s="16">
        <v>10</v>
      </c>
      <c r="E868" s="16">
        <v>12</v>
      </c>
      <c r="F868" s="16">
        <v>10</v>
      </c>
      <c r="G868" s="16">
        <v>10</v>
      </c>
      <c r="H868" s="16">
        <v>10</v>
      </c>
      <c r="I868" s="16">
        <v>12</v>
      </c>
      <c r="J868" s="16">
        <v>10</v>
      </c>
      <c r="K868" s="16">
        <v>8</v>
      </c>
      <c r="L868" s="16">
        <v>10</v>
      </c>
      <c r="M868" s="16">
        <v>10</v>
      </c>
      <c r="N868" s="16">
        <v>12</v>
      </c>
      <c r="O868" s="16">
        <v>10</v>
      </c>
      <c r="P868" s="17">
        <v>8</v>
      </c>
      <c r="Q868">
        <v>1</v>
      </c>
      <c r="R868" s="1">
        <f t="shared" si="104"/>
        <v>0</v>
      </c>
      <c r="S868" s="1">
        <v>1</v>
      </c>
      <c r="T868" s="1">
        <f t="shared" si="105"/>
        <v>0</v>
      </c>
      <c r="U868">
        <v>0</v>
      </c>
      <c r="V868">
        <f t="shared" si="106"/>
        <v>1</v>
      </c>
      <c r="W868">
        <f t="shared" si="107"/>
        <v>1</v>
      </c>
      <c r="X868" t="s">
        <v>9</v>
      </c>
      <c r="Y868">
        <v>0</v>
      </c>
      <c r="Z868">
        <f t="shared" si="108"/>
        <v>1</v>
      </c>
      <c r="AA868">
        <v>0</v>
      </c>
      <c r="AB868">
        <f t="shared" si="109"/>
        <v>1</v>
      </c>
      <c r="AC868">
        <v>0</v>
      </c>
      <c r="AD868">
        <f t="shared" si="110"/>
        <v>1</v>
      </c>
      <c r="AE868">
        <v>2</v>
      </c>
      <c r="AF868" t="str">
        <f t="shared" si="111"/>
        <v>OK</v>
      </c>
    </row>
    <row r="869" spans="1:32" x14ac:dyDescent="0.25">
      <c r="A869" s="1">
        <v>97</v>
      </c>
      <c r="B869" s="16">
        <v>12</v>
      </c>
      <c r="C869" s="16">
        <v>10</v>
      </c>
      <c r="D869" s="16">
        <v>8</v>
      </c>
      <c r="E869" s="16">
        <v>10</v>
      </c>
      <c r="F869" s="16">
        <v>10</v>
      </c>
      <c r="G869" s="16">
        <v>10</v>
      </c>
      <c r="H869" s="16">
        <v>12</v>
      </c>
      <c r="I869" s="16">
        <v>12</v>
      </c>
      <c r="J869" s="16">
        <v>10</v>
      </c>
      <c r="K869" s="16">
        <v>12</v>
      </c>
      <c r="L869" s="16">
        <v>12</v>
      </c>
      <c r="M869" s="16">
        <v>10</v>
      </c>
      <c r="N869" s="16">
        <v>8</v>
      </c>
      <c r="O869" s="16">
        <v>12</v>
      </c>
      <c r="P869" s="17">
        <v>8</v>
      </c>
      <c r="Q869">
        <v>1</v>
      </c>
      <c r="R869" s="1">
        <f t="shared" si="104"/>
        <v>0</v>
      </c>
      <c r="S869" s="1">
        <v>1</v>
      </c>
      <c r="T869" s="1">
        <f t="shared" si="105"/>
        <v>0</v>
      </c>
      <c r="U869">
        <v>0</v>
      </c>
      <c r="V869">
        <f t="shared" si="106"/>
        <v>1</v>
      </c>
      <c r="W869">
        <f t="shared" si="107"/>
        <v>1</v>
      </c>
      <c r="X869" t="s">
        <v>9</v>
      </c>
      <c r="Y869">
        <v>0</v>
      </c>
      <c r="Z869">
        <f t="shared" si="108"/>
        <v>1</v>
      </c>
      <c r="AA869">
        <v>0</v>
      </c>
      <c r="AB869">
        <f t="shared" si="109"/>
        <v>1</v>
      </c>
      <c r="AC869">
        <v>0</v>
      </c>
      <c r="AD869">
        <f t="shared" si="110"/>
        <v>1</v>
      </c>
      <c r="AE869">
        <v>5</v>
      </c>
      <c r="AF869" t="str">
        <f t="shared" si="111"/>
        <v>OK</v>
      </c>
    </row>
    <row r="870" spans="1:32" x14ac:dyDescent="0.25">
      <c r="A870" s="1">
        <v>97</v>
      </c>
      <c r="B870" s="16">
        <v>8</v>
      </c>
      <c r="C870" s="16">
        <v>12</v>
      </c>
      <c r="D870" s="16">
        <v>8</v>
      </c>
      <c r="E870" s="16">
        <v>10</v>
      </c>
      <c r="F870" s="16">
        <v>8</v>
      </c>
      <c r="G870" s="16">
        <v>8</v>
      </c>
      <c r="H870" s="16">
        <v>8</v>
      </c>
      <c r="I870" s="16">
        <v>10</v>
      </c>
      <c r="J870" s="16">
        <v>10</v>
      </c>
      <c r="K870" s="16">
        <v>12</v>
      </c>
      <c r="L870" s="16">
        <v>10</v>
      </c>
      <c r="M870" s="16">
        <v>8</v>
      </c>
      <c r="N870" s="16">
        <v>8</v>
      </c>
      <c r="O870" s="16">
        <v>8</v>
      </c>
      <c r="P870" s="17">
        <v>10</v>
      </c>
      <c r="Q870">
        <v>1</v>
      </c>
      <c r="R870" s="1">
        <f t="shared" si="104"/>
        <v>0</v>
      </c>
      <c r="S870" s="1">
        <v>1</v>
      </c>
      <c r="T870" s="1">
        <f t="shared" si="105"/>
        <v>0</v>
      </c>
      <c r="U870">
        <v>0</v>
      </c>
      <c r="V870">
        <f t="shared" si="106"/>
        <v>1</v>
      </c>
      <c r="W870">
        <f t="shared" si="107"/>
        <v>1</v>
      </c>
      <c r="X870" t="s">
        <v>9</v>
      </c>
      <c r="Y870">
        <v>0</v>
      </c>
      <c r="Z870">
        <f t="shared" si="108"/>
        <v>1</v>
      </c>
      <c r="AA870">
        <v>0</v>
      </c>
      <c r="AB870">
        <f t="shared" si="109"/>
        <v>1</v>
      </c>
      <c r="AC870">
        <v>0</v>
      </c>
      <c r="AD870">
        <f t="shared" si="110"/>
        <v>1</v>
      </c>
      <c r="AE870">
        <v>2</v>
      </c>
      <c r="AF870" t="str">
        <f t="shared" si="111"/>
        <v>OK</v>
      </c>
    </row>
    <row r="871" spans="1:32" x14ac:dyDescent="0.25">
      <c r="A871" s="1">
        <v>97</v>
      </c>
      <c r="B871" s="16">
        <v>8</v>
      </c>
      <c r="C871" s="16">
        <v>8</v>
      </c>
      <c r="D871" s="16">
        <v>10</v>
      </c>
      <c r="E871" s="16">
        <v>10</v>
      </c>
      <c r="F871" s="16">
        <v>12</v>
      </c>
      <c r="G871" s="16">
        <v>10</v>
      </c>
      <c r="H871" s="16">
        <v>10</v>
      </c>
      <c r="I871" s="16">
        <v>10</v>
      </c>
      <c r="J871" s="16">
        <v>10</v>
      </c>
      <c r="K871" s="16">
        <v>8</v>
      </c>
      <c r="L871" s="16">
        <v>8</v>
      </c>
      <c r="M871" s="16">
        <v>10</v>
      </c>
      <c r="N871" s="16">
        <v>10</v>
      </c>
      <c r="O871" s="16">
        <v>8</v>
      </c>
      <c r="P871" s="17">
        <v>8</v>
      </c>
      <c r="Q871">
        <v>1</v>
      </c>
      <c r="R871" s="1">
        <f t="shared" si="104"/>
        <v>0</v>
      </c>
      <c r="S871" s="1">
        <v>1</v>
      </c>
      <c r="T871" s="1">
        <f t="shared" si="105"/>
        <v>0</v>
      </c>
      <c r="U871">
        <v>0</v>
      </c>
      <c r="V871">
        <f t="shared" si="106"/>
        <v>1</v>
      </c>
      <c r="W871">
        <f t="shared" si="107"/>
        <v>1</v>
      </c>
      <c r="X871" t="s">
        <v>9</v>
      </c>
      <c r="Y871">
        <v>0</v>
      </c>
      <c r="Z871">
        <f t="shared" si="108"/>
        <v>1</v>
      </c>
      <c r="AA871">
        <v>0</v>
      </c>
      <c r="AB871">
        <f t="shared" si="109"/>
        <v>1</v>
      </c>
      <c r="AC871">
        <v>0</v>
      </c>
      <c r="AD871">
        <f t="shared" si="110"/>
        <v>1</v>
      </c>
      <c r="AE871">
        <v>5</v>
      </c>
      <c r="AF871" t="str">
        <f t="shared" si="111"/>
        <v>OK</v>
      </c>
    </row>
    <row r="872" spans="1:32" x14ac:dyDescent="0.25">
      <c r="A872" s="1">
        <v>97</v>
      </c>
      <c r="B872" s="16">
        <v>8</v>
      </c>
      <c r="C872" s="16">
        <v>10</v>
      </c>
      <c r="D872" s="16">
        <v>10</v>
      </c>
      <c r="E872" s="16">
        <v>8</v>
      </c>
      <c r="F872" s="16">
        <v>12</v>
      </c>
      <c r="G872" s="16">
        <v>8</v>
      </c>
      <c r="H872" s="16">
        <v>8</v>
      </c>
      <c r="I872" s="16">
        <v>12</v>
      </c>
      <c r="J872" s="16">
        <v>8</v>
      </c>
      <c r="K872" s="16">
        <v>10</v>
      </c>
      <c r="L872" s="16">
        <v>12</v>
      </c>
      <c r="M872" s="16">
        <v>10</v>
      </c>
      <c r="N872" s="16">
        <v>8</v>
      </c>
      <c r="O872" s="16">
        <v>10</v>
      </c>
      <c r="P872" s="17">
        <v>10</v>
      </c>
      <c r="Q872">
        <v>1</v>
      </c>
      <c r="R872" s="1">
        <f t="shared" si="104"/>
        <v>0</v>
      </c>
      <c r="S872" s="1">
        <v>1</v>
      </c>
      <c r="T872" s="1">
        <f t="shared" si="105"/>
        <v>0</v>
      </c>
      <c r="U872">
        <v>0</v>
      </c>
      <c r="V872">
        <f t="shared" si="106"/>
        <v>1</v>
      </c>
      <c r="W872">
        <f t="shared" si="107"/>
        <v>1</v>
      </c>
      <c r="X872" t="s">
        <v>9</v>
      </c>
      <c r="Y872">
        <v>0</v>
      </c>
      <c r="Z872">
        <f t="shared" si="108"/>
        <v>1</v>
      </c>
      <c r="AA872">
        <v>0</v>
      </c>
      <c r="AB872">
        <f t="shared" si="109"/>
        <v>1</v>
      </c>
      <c r="AC872">
        <v>0</v>
      </c>
      <c r="AD872">
        <f t="shared" si="110"/>
        <v>1</v>
      </c>
      <c r="AE872">
        <v>3</v>
      </c>
      <c r="AF872" t="str">
        <f t="shared" si="111"/>
        <v>OK</v>
      </c>
    </row>
    <row r="873" spans="1:32" x14ac:dyDescent="0.25">
      <c r="A873" s="1">
        <v>97</v>
      </c>
      <c r="B873" s="16">
        <v>10</v>
      </c>
      <c r="C873" s="16">
        <v>12</v>
      </c>
      <c r="D873" s="16">
        <v>10</v>
      </c>
      <c r="E873" s="16">
        <v>12</v>
      </c>
      <c r="F873" s="16">
        <v>8</v>
      </c>
      <c r="G873" s="16">
        <v>10</v>
      </c>
      <c r="H873" s="16">
        <v>10</v>
      </c>
      <c r="I873" s="16">
        <v>8</v>
      </c>
      <c r="J873" s="16">
        <v>8</v>
      </c>
      <c r="K873" s="16">
        <v>12</v>
      </c>
      <c r="L873" s="16">
        <v>8</v>
      </c>
      <c r="M873" s="16">
        <v>10</v>
      </c>
      <c r="N873" s="16">
        <v>12</v>
      </c>
      <c r="O873" s="16">
        <v>12</v>
      </c>
      <c r="P873" s="17">
        <v>10</v>
      </c>
      <c r="Q873">
        <v>1</v>
      </c>
      <c r="R873" s="1">
        <f t="shared" si="104"/>
        <v>0</v>
      </c>
      <c r="S873" s="1">
        <v>1</v>
      </c>
      <c r="T873" s="1">
        <f t="shared" si="105"/>
        <v>0</v>
      </c>
      <c r="U873">
        <v>0</v>
      </c>
      <c r="V873">
        <f t="shared" si="106"/>
        <v>1</v>
      </c>
      <c r="W873">
        <f t="shared" si="107"/>
        <v>1</v>
      </c>
      <c r="X873" t="s">
        <v>9</v>
      </c>
      <c r="Y873">
        <v>0</v>
      </c>
      <c r="Z873">
        <f t="shared" si="108"/>
        <v>1</v>
      </c>
      <c r="AA873">
        <v>0</v>
      </c>
      <c r="AB873">
        <f t="shared" si="109"/>
        <v>1</v>
      </c>
      <c r="AC873">
        <v>0</v>
      </c>
      <c r="AD873">
        <f t="shared" si="110"/>
        <v>1</v>
      </c>
      <c r="AE873">
        <v>1</v>
      </c>
      <c r="AF873" t="str">
        <f t="shared" si="111"/>
        <v>OK</v>
      </c>
    </row>
    <row r="874" spans="1:32" x14ac:dyDescent="0.25">
      <c r="A874" s="1">
        <v>97</v>
      </c>
      <c r="B874" s="16">
        <v>10</v>
      </c>
      <c r="C874" s="16">
        <v>8</v>
      </c>
      <c r="D874" s="16">
        <v>8</v>
      </c>
      <c r="E874" s="16">
        <v>12</v>
      </c>
      <c r="F874" s="16">
        <v>12</v>
      </c>
      <c r="G874" s="16">
        <v>10</v>
      </c>
      <c r="H874" s="16">
        <v>12</v>
      </c>
      <c r="I874" s="16">
        <v>10</v>
      </c>
      <c r="J874" s="16">
        <v>8</v>
      </c>
      <c r="K874" s="16">
        <v>10</v>
      </c>
      <c r="L874" s="16">
        <v>10</v>
      </c>
      <c r="M874" s="16">
        <v>10</v>
      </c>
      <c r="N874" s="16">
        <v>12</v>
      </c>
      <c r="O874" s="16">
        <v>8</v>
      </c>
      <c r="P874" s="17">
        <v>10</v>
      </c>
      <c r="Q874">
        <v>1</v>
      </c>
      <c r="R874" s="1">
        <f t="shared" si="104"/>
        <v>0</v>
      </c>
      <c r="S874" s="1">
        <v>1</v>
      </c>
      <c r="T874" s="1">
        <f t="shared" si="105"/>
        <v>0</v>
      </c>
      <c r="U874">
        <v>0</v>
      </c>
      <c r="V874">
        <f t="shared" si="106"/>
        <v>1</v>
      </c>
      <c r="W874">
        <f t="shared" si="107"/>
        <v>1</v>
      </c>
      <c r="X874" t="s">
        <v>9</v>
      </c>
      <c r="Y874">
        <v>0</v>
      </c>
      <c r="Z874">
        <f t="shared" si="108"/>
        <v>1</v>
      </c>
      <c r="AA874">
        <v>0</v>
      </c>
      <c r="AB874">
        <f t="shared" si="109"/>
        <v>1</v>
      </c>
      <c r="AC874">
        <v>0</v>
      </c>
      <c r="AD874">
        <f t="shared" si="110"/>
        <v>1</v>
      </c>
      <c r="AE874">
        <v>3</v>
      </c>
      <c r="AF874" t="str">
        <f t="shared" si="111"/>
        <v>OK</v>
      </c>
    </row>
    <row r="875" spans="1:32" x14ac:dyDescent="0.25">
      <c r="A875" s="1">
        <v>97</v>
      </c>
      <c r="B875" s="16">
        <v>10</v>
      </c>
      <c r="C875" s="16">
        <v>10</v>
      </c>
      <c r="D875" s="16">
        <v>10</v>
      </c>
      <c r="E875" s="16">
        <v>8</v>
      </c>
      <c r="F875" s="16">
        <v>10</v>
      </c>
      <c r="G875" s="16">
        <v>10</v>
      </c>
      <c r="H875" s="16">
        <v>8</v>
      </c>
      <c r="I875" s="16">
        <v>8</v>
      </c>
      <c r="J875" s="16">
        <v>10</v>
      </c>
      <c r="K875" s="16">
        <v>8</v>
      </c>
      <c r="L875" s="16">
        <v>12</v>
      </c>
      <c r="M875" s="16">
        <v>8</v>
      </c>
      <c r="N875" s="16">
        <v>10</v>
      </c>
      <c r="O875" s="16">
        <v>12</v>
      </c>
      <c r="P875" s="17">
        <v>10</v>
      </c>
      <c r="Q875">
        <v>1</v>
      </c>
      <c r="R875" s="1">
        <f t="shared" si="104"/>
        <v>0</v>
      </c>
      <c r="S875" s="1">
        <v>1</v>
      </c>
      <c r="T875" s="1">
        <f t="shared" si="105"/>
        <v>0</v>
      </c>
      <c r="U875">
        <v>0</v>
      </c>
      <c r="V875">
        <f t="shared" si="106"/>
        <v>1</v>
      </c>
      <c r="W875">
        <f t="shared" si="107"/>
        <v>1</v>
      </c>
      <c r="X875" t="s">
        <v>9</v>
      </c>
      <c r="Y875">
        <v>0</v>
      </c>
      <c r="Z875">
        <f t="shared" si="108"/>
        <v>1</v>
      </c>
      <c r="AA875">
        <v>0</v>
      </c>
      <c r="AB875">
        <f t="shared" si="109"/>
        <v>1</v>
      </c>
      <c r="AC875">
        <v>0</v>
      </c>
      <c r="AD875">
        <f t="shared" si="110"/>
        <v>1</v>
      </c>
      <c r="AE875">
        <v>4</v>
      </c>
      <c r="AF875" t="str">
        <f t="shared" si="111"/>
        <v>OK</v>
      </c>
    </row>
    <row r="876" spans="1:32" x14ac:dyDescent="0.25">
      <c r="A876" s="1">
        <v>98</v>
      </c>
      <c r="B876" s="16">
        <v>12</v>
      </c>
      <c r="C876" s="16">
        <v>12</v>
      </c>
      <c r="D876" s="16">
        <v>10</v>
      </c>
      <c r="E876" s="16">
        <v>8</v>
      </c>
      <c r="F876" s="16">
        <v>8</v>
      </c>
      <c r="G876" s="16">
        <v>10</v>
      </c>
      <c r="H876" s="16">
        <v>12</v>
      </c>
      <c r="I876" s="16">
        <v>8</v>
      </c>
      <c r="J876" s="16">
        <v>10</v>
      </c>
      <c r="K876" s="16">
        <v>10</v>
      </c>
      <c r="L876" s="16">
        <v>8</v>
      </c>
      <c r="M876" s="16">
        <v>8</v>
      </c>
      <c r="N876" s="16">
        <v>10</v>
      </c>
      <c r="O876" s="16">
        <v>10</v>
      </c>
      <c r="P876" s="17">
        <v>10</v>
      </c>
      <c r="Q876">
        <v>1</v>
      </c>
      <c r="R876" s="1">
        <f t="shared" si="104"/>
        <v>0</v>
      </c>
      <c r="S876" s="1">
        <v>1</v>
      </c>
      <c r="T876" s="1">
        <f t="shared" si="105"/>
        <v>0</v>
      </c>
      <c r="U876">
        <v>0</v>
      </c>
      <c r="V876">
        <f t="shared" si="106"/>
        <v>1</v>
      </c>
      <c r="W876">
        <f t="shared" si="107"/>
        <v>1</v>
      </c>
      <c r="X876" t="s">
        <v>9</v>
      </c>
      <c r="Y876">
        <v>0</v>
      </c>
      <c r="Z876">
        <f t="shared" si="108"/>
        <v>1</v>
      </c>
      <c r="AA876">
        <v>0</v>
      </c>
      <c r="AB876">
        <f t="shared" si="109"/>
        <v>1</v>
      </c>
      <c r="AC876">
        <v>0</v>
      </c>
      <c r="AD876">
        <f t="shared" si="110"/>
        <v>1</v>
      </c>
      <c r="AE876">
        <v>3</v>
      </c>
      <c r="AF876" t="str">
        <f t="shared" si="111"/>
        <v>OK</v>
      </c>
    </row>
    <row r="877" spans="1:32" x14ac:dyDescent="0.25">
      <c r="A877" s="1">
        <v>98</v>
      </c>
      <c r="B877" s="16">
        <v>12</v>
      </c>
      <c r="C877" s="16">
        <v>8</v>
      </c>
      <c r="D877" s="16">
        <v>10</v>
      </c>
      <c r="E877" s="16">
        <v>12</v>
      </c>
      <c r="F877" s="16">
        <v>10</v>
      </c>
      <c r="G877" s="16">
        <v>10</v>
      </c>
      <c r="H877" s="16">
        <v>10</v>
      </c>
      <c r="I877" s="16">
        <v>12</v>
      </c>
      <c r="J877" s="16">
        <v>10</v>
      </c>
      <c r="K877" s="16">
        <v>8</v>
      </c>
      <c r="L877" s="16">
        <v>10</v>
      </c>
      <c r="M877" s="16">
        <v>10</v>
      </c>
      <c r="N877" s="16">
        <v>12</v>
      </c>
      <c r="O877" s="16">
        <v>10</v>
      </c>
      <c r="P877" s="17">
        <v>8</v>
      </c>
      <c r="Q877">
        <v>1</v>
      </c>
      <c r="R877" s="1">
        <f t="shared" si="104"/>
        <v>0</v>
      </c>
      <c r="S877" s="1">
        <v>1</v>
      </c>
      <c r="T877" s="1">
        <f t="shared" si="105"/>
        <v>0</v>
      </c>
      <c r="U877">
        <v>0</v>
      </c>
      <c r="V877">
        <f t="shared" si="106"/>
        <v>1</v>
      </c>
      <c r="W877">
        <f t="shared" si="107"/>
        <v>1</v>
      </c>
      <c r="X877" t="s">
        <v>9</v>
      </c>
      <c r="Y877">
        <v>0</v>
      </c>
      <c r="Z877">
        <f t="shared" si="108"/>
        <v>1</v>
      </c>
      <c r="AA877">
        <v>0</v>
      </c>
      <c r="AB877">
        <f t="shared" si="109"/>
        <v>1</v>
      </c>
      <c r="AC877">
        <v>0</v>
      </c>
      <c r="AD877">
        <f t="shared" si="110"/>
        <v>1</v>
      </c>
      <c r="AE877">
        <v>5</v>
      </c>
      <c r="AF877" t="str">
        <f t="shared" si="111"/>
        <v>OK</v>
      </c>
    </row>
    <row r="878" spans="1:32" x14ac:dyDescent="0.25">
      <c r="A878" s="1">
        <v>98</v>
      </c>
      <c r="B878" s="16">
        <v>12</v>
      </c>
      <c r="C878" s="16">
        <v>10</v>
      </c>
      <c r="D878" s="16">
        <v>8</v>
      </c>
      <c r="E878" s="16">
        <v>10</v>
      </c>
      <c r="F878" s="16">
        <v>10</v>
      </c>
      <c r="G878" s="16">
        <v>10</v>
      </c>
      <c r="H878" s="16">
        <v>12</v>
      </c>
      <c r="I878" s="16">
        <v>12</v>
      </c>
      <c r="J878" s="16">
        <v>10</v>
      </c>
      <c r="K878" s="16">
        <v>12</v>
      </c>
      <c r="L878" s="16">
        <v>12</v>
      </c>
      <c r="M878" s="16">
        <v>10</v>
      </c>
      <c r="N878" s="16">
        <v>8</v>
      </c>
      <c r="O878" s="16">
        <v>12</v>
      </c>
      <c r="P878" s="17">
        <v>8</v>
      </c>
      <c r="Q878">
        <v>1</v>
      </c>
      <c r="R878" s="1">
        <f t="shared" si="104"/>
        <v>0</v>
      </c>
      <c r="S878" s="1">
        <v>1</v>
      </c>
      <c r="T878" s="1">
        <f t="shared" si="105"/>
        <v>0</v>
      </c>
      <c r="U878">
        <v>0</v>
      </c>
      <c r="V878">
        <f t="shared" si="106"/>
        <v>1</v>
      </c>
      <c r="W878">
        <f t="shared" si="107"/>
        <v>1</v>
      </c>
      <c r="X878" t="s">
        <v>9</v>
      </c>
      <c r="Y878">
        <v>0</v>
      </c>
      <c r="Z878">
        <f t="shared" si="108"/>
        <v>1</v>
      </c>
      <c r="AA878">
        <v>0</v>
      </c>
      <c r="AB878">
        <f t="shared" si="109"/>
        <v>1</v>
      </c>
      <c r="AC878">
        <v>0</v>
      </c>
      <c r="AD878">
        <f t="shared" si="110"/>
        <v>1</v>
      </c>
      <c r="AE878">
        <v>1</v>
      </c>
      <c r="AF878" t="str">
        <f t="shared" si="111"/>
        <v>OK</v>
      </c>
    </row>
    <row r="879" spans="1:32" x14ac:dyDescent="0.25">
      <c r="A879" s="1">
        <v>98</v>
      </c>
      <c r="B879" s="16">
        <v>8</v>
      </c>
      <c r="C879" s="16">
        <v>12</v>
      </c>
      <c r="D879" s="16">
        <v>8</v>
      </c>
      <c r="E879" s="16">
        <v>10</v>
      </c>
      <c r="F879" s="16">
        <v>8</v>
      </c>
      <c r="G879" s="16">
        <v>8</v>
      </c>
      <c r="H879" s="16">
        <v>8</v>
      </c>
      <c r="I879" s="16">
        <v>10</v>
      </c>
      <c r="J879" s="16">
        <v>10</v>
      </c>
      <c r="K879" s="16">
        <v>12</v>
      </c>
      <c r="L879" s="16">
        <v>10</v>
      </c>
      <c r="M879" s="16">
        <v>8</v>
      </c>
      <c r="N879" s="16">
        <v>8</v>
      </c>
      <c r="O879" s="16">
        <v>8</v>
      </c>
      <c r="P879" s="17">
        <v>10</v>
      </c>
      <c r="Q879">
        <v>1</v>
      </c>
      <c r="R879" s="1">
        <f t="shared" si="104"/>
        <v>0</v>
      </c>
      <c r="S879" s="1">
        <v>1</v>
      </c>
      <c r="T879" s="1">
        <f t="shared" si="105"/>
        <v>0</v>
      </c>
      <c r="U879">
        <v>0</v>
      </c>
      <c r="V879">
        <f t="shared" si="106"/>
        <v>1</v>
      </c>
      <c r="W879">
        <f t="shared" si="107"/>
        <v>1</v>
      </c>
      <c r="X879" t="s">
        <v>9</v>
      </c>
      <c r="Y879">
        <v>0</v>
      </c>
      <c r="Z879">
        <f t="shared" si="108"/>
        <v>1</v>
      </c>
      <c r="AA879">
        <v>0</v>
      </c>
      <c r="AB879">
        <f t="shared" si="109"/>
        <v>1</v>
      </c>
      <c r="AC879">
        <v>0</v>
      </c>
      <c r="AD879">
        <f t="shared" si="110"/>
        <v>1</v>
      </c>
      <c r="AE879">
        <v>4</v>
      </c>
      <c r="AF879" t="str">
        <f t="shared" si="111"/>
        <v>OK</v>
      </c>
    </row>
    <row r="880" spans="1:32" x14ac:dyDescent="0.25">
      <c r="A880" s="1">
        <v>98</v>
      </c>
      <c r="B880" s="16">
        <v>8</v>
      </c>
      <c r="C880" s="16">
        <v>8</v>
      </c>
      <c r="D880" s="16">
        <v>10</v>
      </c>
      <c r="E880" s="16">
        <v>10</v>
      </c>
      <c r="F880" s="16">
        <v>12</v>
      </c>
      <c r="G880" s="16">
        <v>10</v>
      </c>
      <c r="H880" s="16">
        <v>10</v>
      </c>
      <c r="I880" s="16">
        <v>10</v>
      </c>
      <c r="J880" s="16">
        <v>10</v>
      </c>
      <c r="K880" s="16">
        <v>8</v>
      </c>
      <c r="L880" s="16">
        <v>8</v>
      </c>
      <c r="M880" s="16">
        <v>10</v>
      </c>
      <c r="N880" s="16">
        <v>10</v>
      </c>
      <c r="O880" s="16">
        <v>8</v>
      </c>
      <c r="P880" s="17">
        <v>8</v>
      </c>
      <c r="Q880">
        <v>1</v>
      </c>
      <c r="R880" s="1">
        <f t="shared" si="104"/>
        <v>0</v>
      </c>
      <c r="S880" s="1">
        <v>1</v>
      </c>
      <c r="T880" s="1">
        <f t="shared" si="105"/>
        <v>0</v>
      </c>
      <c r="U880">
        <v>0</v>
      </c>
      <c r="V880">
        <f t="shared" si="106"/>
        <v>1</v>
      </c>
      <c r="W880">
        <f t="shared" si="107"/>
        <v>1</v>
      </c>
      <c r="X880" t="s">
        <v>9</v>
      </c>
      <c r="Y880">
        <v>0</v>
      </c>
      <c r="Z880">
        <f t="shared" si="108"/>
        <v>1</v>
      </c>
      <c r="AA880">
        <v>0</v>
      </c>
      <c r="AB880">
        <f t="shared" si="109"/>
        <v>1</v>
      </c>
      <c r="AC880">
        <v>0</v>
      </c>
      <c r="AD880">
        <f t="shared" si="110"/>
        <v>1</v>
      </c>
      <c r="AE880">
        <v>1</v>
      </c>
      <c r="AF880" t="str">
        <f t="shared" si="111"/>
        <v>OK</v>
      </c>
    </row>
    <row r="881" spans="1:32" x14ac:dyDescent="0.25">
      <c r="A881" s="1">
        <v>98</v>
      </c>
      <c r="B881" s="16">
        <v>8</v>
      </c>
      <c r="C881" s="16">
        <v>10</v>
      </c>
      <c r="D881" s="16">
        <v>10</v>
      </c>
      <c r="E881" s="16">
        <v>8</v>
      </c>
      <c r="F881" s="16">
        <v>12</v>
      </c>
      <c r="G881" s="16">
        <v>8</v>
      </c>
      <c r="H881" s="16">
        <v>8</v>
      </c>
      <c r="I881" s="16">
        <v>12</v>
      </c>
      <c r="J881" s="16">
        <v>8</v>
      </c>
      <c r="K881" s="16">
        <v>10</v>
      </c>
      <c r="L881" s="16">
        <v>12</v>
      </c>
      <c r="M881" s="16">
        <v>10</v>
      </c>
      <c r="N881" s="16">
        <v>8</v>
      </c>
      <c r="O881" s="16">
        <v>10</v>
      </c>
      <c r="P881" s="17">
        <v>10</v>
      </c>
      <c r="Q881">
        <v>1</v>
      </c>
      <c r="R881" s="1">
        <f t="shared" si="104"/>
        <v>0</v>
      </c>
      <c r="S881" s="1">
        <v>1</v>
      </c>
      <c r="T881" s="1">
        <f t="shared" si="105"/>
        <v>0</v>
      </c>
      <c r="U881">
        <v>0</v>
      </c>
      <c r="V881">
        <f t="shared" si="106"/>
        <v>1</v>
      </c>
      <c r="W881">
        <f t="shared" si="107"/>
        <v>1</v>
      </c>
      <c r="X881" t="s">
        <v>9</v>
      </c>
      <c r="Y881">
        <v>0</v>
      </c>
      <c r="Z881">
        <f t="shared" si="108"/>
        <v>1</v>
      </c>
      <c r="AA881">
        <v>0</v>
      </c>
      <c r="AB881">
        <f t="shared" si="109"/>
        <v>1</v>
      </c>
      <c r="AC881">
        <v>0</v>
      </c>
      <c r="AD881">
        <f t="shared" si="110"/>
        <v>1</v>
      </c>
      <c r="AE881">
        <v>2</v>
      </c>
      <c r="AF881" t="str">
        <f t="shared" si="111"/>
        <v>OK</v>
      </c>
    </row>
    <row r="882" spans="1:32" x14ac:dyDescent="0.25">
      <c r="A882" s="1">
        <v>98</v>
      </c>
      <c r="B882" s="16">
        <v>10</v>
      </c>
      <c r="C882" s="16">
        <v>12</v>
      </c>
      <c r="D882" s="16">
        <v>10</v>
      </c>
      <c r="E882" s="16">
        <v>12</v>
      </c>
      <c r="F882" s="16">
        <v>8</v>
      </c>
      <c r="G882" s="16">
        <v>10</v>
      </c>
      <c r="H882" s="16">
        <v>10</v>
      </c>
      <c r="I882" s="16">
        <v>8</v>
      </c>
      <c r="J882" s="16">
        <v>8</v>
      </c>
      <c r="K882" s="16">
        <v>12</v>
      </c>
      <c r="L882" s="16">
        <v>8</v>
      </c>
      <c r="M882" s="16">
        <v>10</v>
      </c>
      <c r="N882" s="16">
        <v>12</v>
      </c>
      <c r="O882" s="16">
        <v>12</v>
      </c>
      <c r="P882" s="17">
        <v>10</v>
      </c>
      <c r="Q882">
        <v>1</v>
      </c>
      <c r="R882" s="1">
        <f t="shared" si="104"/>
        <v>0</v>
      </c>
      <c r="S882" s="1">
        <v>1</v>
      </c>
      <c r="T882" s="1">
        <f t="shared" si="105"/>
        <v>0</v>
      </c>
      <c r="U882">
        <v>0</v>
      </c>
      <c r="V882">
        <f t="shared" si="106"/>
        <v>1</v>
      </c>
      <c r="W882">
        <f t="shared" si="107"/>
        <v>1</v>
      </c>
      <c r="X882" t="s">
        <v>9</v>
      </c>
      <c r="Y882">
        <v>0</v>
      </c>
      <c r="Z882">
        <f t="shared" si="108"/>
        <v>1</v>
      </c>
      <c r="AA882">
        <v>0</v>
      </c>
      <c r="AB882">
        <f t="shared" si="109"/>
        <v>1</v>
      </c>
      <c r="AC882">
        <v>0</v>
      </c>
      <c r="AD882">
        <f t="shared" si="110"/>
        <v>1</v>
      </c>
      <c r="AE882">
        <v>1</v>
      </c>
      <c r="AF882" t="str">
        <f t="shared" si="111"/>
        <v>OK</v>
      </c>
    </row>
    <row r="883" spans="1:32" x14ac:dyDescent="0.25">
      <c r="A883" s="1">
        <v>98</v>
      </c>
      <c r="B883" s="16">
        <v>10</v>
      </c>
      <c r="C883" s="16">
        <v>8</v>
      </c>
      <c r="D883" s="16">
        <v>8</v>
      </c>
      <c r="E883" s="16">
        <v>12</v>
      </c>
      <c r="F883" s="16">
        <v>12</v>
      </c>
      <c r="G883" s="16">
        <v>10</v>
      </c>
      <c r="H883" s="16">
        <v>12</v>
      </c>
      <c r="I883" s="16">
        <v>10</v>
      </c>
      <c r="J883" s="16">
        <v>8</v>
      </c>
      <c r="K883" s="16">
        <v>10</v>
      </c>
      <c r="L883" s="16">
        <v>10</v>
      </c>
      <c r="M883" s="16">
        <v>10</v>
      </c>
      <c r="N883" s="16">
        <v>12</v>
      </c>
      <c r="O883" s="16">
        <v>8</v>
      </c>
      <c r="P883" s="17">
        <v>10</v>
      </c>
      <c r="Q883">
        <v>1</v>
      </c>
      <c r="R883" s="1">
        <f t="shared" si="104"/>
        <v>0</v>
      </c>
      <c r="S883" s="1">
        <v>1</v>
      </c>
      <c r="T883" s="1">
        <f t="shared" si="105"/>
        <v>0</v>
      </c>
      <c r="U883">
        <v>0</v>
      </c>
      <c r="V883">
        <f t="shared" si="106"/>
        <v>1</v>
      </c>
      <c r="W883">
        <f t="shared" si="107"/>
        <v>1</v>
      </c>
      <c r="X883" t="s">
        <v>9</v>
      </c>
      <c r="Y883">
        <v>0</v>
      </c>
      <c r="Z883">
        <f t="shared" si="108"/>
        <v>1</v>
      </c>
      <c r="AA883">
        <v>0</v>
      </c>
      <c r="AB883">
        <f t="shared" si="109"/>
        <v>1</v>
      </c>
      <c r="AC883">
        <v>0</v>
      </c>
      <c r="AD883">
        <f t="shared" si="110"/>
        <v>1</v>
      </c>
      <c r="AE883">
        <v>3</v>
      </c>
      <c r="AF883" t="str">
        <f t="shared" si="111"/>
        <v>OK</v>
      </c>
    </row>
    <row r="884" spans="1:32" x14ac:dyDescent="0.25">
      <c r="A884" s="1">
        <v>98</v>
      </c>
      <c r="B884" s="16">
        <v>10</v>
      </c>
      <c r="C884" s="16">
        <v>10</v>
      </c>
      <c r="D884" s="16">
        <v>10</v>
      </c>
      <c r="E884" s="16">
        <v>8</v>
      </c>
      <c r="F884" s="16">
        <v>10</v>
      </c>
      <c r="G884" s="16">
        <v>10</v>
      </c>
      <c r="H884" s="16">
        <v>8</v>
      </c>
      <c r="I884" s="16">
        <v>8</v>
      </c>
      <c r="J884" s="16">
        <v>10</v>
      </c>
      <c r="K884" s="16">
        <v>8</v>
      </c>
      <c r="L884" s="16">
        <v>12</v>
      </c>
      <c r="M884" s="16">
        <v>8</v>
      </c>
      <c r="N884" s="16">
        <v>10</v>
      </c>
      <c r="O884" s="16">
        <v>12</v>
      </c>
      <c r="P884" s="17">
        <v>10</v>
      </c>
      <c r="Q884">
        <v>1</v>
      </c>
      <c r="R884" s="1">
        <f t="shared" si="104"/>
        <v>0</v>
      </c>
      <c r="S884" s="1">
        <v>1</v>
      </c>
      <c r="T884" s="1">
        <f t="shared" si="105"/>
        <v>0</v>
      </c>
      <c r="U884">
        <v>0</v>
      </c>
      <c r="V884">
        <f t="shared" si="106"/>
        <v>1</v>
      </c>
      <c r="W884">
        <f t="shared" si="107"/>
        <v>1</v>
      </c>
      <c r="X884" t="s">
        <v>9</v>
      </c>
      <c r="Y884">
        <v>0</v>
      </c>
      <c r="Z884">
        <f t="shared" si="108"/>
        <v>1</v>
      </c>
      <c r="AA884">
        <v>0</v>
      </c>
      <c r="AB884">
        <f t="shared" si="109"/>
        <v>1</v>
      </c>
      <c r="AC884">
        <v>0</v>
      </c>
      <c r="AD884">
        <f t="shared" si="110"/>
        <v>1</v>
      </c>
      <c r="AE884">
        <v>3</v>
      </c>
      <c r="AF884" t="str">
        <f t="shared" si="111"/>
        <v>OK</v>
      </c>
    </row>
    <row r="885" spans="1:32" x14ac:dyDescent="0.25">
      <c r="A885" s="1">
        <v>99</v>
      </c>
      <c r="B885" s="16">
        <v>12</v>
      </c>
      <c r="C885" s="16">
        <v>12</v>
      </c>
      <c r="D885" s="16">
        <v>10</v>
      </c>
      <c r="E885" s="16">
        <v>8</v>
      </c>
      <c r="F885" s="16">
        <v>8</v>
      </c>
      <c r="G885" s="16">
        <v>10</v>
      </c>
      <c r="H885" s="16">
        <v>12</v>
      </c>
      <c r="I885" s="16">
        <v>8</v>
      </c>
      <c r="J885" s="16">
        <v>10</v>
      </c>
      <c r="K885" s="16">
        <v>10</v>
      </c>
      <c r="L885" s="16">
        <v>8</v>
      </c>
      <c r="M885" s="16">
        <v>8</v>
      </c>
      <c r="N885" s="16">
        <v>10</v>
      </c>
      <c r="O885" s="16">
        <v>10</v>
      </c>
      <c r="P885" s="17">
        <v>10</v>
      </c>
      <c r="Q885">
        <v>1</v>
      </c>
      <c r="R885" s="1">
        <f t="shared" si="104"/>
        <v>0</v>
      </c>
      <c r="S885" s="1">
        <v>0</v>
      </c>
      <c r="T885" s="1">
        <f t="shared" si="105"/>
        <v>1</v>
      </c>
      <c r="U885">
        <v>0</v>
      </c>
      <c r="V885">
        <f t="shared" si="106"/>
        <v>1</v>
      </c>
      <c r="W885">
        <f t="shared" si="107"/>
        <v>0</v>
      </c>
      <c r="X885">
        <v>1</v>
      </c>
      <c r="Y885">
        <v>0</v>
      </c>
      <c r="Z885">
        <f t="shared" si="108"/>
        <v>1</v>
      </c>
      <c r="AA885">
        <v>0</v>
      </c>
      <c r="AB885">
        <f t="shared" si="109"/>
        <v>1</v>
      </c>
      <c r="AC885">
        <v>1</v>
      </c>
      <c r="AD885">
        <f t="shared" si="110"/>
        <v>0</v>
      </c>
      <c r="AE885">
        <v>1</v>
      </c>
      <c r="AF885" t="str">
        <f t="shared" si="111"/>
        <v>OK</v>
      </c>
    </row>
    <row r="886" spans="1:32" x14ac:dyDescent="0.25">
      <c r="A886" s="1">
        <v>99</v>
      </c>
      <c r="B886" s="16">
        <v>12</v>
      </c>
      <c r="C886" s="16">
        <v>8</v>
      </c>
      <c r="D886" s="16">
        <v>10</v>
      </c>
      <c r="E886" s="16">
        <v>12</v>
      </c>
      <c r="F886" s="16">
        <v>10</v>
      </c>
      <c r="G886" s="16">
        <v>10</v>
      </c>
      <c r="H886" s="16">
        <v>10</v>
      </c>
      <c r="I886" s="16">
        <v>12</v>
      </c>
      <c r="J886" s="16">
        <v>10</v>
      </c>
      <c r="K886" s="16">
        <v>8</v>
      </c>
      <c r="L886" s="16">
        <v>10</v>
      </c>
      <c r="M886" s="16">
        <v>10</v>
      </c>
      <c r="N886" s="16">
        <v>12</v>
      </c>
      <c r="O886" s="16">
        <v>10</v>
      </c>
      <c r="P886" s="17">
        <v>8</v>
      </c>
      <c r="Q886">
        <v>1</v>
      </c>
      <c r="R886" s="1">
        <f t="shared" si="104"/>
        <v>0</v>
      </c>
      <c r="S886" s="1">
        <v>0</v>
      </c>
      <c r="T886" s="1">
        <f t="shared" si="105"/>
        <v>1</v>
      </c>
      <c r="U886">
        <v>0</v>
      </c>
      <c r="V886">
        <f t="shared" si="106"/>
        <v>1</v>
      </c>
      <c r="W886">
        <f t="shared" si="107"/>
        <v>0</v>
      </c>
      <c r="X886">
        <v>1</v>
      </c>
      <c r="Y886">
        <v>0</v>
      </c>
      <c r="Z886">
        <f t="shared" si="108"/>
        <v>1</v>
      </c>
      <c r="AA886">
        <v>0</v>
      </c>
      <c r="AB886">
        <f t="shared" si="109"/>
        <v>1</v>
      </c>
      <c r="AC886">
        <v>1</v>
      </c>
      <c r="AD886">
        <f t="shared" si="110"/>
        <v>0</v>
      </c>
      <c r="AE886">
        <v>3</v>
      </c>
      <c r="AF886" t="str">
        <f t="shared" si="111"/>
        <v>OK</v>
      </c>
    </row>
    <row r="887" spans="1:32" x14ac:dyDescent="0.25">
      <c r="A887" s="1">
        <v>99</v>
      </c>
      <c r="B887" s="16">
        <v>12</v>
      </c>
      <c r="C887" s="16">
        <v>10</v>
      </c>
      <c r="D887" s="16">
        <v>8</v>
      </c>
      <c r="E887" s="16">
        <v>10</v>
      </c>
      <c r="F887" s="16">
        <v>10</v>
      </c>
      <c r="G887" s="16">
        <v>10</v>
      </c>
      <c r="H887" s="16">
        <v>12</v>
      </c>
      <c r="I887" s="16">
        <v>12</v>
      </c>
      <c r="J887" s="16">
        <v>10</v>
      </c>
      <c r="K887" s="16">
        <v>12</v>
      </c>
      <c r="L887" s="16">
        <v>12</v>
      </c>
      <c r="M887" s="16">
        <v>10</v>
      </c>
      <c r="N887" s="16">
        <v>8</v>
      </c>
      <c r="O887" s="16">
        <v>12</v>
      </c>
      <c r="P887" s="17">
        <v>8</v>
      </c>
      <c r="Q887">
        <v>1</v>
      </c>
      <c r="R887" s="1">
        <f t="shared" si="104"/>
        <v>0</v>
      </c>
      <c r="S887" s="1">
        <v>0</v>
      </c>
      <c r="T887" s="1">
        <f t="shared" si="105"/>
        <v>1</v>
      </c>
      <c r="U887">
        <v>0</v>
      </c>
      <c r="V887">
        <f t="shared" si="106"/>
        <v>1</v>
      </c>
      <c r="W887">
        <f t="shared" si="107"/>
        <v>0</v>
      </c>
      <c r="X887">
        <v>1</v>
      </c>
      <c r="Y887">
        <v>0</v>
      </c>
      <c r="Z887">
        <f t="shared" si="108"/>
        <v>1</v>
      </c>
      <c r="AA887">
        <v>0</v>
      </c>
      <c r="AB887">
        <f t="shared" si="109"/>
        <v>1</v>
      </c>
      <c r="AC887">
        <v>1</v>
      </c>
      <c r="AD887">
        <f t="shared" si="110"/>
        <v>0</v>
      </c>
      <c r="AE887">
        <v>3</v>
      </c>
      <c r="AF887" t="str">
        <f t="shared" si="111"/>
        <v>OK</v>
      </c>
    </row>
    <row r="888" spans="1:32" x14ac:dyDescent="0.25">
      <c r="A888" s="1">
        <v>99</v>
      </c>
      <c r="B888" s="16">
        <v>8</v>
      </c>
      <c r="C888" s="16">
        <v>12</v>
      </c>
      <c r="D888" s="16">
        <v>8</v>
      </c>
      <c r="E888" s="16">
        <v>10</v>
      </c>
      <c r="F888" s="16">
        <v>8</v>
      </c>
      <c r="G888" s="16">
        <v>8</v>
      </c>
      <c r="H888" s="16">
        <v>8</v>
      </c>
      <c r="I888" s="16">
        <v>10</v>
      </c>
      <c r="J888" s="16">
        <v>10</v>
      </c>
      <c r="K888" s="16">
        <v>12</v>
      </c>
      <c r="L888" s="16">
        <v>10</v>
      </c>
      <c r="M888" s="16">
        <v>8</v>
      </c>
      <c r="N888" s="16">
        <v>8</v>
      </c>
      <c r="O888" s="16">
        <v>8</v>
      </c>
      <c r="P888" s="17">
        <v>10</v>
      </c>
      <c r="Q888">
        <v>1</v>
      </c>
      <c r="R888" s="1">
        <f t="shared" si="104"/>
        <v>0</v>
      </c>
      <c r="S888" s="1">
        <v>0</v>
      </c>
      <c r="T888" s="1">
        <f t="shared" si="105"/>
        <v>1</v>
      </c>
      <c r="U888">
        <v>0</v>
      </c>
      <c r="V888">
        <f t="shared" si="106"/>
        <v>1</v>
      </c>
      <c r="W888">
        <f t="shared" si="107"/>
        <v>0</v>
      </c>
      <c r="X888">
        <v>1</v>
      </c>
      <c r="Y888">
        <v>0</v>
      </c>
      <c r="Z888">
        <f t="shared" si="108"/>
        <v>1</v>
      </c>
      <c r="AA888">
        <v>0</v>
      </c>
      <c r="AB888">
        <f t="shared" si="109"/>
        <v>1</v>
      </c>
      <c r="AC888">
        <v>1</v>
      </c>
      <c r="AD888">
        <f t="shared" si="110"/>
        <v>0</v>
      </c>
      <c r="AE888">
        <v>4</v>
      </c>
      <c r="AF888" t="str">
        <f t="shared" si="111"/>
        <v>OK</v>
      </c>
    </row>
    <row r="889" spans="1:32" x14ac:dyDescent="0.25">
      <c r="A889" s="1">
        <v>99</v>
      </c>
      <c r="B889" s="16">
        <v>8</v>
      </c>
      <c r="C889" s="16">
        <v>8</v>
      </c>
      <c r="D889" s="16">
        <v>10</v>
      </c>
      <c r="E889" s="16">
        <v>10</v>
      </c>
      <c r="F889" s="16">
        <v>12</v>
      </c>
      <c r="G889" s="16">
        <v>10</v>
      </c>
      <c r="H889" s="16">
        <v>10</v>
      </c>
      <c r="I889" s="16">
        <v>10</v>
      </c>
      <c r="J889" s="16">
        <v>10</v>
      </c>
      <c r="K889" s="16">
        <v>8</v>
      </c>
      <c r="L889" s="16">
        <v>8</v>
      </c>
      <c r="M889" s="16">
        <v>10</v>
      </c>
      <c r="N889" s="16">
        <v>10</v>
      </c>
      <c r="O889" s="16">
        <v>8</v>
      </c>
      <c r="P889" s="17">
        <v>8</v>
      </c>
      <c r="Q889">
        <v>1</v>
      </c>
      <c r="R889" s="1">
        <f t="shared" si="104"/>
        <v>0</v>
      </c>
      <c r="S889" s="1">
        <v>0</v>
      </c>
      <c r="T889" s="1">
        <f t="shared" si="105"/>
        <v>1</v>
      </c>
      <c r="U889">
        <v>0</v>
      </c>
      <c r="V889">
        <f t="shared" si="106"/>
        <v>1</v>
      </c>
      <c r="W889">
        <f t="shared" si="107"/>
        <v>0</v>
      </c>
      <c r="X889">
        <v>1</v>
      </c>
      <c r="Y889">
        <v>0</v>
      </c>
      <c r="Z889">
        <f t="shared" si="108"/>
        <v>1</v>
      </c>
      <c r="AA889">
        <v>0</v>
      </c>
      <c r="AB889">
        <f t="shared" si="109"/>
        <v>1</v>
      </c>
      <c r="AC889">
        <v>1</v>
      </c>
      <c r="AD889">
        <f t="shared" si="110"/>
        <v>0</v>
      </c>
      <c r="AE889">
        <v>5</v>
      </c>
      <c r="AF889" t="str">
        <f t="shared" si="111"/>
        <v>OK</v>
      </c>
    </row>
    <row r="890" spans="1:32" x14ac:dyDescent="0.25">
      <c r="A890" s="1">
        <v>99</v>
      </c>
      <c r="B890" s="16">
        <v>8</v>
      </c>
      <c r="C890" s="16">
        <v>10</v>
      </c>
      <c r="D890" s="16">
        <v>10</v>
      </c>
      <c r="E890" s="16">
        <v>8</v>
      </c>
      <c r="F890" s="16">
        <v>12</v>
      </c>
      <c r="G890" s="16">
        <v>8</v>
      </c>
      <c r="H890" s="16">
        <v>8</v>
      </c>
      <c r="I890" s="16">
        <v>12</v>
      </c>
      <c r="J890" s="16">
        <v>8</v>
      </c>
      <c r="K890" s="16">
        <v>10</v>
      </c>
      <c r="L890" s="16">
        <v>12</v>
      </c>
      <c r="M890" s="16">
        <v>10</v>
      </c>
      <c r="N890" s="16">
        <v>8</v>
      </c>
      <c r="O890" s="16">
        <v>10</v>
      </c>
      <c r="P890" s="17">
        <v>10</v>
      </c>
      <c r="Q890">
        <v>1</v>
      </c>
      <c r="R890" s="1">
        <f t="shared" si="104"/>
        <v>0</v>
      </c>
      <c r="S890" s="1">
        <v>0</v>
      </c>
      <c r="T890" s="1">
        <f t="shared" si="105"/>
        <v>1</v>
      </c>
      <c r="U890">
        <v>0</v>
      </c>
      <c r="V890">
        <f t="shared" si="106"/>
        <v>1</v>
      </c>
      <c r="W890">
        <f t="shared" si="107"/>
        <v>0</v>
      </c>
      <c r="X890">
        <v>1</v>
      </c>
      <c r="Y890">
        <v>0</v>
      </c>
      <c r="Z890">
        <f t="shared" si="108"/>
        <v>1</v>
      </c>
      <c r="AA890">
        <v>0</v>
      </c>
      <c r="AB890">
        <f t="shared" si="109"/>
        <v>1</v>
      </c>
      <c r="AC890">
        <v>1</v>
      </c>
      <c r="AD890">
        <f t="shared" si="110"/>
        <v>0</v>
      </c>
      <c r="AE890">
        <v>3</v>
      </c>
      <c r="AF890" t="str">
        <f t="shared" si="111"/>
        <v>OK</v>
      </c>
    </row>
    <row r="891" spans="1:32" x14ac:dyDescent="0.25">
      <c r="A891" s="1">
        <v>99</v>
      </c>
      <c r="B891" s="16">
        <v>10</v>
      </c>
      <c r="C891" s="16">
        <v>12</v>
      </c>
      <c r="D891" s="16">
        <v>10</v>
      </c>
      <c r="E891" s="16">
        <v>12</v>
      </c>
      <c r="F891" s="16">
        <v>8</v>
      </c>
      <c r="G891" s="16">
        <v>10</v>
      </c>
      <c r="H891" s="16">
        <v>10</v>
      </c>
      <c r="I891" s="16">
        <v>8</v>
      </c>
      <c r="J891" s="16">
        <v>8</v>
      </c>
      <c r="K891" s="16">
        <v>12</v>
      </c>
      <c r="L891" s="16">
        <v>8</v>
      </c>
      <c r="M891" s="16">
        <v>10</v>
      </c>
      <c r="N891" s="16">
        <v>12</v>
      </c>
      <c r="O891" s="16">
        <v>12</v>
      </c>
      <c r="P891" s="17">
        <v>10</v>
      </c>
      <c r="Q891">
        <v>1</v>
      </c>
      <c r="R891" s="1">
        <f t="shared" si="104"/>
        <v>0</v>
      </c>
      <c r="S891" s="1">
        <v>0</v>
      </c>
      <c r="T891" s="1">
        <f t="shared" si="105"/>
        <v>1</v>
      </c>
      <c r="U891">
        <v>0</v>
      </c>
      <c r="V891">
        <f t="shared" si="106"/>
        <v>1</v>
      </c>
      <c r="W891">
        <f t="shared" si="107"/>
        <v>0</v>
      </c>
      <c r="X891">
        <v>1</v>
      </c>
      <c r="Y891">
        <v>0</v>
      </c>
      <c r="Z891">
        <f t="shared" si="108"/>
        <v>1</v>
      </c>
      <c r="AA891">
        <v>0</v>
      </c>
      <c r="AB891">
        <f t="shared" si="109"/>
        <v>1</v>
      </c>
      <c r="AC891">
        <v>1</v>
      </c>
      <c r="AD891">
        <f t="shared" si="110"/>
        <v>0</v>
      </c>
      <c r="AE891">
        <v>1</v>
      </c>
      <c r="AF891" t="str">
        <f t="shared" si="111"/>
        <v>OK</v>
      </c>
    </row>
    <row r="892" spans="1:32" x14ac:dyDescent="0.25">
      <c r="A892" s="1">
        <v>99</v>
      </c>
      <c r="B892" s="16">
        <v>10</v>
      </c>
      <c r="C892" s="16">
        <v>8</v>
      </c>
      <c r="D892" s="16">
        <v>8</v>
      </c>
      <c r="E892" s="16">
        <v>12</v>
      </c>
      <c r="F892" s="16">
        <v>12</v>
      </c>
      <c r="G892" s="16">
        <v>10</v>
      </c>
      <c r="H892" s="16">
        <v>12</v>
      </c>
      <c r="I892" s="16">
        <v>10</v>
      </c>
      <c r="J892" s="16">
        <v>8</v>
      </c>
      <c r="K892" s="16">
        <v>10</v>
      </c>
      <c r="L892" s="16">
        <v>10</v>
      </c>
      <c r="M892" s="16">
        <v>10</v>
      </c>
      <c r="N892" s="16">
        <v>12</v>
      </c>
      <c r="O892" s="16">
        <v>8</v>
      </c>
      <c r="P892" s="17">
        <v>10</v>
      </c>
      <c r="Q892">
        <v>1</v>
      </c>
      <c r="R892" s="1">
        <f t="shared" si="104"/>
        <v>0</v>
      </c>
      <c r="S892" s="1">
        <v>0</v>
      </c>
      <c r="T892" s="1">
        <f t="shared" si="105"/>
        <v>1</v>
      </c>
      <c r="U892">
        <v>0</v>
      </c>
      <c r="V892">
        <f t="shared" si="106"/>
        <v>1</v>
      </c>
      <c r="W892">
        <f t="shared" si="107"/>
        <v>0</v>
      </c>
      <c r="X892">
        <v>1</v>
      </c>
      <c r="Y892">
        <v>0</v>
      </c>
      <c r="Z892">
        <f t="shared" si="108"/>
        <v>1</v>
      </c>
      <c r="AA892">
        <v>0</v>
      </c>
      <c r="AB892">
        <f t="shared" si="109"/>
        <v>1</v>
      </c>
      <c r="AC892">
        <v>1</v>
      </c>
      <c r="AD892">
        <f t="shared" si="110"/>
        <v>0</v>
      </c>
      <c r="AE892">
        <v>3</v>
      </c>
      <c r="AF892" t="str">
        <f t="shared" si="111"/>
        <v>OK</v>
      </c>
    </row>
    <row r="893" spans="1:32" x14ac:dyDescent="0.25">
      <c r="A893" s="1">
        <v>99</v>
      </c>
      <c r="B893" s="16">
        <v>10</v>
      </c>
      <c r="C893" s="16">
        <v>10</v>
      </c>
      <c r="D893" s="16">
        <v>10</v>
      </c>
      <c r="E893" s="16">
        <v>8</v>
      </c>
      <c r="F893" s="16">
        <v>10</v>
      </c>
      <c r="G893" s="16">
        <v>10</v>
      </c>
      <c r="H893" s="16">
        <v>8</v>
      </c>
      <c r="I893" s="16">
        <v>8</v>
      </c>
      <c r="J893" s="16">
        <v>10</v>
      </c>
      <c r="K893" s="16">
        <v>8</v>
      </c>
      <c r="L893" s="16">
        <v>12</v>
      </c>
      <c r="M893" s="16">
        <v>8</v>
      </c>
      <c r="N893" s="16">
        <v>10</v>
      </c>
      <c r="O893" s="16">
        <v>12</v>
      </c>
      <c r="P893" s="17">
        <v>10</v>
      </c>
      <c r="Q893">
        <v>1</v>
      </c>
      <c r="R893" s="1">
        <f t="shared" si="104"/>
        <v>0</v>
      </c>
      <c r="S893" s="1">
        <v>0</v>
      </c>
      <c r="T893" s="1">
        <f t="shared" si="105"/>
        <v>1</v>
      </c>
      <c r="U893">
        <v>0</v>
      </c>
      <c r="V893">
        <f t="shared" si="106"/>
        <v>1</v>
      </c>
      <c r="W893">
        <f t="shared" si="107"/>
        <v>0</v>
      </c>
      <c r="X893">
        <v>1</v>
      </c>
      <c r="Y893">
        <v>0</v>
      </c>
      <c r="Z893">
        <f t="shared" si="108"/>
        <v>1</v>
      </c>
      <c r="AA893">
        <v>0</v>
      </c>
      <c r="AB893">
        <f t="shared" si="109"/>
        <v>1</v>
      </c>
      <c r="AC893">
        <v>1</v>
      </c>
      <c r="AD893">
        <f t="shared" si="110"/>
        <v>0</v>
      </c>
      <c r="AE893">
        <v>4</v>
      </c>
      <c r="AF893" t="str">
        <f t="shared" si="111"/>
        <v>OK</v>
      </c>
    </row>
    <row r="894" spans="1:32" x14ac:dyDescent="0.25">
      <c r="A894" s="1">
        <v>100</v>
      </c>
      <c r="B894" s="16">
        <v>12</v>
      </c>
      <c r="C894" s="16">
        <v>12</v>
      </c>
      <c r="D894" s="16">
        <v>10</v>
      </c>
      <c r="E894" s="16">
        <v>8</v>
      </c>
      <c r="F894" s="16">
        <v>8</v>
      </c>
      <c r="G894" s="16">
        <v>10</v>
      </c>
      <c r="H894" s="16">
        <v>12</v>
      </c>
      <c r="I894" s="16">
        <v>8</v>
      </c>
      <c r="J894" s="16">
        <v>10</v>
      </c>
      <c r="K894" s="16">
        <v>10</v>
      </c>
      <c r="L894" s="16">
        <v>8</v>
      </c>
      <c r="M894" s="16">
        <v>8</v>
      </c>
      <c r="N894" s="16">
        <v>10</v>
      </c>
      <c r="O894" s="16">
        <v>10</v>
      </c>
      <c r="P894" s="17">
        <v>10</v>
      </c>
      <c r="Q894">
        <v>1</v>
      </c>
      <c r="R894" s="1">
        <f t="shared" si="104"/>
        <v>0</v>
      </c>
      <c r="S894" s="1">
        <v>0</v>
      </c>
      <c r="T894" s="1">
        <f t="shared" si="105"/>
        <v>1</v>
      </c>
      <c r="U894">
        <v>0</v>
      </c>
      <c r="V894">
        <f t="shared" si="106"/>
        <v>1</v>
      </c>
      <c r="W894">
        <f t="shared" si="107"/>
        <v>1</v>
      </c>
      <c r="X894" t="s">
        <v>9</v>
      </c>
      <c r="Y894">
        <v>0</v>
      </c>
      <c r="Z894">
        <f t="shared" si="108"/>
        <v>1</v>
      </c>
      <c r="AA894">
        <v>0</v>
      </c>
      <c r="AB894">
        <f t="shared" si="109"/>
        <v>1</v>
      </c>
      <c r="AC894">
        <v>1</v>
      </c>
      <c r="AD894">
        <f t="shared" si="110"/>
        <v>0</v>
      </c>
      <c r="AE894">
        <v>3</v>
      </c>
      <c r="AF894" t="str">
        <f t="shared" si="111"/>
        <v>OK</v>
      </c>
    </row>
    <row r="895" spans="1:32" x14ac:dyDescent="0.25">
      <c r="A895" s="1">
        <v>100</v>
      </c>
      <c r="B895" s="16">
        <v>12</v>
      </c>
      <c r="C895" s="16">
        <v>8</v>
      </c>
      <c r="D895" s="16">
        <v>10</v>
      </c>
      <c r="E895" s="16">
        <v>12</v>
      </c>
      <c r="F895" s="16">
        <v>10</v>
      </c>
      <c r="G895" s="16">
        <v>10</v>
      </c>
      <c r="H895" s="16">
        <v>10</v>
      </c>
      <c r="I895" s="16">
        <v>12</v>
      </c>
      <c r="J895" s="16">
        <v>10</v>
      </c>
      <c r="K895" s="16">
        <v>8</v>
      </c>
      <c r="L895" s="16">
        <v>10</v>
      </c>
      <c r="M895" s="16">
        <v>10</v>
      </c>
      <c r="N895" s="16">
        <v>12</v>
      </c>
      <c r="O895" s="16">
        <v>10</v>
      </c>
      <c r="P895" s="17">
        <v>8</v>
      </c>
      <c r="Q895">
        <v>1</v>
      </c>
      <c r="R895" s="1">
        <f t="shared" si="104"/>
        <v>0</v>
      </c>
      <c r="S895" s="1">
        <v>0</v>
      </c>
      <c r="T895" s="1">
        <f t="shared" si="105"/>
        <v>1</v>
      </c>
      <c r="U895">
        <v>0</v>
      </c>
      <c r="V895">
        <f t="shared" si="106"/>
        <v>1</v>
      </c>
      <c r="W895">
        <f t="shared" si="107"/>
        <v>1</v>
      </c>
      <c r="X895" t="s">
        <v>9</v>
      </c>
      <c r="Y895">
        <v>0</v>
      </c>
      <c r="Z895">
        <f t="shared" si="108"/>
        <v>1</v>
      </c>
      <c r="AA895">
        <v>0</v>
      </c>
      <c r="AB895">
        <f t="shared" si="109"/>
        <v>1</v>
      </c>
      <c r="AC895">
        <v>1</v>
      </c>
      <c r="AD895">
        <f t="shared" si="110"/>
        <v>0</v>
      </c>
      <c r="AE895">
        <v>2</v>
      </c>
      <c r="AF895" t="str">
        <f t="shared" si="111"/>
        <v>OK</v>
      </c>
    </row>
    <row r="896" spans="1:32" x14ac:dyDescent="0.25">
      <c r="A896" s="1">
        <v>100</v>
      </c>
      <c r="B896" s="16">
        <v>12</v>
      </c>
      <c r="C896" s="16">
        <v>10</v>
      </c>
      <c r="D896" s="16">
        <v>8</v>
      </c>
      <c r="E896" s="16">
        <v>10</v>
      </c>
      <c r="F896" s="16">
        <v>10</v>
      </c>
      <c r="G896" s="16">
        <v>10</v>
      </c>
      <c r="H896" s="16">
        <v>12</v>
      </c>
      <c r="I896" s="16">
        <v>12</v>
      </c>
      <c r="J896" s="16">
        <v>10</v>
      </c>
      <c r="K896" s="16">
        <v>12</v>
      </c>
      <c r="L896" s="16">
        <v>12</v>
      </c>
      <c r="M896" s="16">
        <v>10</v>
      </c>
      <c r="N896" s="16">
        <v>8</v>
      </c>
      <c r="O896" s="16">
        <v>12</v>
      </c>
      <c r="P896" s="17">
        <v>8</v>
      </c>
      <c r="Q896">
        <v>1</v>
      </c>
      <c r="R896" s="1">
        <f t="shared" si="104"/>
        <v>0</v>
      </c>
      <c r="S896" s="1">
        <v>0</v>
      </c>
      <c r="T896" s="1">
        <f t="shared" si="105"/>
        <v>1</v>
      </c>
      <c r="U896">
        <v>0</v>
      </c>
      <c r="V896">
        <f t="shared" si="106"/>
        <v>1</v>
      </c>
      <c r="W896">
        <f t="shared" si="107"/>
        <v>1</v>
      </c>
      <c r="X896" t="s">
        <v>9</v>
      </c>
      <c r="Y896">
        <v>0</v>
      </c>
      <c r="Z896">
        <f t="shared" si="108"/>
        <v>1</v>
      </c>
      <c r="AA896">
        <v>0</v>
      </c>
      <c r="AB896">
        <f t="shared" si="109"/>
        <v>1</v>
      </c>
      <c r="AC896">
        <v>1</v>
      </c>
      <c r="AD896">
        <f t="shared" si="110"/>
        <v>0</v>
      </c>
      <c r="AE896">
        <v>5</v>
      </c>
      <c r="AF896" t="str">
        <f t="shared" si="111"/>
        <v>OK</v>
      </c>
    </row>
    <row r="897" spans="1:32" x14ac:dyDescent="0.25">
      <c r="A897" s="1">
        <v>100</v>
      </c>
      <c r="B897" s="16">
        <v>8</v>
      </c>
      <c r="C897" s="16">
        <v>12</v>
      </c>
      <c r="D897" s="16">
        <v>8</v>
      </c>
      <c r="E897" s="16">
        <v>10</v>
      </c>
      <c r="F897" s="16">
        <v>8</v>
      </c>
      <c r="G897" s="16">
        <v>8</v>
      </c>
      <c r="H897" s="16">
        <v>8</v>
      </c>
      <c r="I897" s="16">
        <v>10</v>
      </c>
      <c r="J897" s="16">
        <v>10</v>
      </c>
      <c r="K897" s="16">
        <v>12</v>
      </c>
      <c r="L897" s="16">
        <v>10</v>
      </c>
      <c r="M897" s="16">
        <v>8</v>
      </c>
      <c r="N897" s="16">
        <v>8</v>
      </c>
      <c r="O897" s="16">
        <v>8</v>
      </c>
      <c r="P897" s="17">
        <v>10</v>
      </c>
      <c r="Q897">
        <v>1</v>
      </c>
      <c r="R897" s="1">
        <f t="shared" si="104"/>
        <v>0</v>
      </c>
      <c r="S897" s="1">
        <v>0</v>
      </c>
      <c r="T897" s="1">
        <f t="shared" si="105"/>
        <v>1</v>
      </c>
      <c r="U897">
        <v>0</v>
      </c>
      <c r="V897">
        <f t="shared" si="106"/>
        <v>1</v>
      </c>
      <c r="W897">
        <f t="shared" si="107"/>
        <v>1</v>
      </c>
      <c r="X897" t="s">
        <v>9</v>
      </c>
      <c r="Y897">
        <v>0</v>
      </c>
      <c r="Z897">
        <f t="shared" si="108"/>
        <v>1</v>
      </c>
      <c r="AA897">
        <v>0</v>
      </c>
      <c r="AB897">
        <f t="shared" si="109"/>
        <v>1</v>
      </c>
      <c r="AC897">
        <v>1</v>
      </c>
      <c r="AD897">
        <f t="shared" si="110"/>
        <v>0</v>
      </c>
      <c r="AE897">
        <v>4</v>
      </c>
      <c r="AF897" t="str">
        <f t="shared" si="111"/>
        <v>OK</v>
      </c>
    </row>
    <row r="898" spans="1:32" x14ac:dyDescent="0.25">
      <c r="A898" s="1">
        <v>100</v>
      </c>
      <c r="B898" s="16">
        <v>8</v>
      </c>
      <c r="C898" s="16">
        <v>8</v>
      </c>
      <c r="D898" s="16">
        <v>10</v>
      </c>
      <c r="E898" s="16">
        <v>10</v>
      </c>
      <c r="F898" s="16">
        <v>12</v>
      </c>
      <c r="G898" s="16">
        <v>10</v>
      </c>
      <c r="H898" s="16">
        <v>10</v>
      </c>
      <c r="I898" s="16">
        <v>10</v>
      </c>
      <c r="J898" s="16">
        <v>10</v>
      </c>
      <c r="K898" s="16">
        <v>8</v>
      </c>
      <c r="L898" s="16">
        <v>8</v>
      </c>
      <c r="M898" s="16">
        <v>10</v>
      </c>
      <c r="N898" s="16">
        <v>10</v>
      </c>
      <c r="O898" s="16">
        <v>8</v>
      </c>
      <c r="P898" s="17">
        <v>8</v>
      </c>
      <c r="Q898">
        <v>1</v>
      </c>
      <c r="R898" s="1">
        <f t="shared" si="104"/>
        <v>0</v>
      </c>
      <c r="S898" s="1">
        <v>0</v>
      </c>
      <c r="T898" s="1">
        <f t="shared" si="105"/>
        <v>1</v>
      </c>
      <c r="U898">
        <v>0</v>
      </c>
      <c r="V898">
        <f t="shared" si="106"/>
        <v>1</v>
      </c>
      <c r="W898">
        <f t="shared" si="107"/>
        <v>1</v>
      </c>
      <c r="X898" t="s">
        <v>9</v>
      </c>
      <c r="Y898">
        <v>0</v>
      </c>
      <c r="Z898">
        <f t="shared" si="108"/>
        <v>1</v>
      </c>
      <c r="AA898">
        <v>0</v>
      </c>
      <c r="AB898">
        <f t="shared" si="109"/>
        <v>1</v>
      </c>
      <c r="AC898">
        <v>1</v>
      </c>
      <c r="AD898">
        <f t="shared" si="110"/>
        <v>0</v>
      </c>
      <c r="AE898">
        <v>3</v>
      </c>
      <c r="AF898" t="str">
        <f t="shared" si="111"/>
        <v>OK</v>
      </c>
    </row>
    <row r="899" spans="1:32" x14ac:dyDescent="0.25">
      <c r="A899" s="1">
        <v>100</v>
      </c>
      <c r="B899" s="16">
        <v>8</v>
      </c>
      <c r="C899" s="16">
        <v>10</v>
      </c>
      <c r="D899" s="16">
        <v>10</v>
      </c>
      <c r="E899" s="16">
        <v>8</v>
      </c>
      <c r="F899" s="16">
        <v>12</v>
      </c>
      <c r="G899" s="16">
        <v>8</v>
      </c>
      <c r="H899" s="16">
        <v>8</v>
      </c>
      <c r="I899" s="16">
        <v>12</v>
      </c>
      <c r="J899" s="16">
        <v>8</v>
      </c>
      <c r="K899" s="16">
        <v>10</v>
      </c>
      <c r="L899" s="16">
        <v>12</v>
      </c>
      <c r="M899" s="16">
        <v>10</v>
      </c>
      <c r="N899" s="16">
        <v>8</v>
      </c>
      <c r="O899" s="16">
        <v>10</v>
      </c>
      <c r="P899" s="17">
        <v>10</v>
      </c>
      <c r="Q899">
        <v>1</v>
      </c>
      <c r="R899" s="1">
        <f t="shared" si="104"/>
        <v>0</v>
      </c>
      <c r="S899" s="1">
        <v>0</v>
      </c>
      <c r="T899" s="1">
        <f t="shared" si="105"/>
        <v>1</v>
      </c>
      <c r="U899">
        <v>0</v>
      </c>
      <c r="V899">
        <f t="shared" si="106"/>
        <v>1</v>
      </c>
      <c r="W899">
        <f t="shared" si="107"/>
        <v>1</v>
      </c>
      <c r="X899" t="s">
        <v>9</v>
      </c>
      <c r="Y899">
        <v>0</v>
      </c>
      <c r="Z899">
        <f t="shared" si="108"/>
        <v>1</v>
      </c>
      <c r="AA899">
        <v>0</v>
      </c>
      <c r="AB899">
        <f t="shared" si="109"/>
        <v>1</v>
      </c>
      <c r="AC899">
        <v>1</v>
      </c>
      <c r="AD899">
        <f t="shared" si="110"/>
        <v>0</v>
      </c>
      <c r="AE899">
        <v>2</v>
      </c>
      <c r="AF899" t="str">
        <f t="shared" si="111"/>
        <v>OK</v>
      </c>
    </row>
    <row r="900" spans="1:32" x14ac:dyDescent="0.25">
      <c r="A900" s="1">
        <v>100</v>
      </c>
      <c r="B900" s="16">
        <v>10</v>
      </c>
      <c r="C900" s="16">
        <v>12</v>
      </c>
      <c r="D900" s="16">
        <v>10</v>
      </c>
      <c r="E900" s="16">
        <v>12</v>
      </c>
      <c r="F900" s="16">
        <v>8</v>
      </c>
      <c r="G900" s="16">
        <v>10</v>
      </c>
      <c r="H900" s="16">
        <v>10</v>
      </c>
      <c r="I900" s="16">
        <v>8</v>
      </c>
      <c r="J900" s="16">
        <v>8</v>
      </c>
      <c r="K900" s="16">
        <v>12</v>
      </c>
      <c r="L900" s="16">
        <v>8</v>
      </c>
      <c r="M900" s="16">
        <v>10</v>
      </c>
      <c r="N900" s="16">
        <v>12</v>
      </c>
      <c r="O900" s="16">
        <v>12</v>
      </c>
      <c r="P900" s="17">
        <v>10</v>
      </c>
      <c r="Q900">
        <v>1</v>
      </c>
      <c r="R900" s="1">
        <f t="shared" ref="R900:R963" si="112">IF(Q900=0,1,0)</f>
        <v>0</v>
      </c>
      <c r="S900" s="1">
        <v>0</v>
      </c>
      <c r="T900" s="1">
        <f t="shared" ref="T900:T963" si="113">IF(S900=0,1,0)</f>
        <v>1</v>
      </c>
      <c r="U900">
        <v>0</v>
      </c>
      <c r="V900">
        <f t="shared" ref="V900:V963" si="114">IF(U900=0,1,0)</f>
        <v>1</v>
      </c>
      <c r="W900">
        <f t="shared" ref="W900:W963" si="115">IF(X900=1,0,1)</f>
        <v>1</v>
      </c>
      <c r="X900" t="s">
        <v>9</v>
      </c>
      <c r="Y900">
        <v>0</v>
      </c>
      <c r="Z900">
        <f t="shared" ref="Z900:Z963" si="116">IF(Y900=0,1,0)</f>
        <v>1</v>
      </c>
      <c r="AA900">
        <v>0</v>
      </c>
      <c r="AB900">
        <f t="shared" ref="AB900:AB963" si="117">IF(AA900=0,1,0)</f>
        <v>1</v>
      </c>
      <c r="AC900">
        <v>1</v>
      </c>
      <c r="AD900">
        <f t="shared" ref="AD900:AD963" si="118">IF(AC900=0,1,0)</f>
        <v>0</v>
      </c>
      <c r="AE900">
        <v>1</v>
      </c>
      <c r="AF900" t="str">
        <f t="shared" ref="AF900:AF963" si="119">IF(SUM(Q900:AD900)=7,"OK","WRONG")</f>
        <v>OK</v>
      </c>
    </row>
    <row r="901" spans="1:32" x14ac:dyDescent="0.25">
      <c r="A901" s="1">
        <v>100</v>
      </c>
      <c r="B901" s="16">
        <v>10</v>
      </c>
      <c r="C901" s="16">
        <v>8</v>
      </c>
      <c r="D901" s="16">
        <v>8</v>
      </c>
      <c r="E901" s="16">
        <v>12</v>
      </c>
      <c r="F901" s="16">
        <v>12</v>
      </c>
      <c r="G901" s="16">
        <v>10</v>
      </c>
      <c r="H901" s="16">
        <v>12</v>
      </c>
      <c r="I901" s="16">
        <v>10</v>
      </c>
      <c r="J901" s="16">
        <v>8</v>
      </c>
      <c r="K901" s="16">
        <v>10</v>
      </c>
      <c r="L901" s="16">
        <v>10</v>
      </c>
      <c r="M901" s="16">
        <v>10</v>
      </c>
      <c r="N901" s="16">
        <v>12</v>
      </c>
      <c r="O901" s="16">
        <v>8</v>
      </c>
      <c r="P901" s="17">
        <v>10</v>
      </c>
      <c r="Q901">
        <v>1</v>
      </c>
      <c r="R901" s="1">
        <f t="shared" si="112"/>
        <v>0</v>
      </c>
      <c r="S901" s="1">
        <v>0</v>
      </c>
      <c r="T901" s="1">
        <f t="shared" si="113"/>
        <v>1</v>
      </c>
      <c r="U901">
        <v>0</v>
      </c>
      <c r="V901">
        <f t="shared" si="114"/>
        <v>1</v>
      </c>
      <c r="W901">
        <f t="shared" si="115"/>
        <v>1</v>
      </c>
      <c r="X901" t="s">
        <v>9</v>
      </c>
      <c r="Y901">
        <v>0</v>
      </c>
      <c r="Z901">
        <f t="shared" si="116"/>
        <v>1</v>
      </c>
      <c r="AA901">
        <v>0</v>
      </c>
      <c r="AB901">
        <f t="shared" si="117"/>
        <v>1</v>
      </c>
      <c r="AC901">
        <v>1</v>
      </c>
      <c r="AD901">
        <f t="shared" si="118"/>
        <v>0</v>
      </c>
      <c r="AE901">
        <v>3</v>
      </c>
      <c r="AF901" t="str">
        <f t="shared" si="119"/>
        <v>OK</v>
      </c>
    </row>
    <row r="902" spans="1:32" x14ac:dyDescent="0.25">
      <c r="A902" s="1">
        <v>100</v>
      </c>
      <c r="B902" s="16">
        <v>10</v>
      </c>
      <c r="C902" s="16">
        <v>10</v>
      </c>
      <c r="D902" s="16">
        <v>10</v>
      </c>
      <c r="E902" s="16">
        <v>8</v>
      </c>
      <c r="F902" s="16">
        <v>10</v>
      </c>
      <c r="G902" s="16">
        <v>10</v>
      </c>
      <c r="H902" s="16">
        <v>8</v>
      </c>
      <c r="I902" s="16">
        <v>8</v>
      </c>
      <c r="J902" s="16">
        <v>10</v>
      </c>
      <c r="K902" s="16">
        <v>8</v>
      </c>
      <c r="L902" s="16">
        <v>12</v>
      </c>
      <c r="M902" s="16">
        <v>8</v>
      </c>
      <c r="N902" s="16">
        <v>10</v>
      </c>
      <c r="O902" s="16">
        <v>12</v>
      </c>
      <c r="P902" s="17">
        <v>10</v>
      </c>
      <c r="Q902">
        <v>1</v>
      </c>
      <c r="R902" s="1">
        <f t="shared" si="112"/>
        <v>0</v>
      </c>
      <c r="S902" s="1">
        <v>0</v>
      </c>
      <c r="T902" s="1">
        <f t="shared" si="113"/>
        <v>1</v>
      </c>
      <c r="U902">
        <v>0</v>
      </c>
      <c r="V902">
        <f t="shared" si="114"/>
        <v>1</v>
      </c>
      <c r="W902">
        <f t="shared" si="115"/>
        <v>1</v>
      </c>
      <c r="X902" t="s">
        <v>9</v>
      </c>
      <c r="Y902">
        <v>0</v>
      </c>
      <c r="Z902">
        <f t="shared" si="116"/>
        <v>1</v>
      </c>
      <c r="AA902">
        <v>0</v>
      </c>
      <c r="AB902">
        <f t="shared" si="117"/>
        <v>1</v>
      </c>
      <c r="AC902">
        <v>1</v>
      </c>
      <c r="AD902">
        <f t="shared" si="118"/>
        <v>0</v>
      </c>
      <c r="AE902">
        <v>3</v>
      </c>
      <c r="AF902" t="str">
        <f t="shared" si="119"/>
        <v>OK</v>
      </c>
    </row>
    <row r="903" spans="1:32" x14ac:dyDescent="0.25">
      <c r="A903" s="1">
        <v>101</v>
      </c>
      <c r="B903" s="16">
        <v>12</v>
      </c>
      <c r="C903" s="16">
        <v>12</v>
      </c>
      <c r="D903" s="16">
        <v>10</v>
      </c>
      <c r="E903" s="16">
        <v>8</v>
      </c>
      <c r="F903" s="16">
        <v>8</v>
      </c>
      <c r="G903" s="16">
        <v>10</v>
      </c>
      <c r="H903" s="16">
        <v>12</v>
      </c>
      <c r="I903" s="16">
        <v>8</v>
      </c>
      <c r="J903" s="16">
        <v>10</v>
      </c>
      <c r="K903" s="16">
        <v>10</v>
      </c>
      <c r="L903" s="16">
        <v>8</v>
      </c>
      <c r="M903" s="16">
        <v>8</v>
      </c>
      <c r="N903" s="16">
        <v>10</v>
      </c>
      <c r="O903" s="16">
        <v>10</v>
      </c>
      <c r="P903" s="17">
        <v>10</v>
      </c>
      <c r="Q903" s="1">
        <v>0</v>
      </c>
      <c r="R903" s="1">
        <f t="shared" si="112"/>
        <v>1</v>
      </c>
      <c r="S903" s="1">
        <v>0</v>
      </c>
      <c r="T903" s="1">
        <f t="shared" si="113"/>
        <v>1</v>
      </c>
      <c r="U903">
        <v>0</v>
      </c>
      <c r="V903">
        <f t="shared" si="114"/>
        <v>1</v>
      </c>
      <c r="W903">
        <f t="shared" si="115"/>
        <v>1</v>
      </c>
      <c r="X903" t="s">
        <v>9</v>
      </c>
      <c r="Y903">
        <v>0</v>
      </c>
      <c r="Z903">
        <f t="shared" si="116"/>
        <v>1</v>
      </c>
      <c r="AA903">
        <v>0</v>
      </c>
      <c r="AB903">
        <f t="shared" si="117"/>
        <v>1</v>
      </c>
      <c r="AC903">
        <v>1</v>
      </c>
      <c r="AD903">
        <f t="shared" si="118"/>
        <v>0</v>
      </c>
      <c r="AE903">
        <v>3</v>
      </c>
      <c r="AF903" t="str">
        <f t="shared" si="119"/>
        <v>OK</v>
      </c>
    </row>
    <row r="904" spans="1:32" x14ac:dyDescent="0.25">
      <c r="A904" s="1">
        <v>101</v>
      </c>
      <c r="B904" s="16">
        <v>12</v>
      </c>
      <c r="C904" s="16">
        <v>8</v>
      </c>
      <c r="D904" s="16">
        <v>10</v>
      </c>
      <c r="E904" s="16">
        <v>12</v>
      </c>
      <c r="F904" s="16">
        <v>10</v>
      </c>
      <c r="G904" s="16">
        <v>10</v>
      </c>
      <c r="H904" s="16">
        <v>10</v>
      </c>
      <c r="I904" s="16">
        <v>12</v>
      </c>
      <c r="J904" s="16">
        <v>10</v>
      </c>
      <c r="K904" s="16">
        <v>8</v>
      </c>
      <c r="L904" s="16">
        <v>10</v>
      </c>
      <c r="M904" s="16">
        <v>10</v>
      </c>
      <c r="N904" s="16">
        <v>12</v>
      </c>
      <c r="O904" s="16">
        <v>10</v>
      </c>
      <c r="P904" s="17">
        <v>8</v>
      </c>
      <c r="Q904" s="1">
        <v>0</v>
      </c>
      <c r="R904" s="1">
        <f t="shared" si="112"/>
        <v>1</v>
      </c>
      <c r="S904" s="1">
        <v>0</v>
      </c>
      <c r="T904" s="1">
        <f t="shared" si="113"/>
        <v>1</v>
      </c>
      <c r="U904">
        <v>0</v>
      </c>
      <c r="V904">
        <f t="shared" si="114"/>
        <v>1</v>
      </c>
      <c r="W904">
        <f t="shared" si="115"/>
        <v>1</v>
      </c>
      <c r="X904" t="s">
        <v>9</v>
      </c>
      <c r="Y904">
        <v>0</v>
      </c>
      <c r="Z904">
        <f t="shared" si="116"/>
        <v>1</v>
      </c>
      <c r="AA904">
        <v>0</v>
      </c>
      <c r="AB904">
        <f t="shared" si="117"/>
        <v>1</v>
      </c>
      <c r="AC904">
        <v>1</v>
      </c>
      <c r="AD904">
        <f t="shared" si="118"/>
        <v>0</v>
      </c>
      <c r="AE904">
        <v>2</v>
      </c>
      <c r="AF904" t="str">
        <f t="shared" si="119"/>
        <v>OK</v>
      </c>
    </row>
    <row r="905" spans="1:32" x14ac:dyDescent="0.25">
      <c r="A905" s="1">
        <v>101</v>
      </c>
      <c r="B905" s="16">
        <v>12</v>
      </c>
      <c r="C905" s="16">
        <v>10</v>
      </c>
      <c r="D905" s="16">
        <v>8</v>
      </c>
      <c r="E905" s="16">
        <v>10</v>
      </c>
      <c r="F905" s="16">
        <v>10</v>
      </c>
      <c r="G905" s="16">
        <v>10</v>
      </c>
      <c r="H905" s="16">
        <v>12</v>
      </c>
      <c r="I905" s="16">
        <v>12</v>
      </c>
      <c r="J905" s="16">
        <v>10</v>
      </c>
      <c r="K905" s="16">
        <v>12</v>
      </c>
      <c r="L905" s="16">
        <v>12</v>
      </c>
      <c r="M905" s="16">
        <v>10</v>
      </c>
      <c r="N905" s="16">
        <v>8</v>
      </c>
      <c r="O905" s="16">
        <v>12</v>
      </c>
      <c r="P905" s="17">
        <v>8</v>
      </c>
      <c r="Q905" s="1">
        <v>0</v>
      </c>
      <c r="R905" s="1">
        <f t="shared" si="112"/>
        <v>1</v>
      </c>
      <c r="S905" s="1">
        <v>0</v>
      </c>
      <c r="T905" s="1">
        <f t="shared" si="113"/>
        <v>1</v>
      </c>
      <c r="U905">
        <v>0</v>
      </c>
      <c r="V905">
        <f t="shared" si="114"/>
        <v>1</v>
      </c>
      <c r="W905">
        <f t="shared" si="115"/>
        <v>1</v>
      </c>
      <c r="X905" t="s">
        <v>9</v>
      </c>
      <c r="Y905">
        <v>0</v>
      </c>
      <c r="Z905">
        <f t="shared" si="116"/>
        <v>1</v>
      </c>
      <c r="AA905">
        <v>0</v>
      </c>
      <c r="AB905">
        <f t="shared" si="117"/>
        <v>1</v>
      </c>
      <c r="AC905">
        <v>1</v>
      </c>
      <c r="AD905">
        <f t="shared" si="118"/>
        <v>0</v>
      </c>
      <c r="AE905">
        <v>2</v>
      </c>
      <c r="AF905" t="str">
        <f t="shared" si="119"/>
        <v>OK</v>
      </c>
    </row>
    <row r="906" spans="1:32" x14ac:dyDescent="0.25">
      <c r="A906" s="1">
        <v>101</v>
      </c>
      <c r="B906" s="16">
        <v>8</v>
      </c>
      <c r="C906" s="16">
        <v>12</v>
      </c>
      <c r="D906" s="16">
        <v>8</v>
      </c>
      <c r="E906" s="16">
        <v>10</v>
      </c>
      <c r="F906" s="16">
        <v>8</v>
      </c>
      <c r="G906" s="16">
        <v>8</v>
      </c>
      <c r="H906" s="16">
        <v>8</v>
      </c>
      <c r="I906" s="16">
        <v>10</v>
      </c>
      <c r="J906" s="16">
        <v>10</v>
      </c>
      <c r="K906" s="16">
        <v>12</v>
      </c>
      <c r="L906" s="16">
        <v>10</v>
      </c>
      <c r="M906" s="16">
        <v>8</v>
      </c>
      <c r="N906" s="16">
        <v>8</v>
      </c>
      <c r="O906" s="16">
        <v>8</v>
      </c>
      <c r="P906" s="17">
        <v>10</v>
      </c>
      <c r="Q906" s="1">
        <v>0</v>
      </c>
      <c r="R906" s="1">
        <f t="shared" si="112"/>
        <v>1</v>
      </c>
      <c r="S906" s="1">
        <v>0</v>
      </c>
      <c r="T906" s="1">
        <f t="shared" si="113"/>
        <v>1</v>
      </c>
      <c r="U906">
        <v>0</v>
      </c>
      <c r="V906">
        <f t="shared" si="114"/>
        <v>1</v>
      </c>
      <c r="W906">
        <f t="shared" si="115"/>
        <v>1</v>
      </c>
      <c r="X906" t="s">
        <v>9</v>
      </c>
      <c r="Y906">
        <v>0</v>
      </c>
      <c r="Z906">
        <f t="shared" si="116"/>
        <v>1</v>
      </c>
      <c r="AA906">
        <v>0</v>
      </c>
      <c r="AB906">
        <f t="shared" si="117"/>
        <v>1</v>
      </c>
      <c r="AC906">
        <v>1</v>
      </c>
      <c r="AD906">
        <f t="shared" si="118"/>
        <v>0</v>
      </c>
      <c r="AE906">
        <v>1</v>
      </c>
      <c r="AF906" t="str">
        <f t="shared" si="119"/>
        <v>OK</v>
      </c>
    </row>
    <row r="907" spans="1:32" x14ac:dyDescent="0.25">
      <c r="A907" s="1">
        <v>101</v>
      </c>
      <c r="B907" s="16">
        <v>8</v>
      </c>
      <c r="C907" s="16">
        <v>8</v>
      </c>
      <c r="D907" s="16">
        <v>10</v>
      </c>
      <c r="E907" s="16">
        <v>10</v>
      </c>
      <c r="F907" s="16">
        <v>12</v>
      </c>
      <c r="G907" s="16">
        <v>10</v>
      </c>
      <c r="H907" s="16">
        <v>10</v>
      </c>
      <c r="I907" s="16">
        <v>10</v>
      </c>
      <c r="J907" s="16">
        <v>10</v>
      </c>
      <c r="K907" s="16">
        <v>8</v>
      </c>
      <c r="L907" s="16">
        <v>8</v>
      </c>
      <c r="M907" s="16">
        <v>10</v>
      </c>
      <c r="N907" s="16">
        <v>10</v>
      </c>
      <c r="O907" s="16">
        <v>8</v>
      </c>
      <c r="P907" s="17">
        <v>8</v>
      </c>
      <c r="Q907" s="1">
        <v>0</v>
      </c>
      <c r="R907" s="1">
        <f t="shared" si="112"/>
        <v>1</v>
      </c>
      <c r="S907" s="1">
        <v>0</v>
      </c>
      <c r="T907" s="1">
        <f t="shared" si="113"/>
        <v>1</v>
      </c>
      <c r="U907">
        <v>0</v>
      </c>
      <c r="V907">
        <f t="shared" si="114"/>
        <v>1</v>
      </c>
      <c r="W907">
        <f t="shared" si="115"/>
        <v>1</v>
      </c>
      <c r="X907" t="s">
        <v>9</v>
      </c>
      <c r="Y907">
        <v>0</v>
      </c>
      <c r="Z907">
        <f t="shared" si="116"/>
        <v>1</v>
      </c>
      <c r="AA907">
        <v>0</v>
      </c>
      <c r="AB907">
        <f t="shared" si="117"/>
        <v>1</v>
      </c>
      <c r="AC907">
        <v>1</v>
      </c>
      <c r="AD907">
        <f t="shared" si="118"/>
        <v>0</v>
      </c>
      <c r="AE907">
        <v>5</v>
      </c>
      <c r="AF907" t="str">
        <f t="shared" si="119"/>
        <v>OK</v>
      </c>
    </row>
    <row r="908" spans="1:32" x14ac:dyDescent="0.25">
      <c r="A908" s="1">
        <v>101</v>
      </c>
      <c r="B908" s="16">
        <v>8</v>
      </c>
      <c r="C908" s="16">
        <v>10</v>
      </c>
      <c r="D908" s="16">
        <v>10</v>
      </c>
      <c r="E908" s="16">
        <v>8</v>
      </c>
      <c r="F908" s="16">
        <v>12</v>
      </c>
      <c r="G908" s="16">
        <v>8</v>
      </c>
      <c r="H908" s="16">
        <v>8</v>
      </c>
      <c r="I908" s="16">
        <v>12</v>
      </c>
      <c r="J908" s="16">
        <v>8</v>
      </c>
      <c r="K908" s="16">
        <v>10</v>
      </c>
      <c r="L908" s="16">
        <v>12</v>
      </c>
      <c r="M908" s="16">
        <v>10</v>
      </c>
      <c r="N908" s="16">
        <v>8</v>
      </c>
      <c r="O908" s="16">
        <v>10</v>
      </c>
      <c r="P908" s="17">
        <v>10</v>
      </c>
      <c r="Q908" s="1">
        <v>0</v>
      </c>
      <c r="R908" s="1">
        <f t="shared" si="112"/>
        <v>1</v>
      </c>
      <c r="S908" s="1">
        <v>0</v>
      </c>
      <c r="T908" s="1">
        <f t="shared" si="113"/>
        <v>1</v>
      </c>
      <c r="U908">
        <v>0</v>
      </c>
      <c r="V908">
        <f t="shared" si="114"/>
        <v>1</v>
      </c>
      <c r="W908">
        <f t="shared" si="115"/>
        <v>1</v>
      </c>
      <c r="X908" t="s">
        <v>9</v>
      </c>
      <c r="Y908">
        <v>0</v>
      </c>
      <c r="Z908">
        <f t="shared" si="116"/>
        <v>1</v>
      </c>
      <c r="AA908">
        <v>0</v>
      </c>
      <c r="AB908">
        <f t="shared" si="117"/>
        <v>1</v>
      </c>
      <c r="AC908">
        <v>1</v>
      </c>
      <c r="AD908">
        <f t="shared" si="118"/>
        <v>0</v>
      </c>
      <c r="AE908">
        <v>2</v>
      </c>
      <c r="AF908" t="str">
        <f t="shared" si="119"/>
        <v>OK</v>
      </c>
    </row>
    <row r="909" spans="1:32" x14ac:dyDescent="0.25">
      <c r="A909" s="1">
        <v>101</v>
      </c>
      <c r="B909" s="16">
        <v>10</v>
      </c>
      <c r="C909" s="16">
        <v>12</v>
      </c>
      <c r="D909" s="16">
        <v>10</v>
      </c>
      <c r="E909" s="16">
        <v>12</v>
      </c>
      <c r="F909" s="16">
        <v>8</v>
      </c>
      <c r="G909" s="16">
        <v>10</v>
      </c>
      <c r="H909" s="16">
        <v>10</v>
      </c>
      <c r="I909" s="16">
        <v>8</v>
      </c>
      <c r="J909" s="16">
        <v>8</v>
      </c>
      <c r="K909" s="16">
        <v>12</v>
      </c>
      <c r="L909" s="16">
        <v>8</v>
      </c>
      <c r="M909" s="16">
        <v>10</v>
      </c>
      <c r="N909" s="16">
        <v>12</v>
      </c>
      <c r="O909" s="16">
        <v>12</v>
      </c>
      <c r="P909" s="17">
        <v>10</v>
      </c>
      <c r="Q909" s="1">
        <v>0</v>
      </c>
      <c r="R909" s="1">
        <f t="shared" si="112"/>
        <v>1</v>
      </c>
      <c r="S909" s="1">
        <v>0</v>
      </c>
      <c r="T909" s="1">
        <f t="shared" si="113"/>
        <v>1</v>
      </c>
      <c r="U909">
        <v>0</v>
      </c>
      <c r="V909">
        <f t="shared" si="114"/>
        <v>1</v>
      </c>
      <c r="W909">
        <f t="shared" si="115"/>
        <v>1</v>
      </c>
      <c r="X909" t="s">
        <v>9</v>
      </c>
      <c r="Y909">
        <v>0</v>
      </c>
      <c r="Z909">
        <f t="shared" si="116"/>
        <v>1</v>
      </c>
      <c r="AA909">
        <v>0</v>
      </c>
      <c r="AB909">
        <f t="shared" si="117"/>
        <v>1</v>
      </c>
      <c r="AC909">
        <v>1</v>
      </c>
      <c r="AD909">
        <f t="shared" si="118"/>
        <v>0</v>
      </c>
      <c r="AE909">
        <v>5</v>
      </c>
      <c r="AF909" t="str">
        <f t="shared" si="119"/>
        <v>OK</v>
      </c>
    </row>
    <row r="910" spans="1:32" x14ac:dyDescent="0.25">
      <c r="A910" s="1">
        <v>101</v>
      </c>
      <c r="B910" s="16">
        <v>10</v>
      </c>
      <c r="C910" s="16">
        <v>8</v>
      </c>
      <c r="D910" s="16">
        <v>8</v>
      </c>
      <c r="E910" s="16">
        <v>12</v>
      </c>
      <c r="F910" s="16">
        <v>12</v>
      </c>
      <c r="G910" s="16">
        <v>10</v>
      </c>
      <c r="H910" s="16">
        <v>12</v>
      </c>
      <c r="I910" s="16">
        <v>10</v>
      </c>
      <c r="J910" s="16">
        <v>8</v>
      </c>
      <c r="K910" s="16">
        <v>10</v>
      </c>
      <c r="L910" s="16">
        <v>10</v>
      </c>
      <c r="M910" s="16">
        <v>10</v>
      </c>
      <c r="N910" s="16">
        <v>12</v>
      </c>
      <c r="O910" s="16">
        <v>8</v>
      </c>
      <c r="P910" s="17">
        <v>10</v>
      </c>
      <c r="Q910" s="1">
        <v>0</v>
      </c>
      <c r="R910" s="1">
        <f t="shared" si="112"/>
        <v>1</v>
      </c>
      <c r="S910" s="1">
        <v>0</v>
      </c>
      <c r="T910" s="1">
        <f t="shared" si="113"/>
        <v>1</v>
      </c>
      <c r="U910">
        <v>0</v>
      </c>
      <c r="V910">
        <f t="shared" si="114"/>
        <v>1</v>
      </c>
      <c r="W910">
        <f t="shared" si="115"/>
        <v>1</v>
      </c>
      <c r="X910" t="s">
        <v>9</v>
      </c>
      <c r="Y910">
        <v>0</v>
      </c>
      <c r="Z910">
        <f t="shared" si="116"/>
        <v>1</v>
      </c>
      <c r="AA910">
        <v>0</v>
      </c>
      <c r="AB910">
        <f t="shared" si="117"/>
        <v>1</v>
      </c>
      <c r="AC910">
        <v>1</v>
      </c>
      <c r="AD910">
        <f t="shared" si="118"/>
        <v>0</v>
      </c>
      <c r="AE910">
        <v>5</v>
      </c>
      <c r="AF910" t="str">
        <f t="shared" si="119"/>
        <v>OK</v>
      </c>
    </row>
    <row r="911" spans="1:32" x14ac:dyDescent="0.25">
      <c r="A911" s="1">
        <v>101</v>
      </c>
      <c r="B911" s="16">
        <v>10</v>
      </c>
      <c r="C911" s="16">
        <v>10</v>
      </c>
      <c r="D911" s="16">
        <v>10</v>
      </c>
      <c r="E911" s="16">
        <v>8</v>
      </c>
      <c r="F911" s="16">
        <v>10</v>
      </c>
      <c r="G911" s="16">
        <v>10</v>
      </c>
      <c r="H911" s="16">
        <v>8</v>
      </c>
      <c r="I911" s="16">
        <v>8</v>
      </c>
      <c r="J911" s="16">
        <v>10</v>
      </c>
      <c r="K911" s="16">
        <v>8</v>
      </c>
      <c r="L911" s="16">
        <v>12</v>
      </c>
      <c r="M911" s="16">
        <v>8</v>
      </c>
      <c r="N911" s="16">
        <v>10</v>
      </c>
      <c r="O911" s="16">
        <v>12</v>
      </c>
      <c r="P911" s="17">
        <v>10</v>
      </c>
      <c r="Q911" s="1">
        <v>0</v>
      </c>
      <c r="R911" s="1">
        <f t="shared" si="112"/>
        <v>1</v>
      </c>
      <c r="S911" s="1">
        <v>0</v>
      </c>
      <c r="T911" s="1">
        <f t="shared" si="113"/>
        <v>1</v>
      </c>
      <c r="U911">
        <v>0</v>
      </c>
      <c r="V911">
        <f t="shared" si="114"/>
        <v>1</v>
      </c>
      <c r="W911">
        <f t="shared" si="115"/>
        <v>1</v>
      </c>
      <c r="X911" t="s">
        <v>9</v>
      </c>
      <c r="Y911">
        <v>0</v>
      </c>
      <c r="Z911">
        <f t="shared" si="116"/>
        <v>1</v>
      </c>
      <c r="AA911">
        <v>0</v>
      </c>
      <c r="AB911">
        <f t="shared" si="117"/>
        <v>1</v>
      </c>
      <c r="AC911">
        <v>1</v>
      </c>
      <c r="AD911">
        <f t="shared" si="118"/>
        <v>0</v>
      </c>
      <c r="AE911">
        <v>4</v>
      </c>
      <c r="AF911" t="str">
        <f t="shared" si="119"/>
        <v>OK</v>
      </c>
    </row>
    <row r="912" spans="1:32" x14ac:dyDescent="0.25">
      <c r="A912" s="1">
        <v>102</v>
      </c>
      <c r="B912" s="16">
        <v>12</v>
      </c>
      <c r="C912" s="16">
        <v>12</v>
      </c>
      <c r="D912" s="16">
        <v>10</v>
      </c>
      <c r="E912" s="16">
        <v>8</v>
      </c>
      <c r="F912" s="16">
        <v>8</v>
      </c>
      <c r="G912" s="16">
        <v>10</v>
      </c>
      <c r="H912" s="16">
        <v>12</v>
      </c>
      <c r="I912" s="16">
        <v>8</v>
      </c>
      <c r="J912" s="16">
        <v>10</v>
      </c>
      <c r="K912" s="16">
        <v>10</v>
      </c>
      <c r="L912" s="16">
        <v>8</v>
      </c>
      <c r="M912" s="16">
        <v>8</v>
      </c>
      <c r="N912" s="16">
        <v>10</v>
      </c>
      <c r="O912" s="16">
        <v>10</v>
      </c>
      <c r="P912" s="17">
        <v>10</v>
      </c>
      <c r="Q912" s="1">
        <v>0</v>
      </c>
      <c r="R912" s="1">
        <f t="shared" si="112"/>
        <v>1</v>
      </c>
      <c r="S912" s="1">
        <v>0</v>
      </c>
      <c r="T912" s="1">
        <f t="shared" si="113"/>
        <v>1</v>
      </c>
      <c r="U912">
        <v>0</v>
      </c>
      <c r="V912">
        <f t="shared" si="114"/>
        <v>1</v>
      </c>
      <c r="W912">
        <f t="shared" si="115"/>
        <v>1</v>
      </c>
      <c r="X912" t="s">
        <v>9</v>
      </c>
      <c r="Y912">
        <v>0</v>
      </c>
      <c r="Z912">
        <f t="shared" si="116"/>
        <v>1</v>
      </c>
      <c r="AA912">
        <v>0</v>
      </c>
      <c r="AB912">
        <f t="shared" si="117"/>
        <v>1</v>
      </c>
      <c r="AC912">
        <v>0</v>
      </c>
      <c r="AD912">
        <f t="shared" si="118"/>
        <v>1</v>
      </c>
      <c r="AE912">
        <v>2</v>
      </c>
      <c r="AF912" t="str">
        <f t="shared" si="119"/>
        <v>OK</v>
      </c>
    </row>
    <row r="913" spans="1:32" x14ac:dyDescent="0.25">
      <c r="A913" s="1">
        <v>102</v>
      </c>
      <c r="B913" s="16">
        <v>12</v>
      </c>
      <c r="C913" s="16">
        <v>8</v>
      </c>
      <c r="D913" s="16">
        <v>10</v>
      </c>
      <c r="E913" s="16">
        <v>12</v>
      </c>
      <c r="F913" s="16">
        <v>10</v>
      </c>
      <c r="G913" s="16">
        <v>10</v>
      </c>
      <c r="H913" s="16">
        <v>10</v>
      </c>
      <c r="I913" s="16">
        <v>12</v>
      </c>
      <c r="J913" s="16">
        <v>10</v>
      </c>
      <c r="K913" s="16">
        <v>8</v>
      </c>
      <c r="L913" s="16">
        <v>10</v>
      </c>
      <c r="M913" s="16">
        <v>10</v>
      </c>
      <c r="N913" s="16">
        <v>12</v>
      </c>
      <c r="O913" s="16">
        <v>10</v>
      </c>
      <c r="P913" s="17">
        <v>8</v>
      </c>
      <c r="Q913" s="1">
        <v>0</v>
      </c>
      <c r="R913" s="1">
        <f t="shared" si="112"/>
        <v>1</v>
      </c>
      <c r="S913" s="1">
        <v>0</v>
      </c>
      <c r="T913" s="1">
        <f t="shared" si="113"/>
        <v>1</v>
      </c>
      <c r="U913">
        <v>0</v>
      </c>
      <c r="V913">
        <f t="shared" si="114"/>
        <v>1</v>
      </c>
      <c r="W913">
        <f t="shared" si="115"/>
        <v>1</v>
      </c>
      <c r="X913" t="s">
        <v>9</v>
      </c>
      <c r="Y913">
        <v>0</v>
      </c>
      <c r="Z913">
        <f t="shared" si="116"/>
        <v>1</v>
      </c>
      <c r="AA913">
        <v>0</v>
      </c>
      <c r="AB913">
        <f t="shared" si="117"/>
        <v>1</v>
      </c>
      <c r="AC913">
        <v>0</v>
      </c>
      <c r="AD913">
        <f t="shared" si="118"/>
        <v>1</v>
      </c>
      <c r="AE913">
        <v>5</v>
      </c>
      <c r="AF913" t="str">
        <f t="shared" si="119"/>
        <v>OK</v>
      </c>
    </row>
    <row r="914" spans="1:32" x14ac:dyDescent="0.25">
      <c r="A914" s="1">
        <v>102</v>
      </c>
      <c r="B914" s="16">
        <v>12</v>
      </c>
      <c r="C914" s="16">
        <v>10</v>
      </c>
      <c r="D914" s="16">
        <v>8</v>
      </c>
      <c r="E914" s="16">
        <v>10</v>
      </c>
      <c r="F914" s="16">
        <v>10</v>
      </c>
      <c r="G914" s="16">
        <v>10</v>
      </c>
      <c r="H914" s="16">
        <v>12</v>
      </c>
      <c r="I914" s="16">
        <v>12</v>
      </c>
      <c r="J914" s="16">
        <v>10</v>
      </c>
      <c r="K914" s="16">
        <v>12</v>
      </c>
      <c r="L914" s="16">
        <v>12</v>
      </c>
      <c r="M914" s="16">
        <v>10</v>
      </c>
      <c r="N914" s="16">
        <v>8</v>
      </c>
      <c r="O914" s="16">
        <v>12</v>
      </c>
      <c r="P914" s="17">
        <v>8</v>
      </c>
      <c r="Q914" s="1">
        <v>0</v>
      </c>
      <c r="R914" s="1">
        <f t="shared" si="112"/>
        <v>1</v>
      </c>
      <c r="S914" s="1">
        <v>0</v>
      </c>
      <c r="T914" s="1">
        <f t="shared" si="113"/>
        <v>1</v>
      </c>
      <c r="U914">
        <v>0</v>
      </c>
      <c r="V914">
        <f t="shared" si="114"/>
        <v>1</v>
      </c>
      <c r="W914">
        <f t="shared" si="115"/>
        <v>1</v>
      </c>
      <c r="X914" t="s">
        <v>9</v>
      </c>
      <c r="Y914">
        <v>0</v>
      </c>
      <c r="Z914">
        <f t="shared" si="116"/>
        <v>1</v>
      </c>
      <c r="AA914">
        <v>0</v>
      </c>
      <c r="AB914">
        <f t="shared" si="117"/>
        <v>1</v>
      </c>
      <c r="AC914">
        <v>0</v>
      </c>
      <c r="AD914">
        <f t="shared" si="118"/>
        <v>1</v>
      </c>
      <c r="AE914">
        <v>1</v>
      </c>
      <c r="AF914" t="str">
        <f t="shared" si="119"/>
        <v>OK</v>
      </c>
    </row>
    <row r="915" spans="1:32" x14ac:dyDescent="0.25">
      <c r="A915" s="1">
        <v>102</v>
      </c>
      <c r="B915" s="16">
        <v>8</v>
      </c>
      <c r="C915" s="16">
        <v>12</v>
      </c>
      <c r="D915" s="16">
        <v>8</v>
      </c>
      <c r="E915" s="16">
        <v>10</v>
      </c>
      <c r="F915" s="16">
        <v>8</v>
      </c>
      <c r="G915" s="16">
        <v>8</v>
      </c>
      <c r="H915" s="16">
        <v>8</v>
      </c>
      <c r="I915" s="16">
        <v>10</v>
      </c>
      <c r="J915" s="16">
        <v>10</v>
      </c>
      <c r="K915" s="16">
        <v>12</v>
      </c>
      <c r="L915" s="16">
        <v>10</v>
      </c>
      <c r="M915" s="16">
        <v>8</v>
      </c>
      <c r="N915" s="16">
        <v>8</v>
      </c>
      <c r="O915" s="16">
        <v>8</v>
      </c>
      <c r="P915" s="17">
        <v>10</v>
      </c>
      <c r="Q915" s="1">
        <v>0</v>
      </c>
      <c r="R915" s="1">
        <f t="shared" si="112"/>
        <v>1</v>
      </c>
      <c r="S915" s="1">
        <v>0</v>
      </c>
      <c r="T915" s="1">
        <f t="shared" si="113"/>
        <v>1</v>
      </c>
      <c r="U915">
        <v>0</v>
      </c>
      <c r="V915">
        <f t="shared" si="114"/>
        <v>1</v>
      </c>
      <c r="W915">
        <f t="shared" si="115"/>
        <v>1</v>
      </c>
      <c r="X915" t="s">
        <v>9</v>
      </c>
      <c r="Y915">
        <v>0</v>
      </c>
      <c r="Z915">
        <f t="shared" si="116"/>
        <v>1</v>
      </c>
      <c r="AA915">
        <v>0</v>
      </c>
      <c r="AB915">
        <f t="shared" si="117"/>
        <v>1</v>
      </c>
      <c r="AC915">
        <v>0</v>
      </c>
      <c r="AD915">
        <f t="shared" si="118"/>
        <v>1</v>
      </c>
      <c r="AE915">
        <v>4</v>
      </c>
      <c r="AF915" t="str">
        <f t="shared" si="119"/>
        <v>OK</v>
      </c>
    </row>
    <row r="916" spans="1:32" x14ac:dyDescent="0.25">
      <c r="A916" s="1">
        <v>102</v>
      </c>
      <c r="B916" s="16">
        <v>8</v>
      </c>
      <c r="C916" s="16">
        <v>8</v>
      </c>
      <c r="D916" s="16">
        <v>10</v>
      </c>
      <c r="E916" s="16">
        <v>10</v>
      </c>
      <c r="F916" s="16">
        <v>12</v>
      </c>
      <c r="G916" s="16">
        <v>10</v>
      </c>
      <c r="H916" s="16">
        <v>10</v>
      </c>
      <c r="I916" s="16">
        <v>10</v>
      </c>
      <c r="J916" s="16">
        <v>10</v>
      </c>
      <c r="K916" s="16">
        <v>8</v>
      </c>
      <c r="L916" s="16">
        <v>8</v>
      </c>
      <c r="M916" s="16">
        <v>10</v>
      </c>
      <c r="N916" s="16">
        <v>10</v>
      </c>
      <c r="O916" s="16">
        <v>8</v>
      </c>
      <c r="P916" s="17">
        <v>8</v>
      </c>
      <c r="Q916" s="1">
        <v>0</v>
      </c>
      <c r="R916" s="1">
        <f t="shared" si="112"/>
        <v>1</v>
      </c>
      <c r="S916" s="1">
        <v>0</v>
      </c>
      <c r="T916" s="1">
        <f t="shared" si="113"/>
        <v>1</v>
      </c>
      <c r="U916">
        <v>0</v>
      </c>
      <c r="V916">
        <f t="shared" si="114"/>
        <v>1</v>
      </c>
      <c r="W916">
        <f t="shared" si="115"/>
        <v>1</v>
      </c>
      <c r="X916" t="s">
        <v>9</v>
      </c>
      <c r="Y916">
        <v>0</v>
      </c>
      <c r="Z916">
        <f t="shared" si="116"/>
        <v>1</v>
      </c>
      <c r="AA916">
        <v>0</v>
      </c>
      <c r="AB916">
        <f t="shared" si="117"/>
        <v>1</v>
      </c>
      <c r="AC916">
        <v>0</v>
      </c>
      <c r="AD916">
        <f t="shared" si="118"/>
        <v>1</v>
      </c>
      <c r="AE916">
        <v>2</v>
      </c>
      <c r="AF916" t="str">
        <f t="shared" si="119"/>
        <v>OK</v>
      </c>
    </row>
    <row r="917" spans="1:32" x14ac:dyDescent="0.25">
      <c r="A917" s="1">
        <v>102</v>
      </c>
      <c r="B917" s="16">
        <v>8</v>
      </c>
      <c r="C917" s="16">
        <v>10</v>
      </c>
      <c r="D917" s="16">
        <v>10</v>
      </c>
      <c r="E917" s="16">
        <v>8</v>
      </c>
      <c r="F917" s="16">
        <v>12</v>
      </c>
      <c r="G917" s="16">
        <v>8</v>
      </c>
      <c r="H917" s="16">
        <v>8</v>
      </c>
      <c r="I917" s="16">
        <v>12</v>
      </c>
      <c r="J917" s="16">
        <v>8</v>
      </c>
      <c r="K917" s="16">
        <v>10</v>
      </c>
      <c r="L917" s="16">
        <v>12</v>
      </c>
      <c r="M917" s="16">
        <v>10</v>
      </c>
      <c r="N917" s="16">
        <v>8</v>
      </c>
      <c r="O917" s="16">
        <v>10</v>
      </c>
      <c r="P917" s="17">
        <v>10</v>
      </c>
      <c r="Q917" s="1">
        <v>0</v>
      </c>
      <c r="R917" s="1">
        <f t="shared" si="112"/>
        <v>1</v>
      </c>
      <c r="S917" s="1">
        <v>0</v>
      </c>
      <c r="T917" s="1">
        <f t="shared" si="113"/>
        <v>1</v>
      </c>
      <c r="U917">
        <v>0</v>
      </c>
      <c r="V917">
        <f t="shared" si="114"/>
        <v>1</v>
      </c>
      <c r="W917">
        <f t="shared" si="115"/>
        <v>1</v>
      </c>
      <c r="X917" t="s">
        <v>9</v>
      </c>
      <c r="Y917">
        <v>0</v>
      </c>
      <c r="Z917">
        <f t="shared" si="116"/>
        <v>1</v>
      </c>
      <c r="AA917">
        <v>0</v>
      </c>
      <c r="AB917">
        <f t="shared" si="117"/>
        <v>1</v>
      </c>
      <c r="AC917">
        <v>0</v>
      </c>
      <c r="AD917">
        <f t="shared" si="118"/>
        <v>1</v>
      </c>
      <c r="AE917">
        <v>5</v>
      </c>
      <c r="AF917" t="str">
        <f t="shared" si="119"/>
        <v>OK</v>
      </c>
    </row>
    <row r="918" spans="1:32" x14ac:dyDescent="0.25">
      <c r="A918" s="1">
        <v>102</v>
      </c>
      <c r="B918" s="16">
        <v>10</v>
      </c>
      <c r="C918" s="16">
        <v>12</v>
      </c>
      <c r="D918" s="16">
        <v>10</v>
      </c>
      <c r="E918" s="16">
        <v>12</v>
      </c>
      <c r="F918" s="16">
        <v>8</v>
      </c>
      <c r="G918" s="16">
        <v>10</v>
      </c>
      <c r="H918" s="16">
        <v>10</v>
      </c>
      <c r="I918" s="16">
        <v>8</v>
      </c>
      <c r="J918" s="16">
        <v>8</v>
      </c>
      <c r="K918" s="16">
        <v>12</v>
      </c>
      <c r="L918" s="16">
        <v>8</v>
      </c>
      <c r="M918" s="16">
        <v>10</v>
      </c>
      <c r="N918" s="16">
        <v>12</v>
      </c>
      <c r="O918" s="16">
        <v>12</v>
      </c>
      <c r="P918" s="17">
        <v>10</v>
      </c>
      <c r="Q918" s="1">
        <v>0</v>
      </c>
      <c r="R918" s="1">
        <f t="shared" si="112"/>
        <v>1</v>
      </c>
      <c r="S918" s="1">
        <v>0</v>
      </c>
      <c r="T918" s="1">
        <f t="shared" si="113"/>
        <v>1</v>
      </c>
      <c r="U918">
        <v>0</v>
      </c>
      <c r="V918">
        <f t="shared" si="114"/>
        <v>1</v>
      </c>
      <c r="W918">
        <f t="shared" si="115"/>
        <v>1</v>
      </c>
      <c r="X918" t="s">
        <v>9</v>
      </c>
      <c r="Y918">
        <v>0</v>
      </c>
      <c r="Z918">
        <f t="shared" si="116"/>
        <v>1</v>
      </c>
      <c r="AA918">
        <v>0</v>
      </c>
      <c r="AB918">
        <f t="shared" si="117"/>
        <v>1</v>
      </c>
      <c r="AC918">
        <v>0</v>
      </c>
      <c r="AD918">
        <f t="shared" si="118"/>
        <v>1</v>
      </c>
      <c r="AE918">
        <v>3</v>
      </c>
      <c r="AF918" t="str">
        <f t="shared" si="119"/>
        <v>OK</v>
      </c>
    </row>
    <row r="919" spans="1:32" x14ac:dyDescent="0.25">
      <c r="A919" s="1">
        <v>102</v>
      </c>
      <c r="B919" s="16">
        <v>10</v>
      </c>
      <c r="C919" s="16">
        <v>8</v>
      </c>
      <c r="D919" s="16">
        <v>8</v>
      </c>
      <c r="E919" s="16">
        <v>12</v>
      </c>
      <c r="F919" s="16">
        <v>12</v>
      </c>
      <c r="G919" s="16">
        <v>10</v>
      </c>
      <c r="H919" s="16">
        <v>12</v>
      </c>
      <c r="I919" s="16">
        <v>10</v>
      </c>
      <c r="J919" s="16">
        <v>8</v>
      </c>
      <c r="K919" s="16">
        <v>10</v>
      </c>
      <c r="L919" s="16">
        <v>10</v>
      </c>
      <c r="M919" s="16">
        <v>10</v>
      </c>
      <c r="N919" s="16">
        <v>12</v>
      </c>
      <c r="O919" s="16">
        <v>8</v>
      </c>
      <c r="P919" s="17">
        <v>10</v>
      </c>
      <c r="Q919" s="1">
        <v>0</v>
      </c>
      <c r="R919" s="1">
        <f t="shared" si="112"/>
        <v>1</v>
      </c>
      <c r="S919" s="1">
        <v>0</v>
      </c>
      <c r="T919" s="1">
        <f t="shared" si="113"/>
        <v>1</v>
      </c>
      <c r="U919">
        <v>0</v>
      </c>
      <c r="V919">
        <f t="shared" si="114"/>
        <v>1</v>
      </c>
      <c r="W919">
        <f t="shared" si="115"/>
        <v>1</v>
      </c>
      <c r="X919" t="s">
        <v>9</v>
      </c>
      <c r="Y919">
        <v>0</v>
      </c>
      <c r="Z919">
        <f t="shared" si="116"/>
        <v>1</v>
      </c>
      <c r="AA919">
        <v>0</v>
      </c>
      <c r="AB919">
        <f t="shared" si="117"/>
        <v>1</v>
      </c>
      <c r="AC919">
        <v>0</v>
      </c>
      <c r="AD919">
        <f t="shared" si="118"/>
        <v>1</v>
      </c>
      <c r="AE919">
        <v>1</v>
      </c>
      <c r="AF919" t="str">
        <f t="shared" si="119"/>
        <v>OK</v>
      </c>
    </row>
    <row r="920" spans="1:32" x14ac:dyDescent="0.25">
      <c r="A920" s="1">
        <v>102</v>
      </c>
      <c r="B920" s="16">
        <v>10</v>
      </c>
      <c r="C920" s="16">
        <v>10</v>
      </c>
      <c r="D920" s="16">
        <v>10</v>
      </c>
      <c r="E920" s="16">
        <v>8</v>
      </c>
      <c r="F920" s="16">
        <v>10</v>
      </c>
      <c r="G920" s="16">
        <v>10</v>
      </c>
      <c r="H920" s="16">
        <v>8</v>
      </c>
      <c r="I920" s="16">
        <v>8</v>
      </c>
      <c r="J920" s="16">
        <v>10</v>
      </c>
      <c r="K920" s="16">
        <v>8</v>
      </c>
      <c r="L920" s="16">
        <v>12</v>
      </c>
      <c r="M920" s="16">
        <v>8</v>
      </c>
      <c r="N920" s="16">
        <v>10</v>
      </c>
      <c r="O920" s="16">
        <v>12</v>
      </c>
      <c r="P920" s="17">
        <v>10</v>
      </c>
      <c r="Q920" s="1">
        <v>0</v>
      </c>
      <c r="R920" s="1">
        <f t="shared" si="112"/>
        <v>1</v>
      </c>
      <c r="S920" s="1">
        <v>0</v>
      </c>
      <c r="T920" s="1">
        <f t="shared" si="113"/>
        <v>1</v>
      </c>
      <c r="U920">
        <v>0</v>
      </c>
      <c r="V920">
        <f t="shared" si="114"/>
        <v>1</v>
      </c>
      <c r="W920">
        <f t="shared" si="115"/>
        <v>1</v>
      </c>
      <c r="X920" t="s">
        <v>9</v>
      </c>
      <c r="Y920">
        <v>0</v>
      </c>
      <c r="Z920">
        <f t="shared" si="116"/>
        <v>1</v>
      </c>
      <c r="AA920">
        <v>0</v>
      </c>
      <c r="AB920">
        <f t="shared" si="117"/>
        <v>1</v>
      </c>
      <c r="AC920">
        <v>0</v>
      </c>
      <c r="AD920">
        <f t="shared" si="118"/>
        <v>1</v>
      </c>
      <c r="AE920">
        <v>4</v>
      </c>
      <c r="AF920" t="str">
        <f t="shared" si="119"/>
        <v>OK</v>
      </c>
    </row>
    <row r="921" spans="1:32" x14ac:dyDescent="0.25">
      <c r="A921" s="1">
        <v>103</v>
      </c>
      <c r="B921" s="16">
        <v>12</v>
      </c>
      <c r="C921" s="16">
        <v>12</v>
      </c>
      <c r="D921" s="16">
        <v>10</v>
      </c>
      <c r="E921" s="16">
        <v>8</v>
      </c>
      <c r="F921" s="16">
        <v>8</v>
      </c>
      <c r="G921" s="16">
        <v>10</v>
      </c>
      <c r="H921" s="16">
        <v>12</v>
      </c>
      <c r="I921" s="16">
        <v>8</v>
      </c>
      <c r="J921" s="16">
        <v>10</v>
      </c>
      <c r="K921" s="16">
        <v>10</v>
      </c>
      <c r="L921" s="16">
        <v>8</v>
      </c>
      <c r="M921" s="16">
        <v>8</v>
      </c>
      <c r="N921" s="16">
        <v>10</v>
      </c>
      <c r="O921" s="16">
        <v>10</v>
      </c>
      <c r="P921" s="17">
        <v>10</v>
      </c>
      <c r="Q921" s="1">
        <v>0</v>
      </c>
      <c r="R921" s="1">
        <f t="shared" si="112"/>
        <v>1</v>
      </c>
      <c r="S921" s="1">
        <v>0</v>
      </c>
      <c r="T921" s="1">
        <f t="shared" si="113"/>
        <v>1</v>
      </c>
      <c r="U921">
        <v>0</v>
      </c>
      <c r="V921">
        <f t="shared" si="114"/>
        <v>1</v>
      </c>
      <c r="W921">
        <f t="shared" si="115"/>
        <v>0</v>
      </c>
      <c r="X921">
        <v>1</v>
      </c>
      <c r="Y921">
        <v>0</v>
      </c>
      <c r="Z921">
        <f t="shared" si="116"/>
        <v>1</v>
      </c>
      <c r="AA921">
        <v>0</v>
      </c>
      <c r="AB921">
        <f t="shared" si="117"/>
        <v>1</v>
      </c>
      <c r="AC921">
        <v>1</v>
      </c>
      <c r="AD921">
        <f t="shared" si="118"/>
        <v>0</v>
      </c>
      <c r="AE921">
        <v>2</v>
      </c>
      <c r="AF921" t="str">
        <f t="shared" si="119"/>
        <v>OK</v>
      </c>
    </row>
    <row r="922" spans="1:32" x14ac:dyDescent="0.25">
      <c r="A922" s="1">
        <v>103</v>
      </c>
      <c r="B922" s="16">
        <v>12</v>
      </c>
      <c r="C922" s="16">
        <v>8</v>
      </c>
      <c r="D922" s="16">
        <v>10</v>
      </c>
      <c r="E922" s="16">
        <v>12</v>
      </c>
      <c r="F922" s="16">
        <v>10</v>
      </c>
      <c r="G922" s="16">
        <v>10</v>
      </c>
      <c r="H922" s="16">
        <v>10</v>
      </c>
      <c r="I922" s="16">
        <v>12</v>
      </c>
      <c r="J922" s="16">
        <v>10</v>
      </c>
      <c r="K922" s="16">
        <v>8</v>
      </c>
      <c r="L922" s="16">
        <v>10</v>
      </c>
      <c r="M922" s="16">
        <v>10</v>
      </c>
      <c r="N922" s="16">
        <v>12</v>
      </c>
      <c r="O922" s="16">
        <v>10</v>
      </c>
      <c r="P922" s="17">
        <v>8</v>
      </c>
      <c r="Q922" s="1">
        <v>0</v>
      </c>
      <c r="R922" s="1">
        <f t="shared" si="112"/>
        <v>1</v>
      </c>
      <c r="S922" s="1">
        <v>0</v>
      </c>
      <c r="T922" s="1">
        <f t="shared" si="113"/>
        <v>1</v>
      </c>
      <c r="U922">
        <v>0</v>
      </c>
      <c r="V922">
        <f t="shared" si="114"/>
        <v>1</v>
      </c>
      <c r="W922">
        <f t="shared" si="115"/>
        <v>0</v>
      </c>
      <c r="X922">
        <v>1</v>
      </c>
      <c r="Y922">
        <v>0</v>
      </c>
      <c r="Z922">
        <f t="shared" si="116"/>
        <v>1</v>
      </c>
      <c r="AA922">
        <v>0</v>
      </c>
      <c r="AB922">
        <f t="shared" si="117"/>
        <v>1</v>
      </c>
      <c r="AC922">
        <v>1</v>
      </c>
      <c r="AD922">
        <f t="shared" si="118"/>
        <v>0</v>
      </c>
      <c r="AE922">
        <v>3</v>
      </c>
      <c r="AF922" t="str">
        <f t="shared" si="119"/>
        <v>OK</v>
      </c>
    </row>
    <row r="923" spans="1:32" x14ac:dyDescent="0.25">
      <c r="A923" s="1">
        <v>103</v>
      </c>
      <c r="B923" s="16">
        <v>12</v>
      </c>
      <c r="C923" s="16">
        <v>10</v>
      </c>
      <c r="D923" s="16">
        <v>8</v>
      </c>
      <c r="E923" s="16">
        <v>10</v>
      </c>
      <c r="F923" s="16">
        <v>10</v>
      </c>
      <c r="G923" s="16">
        <v>10</v>
      </c>
      <c r="H923" s="16">
        <v>12</v>
      </c>
      <c r="I923" s="16">
        <v>12</v>
      </c>
      <c r="J923" s="16">
        <v>10</v>
      </c>
      <c r="K923" s="16">
        <v>12</v>
      </c>
      <c r="L923" s="16">
        <v>12</v>
      </c>
      <c r="M923" s="16">
        <v>10</v>
      </c>
      <c r="N923" s="16">
        <v>8</v>
      </c>
      <c r="O923" s="16">
        <v>12</v>
      </c>
      <c r="P923" s="17">
        <v>8</v>
      </c>
      <c r="Q923" s="1">
        <v>0</v>
      </c>
      <c r="R923" s="1">
        <f t="shared" si="112"/>
        <v>1</v>
      </c>
      <c r="S923" s="1">
        <v>0</v>
      </c>
      <c r="T923" s="1">
        <f t="shared" si="113"/>
        <v>1</v>
      </c>
      <c r="U923">
        <v>0</v>
      </c>
      <c r="V923">
        <f t="shared" si="114"/>
        <v>1</v>
      </c>
      <c r="W923">
        <f t="shared" si="115"/>
        <v>0</v>
      </c>
      <c r="X923">
        <v>1</v>
      </c>
      <c r="Y923">
        <v>0</v>
      </c>
      <c r="Z923">
        <f t="shared" si="116"/>
        <v>1</v>
      </c>
      <c r="AA923">
        <v>0</v>
      </c>
      <c r="AB923">
        <f t="shared" si="117"/>
        <v>1</v>
      </c>
      <c r="AC923">
        <v>1</v>
      </c>
      <c r="AD923">
        <f t="shared" si="118"/>
        <v>0</v>
      </c>
      <c r="AE923">
        <v>4</v>
      </c>
      <c r="AF923" t="str">
        <f t="shared" si="119"/>
        <v>OK</v>
      </c>
    </row>
    <row r="924" spans="1:32" x14ac:dyDescent="0.25">
      <c r="A924" s="1">
        <v>103</v>
      </c>
      <c r="B924" s="16">
        <v>8</v>
      </c>
      <c r="C924" s="16">
        <v>12</v>
      </c>
      <c r="D924" s="16">
        <v>8</v>
      </c>
      <c r="E924" s="16">
        <v>10</v>
      </c>
      <c r="F924" s="16">
        <v>8</v>
      </c>
      <c r="G924" s="16">
        <v>8</v>
      </c>
      <c r="H924" s="16">
        <v>8</v>
      </c>
      <c r="I924" s="16">
        <v>10</v>
      </c>
      <c r="J924" s="16">
        <v>10</v>
      </c>
      <c r="K924" s="16">
        <v>12</v>
      </c>
      <c r="L924" s="16">
        <v>10</v>
      </c>
      <c r="M924" s="16">
        <v>8</v>
      </c>
      <c r="N924" s="16">
        <v>8</v>
      </c>
      <c r="O924" s="16">
        <v>8</v>
      </c>
      <c r="P924" s="17">
        <v>10</v>
      </c>
      <c r="Q924" s="1">
        <v>0</v>
      </c>
      <c r="R924" s="1">
        <f t="shared" si="112"/>
        <v>1</v>
      </c>
      <c r="S924" s="1">
        <v>0</v>
      </c>
      <c r="T924" s="1">
        <f t="shared" si="113"/>
        <v>1</v>
      </c>
      <c r="U924">
        <v>0</v>
      </c>
      <c r="V924">
        <f t="shared" si="114"/>
        <v>1</v>
      </c>
      <c r="W924">
        <f t="shared" si="115"/>
        <v>0</v>
      </c>
      <c r="X924">
        <v>1</v>
      </c>
      <c r="Y924">
        <v>0</v>
      </c>
      <c r="Z924">
        <f t="shared" si="116"/>
        <v>1</v>
      </c>
      <c r="AA924">
        <v>0</v>
      </c>
      <c r="AB924">
        <f t="shared" si="117"/>
        <v>1</v>
      </c>
      <c r="AC924">
        <v>1</v>
      </c>
      <c r="AD924">
        <f t="shared" si="118"/>
        <v>0</v>
      </c>
      <c r="AE924">
        <v>5</v>
      </c>
      <c r="AF924" t="str">
        <f t="shared" si="119"/>
        <v>OK</v>
      </c>
    </row>
    <row r="925" spans="1:32" x14ac:dyDescent="0.25">
      <c r="A925" s="1">
        <v>103</v>
      </c>
      <c r="B925" s="16">
        <v>8</v>
      </c>
      <c r="C925" s="16">
        <v>8</v>
      </c>
      <c r="D925" s="16">
        <v>10</v>
      </c>
      <c r="E925" s="16">
        <v>10</v>
      </c>
      <c r="F925" s="16">
        <v>12</v>
      </c>
      <c r="G925" s="16">
        <v>10</v>
      </c>
      <c r="H925" s="16">
        <v>10</v>
      </c>
      <c r="I925" s="16">
        <v>10</v>
      </c>
      <c r="J925" s="16">
        <v>10</v>
      </c>
      <c r="K925" s="16">
        <v>8</v>
      </c>
      <c r="L925" s="16">
        <v>8</v>
      </c>
      <c r="M925" s="16">
        <v>10</v>
      </c>
      <c r="N925" s="16">
        <v>10</v>
      </c>
      <c r="O925" s="16">
        <v>8</v>
      </c>
      <c r="P925" s="17">
        <v>8</v>
      </c>
      <c r="Q925" s="1">
        <v>0</v>
      </c>
      <c r="R925" s="1">
        <f t="shared" si="112"/>
        <v>1</v>
      </c>
      <c r="S925" s="1">
        <v>0</v>
      </c>
      <c r="T925" s="1">
        <f t="shared" si="113"/>
        <v>1</v>
      </c>
      <c r="U925">
        <v>0</v>
      </c>
      <c r="V925">
        <f t="shared" si="114"/>
        <v>1</v>
      </c>
      <c r="W925">
        <f t="shared" si="115"/>
        <v>0</v>
      </c>
      <c r="X925">
        <v>1</v>
      </c>
      <c r="Y925">
        <v>0</v>
      </c>
      <c r="Z925">
        <f t="shared" si="116"/>
        <v>1</v>
      </c>
      <c r="AA925">
        <v>0</v>
      </c>
      <c r="AB925">
        <f t="shared" si="117"/>
        <v>1</v>
      </c>
      <c r="AC925">
        <v>1</v>
      </c>
      <c r="AD925">
        <f t="shared" si="118"/>
        <v>0</v>
      </c>
      <c r="AE925">
        <v>3</v>
      </c>
      <c r="AF925" t="str">
        <f t="shared" si="119"/>
        <v>OK</v>
      </c>
    </row>
    <row r="926" spans="1:32" x14ac:dyDescent="0.25">
      <c r="A926" s="1">
        <v>103</v>
      </c>
      <c r="B926" s="16">
        <v>8</v>
      </c>
      <c r="C926" s="16">
        <v>10</v>
      </c>
      <c r="D926" s="16">
        <v>10</v>
      </c>
      <c r="E926" s="16">
        <v>8</v>
      </c>
      <c r="F926" s="16">
        <v>12</v>
      </c>
      <c r="G926" s="16">
        <v>8</v>
      </c>
      <c r="H926" s="16">
        <v>8</v>
      </c>
      <c r="I926" s="16">
        <v>12</v>
      </c>
      <c r="J926" s="16">
        <v>8</v>
      </c>
      <c r="K926" s="16">
        <v>10</v>
      </c>
      <c r="L926" s="16">
        <v>12</v>
      </c>
      <c r="M926" s="16">
        <v>10</v>
      </c>
      <c r="N926" s="16">
        <v>8</v>
      </c>
      <c r="O926" s="16">
        <v>10</v>
      </c>
      <c r="P926" s="17">
        <v>10</v>
      </c>
      <c r="Q926" s="1">
        <v>0</v>
      </c>
      <c r="R926" s="1">
        <f t="shared" si="112"/>
        <v>1</v>
      </c>
      <c r="S926" s="1">
        <v>0</v>
      </c>
      <c r="T926" s="1">
        <f t="shared" si="113"/>
        <v>1</v>
      </c>
      <c r="U926">
        <v>0</v>
      </c>
      <c r="V926">
        <f t="shared" si="114"/>
        <v>1</v>
      </c>
      <c r="W926">
        <f t="shared" si="115"/>
        <v>0</v>
      </c>
      <c r="X926">
        <v>1</v>
      </c>
      <c r="Y926">
        <v>0</v>
      </c>
      <c r="Z926">
        <f t="shared" si="116"/>
        <v>1</v>
      </c>
      <c r="AA926">
        <v>0</v>
      </c>
      <c r="AB926">
        <f t="shared" si="117"/>
        <v>1</v>
      </c>
      <c r="AC926">
        <v>1</v>
      </c>
      <c r="AD926">
        <f t="shared" si="118"/>
        <v>0</v>
      </c>
      <c r="AE926">
        <v>4</v>
      </c>
      <c r="AF926" t="str">
        <f t="shared" si="119"/>
        <v>OK</v>
      </c>
    </row>
    <row r="927" spans="1:32" x14ac:dyDescent="0.25">
      <c r="A927" s="1">
        <v>103</v>
      </c>
      <c r="B927" s="16">
        <v>10</v>
      </c>
      <c r="C927" s="16">
        <v>12</v>
      </c>
      <c r="D927" s="16">
        <v>10</v>
      </c>
      <c r="E927" s="16">
        <v>12</v>
      </c>
      <c r="F927" s="16">
        <v>8</v>
      </c>
      <c r="G927" s="16">
        <v>10</v>
      </c>
      <c r="H927" s="16">
        <v>10</v>
      </c>
      <c r="I927" s="16">
        <v>8</v>
      </c>
      <c r="J927" s="16">
        <v>8</v>
      </c>
      <c r="K927" s="16">
        <v>12</v>
      </c>
      <c r="L927" s="16">
        <v>8</v>
      </c>
      <c r="M927" s="16">
        <v>10</v>
      </c>
      <c r="N927" s="16">
        <v>12</v>
      </c>
      <c r="O927" s="16">
        <v>12</v>
      </c>
      <c r="P927" s="17">
        <v>10</v>
      </c>
      <c r="Q927" s="1">
        <v>0</v>
      </c>
      <c r="R927" s="1">
        <f t="shared" si="112"/>
        <v>1</v>
      </c>
      <c r="S927" s="1">
        <v>0</v>
      </c>
      <c r="T927" s="1">
        <f t="shared" si="113"/>
        <v>1</v>
      </c>
      <c r="U927">
        <v>0</v>
      </c>
      <c r="V927">
        <f t="shared" si="114"/>
        <v>1</v>
      </c>
      <c r="W927">
        <f t="shared" si="115"/>
        <v>0</v>
      </c>
      <c r="X927">
        <v>1</v>
      </c>
      <c r="Y927">
        <v>0</v>
      </c>
      <c r="Z927">
        <f t="shared" si="116"/>
        <v>1</v>
      </c>
      <c r="AA927">
        <v>0</v>
      </c>
      <c r="AB927">
        <f t="shared" si="117"/>
        <v>1</v>
      </c>
      <c r="AC927">
        <v>1</v>
      </c>
      <c r="AD927">
        <f t="shared" si="118"/>
        <v>0</v>
      </c>
      <c r="AE927">
        <v>3</v>
      </c>
      <c r="AF927" t="str">
        <f t="shared" si="119"/>
        <v>OK</v>
      </c>
    </row>
    <row r="928" spans="1:32" x14ac:dyDescent="0.25">
      <c r="A928" s="1">
        <v>103</v>
      </c>
      <c r="B928" s="16">
        <v>10</v>
      </c>
      <c r="C928" s="16">
        <v>8</v>
      </c>
      <c r="D928" s="16">
        <v>8</v>
      </c>
      <c r="E928" s="16">
        <v>12</v>
      </c>
      <c r="F928" s="16">
        <v>12</v>
      </c>
      <c r="G928" s="16">
        <v>10</v>
      </c>
      <c r="H928" s="16">
        <v>12</v>
      </c>
      <c r="I928" s="16">
        <v>10</v>
      </c>
      <c r="J928" s="16">
        <v>8</v>
      </c>
      <c r="K928" s="16">
        <v>10</v>
      </c>
      <c r="L928" s="16">
        <v>10</v>
      </c>
      <c r="M928" s="16">
        <v>10</v>
      </c>
      <c r="N928" s="16">
        <v>12</v>
      </c>
      <c r="O928" s="16">
        <v>8</v>
      </c>
      <c r="P928" s="17">
        <v>10</v>
      </c>
      <c r="Q928" s="1">
        <v>0</v>
      </c>
      <c r="R928" s="1">
        <f t="shared" si="112"/>
        <v>1</v>
      </c>
      <c r="S928" s="1">
        <v>0</v>
      </c>
      <c r="T928" s="1">
        <f t="shared" si="113"/>
        <v>1</v>
      </c>
      <c r="U928">
        <v>0</v>
      </c>
      <c r="V928">
        <f t="shared" si="114"/>
        <v>1</v>
      </c>
      <c r="W928">
        <f t="shared" si="115"/>
        <v>0</v>
      </c>
      <c r="X928">
        <v>1</v>
      </c>
      <c r="Y928">
        <v>0</v>
      </c>
      <c r="Z928">
        <f t="shared" si="116"/>
        <v>1</v>
      </c>
      <c r="AA928">
        <v>0</v>
      </c>
      <c r="AB928">
        <f t="shared" si="117"/>
        <v>1</v>
      </c>
      <c r="AC928">
        <v>1</v>
      </c>
      <c r="AD928">
        <f t="shared" si="118"/>
        <v>0</v>
      </c>
      <c r="AE928">
        <v>3</v>
      </c>
      <c r="AF928" t="str">
        <f t="shared" si="119"/>
        <v>OK</v>
      </c>
    </row>
    <row r="929" spans="1:32" x14ac:dyDescent="0.25">
      <c r="A929" s="1">
        <v>103</v>
      </c>
      <c r="B929" s="16">
        <v>10</v>
      </c>
      <c r="C929" s="16">
        <v>10</v>
      </c>
      <c r="D929" s="16">
        <v>10</v>
      </c>
      <c r="E929" s="16">
        <v>8</v>
      </c>
      <c r="F929" s="16">
        <v>10</v>
      </c>
      <c r="G929" s="16">
        <v>10</v>
      </c>
      <c r="H929" s="16">
        <v>8</v>
      </c>
      <c r="I929" s="16">
        <v>8</v>
      </c>
      <c r="J929" s="16">
        <v>10</v>
      </c>
      <c r="K929" s="16">
        <v>8</v>
      </c>
      <c r="L929" s="16">
        <v>12</v>
      </c>
      <c r="M929" s="16">
        <v>8</v>
      </c>
      <c r="N929" s="16">
        <v>10</v>
      </c>
      <c r="O929" s="16">
        <v>12</v>
      </c>
      <c r="P929" s="17">
        <v>10</v>
      </c>
      <c r="Q929" s="1">
        <v>0</v>
      </c>
      <c r="R929" s="1">
        <f t="shared" si="112"/>
        <v>1</v>
      </c>
      <c r="S929" s="1">
        <v>0</v>
      </c>
      <c r="T929" s="1">
        <f t="shared" si="113"/>
        <v>1</v>
      </c>
      <c r="U929">
        <v>0</v>
      </c>
      <c r="V929">
        <f t="shared" si="114"/>
        <v>1</v>
      </c>
      <c r="W929">
        <f t="shared" si="115"/>
        <v>0</v>
      </c>
      <c r="X929">
        <v>1</v>
      </c>
      <c r="Y929">
        <v>0</v>
      </c>
      <c r="Z929">
        <f t="shared" si="116"/>
        <v>1</v>
      </c>
      <c r="AA929">
        <v>0</v>
      </c>
      <c r="AB929">
        <f t="shared" si="117"/>
        <v>1</v>
      </c>
      <c r="AC929">
        <v>1</v>
      </c>
      <c r="AD929">
        <f t="shared" si="118"/>
        <v>0</v>
      </c>
      <c r="AE929">
        <v>4</v>
      </c>
      <c r="AF929" t="str">
        <f t="shared" si="119"/>
        <v>OK</v>
      </c>
    </row>
    <row r="930" spans="1:32" x14ac:dyDescent="0.25">
      <c r="A930" s="1">
        <v>104</v>
      </c>
      <c r="B930" s="16">
        <v>12</v>
      </c>
      <c r="C930" s="16">
        <v>12</v>
      </c>
      <c r="D930" s="16">
        <v>10</v>
      </c>
      <c r="E930" s="16">
        <v>8</v>
      </c>
      <c r="F930" s="16">
        <v>8</v>
      </c>
      <c r="G930" s="16">
        <v>10</v>
      </c>
      <c r="H930" s="16">
        <v>12</v>
      </c>
      <c r="I930" s="16">
        <v>8</v>
      </c>
      <c r="J930" s="16">
        <v>10</v>
      </c>
      <c r="K930" s="16">
        <v>10</v>
      </c>
      <c r="L930" s="16">
        <v>8</v>
      </c>
      <c r="M930" s="16">
        <v>8</v>
      </c>
      <c r="N930" s="16">
        <v>10</v>
      </c>
      <c r="O930" s="16">
        <v>10</v>
      </c>
      <c r="P930" s="17">
        <v>10</v>
      </c>
      <c r="Q930" s="1">
        <v>0</v>
      </c>
      <c r="R930" s="1">
        <f t="shared" si="112"/>
        <v>1</v>
      </c>
      <c r="S930" s="1">
        <v>0</v>
      </c>
      <c r="T930" s="1">
        <f t="shared" si="113"/>
        <v>1</v>
      </c>
      <c r="U930">
        <v>0</v>
      </c>
      <c r="V930">
        <f t="shared" si="114"/>
        <v>1</v>
      </c>
      <c r="W930">
        <f t="shared" si="115"/>
        <v>1</v>
      </c>
      <c r="X930" t="s">
        <v>9</v>
      </c>
      <c r="Y930">
        <v>0</v>
      </c>
      <c r="Z930">
        <f t="shared" si="116"/>
        <v>1</v>
      </c>
      <c r="AA930">
        <v>0</v>
      </c>
      <c r="AB930">
        <f t="shared" si="117"/>
        <v>1</v>
      </c>
      <c r="AC930">
        <v>0</v>
      </c>
      <c r="AD930">
        <f t="shared" si="118"/>
        <v>1</v>
      </c>
      <c r="AE930">
        <v>1</v>
      </c>
      <c r="AF930" t="str">
        <f t="shared" si="119"/>
        <v>OK</v>
      </c>
    </row>
    <row r="931" spans="1:32" x14ac:dyDescent="0.25">
      <c r="A931" s="1">
        <v>104</v>
      </c>
      <c r="B931" s="16">
        <v>12</v>
      </c>
      <c r="C931" s="16">
        <v>8</v>
      </c>
      <c r="D931" s="16">
        <v>10</v>
      </c>
      <c r="E931" s="16">
        <v>12</v>
      </c>
      <c r="F931" s="16">
        <v>10</v>
      </c>
      <c r="G931" s="16">
        <v>10</v>
      </c>
      <c r="H931" s="16">
        <v>10</v>
      </c>
      <c r="I931" s="16">
        <v>12</v>
      </c>
      <c r="J931" s="16">
        <v>10</v>
      </c>
      <c r="K931" s="16">
        <v>8</v>
      </c>
      <c r="L931" s="16">
        <v>10</v>
      </c>
      <c r="M931" s="16">
        <v>10</v>
      </c>
      <c r="N931" s="16">
        <v>12</v>
      </c>
      <c r="O931" s="16">
        <v>10</v>
      </c>
      <c r="P931" s="17">
        <v>8</v>
      </c>
      <c r="Q931" s="1">
        <v>0</v>
      </c>
      <c r="R931" s="1">
        <f t="shared" si="112"/>
        <v>1</v>
      </c>
      <c r="S931" s="1">
        <v>0</v>
      </c>
      <c r="T931" s="1">
        <f t="shared" si="113"/>
        <v>1</v>
      </c>
      <c r="U931">
        <v>0</v>
      </c>
      <c r="V931">
        <f t="shared" si="114"/>
        <v>1</v>
      </c>
      <c r="W931">
        <f t="shared" si="115"/>
        <v>1</v>
      </c>
      <c r="X931" t="s">
        <v>9</v>
      </c>
      <c r="Y931">
        <v>0</v>
      </c>
      <c r="Z931">
        <f t="shared" si="116"/>
        <v>1</v>
      </c>
      <c r="AA931">
        <v>0</v>
      </c>
      <c r="AB931">
        <f t="shared" si="117"/>
        <v>1</v>
      </c>
      <c r="AC931">
        <v>0</v>
      </c>
      <c r="AD931">
        <f t="shared" si="118"/>
        <v>1</v>
      </c>
      <c r="AE931">
        <v>2</v>
      </c>
      <c r="AF931" t="str">
        <f t="shared" si="119"/>
        <v>OK</v>
      </c>
    </row>
    <row r="932" spans="1:32" x14ac:dyDescent="0.25">
      <c r="A932" s="1">
        <v>104</v>
      </c>
      <c r="B932" s="16">
        <v>12</v>
      </c>
      <c r="C932" s="16">
        <v>10</v>
      </c>
      <c r="D932" s="16">
        <v>8</v>
      </c>
      <c r="E932" s="16">
        <v>10</v>
      </c>
      <c r="F932" s="16">
        <v>10</v>
      </c>
      <c r="G932" s="16">
        <v>10</v>
      </c>
      <c r="H932" s="16">
        <v>12</v>
      </c>
      <c r="I932" s="16">
        <v>12</v>
      </c>
      <c r="J932" s="16">
        <v>10</v>
      </c>
      <c r="K932" s="16">
        <v>12</v>
      </c>
      <c r="L932" s="16">
        <v>12</v>
      </c>
      <c r="M932" s="16">
        <v>10</v>
      </c>
      <c r="N932" s="16">
        <v>8</v>
      </c>
      <c r="O932" s="16">
        <v>12</v>
      </c>
      <c r="P932" s="17">
        <v>8</v>
      </c>
      <c r="Q932" s="1">
        <v>0</v>
      </c>
      <c r="R932" s="1">
        <f t="shared" si="112"/>
        <v>1</v>
      </c>
      <c r="S932" s="1">
        <v>0</v>
      </c>
      <c r="T932" s="1">
        <f t="shared" si="113"/>
        <v>1</v>
      </c>
      <c r="U932">
        <v>0</v>
      </c>
      <c r="V932">
        <f t="shared" si="114"/>
        <v>1</v>
      </c>
      <c r="W932">
        <f t="shared" si="115"/>
        <v>1</v>
      </c>
      <c r="X932" t="s">
        <v>9</v>
      </c>
      <c r="Y932">
        <v>0</v>
      </c>
      <c r="Z932">
        <f t="shared" si="116"/>
        <v>1</v>
      </c>
      <c r="AA932">
        <v>0</v>
      </c>
      <c r="AB932">
        <f t="shared" si="117"/>
        <v>1</v>
      </c>
      <c r="AC932">
        <v>0</v>
      </c>
      <c r="AD932">
        <f t="shared" si="118"/>
        <v>1</v>
      </c>
      <c r="AE932">
        <v>5</v>
      </c>
      <c r="AF932" t="str">
        <f t="shared" si="119"/>
        <v>OK</v>
      </c>
    </row>
    <row r="933" spans="1:32" x14ac:dyDescent="0.25">
      <c r="A933" s="1">
        <v>104</v>
      </c>
      <c r="B933" s="16">
        <v>8</v>
      </c>
      <c r="C933" s="16">
        <v>12</v>
      </c>
      <c r="D933" s="16">
        <v>8</v>
      </c>
      <c r="E933" s="16">
        <v>10</v>
      </c>
      <c r="F933" s="16">
        <v>8</v>
      </c>
      <c r="G933" s="16">
        <v>8</v>
      </c>
      <c r="H933" s="16">
        <v>8</v>
      </c>
      <c r="I933" s="16">
        <v>10</v>
      </c>
      <c r="J933" s="16">
        <v>10</v>
      </c>
      <c r="K933" s="16">
        <v>12</v>
      </c>
      <c r="L933" s="16">
        <v>10</v>
      </c>
      <c r="M933" s="16">
        <v>8</v>
      </c>
      <c r="N933" s="16">
        <v>8</v>
      </c>
      <c r="O933" s="16">
        <v>8</v>
      </c>
      <c r="P933" s="17">
        <v>10</v>
      </c>
      <c r="Q933" s="1">
        <v>0</v>
      </c>
      <c r="R933" s="1">
        <f t="shared" si="112"/>
        <v>1</v>
      </c>
      <c r="S933" s="1">
        <v>0</v>
      </c>
      <c r="T933" s="1">
        <f t="shared" si="113"/>
        <v>1</v>
      </c>
      <c r="U933">
        <v>0</v>
      </c>
      <c r="V933">
        <f t="shared" si="114"/>
        <v>1</v>
      </c>
      <c r="W933">
        <f t="shared" si="115"/>
        <v>1</v>
      </c>
      <c r="X933" t="s">
        <v>9</v>
      </c>
      <c r="Y933">
        <v>0</v>
      </c>
      <c r="Z933">
        <f t="shared" si="116"/>
        <v>1</v>
      </c>
      <c r="AA933">
        <v>0</v>
      </c>
      <c r="AB933">
        <f t="shared" si="117"/>
        <v>1</v>
      </c>
      <c r="AC933">
        <v>0</v>
      </c>
      <c r="AD933">
        <f t="shared" si="118"/>
        <v>1</v>
      </c>
      <c r="AE933">
        <v>2</v>
      </c>
      <c r="AF933" t="str">
        <f t="shared" si="119"/>
        <v>OK</v>
      </c>
    </row>
    <row r="934" spans="1:32" x14ac:dyDescent="0.25">
      <c r="A934" s="1">
        <v>104</v>
      </c>
      <c r="B934" s="16">
        <v>8</v>
      </c>
      <c r="C934" s="16">
        <v>8</v>
      </c>
      <c r="D934" s="16">
        <v>10</v>
      </c>
      <c r="E934" s="16">
        <v>10</v>
      </c>
      <c r="F934" s="16">
        <v>12</v>
      </c>
      <c r="G934" s="16">
        <v>10</v>
      </c>
      <c r="H934" s="16">
        <v>10</v>
      </c>
      <c r="I934" s="16">
        <v>10</v>
      </c>
      <c r="J934" s="16">
        <v>10</v>
      </c>
      <c r="K934" s="16">
        <v>8</v>
      </c>
      <c r="L934" s="16">
        <v>8</v>
      </c>
      <c r="M934" s="16">
        <v>10</v>
      </c>
      <c r="N934" s="16">
        <v>10</v>
      </c>
      <c r="O934" s="16">
        <v>8</v>
      </c>
      <c r="P934" s="17">
        <v>8</v>
      </c>
      <c r="Q934" s="1">
        <v>0</v>
      </c>
      <c r="R934" s="1">
        <f t="shared" si="112"/>
        <v>1</v>
      </c>
      <c r="S934" s="1">
        <v>0</v>
      </c>
      <c r="T934" s="1">
        <f t="shared" si="113"/>
        <v>1</v>
      </c>
      <c r="U934">
        <v>0</v>
      </c>
      <c r="V934">
        <f t="shared" si="114"/>
        <v>1</v>
      </c>
      <c r="W934">
        <f t="shared" si="115"/>
        <v>1</v>
      </c>
      <c r="X934" t="s">
        <v>9</v>
      </c>
      <c r="Y934">
        <v>0</v>
      </c>
      <c r="Z934">
        <f t="shared" si="116"/>
        <v>1</v>
      </c>
      <c r="AA934">
        <v>0</v>
      </c>
      <c r="AB934">
        <f t="shared" si="117"/>
        <v>1</v>
      </c>
      <c r="AC934">
        <v>0</v>
      </c>
      <c r="AD934">
        <f t="shared" si="118"/>
        <v>1</v>
      </c>
      <c r="AE934">
        <v>3</v>
      </c>
      <c r="AF934" t="str">
        <f t="shared" si="119"/>
        <v>OK</v>
      </c>
    </row>
    <row r="935" spans="1:32" x14ac:dyDescent="0.25">
      <c r="A935" s="1">
        <v>104</v>
      </c>
      <c r="B935" s="16">
        <v>8</v>
      </c>
      <c r="C935" s="16">
        <v>10</v>
      </c>
      <c r="D935" s="16">
        <v>10</v>
      </c>
      <c r="E935" s="16">
        <v>8</v>
      </c>
      <c r="F935" s="16">
        <v>12</v>
      </c>
      <c r="G935" s="16">
        <v>8</v>
      </c>
      <c r="H935" s="16">
        <v>8</v>
      </c>
      <c r="I935" s="16">
        <v>12</v>
      </c>
      <c r="J935" s="16">
        <v>8</v>
      </c>
      <c r="K935" s="16">
        <v>10</v>
      </c>
      <c r="L935" s="16">
        <v>12</v>
      </c>
      <c r="M935" s="16">
        <v>10</v>
      </c>
      <c r="N935" s="16">
        <v>8</v>
      </c>
      <c r="O935" s="16">
        <v>10</v>
      </c>
      <c r="P935" s="17">
        <v>10</v>
      </c>
      <c r="Q935" s="1">
        <v>0</v>
      </c>
      <c r="R935" s="1">
        <f t="shared" si="112"/>
        <v>1</v>
      </c>
      <c r="S935" s="1">
        <v>0</v>
      </c>
      <c r="T935" s="1">
        <f t="shared" si="113"/>
        <v>1</v>
      </c>
      <c r="U935">
        <v>0</v>
      </c>
      <c r="V935">
        <f t="shared" si="114"/>
        <v>1</v>
      </c>
      <c r="W935">
        <f t="shared" si="115"/>
        <v>1</v>
      </c>
      <c r="X935" t="s">
        <v>9</v>
      </c>
      <c r="Y935">
        <v>0</v>
      </c>
      <c r="Z935">
        <f t="shared" si="116"/>
        <v>1</v>
      </c>
      <c r="AA935">
        <v>0</v>
      </c>
      <c r="AB935">
        <f t="shared" si="117"/>
        <v>1</v>
      </c>
      <c r="AC935">
        <v>0</v>
      </c>
      <c r="AD935">
        <f t="shared" si="118"/>
        <v>1</v>
      </c>
      <c r="AE935">
        <v>5</v>
      </c>
      <c r="AF935" t="str">
        <f t="shared" si="119"/>
        <v>OK</v>
      </c>
    </row>
    <row r="936" spans="1:32" x14ac:dyDescent="0.25">
      <c r="A936" s="1">
        <v>104</v>
      </c>
      <c r="B936" s="16">
        <v>10</v>
      </c>
      <c r="C936" s="16">
        <v>12</v>
      </c>
      <c r="D936" s="16">
        <v>10</v>
      </c>
      <c r="E936" s="16">
        <v>12</v>
      </c>
      <c r="F936" s="16">
        <v>8</v>
      </c>
      <c r="G936" s="16">
        <v>10</v>
      </c>
      <c r="H936" s="16">
        <v>10</v>
      </c>
      <c r="I936" s="16">
        <v>8</v>
      </c>
      <c r="J936" s="16">
        <v>8</v>
      </c>
      <c r="K936" s="16">
        <v>12</v>
      </c>
      <c r="L936" s="16">
        <v>8</v>
      </c>
      <c r="M936" s="16">
        <v>10</v>
      </c>
      <c r="N936" s="16">
        <v>12</v>
      </c>
      <c r="O936" s="16">
        <v>12</v>
      </c>
      <c r="P936" s="17">
        <v>10</v>
      </c>
      <c r="Q936" s="1">
        <v>0</v>
      </c>
      <c r="R936" s="1">
        <f t="shared" si="112"/>
        <v>1</v>
      </c>
      <c r="S936" s="1">
        <v>0</v>
      </c>
      <c r="T936" s="1">
        <f t="shared" si="113"/>
        <v>1</v>
      </c>
      <c r="U936">
        <v>0</v>
      </c>
      <c r="V936">
        <f t="shared" si="114"/>
        <v>1</v>
      </c>
      <c r="W936">
        <f t="shared" si="115"/>
        <v>1</v>
      </c>
      <c r="X936" t="s">
        <v>9</v>
      </c>
      <c r="Y936">
        <v>0</v>
      </c>
      <c r="Z936">
        <f t="shared" si="116"/>
        <v>1</v>
      </c>
      <c r="AA936">
        <v>0</v>
      </c>
      <c r="AB936">
        <f t="shared" si="117"/>
        <v>1</v>
      </c>
      <c r="AC936">
        <v>0</v>
      </c>
      <c r="AD936">
        <f t="shared" si="118"/>
        <v>1</v>
      </c>
      <c r="AE936">
        <v>1</v>
      </c>
      <c r="AF936" t="str">
        <f t="shared" si="119"/>
        <v>OK</v>
      </c>
    </row>
    <row r="937" spans="1:32" x14ac:dyDescent="0.25">
      <c r="A937" s="1">
        <v>104</v>
      </c>
      <c r="B937" s="16">
        <v>10</v>
      </c>
      <c r="C937" s="16">
        <v>8</v>
      </c>
      <c r="D937" s="16">
        <v>8</v>
      </c>
      <c r="E937" s="16">
        <v>12</v>
      </c>
      <c r="F937" s="16">
        <v>12</v>
      </c>
      <c r="G937" s="16">
        <v>10</v>
      </c>
      <c r="H937" s="16">
        <v>12</v>
      </c>
      <c r="I937" s="16">
        <v>10</v>
      </c>
      <c r="J937" s="16">
        <v>8</v>
      </c>
      <c r="K937" s="16">
        <v>10</v>
      </c>
      <c r="L937" s="16">
        <v>10</v>
      </c>
      <c r="M937" s="16">
        <v>10</v>
      </c>
      <c r="N937" s="16">
        <v>12</v>
      </c>
      <c r="O937" s="16">
        <v>8</v>
      </c>
      <c r="P937" s="17">
        <v>10</v>
      </c>
      <c r="Q937" s="1">
        <v>0</v>
      </c>
      <c r="R937" s="1">
        <f t="shared" si="112"/>
        <v>1</v>
      </c>
      <c r="S937" s="1">
        <v>0</v>
      </c>
      <c r="T937" s="1">
        <f t="shared" si="113"/>
        <v>1</v>
      </c>
      <c r="U937">
        <v>0</v>
      </c>
      <c r="V937">
        <f t="shared" si="114"/>
        <v>1</v>
      </c>
      <c r="W937">
        <f t="shared" si="115"/>
        <v>1</v>
      </c>
      <c r="X937" t="s">
        <v>9</v>
      </c>
      <c r="Y937">
        <v>0</v>
      </c>
      <c r="Z937">
        <f t="shared" si="116"/>
        <v>1</v>
      </c>
      <c r="AA937">
        <v>0</v>
      </c>
      <c r="AB937">
        <f t="shared" si="117"/>
        <v>1</v>
      </c>
      <c r="AC937">
        <v>0</v>
      </c>
      <c r="AD937">
        <f t="shared" si="118"/>
        <v>1</v>
      </c>
      <c r="AE937">
        <v>3</v>
      </c>
      <c r="AF937" t="str">
        <f t="shared" si="119"/>
        <v>OK</v>
      </c>
    </row>
    <row r="938" spans="1:32" x14ac:dyDescent="0.25">
      <c r="A938" s="1">
        <v>104</v>
      </c>
      <c r="B938" s="16">
        <v>10</v>
      </c>
      <c r="C938" s="16">
        <v>10</v>
      </c>
      <c r="D938" s="16">
        <v>10</v>
      </c>
      <c r="E938" s="16">
        <v>8</v>
      </c>
      <c r="F938" s="16">
        <v>10</v>
      </c>
      <c r="G938" s="16">
        <v>10</v>
      </c>
      <c r="H938" s="16">
        <v>8</v>
      </c>
      <c r="I938" s="16">
        <v>8</v>
      </c>
      <c r="J938" s="16">
        <v>10</v>
      </c>
      <c r="K938" s="16">
        <v>8</v>
      </c>
      <c r="L938" s="16">
        <v>12</v>
      </c>
      <c r="M938" s="16">
        <v>8</v>
      </c>
      <c r="N938" s="16">
        <v>10</v>
      </c>
      <c r="O938" s="16">
        <v>12</v>
      </c>
      <c r="P938" s="17">
        <v>10</v>
      </c>
      <c r="Q938" s="1">
        <v>0</v>
      </c>
      <c r="R938" s="1">
        <f t="shared" si="112"/>
        <v>1</v>
      </c>
      <c r="S938" s="1">
        <v>0</v>
      </c>
      <c r="T938" s="1">
        <f t="shared" si="113"/>
        <v>1</v>
      </c>
      <c r="U938">
        <v>0</v>
      </c>
      <c r="V938">
        <f t="shared" si="114"/>
        <v>1</v>
      </c>
      <c r="W938">
        <f t="shared" si="115"/>
        <v>1</v>
      </c>
      <c r="X938" t="s">
        <v>9</v>
      </c>
      <c r="Y938">
        <v>0</v>
      </c>
      <c r="Z938">
        <f t="shared" si="116"/>
        <v>1</v>
      </c>
      <c r="AA938">
        <v>0</v>
      </c>
      <c r="AB938">
        <f t="shared" si="117"/>
        <v>1</v>
      </c>
      <c r="AC938">
        <v>0</v>
      </c>
      <c r="AD938">
        <f t="shared" si="118"/>
        <v>1</v>
      </c>
      <c r="AE938">
        <v>2</v>
      </c>
      <c r="AF938" t="str">
        <f t="shared" si="119"/>
        <v>OK</v>
      </c>
    </row>
    <row r="939" spans="1:32" x14ac:dyDescent="0.25">
      <c r="A939" s="1">
        <v>105</v>
      </c>
      <c r="B939" s="16">
        <v>12</v>
      </c>
      <c r="C939" s="16">
        <v>12</v>
      </c>
      <c r="D939" s="16">
        <v>10</v>
      </c>
      <c r="E939" s="16">
        <v>8</v>
      </c>
      <c r="F939" s="16">
        <v>8</v>
      </c>
      <c r="G939" s="16">
        <v>10</v>
      </c>
      <c r="H939" s="16">
        <v>12</v>
      </c>
      <c r="I939" s="16">
        <v>8</v>
      </c>
      <c r="J939" s="16">
        <v>10</v>
      </c>
      <c r="K939" s="16">
        <v>10</v>
      </c>
      <c r="L939" s="16">
        <v>8</v>
      </c>
      <c r="M939" s="16">
        <v>8</v>
      </c>
      <c r="N939" s="16">
        <v>10</v>
      </c>
      <c r="O939" s="16">
        <v>10</v>
      </c>
      <c r="P939" s="17">
        <v>10</v>
      </c>
      <c r="Q939">
        <v>1</v>
      </c>
      <c r="R939" s="1">
        <f t="shared" si="112"/>
        <v>0</v>
      </c>
      <c r="S939" s="1">
        <v>0</v>
      </c>
      <c r="T939" s="1">
        <f t="shared" si="113"/>
        <v>1</v>
      </c>
      <c r="U939">
        <v>0</v>
      </c>
      <c r="V939">
        <f t="shared" si="114"/>
        <v>1</v>
      </c>
      <c r="W939">
        <f t="shared" si="115"/>
        <v>0</v>
      </c>
      <c r="X939">
        <v>1</v>
      </c>
      <c r="Y939">
        <v>0</v>
      </c>
      <c r="Z939">
        <f t="shared" si="116"/>
        <v>1</v>
      </c>
      <c r="AA939">
        <v>0</v>
      </c>
      <c r="AB939">
        <f t="shared" si="117"/>
        <v>1</v>
      </c>
      <c r="AC939">
        <v>0</v>
      </c>
      <c r="AD939">
        <f t="shared" si="118"/>
        <v>1</v>
      </c>
      <c r="AE939">
        <v>3</v>
      </c>
      <c r="AF939" t="str">
        <f t="shared" si="119"/>
        <v>OK</v>
      </c>
    </row>
    <row r="940" spans="1:32" x14ac:dyDescent="0.25">
      <c r="A940" s="1">
        <v>105</v>
      </c>
      <c r="B940" s="16">
        <v>12</v>
      </c>
      <c r="C940" s="16">
        <v>8</v>
      </c>
      <c r="D940" s="16">
        <v>10</v>
      </c>
      <c r="E940" s="16">
        <v>12</v>
      </c>
      <c r="F940" s="16">
        <v>10</v>
      </c>
      <c r="G940" s="16">
        <v>10</v>
      </c>
      <c r="H940" s="16">
        <v>10</v>
      </c>
      <c r="I940" s="16">
        <v>12</v>
      </c>
      <c r="J940" s="16">
        <v>10</v>
      </c>
      <c r="K940" s="16">
        <v>8</v>
      </c>
      <c r="L940" s="16">
        <v>10</v>
      </c>
      <c r="M940" s="16">
        <v>10</v>
      </c>
      <c r="N940" s="16">
        <v>12</v>
      </c>
      <c r="O940" s="16">
        <v>10</v>
      </c>
      <c r="P940" s="17">
        <v>8</v>
      </c>
      <c r="Q940">
        <v>1</v>
      </c>
      <c r="R940" s="1">
        <f t="shared" si="112"/>
        <v>0</v>
      </c>
      <c r="S940" s="1">
        <v>0</v>
      </c>
      <c r="T940" s="1">
        <f t="shared" si="113"/>
        <v>1</v>
      </c>
      <c r="U940">
        <v>0</v>
      </c>
      <c r="V940">
        <f t="shared" si="114"/>
        <v>1</v>
      </c>
      <c r="W940">
        <f t="shared" si="115"/>
        <v>0</v>
      </c>
      <c r="X940">
        <v>1</v>
      </c>
      <c r="Y940">
        <v>0</v>
      </c>
      <c r="Z940">
        <f t="shared" si="116"/>
        <v>1</v>
      </c>
      <c r="AA940">
        <v>0</v>
      </c>
      <c r="AB940">
        <f t="shared" si="117"/>
        <v>1</v>
      </c>
      <c r="AC940">
        <v>0</v>
      </c>
      <c r="AD940">
        <f t="shared" si="118"/>
        <v>1</v>
      </c>
      <c r="AE940">
        <v>2</v>
      </c>
      <c r="AF940" t="str">
        <f t="shared" si="119"/>
        <v>OK</v>
      </c>
    </row>
    <row r="941" spans="1:32" x14ac:dyDescent="0.25">
      <c r="A941" s="1">
        <v>105</v>
      </c>
      <c r="B941" s="16">
        <v>12</v>
      </c>
      <c r="C941" s="16">
        <v>10</v>
      </c>
      <c r="D941" s="16">
        <v>8</v>
      </c>
      <c r="E941" s="16">
        <v>10</v>
      </c>
      <c r="F941" s="16">
        <v>10</v>
      </c>
      <c r="G941" s="16">
        <v>10</v>
      </c>
      <c r="H941" s="16">
        <v>12</v>
      </c>
      <c r="I941" s="16">
        <v>12</v>
      </c>
      <c r="J941" s="16">
        <v>10</v>
      </c>
      <c r="K941" s="16">
        <v>12</v>
      </c>
      <c r="L941" s="16">
        <v>12</v>
      </c>
      <c r="M941" s="16">
        <v>10</v>
      </c>
      <c r="N941" s="16">
        <v>8</v>
      </c>
      <c r="O941" s="16">
        <v>12</v>
      </c>
      <c r="P941" s="17">
        <v>8</v>
      </c>
      <c r="Q941">
        <v>1</v>
      </c>
      <c r="R941" s="1">
        <f t="shared" si="112"/>
        <v>0</v>
      </c>
      <c r="S941" s="1">
        <v>0</v>
      </c>
      <c r="T941" s="1">
        <f t="shared" si="113"/>
        <v>1</v>
      </c>
      <c r="U941">
        <v>0</v>
      </c>
      <c r="V941">
        <f t="shared" si="114"/>
        <v>1</v>
      </c>
      <c r="W941">
        <f t="shared" si="115"/>
        <v>0</v>
      </c>
      <c r="X941">
        <v>1</v>
      </c>
      <c r="Y941">
        <v>0</v>
      </c>
      <c r="Z941">
        <f t="shared" si="116"/>
        <v>1</v>
      </c>
      <c r="AA941">
        <v>0</v>
      </c>
      <c r="AB941">
        <f t="shared" si="117"/>
        <v>1</v>
      </c>
      <c r="AC941">
        <v>0</v>
      </c>
      <c r="AD941">
        <f t="shared" si="118"/>
        <v>1</v>
      </c>
      <c r="AE941">
        <v>2</v>
      </c>
      <c r="AF941" t="str">
        <f t="shared" si="119"/>
        <v>OK</v>
      </c>
    </row>
    <row r="942" spans="1:32" x14ac:dyDescent="0.25">
      <c r="A942" s="1">
        <v>105</v>
      </c>
      <c r="B942" s="16">
        <v>8</v>
      </c>
      <c r="C942" s="16">
        <v>12</v>
      </c>
      <c r="D942" s="16">
        <v>8</v>
      </c>
      <c r="E942" s="16">
        <v>10</v>
      </c>
      <c r="F942" s="16">
        <v>8</v>
      </c>
      <c r="G942" s="16">
        <v>8</v>
      </c>
      <c r="H942" s="16">
        <v>8</v>
      </c>
      <c r="I942" s="16">
        <v>10</v>
      </c>
      <c r="J942" s="16">
        <v>10</v>
      </c>
      <c r="K942" s="16">
        <v>12</v>
      </c>
      <c r="L942" s="16">
        <v>10</v>
      </c>
      <c r="M942" s="16">
        <v>8</v>
      </c>
      <c r="N942" s="16">
        <v>8</v>
      </c>
      <c r="O942" s="16">
        <v>8</v>
      </c>
      <c r="P942" s="17">
        <v>10</v>
      </c>
      <c r="Q942">
        <v>1</v>
      </c>
      <c r="R942" s="1">
        <f t="shared" si="112"/>
        <v>0</v>
      </c>
      <c r="S942" s="1">
        <v>0</v>
      </c>
      <c r="T942" s="1">
        <f t="shared" si="113"/>
        <v>1</v>
      </c>
      <c r="U942">
        <v>0</v>
      </c>
      <c r="V942">
        <f t="shared" si="114"/>
        <v>1</v>
      </c>
      <c r="W942">
        <f t="shared" si="115"/>
        <v>0</v>
      </c>
      <c r="X942">
        <v>1</v>
      </c>
      <c r="Y942">
        <v>0</v>
      </c>
      <c r="Z942">
        <f t="shared" si="116"/>
        <v>1</v>
      </c>
      <c r="AA942">
        <v>0</v>
      </c>
      <c r="AB942">
        <f t="shared" si="117"/>
        <v>1</v>
      </c>
      <c r="AC942">
        <v>0</v>
      </c>
      <c r="AD942">
        <f t="shared" si="118"/>
        <v>1</v>
      </c>
      <c r="AE942">
        <v>2</v>
      </c>
      <c r="AF942" t="str">
        <f t="shared" si="119"/>
        <v>OK</v>
      </c>
    </row>
    <row r="943" spans="1:32" x14ac:dyDescent="0.25">
      <c r="A943" s="1">
        <v>105</v>
      </c>
      <c r="B943" s="16">
        <v>8</v>
      </c>
      <c r="C943" s="16">
        <v>8</v>
      </c>
      <c r="D943" s="16">
        <v>10</v>
      </c>
      <c r="E943" s="16">
        <v>10</v>
      </c>
      <c r="F943" s="16">
        <v>12</v>
      </c>
      <c r="G943" s="16">
        <v>10</v>
      </c>
      <c r="H943" s="16">
        <v>10</v>
      </c>
      <c r="I943" s="16">
        <v>10</v>
      </c>
      <c r="J943" s="16">
        <v>10</v>
      </c>
      <c r="K943" s="16">
        <v>8</v>
      </c>
      <c r="L943" s="16">
        <v>8</v>
      </c>
      <c r="M943" s="16">
        <v>10</v>
      </c>
      <c r="N943" s="16">
        <v>10</v>
      </c>
      <c r="O943" s="16">
        <v>8</v>
      </c>
      <c r="P943" s="17">
        <v>8</v>
      </c>
      <c r="Q943">
        <v>1</v>
      </c>
      <c r="R943" s="1">
        <f t="shared" si="112"/>
        <v>0</v>
      </c>
      <c r="S943" s="1">
        <v>0</v>
      </c>
      <c r="T943" s="1">
        <f t="shared" si="113"/>
        <v>1</v>
      </c>
      <c r="U943">
        <v>0</v>
      </c>
      <c r="V943">
        <f t="shared" si="114"/>
        <v>1</v>
      </c>
      <c r="W943">
        <f t="shared" si="115"/>
        <v>0</v>
      </c>
      <c r="X943">
        <v>1</v>
      </c>
      <c r="Y943">
        <v>0</v>
      </c>
      <c r="Z943">
        <f t="shared" si="116"/>
        <v>1</v>
      </c>
      <c r="AA943">
        <v>0</v>
      </c>
      <c r="AB943">
        <f t="shared" si="117"/>
        <v>1</v>
      </c>
      <c r="AC943">
        <v>0</v>
      </c>
      <c r="AD943">
        <f t="shared" si="118"/>
        <v>1</v>
      </c>
      <c r="AE943">
        <v>1</v>
      </c>
      <c r="AF943" t="str">
        <f t="shared" si="119"/>
        <v>OK</v>
      </c>
    </row>
    <row r="944" spans="1:32" x14ac:dyDescent="0.25">
      <c r="A944" s="1">
        <v>105</v>
      </c>
      <c r="B944" s="16">
        <v>8</v>
      </c>
      <c r="C944" s="16">
        <v>10</v>
      </c>
      <c r="D944" s="16">
        <v>10</v>
      </c>
      <c r="E944" s="16">
        <v>8</v>
      </c>
      <c r="F944" s="16">
        <v>12</v>
      </c>
      <c r="G944" s="16">
        <v>8</v>
      </c>
      <c r="H944" s="16">
        <v>8</v>
      </c>
      <c r="I944" s="16">
        <v>12</v>
      </c>
      <c r="J944" s="16">
        <v>8</v>
      </c>
      <c r="K944" s="16">
        <v>10</v>
      </c>
      <c r="L944" s="16">
        <v>12</v>
      </c>
      <c r="M944" s="16">
        <v>10</v>
      </c>
      <c r="N944" s="16">
        <v>8</v>
      </c>
      <c r="O944" s="16">
        <v>10</v>
      </c>
      <c r="P944" s="17">
        <v>10</v>
      </c>
      <c r="Q944">
        <v>1</v>
      </c>
      <c r="R944" s="1">
        <f t="shared" si="112"/>
        <v>0</v>
      </c>
      <c r="S944" s="1">
        <v>0</v>
      </c>
      <c r="T944" s="1">
        <f t="shared" si="113"/>
        <v>1</v>
      </c>
      <c r="U944">
        <v>0</v>
      </c>
      <c r="V944">
        <f t="shared" si="114"/>
        <v>1</v>
      </c>
      <c r="W944">
        <f t="shared" si="115"/>
        <v>0</v>
      </c>
      <c r="X944">
        <v>1</v>
      </c>
      <c r="Y944">
        <v>0</v>
      </c>
      <c r="Z944">
        <f t="shared" si="116"/>
        <v>1</v>
      </c>
      <c r="AA944">
        <v>0</v>
      </c>
      <c r="AB944">
        <f t="shared" si="117"/>
        <v>1</v>
      </c>
      <c r="AC944">
        <v>0</v>
      </c>
      <c r="AD944">
        <f t="shared" si="118"/>
        <v>1</v>
      </c>
      <c r="AE944">
        <v>5</v>
      </c>
      <c r="AF944" t="str">
        <f t="shared" si="119"/>
        <v>OK</v>
      </c>
    </row>
    <row r="945" spans="1:32" x14ac:dyDescent="0.25">
      <c r="A945" s="1">
        <v>105</v>
      </c>
      <c r="B945" s="16">
        <v>10</v>
      </c>
      <c r="C945" s="16">
        <v>12</v>
      </c>
      <c r="D945" s="16">
        <v>10</v>
      </c>
      <c r="E945" s="16">
        <v>12</v>
      </c>
      <c r="F945" s="16">
        <v>8</v>
      </c>
      <c r="G945" s="16">
        <v>10</v>
      </c>
      <c r="H945" s="16">
        <v>10</v>
      </c>
      <c r="I945" s="16">
        <v>8</v>
      </c>
      <c r="J945" s="16">
        <v>8</v>
      </c>
      <c r="K945" s="16">
        <v>12</v>
      </c>
      <c r="L945" s="16">
        <v>8</v>
      </c>
      <c r="M945" s="16">
        <v>10</v>
      </c>
      <c r="N945" s="16">
        <v>12</v>
      </c>
      <c r="O945" s="16">
        <v>12</v>
      </c>
      <c r="P945" s="17">
        <v>10</v>
      </c>
      <c r="Q945">
        <v>1</v>
      </c>
      <c r="R945" s="1">
        <f t="shared" si="112"/>
        <v>0</v>
      </c>
      <c r="S945" s="1">
        <v>0</v>
      </c>
      <c r="T945" s="1">
        <f t="shared" si="113"/>
        <v>1</v>
      </c>
      <c r="U945">
        <v>0</v>
      </c>
      <c r="V945">
        <f t="shared" si="114"/>
        <v>1</v>
      </c>
      <c r="W945">
        <f t="shared" si="115"/>
        <v>0</v>
      </c>
      <c r="X945">
        <v>1</v>
      </c>
      <c r="Y945">
        <v>0</v>
      </c>
      <c r="Z945">
        <f t="shared" si="116"/>
        <v>1</v>
      </c>
      <c r="AA945">
        <v>0</v>
      </c>
      <c r="AB945">
        <f t="shared" si="117"/>
        <v>1</v>
      </c>
      <c r="AC945">
        <v>0</v>
      </c>
      <c r="AD945">
        <f t="shared" si="118"/>
        <v>1</v>
      </c>
      <c r="AE945">
        <v>2</v>
      </c>
      <c r="AF945" t="str">
        <f t="shared" si="119"/>
        <v>OK</v>
      </c>
    </row>
    <row r="946" spans="1:32" x14ac:dyDescent="0.25">
      <c r="A946" s="1">
        <v>105</v>
      </c>
      <c r="B946" s="16">
        <v>10</v>
      </c>
      <c r="C946" s="16">
        <v>8</v>
      </c>
      <c r="D946" s="16">
        <v>8</v>
      </c>
      <c r="E946" s="16">
        <v>12</v>
      </c>
      <c r="F946" s="16">
        <v>12</v>
      </c>
      <c r="G946" s="16">
        <v>10</v>
      </c>
      <c r="H946" s="16">
        <v>12</v>
      </c>
      <c r="I946" s="16">
        <v>10</v>
      </c>
      <c r="J946" s="16">
        <v>8</v>
      </c>
      <c r="K946" s="16">
        <v>10</v>
      </c>
      <c r="L946" s="16">
        <v>10</v>
      </c>
      <c r="M946" s="16">
        <v>10</v>
      </c>
      <c r="N946" s="16">
        <v>12</v>
      </c>
      <c r="O946" s="16">
        <v>8</v>
      </c>
      <c r="P946" s="17">
        <v>10</v>
      </c>
      <c r="Q946">
        <v>1</v>
      </c>
      <c r="R946" s="1">
        <f t="shared" si="112"/>
        <v>0</v>
      </c>
      <c r="S946" s="1">
        <v>0</v>
      </c>
      <c r="T946" s="1">
        <f t="shared" si="113"/>
        <v>1</v>
      </c>
      <c r="U946">
        <v>0</v>
      </c>
      <c r="V946">
        <f t="shared" si="114"/>
        <v>1</v>
      </c>
      <c r="W946">
        <f t="shared" si="115"/>
        <v>0</v>
      </c>
      <c r="X946">
        <v>1</v>
      </c>
      <c r="Y946">
        <v>0</v>
      </c>
      <c r="Z946">
        <f t="shared" si="116"/>
        <v>1</v>
      </c>
      <c r="AA946">
        <v>0</v>
      </c>
      <c r="AB946">
        <f t="shared" si="117"/>
        <v>1</v>
      </c>
      <c r="AC946">
        <v>0</v>
      </c>
      <c r="AD946">
        <f t="shared" si="118"/>
        <v>1</v>
      </c>
      <c r="AE946">
        <v>1</v>
      </c>
      <c r="AF946" t="str">
        <f t="shared" si="119"/>
        <v>OK</v>
      </c>
    </row>
    <row r="947" spans="1:32" x14ac:dyDescent="0.25">
      <c r="A947" s="1">
        <v>105</v>
      </c>
      <c r="B947" s="16">
        <v>10</v>
      </c>
      <c r="C947" s="16">
        <v>10</v>
      </c>
      <c r="D947" s="16">
        <v>10</v>
      </c>
      <c r="E947" s="16">
        <v>8</v>
      </c>
      <c r="F947" s="16">
        <v>10</v>
      </c>
      <c r="G947" s="16">
        <v>10</v>
      </c>
      <c r="H947" s="16">
        <v>8</v>
      </c>
      <c r="I947" s="16">
        <v>8</v>
      </c>
      <c r="J947" s="16">
        <v>10</v>
      </c>
      <c r="K947" s="16">
        <v>8</v>
      </c>
      <c r="L947" s="16">
        <v>12</v>
      </c>
      <c r="M947" s="16">
        <v>8</v>
      </c>
      <c r="N947" s="16">
        <v>10</v>
      </c>
      <c r="O947" s="16">
        <v>12</v>
      </c>
      <c r="P947" s="17">
        <v>10</v>
      </c>
      <c r="Q947">
        <v>1</v>
      </c>
      <c r="R947" s="1">
        <f t="shared" si="112"/>
        <v>0</v>
      </c>
      <c r="S947" s="1">
        <v>0</v>
      </c>
      <c r="T947" s="1">
        <f t="shared" si="113"/>
        <v>1</v>
      </c>
      <c r="U947">
        <v>0</v>
      </c>
      <c r="V947">
        <f t="shared" si="114"/>
        <v>1</v>
      </c>
      <c r="W947">
        <f t="shared" si="115"/>
        <v>0</v>
      </c>
      <c r="X947">
        <v>1</v>
      </c>
      <c r="Y947">
        <v>0</v>
      </c>
      <c r="Z947">
        <f t="shared" si="116"/>
        <v>1</v>
      </c>
      <c r="AA947">
        <v>0</v>
      </c>
      <c r="AB947">
        <f t="shared" si="117"/>
        <v>1</v>
      </c>
      <c r="AC947">
        <v>0</v>
      </c>
      <c r="AD947">
        <f t="shared" si="118"/>
        <v>1</v>
      </c>
      <c r="AE947">
        <v>1</v>
      </c>
      <c r="AF947" t="str">
        <f t="shared" si="119"/>
        <v>OK</v>
      </c>
    </row>
    <row r="948" spans="1:32" x14ac:dyDescent="0.25">
      <c r="A948" s="1">
        <v>106</v>
      </c>
      <c r="B948" s="16">
        <v>12</v>
      </c>
      <c r="C948" s="16">
        <v>12</v>
      </c>
      <c r="D948" s="16">
        <v>10</v>
      </c>
      <c r="E948" s="16">
        <v>8</v>
      </c>
      <c r="F948" s="16">
        <v>8</v>
      </c>
      <c r="G948" s="16">
        <v>10</v>
      </c>
      <c r="H948" s="16">
        <v>12</v>
      </c>
      <c r="I948" s="16">
        <v>8</v>
      </c>
      <c r="J948" s="16">
        <v>10</v>
      </c>
      <c r="K948" s="16">
        <v>10</v>
      </c>
      <c r="L948" s="16">
        <v>8</v>
      </c>
      <c r="M948" s="16">
        <v>8</v>
      </c>
      <c r="N948" s="16">
        <v>10</v>
      </c>
      <c r="O948" s="16">
        <v>10</v>
      </c>
      <c r="P948" s="17">
        <v>10</v>
      </c>
      <c r="Q948">
        <v>1</v>
      </c>
      <c r="R948" s="1">
        <f t="shared" si="112"/>
        <v>0</v>
      </c>
      <c r="S948" s="1">
        <v>0</v>
      </c>
      <c r="T948" s="1">
        <f t="shared" si="113"/>
        <v>1</v>
      </c>
      <c r="U948">
        <v>0</v>
      </c>
      <c r="V948">
        <f t="shared" si="114"/>
        <v>1</v>
      </c>
      <c r="W948">
        <f t="shared" si="115"/>
        <v>1</v>
      </c>
      <c r="X948" t="s">
        <v>9</v>
      </c>
      <c r="Y948">
        <v>0</v>
      </c>
      <c r="Z948">
        <f t="shared" si="116"/>
        <v>1</v>
      </c>
      <c r="AA948">
        <v>0</v>
      </c>
      <c r="AB948">
        <f t="shared" si="117"/>
        <v>1</v>
      </c>
      <c r="AC948">
        <v>1</v>
      </c>
      <c r="AD948">
        <f t="shared" si="118"/>
        <v>0</v>
      </c>
      <c r="AE948">
        <v>2</v>
      </c>
      <c r="AF948" t="str">
        <f t="shared" si="119"/>
        <v>OK</v>
      </c>
    </row>
    <row r="949" spans="1:32" x14ac:dyDescent="0.25">
      <c r="A949" s="1">
        <v>106</v>
      </c>
      <c r="B949" s="16">
        <v>12</v>
      </c>
      <c r="C949" s="16">
        <v>8</v>
      </c>
      <c r="D949" s="16">
        <v>10</v>
      </c>
      <c r="E949" s="16">
        <v>12</v>
      </c>
      <c r="F949" s="16">
        <v>10</v>
      </c>
      <c r="G949" s="16">
        <v>10</v>
      </c>
      <c r="H949" s="16">
        <v>10</v>
      </c>
      <c r="I949" s="16">
        <v>12</v>
      </c>
      <c r="J949" s="16">
        <v>10</v>
      </c>
      <c r="K949" s="16">
        <v>8</v>
      </c>
      <c r="L949" s="16">
        <v>10</v>
      </c>
      <c r="M949" s="16">
        <v>10</v>
      </c>
      <c r="N949" s="16">
        <v>12</v>
      </c>
      <c r="O949" s="16">
        <v>10</v>
      </c>
      <c r="P949" s="17">
        <v>8</v>
      </c>
      <c r="Q949">
        <v>1</v>
      </c>
      <c r="R949" s="1">
        <f t="shared" si="112"/>
        <v>0</v>
      </c>
      <c r="S949" s="1">
        <v>0</v>
      </c>
      <c r="T949" s="1">
        <f t="shared" si="113"/>
        <v>1</v>
      </c>
      <c r="U949">
        <v>0</v>
      </c>
      <c r="V949">
        <f t="shared" si="114"/>
        <v>1</v>
      </c>
      <c r="W949">
        <f t="shared" si="115"/>
        <v>1</v>
      </c>
      <c r="X949" t="s">
        <v>9</v>
      </c>
      <c r="Y949">
        <v>0</v>
      </c>
      <c r="Z949">
        <f t="shared" si="116"/>
        <v>1</v>
      </c>
      <c r="AA949">
        <v>0</v>
      </c>
      <c r="AB949">
        <f t="shared" si="117"/>
        <v>1</v>
      </c>
      <c r="AC949">
        <v>1</v>
      </c>
      <c r="AD949">
        <f t="shared" si="118"/>
        <v>0</v>
      </c>
      <c r="AE949">
        <v>4</v>
      </c>
      <c r="AF949" t="str">
        <f t="shared" si="119"/>
        <v>OK</v>
      </c>
    </row>
    <row r="950" spans="1:32" x14ac:dyDescent="0.25">
      <c r="A950" s="1">
        <v>106</v>
      </c>
      <c r="B950" s="16">
        <v>12</v>
      </c>
      <c r="C950" s="16">
        <v>10</v>
      </c>
      <c r="D950" s="16">
        <v>8</v>
      </c>
      <c r="E950" s="16">
        <v>10</v>
      </c>
      <c r="F950" s="16">
        <v>10</v>
      </c>
      <c r="G950" s="16">
        <v>10</v>
      </c>
      <c r="H950" s="16">
        <v>12</v>
      </c>
      <c r="I950" s="16">
        <v>12</v>
      </c>
      <c r="J950" s="16">
        <v>10</v>
      </c>
      <c r="K950" s="16">
        <v>12</v>
      </c>
      <c r="L950" s="16">
        <v>12</v>
      </c>
      <c r="M950" s="16">
        <v>10</v>
      </c>
      <c r="N950" s="16">
        <v>8</v>
      </c>
      <c r="O950" s="16">
        <v>12</v>
      </c>
      <c r="P950" s="17">
        <v>8</v>
      </c>
      <c r="Q950">
        <v>1</v>
      </c>
      <c r="R950" s="1">
        <f t="shared" si="112"/>
        <v>0</v>
      </c>
      <c r="S950" s="1">
        <v>0</v>
      </c>
      <c r="T950" s="1">
        <f t="shared" si="113"/>
        <v>1</v>
      </c>
      <c r="U950">
        <v>0</v>
      </c>
      <c r="V950">
        <f t="shared" si="114"/>
        <v>1</v>
      </c>
      <c r="W950">
        <f t="shared" si="115"/>
        <v>1</v>
      </c>
      <c r="X950" t="s">
        <v>9</v>
      </c>
      <c r="Y950">
        <v>0</v>
      </c>
      <c r="Z950">
        <f t="shared" si="116"/>
        <v>1</v>
      </c>
      <c r="AA950">
        <v>0</v>
      </c>
      <c r="AB950">
        <f t="shared" si="117"/>
        <v>1</v>
      </c>
      <c r="AC950">
        <v>1</v>
      </c>
      <c r="AD950">
        <f t="shared" si="118"/>
        <v>0</v>
      </c>
      <c r="AE950">
        <v>5</v>
      </c>
      <c r="AF950" t="str">
        <f t="shared" si="119"/>
        <v>OK</v>
      </c>
    </row>
    <row r="951" spans="1:32" x14ac:dyDescent="0.25">
      <c r="A951" s="1">
        <v>106</v>
      </c>
      <c r="B951" s="16">
        <v>8</v>
      </c>
      <c r="C951" s="16">
        <v>12</v>
      </c>
      <c r="D951" s="16">
        <v>8</v>
      </c>
      <c r="E951" s="16">
        <v>10</v>
      </c>
      <c r="F951" s="16">
        <v>8</v>
      </c>
      <c r="G951" s="16">
        <v>8</v>
      </c>
      <c r="H951" s="16">
        <v>8</v>
      </c>
      <c r="I951" s="16">
        <v>10</v>
      </c>
      <c r="J951" s="16">
        <v>10</v>
      </c>
      <c r="K951" s="16">
        <v>12</v>
      </c>
      <c r="L951" s="16">
        <v>10</v>
      </c>
      <c r="M951" s="16">
        <v>8</v>
      </c>
      <c r="N951" s="16">
        <v>8</v>
      </c>
      <c r="O951" s="16">
        <v>8</v>
      </c>
      <c r="P951" s="17">
        <v>10</v>
      </c>
      <c r="Q951">
        <v>1</v>
      </c>
      <c r="R951" s="1">
        <f t="shared" si="112"/>
        <v>0</v>
      </c>
      <c r="S951" s="1">
        <v>0</v>
      </c>
      <c r="T951" s="1">
        <f t="shared" si="113"/>
        <v>1</v>
      </c>
      <c r="U951">
        <v>0</v>
      </c>
      <c r="V951">
        <f t="shared" si="114"/>
        <v>1</v>
      </c>
      <c r="W951">
        <f t="shared" si="115"/>
        <v>1</v>
      </c>
      <c r="X951" t="s">
        <v>9</v>
      </c>
      <c r="Y951">
        <v>0</v>
      </c>
      <c r="Z951">
        <f t="shared" si="116"/>
        <v>1</v>
      </c>
      <c r="AA951">
        <v>0</v>
      </c>
      <c r="AB951">
        <f t="shared" si="117"/>
        <v>1</v>
      </c>
      <c r="AC951">
        <v>1</v>
      </c>
      <c r="AD951">
        <f t="shared" si="118"/>
        <v>0</v>
      </c>
      <c r="AE951">
        <v>1</v>
      </c>
      <c r="AF951" t="str">
        <f t="shared" si="119"/>
        <v>OK</v>
      </c>
    </row>
    <row r="952" spans="1:32" x14ac:dyDescent="0.25">
      <c r="A952" s="1">
        <v>106</v>
      </c>
      <c r="B952" s="16">
        <v>8</v>
      </c>
      <c r="C952" s="16">
        <v>8</v>
      </c>
      <c r="D952" s="16">
        <v>10</v>
      </c>
      <c r="E952" s="16">
        <v>10</v>
      </c>
      <c r="F952" s="16">
        <v>12</v>
      </c>
      <c r="G952" s="16">
        <v>10</v>
      </c>
      <c r="H952" s="16">
        <v>10</v>
      </c>
      <c r="I952" s="16">
        <v>10</v>
      </c>
      <c r="J952" s="16">
        <v>10</v>
      </c>
      <c r="K952" s="16">
        <v>8</v>
      </c>
      <c r="L952" s="16">
        <v>8</v>
      </c>
      <c r="M952" s="16">
        <v>10</v>
      </c>
      <c r="N952" s="16">
        <v>10</v>
      </c>
      <c r="O952" s="16">
        <v>8</v>
      </c>
      <c r="P952" s="17">
        <v>8</v>
      </c>
      <c r="Q952">
        <v>1</v>
      </c>
      <c r="R952" s="1">
        <f t="shared" si="112"/>
        <v>0</v>
      </c>
      <c r="S952" s="1">
        <v>0</v>
      </c>
      <c r="T952" s="1">
        <f t="shared" si="113"/>
        <v>1</v>
      </c>
      <c r="U952">
        <v>0</v>
      </c>
      <c r="V952">
        <f t="shared" si="114"/>
        <v>1</v>
      </c>
      <c r="W952">
        <f t="shared" si="115"/>
        <v>1</v>
      </c>
      <c r="X952" t="s">
        <v>9</v>
      </c>
      <c r="Y952">
        <v>0</v>
      </c>
      <c r="Z952">
        <f t="shared" si="116"/>
        <v>1</v>
      </c>
      <c r="AA952">
        <v>0</v>
      </c>
      <c r="AB952">
        <f t="shared" si="117"/>
        <v>1</v>
      </c>
      <c r="AC952">
        <v>1</v>
      </c>
      <c r="AD952">
        <f t="shared" si="118"/>
        <v>0</v>
      </c>
      <c r="AE952">
        <v>2</v>
      </c>
      <c r="AF952" t="str">
        <f t="shared" si="119"/>
        <v>OK</v>
      </c>
    </row>
    <row r="953" spans="1:32" x14ac:dyDescent="0.25">
      <c r="A953" s="1">
        <v>106</v>
      </c>
      <c r="B953" s="16">
        <v>8</v>
      </c>
      <c r="C953" s="16">
        <v>10</v>
      </c>
      <c r="D953" s="16">
        <v>10</v>
      </c>
      <c r="E953" s="16">
        <v>8</v>
      </c>
      <c r="F953" s="16">
        <v>12</v>
      </c>
      <c r="G953" s="16">
        <v>8</v>
      </c>
      <c r="H953" s="16">
        <v>8</v>
      </c>
      <c r="I953" s="16">
        <v>12</v>
      </c>
      <c r="J953" s="16">
        <v>8</v>
      </c>
      <c r="K953" s="16">
        <v>10</v>
      </c>
      <c r="L953" s="16">
        <v>12</v>
      </c>
      <c r="M953" s="16">
        <v>10</v>
      </c>
      <c r="N953" s="16">
        <v>8</v>
      </c>
      <c r="O953" s="16">
        <v>10</v>
      </c>
      <c r="P953" s="17">
        <v>10</v>
      </c>
      <c r="Q953">
        <v>1</v>
      </c>
      <c r="R953" s="1">
        <f t="shared" si="112"/>
        <v>0</v>
      </c>
      <c r="S953" s="1">
        <v>0</v>
      </c>
      <c r="T953" s="1">
        <f t="shared" si="113"/>
        <v>1</v>
      </c>
      <c r="U953">
        <v>0</v>
      </c>
      <c r="V953">
        <f t="shared" si="114"/>
        <v>1</v>
      </c>
      <c r="W953">
        <f t="shared" si="115"/>
        <v>1</v>
      </c>
      <c r="X953" t="s">
        <v>9</v>
      </c>
      <c r="Y953">
        <v>0</v>
      </c>
      <c r="Z953">
        <f t="shared" si="116"/>
        <v>1</v>
      </c>
      <c r="AA953">
        <v>0</v>
      </c>
      <c r="AB953">
        <f t="shared" si="117"/>
        <v>1</v>
      </c>
      <c r="AC953">
        <v>1</v>
      </c>
      <c r="AD953">
        <f t="shared" si="118"/>
        <v>0</v>
      </c>
      <c r="AE953">
        <v>4</v>
      </c>
      <c r="AF953" t="str">
        <f t="shared" si="119"/>
        <v>OK</v>
      </c>
    </row>
    <row r="954" spans="1:32" x14ac:dyDescent="0.25">
      <c r="A954" s="1">
        <v>106</v>
      </c>
      <c r="B954" s="16">
        <v>10</v>
      </c>
      <c r="C954" s="16">
        <v>12</v>
      </c>
      <c r="D954" s="16">
        <v>10</v>
      </c>
      <c r="E954" s="16">
        <v>12</v>
      </c>
      <c r="F954" s="16">
        <v>8</v>
      </c>
      <c r="G954" s="16">
        <v>10</v>
      </c>
      <c r="H954" s="16">
        <v>10</v>
      </c>
      <c r="I954" s="16">
        <v>8</v>
      </c>
      <c r="J954" s="16">
        <v>8</v>
      </c>
      <c r="K954" s="16">
        <v>12</v>
      </c>
      <c r="L954" s="16">
        <v>8</v>
      </c>
      <c r="M954" s="16">
        <v>10</v>
      </c>
      <c r="N954" s="16">
        <v>12</v>
      </c>
      <c r="O954" s="16">
        <v>12</v>
      </c>
      <c r="P954" s="17">
        <v>10</v>
      </c>
      <c r="Q954">
        <v>1</v>
      </c>
      <c r="R954" s="1">
        <f t="shared" si="112"/>
        <v>0</v>
      </c>
      <c r="S954" s="1">
        <v>0</v>
      </c>
      <c r="T954" s="1">
        <f t="shared" si="113"/>
        <v>1</v>
      </c>
      <c r="U954">
        <v>0</v>
      </c>
      <c r="V954">
        <f t="shared" si="114"/>
        <v>1</v>
      </c>
      <c r="W954">
        <f t="shared" si="115"/>
        <v>1</v>
      </c>
      <c r="X954" t="s">
        <v>9</v>
      </c>
      <c r="Y954">
        <v>0</v>
      </c>
      <c r="Z954">
        <f t="shared" si="116"/>
        <v>1</v>
      </c>
      <c r="AA954">
        <v>0</v>
      </c>
      <c r="AB954">
        <f t="shared" si="117"/>
        <v>1</v>
      </c>
      <c r="AC954">
        <v>1</v>
      </c>
      <c r="AD954">
        <f t="shared" si="118"/>
        <v>0</v>
      </c>
      <c r="AE954">
        <v>5</v>
      </c>
      <c r="AF954" t="str">
        <f t="shared" si="119"/>
        <v>OK</v>
      </c>
    </row>
    <row r="955" spans="1:32" x14ac:dyDescent="0.25">
      <c r="A955" s="1">
        <v>106</v>
      </c>
      <c r="B955" s="16">
        <v>10</v>
      </c>
      <c r="C955" s="16">
        <v>8</v>
      </c>
      <c r="D955" s="16">
        <v>8</v>
      </c>
      <c r="E955" s="16">
        <v>12</v>
      </c>
      <c r="F955" s="16">
        <v>12</v>
      </c>
      <c r="G955" s="16">
        <v>10</v>
      </c>
      <c r="H955" s="16">
        <v>12</v>
      </c>
      <c r="I955" s="16">
        <v>10</v>
      </c>
      <c r="J955" s="16">
        <v>8</v>
      </c>
      <c r="K955" s="16">
        <v>10</v>
      </c>
      <c r="L955" s="16">
        <v>10</v>
      </c>
      <c r="M955" s="16">
        <v>10</v>
      </c>
      <c r="N955" s="16">
        <v>12</v>
      </c>
      <c r="O955" s="16">
        <v>8</v>
      </c>
      <c r="P955" s="17">
        <v>10</v>
      </c>
      <c r="Q955">
        <v>1</v>
      </c>
      <c r="R955" s="1">
        <f t="shared" si="112"/>
        <v>0</v>
      </c>
      <c r="S955" s="1">
        <v>0</v>
      </c>
      <c r="T955" s="1">
        <f t="shared" si="113"/>
        <v>1</v>
      </c>
      <c r="U955">
        <v>0</v>
      </c>
      <c r="V955">
        <f t="shared" si="114"/>
        <v>1</v>
      </c>
      <c r="W955">
        <f t="shared" si="115"/>
        <v>1</v>
      </c>
      <c r="X955" t="s">
        <v>9</v>
      </c>
      <c r="Y955">
        <v>0</v>
      </c>
      <c r="Z955">
        <f t="shared" si="116"/>
        <v>1</v>
      </c>
      <c r="AA955">
        <v>0</v>
      </c>
      <c r="AB955">
        <f t="shared" si="117"/>
        <v>1</v>
      </c>
      <c r="AC955">
        <v>1</v>
      </c>
      <c r="AD955">
        <f t="shared" si="118"/>
        <v>0</v>
      </c>
      <c r="AE955">
        <v>1</v>
      </c>
      <c r="AF955" t="str">
        <f t="shared" si="119"/>
        <v>OK</v>
      </c>
    </row>
    <row r="956" spans="1:32" x14ac:dyDescent="0.25">
      <c r="A956" s="1">
        <v>106</v>
      </c>
      <c r="B956" s="16">
        <v>10</v>
      </c>
      <c r="C956" s="16">
        <v>10</v>
      </c>
      <c r="D956" s="16">
        <v>10</v>
      </c>
      <c r="E956" s="16">
        <v>8</v>
      </c>
      <c r="F956" s="16">
        <v>10</v>
      </c>
      <c r="G956" s="16">
        <v>10</v>
      </c>
      <c r="H956" s="16">
        <v>8</v>
      </c>
      <c r="I956" s="16">
        <v>8</v>
      </c>
      <c r="J956" s="16">
        <v>10</v>
      </c>
      <c r="K956" s="16">
        <v>8</v>
      </c>
      <c r="L956" s="16">
        <v>12</v>
      </c>
      <c r="M956" s="16">
        <v>8</v>
      </c>
      <c r="N956" s="16">
        <v>10</v>
      </c>
      <c r="O956" s="16">
        <v>12</v>
      </c>
      <c r="P956" s="17">
        <v>10</v>
      </c>
      <c r="Q956">
        <v>1</v>
      </c>
      <c r="R956" s="1">
        <f t="shared" si="112"/>
        <v>0</v>
      </c>
      <c r="S956" s="1">
        <v>0</v>
      </c>
      <c r="T956" s="1">
        <f t="shared" si="113"/>
        <v>1</v>
      </c>
      <c r="U956">
        <v>0</v>
      </c>
      <c r="V956">
        <f t="shared" si="114"/>
        <v>1</v>
      </c>
      <c r="W956">
        <f t="shared" si="115"/>
        <v>1</v>
      </c>
      <c r="X956" t="s">
        <v>9</v>
      </c>
      <c r="Y956">
        <v>0</v>
      </c>
      <c r="Z956">
        <f t="shared" si="116"/>
        <v>1</v>
      </c>
      <c r="AA956">
        <v>0</v>
      </c>
      <c r="AB956">
        <f t="shared" si="117"/>
        <v>1</v>
      </c>
      <c r="AC956">
        <v>1</v>
      </c>
      <c r="AD956">
        <f t="shared" si="118"/>
        <v>0</v>
      </c>
      <c r="AE956">
        <v>1</v>
      </c>
      <c r="AF956" t="str">
        <f t="shared" si="119"/>
        <v>OK</v>
      </c>
    </row>
    <row r="957" spans="1:32" x14ac:dyDescent="0.25">
      <c r="A957" s="1">
        <v>107</v>
      </c>
      <c r="B957" s="16">
        <v>12</v>
      </c>
      <c r="C957" s="16">
        <v>12</v>
      </c>
      <c r="D957" s="16">
        <v>10</v>
      </c>
      <c r="E957" s="16">
        <v>8</v>
      </c>
      <c r="F957" s="16">
        <v>8</v>
      </c>
      <c r="G957" s="16">
        <v>10</v>
      </c>
      <c r="H957" s="16">
        <v>12</v>
      </c>
      <c r="I957" s="16">
        <v>8</v>
      </c>
      <c r="J957" s="16">
        <v>10</v>
      </c>
      <c r="K957" s="16">
        <v>10</v>
      </c>
      <c r="L957" s="16">
        <v>8</v>
      </c>
      <c r="M957" s="16">
        <v>8</v>
      </c>
      <c r="N957" s="16">
        <v>10</v>
      </c>
      <c r="O957" s="16">
        <v>10</v>
      </c>
      <c r="P957" s="17">
        <v>10</v>
      </c>
      <c r="Q957">
        <v>1</v>
      </c>
      <c r="R957" s="1">
        <f t="shared" si="112"/>
        <v>0</v>
      </c>
      <c r="S957" s="1">
        <v>0</v>
      </c>
      <c r="T957" s="1">
        <f t="shared" si="113"/>
        <v>1</v>
      </c>
      <c r="U957">
        <v>0</v>
      </c>
      <c r="V957">
        <f t="shared" si="114"/>
        <v>1</v>
      </c>
      <c r="W957">
        <f t="shared" si="115"/>
        <v>0</v>
      </c>
      <c r="X957">
        <v>1</v>
      </c>
      <c r="Y957">
        <v>1</v>
      </c>
      <c r="Z957">
        <f t="shared" si="116"/>
        <v>0</v>
      </c>
      <c r="AA957">
        <v>0</v>
      </c>
      <c r="AB957">
        <f t="shared" si="117"/>
        <v>1</v>
      </c>
      <c r="AC957">
        <v>0</v>
      </c>
      <c r="AD957">
        <f t="shared" si="118"/>
        <v>1</v>
      </c>
      <c r="AE957">
        <v>1</v>
      </c>
      <c r="AF957" t="str">
        <f t="shared" si="119"/>
        <v>OK</v>
      </c>
    </row>
    <row r="958" spans="1:32" x14ac:dyDescent="0.25">
      <c r="A958" s="1">
        <v>107</v>
      </c>
      <c r="B958" s="16">
        <v>12</v>
      </c>
      <c r="C958" s="16">
        <v>8</v>
      </c>
      <c r="D958" s="16">
        <v>10</v>
      </c>
      <c r="E958" s="16">
        <v>12</v>
      </c>
      <c r="F958" s="16">
        <v>10</v>
      </c>
      <c r="G958" s="16">
        <v>10</v>
      </c>
      <c r="H958" s="16">
        <v>10</v>
      </c>
      <c r="I958" s="16">
        <v>12</v>
      </c>
      <c r="J958" s="16">
        <v>10</v>
      </c>
      <c r="K958" s="16">
        <v>8</v>
      </c>
      <c r="L958" s="16">
        <v>10</v>
      </c>
      <c r="M958" s="16">
        <v>10</v>
      </c>
      <c r="N958" s="16">
        <v>12</v>
      </c>
      <c r="O958" s="16">
        <v>10</v>
      </c>
      <c r="P958" s="17">
        <v>8</v>
      </c>
      <c r="Q958">
        <v>1</v>
      </c>
      <c r="R958" s="1">
        <f t="shared" si="112"/>
        <v>0</v>
      </c>
      <c r="S958" s="1">
        <v>0</v>
      </c>
      <c r="T958" s="1">
        <f t="shared" si="113"/>
        <v>1</v>
      </c>
      <c r="U958">
        <v>0</v>
      </c>
      <c r="V958">
        <f t="shared" si="114"/>
        <v>1</v>
      </c>
      <c r="W958">
        <f t="shared" si="115"/>
        <v>0</v>
      </c>
      <c r="X958">
        <v>1</v>
      </c>
      <c r="Y958">
        <v>1</v>
      </c>
      <c r="Z958">
        <f t="shared" si="116"/>
        <v>0</v>
      </c>
      <c r="AA958">
        <v>0</v>
      </c>
      <c r="AB958">
        <f t="shared" si="117"/>
        <v>1</v>
      </c>
      <c r="AC958">
        <v>0</v>
      </c>
      <c r="AD958">
        <f t="shared" si="118"/>
        <v>1</v>
      </c>
      <c r="AE958">
        <v>1</v>
      </c>
      <c r="AF958" t="str">
        <f t="shared" si="119"/>
        <v>OK</v>
      </c>
    </row>
    <row r="959" spans="1:32" x14ac:dyDescent="0.25">
      <c r="A959" s="1">
        <v>107</v>
      </c>
      <c r="B959" s="16">
        <v>12</v>
      </c>
      <c r="C959" s="16">
        <v>10</v>
      </c>
      <c r="D959" s="16">
        <v>8</v>
      </c>
      <c r="E959" s="16">
        <v>10</v>
      </c>
      <c r="F959" s="16">
        <v>10</v>
      </c>
      <c r="G959" s="16">
        <v>10</v>
      </c>
      <c r="H959" s="16">
        <v>12</v>
      </c>
      <c r="I959" s="16">
        <v>12</v>
      </c>
      <c r="J959" s="16">
        <v>10</v>
      </c>
      <c r="K959" s="16">
        <v>12</v>
      </c>
      <c r="L959" s="16">
        <v>12</v>
      </c>
      <c r="M959" s="16">
        <v>10</v>
      </c>
      <c r="N959" s="16">
        <v>8</v>
      </c>
      <c r="O959" s="16">
        <v>12</v>
      </c>
      <c r="P959" s="17">
        <v>8</v>
      </c>
      <c r="Q959">
        <v>1</v>
      </c>
      <c r="R959" s="1">
        <f t="shared" si="112"/>
        <v>0</v>
      </c>
      <c r="S959" s="1">
        <v>0</v>
      </c>
      <c r="T959" s="1">
        <f t="shared" si="113"/>
        <v>1</v>
      </c>
      <c r="U959">
        <v>0</v>
      </c>
      <c r="V959">
        <f t="shared" si="114"/>
        <v>1</v>
      </c>
      <c r="W959">
        <f t="shared" si="115"/>
        <v>0</v>
      </c>
      <c r="X959">
        <v>1</v>
      </c>
      <c r="Y959">
        <v>1</v>
      </c>
      <c r="Z959">
        <f t="shared" si="116"/>
        <v>0</v>
      </c>
      <c r="AA959">
        <v>0</v>
      </c>
      <c r="AB959">
        <f t="shared" si="117"/>
        <v>1</v>
      </c>
      <c r="AC959">
        <v>0</v>
      </c>
      <c r="AD959">
        <f t="shared" si="118"/>
        <v>1</v>
      </c>
      <c r="AE959">
        <v>1</v>
      </c>
      <c r="AF959" t="str">
        <f t="shared" si="119"/>
        <v>OK</v>
      </c>
    </row>
    <row r="960" spans="1:32" x14ac:dyDescent="0.25">
      <c r="A960" s="1">
        <v>107</v>
      </c>
      <c r="B960" s="16">
        <v>8</v>
      </c>
      <c r="C960" s="16">
        <v>12</v>
      </c>
      <c r="D960" s="16">
        <v>8</v>
      </c>
      <c r="E960" s="16">
        <v>10</v>
      </c>
      <c r="F960" s="16">
        <v>8</v>
      </c>
      <c r="G960" s="16">
        <v>8</v>
      </c>
      <c r="H960" s="16">
        <v>8</v>
      </c>
      <c r="I960" s="16">
        <v>10</v>
      </c>
      <c r="J960" s="16">
        <v>10</v>
      </c>
      <c r="K960" s="16">
        <v>12</v>
      </c>
      <c r="L960" s="16">
        <v>10</v>
      </c>
      <c r="M960" s="16">
        <v>8</v>
      </c>
      <c r="N960" s="16">
        <v>8</v>
      </c>
      <c r="O960" s="16">
        <v>8</v>
      </c>
      <c r="P960" s="17">
        <v>10</v>
      </c>
      <c r="Q960">
        <v>1</v>
      </c>
      <c r="R960" s="1">
        <f t="shared" si="112"/>
        <v>0</v>
      </c>
      <c r="S960" s="1">
        <v>0</v>
      </c>
      <c r="T960" s="1">
        <f t="shared" si="113"/>
        <v>1</v>
      </c>
      <c r="U960">
        <v>0</v>
      </c>
      <c r="V960">
        <f t="shared" si="114"/>
        <v>1</v>
      </c>
      <c r="W960">
        <f t="shared" si="115"/>
        <v>0</v>
      </c>
      <c r="X960">
        <v>1</v>
      </c>
      <c r="Y960">
        <v>1</v>
      </c>
      <c r="Z960">
        <f t="shared" si="116"/>
        <v>0</v>
      </c>
      <c r="AA960">
        <v>0</v>
      </c>
      <c r="AB960">
        <f t="shared" si="117"/>
        <v>1</v>
      </c>
      <c r="AC960">
        <v>0</v>
      </c>
      <c r="AD960">
        <f t="shared" si="118"/>
        <v>1</v>
      </c>
      <c r="AE960">
        <v>1</v>
      </c>
      <c r="AF960" t="str">
        <f t="shared" si="119"/>
        <v>OK</v>
      </c>
    </row>
    <row r="961" spans="1:32" x14ac:dyDescent="0.25">
      <c r="A961" s="1">
        <v>107</v>
      </c>
      <c r="B961" s="16">
        <v>8</v>
      </c>
      <c r="C961" s="16">
        <v>8</v>
      </c>
      <c r="D961" s="16">
        <v>10</v>
      </c>
      <c r="E961" s="16">
        <v>10</v>
      </c>
      <c r="F961" s="16">
        <v>12</v>
      </c>
      <c r="G961" s="16">
        <v>10</v>
      </c>
      <c r="H961" s="16">
        <v>10</v>
      </c>
      <c r="I961" s="16">
        <v>10</v>
      </c>
      <c r="J961" s="16">
        <v>10</v>
      </c>
      <c r="K961" s="16">
        <v>8</v>
      </c>
      <c r="L961" s="16">
        <v>8</v>
      </c>
      <c r="M961" s="16">
        <v>10</v>
      </c>
      <c r="N961" s="16">
        <v>10</v>
      </c>
      <c r="O961" s="16">
        <v>8</v>
      </c>
      <c r="P961" s="17">
        <v>8</v>
      </c>
      <c r="Q961">
        <v>1</v>
      </c>
      <c r="R961" s="1">
        <f t="shared" si="112"/>
        <v>0</v>
      </c>
      <c r="S961" s="1">
        <v>0</v>
      </c>
      <c r="T961" s="1">
        <f t="shared" si="113"/>
        <v>1</v>
      </c>
      <c r="U961">
        <v>0</v>
      </c>
      <c r="V961">
        <f t="shared" si="114"/>
        <v>1</v>
      </c>
      <c r="W961">
        <f t="shared" si="115"/>
        <v>0</v>
      </c>
      <c r="X961">
        <v>1</v>
      </c>
      <c r="Y961">
        <v>1</v>
      </c>
      <c r="Z961">
        <f t="shared" si="116"/>
        <v>0</v>
      </c>
      <c r="AA961">
        <v>0</v>
      </c>
      <c r="AB961">
        <f t="shared" si="117"/>
        <v>1</v>
      </c>
      <c r="AC961">
        <v>0</v>
      </c>
      <c r="AD961">
        <f t="shared" si="118"/>
        <v>1</v>
      </c>
      <c r="AE961">
        <v>1</v>
      </c>
      <c r="AF961" t="str">
        <f t="shared" si="119"/>
        <v>OK</v>
      </c>
    </row>
    <row r="962" spans="1:32" x14ac:dyDescent="0.25">
      <c r="A962" s="1">
        <v>107</v>
      </c>
      <c r="B962" s="16">
        <v>8</v>
      </c>
      <c r="C962" s="16">
        <v>10</v>
      </c>
      <c r="D962" s="16">
        <v>10</v>
      </c>
      <c r="E962" s="16">
        <v>8</v>
      </c>
      <c r="F962" s="16">
        <v>12</v>
      </c>
      <c r="G962" s="16">
        <v>8</v>
      </c>
      <c r="H962" s="16">
        <v>8</v>
      </c>
      <c r="I962" s="16">
        <v>12</v>
      </c>
      <c r="J962" s="16">
        <v>8</v>
      </c>
      <c r="K962" s="16">
        <v>10</v>
      </c>
      <c r="L962" s="16">
        <v>12</v>
      </c>
      <c r="M962" s="16">
        <v>10</v>
      </c>
      <c r="N962" s="16">
        <v>8</v>
      </c>
      <c r="O962" s="16">
        <v>10</v>
      </c>
      <c r="P962" s="17">
        <v>10</v>
      </c>
      <c r="Q962">
        <v>1</v>
      </c>
      <c r="R962" s="1">
        <f t="shared" si="112"/>
        <v>0</v>
      </c>
      <c r="S962" s="1">
        <v>0</v>
      </c>
      <c r="T962" s="1">
        <f t="shared" si="113"/>
        <v>1</v>
      </c>
      <c r="U962">
        <v>0</v>
      </c>
      <c r="V962">
        <f t="shared" si="114"/>
        <v>1</v>
      </c>
      <c r="W962">
        <f t="shared" si="115"/>
        <v>0</v>
      </c>
      <c r="X962">
        <v>1</v>
      </c>
      <c r="Y962">
        <v>1</v>
      </c>
      <c r="Z962">
        <f t="shared" si="116"/>
        <v>0</v>
      </c>
      <c r="AA962">
        <v>0</v>
      </c>
      <c r="AB962">
        <f t="shared" si="117"/>
        <v>1</v>
      </c>
      <c r="AC962">
        <v>0</v>
      </c>
      <c r="AD962">
        <f t="shared" si="118"/>
        <v>1</v>
      </c>
      <c r="AE962">
        <v>1</v>
      </c>
      <c r="AF962" t="str">
        <f t="shared" si="119"/>
        <v>OK</v>
      </c>
    </row>
    <row r="963" spans="1:32" x14ac:dyDescent="0.25">
      <c r="A963" s="1">
        <v>107</v>
      </c>
      <c r="B963" s="16">
        <v>10</v>
      </c>
      <c r="C963" s="16">
        <v>12</v>
      </c>
      <c r="D963" s="16">
        <v>10</v>
      </c>
      <c r="E963" s="16">
        <v>12</v>
      </c>
      <c r="F963" s="16">
        <v>8</v>
      </c>
      <c r="G963" s="16">
        <v>10</v>
      </c>
      <c r="H963" s="16">
        <v>10</v>
      </c>
      <c r="I963" s="16">
        <v>8</v>
      </c>
      <c r="J963" s="16">
        <v>8</v>
      </c>
      <c r="K963" s="16">
        <v>12</v>
      </c>
      <c r="L963" s="16">
        <v>8</v>
      </c>
      <c r="M963" s="16">
        <v>10</v>
      </c>
      <c r="N963" s="16">
        <v>12</v>
      </c>
      <c r="O963" s="16">
        <v>12</v>
      </c>
      <c r="P963" s="17">
        <v>10</v>
      </c>
      <c r="Q963">
        <v>1</v>
      </c>
      <c r="R963" s="1">
        <f t="shared" si="112"/>
        <v>0</v>
      </c>
      <c r="S963" s="1">
        <v>0</v>
      </c>
      <c r="T963" s="1">
        <f t="shared" si="113"/>
        <v>1</v>
      </c>
      <c r="U963">
        <v>0</v>
      </c>
      <c r="V963">
        <f t="shared" si="114"/>
        <v>1</v>
      </c>
      <c r="W963">
        <f t="shared" si="115"/>
        <v>0</v>
      </c>
      <c r="X963">
        <v>1</v>
      </c>
      <c r="Y963">
        <v>1</v>
      </c>
      <c r="Z963">
        <f t="shared" si="116"/>
        <v>0</v>
      </c>
      <c r="AA963">
        <v>0</v>
      </c>
      <c r="AB963">
        <f t="shared" si="117"/>
        <v>1</v>
      </c>
      <c r="AC963">
        <v>0</v>
      </c>
      <c r="AD963">
        <f t="shared" si="118"/>
        <v>1</v>
      </c>
      <c r="AE963">
        <v>1</v>
      </c>
      <c r="AF963" t="str">
        <f t="shared" si="119"/>
        <v>OK</v>
      </c>
    </row>
    <row r="964" spans="1:32" x14ac:dyDescent="0.25">
      <c r="A964" s="1">
        <v>107</v>
      </c>
      <c r="B964" s="16">
        <v>10</v>
      </c>
      <c r="C964" s="16">
        <v>8</v>
      </c>
      <c r="D964" s="16">
        <v>8</v>
      </c>
      <c r="E964" s="16">
        <v>12</v>
      </c>
      <c r="F964" s="16">
        <v>12</v>
      </c>
      <c r="G964" s="16">
        <v>10</v>
      </c>
      <c r="H964" s="16">
        <v>12</v>
      </c>
      <c r="I964" s="16">
        <v>10</v>
      </c>
      <c r="J964" s="16">
        <v>8</v>
      </c>
      <c r="K964" s="16">
        <v>10</v>
      </c>
      <c r="L964" s="16">
        <v>10</v>
      </c>
      <c r="M964" s="16">
        <v>10</v>
      </c>
      <c r="N964" s="16">
        <v>12</v>
      </c>
      <c r="O964" s="16">
        <v>8</v>
      </c>
      <c r="P964" s="17">
        <v>10</v>
      </c>
      <c r="Q964">
        <v>1</v>
      </c>
      <c r="R964" s="1">
        <f t="shared" ref="R964:R1027" si="120">IF(Q964=0,1,0)</f>
        <v>0</v>
      </c>
      <c r="S964" s="1">
        <v>0</v>
      </c>
      <c r="T964" s="1">
        <f t="shared" ref="T964:T1027" si="121">IF(S964=0,1,0)</f>
        <v>1</v>
      </c>
      <c r="U964">
        <v>0</v>
      </c>
      <c r="V964">
        <f t="shared" ref="V964:V1027" si="122">IF(U964=0,1,0)</f>
        <v>1</v>
      </c>
      <c r="W964">
        <f t="shared" ref="W964:W1027" si="123">IF(X964=1,0,1)</f>
        <v>0</v>
      </c>
      <c r="X964">
        <v>1</v>
      </c>
      <c r="Y964">
        <v>1</v>
      </c>
      <c r="Z964">
        <f t="shared" ref="Z964:Z1027" si="124">IF(Y964=0,1,0)</f>
        <v>0</v>
      </c>
      <c r="AA964">
        <v>0</v>
      </c>
      <c r="AB964">
        <f t="shared" ref="AB964:AB1027" si="125">IF(AA964=0,1,0)</f>
        <v>1</v>
      </c>
      <c r="AC964">
        <v>0</v>
      </c>
      <c r="AD964">
        <f t="shared" ref="AD964:AD1027" si="126">IF(AC964=0,1,0)</f>
        <v>1</v>
      </c>
      <c r="AE964">
        <v>1</v>
      </c>
      <c r="AF964" t="str">
        <f t="shared" ref="AF964:AF1027" si="127">IF(SUM(Q964:AD964)=7,"OK","WRONG")</f>
        <v>OK</v>
      </c>
    </row>
    <row r="965" spans="1:32" x14ac:dyDescent="0.25">
      <c r="A965" s="1">
        <v>107</v>
      </c>
      <c r="B965" s="16">
        <v>10</v>
      </c>
      <c r="C965" s="16">
        <v>10</v>
      </c>
      <c r="D965" s="16">
        <v>10</v>
      </c>
      <c r="E965" s="16">
        <v>8</v>
      </c>
      <c r="F965" s="16">
        <v>10</v>
      </c>
      <c r="G965" s="16">
        <v>10</v>
      </c>
      <c r="H965" s="16">
        <v>8</v>
      </c>
      <c r="I965" s="16">
        <v>8</v>
      </c>
      <c r="J965" s="16">
        <v>10</v>
      </c>
      <c r="K965" s="16">
        <v>8</v>
      </c>
      <c r="L965" s="16">
        <v>12</v>
      </c>
      <c r="M965" s="16">
        <v>8</v>
      </c>
      <c r="N965" s="16">
        <v>10</v>
      </c>
      <c r="O965" s="16">
        <v>12</v>
      </c>
      <c r="P965" s="17">
        <v>10</v>
      </c>
      <c r="Q965">
        <v>1</v>
      </c>
      <c r="R965" s="1">
        <f t="shared" si="120"/>
        <v>0</v>
      </c>
      <c r="S965" s="1">
        <v>0</v>
      </c>
      <c r="T965" s="1">
        <f t="shared" si="121"/>
        <v>1</v>
      </c>
      <c r="U965">
        <v>0</v>
      </c>
      <c r="V965">
        <f t="shared" si="122"/>
        <v>1</v>
      </c>
      <c r="W965">
        <f t="shared" si="123"/>
        <v>0</v>
      </c>
      <c r="X965">
        <v>1</v>
      </c>
      <c r="Y965">
        <v>1</v>
      </c>
      <c r="Z965">
        <f t="shared" si="124"/>
        <v>0</v>
      </c>
      <c r="AA965">
        <v>0</v>
      </c>
      <c r="AB965">
        <f t="shared" si="125"/>
        <v>1</v>
      </c>
      <c r="AC965">
        <v>0</v>
      </c>
      <c r="AD965">
        <f t="shared" si="126"/>
        <v>1</v>
      </c>
      <c r="AE965">
        <v>1</v>
      </c>
      <c r="AF965" t="str">
        <f t="shared" si="127"/>
        <v>OK</v>
      </c>
    </row>
    <row r="966" spans="1:32" x14ac:dyDescent="0.25">
      <c r="A966" s="1">
        <v>108</v>
      </c>
      <c r="B966" s="16">
        <v>12</v>
      </c>
      <c r="C966" s="16">
        <v>12</v>
      </c>
      <c r="D966" s="16">
        <v>10</v>
      </c>
      <c r="E966" s="16">
        <v>8</v>
      </c>
      <c r="F966" s="16">
        <v>8</v>
      </c>
      <c r="G966" s="16">
        <v>10</v>
      </c>
      <c r="H966" s="16">
        <v>12</v>
      </c>
      <c r="I966" s="16">
        <v>8</v>
      </c>
      <c r="J966" s="16">
        <v>10</v>
      </c>
      <c r="K966" s="16">
        <v>10</v>
      </c>
      <c r="L966" s="16">
        <v>8</v>
      </c>
      <c r="M966" s="16">
        <v>8</v>
      </c>
      <c r="N966" s="16">
        <v>10</v>
      </c>
      <c r="O966" s="16">
        <v>10</v>
      </c>
      <c r="P966" s="17">
        <v>10</v>
      </c>
      <c r="Q966" s="1">
        <v>0</v>
      </c>
      <c r="R966" s="1">
        <f t="shared" si="120"/>
        <v>1</v>
      </c>
      <c r="S966" s="1">
        <v>0</v>
      </c>
      <c r="T966" s="1">
        <f t="shared" si="121"/>
        <v>1</v>
      </c>
      <c r="U966">
        <v>0</v>
      </c>
      <c r="V966">
        <f t="shared" si="122"/>
        <v>1</v>
      </c>
      <c r="W966">
        <f t="shared" si="123"/>
        <v>1</v>
      </c>
      <c r="X966" t="s">
        <v>9</v>
      </c>
      <c r="Y966">
        <v>0</v>
      </c>
      <c r="Z966">
        <f t="shared" si="124"/>
        <v>1</v>
      </c>
      <c r="AA966">
        <v>0</v>
      </c>
      <c r="AB966">
        <f t="shared" si="125"/>
        <v>1</v>
      </c>
      <c r="AC966">
        <v>1</v>
      </c>
      <c r="AD966">
        <f t="shared" si="126"/>
        <v>0</v>
      </c>
      <c r="AE966">
        <v>2</v>
      </c>
      <c r="AF966" t="str">
        <f t="shared" si="127"/>
        <v>OK</v>
      </c>
    </row>
    <row r="967" spans="1:32" x14ac:dyDescent="0.25">
      <c r="A967" s="1">
        <v>108</v>
      </c>
      <c r="B967" s="16">
        <v>12</v>
      </c>
      <c r="C967" s="16">
        <v>8</v>
      </c>
      <c r="D967" s="16">
        <v>10</v>
      </c>
      <c r="E967" s="16">
        <v>12</v>
      </c>
      <c r="F967" s="16">
        <v>10</v>
      </c>
      <c r="G967" s="16">
        <v>10</v>
      </c>
      <c r="H967" s="16">
        <v>10</v>
      </c>
      <c r="I967" s="16">
        <v>12</v>
      </c>
      <c r="J967" s="16">
        <v>10</v>
      </c>
      <c r="K967" s="16">
        <v>8</v>
      </c>
      <c r="L967" s="16">
        <v>10</v>
      </c>
      <c r="M967" s="16">
        <v>10</v>
      </c>
      <c r="N967" s="16">
        <v>12</v>
      </c>
      <c r="O967" s="16">
        <v>10</v>
      </c>
      <c r="P967" s="17">
        <v>8</v>
      </c>
      <c r="Q967" s="1">
        <v>0</v>
      </c>
      <c r="R967" s="1">
        <f t="shared" si="120"/>
        <v>1</v>
      </c>
      <c r="S967" s="1">
        <v>0</v>
      </c>
      <c r="T967" s="1">
        <f t="shared" si="121"/>
        <v>1</v>
      </c>
      <c r="U967">
        <v>0</v>
      </c>
      <c r="V967">
        <f t="shared" si="122"/>
        <v>1</v>
      </c>
      <c r="W967">
        <f t="shared" si="123"/>
        <v>1</v>
      </c>
      <c r="X967" t="s">
        <v>9</v>
      </c>
      <c r="Y967">
        <v>0</v>
      </c>
      <c r="Z967">
        <f t="shared" si="124"/>
        <v>1</v>
      </c>
      <c r="AA967">
        <v>0</v>
      </c>
      <c r="AB967">
        <f t="shared" si="125"/>
        <v>1</v>
      </c>
      <c r="AC967">
        <v>1</v>
      </c>
      <c r="AD967">
        <f t="shared" si="126"/>
        <v>0</v>
      </c>
      <c r="AE967">
        <v>2</v>
      </c>
      <c r="AF967" t="str">
        <f t="shared" si="127"/>
        <v>OK</v>
      </c>
    </row>
    <row r="968" spans="1:32" x14ac:dyDescent="0.25">
      <c r="A968" s="1">
        <v>108</v>
      </c>
      <c r="B968" s="16">
        <v>12</v>
      </c>
      <c r="C968" s="16">
        <v>10</v>
      </c>
      <c r="D968" s="16">
        <v>8</v>
      </c>
      <c r="E968" s="16">
        <v>10</v>
      </c>
      <c r="F968" s="16">
        <v>10</v>
      </c>
      <c r="G968" s="16">
        <v>10</v>
      </c>
      <c r="H968" s="16">
        <v>12</v>
      </c>
      <c r="I968" s="16">
        <v>12</v>
      </c>
      <c r="J968" s="16">
        <v>10</v>
      </c>
      <c r="K968" s="16">
        <v>12</v>
      </c>
      <c r="L968" s="16">
        <v>12</v>
      </c>
      <c r="M968" s="16">
        <v>10</v>
      </c>
      <c r="N968" s="16">
        <v>8</v>
      </c>
      <c r="O968" s="16">
        <v>12</v>
      </c>
      <c r="P968" s="17">
        <v>8</v>
      </c>
      <c r="Q968" s="1">
        <v>0</v>
      </c>
      <c r="R968" s="1">
        <f t="shared" si="120"/>
        <v>1</v>
      </c>
      <c r="S968" s="1">
        <v>0</v>
      </c>
      <c r="T968" s="1">
        <f t="shared" si="121"/>
        <v>1</v>
      </c>
      <c r="U968">
        <v>0</v>
      </c>
      <c r="V968">
        <f t="shared" si="122"/>
        <v>1</v>
      </c>
      <c r="W968">
        <f t="shared" si="123"/>
        <v>1</v>
      </c>
      <c r="X968" t="s">
        <v>9</v>
      </c>
      <c r="Y968">
        <v>0</v>
      </c>
      <c r="Z968">
        <f t="shared" si="124"/>
        <v>1</v>
      </c>
      <c r="AA968">
        <v>0</v>
      </c>
      <c r="AB968">
        <f t="shared" si="125"/>
        <v>1</v>
      </c>
      <c r="AC968">
        <v>1</v>
      </c>
      <c r="AD968">
        <f t="shared" si="126"/>
        <v>0</v>
      </c>
      <c r="AE968">
        <v>3</v>
      </c>
      <c r="AF968" t="str">
        <f t="shared" si="127"/>
        <v>OK</v>
      </c>
    </row>
    <row r="969" spans="1:32" x14ac:dyDescent="0.25">
      <c r="A969" s="1">
        <v>108</v>
      </c>
      <c r="B969" s="16">
        <v>8</v>
      </c>
      <c r="C969" s="16">
        <v>12</v>
      </c>
      <c r="D969" s="16">
        <v>8</v>
      </c>
      <c r="E969" s="16">
        <v>10</v>
      </c>
      <c r="F969" s="16">
        <v>8</v>
      </c>
      <c r="G969" s="16">
        <v>8</v>
      </c>
      <c r="H969" s="16">
        <v>8</v>
      </c>
      <c r="I969" s="16">
        <v>10</v>
      </c>
      <c r="J969" s="16">
        <v>10</v>
      </c>
      <c r="K969" s="16">
        <v>12</v>
      </c>
      <c r="L969" s="16">
        <v>10</v>
      </c>
      <c r="M969" s="16">
        <v>8</v>
      </c>
      <c r="N969" s="16">
        <v>8</v>
      </c>
      <c r="O969" s="16">
        <v>8</v>
      </c>
      <c r="P969" s="17">
        <v>10</v>
      </c>
      <c r="Q969" s="1">
        <v>0</v>
      </c>
      <c r="R969" s="1">
        <f t="shared" si="120"/>
        <v>1</v>
      </c>
      <c r="S969" s="1">
        <v>0</v>
      </c>
      <c r="T969" s="1">
        <f t="shared" si="121"/>
        <v>1</v>
      </c>
      <c r="U969">
        <v>0</v>
      </c>
      <c r="V969">
        <f t="shared" si="122"/>
        <v>1</v>
      </c>
      <c r="W969">
        <f t="shared" si="123"/>
        <v>1</v>
      </c>
      <c r="X969" t="s">
        <v>9</v>
      </c>
      <c r="Y969">
        <v>0</v>
      </c>
      <c r="Z969">
        <f t="shared" si="124"/>
        <v>1</v>
      </c>
      <c r="AA969">
        <v>0</v>
      </c>
      <c r="AB969">
        <f t="shared" si="125"/>
        <v>1</v>
      </c>
      <c r="AC969">
        <v>1</v>
      </c>
      <c r="AD969">
        <f t="shared" si="126"/>
        <v>0</v>
      </c>
      <c r="AE969">
        <v>3</v>
      </c>
      <c r="AF969" t="str">
        <f t="shared" si="127"/>
        <v>OK</v>
      </c>
    </row>
    <row r="970" spans="1:32" x14ac:dyDescent="0.25">
      <c r="A970" s="1">
        <v>108</v>
      </c>
      <c r="B970" s="16">
        <v>8</v>
      </c>
      <c r="C970" s="16">
        <v>8</v>
      </c>
      <c r="D970" s="16">
        <v>10</v>
      </c>
      <c r="E970" s="16">
        <v>10</v>
      </c>
      <c r="F970" s="16">
        <v>12</v>
      </c>
      <c r="G970" s="16">
        <v>10</v>
      </c>
      <c r="H970" s="16">
        <v>10</v>
      </c>
      <c r="I970" s="16">
        <v>10</v>
      </c>
      <c r="J970" s="16">
        <v>10</v>
      </c>
      <c r="K970" s="16">
        <v>8</v>
      </c>
      <c r="L970" s="16">
        <v>8</v>
      </c>
      <c r="M970" s="16">
        <v>10</v>
      </c>
      <c r="N970" s="16">
        <v>10</v>
      </c>
      <c r="O970" s="16">
        <v>8</v>
      </c>
      <c r="P970" s="17">
        <v>8</v>
      </c>
      <c r="Q970" s="1">
        <v>0</v>
      </c>
      <c r="R970" s="1">
        <f t="shared" si="120"/>
        <v>1</v>
      </c>
      <c r="S970" s="1">
        <v>0</v>
      </c>
      <c r="T970" s="1">
        <f t="shared" si="121"/>
        <v>1</v>
      </c>
      <c r="U970">
        <v>0</v>
      </c>
      <c r="V970">
        <f t="shared" si="122"/>
        <v>1</v>
      </c>
      <c r="W970">
        <f t="shared" si="123"/>
        <v>1</v>
      </c>
      <c r="X970" t="s">
        <v>9</v>
      </c>
      <c r="Y970">
        <v>0</v>
      </c>
      <c r="Z970">
        <f t="shared" si="124"/>
        <v>1</v>
      </c>
      <c r="AA970">
        <v>0</v>
      </c>
      <c r="AB970">
        <f t="shared" si="125"/>
        <v>1</v>
      </c>
      <c r="AC970">
        <v>1</v>
      </c>
      <c r="AD970">
        <f t="shared" si="126"/>
        <v>0</v>
      </c>
      <c r="AE970">
        <v>3</v>
      </c>
      <c r="AF970" t="str">
        <f t="shared" si="127"/>
        <v>OK</v>
      </c>
    </row>
    <row r="971" spans="1:32" x14ac:dyDescent="0.25">
      <c r="A971" s="1">
        <v>108</v>
      </c>
      <c r="B971" s="16">
        <v>8</v>
      </c>
      <c r="C971" s="16">
        <v>10</v>
      </c>
      <c r="D971" s="16">
        <v>10</v>
      </c>
      <c r="E971" s="16">
        <v>8</v>
      </c>
      <c r="F971" s="16">
        <v>12</v>
      </c>
      <c r="G971" s="16">
        <v>8</v>
      </c>
      <c r="H971" s="16">
        <v>8</v>
      </c>
      <c r="I971" s="16">
        <v>12</v>
      </c>
      <c r="J971" s="16">
        <v>8</v>
      </c>
      <c r="K971" s="16">
        <v>10</v>
      </c>
      <c r="L971" s="16">
        <v>12</v>
      </c>
      <c r="M971" s="16">
        <v>10</v>
      </c>
      <c r="N971" s="16">
        <v>8</v>
      </c>
      <c r="O971" s="16">
        <v>10</v>
      </c>
      <c r="P971" s="17">
        <v>10</v>
      </c>
      <c r="Q971" s="1">
        <v>0</v>
      </c>
      <c r="R971" s="1">
        <f t="shared" si="120"/>
        <v>1</v>
      </c>
      <c r="S971" s="1">
        <v>0</v>
      </c>
      <c r="T971" s="1">
        <f t="shared" si="121"/>
        <v>1</v>
      </c>
      <c r="U971">
        <v>0</v>
      </c>
      <c r="V971">
        <f t="shared" si="122"/>
        <v>1</v>
      </c>
      <c r="W971">
        <f t="shared" si="123"/>
        <v>1</v>
      </c>
      <c r="X971" t="s">
        <v>9</v>
      </c>
      <c r="Y971">
        <v>0</v>
      </c>
      <c r="Z971">
        <f t="shared" si="124"/>
        <v>1</v>
      </c>
      <c r="AA971">
        <v>0</v>
      </c>
      <c r="AB971">
        <f t="shared" si="125"/>
        <v>1</v>
      </c>
      <c r="AC971">
        <v>1</v>
      </c>
      <c r="AD971">
        <f t="shared" si="126"/>
        <v>0</v>
      </c>
      <c r="AE971">
        <v>5</v>
      </c>
      <c r="AF971" t="str">
        <f t="shared" si="127"/>
        <v>OK</v>
      </c>
    </row>
    <row r="972" spans="1:32" x14ac:dyDescent="0.25">
      <c r="A972" s="1">
        <v>108</v>
      </c>
      <c r="B972" s="16">
        <v>10</v>
      </c>
      <c r="C972" s="16">
        <v>12</v>
      </c>
      <c r="D972" s="16">
        <v>10</v>
      </c>
      <c r="E972" s="16">
        <v>12</v>
      </c>
      <c r="F972" s="16">
        <v>8</v>
      </c>
      <c r="G972" s="16">
        <v>10</v>
      </c>
      <c r="H972" s="16">
        <v>10</v>
      </c>
      <c r="I972" s="16">
        <v>8</v>
      </c>
      <c r="J972" s="16">
        <v>8</v>
      </c>
      <c r="K972" s="16">
        <v>12</v>
      </c>
      <c r="L972" s="16">
        <v>8</v>
      </c>
      <c r="M972" s="16">
        <v>10</v>
      </c>
      <c r="N972" s="16">
        <v>12</v>
      </c>
      <c r="O972" s="16">
        <v>12</v>
      </c>
      <c r="P972" s="17">
        <v>10</v>
      </c>
      <c r="Q972" s="1">
        <v>0</v>
      </c>
      <c r="R972" s="1">
        <f t="shared" si="120"/>
        <v>1</v>
      </c>
      <c r="S972" s="1">
        <v>0</v>
      </c>
      <c r="T972" s="1">
        <f t="shared" si="121"/>
        <v>1</v>
      </c>
      <c r="U972">
        <v>0</v>
      </c>
      <c r="V972">
        <f t="shared" si="122"/>
        <v>1</v>
      </c>
      <c r="W972">
        <f t="shared" si="123"/>
        <v>1</v>
      </c>
      <c r="X972" t="s">
        <v>9</v>
      </c>
      <c r="Y972">
        <v>0</v>
      </c>
      <c r="Z972">
        <f t="shared" si="124"/>
        <v>1</v>
      </c>
      <c r="AA972">
        <v>0</v>
      </c>
      <c r="AB972">
        <f t="shared" si="125"/>
        <v>1</v>
      </c>
      <c r="AC972">
        <v>1</v>
      </c>
      <c r="AD972">
        <f t="shared" si="126"/>
        <v>0</v>
      </c>
      <c r="AE972">
        <v>3</v>
      </c>
      <c r="AF972" t="str">
        <f t="shared" si="127"/>
        <v>OK</v>
      </c>
    </row>
    <row r="973" spans="1:32" x14ac:dyDescent="0.25">
      <c r="A973" s="1">
        <v>108</v>
      </c>
      <c r="B973" s="16">
        <v>10</v>
      </c>
      <c r="C973" s="16">
        <v>8</v>
      </c>
      <c r="D973" s="16">
        <v>8</v>
      </c>
      <c r="E973" s="16">
        <v>12</v>
      </c>
      <c r="F973" s="16">
        <v>12</v>
      </c>
      <c r="G973" s="16">
        <v>10</v>
      </c>
      <c r="H973" s="16">
        <v>12</v>
      </c>
      <c r="I973" s="16">
        <v>10</v>
      </c>
      <c r="J973" s="16">
        <v>8</v>
      </c>
      <c r="K973" s="16">
        <v>10</v>
      </c>
      <c r="L973" s="16">
        <v>10</v>
      </c>
      <c r="M973" s="16">
        <v>10</v>
      </c>
      <c r="N973" s="16">
        <v>12</v>
      </c>
      <c r="O973" s="16">
        <v>8</v>
      </c>
      <c r="P973" s="17">
        <v>10</v>
      </c>
      <c r="Q973" s="1">
        <v>0</v>
      </c>
      <c r="R973" s="1">
        <f t="shared" si="120"/>
        <v>1</v>
      </c>
      <c r="S973" s="1">
        <v>0</v>
      </c>
      <c r="T973" s="1">
        <f t="shared" si="121"/>
        <v>1</v>
      </c>
      <c r="U973">
        <v>0</v>
      </c>
      <c r="V973">
        <f t="shared" si="122"/>
        <v>1</v>
      </c>
      <c r="W973">
        <f t="shared" si="123"/>
        <v>1</v>
      </c>
      <c r="X973" t="s">
        <v>9</v>
      </c>
      <c r="Y973">
        <v>0</v>
      </c>
      <c r="Z973">
        <f t="shared" si="124"/>
        <v>1</v>
      </c>
      <c r="AA973">
        <v>0</v>
      </c>
      <c r="AB973">
        <f t="shared" si="125"/>
        <v>1</v>
      </c>
      <c r="AC973">
        <v>1</v>
      </c>
      <c r="AD973">
        <f t="shared" si="126"/>
        <v>0</v>
      </c>
      <c r="AE973">
        <v>3</v>
      </c>
      <c r="AF973" t="str">
        <f t="shared" si="127"/>
        <v>OK</v>
      </c>
    </row>
    <row r="974" spans="1:32" x14ac:dyDescent="0.25">
      <c r="A974" s="1">
        <v>108</v>
      </c>
      <c r="B974" s="16">
        <v>10</v>
      </c>
      <c r="C974" s="16">
        <v>10</v>
      </c>
      <c r="D974" s="16">
        <v>10</v>
      </c>
      <c r="E974" s="16">
        <v>8</v>
      </c>
      <c r="F974" s="16">
        <v>10</v>
      </c>
      <c r="G974" s="16">
        <v>10</v>
      </c>
      <c r="H974" s="16">
        <v>8</v>
      </c>
      <c r="I974" s="16">
        <v>8</v>
      </c>
      <c r="J974" s="16">
        <v>10</v>
      </c>
      <c r="K974" s="16">
        <v>8</v>
      </c>
      <c r="L974" s="16">
        <v>12</v>
      </c>
      <c r="M974" s="16">
        <v>8</v>
      </c>
      <c r="N974" s="16">
        <v>10</v>
      </c>
      <c r="O974" s="16">
        <v>12</v>
      </c>
      <c r="P974" s="17">
        <v>10</v>
      </c>
      <c r="Q974" s="1">
        <v>0</v>
      </c>
      <c r="R974" s="1">
        <f t="shared" si="120"/>
        <v>1</v>
      </c>
      <c r="S974" s="1">
        <v>0</v>
      </c>
      <c r="T974" s="1">
        <f t="shared" si="121"/>
        <v>1</v>
      </c>
      <c r="U974">
        <v>0</v>
      </c>
      <c r="V974">
        <f t="shared" si="122"/>
        <v>1</v>
      </c>
      <c r="W974">
        <f t="shared" si="123"/>
        <v>1</v>
      </c>
      <c r="X974" t="s">
        <v>9</v>
      </c>
      <c r="Y974">
        <v>0</v>
      </c>
      <c r="Z974">
        <f t="shared" si="124"/>
        <v>1</v>
      </c>
      <c r="AA974">
        <v>0</v>
      </c>
      <c r="AB974">
        <f t="shared" si="125"/>
        <v>1</v>
      </c>
      <c r="AC974">
        <v>1</v>
      </c>
      <c r="AD974">
        <f t="shared" si="126"/>
        <v>0</v>
      </c>
      <c r="AE974">
        <v>2</v>
      </c>
      <c r="AF974" t="str">
        <f t="shared" si="127"/>
        <v>OK</v>
      </c>
    </row>
    <row r="975" spans="1:32" x14ac:dyDescent="0.25">
      <c r="A975" s="1">
        <v>109</v>
      </c>
      <c r="B975" s="16">
        <v>12</v>
      </c>
      <c r="C975" s="16">
        <v>12</v>
      </c>
      <c r="D975" s="16">
        <v>10</v>
      </c>
      <c r="E975" s="16">
        <v>8</v>
      </c>
      <c r="F975" s="16">
        <v>8</v>
      </c>
      <c r="G975" s="16">
        <v>10</v>
      </c>
      <c r="H975" s="16">
        <v>12</v>
      </c>
      <c r="I975" s="16">
        <v>8</v>
      </c>
      <c r="J975" s="16">
        <v>10</v>
      </c>
      <c r="K975" s="16">
        <v>10</v>
      </c>
      <c r="L975" s="16">
        <v>8</v>
      </c>
      <c r="M975" s="16">
        <v>8</v>
      </c>
      <c r="N975" s="16">
        <v>10</v>
      </c>
      <c r="O975" s="16">
        <v>10</v>
      </c>
      <c r="P975" s="17">
        <v>10</v>
      </c>
      <c r="Q975" s="1">
        <v>0</v>
      </c>
      <c r="R975" s="1">
        <f t="shared" si="120"/>
        <v>1</v>
      </c>
      <c r="S975" s="1">
        <v>0</v>
      </c>
      <c r="T975" s="1">
        <f t="shared" si="121"/>
        <v>1</v>
      </c>
      <c r="U975">
        <v>0</v>
      </c>
      <c r="V975">
        <f t="shared" si="122"/>
        <v>1</v>
      </c>
      <c r="W975">
        <f t="shared" si="123"/>
        <v>1</v>
      </c>
      <c r="X975" t="s">
        <v>9</v>
      </c>
      <c r="Y975">
        <v>0</v>
      </c>
      <c r="Z975">
        <f t="shared" si="124"/>
        <v>1</v>
      </c>
      <c r="AA975">
        <v>0</v>
      </c>
      <c r="AB975">
        <f t="shared" si="125"/>
        <v>1</v>
      </c>
      <c r="AC975">
        <v>1</v>
      </c>
      <c r="AD975">
        <f t="shared" si="126"/>
        <v>0</v>
      </c>
      <c r="AE975">
        <v>3</v>
      </c>
      <c r="AF975" t="str">
        <f t="shared" si="127"/>
        <v>OK</v>
      </c>
    </row>
    <row r="976" spans="1:32" x14ac:dyDescent="0.25">
      <c r="A976" s="1">
        <v>109</v>
      </c>
      <c r="B976" s="16">
        <v>12</v>
      </c>
      <c r="C976" s="16">
        <v>8</v>
      </c>
      <c r="D976" s="16">
        <v>10</v>
      </c>
      <c r="E976" s="16">
        <v>12</v>
      </c>
      <c r="F976" s="16">
        <v>10</v>
      </c>
      <c r="G976" s="16">
        <v>10</v>
      </c>
      <c r="H976" s="16">
        <v>10</v>
      </c>
      <c r="I976" s="16">
        <v>12</v>
      </c>
      <c r="J976" s="16">
        <v>10</v>
      </c>
      <c r="K976" s="16">
        <v>8</v>
      </c>
      <c r="L976" s="16">
        <v>10</v>
      </c>
      <c r="M976" s="16">
        <v>10</v>
      </c>
      <c r="N976" s="16">
        <v>12</v>
      </c>
      <c r="O976" s="16">
        <v>10</v>
      </c>
      <c r="P976" s="17">
        <v>8</v>
      </c>
      <c r="Q976" s="1">
        <v>0</v>
      </c>
      <c r="R976" s="1">
        <f t="shared" si="120"/>
        <v>1</v>
      </c>
      <c r="S976" s="1">
        <v>0</v>
      </c>
      <c r="T976" s="1">
        <f t="shared" si="121"/>
        <v>1</v>
      </c>
      <c r="U976">
        <v>0</v>
      </c>
      <c r="V976">
        <f t="shared" si="122"/>
        <v>1</v>
      </c>
      <c r="W976">
        <f t="shared" si="123"/>
        <v>1</v>
      </c>
      <c r="X976" t="s">
        <v>9</v>
      </c>
      <c r="Y976">
        <v>0</v>
      </c>
      <c r="Z976">
        <f t="shared" si="124"/>
        <v>1</v>
      </c>
      <c r="AA976">
        <v>0</v>
      </c>
      <c r="AB976">
        <f t="shared" si="125"/>
        <v>1</v>
      </c>
      <c r="AC976">
        <v>1</v>
      </c>
      <c r="AD976">
        <f t="shared" si="126"/>
        <v>0</v>
      </c>
      <c r="AE976">
        <v>5</v>
      </c>
      <c r="AF976" t="str">
        <f t="shared" si="127"/>
        <v>OK</v>
      </c>
    </row>
    <row r="977" spans="1:32" x14ac:dyDescent="0.25">
      <c r="A977" s="1">
        <v>109</v>
      </c>
      <c r="B977" s="16">
        <v>12</v>
      </c>
      <c r="C977" s="16">
        <v>10</v>
      </c>
      <c r="D977" s="16">
        <v>8</v>
      </c>
      <c r="E977" s="16">
        <v>10</v>
      </c>
      <c r="F977" s="16">
        <v>10</v>
      </c>
      <c r="G977" s="16">
        <v>10</v>
      </c>
      <c r="H977" s="16">
        <v>12</v>
      </c>
      <c r="I977" s="16">
        <v>12</v>
      </c>
      <c r="J977" s="16">
        <v>10</v>
      </c>
      <c r="K977" s="16">
        <v>12</v>
      </c>
      <c r="L977" s="16">
        <v>12</v>
      </c>
      <c r="M977" s="16">
        <v>10</v>
      </c>
      <c r="N977" s="16">
        <v>8</v>
      </c>
      <c r="O977" s="16">
        <v>12</v>
      </c>
      <c r="P977" s="17">
        <v>8</v>
      </c>
      <c r="Q977" s="1">
        <v>0</v>
      </c>
      <c r="R977" s="1">
        <f t="shared" si="120"/>
        <v>1</v>
      </c>
      <c r="S977" s="1">
        <v>0</v>
      </c>
      <c r="T977" s="1">
        <f t="shared" si="121"/>
        <v>1</v>
      </c>
      <c r="U977">
        <v>0</v>
      </c>
      <c r="V977">
        <f t="shared" si="122"/>
        <v>1</v>
      </c>
      <c r="W977">
        <f t="shared" si="123"/>
        <v>1</v>
      </c>
      <c r="X977" t="s">
        <v>9</v>
      </c>
      <c r="Y977">
        <v>0</v>
      </c>
      <c r="Z977">
        <f t="shared" si="124"/>
        <v>1</v>
      </c>
      <c r="AA977">
        <v>0</v>
      </c>
      <c r="AB977">
        <f t="shared" si="125"/>
        <v>1</v>
      </c>
      <c r="AC977">
        <v>1</v>
      </c>
      <c r="AD977">
        <f t="shared" si="126"/>
        <v>0</v>
      </c>
      <c r="AE977">
        <v>2</v>
      </c>
      <c r="AF977" t="str">
        <f t="shared" si="127"/>
        <v>OK</v>
      </c>
    </row>
    <row r="978" spans="1:32" x14ac:dyDescent="0.25">
      <c r="A978" s="1">
        <v>109</v>
      </c>
      <c r="B978" s="16">
        <v>8</v>
      </c>
      <c r="C978" s="16">
        <v>12</v>
      </c>
      <c r="D978" s="16">
        <v>8</v>
      </c>
      <c r="E978" s="16">
        <v>10</v>
      </c>
      <c r="F978" s="16">
        <v>8</v>
      </c>
      <c r="G978" s="16">
        <v>8</v>
      </c>
      <c r="H978" s="16">
        <v>8</v>
      </c>
      <c r="I978" s="16">
        <v>10</v>
      </c>
      <c r="J978" s="16">
        <v>10</v>
      </c>
      <c r="K978" s="16">
        <v>12</v>
      </c>
      <c r="L978" s="16">
        <v>10</v>
      </c>
      <c r="M978" s="16">
        <v>8</v>
      </c>
      <c r="N978" s="16">
        <v>8</v>
      </c>
      <c r="O978" s="16">
        <v>8</v>
      </c>
      <c r="P978" s="17">
        <v>10</v>
      </c>
      <c r="Q978" s="1">
        <v>0</v>
      </c>
      <c r="R978" s="1">
        <f t="shared" si="120"/>
        <v>1</v>
      </c>
      <c r="S978" s="1">
        <v>0</v>
      </c>
      <c r="T978" s="1">
        <f t="shared" si="121"/>
        <v>1</v>
      </c>
      <c r="U978">
        <v>0</v>
      </c>
      <c r="V978">
        <f t="shared" si="122"/>
        <v>1</v>
      </c>
      <c r="W978">
        <f t="shared" si="123"/>
        <v>1</v>
      </c>
      <c r="X978" t="s">
        <v>9</v>
      </c>
      <c r="Y978">
        <v>0</v>
      </c>
      <c r="Z978">
        <f t="shared" si="124"/>
        <v>1</v>
      </c>
      <c r="AA978">
        <v>0</v>
      </c>
      <c r="AB978">
        <f t="shared" si="125"/>
        <v>1</v>
      </c>
      <c r="AC978">
        <v>1</v>
      </c>
      <c r="AD978">
        <f t="shared" si="126"/>
        <v>0</v>
      </c>
      <c r="AE978">
        <v>2</v>
      </c>
      <c r="AF978" t="str">
        <f t="shared" si="127"/>
        <v>OK</v>
      </c>
    </row>
    <row r="979" spans="1:32" x14ac:dyDescent="0.25">
      <c r="A979" s="1">
        <v>109</v>
      </c>
      <c r="B979" s="16">
        <v>8</v>
      </c>
      <c r="C979" s="16">
        <v>8</v>
      </c>
      <c r="D979" s="16">
        <v>10</v>
      </c>
      <c r="E979" s="16">
        <v>10</v>
      </c>
      <c r="F979" s="16">
        <v>12</v>
      </c>
      <c r="G979" s="16">
        <v>10</v>
      </c>
      <c r="H979" s="16">
        <v>10</v>
      </c>
      <c r="I979" s="16">
        <v>10</v>
      </c>
      <c r="J979" s="16">
        <v>10</v>
      </c>
      <c r="K979" s="16">
        <v>8</v>
      </c>
      <c r="L979" s="16">
        <v>8</v>
      </c>
      <c r="M979" s="16">
        <v>10</v>
      </c>
      <c r="N979" s="16">
        <v>10</v>
      </c>
      <c r="O979" s="16">
        <v>8</v>
      </c>
      <c r="P979" s="17">
        <v>8</v>
      </c>
      <c r="Q979" s="1">
        <v>0</v>
      </c>
      <c r="R979" s="1">
        <f t="shared" si="120"/>
        <v>1</v>
      </c>
      <c r="S979" s="1">
        <v>0</v>
      </c>
      <c r="T979" s="1">
        <f t="shared" si="121"/>
        <v>1</v>
      </c>
      <c r="U979">
        <v>0</v>
      </c>
      <c r="V979">
        <f t="shared" si="122"/>
        <v>1</v>
      </c>
      <c r="W979">
        <f t="shared" si="123"/>
        <v>1</v>
      </c>
      <c r="X979" t="s">
        <v>9</v>
      </c>
      <c r="Y979">
        <v>0</v>
      </c>
      <c r="Z979">
        <f t="shared" si="124"/>
        <v>1</v>
      </c>
      <c r="AA979">
        <v>0</v>
      </c>
      <c r="AB979">
        <f t="shared" si="125"/>
        <v>1</v>
      </c>
      <c r="AC979">
        <v>1</v>
      </c>
      <c r="AD979">
        <f t="shared" si="126"/>
        <v>0</v>
      </c>
      <c r="AE979">
        <v>2</v>
      </c>
      <c r="AF979" t="str">
        <f t="shared" si="127"/>
        <v>OK</v>
      </c>
    </row>
    <row r="980" spans="1:32" x14ac:dyDescent="0.25">
      <c r="A980" s="1">
        <v>109</v>
      </c>
      <c r="B980" s="16">
        <v>8</v>
      </c>
      <c r="C980" s="16">
        <v>10</v>
      </c>
      <c r="D980" s="16">
        <v>10</v>
      </c>
      <c r="E980" s="16">
        <v>8</v>
      </c>
      <c r="F980" s="16">
        <v>12</v>
      </c>
      <c r="G980" s="16">
        <v>8</v>
      </c>
      <c r="H980" s="16">
        <v>8</v>
      </c>
      <c r="I980" s="16">
        <v>12</v>
      </c>
      <c r="J980" s="16">
        <v>8</v>
      </c>
      <c r="K980" s="16">
        <v>10</v>
      </c>
      <c r="L980" s="16">
        <v>12</v>
      </c>
      <c r="M980" s="16">
        <v>10</v>
      </c>
      <c r="N980" s="16">
        <v>8</v>
      </c>
      <c r="O980" s="16">
        <v>10</v>
      </c>
      <c r="P980" s="17">
        <v>10</v>
      </c>
      <c r="Q980" s="1">
        <v>0</v>
      </c>
      <c r="R980" s="1">
        <f t="shared" si="120"/>
        <v>1</v>
      </c>
      <c r="S980" s="1">
        <v>0</v>
      </c>
      <c r="T980" s="1">
        <f t="shared" si="121"/>
        <v>1</v>
      </c>
      <c r="U980">
        <v>0</v>
      </c>
      <c r="V980">
        <f t="shared" si="122"/>
        <v>1</v>
      </c>
      <c r="W980">
        <f t="shared" si="123"/>
        <v>1</v>
      </c>
      <c r="X980" t="s">
        <v>9</v>
      </c>
      <c r="Y980">
        <v>0</v>
      </c>
      <c r="Z980">
        <f t="shared" si="124"/>
        <v>1</v>
      </c>
      <c r="AA980">
        <v>0</v>
      </c>
      <c r="AB980">
        <f t="shared" si="125"/>
        <v>1</v>
      </c>
      <c r="AC980">
        <v>1</v>
      </c>
      <c r="AD980">
        <f t="shared" si="126"/>
        <v>0</v>
      </c>
      <c r="AE980">
        <v>5</v>
      </c>
      <c r="AF980" t="str">
        <f t="shared" si="127"/>
        <v>OK</v>
      </c>
    </row>
    <row r="981" spans="1:32" x14ac:dyDescent="0.25">
      <c r="A981" s="1">
        <v>109</v>
      </c>
      <c r="B981" s="16">
        <v>10</v>
      </c>
      <c r="C981" s="16">
        <v>12</v>
      </c>
      <c r="D981" s="16">
        <v>10</v>
      </c>
      <c r="E981" s="16">
        <v>12</v>
      </c>
      <c r="F981" s="16">
        <v>8</v>
      </c>
      <c r="G981" s="16">
        <v>10</v>
      </c>
      <c r="H981" s="16">
        <v>10</v>
      </c>
      <c r="I981" s="16">
        <v>8</v>
      </c>
      <c r="J981" s="16">
        <v>8</v>
      </c>
      <c r="K981" s="16">
        <v>12</v>
      </c>
      <c r="L981" s="16">
        <v>8</v>
      </c>
      <c r="M981" s="16">
        <v>10</v>
      </c>
      <c r="N981" s="16">
        <v>12</v>
      </c>
      <c r="O981" s="16">
        <v>12</v>
      </c>
      <c r="P981" s="17">
        <v>10</v>
      </c>
      <c r="Q981" s="1">
        <v>0</v>
      </c>
      <c r="R981" s="1">
        <f t="shared" si="120"/>
        <v>1</v>
      </c>
      <c r="S981" s="1">
        <v>0</v>
      </c>
      <c r="T981" s="1">
        <f t="shared" si="121"/>
        <v>1</v>
      </c>
      <c r="U981">
        <v>0</v>
      </c>
      <c r="V981">
        <f t="shared" si="122"/>
        <v>1</v>
      </c>
      <c r="W981">
        <f t="shared" si="123"/>
        <v>1</v>
      </c>
      <c r="X981" t="s">
        <v>9</v>
      </c>
      <c r="Y981">
        <v>0</v>
      </c>
      <c r="Z981">
        <f t="shared" si="124"/>
        <v>1</v>
      </c>
      <c r="AA981">
        <v>0</v>
      </c>
      <c r="AB981">
        <f t="shared" si="125"/>
        <v>1</v>
      </c>
      <c r="AC981">
        <v>1</v>
      </c>
      <c r="AD981">
        <f t="shared" si="126"/>
        <v>0</v>
      </c>
      <c r="AE981">
        <v>4</v>
      </c>
      <c r="AF981" t="str">
        <f t="shared" si="127"/>
        <v>OK</v>
      </c>
    </row>
    <row r="982" spans="1:32" x14ac:dyDescent="0.25">
      <c r="A982" s="1">
        <v>109</v>
      </c>
      <c r="B982" s="16">
        <v>10</v>
      </c>
      <c r="C982" s="16">
        <v>8</v>
      </c>
      <c r="D982" s="16">
        <v>8</v>
      </c>
      <c r="E982" s="16">
        <v>12</v>
      </c>
      <c r="F982" s="16">
        <v>12</v>
      </c>
      <c r="G982" s="16">
        <v>10</v>
      </c>
      <c r="H982" s="16">
        <v>12</v>
      </c>
      <c r="I982" s="16">
        <v>10</v>
      </c>
      <c r="J982" s="16">
        <v>8</v>
      </c>
      <c r="K982" s="16">
        <v>10</v>
      </c>
      <c r="L982" s="16">
        <v>10</v>
      </c>
      <c r="M982" s="16">
        <v>10</v>
      </c>
      <c r="N982" s="16">
        <v>12</v>
      </c>
      <c r="O982" s="16">
        <v>8</v>
      </c>
      <c r="P982" s="17">
        <v>10</v>
      </c>
      <c r="Q982" s="1">
        <v>0</v>
      </c>
      <c r="R982" s="1">
        <f t="shared" si="120"/>
        <v>1</v>
      </c>
      <c r="S982" s="1">
        <v>0</v>
      </c>
      <c r="T982" s="1">
        <f t="shared" si="121"/>
        <v>1</v>
      </c>
      <c r="U982">
        <v>0</v>
      </c>
      <c r="V982">
        <f t="shared" si="122"/>
        <v>1</v>
      </c>
      <c r="W982">
        <f t="shared" si="123"/>
        <v>1</v>
      </c>
      <c r="X982" t="s">
        <v>9</v>
      </c>
      <c r="Y982">
        <v>0</v>
      </c>
      <c r="Z982">
        <f t="shared" si="124"/>
        <v>1</v>
      </c>
      <c r="AA982">
        <v>0</v>
      </c>
      <c r="AB982">
        <f t="shared" si="125"/>
        <v>1</v>
      </c>
      <c r="AC982">
        <v>1</v>
      </c>
      <c r="AD982">
        <f t="shared" si="126"/>
        <v>0</v>
      </c>
      <c r="AE982">
        <v>2</v>
      </c>
      <c r="AF982" t="str">
        <f t="shared" si="127"/>
        <v>OK</v>
      </c>
    </row>
    <row r="983" spans="1:32" x14ac:dyDescent="0.25">
      <c r="A983" s="1">
        <v>109</v>
      </c>
      <c r="B983" s="16">
        <v>10</v>
      </c>
      <c r="C983" s="16">
        <v>10</v>
      </c>
      <c r="D983" s="16">
        <v>10</v>
      </c>
      <c r="E983" s="16">
        <v>8</v>
      </c>
      <c r="F983" s="16">
        <v>10</v>
      </c>
      <c r="G983" s="16">
        <v>10</v>
      </c>
      <c r="H983" s="16">
        <v>8</v>
      </c>
      <c r="I983" s="16">
        <v>8</v>
      </c>
      <c r="J983" s="16">
        <v>10</v>
      </c>
      <c r="K983" s="16">
        <v>8</v>
      </c>
      <c r="L983" s="16">
        <v>12</v>
      </c>
      <c r="M983" s="16">
        <v>8</v>
      </c>
      <c r="N983" s="16">
        <v>10</v>
      </c>
      <c r="O983" s="16">
        <v>12</v>
      </c>
      <c r="P983" s="17">
        <v>10</v>
      </c>
      <c r="Q983" s="1">
        <v>0</v>
      </c>
      <c r="R983" s="1">
        <f t="shared" si="120"/>
        <v>1</v>
      </c>
      <c r="S983" s="1">
        <v>0</v>
      </c>
      <c r="T983" s="1">
        <f t="shared" si="121"/>
        <v>1</v>
      </c>
      <c r="U983">
        <v>0</v>
      </c>
      <c r="V983">
        <f t="shared" si="122"/>
        <v>1</v>
      </c>
      <c r="W983">
        <f t="shared" si="123"/>
        <v>1</v>
      </c>
      <c r="X983" t="s">
        <v>9</v>
      </c>
      <c r="Y983">
        <v>0</v>
      </c>
      <c r="Z983">
        <f t="shared" si="124"/>
        <v>1</v>
      </c>
      <c r="AA983">
        <v>0</v>
      </c>
      <c r="AB983">
        <f t="shared" si="125"/>
        <v>1</v>
      </c>
      <c r="AC983">
        <v>1</v>
      </c>
      <c r="AD983">
        <f t="shared" si="126"/>
        <v>0</v>
      </c>
      <c r="AE983">
        <v>3</v>
      </c>
      <c r="AF983" t="str">
        <f t="shared" si="127"/>
        <v>OK</v>
      </c>
    </row>
    <row r="984" spans="1:32" x14ac:dyDescent="0.25">
      <c r="A984" s="1">
        <v>110</v>
      </c>
      <c r="B984" s="16">
        <v>12</v>
      </c>
      <c r="C984" s="16">
        <v>12</v>
      </c>
      <c r="D984" s="16">
        <v>10</v>
      </c>
      <c r="E984" s="16">
        <v>8</v>
      </c>
      <c r="F984" s="16">
        <v>8</v>
      </c>
      <c r="G984" s="16">
        <v>10</v>
      </c>
      <c r="H984" s="16">
        <v>12</v>
      </c>
      <c r="I984" s="16">
        <v>8</v>
      </c>
      <c r="J984" s="16">
        <v>10</v>
      </c>
      <c r="K984" s="16">
        <v>10</v>
      </c>
      <c r="L984" s="16">
        <v>8</v>
      </c>
      <c r="M984" s="16">
        <v>8</v>
      </c>
      <c r="N984" s="16">
        <v>10</v>
      </c>
      <c r="O984" s="16">
        <v>10</v>
      </c>
      <c r="P984" s="17">
        <v>10</v>
      </c>
      <c r="Q984" s="1">
        <v>0</v>
      </c>
      <c r="R984" s="1">
        <f t="shared" si="120"/>
        <v>1</v>
      </c>
      <c r="S984" s="1">
        <v>0</v>
      </c>
      <c r="T984" s="1">
        <f t="shared" si="121"/>
        <v>1</v>
      </c>
      <c r="U984">
        <v>0</v>
      </c>
      <c r="V984">
        <f t="shared" si="122"/>
        <v>1</v>
      </c>
      <c r="W984">
        <f t="shared" si="123"/>
        <v>1</v>
      </c>
      <c r="X984" t="s">
        <v>9</v>
      </c>
      <c r="Y984">
        <v>0</v>
      </c>
      <c r="Z984">
        <f t="shared" si="124"/>
        <v>1</v>
      </c>
      <c r="AA984">
        <v>0</v>
      </c>
      <c r="AB984">
        <f t="shared" si="125"/>
        <v>1</v>
      </c>
      <c r="AC984">
        <v>1</v>
      </c>
      <c r="AD984">
        <f t="shared" si="126"/>
        <v>0</v>
      </c>
      <c r="AE984">
        <v>1</v>
      </c>
      <c r="AF984" t="str">
        <f t="shared" si="127"/>
        <v>OK</v>
      </c>
    </row>
    <row r="985" spans="1:32" x14ac:dyDescent="0.25">
      <c r="A985" s="1">
        <v>110</v>
      </c>
      <c r="B985" s="16">
        <v>12</v>
      </c>
      <c r="C985" s="16">
        <v>8</v>
      </c>
      <c r="D985" s="16">
        <v>10</v>
      </c>
      <c r="E985" s="16">
        <v>12</v>
      </c>
      <c r="F985" s="16">
        <v>10</v>
      </c>
      <c r="G985" s="16">
        <v>10</v>
      </c>
      <c r="H985" s="16">
        <v>10</v>
      </c>
      <c r="I985" s="16">
        <v>12</v>
      </c>
      <c r="J985" s="16">
        <v>10</v>
      </c>
      <c r="K985" s="16">
        <v>8</v>
      </c>
      <c r="L985" s="16">
        <v>10</v>
      </c>
      <c r="M985" s="16">
        <v>10</v>
      </c>
      <c r="N985" s="16">
        <v>12</v>
      </c>
      <c r="O985" s="16">
        <v>10</v>
      </c>
      <c r="P985" s="17">
        <v>8</v>
      </c>
      <c r="Q985" s="1">
        <v>0</v>
      </c>
      <c r="R985" s="1">
        <f t="shared" si="120"/>
        <v>1</v>
      </c>
      <c r="S985" s="1">
        <v>0</v>
      </c>
      <c r="T985" s="1">
        <f t="shared" si="121"/>
        <v>1</v>
      </c>
      <c r="U985">
        <v>0</v>
      </c>
      <c r="V985">
        <f t="shared" si="122"/>
        <v>1</v>
      </c>
      <c r="W985">
        <f t="shared" si="123"/>
        <v>1</v>
      </c>
      <c r="X985" t="s">
        <v>9</v>
      </c>
      <c r="Y985">
        <v>0</v>
      </c>
      <c r="Z985">
        <f t="shared" si="124"/>
        <v>1</v>
      </c>
      <c r="AA985">
        <v>0</v>
      </c>
      <c r="AB985">
        <f t="shared" si="125"/>
        <v>1</v>
      </c>
      <c r="AC985">
        <v>1</v>
      </c>
      <c r="AD985">
        <f t="shared" si="126"/>
        <v>0</v>
      </c>
      <c r="AE985">
        <v>1</v>
      </c>
      <c r="AF985" t="str">
        <f t="shared" si="127"/>
        <v>OK</v>
      </c>
    </row>
    <row r="986" spans="1:32" x14ac:dyDescent="0.25">
      <c r="A986" s="1">
        <v>110</v>
      </c>
      <c r="B986" s="16">
        <v>12</v>
      </c>
      <c r="C986" s="16">
        <v>10</v>
      </c>
      <c r="D986" s="16">
        <v>8</v>
      </c>
      <c r="E986" s="16">
        <v>10</v>
      </c>
      <c r="F986" s="16">
        <v>10</v>
      </c>
      <c r="G986" s="16">
        <v>10</v>
      </c>
      <c r="H986" s="16">
        <v>12</v>
      </c>
      <c r="I986" s="16">
        <v>12</v>
      </c>
      <c r="J986" s="16">
        <v>10</v>
      </c>
      <c r="K986" s="16">
        <v>12</v>
      </c>
      <c r="L986" s="16">
        <v>12</v>
      </c>
      <c r="M986" s="16">
        <v>10</v>
      </c>
      <c r="N986" s="16">
        <v>8</v>
      </c>
      <c r="O986" s="16">
        <v>12</v>
      </c>
      <c r="P986" s="17">
        <v>8</v>
      </c>
      <c r="Q986" s="1">
        <v>0</v>
      </c>
      <c r="R986" s="1">
        <f t="shared" si="120"/>
        <v>1</v>
      </c>
      <c r="S986" s="1">
        <v>0</v>
      </c>
      <c r="T986" s="1">
        <f t="shared" si="121"/>
        <v>1</v>
      </c>
      <c r="U986">
        <v>0</v>
      </c>
      <c r="V986">
        <f t="shared" si="122"/>
        <v>1</v>
      </c>
      <c r="W986">
        <f t="shared" si="123"/>
        <v>1</v>
      </c>
      <c r="X986" t="s">
        <v>9</v>
      </c>
      <c r="Y986">
        <v>0</v>
      </c>
      <c r="Z986">
        <f t="shared" si="124"/>
        <v>1</v>
      </c>
      <c r="AA986">
        <v>0</v>
      </c>
      <c r="AB986">
        <f t="shared" si="125"/>
        <v>1</v>
      </c>
      <c r="AC986">
        <v>1</v>
      </c>
      <c r="AD986">
        <f t="shared" si="126"/>
        <v>0</v>
      </c>
      <c r="AE986">
        <v>2</v>
      </c>
      <c r="AF986" t="str">
        <f t="shared" si="127"/>
        <v>OK</v>
      </c>
    </row>
    <row r="987" spans="1:32" x14ac:dyDescent="0.25">
      <c r="A987" s="1">
        <v>110</v>
      </c>
      <c r="B987" s="16">
        <v>8</v>
      </c>
      <c r="C987" s="16">
        <v>12</v>
      </c>
      <c r="D987" s="16">
        <v>8</v>
      </c>
      <c r="E987" s="16">
        <v>10</v>
      </c>
      <c r="F987" s="16">
        <v>8</v>
      </c>
      <c r="G987" s="16">
        <v>8</v>
      </c>
      <c r="H987" s="16">
        <v>8</v>
      </c>
      <c r="I987" s="16">
        <v>10</v>
      </c>
      <c r="J987" s="16">
        <v>10</v>
      </c>
      <c r="K987" s="16">
        <v>12</v>
      </c>
      <c r="L987" s="16">
        <v>10</v>
      </c>
      <c r="M987" s="16">
        <v>8</v>
      </c>
      <c r="N987" s="16">
        <v>8</v>
      </c>
      <c r="O987" s="16">
        <v>8</v>
      </c>
      <c r="P987" s="17">
        <v>10</v>
      </c>
      <c r="Q987" s="1">
        <v>0</v>
      </c>
      <c r="R987" s="1">
        <f t="shared" si="120"/>
        <v>1</v>
      </c>
      <c r="S987" s="1">
        <v>0</v>
      </c>
      <c r="T987" s="1">
        <f t="shared" si="121"/>
        <v>1</v>
      </c>
      <c r="U987">
        <v>0</v>
      </c>
      <c r="V987">
        <f t="shared" si="122"/>
        <v>1</v>
      </c>
      <c r="W987">
        <f t="shared" si="123"/>
        <v>1</v>
      </c>
      <c r="X987" t="s">
        <v>9</v>
      </c>
      <c r="Y987">
        <v>0</v>
      </c>
      <c r="Z987">
        <f t="shared" si="124"/>
        <v>1</v>
      </c>
      <c r="AA987">
        <v>0</v>
      </c>
      <c r="AB987">
        <f t="shared" si="125"/>
        <v>1</v>
      </c>
      <c r="AC987">
        <v>1</v>
      </c>
      <c r="AD987">
        <f t="shared" si="126"/>
        <v>0</v>
      </c>
      <c r="AE987">
        <v>4</v>
      </c>
      <c r="AF987" t="str">
        <f t="shared" si="127"/>
        <v>OK</v>
      </c>
    </row>
    <row r="988" spans="1:32" x14ac:dyDescent="0.25">
      <c r="A988" s="1">
        <v>110</v>
      </c>
      <c r="B988" s="16">
        <v>8</v>
      </c>
      <c r="C988" s="16">
        <v>8</v>
      </c>
      <c r="D988" s="16">
        <v>10</v>
      </c>
      <c r="E988" s="16">
        <v>10</v>
      </c>
      <c r="F988" s="16">
        <v>12</v>
      </c>
      <c r="G988" s="16">
        <v>10</v>
      </c>
      <c r="H988" s="16">
        <v>10</v>
      </c>
      <c r="I988" s="16">
        <v>10</v>
      </c>
      <c r="J988" s="16">
        <v>10</v>
      </c>
      <c r="K988" s="16">
        <v>8</v>
      </c>
      <c r="L988" s="16">
        <v>8</v>
      </c>
      <c r="M988" s="16">
        <v>10</v>
      </c>
      <c r="N988" s="16">
        <v>10</v>
      </c>
      <c r="O988" s="16">
        <v>8</v>
      </c>
      <c r="P988" s="17">
        <v>8</v>
      </c>
      <c r="Q988" s="1">
        <v>0</v>
      </c>
      <c r="R988" s="1">
        <f t="shared" si="120"/>
        <v>1</v>
      </c>
      <c r="S988" s="1">
        <v>0</v>
      </c>
      <c r="T988" s="1">
        <f t="shared" si="121"/>
        <v>1</v>
      </c>
      <c r="U988">
        <v>0</v>
      </c>
      <c r="V988">
        <f t="shared" si="122"/>
        <v>1</v>
      </c>
      <c r="W988">
        <f t="shared" si="123"/>
        <v>1</v>
      </c>
      <c r="X988" t="s">
        <v>9</v>
      </c>
      <c r="Y988">
        <v>0</v>
      </c>
      <c r="Z988">
        <f t="shared" si="124"/>
        <v>1</v>
      </c>
      <c r="AA988">
        <v>0</v>
      </c>
      <c r="AB988">
        <f t="shared" si="125"/>
        <v>1</v>
      </c>
      <c r="AC988">
        <v>1</v>
      </c>
      <c r="AD988">
        <f t="shared" si="126"/>
        <v>0</v>
      </c>
      <c r="AE988">
        <v>1</v>
      </c>
      <c r="AF988" t="str">
        <f t="shared" si="127"/>
        <v>OK</v>
      </c>
    </row>
    <row r="989" spans="1:32" x14ac:dyDescent="0.25">
      <c r="A989" s="1">
        <v>110</v>
      </c>
      <c r="B989" s="16">
        <v>8</v>
      </c>
      <c r="C989" s="16">
        <v>10</v>
      </c>
      <c r="D989" s="16">
        <v>10</v>
      </c>
      <c r="E989" s="16">
        <v>8</v>
      </c>
      <c r="F989" s="16">
        <v>12</v>
      </c>
      <c r="G989" s="16">
        <v>8</v>
      </c>
      <c r="H989" s="16">
        <v>8</v>
      </c>
      <c r="I989" s="16">
        <v>12</v>
      </c>
      <c r="J989" s="16">
        <v>8</v>
      </c>
      <c r="K989" s="16">
        <v>10</v>
      </c>
      <c r="L989" s="16">
        <v>12</v>
      </c>
      <c r="M989" s="16">
        <v>10</v>
      </c>
      <c r="N989" s="16">
        <v>8</v>
      </c>
      <c r="O989" s="16">
        <v>10</v>
      </c>
      <c r="P989" s="17">
        <v>10</v>
      </c>
      <c r="Q989" s="1">
        <v>0</v>
      </c>
      <c r="R989" s="1">
        <f t="shared" si="120"/>
        <v>1</v>
      </c>
      <c r="S989" s="1">
        <v>0</v>
      </c>
      <c r="T989" s="1">
        <f t="shared" si="121"/>
        <v>1</v>
      </c>
      <c r="U989">
        <v>0</v>
      </c>
      <c r="V989">
        <f t="shared" si="122"/>
        <v>1</v>
      </c>
      <c r="W989">
        <f t="shared" si="123"/>
        <v>1</v>
      </c>
      <c r="X989" t="s">
        <v>9</v>
      </c>
      <c r="Y989">
        <v>0</v>
      </c>
      <c r="Z989">
        <f t="shared" si="124"/>
        <v>1</v>
      </c>
      <c r="AA989">
        <v>0</v>
      </c>
      <c r="AB989">
        <f t="shared" si="125"/>
        <v>1</v>
      </c>
      <c r="AC989">
        <v>1</v>
      </c>
      <c r="AD989">
        <f t="shared" si="126"/>
        <v>0</v>
      </c>
      <c r="AE989">
        <v>1</v>
      </c>
      <c r="AF989" t="str">
        <f t="shared" si="127"/>
        <v>OK</v>
      </c>
    </row>
    <row r="990" spans="1:32" x14ac:dyDescent="0.25">
      <c r="A990" s="1">
        <v>110</v>
      </c>
      <c r="B990" s="16">
        <v>10</v>
      </c>
      <c r="C990" s="16">
        <v>12</v>
      </c>
      <c r="D990" s="16">
        <v>10</v>
      </c>
      <c r="E990" s="16">
        <v>12</v>
      </c>
      <c r="F990" s="16">
        <v>8</v>
      </c>
      <c r="G990" s="16">
        <v>10</v>
      </c>
      <c r="H990" s="16">
        <v>10</v>
      </c>
      <c r="I990" s="16">
        <v>8</v>
      </c>
      <c r="J990" s="16">
        <v>8</v>
      </c>
      <c r="K990" s="16">
        <v>12</v>
      </c>
      <c r="L990" s="16">
        <v>8</v>
      </c>
      <c r="M990" s="16">
        <v>10</v>
      </c>
      <c r="N990" s="16">
        <v>12</v>
      </c>
      <c r="O990" s="16">
        <v>12</v>
      </c>
      <c r="P990" s="17">
        <v>10</v>
      </c>
      <c r="Q990" s="1">
        <v>0</v>
      </c>
      <c r="R990" s="1">
        <f t="shared" si="120"/>
        <v>1</v>
      </c>
      <c r="S990" s="1">
        <v>0</v>
      </c>
      <c r="T990" s="1">
        <f t="shared" si="121"/>
        <v>1</v>
      </c>
      <c r="U990">
        <v>0</v>
      </c>
      <c r="V990">
        <f t="shared" si="122"/>
        <v>1</v>
      </c>
      <c r="W990">
        <f t="shared" si="123"/>
        <v>1</v>
      </c>
      <c r="X990" t="s">
        <v>9</v>
      </c>
      <c r="Y990">
        <v>0</v>
      </c>
      <c r="Z990">
        <f t="shared" si="124"/>
        <v>1</v>
      </c>
      <c r="AA990">
        <v>0</v>
      </c>
      <c r="AB990">
        <f t="shared" si="125"/>
        <v>1</v>
      </c>
      <c r="AC990">
        <v>1</v>
      </c>
      <c r="AD990">
        <f t="shared" si="126"/>
        <v>0</v>
      </c>
      <c r="AE990">
        <v>2</v>
      </c>
      <c r="AF990" t="str">
        <f t="shared" si="127"/>
        <v>OK</v>
      </c>
    </row>
    <row r="991" spans="1:32" x14ac:dyDescent="0.25">
      <c r="A991" s="1">
        <v>110</v>
      </c>
      <c r="B991" s="16">
        <v>10</v>
      </c>
      <c r="C991" s="16">
        <v>8</v>
      </c>
      <c r="D991" s="16">
        <v>8</v>
      </c>
      <c r="E991" s="16">
        <v>12</v>
      </c>
      <c r="F991" s="16">
        <v>12</v>
      </c>
      <c r="G991" s="16">
        <v>10</v>
      </c>
      <c r="H991" s="16">
        <v>12</v>
      </c>
      <c r="I991" s="16">
        <v>10</v>
      </c>
      <c r="J991" s="16">
        <v>8</v>
      </c>
      <c r="K991" s="16">
        <v>10</v>
      </c>
      <c r="L991" s="16">
        <v>10</v>
      </c>
      <c r="M991" s="16">
        <v>10</v>
      </c>
      <c r="N991" s="16">
        <v>12</v>
      </c>
      <c r="O991" s="16">
        <v>8</v>
      </c>
      <c r="P991" s="17">
        <v>10</v>
      </c>
      <c r="Q991" s="1">
        <v>0</v>
      </c>
      <c r="R991" s="1">
        <f t="shared" si="120"/>
        <v>1</v>
      </c>
      <c r="S991" s="1">
        <v>0</v>
      </c>
      <c r="T991" s="1">
        <f t="shared" si="121"/>
        <v>1</v>
      </c>
      <c r="U991">
        <v>0</v>
      </c>
      <c r="V991">
        <f t="shared" si="122"/>
        <v>1</v>
      </c>
      <c r="W991">
        <f t="shared" si="123"/>
        <v>1</v>
      </c>
      <c r="X991" t="s">
        <v>9</v>
      </c>
      <c r="Y991">
        <v>0</v>
      </c>
      <c r="Z991">
        <f t="shared" si="124"/>
        <v>1</v>
      </c>
      <c r="AA991">
        <v>0</v>
      </c>
      <c r="AB991">
        <f t="shared" si="125"/>
        <v>1</v>
      </c>
      <c r="AC991">
        <v>1</v>
      </c>
      <c r="AD991">
        <f t="shared" si="126"/>
        <v>0</v>
      </c>
      <c r="AE991">
        <v>2</v>
      </c>
      <c r="AF991" t="str">
        <f t="shared" si="127"/>
        <v>OK</v>
      </c>
    </row>
    <row r="992" spans="1:32" x14ac:dyDescent="0.25">
      <c r="A992" s="1">
        <v>110</v>
      </c>
      <c r="B992" s="16">
        <v>10</v>
      </c>
      <c r="C992" s="16">
        <v>10</v>
      </c>
      <c r="D992" s="16">
        <v>10</v>
      </c>
      <c r="E992" s="16">
        <v>8</v>
      </c>
      <c r="F992" s="16">
        <v>10</v>
      </c>
      <c r="G992" s="16">
        <v>10</v>
      </c>
      <c r="H992" s="16">
        <v>8</v>
      </c>
      <c r="I992" s="16">
        <v>8</v>
      </c>
      <c r="J992" s="16">
        <v>10</v>
      </c>
      <c r="K992" s="16">
        <v>8</v>
      </c>
      <c r="L992" s="16">
        <v>12</v>
      </c>
      <c r="M992" s="16">
        <v>8</v>
      </c>
      <c r="N992" s="16">
        <v>10</v>
      </c>
      <c r="O992" s="16">
        <v>12</v>
      </c>
      <c r="P992" s="17">
        <v>10</v>
      </c>
      <c r="Q992" s="1">
        <v>0</v>
      </c>
      <c r="R992" s="1">
        <f t="shared" si="120"/>
        <v>1</v>
      </c>
      <c r="S992" s="1">
        <v>0</v>
      </c>
      <c r="T992" s="1">
        <f t="shared" si="121"/>
        <v>1</v>
      </c>
      <c r="U992">
        <v>0</v>
      </c>
      <c r="V992">
        <f t="shared" si="122"/>
        <v>1</v>
      </c>
      <c r="W992">
        <f t="shared" si="123"/>
        <v>1</v>
      </c>
      <c r="X992" t="s">
        <v>9</v>
      </c>
      <c r="Y992">
        <v>0</v>
      </c>
      <c r="Z992">
        <f t="shared" si="124"/>
        <v>1</v>
      </c>
      <c r="AA992">
        <v>0</v>
      </c>
      <c r="AB992">
        <f t="shared" si="125"/>
        <v>1</v>
      </c>
      <c r="AC992">
        <v>1</v>
      </c>
      <c r="AD992">
        <f t="shared" si="126"/>
        <v>0</v>
      </c>
      <c r="AE992">
        <v>1</v>
      </c>
      <c r="AF992" t="str">
        <f t="shared" si="127"/>
        <v>OK</v>
      </c>
    </row>
    <row r="993" spans="1:32" x14ac:dyDescent="0.25">
      <c r="A993" s="1">
        <v>111</v>
      </c>
      <c r="B993" s="16">
        <v>12</v>
      </c>
      <c r="C993" s="16">
        <v>12</v>
      </c>
      <c r="D993" s="16">
        <v>10</v>
      </c>
      <c r="E993" s="16">
        <v>8</v>
      </c>
      <c r="F993" s="16">
        <v>8</v>
      </c>
      <c r="G993" s="16">
        <v>10</v>
      </c>
      <c r="H993" s="16">
        <v>12</v>
      </c>
      <c r="I993" s="16">
        <v>8</v>
      </c>
      <c r="J993" s="16">
        <v>10</v>
      </c>
      <c r="K993" s="16">
        <v>10</v>
      </c>
      <c r="L993" s="16">
        <v>8</v>
      </c>
      <c r="M993" s="16">
        <v>8</v>
      </c>
      <c r="N993" s="16">
        <v>10</v>
      </c>
      <c r="O993" s="16">
        <v>10</v>
      </c>
      <c r="P993" s="17">
        <v>10</v>
      </c>
      <c r="Q993" s="1">
        <v>1</v>
      </c>
      <c r="R993" s="1">
        <f t="shared" si="120"/>
        <v>0</v>
      </c>
      <c r="S993" s="1">
        <v>0</v>
      </c>
      <c r="T993" s="1">
        <f t="shared" si="121"/>
        <v>1</v>
      </c>
      <c r="U993">
        <v>0</v>
      </c>
      <c r="V993">
        <f t="shared" si="122"/>
        <v>1</v>
      </c>
      <c r="W993">
        <f t="shared" si="123"/>
        <v>1</v>
      </c>
      <c r="X993" t="s">
        <v>9</v>
      </c>
      <c r="Y993">
        <v>0</v>
      </c>
      <c r="Z993">
        <f t="shared" si="124"/>
        <v>1</v>
      </c>
      <c r="AA993">
        <v>0</v>
      </c>
      <c r="AB993">
        <f t="shared" si="125"/>
        <v>1</v>
      </c>
      <c r="AC993">
        <v>0</v>
      </c>
      <c r="AD993">
        <f t="shared" si="126"/>
        <v>1</v>
      </c>
      <c r="AE993">
        <v>4</v>
      </c>
      <c r="AF993" t="str">
        <f t="shared" si="127"/>
        <v>OK</v>
      </c>
    </row>
    <row r="994" spans="1:32" x14ac:dyDescent="0.25">
      <c r="A994" s="1">
        <v>111</v>
      </c>
      <c r="B994" s="16">
        <v>12</v>
      </c>
      <c r="C994" s="16">
        <v>8</v>
      </c>
      <c r="D994" s="16">
        <v>10</v>
      </c>
      <c r="E994" s="16">
        <v>12</v>
      </c>
      <c r="F994" s="16">
        <v>10</v>
      </c>
      <c r="G994" s="16">
        <v>10</v>
      </c>
      <c r="H994" s="16">
        <v>10</v>
      </c>
      <c r="I994" s="16">
        <v>12</v>
      </c>
      <c r="J994" s="16">
        <v>10</v>
      </c>
      <c r="K994" s="16">
        <v>8</v>
      </c>
      <c r="L994" s="16">
        <v>10</v>
      </c>
      <c r="M994" s="16">
        <v>10</v>
      </c>
      <c r="N994" s="16">
        <v>12</v>
      </c>
      <c r="O994" s="16">
        <v>10</v>
      </c>
      <c r="P994" s="17">
        <v>8</v>
      </c>
      <c r="Q994" s="1">
        <v>1</v>
      </c>
      <c r="R994" s="1">
        <f t="shared" si="120"/>
        <v>0</v>
      </c>
      <c r="S994" s="1">
        <v>0</v>
      </c>
      <c r="T994" s="1">
        <f t="shared" si="121"/>
        <v>1</v>
      </c>
      <c r="U994">
        <v>0</v>
      </c>
      <c r="V994">
        <f t="shared" si="122"/>
        <v>1</v>
      </c>
      <c r="W994">
        <f t="shared" si="123"/>
        <v>1</v>
      </c>
      <c r="X994" t="s">
        <v>9</v>
      </c>
      <c r="Y994">
        <v>0</v>
      </c>
      <c r="Z994">
        <f t="shared" si="124"/>
        <v>1</v>
      </c>
      <c r="AA994">
        <v>0</v>
      </c>
      <c r="AB994">
        <f t="shared" si="125"/>
        <v>1</v>
      </c>
      <c r="AC994">
        <v>0</v>
      </c>
      <c r="AD994">
        <f t="shared" si="126"/>
        <v>1</v>
      </c>
      <c r="AE994">
        <v>2</v>
      </c>
      <c r="AF994" t="str">
        <f t="shared" si="127"/>
        <v>OK</v>
      </c>
    </row>
    <row r="995" spans="1:32" x14ac:dyDescent="0.25">
      <c r="A995" s="1">
        <v>111</v>
      </c>
      <c r="B995" s="16">
        <v>12</v>
      </c>
      <c r="C995" s="16">
        <v>10</v>
      </c>
      <c r="D995" s="16">
        <v>8</v>
      </c>
      <c r="E995" s="16">
        <v>10</v>
      </c>
      <c r="F995" s="16">
        <v>10</v>
      </c>
      <c r="G995" s="16">
        <v>10</v>
      </c>
      <c r="H995" s="16">
        <v>12</v>
      </c>
      <c r="I995" s="16">
        <v>12</v>
      </c>
      <c r="J995" s="16">
        <v>10</v>
      </c>
      <c r="K995" s="16">
        <v>12</v>
      </c>
      <c r="L995" s="16">
        <v>12</v>
      </c>
      <c r="M995" s="16">
        <v>10</v>
      </c>
      <c r="N995" s="16">
        <v>8</v>
      </c>
      <c r="O995" s="16">
        <v>12</v>
      </c>
      <c r="P995" s="17">
        <v>8</v>
      </c>
      <c r="Q995" s="1">
        <v>1</v>
      </c>
      <c r="R995" s="1">
        <f t="shared" si="120"/>
        <v>0</v>
      </c>
      <c r="S995" s="1">
        <v>0</v>
      </c>
      <c r="T995" s="1">
        <f t="shared" si="121"/>
        <v>1</v>
      </c>
      <c r="U995">
        <v>0</v>
      </c>
      <c r="V995">
        <f t="shared" si="122"/>
        <v>1</v>
      </c>
      <c r="W995">
        <f t="shared" si="123"/>
        <v>1</v>
      </c>
      <c r="X995" t="s">
        <v>9</v>
      </c>
      <c r="Y995">
        <v>0</v>
      </c>
      <c r="Z995">
        <f t="shared" si="124"/>
        <v>1</v>
      </c>
      <c r="AA995">
        <v>0</v>
      </c>
      <c r="AB995">
        <f t="shared" si="125"/>
        <v>1</v>
      </c>
      <c r="AC995">
        <v>0</v>
      </c>
      <c r="AD995">
        <f t="shared" si="126"/>
        <v>1</v>
      </c>
      <c r="AE995">
        <v>1</v>
      </c>
      <c r="AF995" t="str">
        <f t="shared" si="127"/>
        <v>OK</v>
      </c>
    </row>
    <row r="996" spans="1:32" x14ac:dyDescent="0.25">
      <c r="A996" s="1">
        <v>111</v>
      </c>
      <c r="B996" s="16">
        <v>8</v>
      </c>
      <c r="C996" s="16">
        <v>12</v>
      </c>
      <c r="D996" s="16">
        <v>8</v>
      </c>
      <c r="E996" s="16">
        <v>10</v>
      </c>
      <c r="F996" s="16">
        <v>8</v>
      </c>
      <c r="G996" s="16">
        <v>8</v>
      </c>
      <c r="H996" s="16">
        <v>8</v>
      </c>
      <c r="I996" s="16">
        <v>10</v>
      </c>
      <c r="J996" s="16">
        <v>10</v>
      </c>
      <c r="K996" s="16">
        <v>12</v>
      </c>
      <c r="L996" s="16">
        <v>10</v>
      </c>
      <c r="M996" s="16">
        <v>8</v>
      </c>
      <c r="N996" s="16">
        <v>8</v>
      </c>
      <c r="O996" s="16">
        <v>8</v>
      </c>
      <c r="P996" s="17">
        <v>10</v>
      </c>
      <c r="Q996" s="1">
        <v>1</v>
      </c>
      <c r="R996" s="1">
        <f t="shared" si="120"/>
        <v>0</v>
      </c>
      <c r="S996" s="1">
        <v>0</v>
      </c>
      <c r="T996" s="1">
        <f t="shared" si="121"/>
        <v>1</v>
      </c>
      <c r="U996">
        <v>0</v>
      </c>
      <c r="V996">
        <f t="shared" si="122"/>
        <v>1</v>
      </c>
      <c r="W996">
        <f t="shared" si="123"/>
        <v>1</v>
      </c>
      <c r="X996" t="s">
        <v>9</v>
      </c>
      <c r="Y996">
        <v>0</v>
      </c>
      <c r="Z996">
        <f t="shared" si="124"/>
        <v>1</v>
      </c>
      <c r="AA996">
        <v>0</v>
      </c>
      <c r="AB996">
        <f t="shared" si="125"/>
        <v>1</v>
      </c>
      <c r="AC996">
        <v>0</v>
      </c>
      <c r="AD996">
        <f t="shared" si="126"/>
        <v>1</v>
      </c>
      <c r="AE996">
        <v>2</v>
      </c>
      <c r="AF996" t="str">
        <f t="shared" si="127"/>
        <v>OK</v>
      </c>
    </row>
    <row r="997" spans="1:32" x14ac:dyDescent="0.25">
      <c r="A997" s="1">
        <v>111</v>
      </c>
      <c r="B997" s="16">
        <v>8</v>
      </c>
      <c r="C997" s="16">
        <v>8</v>
      </c>
      <c r="D997" s="16">
        <v>10</v>
      </c>
      <c r="E997" s="16">
        <v>10</v>
      </c>
      <c r="F997" s="16">
        <v>12</v>
      </c>
      <c r="G997" s="16">
        <v>10</v>
      </c>
      <c r="H997" s="16">
        <v>10</v>
      </c>
      <c r="I997" s="16">
        <v>10</v>
      </c>
      <c r="J997" s="16">
        <v>10</v>
      </c>
      <c r="K997" s="16">
        <v>8</v>
      </c>
      <c r="L997" s="16">
        <v>8</v>
      </c>
      <c r="M997" s="16">
        <v>10</v>
      </c>
      <c r="N997" s="16">
        <v>10</v>
      </c>
      <c r="O997" s="16">
        <v>8</v>
      </c>
      <c r="P997" s="17">
        <v>8</v>
      </c>
      <c r="Q997" s="1">
        <v>1</v>
      </c>
      <c r="R997" s="1">
        <f t="shared" si="120"/>
        <v>0</v>
      </c>
      <c r="S997" s="1">
        <v>0</v>
      </c>
      <c r="T997" s="1">
        <f t="shared" si="121"/>
        <v>1</v>
      </c>
      <c r="U997">
        <v>0</v>
      </c>
      <c r="V997">
        <f t="shared" si="122"/>
        <v>1</v>
      </c>
      <c r="W997">
        <f t="shared" si="123"/>
        <v>1</v>
      </c>
      <c r="X997" t="s">
        <v>9</v>
      </c>
      <c r="Y997">
        <v>0</v>
      </c>
      <c r="Z997">
        <f t="shared" si="124"/>
        <v>1</v>
      </c>
      <c r="AA997">
        <v>0</v>
      </c>
      <c r="AB997">
        <f t="shared" si="125"/>
        <v>1</v>
      </c>
      <c r="AC997">
        <v>0</v>
      </c>
      <c r="AD997">
        <f t="shared" si="126"/>
        <v>1</v>
      </c>
      <c r="AE997">
        <v>1</v>
      </c>
      <c r="AF997" t="str">
        <f t="shared" si="127"/>
        <v>OK</v>
      </c>
    </row>
    <row r="998" spans="1:32" x14ac:dyDescent="0.25">
      <c r="A998" s="1">
        <v>111</v>
      </c>
      <c r="B998" s="16">
        <v>8</v>
      </c>
      <c r="C998" s="16">
        <v>10</v>
      </c>
      <c r="D998" s="16">
        <v>10</v>
      </c>
      <c r="E998" s="16">
        <v>8</v>
      </c>
      <c r="F998" s="16">
        <v>12</v>
      </c>
      <c r="G998" s="16">
        <v>8</v>
      </c>
      <c r="H998" s="16">
        <v>8</v>
      </c>
      <c r="I998" s="16">
        <v>12</v>
      </c>
      <c r="J998" s="16">
        <v>8</v>
      </c>
      <c r="K998" s="16">
        <v>10</v>
      </c>
      <c r="L998" s="16">
        <v>12</v>
      </c>
      <c r="M998" s="16">
        <v>10</v>
      </c>
      <c r="N998" s="16">
        <v>8</v>
      </c>
      <c r="O998" s="16">
        <v>10</v>
      </c>
      <c r="P998" s="17">
        <v>10</v>
      </c>
      <c r="Q998" s="1">
        <v>1</v>
      </c>
      <c r="R998" s="1">
        <f t="shared" si="120"/>
        <v>0</v>
      </c>
      <c r="S998" s="1">
        <v>0</v>
      </c>
      <c r="T998" s="1">
        <f t="shared" si="121"/>
        <v>1</v>
      </c>
      <c r="U998">
        <v>0</v>
      </c>
      <c r="V998">
        <f t="shared" si="122"/>
        <v>1</v>
      </c>
      <c r="W998">
        <f t="shared" si="123"/>
        <v>1</v>
      </c>
      <c r="X998" t="s">
        <v>9</v>
      </c>
      <c r="Y998">
        <v>0</v>
      </c>
      <c r="Z998">
        <f t="shared" si="124"/>
        <v>1</v>
      </c>
      <c r="AA998">
        <v>0</v>
      </c>
      <c r="AB998">
        <f t="shared" si="125"/>
        <v>1</v>
      </c>
      <c r="AC998">
        <v>0</v>
      </c>
      <c r="AD998">
        <f t="shared" si="126"/>
        <v>1</v>
      </c>
      <c r="AE998">
        <v>4</v>
      </c>
      <c r="AF998" t="str">
        <f t="shared" si="127"/>
        <v>OK</v>
      </c>
    </row>
    <row r="999" spans="1:32" x14ac:dyDescent="0.25">
      <c r="A999" s="1">
        <v>111</v>
      </c>
      <c r="B999" s="16">
        <v>10</v>
      </c>
      <c r="C999" s="16">
        <v>12</v>
      </c>
      <c r="D999" s="16">
        <v>10</v>
      </c>
      <c r="E999" s="16">
        <v>12</v>
      </c>
      <c r="F999" s="16">
        <v>8</v>
      </c>
      <c r="G999" s="16">
        <v>10</v>
      </c>
      <c r="H999" s="16">
        <v>10</v>
      </c>
      <c r="I999" s="16">
        <v>8</v>
      </c>
      <c r="J999" s="16">
        <v>8</v>
      </c>
      <c r="K999" s="16">
        <v>12</v>
      </c>
      <c r="L999" s="16">
        <v>8</v>
      </c>
      <c r="M999" s="16">
        <v>10</v>
      </c>
      <c r="N999" s="16">
        <v>12</v>
      </c>
      <c r="O999" s="16">
        <v>12</v>
      </c>
      <c r="P999" s="17">
        <v>10</v>
      </c>
      <c r="Q999" s="1">
        <v>1</v>
      </c>
      <c r="R999" s="1">
        <f t="shared" si="120"/>
        <v>0</v>
      </c>
      <c r="S999" s="1">
        <v>0</v>
      </c>
      <c r="T999" s="1">
        <f t="shared" si="121"/>
        <v>1</v>
      </c>
      <c r="U999">
        <v>0</v>
      </c>
      <c r="V999">
        <f t="shared" si="122"/>
        <v>1</v>
      </c>
      <c r="W999">
        <f t="shared" si="123"/>
        <v>1</v>
      </c>
      <c r="X999" t="s">
        <v>9</v>
      </c>
      <c r="Y999">
        <v>0</v>
      </c>
      <c r="Z999">
        <f t="shared" si="124"/>
        <v>1</v>
      </c>
      <c r="AA999">
        <v>0</v>
      </c>
      <c r="AB999">
        <f t="shared" si="125"/>
        <v>1</v>
      </c>
      <c r="AC999">
        <v>0</v>
      </c>
      <c r="AD999">
        <f t="shared" si="126"/>
        <v>1</v>
      </c>
      <c r="AE999">
        <v>5</v>
      </c>
      <c r="AF999" t="str">
        <f t="shared" si="127"/>
        <v>OK</v>
      </c>
    </row>
    <row r="1000" spans="1:32" x14ac:dyDescent="0.25">
      <c r="A1000" s="1">
        <v>111</v>
      </c>
      <c r="B1000" s="16">
        <v>10</v>
      </c>
      <c r="C1000" s="16">
        <v>8</v>
      </c>
      <c r="D1000" s="16">
        <v>8</v>
      </c>
      <c r="E1000" s="16">
        <v>12</v>
      </c>
      <c r="F1000" s="16">
        <v>12</v>
      </c>
      <c r="G1000" s="16">
        <v>10</v>
      </c>
      <c r="H1000" s="16">
        <v>12</v>
      </c>
      <c r="I1000" s="16">
        <v>10</v>
      </c>
      <c r="J1000" s="16">
        <v>8</v>
      </c>
      <c r="K1000" s="16">
        <v>10</v>
      </c>
      <c r="L1000" s="16">
        <v>10</v>
      </c>
      <c r="M1000" s="16">
        <v>10</v>
      </c>
      <c r="N1000" s="16">
        <v>12</v>
      </c>
      <c r="O1000" s="16">
        <v>8</v>
      </c>
      <c r="P1000" s="17">
        <v>10</v>
      </c>
      <c r="Q1000" s="1">
        <v>1</v>
      </c>
      <c r="R1000" s="1">
        <f t="shared" si="120"/>
        <v>0</v>
      </c>
      <c r="S1000" s="1">
        <v>0</v>
      </c>
      <c r="T1000" s="1">
        <f t="shared" si="121"/>
        <v>1</v>
      </c>
      <c r="U1000">
        <v>0</v>
      </c>
      <c r="V1000">
        <f t="shared" si="122"/>
        <v>1</v>
      </c>
      <c r="W1000">
        <f t="shared" si="123"/>
        <v>1</v>
      </c>
      <c r="X1000" t="s">
        <v>9</v>
      </c>
      <c r="Y1000">
        <v>0</v>
      </c>
      <c r="Z1000">
        <f t="shared" si="124"/>
        <v>1</v>
      </c>
      <c r="AA1000">
        <v>0</v>
      </c>
      <c r="AB1000">
        <f t="shared" si="125"/>
        <v>1</v>
      </c>
      <c r="AC1000">
        <v>0</v>
      </c>
      <c r="AD1000">
        <f t="shared" si="126"/>
        <v>1</v>
      </c>
      <c r="AE1000">
        <v>4</v>
      </c>
      <c r="AF1000" t="str">
        <f t="shared" si="127"/>
        <v>OK</v>
      </c>
    </row>
    <row r="1001" spans="1:32" x14ac:dyDescent="0.25">
      <c r="A1001" s="1">
        <v>111</v>
      </c>
      <c r="B1001" s="16">
        <v>10</v>
      </c>
      <c r="C1001" s="16">
        <v>10</v>
      </c>
      <c r="D1001" s="16">
        <v>10</v>
      </c>
      <c r="E1001" s="16">
        <v>8</v>
      </c>
      <c r="F1001" s="16">
        <v>10</v>
      </c>
      <c r="G1001" s="16">
        <v>10</v>
      </c>
      <c r="H1001" s="16">
        <v>8</v>
      </c>
      <c r="I1001" s="16">
        <v>8</v>
      </c>
      <c r="J1001" s="16">
        <v>10</v>
      </c>
      <c r="K1001" s="16">
        <v>8</v>
      </c>
      <c r="L1001" s="16">
        <v>12</v>
      </c>
      <c r="M1001" s="16">
        <v>8</v>
      </c>
      <c r="N1001" s="16">
        <v>10</v>
      </c>
      <c r="O1001" s="16">
        <v>12</v>
      </c>
      <c r="P1001" s="17">
        <v>10</v>
      </c>
      <c r="Q1001" s="1">
        <v>1</v>
      </c>
      <c r="R1001" s="1">
        <f t="shared" si="120"/>
        <v>0</v>
      </c>
      <c r="S1001" s="1">
        <v>0</v>
      </c>
      <c r="T1001" s="1">
        <f t="shared" si="121"/>
        <v>1</v>
      </c>
      <c r="U1001">
        <v>0</v>
      </c>
      <c r="V1001">
        <f t="shared" si="122"/>
        <v>1</v>
      </c>
      <c r="W1001">
        <f t="shared" si="123"/>
        <v>1</v>
      </c>
      <c r="X1001" t="s">
        <v>9</v>
      </c>
      <c r="Y1001">
        <v>0</v>
      </c>
      <c r="Z1001">
        <f t="shared" si="124"/>
        <v>1</v>
      </c>
      <c r="AA1001">
        <v>0</v>
      </c>
      <c r="AB1001">
        <f t="shared" si="125"/>
        <v>1</v>
      </c>
      <c r="AC1001">
        <v>0</v>
      </c>
      <c r="AD1001">
        <f t="shared" si="126"/>
        <v>1</v>
      </c>
      <c r="AE1001">
        <v>2</v>
      </c>
      <c r="AF1001" t="str">
        <f t="shared" si="127"/>
        <v>OK</v>
      </c>
    </row>
    <row r="1002" spans="1:32" x14ac:dyDescent="0.25">
      <c r="A1002" s="1">
        <v>112</v>
      </c>
      <c r="B1002" s="16">
        <v>12</v>
      </c>
      <c r="C1002" s="16">
        <v>12</v>
      </c>
      <c r="D1002" s="16">
        <v>10</v>
      </c>
      <c r="E1002" s="16">
        <v>8</v>
      </c>
      <c r="F1002" s="16">
        <v>8</v>
      </c>
      <c r="G1002" s="16">
        <v>10</v>
      </c>
      <c r="H1002" s="16">
        <v>12</v>
      </c>
      <c r="I1002" s="16">
        <v>8</v>
      </c>
      <c r="J1002" s="16">
        <v>10</v>
      </c>
      <c r="K1002" s="16">
        <v>10</v>
      </c>
      <c r="L1002" s="16">
        <v>8</v>
      </c>
      <c r="M1002" s="16">
        <v>8</v>
      </c>
      <c r="N1002" s="16">
        <v>10</v>
      </c>
      <c r="O1002" s="16">
        <v>10</v>
      </c>
      <c r="P1002" s="17">
        <v>10</v>
      </c>
      <c r="Q1002" s="1">
        <v>0</v>
      </c>
      <c r="R1002" s="1">
        <f t="shared" si="120"/>
        <v>1</v>
      </c>
      <c r="S1002" s="1">
        <v>0</v>
      </c>
      <c r="T1002" s="1">
        <f t="shared" si="121"/>
        <v>1</v>
      </c>
      <c r="U1002">
        <v>0</v>
      </c>
      <c r="V1002">
        <f t="shared" si="122"/>
        <v>1</v>
      </c>
      <c r="W1002">
        <f t="shared" si="123"/>
        <v>1</v>
      </c>
      <c r="X1002" t="s">
        <v>9</v>
      </c>
      <c r="Y1002">
        <v>0</v>
      </c>
      <c r="Z1002">
        <f t="shared" si="124"/>
        <v>1</v>
      </c>
      <c r="AA1002">
        <v>0</v>
      </c>
      <c r="AB1002">
        <f t="shared" si="125"/>
        <v>1</v>
      </c>
      <c r="AC1002">
        <v>0</v>
      </c>
      <c r="AD1002">
        <f t="shared" si="126"/>
        <v>1</v>
      </c>
      <c r="AE1002">
        <v>5</v>
      </c>
      <c r="AF1002" t="str">
        <f t="shared" si="127"/>
        <v>OK</v>
      </c>
    </row>
    <row r="1003" spans="1:32" x14ac:dyDescent="0.25">
      <c r="A1003" s="1">
        <v>112</v>
      </c>
      <c r="B1003" s="16">
        <v>12</v>
      </c>
      <c r="C1003" s="16">
        <v>8</v>
      </c>
      <c r="D1003" s="16">
        <v>10</v>
      </c>
      <c r="E1003" s="16">
        <v>12</v>
      </c>
      <c r="F1003" s="16">
        <v>10</v>
      </c>
      <c r="G1003" s="16">
        <v>10</v>
      </c>
      <c r="H1003" s="16">
        <v>10</v>
      </c>
      <c r="I1003" s="16">
        <v>12</v>
      </c>
      <c r="J1003" s="16">
        <v>10</v>
      </c>
      <c r="K1003" s="16">
        <v>8</v>
      </c>
      <c r="L1003" s="16">
        <v>10</v>
      </c>
      <c r="M1003" s="16">
        <v>10</v>
      </c>
      <c r="N1003" s="16">
        <v>12</v>
      </c>
      <c r="O1003" s="16">
        <v>10</v>
      </c>
      <c r="P1003" s="17">
        <v>8</v>
      </c>
      <c r="Q1003" s="1">
        <v>0</v>
      </c>
      <c r="R1003" s="1">
        <f t="shared" si="120"/>
        <v>1</v>
      </c>
      <c r="S1003" s="1">
        <v>0</v>
      </c>
      <c r="T1003" s="1">
        <f t="shared" si="121"/>
        <v>1</v>
      </c>
      <c r="U1003">
        <v>0</v>
      </c>
      <c r="V1003">
        <f t="shared" si="122"/>
        <v>1</v>
      </c>
      <c r="W1003">
        <f t="shared" si="123"/>
        <v>1</v>
      </c>
      <c r="X1003" t="s">
        <v>9</v>
      </c>
      <c r="Y1003">
        <v>0</v>
      </c>
      <c r="Z1003">
        <f t="shared" si="124"/>
        <v>1</v>
      </c>
      <c r="AA1003">
        <v>0</v>
      </c>
      <c r="AB1003">
        <f t="shared" si="125"/>
        <v>1</v>
      </c>
      <c r="AC1003">
        <v>0</v>
      </c>
      <c r="AD1003">
        <f t="shared" si="126"/>
        <v>1</v>
      </c>
      <c r="AE1003">
        <v>4</v>
      </c>
      <c r="AF1003" t="str">
        <f t="shared" si="127"/>
        <v>OK</v>
      </c>
    </row>
    <row r="1004" spans="1:32" x14ac:dyDescent="0.25">
      <c r="A1004" s="1">
        <v>112</v>
      </c>
      <c r="B1004" s="16">
        <v>12</v>
      </c>
      <c r="C1004" s="16">
        <v>10</v>
      </c>
      <c r="D1004" s="16">
        <v>8</v>
      </c>
      <c r="E1004" s="16">
        <v>10</v>
      </c>
      <c r="F1004" s="16">
        <v>10</v>
      </c>
      <c r="G1004" s="16">
        <v>10</v>
      </c>
      <c r="H1004" s="16">
        <v>12</v>
      </c>
      <c r="I1004" s="16">
        <v>12</v>
      </c>
      <c r="J1004" s="16">
        <v>10</v>
      </c>
      <c r="K1004" s="16">
        <v>12</v>
      </c>
      <c r="L1004" s="16">
        <v>12</v>
      </c>
      <c r="M1004" s="16">
        <v>10</v>
      </c>
      <c r="N1004" s="16">
        <v>8</v>
      </c>
      <c r="O1004" s="16">
        <v>12</v>
      </c>
      <c r="P1004" s="17">
        <v>8</v>
      </c>
      <c r="Q1004" s="1">
        <v>0</v>
      </c>
      <c r="R1004" s="1">
        <f t="shared" si="120"/>
        <v>1</v>
      </c>
      <c r="S1004" s="1">
        <v>0</v>
      </c>
      <c r="T1004" s="1">
        <f t="shared" si="121"/>
        <v>1</v>
      </c>
      <c r="U1004">
        <v>0</v>
      </c>
      <c r="V1004">
        <f t="shared" si="122"/>
        <v>1</v>
      </c>
      <c r="W1004">
        <f t="shared" si="123"/>
        <v>1</v>
      </c>
      <c r="X1004" t="s">
        <v>9</v>
      </c>
      <c r="Y1004">
        <v>0</v>
      </c>
      <c r="Z1004">
        <f t="shared" si="124"/>
        <v>1</v>
      </c>
      <c r="AA1004">
        <v>0</v>
      </c>
      <c r="AB1004">
        <f t="shared" si="125"/>
        <v>1</v>
      </c>
      <c r="AC1004">
        <v>0</v>
      </c>
      <c r="AD1004">
        <f t="shared" si="126"/>
        <v>1</v>
      </c>
      <c r="AE1004">
        <v>1</v>
      </c>
      <c r="AF1004" t="str">
        <f t="shared" si="127"/>
        <v>OK</v>
      </c>
    </row>
    <row r="1005" spans="1:32" x14ac:dyDescent="0.25">
      <c r="A1005" s="1">
        <v>112</v>
      </c>
      <c r="B1005" s="16">
        <v>8</v>
      </c>
      <c r="C1005" s="16">
        <v>12</v>
      </c>
      <c r="D1005" s="16">
        <v>8</v>
      </c>
      <c r="E1005" s="16">
        <v>10</v>
      </c>
      <c r="F1005" s="16">
        <v>8</v>
      </c>
      <c r="G1005" s="16">
        <v>8</v>
      </c>
      <c r="H1005" s="16">
        <v>8</v>
      </c>
      <c r="I1005" s="16">
        <v>10</v>
      </c>
      <c r="J1005" s="16">
        <v>10</v>
      </c>
      <c r="K1005" s="16">
        <v>12</v>
      </c>
      <c r="L1005" s="16">
        <v>10</v>
      </c>
      <c r="M1005" s="16">
        <v>8</v>
      </c>
      <c r="N1005" s="16">
        <v>8</v>
      </c>
      <c r="O1005" s="16">
        <v>8</v>
      </c>
      <c r="P1005" s="17">
        <v>10</v>
      </c>
      <c r="Q1005" s="1">
        <v>0</v>
      </c>
      <c r="R1005" s="1">
        <f t="shared" si="120"/>
        <v>1</v>
      </c>
      <c r="S1005" s="1">
        <v>0</v>
      </c>
      <c r="T1005" s="1">
        <f t="shared" si="121"/>
        <v>1</v>
      </c>
      <c r="U1005">
        <v>0</v>
      </c>
      <c r="V1005">
        <f t="shared" si="122"/>
        <v>1</v>
      </c>
      <c r="W1005">
        <f t="shared" si="123"/>
        <v>1</v>
      </c>
      <c r="X1005" t="s">
        <v>9</v>
      </c>
      <c r="Y1005">
        <v>0</v>
      </c>
      <c r="Z1005">
        <f t="shared" si="124"/>
        <v>1</v>
      </c>
      <c r="AA1005">
        <v>0</v>
      </c>
      <c r="AB1005">
        <f t="shared" si="125"/>
        <v>1</v>
      </c>
      <c r="AC1005">
        <v>0</v>
      </c>
      <c r="AD1005">
        <f t="shared" si="126"/>
        <v>1</v>
      </c>
      <c r="AE1005">
        <v>5</v>
      </c>
      <c r="AF1005" t="str">
        <f t="shared" si="127"/>
        <v>OK</v>
      </c>
    </row>
    <row r="1006" spans="1:32" x14ac:dyDescent="0.25">
      <c r="A1006" s="1">
        <v>112</v>
      </c>
      <c r="B1006" s="16">
        <v>8</v>
      </c>
      <c r="C1006" s="16">
        <v>8</v>
      </c>
      <c r="D1006" s="16">
        <v>10</v>
      </c>
      <c r="E1006" s="16">
        <v>10</v>
      </c>
      <c r="F1006" s="16">
        <v>12</v>
      </c>
      <c r="G1006" s="16">
        <v>10</v>
      </c>
      <c r="H1006" s="16">
        <v>10</v>
      </c>
      <c r="I1006" s="16">
        <v>10</v>
      </c>
      <c r="J1006" s="16">
        <v>10</v>
      </c>
      <c r="K1006" s="16">
        <v>8</v>
      </c>
      <c r="L1006" s="16">
        <v>8</v>
      </c>
      <c r="M1006" s="16">
        <v>10</v>
      </c>
      <c r="N1006" s="16">
        <v>10</v>
      </c>
      <c r="O1006" s="16">
        <v>8</v>
      </c>
      <c r="P1006" s="17">
        <v>8</v>
      </c>
      <c r="Q1006" s="1">
        <v>0</v>
      </c>
      <c r="R1006" s="1">
        <f t="shared" si="120"/>
        <v>1</v>
      </c>
      <c r="S1006" s="1">
        <v>0</v>
      </c>
      <c r="T1006" s="1">
        <f t="shared" si="121"/>
        <v>1</v>
      </c>
      <c r="U1006">
        <v>0</v>
      </c>
      <c r="V1006">
        <f t="shared" si="122"/>
        <v>1</v>
      </c>
      <c r="W1006">
        <f t="shared" si="123"/>
        <v>1</v>
      </c>
      <c r="X1006" t="s">
        <v>9</v>
      </c>
      <c r="Y1006">
        <v>0</v>
      </c>
      <c r="Z1006">
        <f t="shared" si="124"/>
        <v>1</v>
      </c>
      <c r="AA1006">
        <v>0</v>
      </c>
      <c r="AB1006">
        <f t="shared" si="125"/>
        <v>1</v>
      </c>
      <c r="AC1006">
        <v>0</v>
      </c>
      <c r="AD1006">
        <f t="shared" si="126"/>
        <v>1</v>
      </c>
      <c r="AE1006">
        <v>4</v>
      </c>
      <c r="AF1006" t="str">
        <f t="shared" si="127"/>
        <v>OK</v>
      </c>
    </row>
    <row r="1007" spans="1:32" x14ac:dyDescent="0.25">
      <c r="A1007" s="1">
        <v>112</v>
      </c>
      <c r="B1007" s="16">
        <v>8</v>
      </c>
      <c r="C1007" s="16">
        <v>10</v>
      </c>
      <c r="D1007" s="16">
        <v>10</v>
      </c>
      <c r="E1007" s="16">
        <v>8</v>
      </c>
      <c r="F1007" s="16">
        <v>12</v>
      </c>
      <c r="G1007" s="16">
        <v>8</v>
      </c>
      <c r="H1007" s="16">
        <v>8</v>
      </c>
      <c r="I1007" s="16">
        <v>12</v>
      </c>
      <c r="J1007" s="16">
        <v>8</v>
      </c>
      <c r="K1007" s="16">
        <v>10</v>
      </c>
      <c r="L1007" s="16">
        <v>12</v>
      </c>
      <c r="M1007" s="16">
        <v>10</v>
      </c>
      <c r="N1007" s="16">
        <v>8</v>
      </c>
      <c r="O1007" s="16">
        <v>10</v>
      </c>
      <c r="P1007" s="17">
        <v>10</v>
      </c>
      <c r="Q1007" s="1">
        <v>0</v>
      </c>
      <c r="R1007" s="1">
        <f t="shared" si="120"/>
        <v>1</v>
      </c>
      <c r="S1007" s="1">
        <v>0</v>
      </c>
      <c r="T1007" s="1">
        <f t="shared" si="121"/>
        <v>1</v>
      </c>
      <c r="U1007">
        <v>0</v>
      </c>
      <c r="V1007">
        <f t="shared" si="122"/>
        <v>1</v>
      </c>
      <c r="W1007">
        <f t="shared" si="123"/>
        <v>1</v>
      </c>
      <c r="X1007" t="s">
        <v>9</v>
      </c>
      <c r="Y1007">
        <v>0</v>
      </c>
      <c r="Z1007">
        <f t="shared" si="124"/>
        <v>1</v>
      </c>
      <c r="AA1007">
        <v>0</v>
      </c>
      <c r="AB1007">
        <f t="shared" si="125"/>
        <v>1</v>
      </c>
      <c r="AC1007">
        <v>0</v>
      </c>
      <c r="AD1007">
        <f t="shared" si="126"/>
        <v>1</v>
      </c>
      <c r="AE1007">
        <v>2</v>
      </c>
      <c r="AF1007" t="str">
        <f t="shared" si="127"/>
        <v>OK</v>
      </c>
    </row>
    <row r="1008" spans="1:32" x14ac:dyDescent="0.25">
      <c r="A1008" s="1">
        <v>112</v>
      </c>
      <c r="B1008" s="16">
        <v>10</v>
      </c>
      <c r="C1008" s="16">
        <v>12</v>
      </c>
      <c r="D1008" s="16">
        <v>10</v>
      </c>
      <c r="E1008" s="16">
        <v>12</v>
      </c>
      <c r="F1008" s="16">
        <v>8</v>
      </c>
      <c r="G1008" s="16">
        <v>10</v>
      </c>
      <c r="H1008" s="16">
        <v>10</v>
      </c>
      <c r="I1008" s="16">
        <v>8</v>
      </c>
      <c r="J1008" s="16">
        <v>8</v>
      </c>
      <c r="K1008" s="16">
        <v>12</v>
      </c>
      <c r="L1008" s="16">
        <v>8</v>
      </c>
      <c r="M1008" s="16">
        <v>10</v>
      </c>
      <c r="N1008" s="16">
        <v>12</v>
      </c>
      <c r="O1008" s="16">
        <v>12</v>
      </c>
      <c r="P1008" s="17">
        <v>10</v>
      </c>
      <c r="Q1008" s="1">
        <v>0</v>
      </c>
      <c r="R1008" s="1">
        <f t="shared" si="120"/>
        <v>1</v>
      </c>
      <c r="S1008" s="1">
        <v>0</v>
      </c>
      <c r="T1008" s="1">
        <f t="shared" si="121"/>
        <v>1</v>
      </c>
      <c r="U1008">
        <v>0</v>
      </c>
      <c r="V1008">
        <f t="shared" si="122"/>
        <v>1</v>
      </c>
      <c r="W1008">
        <f t="shared" si="123"/>
        <v>1</v>
      </c>
      <c r="X1008" t="s">
        <v>9</v>
      </c>
      <c r="Y1008">
        <v>0</v>
      </c>
      <c r="Z1008">
        <f t="shared" si="124"/>
        <v>1</v>
      </c>
      <c r="AA1008">
        <v>0</v>
      </c>
      <c r="AB1008">
        <f t="shared" si="125"/>
        <v>1</v>
      </c>
      <c r="AC1008">
        <v>0</v>
      </c>
      <c r="AD1008">
        <f t="shared" si="126"/>
        <v>1</v>
      </c>
      <c r="AE1008">
        <v>1</v>
      </c>
      <c r="AF1008" t="str">
        <f t="shared" si="127"/>
        <v>OK</v>
      </c>
    </row>
    <row r="1009" spans="1:32" x14ac:dyDescent="0.25">
      <c r="A1009" s="1">
        <v>112</v>
      </c>
      <c r="B1009" s="16">
        <v>10</v>
      </c>
      <c r="C1009" s="16">
        <v>8</v>
      </c>
      <c r="D1009" s="16">
        <v>8</v>
      </c>
      <c r="E1009" s="16">
        <v>12</v>
      </c>
      <c r="F1009" s="16">
        <v>12</v>
      </c>
      <c r="G1009" s="16">
        <v>10</v>
      </c>
      <c r="H1009" s="16">
        <v>12</v>
      </c>
      <c r="I1009" s="16">
        <v>10</v>
      </c>
      <c r="J1009" s="16">
        <v>8</v>
      </c>
      <c r="K1009" s="16">
        <v>10</v>
      </c>
      <c r="L1009" s="16">
        <v>10</v>
      </c>
      <c r="M1009" s="16">
        <v>10</v>
      </c>
      <c r="N1009" s="16">
        <v>12</v>
      </c>
      <c r="O1009" s="16">
        <v>8</v>
      </c>
      <c r="P1009" s="17">
        <v>10</v>
      </c>
      <c r="Q1009" s="1">
        <v>0</v>
      </c>
      <c r="R1009" s="1">
        <f t="shared" si="120"/>
        <v>1</v>
      </c>
      <c r="S1009" s="1">
        <v>0</v>
      </c>
      <c r="T1009" s="1">
        <f t="shared" si="121"/>
        <v>1</v>
      </c>
      <c r="U1009">
        <v>0</v>
      </c>
      <c r="V1009">
        <f t="shared" si="122"/>
        <v>1</v>
      </c>
      <c r="W1009">
        <f t="shared" si="123"/>
        <v>1</v>
      </c>
      <c r="X1009" t="s">
        <v>9</v>
      </c>
      <c r="Y1009">
        <v>0</v>
      </c>
      <c r="Z1009">
        <f t="shared" si="124"/>
        <v>1</v>
      </c>
      <c r="AA1009">
        <v>0</v>
      </c>
      <c r="AB1009">
        <f t="shared" si="125"/>
        <v>1</v>
      </c>
      <c r="AC1009">
        <v>0</v>
      </c>
      <c r="AD1009">
        <f t="shared" si="126"/>
        <v>1</v>
      </c>
      <c r="AE1009">
        <v>1</v>
      </c>
      <c r="AF1009" t="str">
        <f t="shared" si="127"/>
        <v>OK</v>
      </c>
    </row>
    <row r="1010" spans="1:32" x14ac:dyDescent="0.25">
      <c r="A1010" s="1">
        <v>112</v>
      </c>
      <c r="B1010" s="16">
        <v>10</v>
      </c>
      <c r="C1010" s="16">
        <v>10</v>
      </c>
      <c r="D1010" s="16">
        <v>10</v>
      </c>
      <c r="E1010" s="16">
        <v>8</v>
      </c>
      <c r="F1010" s="16">
        <v>10</v>
      </c>
      <c r="G1010" s="16">
        <v>10</v>
      </c>
      <c r="H1010" s="16">
        <v>8</v>
      </c>
      <c r="I1010" s="16">
        <v>8</v>
      </c>
      <c r="J1010" s="16">
        <v>10</v>
      </c>
      <c r="K1010" s="16">
        <v>8</v>
      </c>
      <c r="L1010" s="16">
        <v>12</v>
      </c>
      <c r="M1010" s="16">
        <v>8</v>
      </c>
      <c r="N1010" s="16">
        <v>10</v>
      </c>
      <c r="O1010" s="16">
        <v>12</v>
      </c>
      <c r="P1010" s="17">
        <v>10</v>
      </c>
      <c r="Q1010" s="1">
        <v>0</v>
      </c>
      <c r="R1010" s="1">
        <f t="shared" si="120"/>
        <v>1</v>
      </c>
      <c r="S1010" s="1">
        <v>0</v>
      </c>
      <c r="T1010" s="1">
        <f t="shared" si="121"/>
        <v>1</v>
      </c>
      <c r="U1010">
        <v>0</v>
      </c>
      <c r="V1010">
        <f t="shared" si="122"/>
        <v>1</v>
      </c>
      <c r="W1010">
        <f t="shared" si="123"/>
        <v>1</v>
      </c>
      <c r="X1010" t="s">
        <v>9</v>
      </c>
      <c r="Y1010">
        <v>0</v>
      </c>
      <c r="Z1010">
        <f t="shared" si="124"/>
        <v>1</v>
      </c>
      <c r="AA1010">
        <v>0</v>
      </c>
      <c r="AB1010">
        <f t="shared" si="125"/>
        <v>1</v>
      </c>
      <c r="AC1010">
        <v>0</v>
      </c>
      <c r="AD1010">
        <f t="shared" si="126"/>
        <v>1</v>
      </c>
      <c r="AE1010">
        <v>2</v>
      </c>
      <c r="AF1010" t="str">
        <f t="shared" si="127"/>
        <v>OK</v>
      </c>
    </row>
    <row r="1011" spans="1:32" x14ac:dyDescent="0.25">
      <c r="A1011" s="1">
        <v>113</v>
      </c>
      <c r="B1011" s="16">
        <v>12</v>
      </c>
      <c r="C1011" s="16">
        <v>12</v>
      </c>
      <c r="D1011" s="16">
        <v>10</v>
      </c>
      <c r="E1011" s="16">
        <v>8</v>
      </c>
      <c r="F1011" s="16">
        <v>8</v>
      </c>
      <c r="G1011" s="16">
        <v>10</v>
      </c>
      <c r="H1011" s="16">
        <v>12</v>
      </c>
      <c r="I1011" s="16">
        <v>8</v>
      </c>
      <c r="J1011" s="16">
        <v>10</v>
      </c>
      <c r="K1011" s="16">
        <v>10</v>
      </c>
      <c r="L1011" s="16">
        <v>8</v>
      </c>
      <c r="M1011" s="16">
        <v>8</v>
      </c>
      <c r="N1011" s="16">
        <v>10</v>
      </c>
      <c r="O1011" s="16">
        <v>10</v>
      </c>
      <c r="P1011" s="17">
        <v>10</v>
      </c>
      <c r="Q1011" s="1">
        <v>0</v>
      </c>
      <c r="R1011" s="1">
        <f t="shared" si="120"/>
        <v>1</v>
      </c>
      <c r="S1011" s="1">
        <v>0</v>
      </c>
      <c r="T1011" s="1">
        <f t="shared" si="121"/>
        <v>1</v>
      </c>
      <c r="U1011">
        <v>0</v>
      </c>
      <c r="V1011">
        <f t="shared" si="122"/>
        <v>1</v>
      </c>
      <c r="W1011">
        <f t="shared" si="123"/>
        <v>1</v>
      </c>
      <c r="X1011" t="s">
        <v>9</v>
      </c>
      <c r="Y1011">
        <v>0</v>
      </c>
      <c r="Z1011">
        <f t="shared" si="124"/>
        <v>1</v>
      </c>
      <c r="AA1011">
        <v>0</v>
      </c>
      <c r="AB1011">
        <f t="shared" si="125"/>
        <v>1</v>
      </c>
      <c r="AC1011">
        <v>0</v>
      </c>
      <c r="AD1011">
        <f t="shared" si="126"/>
        <v>1</v>
      </c>
      <c r="AE1011">
        <v>1</v>
      </c>
      <c r="AF1011" t="str">
        <f t="shared" si="127"/>
        <v>OK</v>
      </c>
    </row>
    <row r="1012" spans="1:32" x14ac:dyDescent="0.25">
      <c r="A1012" s="1">
        <v>113</v>
      </c>
      <c r="B1012" s="16">
        <v>12</v>
      </c>
      <c r="C1012" s="16">
        <v>8</v>
      </c>
      <c r="D1012" s="16">
        <v>10</v>
      </c>
      <c r="E1012" s="16">
        <v>12</v>
      </c>
      <c r="F1012" s="16">
        <v>10</v>
      </c>
      <c r="G1012" s="16">
        <v>10</v>
      </c>
      <c r="H1012" s="16">
        <v>10</v>
      </c>
      <c r="I1012" s="16">
        <v>12</v>
      </c>
      <c r="J1012" s="16">
        <v>10</v>
      </c>
      <c r="K1012" s="16">
        <v>8</v>
      </c>
      <c r="L1012" s="16">
        <v>10</v>
      </c>
      <c r="M1012" s="16">
        <v>10</v>
      </c>
      <c r="N1012" s="16">
        <v>12</v>
      </c>
      <c r="O1012" s="16">
        <v>10</v>
      </c>
      <c r="P1012" s="17">
        <v>8</v>
      </c>
      <c r="Q1012" s="1">
        <v>0</v>
      </c>
      <c r="R1012" s="1">
        <f t="shared" si="120"/>
        <v>1</v>
      </c>
      <c r="S1012" s="1">
        <v>0</v>
      </c>
      <c r="T1012" s="1">
        <f t="shared" si="121"/>
        <v>1</v>
      </c>
      <c r="U1012">
        <v>0</v>
      </c>
      <c r="V1012">
        <f t="shared" si="122"/>
        <v>1</v>
      </c>
      <c r="W1012">
        <f t="shared" si="123"/>
        <v>1</v>
      </c>
      <c r="X1012" t="s">
        <v>9</v>
      </c>
      <c r="Y1012">
        <v>0</v>
      </c>
      <c r="Z1012">
        <f t="shared" si="124"/>
        <v>1</v>
      </c>
      <c r="AA1012">
        <v>0</v>
      </c>
      <c r="AB1012">
        <f t="shared" si="125"/>
        <v>1</v>
      </c>
      <c r="AC1012">
        <v>0</v>
      </c>
      <c r="AD1012">
        <f t="shared" si="126"/>
        <v>1</v>
      </c>
      <c r="AE1012">
        <v>2</v>
      </c>
      <c r="AF1012" t="str">
        <f t="shared" si="127"/>
        <v>OK</v>
      </c>
    </row>
    <row r="1013" spans="1:32" x14ac:dyDescent="0.25">
      <c r="A1013" s="1">
        <v>113</v>
      </c>
      <c r="B1013" s="16">
        <v>12</v>
      </c>
      <c r="C1013" s="16">
        <v>10</v>
      </c>
      <c r="D1013" s="16">
        <v>8</v>
      </c>
      <c r="E1013" s="16">
        <v>10</v>
      </c>
      <c r="F1013" s="16">
        <v>10</v>
      </c>
      <c r="G1013" s="16">
        <v>10</v>
      </c>
      <c r="H1013" s="16">
        <v>12</v>
      </c>
      <c r="I1013" s="16">
        <v>12</v>
      </c>
      <c r="J1013" s="16">
        <v>10</v>
      </c>
      <c r="K1013" s="16">
        <v>12</v>
      </c>
      <c r="L1013" s="16">
        <v>12</v>
      </c>
      <c r="M1013" s="16">
        <v>10</v>
      </c>
      <c r="N1013" s="16">
        <v>8</v>
      </c>
      <c r="O1013" s="16">
        <v>12</v>
      </c>
      <c r="P1013" s="17">
        <v>8</v>
      </c>
      <c r="Q1013" s="1">
        <v>0</v>
      </c>
      <c r="R1013" s="1">
        <f t="shared" si="120"/>
        <v>1</v>
      </c>
      <c r="S1013" s="1">
        <v>0</v>
      </c>
      <c r="T1013" s="1">
        <f t="shared" si="121"/>
        <v>1</v>
      </c>
      <c r="U1013">
        <v>0</v>
      </c>
      <c r="V1013">
        <f t="shared" si="122"/>
        <v>1</v>
      </c>
      <c r="W1013">
        <f t="shared" si="123"/>
        <v>1</v>
      </c>
      <c r="X1013" t="s">
        <v>9</v>
      </c>
      <c r="Y1013">
        <v>0</v>
      </c>
      <c r="Z1013">
        <f t="shared" si="124"/>
        <v>1</v>
      </c>
      <c r="AA1013">
        <v>0</v>
      </c>
      <c r="AB1013">
        <f t="shared" si="125"/>
        <v>1</v>
      </c>
      <c r="AC1013">
        <v>0</v>
      </c>
      <c r="AD1013">
        <f t="shared" si="126"/>
        <v>1</v>
      </c>
      <c r="AE1013">
        <v>3</v>
      </c>
      <c r="AF1013" t="str">
        <f t="shared" si="127"/>
        <v>OK</v>
      </c>
    </row>
    <row r="1014" spans="1:32" x14ac:dyDescent="0.25">
      <c r="A1014" s="1">
        <v>113</v>
      </c>
      <c r="B1014" s="16">
        <v>8</v>
      </c>
      <c r="C1014" s="16">
        <v>12</v>
      </c>
      <c r="D1014" s="16">
        <v>8</v>
      </c>
      <c r="E1014" s="16">
        <v>10</v>
      </c>
      <c r="F1014" s="16">
        <v>8</v>
      </c>
      <c r="G1014" s="16">
        <v>8</v>
      </c>
      <c r="H1014" s="16">
        <v>8</v>
      </c>
      <c r="I1014" s="16">
        <v>10</v>
      </c>
      <c r="J1014" s="16">
        <v>10</v>
      </c>
      <c r="K1014" s="16">
        <v>12</v>
      </c>
      <c r="L1014" s="16">
        <v>10</v>
      </c>
      <c r="M1014" s="16">
        <v>8</v>
      </c>
      <c r="N1014" s="16">
        <v>8</v>
      </c>
      <c r="O1014" s="16">
        <v>8</v>
      </c>
      <c r="P1014" s="17">
        <v>10</v>
      </c>
      <c r="Q1014" s="1">
        <v>0</v>
      </c>
      <c r="R1014" s="1">
        <f t="shared" si="120"/>
        <v>1</v>
      </c>
      <c r="S1014" s="1">
        <v>0</v>
      </c>
      <c r="T1014" s="1">
        <f t="shared" si="121"/>
        <v>1</v>
      </c>
      <c r="U1014">
        <v>0</v>
      </c>
      <c r="V1014">
        <f t="shared" si="122"/>
        <v>1</v>
      </c>
      <c r="W1014">
        <f t="shared" si="123"/>
        <v>1</v>
      </c>
      <c r="X1014" t="s">
        <v>9</v>
      </c>
      <c r="Y1014">
        <v>0</v>
      </c>
      <c r="Z1014">
        <f t="shared" si="124"/>
        <v>1</v>
      </c>
      <c r="AA1014">
        <v>0</v>
      </c>
      <c r="AB1014">
        <f t="shared" si="125"/>
        <v>1</v>
      </c>
      <c r="AC1014">
        <v>0</v>
      </c>
      <c r="AD1014">
        <f t="shared" si="126"/>
        <v>1</v>
      </c>
      <c r="AE1014">
        <v>4</v>
      </c>
      <c r="AF1014" t="str">
        <f t="shared" si="127"/>
        <v>OK</v>
      </c>
    </row>
    <row r="1015" spans="1:32" x14ac:dyDescent="0.25">
      <c r="A1015" s="1">
        <v>113</v>
      </c>
      <c r="B1015" s="16">
        <v>8</v>
      </c>
      <c r="C1015" s="16">
        <v>8</v>
      </c>
      <c r="D1015" s="16">
        <v>10</v>
      </c>
      <c r="E1015" s="16">
        <v>10</v>
      </c>
      <c r="F1015" s="16">
        <v>12</v>
      </c>
      <c r="G1015" s="16">
        <v>10</v>
      </c>
      <c r="H1015" s="16">
        <v>10</v>
      </c>
      <c r="I1015" s="16">
        <v>10</v>
      </c>
      <c r="J1015" s="16">
        <v>10</v>
      </c>
      <c r="K1015" s="16">
        <v>8</v>
      </c>
      <c r="L1015" s="16">
        <v>8</v>
      </c>
      <c r="M1015" s="16">
        <v>10</v>
      </c>
      <c r="N1015" s="16">
        <v>10</v>
      </c>
      <c r="O1015" s="16">
        <v>8</v>
      </c>
      <c r="P1015" s="17">
        <v>8</v>
      </c>
      <c r="Q1015" s="1">
        <v>0</v>
      </c>
      <c r="R1015" s="1">
        <f t="shared" si="120"/>
        <v>1</v>
      </c>
      <c r="S1015" s="1">
        <v>0</v>
      </c>
      <c r="T1015" s="1">
        <f t="shared" si="121"/>
        <v>1</v>
      </c>
      <c r="U1015">
        <v>0</v>
      </c>
      <c r="V1015">
        <f t="shared" si="122"/>
        <v>1</v>
      </c>
      <c r="W1015">
        <f t="shared" si="123"/>
        <v>1</v>
      </c>
      <c r="X1015" t="s">
        <v>9</v>
      </c>
      <c r="Y1015">
        <v>0</v>
      </c>
      <c r="Z1015">
        <f t="shared" si="124"/>
        <v>1</v>
      </c>
      <c r="AA1015">
        <v>0</v>
      </c>
      <c r="AB1015">
        <f t="shared" si="125"/>
        <v>1</v>
      </c>
      <c r="AC1015">
        <v>0</v>
      </c>
      <c r="AD1015">
        <f t="shared" si="126"/>
        <v>1</v>
      </c>
      <c r="AE1015">
        <v>1</v>
      </c>
      <c r="AF1015" t="str">
        <f t="shared" si="127"/>
        <v>OK</v>
      </c>
    </row>
    <row r="1016" spans="1:32" x14ac:dyDescent="0.25">
      <c r="A1016" s="1">
        <v>113</v>
      </c>
      <c r="B1016" s="16">
        <v>8</v>
      </c>
      <c r="C1016" s="16">
        <v>10</v>
      </c>
      <c r="D1016" s="16">
        <v>10</v>
      </c>
      <c r="E1016" s="16">
        <v>8</v>
      </c>
      <c r="F1016" s="16">
        <v>12</v>
      </c>
      <c r="G1016" s="16">
        <v>8</v>
      </c>
      <c r="H1016" s="16">
        <v>8</v>
      </c>
      <c r="I1016" s="16">
        <v>12</v>
      </c>
      <c r="J1016" s="16">
        <v>8</v>
      </c>
      <c r="K1016" s="16">
        <v>10</v>
      </c>
      <c r="L1016" s="16">
        <v>12</v>
      </c>
      <c r="M1016" s="16">
        <v>10</v>
      </c>
      <c r="N1016" s="16">
        <v>8</v>
      </c>
      <c r="O1016" s="16">
        <v>10</v>
      </c>
      <c r="P1016" s="17">
        <v>10</v>
      </c>
      <c r="Q1016" s="1">
        <v>0</v>
      </c>
      <c r="R1016" s="1">
        <f t="shared" si="120"/>
        <v>1</v>
      </c>
      <c r="S1016" s="1">
        <v>0</v>
      </c>
      <c r="T1016" s="1">
        <f t="shared" si="121"/>
        <v>1</v>
      </c>
      <c r="U1016">
        <v>0</v>
      </c>
      <c r="V1016">
        <f t="shared" si="122"/>
        <v>1</v>
      </c>
      <c r="W1016">
        <f t="shared" si="123"/>
        <v>1</v>
      </c>
      <c r="X1016" t="s">
        <v>9</v>
      </c>
      <c r="Y1016">
        <v>0</v>
      </c>
      <c r="Z1016">
        <f t="shared" si="124"/>
        <v>1</v>
      </c>
      <c r="AA1016">
        <v>0</v>
      </c>
      <c r="AB1016">
        <f t="shared" si="125"/>
        <v>1</v>
      </c>
      <c r="AC1016">
        <v>0</v>
      </c>
      <c r="AD1016">
        <f t="shared" si="126"/>
        <v>1</v>
      </c>
      <c r="AE1016">
        <v>1</v>
      </c>
      <c r="AF1016" t="str">
        <f t="shared" si="127"/>
        <v>OK</v>
      </c>
    </row>
    <row r="1017" spans="1:32" x14ac:dyDescent="0.25">
      <c r="A1017" s="1">
        <v>113</v>
      </c>
      <c r="B1017" s="16">
        <v>10</v>
      </c>
      <c r="C1017" s="16">
        <v>12</v>
      </c>
      <c r="D1017" s="16">
        <v>10</v>
      </c>
      <c r="E1017" s="16">
        <v>12</v>
      </c>
      <c r="F1017" s="16">
        <v>8</v>
      </c>
      <c r="G1017" s="16">
        <v>10</v>
      </c>
      <c r="H1017" s="16">
        <v>10</v>
      </c>
      <c r="I1017" s="16">
        <v>8</v>
      </c>
      <c r="J1017" s="16">
        <v>8</v>
      </c>
      <c r="K1017" s="16">
        <v>12</v>
      </c>
      <c r="L1017" s="16">
        <v>8</v>
      </c>
      <c r="M1017" s="16">
        <v>10</v>
      </c>
      <c r="N1017" s="16">
        <v>12</v>
      </c>
      <c r="O1017" s="16">
        <v>12</v>
      </c>
      <c r="P1017" s="17">
        <v>10</v>
      </c>
      <c r="Q1017" s="1">
        <v>0</v>
      </c>
      <c r="R1017" s="1">
        <f t="shared" si="120"/>
        <v>1</v>
      </c>
      <c r="S1017" s="1">
        <v>0</v>
      </c>
      <c r="T1017" s="1">
        <f t="shared" si="121"/>
        <v>1</v>
      </c>
      <c r="U1017">
        <v>0</v>
      </c>
      <c r="V1017">
        <f t="shared" si="122"/>
        <v>1</v>
      </c>
      <c r="W1017">
        <f t="shared" si="123"/>
        <v>1</v>
      </c>
      <c r="X1017" t="s">
        <v>9</v>
      </c>
      <c r="Y1017">
        <v>0</v>
      </c>
      <c r="Z1017">
        <f t="shared" si="124"/>
        <v>1</v>
      </c>
      <c r="AA1017">
        <v>0</v>
      </c>
      <c r="AB1017">
        <f t="shared" si="125"/>
        <v>1</v>
      </c>
      <c r="AC1017">
        <v>0</v>
      </c>
      <c r="AD1017">
        <f t="shared" si="126"/>
        <v>1</v>
      </c>
      <c r="AE1017">
        <v>2</v>
      </c>
      <c r="AF1017" t="str">
        <f t="shared" si="127"/>
        <v>OK</v>
      </c>
    </row>
    <row r="1018" spans="1:32" x14ac:dyDescent="0.25">
      <c r="A1018" s="1">
        <v>113</v>
      </c>
      <c r="B1018" s="16">
        <v>10</v>
      </c>
      <c r="C1018" s="16">
        <v>8</v>
      </c>
      <c r="D1018" s="16">
        <v>8</v>
      </c>
      <c r="E1018" s="16">
        <v>12</v>
      </c>
      <c r="F1018" s="16">
        <v>12</v>
      </c>
      <c r="G1018" s="16">
        <v>10</v>
      </c>
      <c r="H1018" s="16">
        <v>12</v>
      </c>
      <c r="I1018" s="16">
        <v>10</v>
      </c>
      <c r="J1018" s="16">
        <v>8</v>
      </c>
      <c r="K1018" s="16">
        <v>10</v>
      </c>
      <c r="L1018" s="16">
        <v>10</v>
      </c>
      <c r="M1018" s="16">
        <v>10</v>
      </c>
      <c r="N1018" s="16">
        <v>12</v>
      </c>
      <c r="O1018" s="16">
        <v>8</v>
      </c>
      <c r="P1018" s="17">
        <v>10</v>
      </c>
      <c r="Q1018" s="1">
        <v>0</v>
      </c>
      <c r="R1018" s="1">
        <f t="shared" si="120"/>
        <v>1</v>
      </c>
      <c r="S1018" s="1">
        <v>0</v>
      </c>
      <c r="T1018" s="1">
        <f t="shared" si="121"/>
        <v>1</v>
      </c>
      <c r="U1018">
        <v>0</v>
      </c>
      <c r="V1018">
        <f t="shared" si="122"/>
        <v>1</v>
      </c>
      <c r="W1018">
        <f t="shared" si="123"/>
        <v>1</v>
      </c>
      <c r="X1018" t="s">
        <v>9</v>
      </c>
      <c r="Y1018">
        <v>0</v>
      </c>
      <c r="Z1018">
        <f t="shared" si="124"/>
        <v>1</v>
      </c>
      <c r="AA1018">
        <v>0</v>
      </c>
      <c r="AB1018">
        <f t="shared" si="125"/>
        <v>1</v>
      </c>
      <c r="AC1018">
        <v>0</v>
      </c>
      <c r="AD1018">
        <f t="shared" si="126"/>
        <v>1</v>
      </c>
      <c r="AE1018">
        <v>4</v>
      </c>
      <c r="AF1018" t="str">
        <f t="shared" si="127"/>
        <v>OK</v>
      </c>
    </row>
    <row r="1019" spans="1:32" x14ac:dyDescent="0.25">
      <c r="A1019" s="1">
        <v>113</v>
      </c>
      <c r="B1019" s="16">
        <v>10</v>
      </c>
      <c r="C1019" s="16">
        <v>10</v>
      </c>
      <c r="D1019" s="16">
        <v>10</v>
      </c>
      <c r="E1019" s="16">
        <v>8</v>
      </c>
      <c r="F1019" s="16">
        <v>10</v>
      </c>
      <c r="G1019" s="16">
        <v>10</v>
      </c>
      <c r="H1019" s="16">
        <v>8</v>
      </c>
      <c r="I1019" s="16">
        <v>8</v>
      </c>
      <c r="J1019" s="16">
        <v>10</v>
      </c>
      <c r="K1019" s="16">
        <v>8</v>
      </c>
      <c r="L1019" s="16">
        <v>12</v>
      </c>
      <c r="M1019" s="16">
        <v>8</v>
      </c>
      <c r="N1019" s="16">
        <v>10</v>
      </c>
      <c r="O1019" s="16">
        <v>12</v>
      </c>
      <c r="P1019" s="17">
        <v>10</v>
      </c>
      <c r="Q1019" s="1">
        <v>0</v>
      </c>
      <c r="R1019" s="1">
        <f t="shared" si="120"/>
        <v>1</v>
      </c>
      <c r="S1019" s="1">
        <v>0</v>
      </c>
      <c r="T1019" s="1">
        <f t="shared" si="121"/>
        <v>1</v>
      </c>
      <c r="U1019">
        <v>0</v>
      </c>
      <c r="V1019">
        <f t="shared" si="122"/>
        <v>1</v>
      </c>
      <c r="W1019">
        <f t="shared" si="123"/>
        <v>1</v>
      </c>
      <c r="X1019" t="s">
        <v>9</v>
      </c>
      <c r="Y1019">
        <v>0</v>
      </c>
      <c r="Z1019">
        <f t="shared" si="124"/>
        <v>1</v>
      </c>
      <c r="AA1019">
        <v>0</v>
      </c>
      <c r="AB1019">
        <f t="shared" si="125"/>
        <v>1</v>
      </c>
      <c r="AC1019">
        <v>0</v>
      </c>
      <c r="AD1019">
        <f t="shared" si="126"/>
        <v>1</v>
      </c>
      <c r="AE1019">
        <v>3</v>
      </c>
      <c r="AF1019" t="str">
        <f t="shared" si="127"/>
        <v>OK</v>
      </c>
    </row>
    <row r="1020" spans="1:32" x14ac:dyDescent="0.25">
      <c r="A1020" s="1">
        <v>114</v>
      </c>
      <c r="B1020" s="16">
        <v>12</v>
      </c>
      <c r="C1020" s="16">
        <v>12</v>
      </c>
      <c r="D1020" s="16">
        <v>10</v>
      </c>
      <c r="E1020" s="16">
        <v>8</v>
      </c>
      <c r="F1020" s="16">
        <v>8</v>
      </c>
      <c r="G1020" s="16">
        <v>10</v>
      </c>
      <c r="H1020" s="16">
        <v>12</v>
      </c>
      <c r="I1020" s="16">
        <v>8</v>
      </c>
      <c r="J1020" s="16">
        <v>10</v>
      </c>
      <c r="K1020" s="16">
        <v>10</v>
      </c>
      <c r="L1020" s="16">
        <v>8</v>
      </c>
      <c r="M1020" s="16">
        <v>8</v>
      </c>
      <c r="N1020" s="16">
        <v>10</v>
      </c>
      <c r="O1020" s="16">
        <v>10</v>
      </c>
      <c r="P1020" s="17">
        <v>10</v>
      </c>
      <c r="Q1020" s="1">
        <v>0</v>
      </c>
      <c r="R1020" s="1">
        <f t="shared" si="120"/>
        <v>1</v>
      </c>
      <c r="S1020" s="1">
        <v>0</v>
      </c>
      <c r="T1020" s="1">
        <f t="shared" si="121"/>
        <v>1</v>
      </c>
      <c r="U1020">
        <v>0</v>
      </c>
      <c r="V1020">
        <f t="shared" si="122"/>
        <v>1</v>
      </c>
      <c r="W1020">
        <f t="shared" si="123"/>
        <v>0</v>
      </c>
      <c r="X1020">
        <v>1</v>
      </c>
      <c r="Y1020">
        <v>0</v>
      </c>
      <c r="Z1020">
        <f t="shared" si="124"/>
        <v>1</v>
      </c>
      <c r="AA1020">
        <v>0</v>
      </c>
      <c r="AB1020">
        <f t="shared" si="125"/>
        <v>1</v>
      </c>
      <c r="AC1020">
        <v>0</v>
      </c>
      <c r="AD1020">
        <f t="shared" si="126"/>
        <v>1</v>
      </c>
      <c r="AE1020">
        <v>1</v>
      </c>
      <c r="AF1020" t="str">
        <f t="shared" si="127"/>
        <v>OK</v>
      </c>
    </row>
    <row r="1021" spans="1:32" x14ac:dyDescent="0.25">
      <c r="A1021" s="1">
        <v>114</v>
      </c>
      <c r="B1021" s="16">
        <v>12</v>
      </c>
      <c r="C1021" s="16">
        <v>8</v>
      </c>
      <c r="D1021" s="16">
        <v>10</v>
      </c>
      <c r="E1021" s="16">
        <v>12</v>
      </c>
      <c r="F1021" s="16">
        <v>10</v>
      </c>
      <c r="G1021" s="16">
        <v>10</v>
      </c>
      <c r="H1021" s="16">
        <v>10</v>
      </c>
      <c r="I1021" s="16">
        <v>12</v>
      </c>
      <c r="J1021" s="16">
        <v>10</v>
      </c>
      <c r="K1021" s="16">
        <v>8</v>
      </c>
      <c r="L1021" s="16">
        <v>10</v>
      </c>
      <c r="M1021" s="16">
        <v>10</v>
      </c>
      <c r="N1021" s="16">
        <v>12</v>
      </c>
      <c r="O1021" s="16">
        <v>10</v>
      </c>
      <c r="P1021" s="17">
        <v>8</v>
      </c>
      <c r="Q1021" s="1">
        <v>0</v>
      </c>
      <c r="R1021" s="1">
        <f t="shared" si="120"/>
        <v>1</v>
      </c>
      <c r="S1021" s="1">
        <v>0</v>
      </c>
      <c r="T1021" s="1">
        <f t="shared" si="121"/>
        <v>1</v>
      </c>
      <c r="U1021">
        <v>0</v>
      </c>
      <c r="V1021">
        <f t="shared" si="122"/>
        <v>1</v>
      </c>
      <c r="W1021">
        <f t="shared" si="123"/>
        <v>0</v>
      </c>
      <c r="X1021">
        <v>1</v>
      </c>
      <c r="Y1021">
        <v>0</v>
      </c>
      <c r="Z1021">
        <f t="shared" si="124"/>
        <v>1</v>
      </c>
      <c r="AA1021">
        <v>0</v>
      </c>
      <c r="AB1021">
        <f t="shared" si="125"/>
        <v>1</v>
      </c>
      <c r="AC1021">
        <v>0</v>
      </c>
      <c r="AD1021">
        <f t="shared" si="126"/>
        <v>1</v>
      </c>
      <c r="AE1021">
        <v>2</v>
      </c>
      <c r="AF1021" t="str">
        <f t="shared" si="127"/>
        <v>OK</v>
      </c>
    </row>
    <row r="1022" spans="1:32" x14ac:dyDescent="0.25">
      <c r="A1022" s="1">
        <v>114</v>
      </c>
      <c r="B1022" s="16">
        <v>12</v>
      </c>
      <c r="C1022" s="16">
        <v>10</v>
      </c>
      <c r="D1022" s="16">
        <v>8</v>
      </c>
      <c r="E1022" s="16">
        <v>10</v>
      </c>
      <c r="F1022" s="16">
        <v>10</v>
      </c>
      <c r="G1022" s="16">
        <v>10</v>
      </c>
      <c r="H1022" s="16">
        <v>12</v>
      </c>
      <c r="I1022" s="16">
        <v>12</v>
      </c>
      <c r="J1022" s="16">
        <v>10</v>
      </c>
      <c r="K1022" s="16">
        <v>12</v>
      </c>
      <c r="L1022" s="16">
        <v>12</v>
      </c>
      <c r="M1022" s="16">
        <v>10</v>
      </c>
      <c r="N1022" s="16">
        <v>8</v>
      </c>
      <c r="O1022" s="16">
        <v>12</v>
      </c>
      <c r="P1022" s="17">
        <v>8</v>
      </c>
      <c r="Q1022" s="1">
        <v>0</v>
      </c>
      <c r="R1022" s="1">
        <f t="shared" si="120"/>
        <v>1</v>
      </c>
      <c r="S1022" s="1">
        <v>0</v>
      </c>
      <c r="T1022" s="1">
        <f t="shared" si="121"/>
        <v>1</v>
      </c>
      <c r="U1022">
        <v>0</v>
      </c>
      <c r="V1022">
        <f t="shared" si="122"/>
        <v>1</v>
      </c>
      <c r="W1022">
        <f t="shared" si="123"/>
        <v>0</v>
      </c>
      <c r="X1022">
        <v>1</v>
      </c>
      <c r="Y1022">
        <v>0</v>
      </c>
      <c r="Z1022">
        <f t="shared" si="124"/>
        <v>1</v>
      </c>
      <c r="AA1022">
        <v>0</v>
      </c>
      <c r="AB1022">
        <f t="shared" si="125"/>
        <v>1</v>
      </c>
      <c r="AC1022">
        <v>0</v>
      </c>
      <c r="AD1022">
        <f t="shared" si="126"/>
        <v>1</v>
      </c>
      <c r="AE1022">
        <v>2</v>
      </c>
      <c r="AF1022" t="str">
        <f t="shared" si="127"/>
        <v>OK</v>
      </c>
    </row>
    <row r="1023" spans="1:32" x14ac:dyDescent="0.25">
      <c r="A1023" s="1">
        <v>114</v>
      </c>
      <c r="B1023" s="16">
        <v>8</v>
      </c>
      <c r="C1023" s="16">
        <v>12</v>
      </c>
      <c r="D1023" s="16">
        <v>8</v>
      </c>
      <c r="E1023" s="16">
        <v>10</v>
      </c>
      <c r="F1023" s="16">
        <v>8</v>
      </c>
      <c r="G1023" s="16">
        <v>8</v>
      </c>
      <c r="H1023" s="16">
        <v>8</v>
      </c>
      <c r="I1023" s="16">
        <v>10</v>
      </c>
      <c r="J1023" s="16">
        <v>10</v>
      </c>
      <c r="K1023" s="16">
        <v>12</v>
      </c>
      <c r="L1023" s="16">
        <v>10</v>
      </c>
      <c r="M1023" s="16">
        <v>8</v>
      </c>
      <c r="N1023" s="16">
        <v>8</v>
      </c>
      <c r="O1023" s="16">
        <v>8</v>
      </c>
      <c r="P1023" s="17">
        <v>10</v>
      </c>
      <c r="Q1023" s="1">
        <v>0</v>
      </c>
      <c r="R1023" s="1">
        <f t="shared" si="120"/>
        <v>1</v>
      </c>
      <c r="S1023" s="1">
        <v>0</v>
      </c>
      <c r="T1023" s="1">
        <f t="shared" si="121"/>
        <v>1</v>
      </c>
      <c r="U1023">
        <v>0</v>
      </c>
      <c r="V1023">
        <f t="shared" si="122"/>
        <v>1</v>
      </c>
      <c r="W1023">
        <f t="shared" si="123"/>
        <v>0</v>
      </c>
      <c r="X1023">
        <v>1</v>
      </c>
      <c r="Y1023">
        <v>0</v>
      </c>
      <c r="Z1023">
        <f t="shared" si="124"/>
        <v>1</v>
      </c>
      <c r="AA1023">
        <v>0</v>
      </c>
      <c r="AB1023">
        <f t="shared" si="125"/>
        <v>1</v>
      </c>
      <c r="AC1023">
        <v>0</v>
      </c>
      <c r="AD1023">
        <f t="shared" si="126"/>
        <v>1</v>
      </c>
      <c r="AE1023">
        <v>4</v>
      </c>
      <c r="AF1023" t="str">
        <f t="shared" si="127"/>
        <v>OK</v>
      </c>
    </row>
    <row r="1024" spans="1:32" x14ac:dyDescent="0.25">
      <c r="A1024" s="1">
        <v>114</v>
      </c>
      <c r="B1024" s="16">
        <v>8</v>
      </c>
      <c r="C1024" s="16">
        <v>8</v>
      </c>
      <c r="D1024" s="16">
        <v>10</v>
      </c>
      <c r="E1024" s="16">
        <v>10</v>
      </c>
      <c r="F1024" s="16">
        <v>12</v>
      </c>
      <c r="G1024" s="16">
        <v>10</v>
      </c>
      <c r="H1024" s="16">
        <v>10</v>
      </c>
      <c r="I1024" s="16">
        <v>10</v>
      </c>
      <c r="J1024" s="16">
        <v>10</v>
      </c>
      <c r="K1024" s="16">
        <v>8</v>
      </c>
      <c r="L1024" s="16">
        <v>8</v>
      </c>
      <c r="M1024" s="16">
        <v>10</v>
      </c>
      <c r="N1024" s="16">
        <v>10</v>
      </c>
      <c r="O1024" s="16">
        <v>8</v>
      </c>
      <c r="P1024" s="17">
        <v>8</v>
      </c>
      <c r="Q1024" s="1">
        <v>0</v>
      </c>
      <c r="R1024" s="1">
        <f t="shared" si="120"/>
        <v>1</v>
      </c>
      <c r="S1024" s="1">
        <v>0</v>
      </c>
      <c r="T1024" s="1">
        <f t="shared" si="121"/>
        <v>1</v>
      </c>
      <c r="U1024">
        <v>0</v>
      </c>
      <c r="V1024">
        <f t="shared" si="122"/>
        <v>1</v>
      </c>
      <c r="W1024">
        <f t="shared" si="123"/>
        <v>0</v>
      </c>
      <c r="X1024">
        <v>1</v>
      </c>
      <c r="Y1024">
        <v>0</v>
      </c>
      <c r="Z1024">
        <f t="shared" si="124"/>
        <v>1</v>
      </c>
      <c r="AA1024">
        <v>0</v>
      </c>
      <c r="AB1024">
        <f t="shared" si="125"/>
        <v>1</v>
      </c>
      <c r="AC1024">
        <v>0</v>
      </c>
      <c r="AD1024">
        <f t="shared" si="126"/>
        <v>1</v>
      </c>
      <c r="AE1024">
        <v>5</v>
      </c>
      <c r="AF1024" t="str">
        <f t="shared" si="127"/>
        <v>OK</v>
      </c>
    </row>
    <row r="1025" spans="1:32" x14ac:dyDescent="0.25">
      <c r="A1025" s="1">
        <v>114</v>
      </c>
      <c r="B1025" s="16">
        <v>8</v>
      </c>
      <c r="C1025" s="16">
        <v>10</v>
      </c>
      <c r="D1025" s="16">
        <v>10</v>
      </c>
      <c r="E1025" s="16">
        <v>8</v>
      </c>
      <c r="F1025" s="16">
        <v>12</v>
      </c>
      <c r="G1025" s="16">
        <v>8</v>
      </c>
      <c r="H1025" s="16">
        <v>8</v>
      </c>
      <c r="I1025" s="16">
        <v>12</v>
      </c>
      <c r="J1025" s="16">
        <v>8</v>
      </c>
      <c r="K1025" s="16">
        <v>10</v>
      </c>
      <c r="L1025" s="16">
        <v>12</v>
      </c>
      <c r="M1025" s="16">
        <v>10</v>
      </c>
      <c r="N1025" s="16">
        <v>8</v>
      </c>
      <c r="O1025" s="16">
        <v>10</v>
      </c>
      <c r="P1025" s="17">
        <v>10</v>
      </c>
      <c r="Q1025" s="1">
        <v>0</v>
      </c>
      <c r="R1025" s="1">
        <f t="shared" si="120"/>
        <v>1</v>
      </c>
      <c r="S1025" s="1">
        <v>0</v>
      </c>
      <c r="T1025" s="1">
        <f t="shared" si="121"/>
        <v>1</v>
      </c>
      <c r="U1025">
        <v>0</v>
      </c>
      <c r="V1025">
        <f t="shared" si="122"/>
        <v>1</v>
      </c>
      <c r="W1025">
        <f t="shared" si="123"/>
        <v>0</v>
      </c>
      <c r="X1025">
        <v>1</v>
      </c>
      <c r="Y1025">
        <v>0</v>
      </c>
      <c r="Z1025">
        <f t="shared" si="124"/>
        <v>1</v>
      </c>
      <c r="AA1025">
        <v>0</v>
      </c>
      <c r="AB1025">
        <f t="shared" si="125"/>
        <v>1</v>
      </c>
      <c r="AC1025">
        <v>0</v>
      </c>
      <c r="AD1025">
        <f t="shared" si="126"/>
        <v>1</v>
      </c>
      <c r="AE1025">
        <v>3</v>
      </c>
      <c r="AF1025" t="str">
        <f t="shared" si="127"/>
        <v>OK</v>
      </c>
    </row>
    <row r="1026" spans="1:32" x14ac:dyDescent="0.25">
      <c r="A1026" s="1">
        <v>114</v>
      </c>
      <c r="B1026" s="16">
        <v>10</v>
      </c>
      <c r="C1026" s="16">
        <v>12</v>
      </c>
      <c r="D1026" s="16">
        <v>10</v>
      </c>
      <c r="E1026" s="16">
        <v>12</v>
      </c>
      <c r="F1026" s="16">
        <v>8</v>
      </c>
      <c r="G1026" s="16">
        <v>10</v>
      </c>
      <c r="H1026" s="16">
        <v>10</v>
      </c>
      <c r="I1026" s="16">
        <v>8</v>
      </c>
      <c r="J1026" s="16">
        <v>8</v>
      </c>
      <c r="K1026" s="16">
        <v>12</v>
      </c>
      <c r="L1026" s="16">
        <v>8</v>
      </c>
      <c r="M1026" s="16">
        <v>10</v>
      </c>
      <c r="N1026" s="16">
        <v>12</v>
      </c>
      <c r="O1026" s="16">
        <v>12</v>
      </c>
      <c r="P1026" s="17">
        <v>10</v>
      </c>
      <c r="Q1026" s="1">
        <v>0</v>
      </c>
      <c r="R1026" s="1">
        <f t="shared" si="120"/>
        <v>1</v>
      </c>
      <c r="S1026" s="1">
        <v>0</v>
      </c>
      <c r="T1026" s="1">
        <f t="shared" si="121"/>
        <v>1</v>
      </c>
      <c r="U1026">
        <v>0</v>
      </c>
      <c r="V1026">
        <f t="shared" si="122"/>
        <v>1</v>
      </c>
      <c r="W1026">
        <f t="shared" si="123"/>
        <v>0</v>
      </c>
      <c r="X1026">
        <v>1</v>
      </c>
      <c r="Y1026">
        <v>0</v>
      </c>
      <c r="Z1026">
        <f t="shared" si="124"/>
        <v>1</v>
      </c>
      <c r="AA1026">
        <v>0</v>
      </c>
      <c r="AB1026">
        <f t="shared" si="125"/>
        <v>1</v>
      </c>
      <c r="AC1026">
        <v>0</v>
      </c>
      <c r="AD1026">
        <f t="shared" si="126"/>
        <v>1</v>
      </c>
      <c r="AE1026">
        <v>2</v>
      </c>
      <c r="AF1026" t="str">
        <f t="shared" si="127"/>
        <v>OK</v>
      </c>
    </row>
    <row r="1027" spans="1:32" x14ac:dyDescent="0.25">
      <c r="A1027" s="1">
        <v>114</v>
      </c>
      <c r="B1027" s="16">
        <v>10</v>
      </c>
      <c r="C1027" s="16">
        <v>8</v>
      </c>
      <c r="D1027" s="16">
        <v>8</v>
      </c>
      <c r="E1027" s="16">
        <v>12</v>
      </c>
      <c r="F1027" s="16">
        <v>12</v>
      </c>
      <c r="G1027" s="16">
        <v>10</v>
      </c>
      <c r="H1027" s="16">
        <v>12</v>
      </c>
      <c r="I1027" s="16">
        <v>10</v>
      </c>
      <c r="J1027" s="16">
        <v>8</v>
      </c>
      <c r="K1027" s="16">
        <v>10</v>
      </c>
      <c r="L1027" s="16">
        <v>10</v>
      </c>
      <c r="M1027" s="16">
        <v>10</v>
      </c>
      <c r="N1027" s="16">
        <v>12</v>
      </c>
      <c r="O1027" s="16">
        <v>8</v>
      </c>
      <c r="P1027" s="17">
        <v>10</v>
      </c>
      <c r="Q1027" s="1">
        <v>0</v>
      </c>
      <c r="R1027" s="1">
        <f t="shared" si="120"/>
        <v>1</v>
      </c>
      <c r="S1027" s="1">
        <v>0</v>
      </c>
      <c r="T1027" s="1">
        <f t="shared" si="121"/>
        <v>1</v>
      </c>
      <c r="U1027">
        <v>0</v>
      </c>
      <c r="V1027">
        <f t="shared" si="122"/>
        <v>1</v>
      </c>
      <c r="W1027">
        <f t="shared" si="123"/>
        <v>0</v>
      </c>
      <c r="X1027">
        <v>1</v>
      </c>
      <c r="Y1027">
        <v>0</v>
      </c>
      <c r="Z1027">
        <f t="shared" si="124"/>
        <v>1</v>
      </c>
      <c r="AA1027">
        <v>0</v>
      </c>
      <c r="AB1027">
        <f t="shared" si="125"/>
        <v>1</v>
      </c>
      <c r="AC1027">
        <v>0</v>
      </c>
      <c r="AD1027">
        <f t="shared" si="126"/>
        <v>1</v>
      </c>
      <c r="AE1027">
        <v>1</v>
      </c>
      <c r="AF1027" t="str">
        <f t="shared" si="127"/>
        <v>OK</v>
      </c>
    </row>
    <row r="1028" spans="1:32" x14ac:dyDescent="0.25">
      <c r="A1028" s="1">
        <v>114</v>
      </c>
      <c r="B1028" s="16">
        <v>10</v>
      </c>
      <c r="C1028" s="16">
        <v>10</v>
      </c>
      <c r="D1028" s="16">
        <v>10</v>
      </c>
      <c r="E1028" s="16">
        <v>8</v>
      </c>
      <c r="F1028" s="16">
        <v>10</v>
      </c>
      <c r="G1028" s="16">
        <v>10</v>
      </c>
      <c r="H1028" s="16">
        <v>8</v>
      </c>
      <c r="I1028" s="16">
        <v>8</v>
      </c>
      <c r="J1028" s="16">
        <v>10</v>
      </c>
      <c r="K1028" s="16">
        <v>8</v>
      </c>
      <c r="L1028" s="16">
        <v>12</v>
      </c>
      <c r="M1028" s="16">
        <v>8</v>
      </c>
      <c r="N1028" s="16">
        <v>10</v>
      </c>
      <c r="O1028" s="16">
        <v>12</v>
      </c>
      <c r="P1028" s="17">
        <v>10</v>
      </c>
      <c r="Q1028" s="1">
        <v>0</v>
      </c>
      <c r="R1028" s="1">
        <f t="shared" ref="R1028:R1091" si="128">IF(Q1028=0,1,0)</f>
        <v>1</v>
      </c>
      <c r="S1028" s="1">
        <v>0</v>
      </c>
      <c r="T1028" s="1">
        <f t="shared" ref="T1028:T1091" si="129">IF(S1028=0,1,0)</f>
        <v>1</v>
      </c>
      <c r="U1028">
        <v>0</v>
      </c>
      <c r="V1028">
        <f t="shared" ref="V1028:V1091" si="130">IF(U1028=0,1,0)</f>
        <v>1</v>
      </c>
      <c r="W1028">
        <f t="shared" ref="W1028:W1091" si="131">IF(X1028=1,0,1)</f>
        <v>0</v>
      </c>
      <c r="X1028">
        <v>1</v>
      </c>
      <c r="Y1028">
        <v>0</v>
      </c>
      <c r="Z1028">
        <f t="shared" ref="Z1028:Z1091" si="132">IF(Y1028=0,1,0)</f>
        <v>1</v>
      </c>
      <c r="AA1028">
        <v>0</v>
      </c>
      <c r="AB1028">
        <f t="shared" ref="AB1028:AB1091" si="133">IF(AA1028=0,1,0)</f>
        <v>1</v>
      </c>
      <c r="AC1028">
        <v>0</v>
      </c>
      <c r="AD1028">
        <f t="shared" ref="AD1028:AD1091" si="134">IF(AC1028=0,1,0)</f>
        <v>1</v>
      </c>
      <c r="AE1028">
        <v>3</v>
      </c>
      <c r="AF1028" t="str">
        <f t="shared" ref="AF1028:AF1091" si="135">IF(SUM(Q1028:AD1028)=7,"OK","WRONG")</f>
        <v>OK</v>
      </c>
    </row>
    <row r="1029" spans="1:32" x14ac:dyDescent="0.25">
      <c r="A1029" s="1">
        <v>115</v>
      </c>
      <c r="B1029" s="16">
        <v>12</v>
      </c>
      <c r="C1029" s="16">
        <v>12</v>
      </c>
      <c r="D1029" s="16">
        <v>10</v>
      </c>
      <c r="E1029" s="16">
        <v>8</v>
      </c>
      <c r="F1029" s="16">
        <v>8</v>
      </c>
      <c r="G1029" s="16">
        <v>10</v>
      </c>
      <c r="H1029" s="16">
        <v>12</v>
      </c>
      <c r="I1029" s="16">
        <v>8</v>
      </c>
      <c r="J1029" s="16">
        <v>10</v>
      </c>
      <c r="K1029" s="16">
        <v>10</v>
      </c>
      <c r="L1029" s="16">
        <v>8</v>
      </c>
      <c r="M1029" s="16">
        <v>8</v>
      </c>
      <c r="N1029" s="16">
        <v>10</v>
      </c>
      <c r="O1029" s="16">
        <v>10</v>
      </c>
      <c r="P1029" s="17">
        <v>10</v>
      </c>
      <c r="Q1029">
        <v>1</v>
      </c>
      <c r="R1029" s="1">
        <f t="shared" si="128"/>
        <v>0</v>
      </c>
      <c r="S1029">
        <v>1</v>
      </c>
      <c r="T1029" s="1">
        <f t="shared" si="129"/>
        <v>0</v>
      </c>
      <c r="U1029">
        <v>0</v>
      </c>
      <c r="V1029">
        <f t="shared" si="130"/>
        <v>1</v>
      </c>
      <c r="W1029">
        <f t="shared" si="131"/>
        <v>0</v>
      </c>
      <c r="X1029">
        <v>1</v>
      </c>
      <c r="Y1029">
        <v>1</v>
      </c>
      <c r="Z1029">
        <f t="shared" si="132"/>
        <v>0</v>
      </c>
      <c r="AA1029">
        <v>0</v>
      </c>
      <c r="AB1029">
        <f t="shared" si="133"/>
        <v>1</v>
      </c>
      <c r="AC1029">
        <v>1</v>
      </c>
      <c r="AD1029">
        <f t="shared" si="134"/>
        <v>0</v>
      </c>
      <c r="AE1029">
        <v>4</v>
      </c>
      <c r="AF1029" t="str">
        <f t="shared" si="135"/>
        <v>OK</v>
      </c>
    </row>
    <row r="1030" spans="1:32" x14ac:dyDescent="0.25">
      <c r="A1030" s="1">
        <v>115</v>
      </c>
      <c r="B1030" s="16">
        <v>12</v>
      </c>
      <c r="C1030" s="16">
        <v>8</v>
      </c>
      <c r="D1030" s="16">
        <v>10</v>
      </c>
      <c r="E1030" s="16">
        <v>12</v>
      </c>
      <c r="F1030" s="16">
        <v>10</v>
      </c>
      <c r="G1030" s="16">
        <v>10</v>
      </c>
      <c r="H1030" s="16">
        <v>10</v>
      </c>
      <c r="I1030" s="16">
        <v>12</v>
      </c>
      <c r="J1030" s="16">
        <v>10</v>
      </c>
      <c r="K1030" s="16">
        <v>8</v>
      </c>
      <c r="L1030" s="16">
        <v>10</v>
      </c>
      <c r="M1030" s="16">
        <v>10</v>
      </c>
      <c r="N1030" s="16">
        <v>12</v>
      </c>
      <c r="O1030" s="16">
        <v>10</v>
      </c>
      <c r="P1030" s="17">
        <v>8</v>
      </c>
      <c r="Q1030">
        <v>1</v>
      </c>
      <c r="R1030" s="1">
        <f t="shared" si="128"/>
        <v>0</v>
      </c>
      <c r="S1030">
        <v>1</v>
      </c>
      <c r="T1030" s="1">
        <f t="shared" si="129"/>
        <v>0</v>
      </c>
      <c r="U1030">
        <v>0</v>
      </c>
      <c r="V1030">
        <f t="shared" si="130"/>
        <v>1</v>
      </c>
      <c r="W1030">
        <f t="shared" si="131"/>
        <v>0</v>
      </c>
      <c r="X1030">
        <v>1</v>
      </c>
      <c r="Y1030">
        <v>1</v>
      </c>
      <c r="Z1030">
        <f t="shared" si="132"/>
        <v>0</v>
      </c>
      <c r="AA1030">
        <v>0</v>
      </c>
      <c r="AB1030">
        <f t="shared" si="133"/>
        <v>1</v>
      </c>
      <c r="AC1030">
        <v>1</v>
      </c>
      <c r="AD1030">
        <f t="shared" si="134"/>
        <v>0</v>
      </c>
      <c r="AE1030">
        <v>3</v>
      </c>
      <c r="AF1030" t="str">
        <f t="shared" si="135"/>
        <v>OK</v>
      </c>
    </row>
    <row r="1031" spans="1:32" x14ac:dyDescent="0.25">
      <c r="A1031" s="1">
        <v>115</v>
      </c>
      <c r="B1031" s="16">
        <v>12</v>
      </c>
      <c r="C1031" s="16">
        <v>10</v>
      </c>
      <c r="D1031" s="16">
        <v>8</v>
      </c>
      <c r="E1031" s="16">
        <v>10</v>
      </c>
      <c r="F1031" s="16">
        <v>10</v>
      </c>
      <c r="G1031" s="16">
        <v>10</v>
      </c>
      <c r="H1031" s="16">
        <v>12</v>
      </c>
      <c r="I1031" s="16">
        <v>12</v>
      </c>
      <c r="J1031" s="16">
        <v>10</v>
      </c>
      <c r="K1031" s="16">
        <v>12</v>
      </c>
      <c r="L1031" s="16">
        <v>12</v>
      </c>
      <c r="M1031" s="16">
        <v>10</v>
      </c>
      <c r="N1031" s="16">
        <v>8</v>
      </c>
      <c r="O1031" s="16">
        <v>12</v>
      </c>
      <c r="P1031" s="17">
        <v>8</v>
      </c>
      <c r="Q1031">
        <v>1</v>
      </c>
      <c r="R1031" s="1">
        <f t="shared" si="128"/>
        <v>0</v>
      </c>
      <c r="S1031">
        <v>1</v>
      </c>
      <c r="T1031" s="1">
        <f t="shared" si="129"/>
        <v>0</v>
      </c>
      <c r="U1031">
        <v>0</v>
      </c>
      <c r="V1031">
        <f t="shared" si="130"/>
        <v>1</v>
      </c>
      <c r="W1031">
        <f t="shared" si="131"/>
        <v>0</v>
      </c>
      <c r="X1031">
        <v>1</v>
      </c>
      <c r="Y1031">
        <v>1</v>
      </c>
      <c r="Z1031">
        <f t="shared" si="132"/>
        <v>0</v>
      </c>
      <c r="AA1031">
        <v>0</v>
      </c>
      <c r="AB1031">
        <f t="shared" si="133"/>
        <v>1</v>
      </c>
      <c r="AC1031">
        <v>1</v>
      </c>
      <c r="AD1031">
        <f t="shared" si="134"/>
        <v>0</v>
      </c>
      <c r="AE1031">
        <v>3</v>
      </c>
      <c r="AF1031" t="str">
        <f t="shared" si="135"/>
        <v>OK</v>
      </c>
    </row>
    <row r="1032" spans="1:32" x14ac:dyDescent="0.25">
      <c r="A1032" s="1">
        <v>115</v>
      </c>
      <c r="B1032" s="16">
        <v>8</v>
      </c>
      <c r="C1032" s="16">
        <v>12</v>
      </c>
      <c r="D1032" s="16">
        <v>8</v>
      </c>
      <c r="E1032" s="16">
        <v>10</v>
      </c>
      <c r="F1032" s="16">
        <v>8</v>
      </c>
      <c r="G1032" s="16">
        <v>8</v>
      </c>
      <c r="H1032" s="16">
        <v>8</v>
      </c>
      <c r="I1032" s="16">
        <v>10</v>
      </c>
      <c r="J1032" s="16">
        <v>10</v>
      </c>
      <c r="K1032" s="16">
        <v>12</v>
      </c>
      <c r="L1032" s="16">
        <v>10</v>
      </c>
      <c r="M1032" s="16">
        <v>8</v>
      </c>
      <c r="N1032" s="16">
        <v>8</v>
      </c>
      <c r="O1032" s="16">
        <v>8</v>
      </c>
      <c r="P1032" s="17">
        <v>10</v>
      </c>
      <c r="Q1032">
        <v>1</v>
      </c>
      <c r="R1032" s="1">
        <f t="shared" si="128"/>
        <v>0</v>
      </c>
      <c r="S1032">
        <v>1</v>
      </c>
      <c r="T1032" s="1">
        <f t="shared" si="129"/>
        <v>0</v>
      </c>
      <c r="U1032">
        <v>0</v>
      </c>
      <c r="V1032">
        <f t="shared" si="130"/>
        <v>1</v>
      </c>
      <c r="W1032">
        <f t="shared" si="131"/>
        <v>0</v>
      </c>
      <c r="X1032">
        <v>1</v>
      </c>
      <c r="Y1032">
        <v>1</v>
      </c>
      <c r="Z1032">
        <f t="shared" si="132"/>
        <v>0</v>
      </c>
      <c r="AA1032">
        <v>0</v>
      </c>
      <c r="AB1032">
        <f t="shared" si="133"/>
        <v>1</v>
      </c>
      <c r="AC1032">
        <v>1</v>
      </c>
      <c r="AD1032">
        <f t="shared" si="134"/>
        <v>0</v>
      </c>
      <c r="AE1032">
        <v>1</v>
      </c>
      <c r="AF1032" t="str">
        <f t="shared" si="135"/>
        <v>OK</v>
      </c>
    </row>
    <row r="1033" spans="1:32" x14ac:dyDescent="0.25">
      <c r="A1033" s="1">
        <v>115</v>
      </c>
      <c r="B1033" s="16">
        <v>8</v>
      </c>
      <c r="C1033" s="16">
        <v>8</v>
      </c>
      <c r="D1033" s="16">
        <v>10</v>
      </c>
      <c r="E1033" s="16">
        <v>10</v>
      </c>
      <c r="F1033" s="16">
        <v>12</v>
      </c>
      <c r="G1033" s="16">
        <v>10</v>
      </c>
      <c r="H1033" s="16">
        <v>10</v>
      </c>
      <c r="I1033" s="16">
        <v>10</v>
      </c>
      <c r="J1033" s="16">
        <v>10</v>
      </c>
      <c r="K1033" s="16">
        <v>8</v>
      </c>
      <c r="L1033" s="16">
        <v>8</v>
      </c>
      <c r="M1033" s="16">
        <v>10</v>
      </c>
      <c r="N1033" s="16">
        <v>10</v>
      </c>
      <c r="O1033" s="16">
        <v>8</v>
      </c>
      <c r="P1033" s="17">
        <v>8</v>
      </c>
      <c r="Q1033">
        <v>1</v>
      </c>
      <c r="R1033" s="1">
        <f t="shared" si="128"/>
        <v>0</v>
      </c>
      <c r="S1033">
        <v>1</v>
      </c>
      <c r="T1033" s="1">
        <f t="shared" si="129"/>
        <v>0</v>
      </c>
      <c r="U1033">
        <v>0</v>
      </c>
      <c r="V1033">
        <f t="shared" si="130"/>
        <v>1</v>
      </c>
      <c r="W1033">
        <f t="shared" si="131"/>
        <v>0</v>
      </c>
      <c r="X1033">
        <v>1</v>
      </c>
      <c r="Y1033">
        <v>1</v>
      </c>
      <c r="Z1033">
        <f t="shared" si="132"/>
        <v>0</v>
      </c>
      <c r="AA1033">
        <v>0</v>
      </c>
      <c r="AB1033">
        <f t="shared" si="133"/>
        <v>1</v>
      </c>
      <c r="AC1033">
        <v>1</v>
      </c>
      <c r="AD1033">
        <f t="shared" si="134"/>
        <v>0</v>
      </c>
      <c r="AE1033">
        <v>4</v>
      </c>
      <c r="AF1033" t="str">
        <f t="shared" si="135"/>
        <v>OK</v>
      </c>
    </row>
    <row r="1034" spans="1:32" x14ac:dyDescent="0.25">
      <c r="A1034" s="1">
        <v>115</v>
      </c>
      <c r="B1034" s="16">
        <v>8</v>
      </c>
      <c r="C1034" s="16">
        <v>10</v>
      </c>
      <c r="D1034" s="16">
        <v>10</v>
      </c>
      <c r="E1034" s="16">
        <v>8</v>
      </c>
      <c r="F1034" s="16">
        <v>12</v>
      </c>
      <c r="G1034" s="16">
        <v>8</v>
      </c>
      <c r="H1034" s="16">
        <v>8</v>
      </c>
      <c r="I1034" s="16">
        <v>12</v>
      </c>
      <c r="J1034" s="16">
        <v>8</v>
      </c>
      <c r="K1034" s="16">
        <v>10</v>
      </c>
      <c r="L1034" s="16">
        <v>12</v>
      </c>
      <c r="M1034" s="16">
        <v>10</v>
      </c>
      <c r="N1034" s="16">
        <v>8</v>
      </c>
      <c r="O1034" s="16">
        <v>10</v>
      </c>
      <c r="P1034" s="17">
        <v>10</v>
      </c>
      <c r="Q1034">
        <v>1</v>
      </c>
      <c r="R1034" s="1">
        <f t="shared" si="128"/>
        <v>0</v>
      </c>
      <c r="S1034">
        <v>1</v>
      </c>
      <c r="T1034" s="1">
        <f t="shared" si="129"/>
        <v>0</v>
      </c>
      <c r="U1034">
        <v>0</v>
      </c>
      <c r="V1034">
        <f t="shared" si="130"/>
        <v>1</v>
      </c>
      <c r="W1034">
        <f t="shared" si="131"/>
        <v>0</v>
      </c>
      <c r="X1034">
        <v>1</v>
      </c>
      <c r="Y1034">
        <v>1</v>
      </c>
      <c r="Z1034">
        <f t="shared" si="132"/>
        <v>0</v>
      </c>
      <c r="AA1034">
        <v>0</v>
      </c>
      <c r="AB1034">
        <f t="shared" si="133"/>
        <v>1</v>
      </c>
      <c r="AC1034">
        <v>1</v>
      </c>
      <c r="AD1034">
        <f t="shared" si="134"/>
        <v>0</v>
      </c>
      <c r="AE1034">
        <v>3</v>
      </c>
      <c r="AF1034" t="str">
        <f t="shared" si="135"/>
        <v>OK</v>
      </c>
    </row>
    <row r="1035" spans="1:32" x14ac:dyDescent="0.25">
      <c r="A1035" s="1">
        <v>115</v>
      </c>
      <c r="B1035" s="16">
        <v>10</v>
      </c>
      <c r="C1035" s="16">
        <v>12</v>
      </c>
      <c r="D1035" s="16">
        <v>10</v>
      </c>
      <c r="E1035" s="16">
        <v>12</v>
      </c>
      <c r="F1035" s="16">
        <v>8</v>
      </c>
      <c r="G1035" s="16">
        <v>10</v>
      </c>
      <c r="H1035" s="16">
        <v>10</v>
      </c>
      <c r="I1035" s="16">
        <v>8</v>
      </c>
      <c r="J1035" s="16">
        <v>8</v>
      </c>
      <c r="K1035" s="16">
        <v>12</v>
      </c>
      <c r="L1035" s="16">
        <v>8</v>
      </c>
      <c r="M1035" s="16">
        <v>10</v>
      </c>
      <c r="N1035" s="16">
        <v>12</v>
      </c>
      <c r="O1035" s="16">
        <v>12</v>
      </c>
      <c r="P1035" s="17">
        <v>10</v>
      </c>
      <c r="Q1035">
        <v>1</v>
      </c>
      <c r="R1035" s="1">
        <f t="shared" si="128"/>
        <v>0</v>
      </c>
      <c r="S1035">
        <v>1</v>
      </c>
      <c r="T1035" s="1">
        <f t="shared" si="129"/>
        <v>0</v>
      </c>
      <c r="U1035">
        <v>0</v>
      </c>
      <c r="V1035">
        <f t="shared" si="130"/>
        <v>1</v>
      </c>
      <c r="W1035">
        <f t="shared" si="131"/>
        <v>0</v>
      </c>
      <c r="X1035">
        <v>1</v>
      </c>
      <c r="Y1035">
        <v>1</v>
      </c>
      <c r="Z1035">
        <f t="shared" si="132"/>
        <v>0</v>
      </c>
      <c r="AA1035">
        <v>0</v>
      </c>
      <c r="AB1035">
        <f t="shared" si="133"/>
        <v>1</v>
      </c>
      <c r="AC1035">
        <v>1</v>
      </c>
      <c r="AD1035">
        <f t="shared" si="134"/>
        <v>0</v>
      </c>
      <c r="AE1035">
        <v>4</v>
      </c>
      <c r="AF1035" t="str">
        <f t="shared" si="135"/>
        <v>OK</v>
      </c>
    </row>
    <row r="1036" spans="1:32" x14ac:dyDescent="0.25">
      <c r="A1036" s="1">
        <v>115</v>
      </c>
      <c r="B1036" s="16">
        <v>10</v>
      </c>
      <c r="C1036" s="16">
        <v>8</v>
      </c>
      <c r="D1036" s="16">
        <v>8</v>
      </c>
      <c r="E1036" s="16">
        <v>12</v>
      </c>
      <c r="F1036" s="16">
        <v>12</v>
      </c>
      <c r="G1036" s="16">
        <v>10</v>
      </c>
      <c r="H1036" s="16">
        <v>12</v>
      </c>
      <c r="I1036" s="16">
        <v>10</v>
      </c>
      <c r="J1036" s="16">
        <v>8</v>
      </c>
      <c r="K1036" s="16">
        <v>10</v>
      </c>
      <c r="L1036" s="16">
        <v>10</v>
      </c>
      <c r="M1036" s="16">
        <v>10</v>
      </c>
      <c r="N1036" s="16">
        <v>12</v>
      </c>
      <c r="O1036" s="16">
        <v>8</v>
      </c>
      <c r="P1036" s="17">
        <v>10</v>
      </c>
      <c r="Q1036">
        <v>1</v>
      </c>
      <c r="R1036" s="1">
        <f t="shared" si="128"/>
        <v>0</v>
      </c>
      <c r="S1036">
        <v>1</v>
      </c>
      <c r="T1036" s="1">
        <f t="shared" si="129"/>
        <v>0</v>
      </c>
      <c r="U1036">
        <v>0</v>
      </c>
      <c r="V1036">
        <f t="shared" si="130"/>
        <v>1</v>
      </c>
      <c r="W1036">
        <f t="shared" si="131"/>
        <v>0</v>
      </c>
      <c r="X1036">
        <v>1</v>
      </c>
      <c r="Y1036">
        <v>1</v>
      </c>
      <c r="Z1036">
        <f t="shared" si="132"/>
        <v>0</v>
      </c>
      <c r="AA1036">
        <v>0</v>
      </c>
      <c r="AB1036">
        <f t="shared" si="133"/>
        <v>1</v>
      </c>
      <c r="AC1036">
        <v>1</v>
      </c>
      <c r="AD1036">
        <f t="shared" si="134"/>
        <v>0</v>
      </c>
      <c r="AE1036">
        <v>2</v>
      </c>
      <c r="AF1036" t="str">
        <f t="shared" si="135"/>
        <v>OK</v>
      </c>
    </row>
    <row r="1037" spans="1:32" x14ac:dyDescent="0.25">
      <c r="A1037" s="1">
        <v>115</v>
      </c>
      <c r="B1037" s="16">
        <v>10</v>
      </c>
      <c r="C1037" s="16">
        <v>10</v>
      </c>
      <c r="D1037" s="16">
        <v>10</v>
      </c>
      <c r="E1037" s="16">
        <v>8</v>
      </c>
      <c r="F1037" s="16">
        <v>10</v>
      </c>
      <c r="G1037" s="16">
        <v>10</v>
      </c>
      <c r="H1037" s="16">
        <v>8</v>
      </c>
      <c r="I1037" s="16">
        <v>8</v>
      </c>
      <c r="J1037" s="16">
        <v>10</v>
      </c>
      <c r="K1037" s="16">
        <v>8</v>
      </c>
      <c r="L1037" s="16">
        <v>12</v>
      </c>
      <c r="M1037" s="16">
        <v>8</v>
      </c>
      <c r="N1037" s="16">
        <v>10</v>
      </c>
      <c r="O1037" s="16">
        <v>12</v>
      </c>
      <c r="P1037" s="17">
        <v>10</v>
      </c>
      <c r="Q1037">
        <v>1</v>
      </c>
      <c r="R1037" s="1">
        <f t="shared" si="128"/>
        <v>0</v>
      </c>
      <c r="S1037">
        <v>1</v>
      </c>
      <c r="T1037" s="1">
        <f t="shared" si="129"/>
        <v>0</v>
      </c>
      <c r="U1037">
        <v>0</v>
      </c>
      <c r="V1037">
        <f t="shared" si="130"/>
        <v>1</v>
      </c>
      <c r="W1037">
        <f t="shared" si="131"/>
        <v>0</v>
      </c>
      <c r="X1037">
        <v>1</v>
      </c>
      <c r="Y1037">
        <v>1</v>
      </c>
      <c r="Z1037">
        <f t="shared" si="132"/>
        <v>0</v>
      </c>
      <c r="AA1037">
        <v>0</v>
      </c>
      <c r="AB1037">
        <f t="shared" si="133"/>
        <v>1</v>
      </c>
      <c r="AC1037">
        <v>1</v>
      </c>
      <c r="AD1037">
        <f t="shared" si="134"/>
        <v>0</v>
      </c>
      <c r="AE1037">
        <v>3</v>
      </c>
      <c r="AF1037" t="str">
        <f t="shared" si="135"/>
        <v>OK</v>
      </c>
    </row>
    <row r="1038" spans="1:32" x14ac:dyDescent="0.25">
      <c r="A1038" s="1">
        <v>116</v>
      </c>
      <c r="B1038" s="16">
        <v>12</v>
      </c>
      <c r="C1038" s="16">
        <v>12</v>
      </c>
      <c r="D1038" s="16">
        <v>10</v>
      </c>
      <c r="E1038" s="16">
        <v>8</v>
      </c>
      <c r="F1038" s="16">
        <v>8</v>
      </c>
      <c r="G1038" s="16">
        <v>10</v>
      </c>
      <c r="H1038" s="16">
        <v>12</v>
      </c>
      <c r="I1038" s="16">
        <v>8</v>
      </c>
      <c r="J1038" s="16">
        <v>10</v>
      </c>
      <c r="K1038" s="16">
        <v>10</v>
      </c>
      <c r="L1038" s="16">
        <v>8</v>
      </c>
      <c r="M1038" s="16">
        <v>8</v>
      </c>
      <c r="N1038" s="16">
        <v>10</v>
      </c>
      <c r="O1038" s="16">
        <v>10</v>
      </c>
      <c r="P1038" s="17">
        <v>10</v>
      </c>
      <c r="Q1038">
        <v>1</v>
      </c>
      <c r="R1038" s="1">
        <f t="shared" si="128"/>
        <v>0</v>
      </c>
      <c r="S1038" s="1">
        <v>0</v>
      </c>
      <c r="T1038" s="1">
        <f t="shared" si="129"/>
        <v>1</v>
      </c>
      <c r="U1038">
        <v>0</v>
      </c>
      <c r="V1038">
        <f t="shared" si="130"/>
        <v>1</v>
      </c>
      <c r="W1038">
        <f t="shared" si="131"/>
        <v>1</v>
      </c>
      <c r="X1038" t="s">
        <v>9</v>
      </c>
      <c r="Y1038">
        <v>0</v>
      </c>
      <c r="Z1038">
        <f t="shared" si="132"/>
        <v>1</v>
      </c>
      <c r="AA1038">
        <v>0</v>
      </c>
      <c r="AB1038">
        <f t="shared" si="133"/>
        <v>1</v>
      </c>
      <c r="AC1038">
        <v>1</v>
      </c>
      <c r="AD1038">
        <f t="shared" si="134"/>
        <v>0</v>
      </c>
      <c r="AE1038">
        <v>2</v>
      </c>
      <c r="AF1038" t="str">
        <f t="shared" si="135"/>
        <v>OK</v>
      </c>
    </row>
    <row r="1039" spans="1:32" x14ac:dyDescent="0.25">
      <c r="A1039" s="1">
        <v>116</v>
      </c>
      <c r="B1039" s="16">
        <v>12</v>
      </c>
      <c r="C1039" s="16">
        <v>8</v>
      </c>
      <c r="D1039" s="16">
        <v>10</v>
      </c>
      <c r="E1039" s="16">
        <v>12</v>
      </c>
      <c r="F1039" s="16">
        <v>10</v>
      </c>
      <c r="G1039" s="16">
        <v>10</v>
      </c>
      <c r="H1039" s="16">
        <v>10</v>
      </c>
      <c r="I1039" s="16">
        <v>12</v>
      </c>
      <c r="J1039" s="16">
        <v>10</v>
      </c>
      <c r="K1039" s="16">
        <v>8</v>
      </c>
      <c r="L1039" s="16">
        <v>10</v>
      </c>
      <c r="M1039" s="16">
        <v>10</v>
      </c>
      <c r="N1039" s="16">
        <v>12</v>
      </c>
      <c r="O1039" s="16">
        <v>10</v>
      </c>
      <c r="P1039" s="17">
        <v>8</v>
      </c>
      <c r="Q1039">
        <v>1</v>
      </c>
      <c r="R1039" s="1">
        <f t="shared" si="128"/>
        <v>0</v>
      </c>
      <c r="S1039" s="1">
        <v>0</v>
      </c>
      <c r="T1039" s="1">
        <f t="shared" si="129"/>
        <v>1</v>
      </c>
      <c r="U1039">
        <v>0</v>
      </c>
      <c r="V1039">
        <f t="shared" si="130"/>
        <v>1</v>
      </c>
      <c r="W1039">
        <f t="shared" si="131"/>
        <v>1</v>
      </c>
      <c r="X1039" t="s">
        <v>9</v>
      </c>
      <c r="Y1039">
        <v>0</v>
      </c>
      <c r="Z1039">
        <f t="shared" si="132"/>
        <v>1</v>
      </c>
      <c r="AA1039">
        <v>0</v>
      </c>
      <c r="AB1039">
        <f t="shared" si="133"/>
        <v>1</v>
      </c>
      <c r="AC1039">
        <v>1</v>
      </c>
      <c r="AD1039">
        <f t="shared" si="134"/>
        <v>0</v>
      </c>
      <c r="AE1039">
        <v>3</v>
      </c>
      <c r="AF1039" t="str">
        <f t="shared" si="135"/>
        <v>OK</v>
      </c>
    </row>
    <row r="1040" spans="1:32" x14ac:dyDescent="0.25">
      <c r="A1040" s="1">
        <v>116</v>
      </c>
      <c r="B1040" s="16">
        <v>12</v>
      </c>
      <c r="C1040" s="16">
        <v>10</v>
      </c>
      <c r="D1040" s="16">
        <v>8</v>
      </c>
      <c r="E1040" s="16">
        <v>10</v>
      </c>
      <c r="F1040" s="16">
        <v>10</v>
      </c>
      <c r="G1040" s="16">
        <v>10</v>
      </c>
      <c r="H1040" s="16">
        <v>12</v>
      </c>
      <c r="I1040" s="16">
        <v>12</v>
      </c>
      <c r="J1040" s="16">
        <v>10</v>
      </c>
      <c r="K1040" s="16">
        <v>12</v>
      </c>
      <c r="L1040" s="16">
        <v>12</v>
      </c>
      <c r="M1040" s="16">
        <v>10</v>
      </c>
      <c r="N1040" s="16">
        <v>8</v>
      </c>
      <c r="O1040" s="16">
        <v>12</v>
      </c>
      <c r="P1040" s="17">
        <v>8</v>
      </c>
      <c r="Q1040">
        <v>1</v>
      </c>
      <c r="R1040" s="1">
        <f t="shared" si="128"/>
        <v>0</v>
      </c>
      <c r="S1040" s="1">
        <v>0</v>
      </c>
      <c r="T1040" s="1">
        <f t="shared" si="129"/>
        <v>1</v>
      </c>
      <c r="U1040">
        <v>0</v>
      </c>
      <c r="V1040">
        <f t="shared" si="130"/>
        <v>1</v>
      </c>
      <c r="W1040">
        <f t="shared" si="131"/>
        <v>1</v>
      </c>
      <c r="X1040" t="s">
        <v>9</v>
      </c>
      <c r="Y1040">
        <v>0</v>
      </c>
      <c r="Z1040">
        <f t="shared" si="132"/>
        <v>1</v>
      </c>
      <c r="AA1040">
        <v>0</v>
      </c>
      <c r="AB1040">
        <f t="shared" si="133"/>
        <v>1</v>
      </c>
      <c r="AC1040">
        <v>1</v>
      </c>
      <c r="AD1040">
        <f t="shared" si="134"/>
        <v>0</v>
      </c>
      <c r="AE1040">
        <v>5</v>
      </c>
      <c r="AF1040" t="str">
        <f t="shared" si="135"/>
        <v>OK</v>
      </c>
    </row>
    <row r="1041" spans="1:32" x14ac:dyDescent="0.25">
      <c r="A1041" s="1">
        <v>116</v>
      </c>
      <c r="B1041" s="16">
        <v>8</v>
      </c>
      <c r="C1041" s="16">
        <v>12</v>
      </c>
      <c r="D1041" s="16">
        <v>8</v>
      </c>
      <c r="E1041" s="16">
        <v>10</v>
      </c>
      <c r="F1041" s="16">
        <v>8</v>
      </c>
      <c r="G1041" s="16">
        <v>8</v>
      </c>
      <c r="H1041" s="16">
        <v>8</v>
      </c>
      <c r="I1041" s="16">
        <v>10</v>
      </c>
      <c r="J1041" s="16">
        <v>10</v>
      </c>
      <c r="K1041" s="16">
        <v>12</v>
      </c>
      <c r="L1041" s="16">
        <v>10</v>
      </c>
      <c r="M1041" s="16">
        <v>8</v>
      </c>
      <c r="N1041" s="16">
        <v>8</v>
      </c>
      <c r="O1041" s="16">
        <v>8</v>
      </c>
      <c r="P1041" s="17">
        <v>10</v>
      </c>
      <c r="Q1041">
        <v>1</v>
      </c>
      <c r="R1041" s="1">
        <f t="shared" si="128"/>
        <v>0</v>
      </c>
      <c r="S1041" s="1">
        <v>0</v>
      </c>
      <c r="T1041" s="1">
        <f t="shared" si="129"/>
        <v>1</v>
      </c>
      <c r="U1041">
        <v>0</v>
      </c>
      <c r="V1041">
        <f t="shared" si="130"/>
        <v>1</v>
      </c>
      <c r="W1041">
        <f t="shared" si="131"/>
        <v>1</v>
      </c>
      <c r="X1041" t="s">
        <v>9</v>
      </c>
      <c r="Y1041">
        <v>0</v>
      </c>
      <c r="Z1041">
        <f t="shared" si="132"/>
        <v>1</v>
      </c>
      <c r="AA1041">
        <v>0</v>
      </c>
      <c r="AB1041">
        <f t="shared" si="133"/>
        <v>1</v>
      </c>
      <c r="AC1041">
        <v>1</v>
      </c>
      <c r="AD1041">
        <f t="shared" si="134"/>
        <v>0</v>
      </c>
      <c r="AE1041">
        <v>4</v>
      </c>
      <c r="AF1041" t="str">
        <f t="shared" si="135"/>
        <v>OK</v>
      </c>
    </row>
    <row r="1042" spans="1:32" x14ac:dyDescent="0.25">
      <c r="A1042" s="1">
        <v>116</v>
      </c>
      <c r="B1042" s="16">
        <v>8</v>
      </c>
      <c r="C1042" s="16">
        <v>8</v>
      </c>
      <c r="D1042" s="16">
        <v>10</v>
      </c>
      <c r="E1042" s="16">
        <v>10</v>
      </c>
      <c r="F1042" s="16">
        <v>12</v>
      </c>
      <c r="G1042" s="16">
        <v>10</v>
      </c>
      <c r="H1042" s="16">
        <v>10</v>
      </c>
      <c r="I1042" s="16">
        <v>10</v>
      </c>
      <c r="J1042" s="16">
        <v>10</v>
      </c>
      <c r="K1042" s="16">
        <v>8</v>
      </c>
      <c r="L1042" s="16">
        <v>8</v>
      </c>
      <c r="M1042" s="16">
        <v>10</v>
      </c>
      <c r="N1042" s="16">
        <v>10</v>
      </c>
      <c r="O1042" s="16">
        <v>8</v>
      </c>
      <c r="P1042" s="17">
        <v>8</v>
      </c>
      <c r="Q1042">
        <v>1</v>
      </c>
      <c r="R1042" s="1">
        <f t="shared" si="128"/>
        <v>0</v>
      </c>
      <c r="S1042" s="1">
        <v>0</v>
      </c>
      <c r="T1042" s="1">
        <f t="shared" si="129"/>
        <v>1</v>
      </c>
      <c r="U1042">
        <v>0</v>
      </c>
      <c r="V1042">
        <f t="shared" si="130"/>
        <v>1</v>
      </c>
      <c r="W1042">
        <f t="shared" si="131"/>
        <v>1</v>
      </c>
      <c r="X1042" t="s">
        <v>9</v>
      </c>
      <c r="Y1042">
        <v>0</v>
      </c>
      <c r="Z1042">
        <f t="shared" si="132"/>
        <v>1</v>
      </c>
      <c r="AA1042">
        <v>0</v>
      </c>
      <c r="AB1042">
        <f t="shared" si="133"/>
        <v>1</v>
      </c>
      <c r="AC1042">
        <v>1</v>
      </c>
      <c r="AD1042">
        <f t="shared" si="134"/>
        <v>0</v>
      </c>
      <c r="AE1042">
        <v>1</v>
      </c>
      <c r="AF1042" t="str">
        <f t="shared" si="135"/>
        <v>OK</v>
      </c>
    </row>
    <row r="1043" spans="1:32" x14ac:dyDescent="0.25">
      <c r="A1043" s="1">
        <v>116</v>
      </c>
      <c r="B1043" s="16">
        <v>8</v>
      </c>
      <c r="C1043" s="16">
        <v>10</v>
      </c>
      <c r="D1043" s="16">
        <v>10</v>
      </c>
      <c r="E1043" s="16">
        <v>8</v>
      </c>
      <c r="F1043" s="16">
        <v>12</v>
      </c>
      <c r="G1043" s="16">
        <v>8</v>
      </c>
      <c r="H1043" s="16">
        <v>8</v>
      </c>
      <c r="I1043" s="16">
        <v>12</v>
      </c>
      <c r="J1043" s="16">
        <v>8</v>
      </c>
      <c r="K1043" s="16">
        <v>10</v>
      </c>
      <c r="L1043" s="16">
        <v>12</v>
      </c>
      <c r="M1043" s="16">
        <v>10</v>
      </c>
      <c r="N1043" s="16">
        <v>8</v>
      </c>
      <c r="O1043" s="16">
        <v>10</v>
      </c>
      <c r="P1043" s="17">
        <v>10</v>
      </c>
      <c r="Q1043">
        <v>1</v>
      </c>
      <c r="R1043" s="1">
        <f t="shared" si="128"/>
        <v>0</v>
      </c>
      <c r="S1043" s="1">
        <v>0</v>
      </c>
      <c r="T1043" s="1">
        <f t="shared" si="129"/>
        <v>1</v>
      </c>
      <c r="U1043">
        <v>0</v>
      </c>
      <c r="V1043">
        <f t="shared" si="130"/>
        <v>1</v>
      </c>
      <c r="W1043">
        <f t="shared" si="131"/>
        <v>1</v>
      </c>
      <c r="X1043" t="s">
        <v>9</v>
      </c>
      <c r="Y1043">
        <v>0</v>
      </c>
      <c r="Z1043">
        <f t="shared" si="132"/>
        <v>1</v>
      </c>
      <c r="AA1043">
        <v>0</v>
      </c>
      <c r="AB1043">
        <f t="shared" si="133"/>
        <v>1</v>
      </c>
      <c r="AC1043">
        <v>1</v>
      </c>
      <c r="AD1043">
        <f t="shared" si="134"/>
        <v>0</v>
      </c>
      <c r="AE1043">
        <v>2</v>
      </c>
      <c r="AF1043" t="str">
        <f t="shared" si="135"/>
        <v>OK</v>
      </c>
    </row>
    <row r="1044" spans="1:32" x14ac:dyDescent="0.25">
      <c r="A1044" s="1">
        <v>116</v>
      </c>
      <c r="B1044" s="16">
        <v>10</v>
      </c>
      <c r="C1044" s="16">
        <v>12</v>
      </c>
      <c r="D1044" s="16">
        <v>10</v>
      </c>
      <c r="E1044" s="16">
        <v>12</v>
      </c>
      <c r="F1044" s="16">
        <v>8</v>
      </c>
      <c r="G1044" s="16">
        <v>10</v>
      </c>
      <c r="H1044" s="16">
        <v>10</v>
      </c>
      <c r="I1044" s="16">
        <v>8</v>
      </c>
      <c r="J1044" s="16">
        <v>8</v>
      </c>
      <c r="K1044" s="16">
        <v>12</v>
      </c>
      <c r="L1044" s="16">
        <v>8</v>
      </c>
      <c r="M1044" s="16">
        <v>10</v>
      </c>
      <c r="N1044" s="16">
        <v>12</v>
      </c>
      <c r="O1044" s="16">
        <v>12</v>
      </c>
      <c r="P1044" s="17">
        <v>10</v>
      </c>
      <c r="Q1044">
        <v>1</v>
      </c>
      <c r="R1044" s="1">
        <f t="shared" si="128"/>
        <v>0</v>
      </c>
      <c r="S1044" s="1">
        <v>0</v>
      </c>
      <c r="T1044" s="1">
        <f t="shared" si="129"/>
        <v>1</v>
      </c>
      <c r="U1044">
        <v>0</v>
      </c>
      <c r="V1044">
        <f t="shared" si="130"/>
        <v>1</v>
      </c>
      <c r="W1044">
        <f t="shared" si="131"/>
        <v>1</v>
      </c>
      <c r="X1044" t="s">
        <v>9</v>
      </c>
      <c r="Y1044">
        <v>0</v>
      </c>
      <c r="Z1044">
        <f t="shared" si="132"/>
        <v>1</v>
      </c>
      <c r="AA1044">
        <v>0</v>
      </c>
      <c r="AB1044">
        <f t="shared" si="133"/>
        <v>1</v>
      </c>
      <c r="AC1044">
        <v>1</v>
      </c>
      <c r="AD1044">
        <f t="shared" si="134"/>
        <v>0</v>
      </c>
      <c r="AE1044">
        <v>4</v>
      </c>
      <c r="AF1044" t="str">
        <f t="shared" si="135"/>
        <v>OK</v>
      </c>
    </row>
    <row r="1045" spans="1:32" x14ac:dyDescent="0.25">
      <c r="A1045" s="1">
        <v>116</v>
      </c>
      <c r="B1045" s="16">
        <v>10</v>
      </c>
      <c r="C1045" s="16">
        <v>8</v>
      </c>
      <c r="D1045" s="16">
        <v>8</v>
      </c>
      <c r="E1045" s="16">
        <v>12</v>
      </c>
      <c r="F1045" s="16">
        <v>12</v>
      </c>
      <c r="G1045" s="16">
        <v>10</v>
      </c>
      <c r="H1045" s="16">
        <v>12</v>
      </c>
      <c r="I1045" s="16">
        <v>10</v>
      </c>
      <c r="J1045" s="16">
        <v>8</v>
      </c>
      <c r="K1045" s="16">
        <v>10</v>
      </c>
      <c r="L1045" s="16">
        <v>10</v>
      </c>
      <c r="M1045" s="16">
        <v>10</v>
      </c>
      <c r="N1045" s="16">
        <v>12</v>
      </c>
      <c r="O1045" s="16">
        <v>8</v>
      </c>
      <c r="P1045" s="17">
        <v>10</v>
      </c>
      <c r="Q1045">
        <v>1</v>
      </c>
      <c r="R1045" s="1">
        <f t="shared" si="128"/>
        <v>0</v>
      </c>
      <c r="S1045" s="1">
        <v>0</v>
      </c>
      <c r="T1045" s="1">
        <f t="shared" si="129"/>
        <v>1</v>
      </c>
      <c r="U1045">
        <v>0</v>
      </c>
      <c r="V1045">
        <f t="shared" si="130"/>
        <v>1</v>
      </c>
      <c r="W1045">
        <f t="shared" si="131"/>
        <v>1</v>
      </c>
      <c r="X1045" t="s">
        <v>9</v>
      </c>
      <c r="Y1045">
        <v>0</v>
      </c>
      <c r="Z1045">
        <f t="shared" si="132"/>
        <v>1</v>
      </c>
      <c r="AA1045">
        <v>0</v>
      </c>
      <c r="AB1045">
        <f t="shared" si="133"/>
        <v>1</v>
      </c>
      <c r="AC1045">
        <v>1</v>
      </c>
      <c r="AD1045">
        <f t="shared" si="134"/>
        <v>0</v>
      </c>
      <c r="AE1045">
        <v>3</v>
      </c>
      <c r="AF1045" t="str">
        <f t="shared" si="135"/>
        <v>OK</v>
      </c>
    </row>
    <row r="1046" spans="1:32" x14ac:dyDescent="0.25">
      <c r="A1046" s="1">
        <v>116</v>
      </c>
      <c r="B1046" s="16">
        <v>10</v>
      </c>
      <c r="C1046" s="16">
        <v>10</v>
      </c>
      <c r="D1046" s="16">
        <v>10</v>
      </c>
      <c r="E1046" s="16">
        <v>8</v>
      </c>
      <c r="F1046" s="16">
        <v>10</v>
      </c>
      <c r="G1046" s="16">
        <v>10</v>
      </c>
      <c r="H1046" s="16">
        <v>8</v>
      </c>
      <c r="I1046" s="16">
        <v>8</v>
      </c>
      <c r="J1046" s="16">
        <v>10</v>
      </c>
      <c r="K1046" s="16">
        <v>8</v>
      </c>
      <c r="L1046" s="16">
        <v>12</v>
      </c>
      <c r="M1046" s="16">
        <v>8</v>
      </c>
      <c r="N1046" s="16">
        <v>10</v>
      </c>
      <c r="O1046" s="16">
        <v>12</v>
      </c>
      <c r="P1046" s="17">
        <v>10</v>
      </c>
      <c r="Q1046">
        <v>1</v>
      </c>
      <c r="R1046" s="1">
        <f t="shared" si="128"/>
        <v>0</v>
      </c>
      <c r="S1046" s="1">
        <v>0</v>
      </c>
      <c r="T1046" s="1">
        <f t="shared" si="129"/>
        <v>1</v>
      </c>
      <c r="U1046">
        <v>0</v>
      </c>
      <c r="V1046">
        <f t="shared" si="130"/>
        <v>1</v>
      </c>
      <c r="W1046">
        <f t="shared" si="131"/>
        <v>1</v>
      </c>
      <c r="X1046" t="s">
        <v>9</v>
      </c>
      <c r="Y1046">
        <v>0</v>
      </c>
      <c r="Z1046">
        <f t="shared" si="132"/>
        <v>1</v>
      </c>
      <c r="AA1046">
        <v>0</v>
      </c>
      <c r="AB1046">
        <f t="shared" si="133"/>
        <v>1</v>
      </c>
      <c r="AC1046">
        <v>1</v>
      </c>
      <c r="AD1046">
        <f t="shared" si="134"/>
        <v>0</v>
      </c>
      <c r="AE1046">
        <v>4</v>
      </c>
      <c r="AF1046" t="str">
        <f t="shared" si="135"/>
        <v>OK</v>
      </c>
    </row>
    <row r="1047" spans="1:32" x14ac:dyDescent="0.25">
      <c r="A1047" s="1">
        <v>117</v>
      </c>
      <c r="B1047" s="16">
        <v>12</v>
      </c>
      <c r="C1047" s="16">
        <v>12</v>
      </c>
      <c r="D1047" s="16">
        <v>10</v>
      </c>
      <c r="E1047" s="16">
        <v>8</v>
      </c>
      <c r="F1047" s="16">
        <v>8</v>
      </c>
      <c r="G1047" s="16">
        <v>10</v>
      </c>
      <c r="H1047" s="16">
        <v>12</v>
      </c>
      <c r="I1047" s="16">
        <v>8</v>
      </c>
      <c r="J1047" s="16">
        <v>10</v>
      </c>
      <c r="K1047" s="16">
        <v>10</v>
      </c>
      <c r="L1047" s="16">
        <v>8</v>
      </c>
      <c r="M1047" s="16">
        <v>8</v>
      </c>
      <c r="N1047" s="16">
        <v>10</v>
      </c>
      <c r="O1047" s="16">
        <v>10</v>
      </c>
      <c r="P1047" s="17">
        <v>10</v>
      </c>
      <c r="Q1047" s="1">
        <v>0</v>
      </c>
      <c r="R1047" s="1">
        <f t="shared" si="128"/>
        <v>1</v>
      </c>
      <c r="S1047" s="1">
        <v>0</v>
      </c>
      <c r="T1047" s="1">
        <f t="shared" si="129"/>
        <v>1</v>
      </c>
      <c r="U1047">
        <v>0</v>
      </c>
      <c r="V1047">
        <f t="shared" si="130"/>
        <v>1</v>
      </c>
      <c r="W1047">
        <f t="shared" si="131"/>
        <v>1</v>
      </c>
      <c r="X1047" t="s">
        <v>9</v>
      </c>
      <c r="Y1047">
        <v>0</v>
      </c>
      <c r="Z1047">
        <f t="shared" si="132"/>
        <v>1</v>
      </c>
      <c r="AA1047">
        <v>0</v>
      </c>
      <c r="AB1047">
        <f t="shared" si="133"/>
        <v>1</v>
      </c>
      <c r="AC1047">
        <v>0</v>
      </c>
      <c r="AD1047">
        <f t="shared" si="134"/>
        <v>1</v>
      </c>
      <c r="AE1047">
        <v>1</v>
      </c>
      <c r="AF1047" t="str">
        <f t="shared" si="135"/>
        <v>OK</v>
      </c>
    </row>
    <row r="1048" spans="1:32" x14ac:dyDescent="0.25">
      <c r="A1048" s="1">
        <v>117</v>
      </c>
      <c r="B1048" s="16">
        <v>12</v>
      </c>
      <c r="C1048" s="16">
        <v>8</v>
      </c>
      <c r="D1048" s="16">
        <v>10</v>
      </c>
      <c r="E1048" s="16">
        <v>12</v>
      </c>
      <c r="F1048" s="16">
        <v>10</v>
      </c>
      <c r="G1048" s="16">
        <v>10</v>
      </c>
      <c r="H1048" s="16">
        <v>10</v>
      </c>
      <c r="I1048" s="16">
        <v>12</v>
      </c>
      <c r="J1048" s="16">
        <v>10</v>
      </c>
      <c r="K1048" s="16">
        <v>8</v>
      </c>
      <c r="L1048" s="16">
        <v>10</v>
      </c>
      <c r="M1048" s="16">
        <v>10</v>
      </c>
      <c r="N1048" s="16">
        <v>12</v>
      </c>
      <c r="O1048" s="16">
        <v>10</v>
      </c>
      <c r="P1048" s="17">
        <v>8</v>
      </c>
      <c r="Q1048" s="1">
        <v>0</v>
      </c>
      <c r="R1048" s="1">
        <f t="shared" si="128"/>
        <v>1</v>
      </c>
      <c r="S1048" s="1">
        <v>0</v>
      </c>
      <c r="T1048" s="1">
        <f t="shared" si="129"/>
        <v>1</v>
      </c>
      <c r="U1048">
        <v>0</v>
      </c>
      <c r="V1048">
        <f t="shared" si="130"/>
        <v>1</v>
      </c>
      <c r="W1048">
        <f t="shared" si="131"/>
        <v>1</v>
      </c>
      <c r="X1048" t="s">
        <v>9</v>
      </c>
      <c r="Y1048">
        <v>0</v>
      </c>
      <c r="Z1048">
        <f t="shared" si="132"/>
        <v>1</v>
      </c>
      <c r="AA1048">
        <v>0</v>
      </c>
      <c r="AB1048">
        <f t="shared" si="133"/>
        <v>1</v>
      </c>
      <c r="AC1048">
        <v>0</v>
      </c>
      <c r="AD1048">
        <f t="shared" si="134"/>
        <v>1</v>
      </c>
      <c r="AE1048">
        <v>2</v>
      </c>
      <c r="AF1048" t="str">
        <f t="shared" si="135"/>
        <v>OK</v>
      </c>
    </row>
    <row r="1049" spans="1:32" x14ac:dyDescent="0.25">
      <c r="A1049" s="1">
        <v>117</v>
      </c>
      <c r="B1049" s="16">
        <v>12</v>
      </c>
      <c r="C1049" s="16">
        <v>10</v>
      </c>
      <c r="D1049" s="16">
        <v>8</v>
      </c>
      <c r="E1049" s="16">
        <v>10</v>
      </c>
      <c r="F1049" s="16">
        <v>10</v>
      </c>
      <c r="G1049" s="16">
        <v>10</v>
      </c>
      <c r="H1049" s="16">
        <v>12</v>
      </c>
      <c r="I1049" s="16">
        <v>12</v>
      </c>
      <c r="J1049" s="16">
        <v>10</v>
      </c>
      <c r="K1049" s="16">
        <v>12</v>
      </c>
      <c r="L1049" s="16">
        <v>12</v>
      </c>
      <c r="M1049" s="16">
        <v>10</v>
      </c>
      <c r="N1049" s="16">
        <v>8</v>
      </c>
      <c r="O1049" s="16">
        <v>12</v>
      </c>
      <c r="P1049" s="17">
        <v>8</v>
      </c>
      <c r="Q1049" s="1">
        <v>0</v>
      </c>
      <c r="R1049" s="1">
        <f t="shared" si="128"/>
        <v>1</v>
      </c>
      <c r="S1049" s="1">
        <v>0</v>
      </c>
      <c r="T1049" s="1">
        <f t="shared" si="129"/>
        <v>1</v>
      </c>
      <c r="U1049">
        <v>0</v>
      </c>
      <c r="V1049">
        <f t="shared" si="130"/>
        <v>1</v>
      </c>
      <c r="W1049">
        <f t="shared" si="131"/>
        <v>1</v>
      </c>
      <c r="X1049" t="s">
        <v>9</v>
      </c>
      <c r="Y1049">
        <v>0</v>
      </c>
      <c r="Z1049">
        <f t="shared" si="132"/>
        <v>1</v>
      </c>
      <c r="AA1049">
        <v>0</v>
      </c>
      <c r="AB1049">
        <f t="shared" si="133"/>
        <v>1</v>
      </c>
      <c r="AC1049">
        <v>0</v>
      </c>
      <c r="AD1049">
        <f t="shared" si="134"/>
        <v>1</v>
      </c>
      <c r="AE1049">
        <v>3</v>
      </c>
      <c r="AF1049" t="str">
        <f t="shared" si="135"/>
        <v>OK</v>
      </c>
    </row>
    <row r="1050" spans="1:32" x14ac:dyDescent="0.25">
      <c r="A1050" s="1">
        <v>117</v>
      </c>
      <c r="B1050" s="16">
        <v>8</v>
      </c>
      <c r="C1050" s="16">
        <v>12</v>
      </c>
      <c r="D1050" s="16">
        <v>8</v>
      </c>
      <c r="E1050" s="16">
        <v>10</v>
      </c>
      <c r="F1050" s="16">
        <v>8</v>
      </c>
      <c r="G1050" s="16">
        <v>8</v>
      </c>
      <c r="H1050" s="16">
        <v>8</v>
      </c>
      <c r="I1050" s="16">
        <v>10</v>
      </c>
      <c r="J1050" s="16">
        <v>10</v>
      </c>
      <c r="K1050" s="16">
        <v>12</v>
      </c>
      <c r="L1050" s="16">
        <v>10</v>
      </c>
      <c r="M1050" s="16">
        <v>8</v>
      </c>
      <c r="N1050" s="16">
        <v>8</v>
      </c>
      <c r="O1050" s="16">
        <v>8</v>
      </c>
      <c r="P1050" s="17">
        <v>10</v>
      </c>
      <c r="Q1050" s="1">
        <v>0</v>
      </c>
      <c r="R1050" s="1">
        <f t="shared" si="128"/>
        <v>1</v>
      </c>
      <c r="S1050" s="1">
        <v>0</v>
      </c>
      <c r="T1050" s="1">
        <f t="shared" si="129"/>
        <v>1</v>
      </c>
      <c r="U1050">
        <v>0</v>
      </c>
      <c r="V1050">
        <f t="shared" si="130"/>
        <v>1</v>
      </c>
      <c r="W1050">
        <f t="shared" si="131"/>
        <v>1</v>
      </c>
      <c r="X1050" t="s">
        <v>9</v>
      </c>
      <c r="Y1050">
        <v>0</v>
      </c>
      <c r="Z1050">
        <f t="shared" si="132"/>
        <v>1</v>
      </c>
      <c r="AA1050">
        <v>0</v>
      </c>
      <c r="AB1050">
        <f t="shared" si="133"/>
        <v>1</v>
      </c>
      <c r="AC1050">
        <v>0</v>
      </c>
      <c r="AD1050">
        <f t="shared" si="134"/>
        <v>1</v>
      </c>
      <c r="AE1050">
        <v>4</v>
      </c>
      <c r="AF1050" t="str">
        <f t="shared" si="135"/>
        <v>OK</v>
      </c>
    </row>
    <row r="1051" spans="1:32" x14ac:dyDescent="0.25">
      <c r="A1051" s="1">
        <v>117</v>
      </c>
      <c r="B1051" s="16">
        <v>8</v>
      </c>
      <c r="C1051" s="16">
        <v>8</v>
      </c>
      <c r="D1051" s="16">
        <v>10</v>
      </c>
      <c r="E1051" s="16">
        <v>10</v>
      </c>
      <c r="F1051" s="16">
        <v>12</v>
      </c>
      <c r="G1051" s="16">
        <v>10</v>
      </c>
      <c r="H1051" s="16">
        <v>10</v>
      </c>
      <c r="I1051" s="16">
        <v>10</v>
      </c>
      <c r="J1051" s="16">
        <v>10</v>
      </c>
      <c r="K1051" s="16">
        <v>8</v>
      </c>
      <c r="L1051" s="16">
        <v>8</v>
      </c>
      <c r="M1051" s="16">
        <v>10</v>
      </c>
      <c r="N1051" s="16">
        <v>10</v>
      </c>
      <c r="O1051" s="16">
        <v>8</v>
      </c>
      <c r="P1051" s="17">
        <v>8</v>
      </c>
      <c r="Q1051" s="1">
        <v>0</v>
      </c>
      <c r="R1051" s="1">
        <f t="shared" si="128"/>
        <v>1</v>
      </c>
      <c r="S1051" s="1">
        <v>0</v>
      </c>
      <c r="T1051" s="1">
        <f t="shared" si="129"/>
        <v>1</v>
      </c>
      <c r="U1051">
        <v>0</v>
      </c>
      <c r="V1051">
        <f t="shared" si="130"/>
        <v>1</v>
      </c>
      <c r="W1051">
        <f t="shared" si="131"/>
        <v>1</v>
      </c>
      <c r="X1051" t="s">
        <v>9</v>
      </c>
      <c r="Y1051">
        <v>0</v>
      </c>
      <c r="Z1051">
        <f t="shared" si="132"/>
        <v>1</v>
      </c>
      <c r="AA1051">
        <v>0</v>
      </c>
      <c r="AB1051">
        <f t="shared" si="133"/>
        <v>1</v>
      </c>
      <c r="AC1051">
        <v>0</v>
      </c>
      <c r="AD1051">
        <f t="shared" si="134"/>
        <v>1</v>
      </c>
      <c r="AE1051">
        <v>2</v>
      </c>
      <c r="AF1051" t="str">
        <f t="shared" si="135"/>
        <v>OK</v>
      </c>
    </row>
    <row r="1052" spans="1:32" x14ac:dyDescent="0.25">
      <c r="A1052" s="1">
        <v>117</v>
      </c>
      <c r="B1052" s="16">
        <v>8</v>
      </c>
      <c r="C1052" s="16">
        <v>10</v>
      </c>
      <c r="D1052" s="16">
        <v>10</v>
      </c>
      <c r="E1052" s="16">
        <v>8</v>
      </c>
      <c r="F1052" s="16">
        <v>12</v>
      </c>
      <c r="G1052" s="16">
        <v>8</v>
      </c>
      <c r="H1052" s="16">
        <v>8</v>
      </c>
      <c r="I1052" s="16">
        <v>12</v>
      </c>
      <c r="J1052" s="16">
        <v>8</v>
      </c>
      <c r="K1052" s="16">
        <v>10</v>
      </c>
      <c r="L1052" s="16">
        <v>12</v>
      </c>
      <c r="M1052" s="16">
        <v>10</v>
      </c>
      <c r="N1052" s="16">
        <v>8</v>
      </c>
      <c r="O1052" s="16">
        <v>10</v>
      </c>
      <c r="P1052" s="17">
        <v>10</v>
      </c>
      <c r="Q1052" s="1">
        <v>0</v>
      </c>
      <c r="R1052" s="1">
        <f t="shared" si="128"/>
        <v>1</v>
      </c>
      <c r="S1052" s="1">
        <v>0</v>
      </c>
      <c r="T1052" s="1">
        <f t="shared" si="129"/>
        <v>1</v>
      </c>
      <c r="U1052">
        <v>0</v>
      </c>
      <c r="V1052">
        <f t="shared" si="130"/>
        <v>1</v>
      </c>
      <c r="W1052">
        <f t="shared" si="131"/>
        <v>1</v>
      </c>
      <c r="X1052" t="s">
        <v>9</v>
      </c>
      <c r="Y1052">
        <v>0</v>
      </c>
      <c r="Z1052">
        <f t="shared" si="132"/>
        <v>1</v>
      </c>
      <c r="AA1052">
        <v>0</v>
      </c>
      <c r="AB1052">
        <f t="shared" si="133"/>
        <v>1</v>
      </c>
      <c r="AC1052">
        <v>0</v>
      </c>
      <c r="AD1052">
        <f t="shared" si="134"/>
        <v>1</v>
      </c>
      <c r="AE1052">
        <v>4</v>
      </c>
      <c r="AF1052" t="str">
        <f t="shared" si="135"/>
        <v>OK</v>
      </c>
    </row>
    <row r="1053" spans="1:32" x14ac:dyDescent="0.25">
      <c r="A1053" s="1">
        <v>117</v>
      </c>
      <c r="B1053" s="16">
        <v>10</v>
      </c>
      <c r="C1053" s="16">
        <v>12</v>
      </c>
      <c r="D1053" s="16">
        <v>10</v>
      </c>
      <c r="E1053" s="16">
        <v>12</v>
      </c>
      <c r="F1053" s="16">
        <v>8</v>
      </c>
      <c r="G1053" s="16">
        <v>10</v>
      </c>
      <c r="H1053" s="16">
        <v>10</v>
      </c>
      <c r="I1053" s="16">
        <v>8</v>
      </c>
      <c r="J1053" s="16">
        <v>8</v>
      </c>
      <c r="K1053" s="16">
        <v>12</v>
      </c>
      <c r="L1053" s="16">
        <v>8</v>
      </c>
      <c r="M1053" s="16">
        <v>10</v>
      </c>
      <c r="N1053" s="16">
        <v>12</v>
      </c>
      <c r="O1053" s="16">
        <v>12</v>
      </c>
      <c r="P1053" s="17">
        <v>10</v>
      </c>
      <c r="Q1053" s="1">
        <v>0</v>
      </c>
      <c r="R1053" s="1">
        <f t="shared" si="128"/>
        <v>1</v>
      </c>
      <c r="S1053" s="1">
        <v>0</v>
      </c>
      <c r="T1053" s="1">
        <f t="shared" si="129"/>
        <v>1</v>
      </c>
      <c r="U1053">
        <v>0</v>
      </c>
      <c r="V1053">
        <f t="shared" si="130"/>
        <v>1</v>
      </c>
      <c r="W1053">
        <f t="shared" si="131"/>
        <v>1</v>
      </c>
      <c r="X1053" t="s">
        <v>9</v>
      </c>
      <c r="Y1053">
        <v>0</v>
      </c>
      <c r="Z1053">
        <f t="shared" si="132"/>
        <v>1</v>
      </c>
      <c r="AA1053">
        <v>0</v>
      </c>
      <c r="AB1053">
        <f t="shared" si="133"/>
        <v>1</v>
      </c>
      <c r="AC1053">
        <v>0</v>
      </c>
      <c r="AD1053">
        <f t="shared" si="134"/>
        <v>1</v>
      </c>
      <c r="AE1053">
        <v>2</v>
      </c>
      <c r="AF1053" t="str">
        <f t="shared" si="135"/>
        <v>OK</v>
      </c>
    </row>
    <row r="1054" spans="1:32" x14ac:dyDescent="0.25">
      <c r="A1054" s="1">
        <v>117</v>
      </c>
      <c r="B1054" s="16">
        <v>10</v>
      </c>
      <c r="C1054" s="16">
        <v>8</v>
      </c>
      <c r="D1054" s="16">
        <v>8</v>
      </c>
      <c r="E1054" s="16">
        <v>12</v>
      </c>
      <c r="F1054" s="16">
        <v>12</v>
      </c>
      <c r="G1054" s="16">
        <v>10</v>
      </c>
      <c r="H1054" s="16">
        <v>12</v>
      </c>
      <c r="I1054" s="16">
        <v>10</v>
      </c>
      <c r="J1054" s="16">
        <v>8</v>
      </c>
      <c r="K1054" s="16">
        <v>10</v>
      </c>
      <c r="L1054" s="16">
        <v>10</v>
      </c>
      <c r="M1054" s="16">
        <v>10</v>
      </c>
      <c r="N1054" s="16">
        <v>12</v>
      </c>
      <c r="O1054" s="16">
        <v>8</v>
      </c>
      <c r="P1054" s="17">
        <v>10</v>
      </c>
      <c r="Q1054" s="1">
        <v>0</v>
      </c>
      <c r="R1054" s="1">
        <f t="shared" si="128"/>
        <v>1</v>
      </c>
      <c r="S1054" s="1">
        <v>0</v>
      </c>
      <c r="T1054" s="1">
        <f t="shared" si="129"/>
        <v>1</v>
      </c>
      <c r="U1054">
        <v>0</v>
      </c>
      <c r="V1054">
        <f t="shared" si="130"/>
        <v>1</v>
      </c>
      <c r="W1054">
        <f t="shared" si="131"/>
        <v>1</v>
      </c>
      <c r="X1054" t="s">
        <v>9</v>
      </c>
      <c r="Y1054">
        <v>0</v>
      </c>
      <c r="Z1054">
        <f t="shared" si="132"/>
        <v>1</v>
      </c>
      <c r="AA1054">
        <v>0</v>
      </c>
      <c r="AB1054">
        <f t="shared" si="133"/>
        <v>1</v>
      </c>
      <c r="AC1054">
        <v>0</v>
      </c>
      <c r="AD1054">
        <f t="shared" si="134"/>
        <v>1</v>
      </c>
      <c r="AE1054">
        <v>4</v>
      </c>
      <c r="AF1054" t="str">
        <f t="shared" si="135"/>
        <v>OK</v>
      </c>
    </row>
    <row r="1055" spans="1:32" x14ac:dyDescent="0.25">
      <c r="A1055" s="1">
        <v>117</v>
      </c>
      <c r="B1055" s="16">
        <v>10</v>
      </c>
      <c r="C1055" s="16">
        <v>10</v>
      </c>
      <c r="D1055" s="16">
        <v>10</v>
      </c>
      <c r="E1055" s="16">
        <v>8</v>
      </c>
      <c r="F1055" s="16">
        <v>10</v>
      </c>
      <c r="G1055" s="16">
        <v>10</v>
      </c>
      <c r="H1055" s="16">
        <v>8</v>
      </c>
      <c r="I1055" s="16">
        <v>8</v>
      </c>
      <c r="J1055" s="16">
        <v>10</v>
      </c>
      <c r="K1055" s="16">
        <v>8</v>
      </c>
      <c r="L1055" s="16">
        <v>12</v>
      </c>
      <c r="M1055" s="16">
        <v>8</v>
      </c>
      <c r="N1055" s="16">
        <v>10</v>
      </c>
      <c r="O1055" s="16">
        <v>12</v>
      </c>
      <c r="P1055" s="17">
        <v>10</v>
      </c>
      <c r="Q1055" s="1">
        <v>0</v>
      </c>
      <c r="R1055" s="1">
        <f t="shared" si="128"/>
        <v>1</v>
      </c>
      <c r="S1055" s="1">
        <v>0</v>
      </c>
      <c r="T1055" s="1">
        <f t="shared" si="129"/>
        <v>1</v>
      </c>
      <c r="U1055">
        <v>0</v>
      </c>
      <c r="V1055">
        <f t="shared" si="130"/>
        <v>1</v>
      </c>
      <c r="W1055">
        <f t="shared" si="131"/>
        <v>1</v>
      </c>
      <c r="X1055" t="s">
        <v>9</v>
      </c>
      <c r="Y1055">
        <v>0</v>
      </c>
      <c r="Z1055">
        <f t="shared" si="132"/>
        <v>1</v>
      </c>
      <c r="AA1055">
        <v>0</v>
      </c>
      <c r="AB1055">
        <f t="shared" si="133"/>
        <v>1</v>
      </c>
      <c r="AC1055">
        <v>0</v>
      </c>
      <c r="AD1055">
        <f t="shared" si="134"/>
        <v>1</v>
      </c>
      <c r="AE1055">
        <v>4</v>
      </c>
      <c r="AF1055" t="str">
        <f t="shared" si="135"/>
        <v>OK</v>
      </c>
    </row>
    <row r="1056" spans="1:32" x14ac:dyDescent="0.25">
      <c r="A1056" s="1">
        <v>118</v>
      </c>
      <c r="B1056" s="16">
        <v>12</v>
      </c>
      <c r="C1056" s="16">
        <v>12</v>
      </c>
      <c r="D1056" s="16">
        <v>10</v>
      </c>
      <c r="E1056" s="16">
        <v>8</v>
      </c>
      <c r="F1056" s="16">
        <v>8</v>
      </c>
      <c r="G1056" s="16">
        <v>10</v>
      </c>
      <c r="H1056" s="16">
        <v>12</v>
      </c>
      <c r="I1056" s="16">
        <v>8</v>
      </c>
      <c r="J1056" s="16">
        <v>10</v>
      </c>
      <c r="K1056" s="16">
        <v>10</v>
      </c>
      <c r="L1056" s="16">
        <v>8</v>
      </c>
      <c r="M1056" s="16">
        <v>8</v>
      </c>
      <c r="N1056" s="16">
        <v>10</v>
      </c>
      <c r="O1056" s="16">
        <v>10</v>
      </c>
      <c r="P1056" s="17">
        <v>10</v>
      </c>
      <c r="Q1056" s="1">
        <v>0</v>
      </c>
      <c r="R1056" s="1">
        <f t="shared" si="128"/>
        <v>1</v>
      </c>
      <c r="S1056" s="1">
        <v>0</v>
      </c>
      <c r="T1056" s="1">
        <f t="shared" si="129"/>
        <v>1</v>
      </c>
      <c r="U1056">
        <v>0</v>
      </c>
      <c r="V1056">
        <f t="shared" si="130"/>
        <v>1</v>
      </c>
      <c r="W1056">
        <f t="shared" si="131"/>
        <v>1</v>
      </c>
      <c r="X1056" t="s">
        <v>9</v>
      </c>
      <c r="Y1056">
        <v>0</v>
      </c>
      <c r="Z1056">
        <f t="shared" si="132"/>
        <v>1</v>
      </c>
      <c r="AA1056">
        <v>0</v>
      </c>
      <c r="AB1056">
        <f t="shared" si="133"/>
        <v>1</v>
      </c>
      <c r="AC1056">
        <v>0</v>
      </c>
      <c r="AD1056">
        <f t="shared" si="134"/>
        <v>1</v>
      </c>
      <c r="AE1056">
        <v>5</v>
      </c>
      <c r="AF1056" t="str">
        <f t="shared" si="135"/>
        <v>OK</v>
      </c>
    </row>
    <row r="1057" spans="1:32" x14ac:dyDescent="0.25">
      <c r="A1057" s="1">
        <v>118</v>
      </c>
      <c r="B1057" s="16">
        <v>12</v>
      </c>
      <c r="C1057" s="16">
        <v>8</v>
      </c>
      <c r="D1057" s="16">
        <v>10</v>
      </c>
      <c r="E1057" s="16">
        <v>12</v>
      </c>
      <c r="F1057" s="16">
        <v>10</v>
      </c>
      <c r="G1057" s="16">
        <v>10</v>
      </c>
      <c r="H1057" s="16">
        <v>10</v>
      </c>
      <c r="I1057" s="16">
        <v>12</v>
      </c>
      <c r="J1057" s="16">
        <v>10</v>
      </c>
      <c r="K1057" s="16">
        <v>8</v>
      </c>
      <c r="L1057" s="16">
        <v>10</v>
      </c>
      <c r="M1057" s="16">
        <v>10</v>
      </c>
      <c r="N1057" s="16">
        <v>12</v>
      </c>
      <c r="O1057" s="16">
        <v>10</v>
      </c>
      <c r="P1057" s="17">
        <v>8</v>
      </c>
      <c r="Q1057" s="1">
        <v>0</v>
      </c>
      <c r="R1057" s="1">
        <f t="shared" si="128"/>
        <v>1</v>
      </c>
      <c r="S1057" s="1">
        <v>0</v>
      </c>
      <c r="T1057" s="1">
        <f t="shared" si="129"/>
        <v>1</v>
      </c>
      <c r="U1057">
        <v>0</v>
      </c>
      <c r="V1057">
        <f t="shared" si="130"/>
        <v>1</v>
      </c>
      <c r="W1057">
        <f t="shared" si="131"/>
        <v>1</v>
      </c>
      <c r="X1057" t="s">
        <v>9</v>
      </c>
      <c r="Y1057">
        <v>0</v>
      </c>
      <c r="Z1057">
        <f t="shared" si="132"/>
        <v>1</v>
      </c>
      <c r="AA1057">
        <v>0</v>
      </c>
      <c r="AB1057">
        <f t="shared" si="133"/>
        <v>1</v>
      </c>
      <c r="AC1057">
        <v>0</v>
      </c>
      <c r="AD1057">
        <f t="shared" si="134"/>
        <v>1</v>
      </c>
      <c r="AE1057">
        <v>3</v>
      </c>
      <c r="AF1057" t="str">
        <f t="shared" si="135"/>
        <v>OK</v>
      </c>
    </row>
    <row r="1058" spans="1:32" x14ac:dyDescent="0.25">
      <c r="A1058" s="1">
        <v>118</v>
      </c>
      <c r="B1058" s="16">
        <v>12</v>
      </c>
      <c r="C1058" s="16">
        <v>10</v>
      </c>
      <c r="D1058" s="16">
        <v>8</v>
      </c>
      <c r="E1058" s="16">
        <v>10</v>
      </c>
      <c r="F1058" s="16">
        <v>10</v>
      </c>
      <c r="G1058" s="16">
        <v>10</v>
      </c>
      <c r="H1058" s="16">
        <v>12</v>
      </c>
      <c r="I1058" s="16">
        <v>12</v>
      </c>
      <c r="J1058" s="16">
        <v>10</v>
      </c>
      <c r="K1058" s="16">
        <v>12</v>
      </c>
      <c r="L1058" s="16">
        <v>12</v>
      </c>
      <c r="M1058" s="16">
        <v>10</v>
      </c>
      <c r="N1058" s="16">
        <v>8</v>
      </c>
      <c r="O1058" s="16">
        <v>12</v>
      </c>
      <c r="P1058" s="17">
        <v>8</v>
      </c>
      <c r="Q1058" s="1">
        <v>0</v>
      </c>
      <c r="R1058" s="1">
        <f t="shared" si="128"/>
        <v>1</v>
      </c>
      <c r="S1058" s="1">
        <v>0</v>
      </c>
      <c r="T1058" s="1">
        <f t="shared" si="129"/>
        <v>1</v>
      </c>
      <c r="U1058">
        <v>0</v>
      </c>
      <c r="V1058">
        <f t="shared" si="130"/>
        <v>1</v>
      </c>
      <c r="W1058">
        <f t="shared" si="131"/>
        <v>1</v>
      </c>
      <c r="X1058" t="s">
        <v>9</v>
      </c>
      <c r="Y1058">
        <v>0</v>
      </c>
      <c r="Z1058">
        <f t="shared" si="132"/>
        <v>1</v>
      </c>
      <c r="AA1058">
        <v>0</v>
      </c>
      <c r="AB1058">
        <f t="shared" si="133"/>
        <v>1</v>
      </c>
      <c r="AC1058">
        <v>0</v>
      </c>
      <c r="AD1058">
        <f t="shared" si="134"/>
        <v>1</v>
      </c>
      <c r="AE1058">
        <v>4</v>
      </c>
      <c r="AF1058" t="str">
        <f t="shared" si="135"/>
        <v>OK</v>
      </c>
    </row>
    <row r="1059" spans="1:32" x14ac:dyDescent="0.25">
      <c r="A1059" s="1">
        <v>118</v>
      </c>
      <c r="B1059" s="16">
        <v>8</v>
      </c>
      <c r="C1059" s="16">
        <v>12</v>
      </c>
      <c r="D1059" s="16">
        <v>8</v>
      </c>
      <c r="E1059" s="16">
        <v>10</v>
      </c>
      <c r="F1059" s="16">
        <v>8</v>
      </c>
      <c r="G1059" s="16">
        <v>8</v>
      </c>
      <c r="H1059" s="16">
        <v>8</v>
      </c>
      <c r="I1059" s="16">
        <v>10</v>
      </c>
      <c r="J1059" s="16">
        <v>10</v>
      </c>
      <c r="K1059" s="16">
        <v>12</v>
      </c>
      <c r="L1059" s="16">
        <v>10</v>
      </c>
      <c r="M1059" s="16">
        <v>8</v>
      </c>
      <c r="N1059" s="16">
        <v>8</v>
      </c>
      <c r="O1059" s="16">
        <v>8</v>
      </c>
      <c r="P1059" s="17">
        <v>10</v>
      </c>
      <c r="Q1059" s="1">
        <v>0</v>
      </c>
      <c r="R1059" s="1">
        <f t="shared" si="128"/>
        <v>1</v>
      </c>
      <c r="S1059" s="1">
        <v>0</v>
      </c>
      <c r="T1059" s="1">
        <f t="shared" si="129"/>
        <v>1</v>
      </c>
      <c r="U1059">
        <v>0</v>
      </c>
      <c r="V1059">
        <f t="shared" si="130"/>
        <v>1</v>
      </c>
      <c r="W1059">
        <f t="shared" si="131"/>
        <v>1</v>
      </c>
      <c r="X1059" t="s">
        <v>9</v>
      </c>
      <c r="Y1059">
        <v>0</v>
      </c>
      <c r="Z1059">
        <f t="shared" si="132"/>
        <v>1</v>
      </c>
      <c r="AA1059">
        <v>0</v>
      </c>
      <c r="AB1059">
        <f t="shared" si="133"/>
        <v>1</v>
      </c>
      <c r="AC1059">
        <v>0</v>
      </c>
      <c r="AD1059">
        <f t="shared" si="134"/>
        <v>1</v>
      </c>
      <c r="AE1059">
        <v>4</v>
      </c>
      <c r="AF1059" t="str">
        <f t="shared" si="135"/>
        <v>OK</v>
      </c>
    </row>
    <row r="1060" spans="1:32" x14ac:dyDescent="0.25">
      <c r="A1060" s="1">
        <v>118</v>
      </c>
      <c r="B1060" s="16">
        <v>8</v>
      </c>
      <c r="C1060" s="16">
        <v>8</v>
      </c>
      <c r="D1060" s="16">
        <v>10</v>
      </c>
      <c r="E1060" s="16">
        <v>10</v>
      </c>
      <c r="F1060" s="16">
        <v>12</v>
      </c>
      <c r="G1060" s="16">
        <v>10</v>
      </c>
      <c r="H1060" s="16">
        <v>10</v>
      </c>
      <c r="I1060" s="16">
        <v>10</v>
      </c>
      <c r="J1060" s="16">
        <v>10</v>
      </c>
      <c r="K1060" s="16">
        <v>8</v>
      </c>
      <c r="L1060" s="16">
        <v>8</v>
      </c>
      <c r="M1060" s="16">
        <v>10</v>
      </c>
      <c r="N1060" s="16">
        <v>10</v>
      </c>
      <c r="O1060" s="16">
        <v>8</v>
      </c>
      <c r="P1060" s="17">
        <v>8</v>
      </c>
      <c r="Q1060" s="1">
        <v>0</v>
      </c>
      <c r="R1060" s="1">
        <f t="shared" si="128"/>
        <v>1</v>
      </c>
      <c r="S1060" s="1">
        <v>0</v>
      </c>
      <c r="T1060" s="1">
        <f t="shared" si="129"/>
        <v>1</v>
      </c>
      <c r="U1060">
        <v>0</v>
      </c>
      <c r="V1060">
        <f t="shared" si="130"/>
        <v>1</v>
      </c>
      <c r="W1060">
        <f t="shared" si="131"/>
        <v>1</v>
      </c>
      <c r="X1060" t="s">
        <v>9</v>
      </c>
      <c r="Y1060">
        <v>0</v>
      </c>
      <c r="Z1060">
        <f t="shared" si="132"/>
        <v>1</v>
      </c>
      <c r="AA1060">
        <v>0</v>
      </c>
      <c r="AB1060">
        <f t="shared" si="133"/>
        <v>1</v>
      </c>
      <c r="AC1060">
        <v>0</v>
      </c>
      <c r="AD1060">
        <f t="shared" si="134"/>
        <v>1</v>
      </c>
      <c r="AE1060">
        <v>2</v>
      </c>
      <c r="AF1060" t="str">
        <f t="shared" si="135"/>
        <v>OK</v>
      </c>
    </row>
    <row r="1061" spans="1:32" x14ac:dyDescent="0.25">
      <c r="A1061" s="1">
        <v>118</v>
      </c>
      <c r="B1061" s="16">
        <v>8</v>
      </c>
      <c r="C1061" s="16">
        <v>10</v>
      </c>
      <c r="D1061" s="16">
        <v>10</v>
      </c>
      <c r="E1061" s="16">
        <v>8</v>
      </c>
      <c r="F1061" s="16">
        <v>12</v>
      </c>
      <c r="G1061" s="16">
        <v>8</v>
      </c>
      <c r="H1061" s="16">
        <v>8</v>
      </c>
      <c r="I1061" s="16">
        <v>12</v>
      </c>
      <c r="J1061" s="16">
        <v>8</v>
      </c>
      <c r="K1061" s="16">
        <v>10</v>
      </c>
      <c r="L1061" s="16">
        <v>12</v>
      </c>
      <c r="M1061" s="16">
        <v>10</v>
      </c>
      <c r="N1061" s="16">
        <v>8</v>
      </c>
      <c r="O1061" s="16">
        <v>10</v>
      </c>
      <c r="P1061" s="17">
        <v>10</v>
      </c>
      <c r="Q1061" s="1">
        <v>0</v>
      </c>
      <c r="R1061" s="1">
        <f t="shared" si="128"/>
        <v>1</v>
      </c>
      <c r="S1061" s="1">
        <v>0</v>
      </c>
      <c r="T1061" s="1">
        <f t="shared" si="129"/>
        <v>1</v>
      </c>
      <c r="U1061">
        <v>0</v>
      </c>
      <c r="V1061">
        <f t="shared" si="130"/>
        <v>1</v>
      </c>
      <c r="W1061">
        <f t="shared" si="131"/>
        <v>1</v>
      </c>
      <c r="X1061" t="s">
        <v>9</v>
      </c>
      <c r="Y1061">
        <v>0</v>
      </c>
      <c r="Z1061">
        <f t="shared" si="132"/>
        <v>1</v>
      </c>
      <c r="AA1061">
        <v>0</v>
      </c>
      <c r="AB1061">
        <f t="shared" si="133"/>
        <v>1</v>
      </c>
      <c r="AC1061">
        <v>0</v>
      </c>
      <c r="AD1061">
        <f t="shared" si="134"/>
        <v>1</v>
      </c>
      <c r="AE1061">
        <v>2</v>
      </c>
      <c r="AF1061" t="str">
        <f t="shared" si="135"/>
        <v>OK</v>
      </c>
    </row>
    <row r="1062" spans="1:32" x14ac:dyDescent="0.25">
      <c r="A1062" s="1">
        <v>118</v>
      </c>
      <c r="B1062" s="16">
        <v>10</v>
      </c>
      <c r="C1062" s="16">
        <v>12</v>
      </c>
      <c r="D1062" s="16">
        <v>10</v>
      </c>
      <c r="E1062" s="16">
        <v>12</v>
      </c>
      <c r="F1062" s="16">
        <v>8</v>
      </c>
      <c r="G1062" s="16">
        <v>10</v>
      </c>
      <c r="H1062" s="16">
        <v>10</v>
      </c>
      <c r="I1062" s="16">
        <v>8</v>
      </c>
      <c r="J1062" s="16">
        <v>8</v>
      </c>
      <c r="K1062" s="16">
        <v>12</v>
      </c>
      <c r="L1062" s="16">
        <v>8</v>
      </c>
      <c r="M1062" s="16">
        <v>10</v>
      </c>
      <c r="N1062" s="16">
        <v>12</v>
      </c>
      <c r="O1062" s="16">
        <v>12</v>
      </c>
      <c r="P1062" s="17">
        <v>10</v>
      </c>
      <c r="Q1062" s="1">
        <v>0</v>
      </c>
      <c r="R1062" s="1">
        <f t="shared" si="128"/>
        <v>1</v>
      </c>
      <c r="S1062" s="1">
        <v>0</v>
      </c>
      <c r="T1062" s="1">
        <f t="shared" si="129"/>
        <v>1</v>
      </c>
      <c r="U1062">
        <v>0</v>
      </c>
      <c r="V1062">
        <f t="shared" si="130"/>
        <v>1</v>
      </c>
      <c r="W1062">
        <f t="shared" si="131"/>
        <v>1</v>
      </c>
      <c r="X1062" t="s">
        <v>9</v>
      </c>
      <c r="Y1062">
        <v>0</v>
      </c>
      <c r="Z1062">
        <f t="shared" si="132"/>
        <v>1</v>
      </c>
      <c r="AA1062">
        <v>0</v>
      </c>
      <c r="AB1062">
        <f t="shared" si="133"/>
        <v>1</v>
      </c>
      <c r="AC1062">
        <v>0</v>
      </c>
      <c r="AD1062">
        <f t="shared" si="134"/>
        <v>1</v>
      </c>
      <c r="AE1062">
        <v>1</v>
      </c>
      <c r="AF1062" t="str">
        <f t="shared" si="135"/>
        <v>OK</v>
      </c>
    </row>
    <row r="1063" spans="1:32" x14ac:dyDescent="0.25">
      <c r="A1063" s="1">
        <v>118</v>
      </c>
      <c r="B1063" s="16">
        <v>10</v>
      </c>
      <c r="C1063" s="16">
        <v>8</v>
      </c>
      <c r="D1063" s="16">
        <v>8</v>
      </c>
      <c r="E1063" s="16">
        <v>12</v>
      </c>
      <c r="F1063" s="16">
        <v>12</v>
      </c>
      <c r="G1063" s="16">
        <v>10</v>
      </c>
      <c r="H1063" s="16">
        <v>12</v>
      </c>
      <c r="I1063" s="16">
        <v>10</v>
      </c>
      <c r="J1063" s="16">
        <v>8</v>
      </c>
      <c r="K1063" s="16">
        <v>10</v>
      </c>
      <c r="L1063" s="16">
        <v>10</v>
      </c>
      <c r="M1063" s="16">
        <v>10</v>
      </c>
      <c r="N1063" s="16">
        <v>12</v>
      </c>
      <c r="O1063" s="16">
        <v>8</v>
      </c>
      <c r="P1063" s="17">
        <v>10</v>
      </c>
      <c r="Q1063" s="1">
        <v>0</v>
      </c>
      <c r="R1063" s="1">
        <f t="shared" si="128"/>
        <v>1</v>
      </c>
      <c r="S1063" s="1">
        <v>0</v>
      </c>
      <c r="T1063" s="1">
        <f t="shared" si="129"/>
        <v>1</v>
      </c>
      <c r="U1063">
        <v>0</v>
      </c>
      <c r="V1063">
        <f t="shared" si="130"/>
        <v>1</v>
      </c>
      <c r="W1063">
        <f t="shared" si="131"/>
        <v>1</v>
      </c>
      <c r="X1063" t="s">
        <v>9</v>
      </c>
      <c r="Y1063">
        <v>0</v>
      </c>
      <c r="Z1063">
        <f t="shared" si="132"/>
        <v>1</v>
      </c>
      <c r="AA1063">
        <v>0</v>
      </c>
      <c r="AB1063">
        <f t="shared" si="133"/>
        <v>1</v>
      </c>
      <c r="AC1063">
        <v>0</v>
      </c>
      <c r="AD1063">
        <f t="shared" si="134"/>
        <v>1</v>
      </c>
      <c r="AE1063">
        <v>1</v>
      </c>
      <c r="AF1063" t="str">
        <f t="shared" si="135"/>
        <v>OK</v>
      </c>
    </row>
    <row r="1064" spans="1:32" x14ac:dyDescent="0.25">
      <c r="A1064" s="1">
        <v>118</v>
      </c>
      <c r="B1064" s="16">
        <v>10</v>
      </c>
      <c r="C1064" s="16">
        <v>10</v>
      </c>
      <c r="D1064" s="16">
        <v>10</v>
      </c>
      <c r="E1064" s="16">
        <v>8</v>
      </c>
      <c r="F1064" s="16">
        <v>10</v>
      </c>
      <c r="G1064" s="16">
        <v>10</v>
      </c>
      <c r="H1064" s="16">
        <v>8</v>
      </c>
      <c r="I1064" s="16">
        <v>8</v>
      </c>
      <c r="J1064" s="16">
        <v>10</v>
      </c>
      <c r="K1064" s="16">
        <v>8</v>
      </c>
      <c r="L1064" s="16">
        <v>12</v>
      </c>
      <c r="M1064" s="16">
        <v>8</v>
      </c>
      <c r="N1064" s="16">
        <v>10</v>
      </c>
      <c r="O1064" s="16">
        <v>12</v>
      </c>
      <c r="P1064" s="17">
        <v>10</v>
      </c>
      <c r="Q1064" s="1">
        <v>0</v>
      </c>
      <c r="R1064" s="1">
        <f t="shared" si="128"/>
        <v>1</v>
      </c>
      <c r="S1064" s="1">
        <v>0</v>
      </c>
      <c r="T1064" s="1">
        <f t="shared" si="129"/>
        <v>1</v>
      </c>
      <c r="U1064">
        <v>0</v>
      </c>
      <c r="V1064">
        <f t="shared" si="130"/>
        <v>1</v>
      </c>
      <c r="W1064">
        <f t="shared" si="131"/>
        <v>1</v>
      </c>
      <c r="X1064" t="s">
        <v>9</v>
      </c>
      <c r="Y1064">
        <v>0</v>
      </c>
      <c r="Z1064">
        <f t="shared" si="132"/>
        <v>1</v>
      </c>
      <c r="AA1064">
        <v>0</v>
      </c>
      <c r="AB1064">
        <f t="shared" si="133"/>
        <v>1</v>
      </c>
      <c r="AC1064">
        <v>0</v>
      </c>
      <c r="AD1064">
        <f t="shared" si="134"/>
        <v>1</v>
      </c>
      <c r="AE1064">
        <v>1</v>
      </c>
      <c r="AF1064" t="str">
        <f t="shared" si="135"/>
        <v>OK</v>
      </c>
    </row>
    <row r="1065" spans="1:32" x14ac:dyDescent="0.25">
      <c r="A1065" s="1">
        <v>119</v>
      </c>
      <c r="B1065" s="16">
        <v>12</v>
      </c>
      <c r="C1065" s="16">
        <v>12</v>
      </c>
      <c r="D1065" s="16">
        <v>10</v>
      </c>
      <c r="E1065" s="16">
        <v>8</v>
      </c>
      <c r="F1065" s="16">
        <v>8</v>
      </c>
      <c r="G1065" s="16">
        <v>10</v>
      </c>
      <c r="H1065" s="16">
        <v>12</v>
      </c>
      <c r="I1065" s="16">
        <v>8</v>
      </c>
      <c r="J1065" s="16">
        <v>10</v>
      </c>
      <c r="K1065" s="16">
        <v>10</v>
      </c>
      <c r="L1065" s="16">
        <v>8</v>
      </c>
      <c r="M1065" s="16">
        <v>8</v>
      </c>
      <c r="N1065" s="16">
        <v>10</v>
      </c>
      <c r="O1065" s="16">
        <v>10</v>
      </c>
      <c r="P1065" s="17">
        <v>10</v>
      </c>
      <c r="Q1065" s="1">
        <v>0</v>
      </c>
      <c r="R1065" s="1">
        <f t="shared" si="128"/>
        <v>1</v>
      </c>
      <c r="S1065" s="1">
        <v>0</v>
      </c>
      <c r="T1065" s="1">
        <f t="shared" si="129"/>
        <v>1</v>
      </c>
      <c r="U1065">
        <v>0</v>
      </c>
      <c r="V1065">
        <f t="shared" si="130"/>
        <v>1</v>
      </c>
      <c r="W1065">
        <f t="shared" si="131"/>
        <v>0</v>
      </c>
      <c r="X1065">
        <v>1</v>
      </c>
      <c r="Y1065">
        <v>0</v>
      </c>
      <c r="Z1065">
        <f t="shared" si="132"/>
        <v>1</v>
      </c>
      <c r="AA1065">
        <v>0</v>
      </c>
      <c r="AB1065">
        <f t="shared" si="133"/>
        <v>1</v>
      </c>
      <c r="AC1065">
        <v>0</v>
      </c>
      <c r="AD1065">
        <f t="shared" si="134"/>
        <v>1</v>
      </c>
      <c r="AE1065">
        <v>3</v>
      </c>
      <c r="AF1065" t="str">
        <f t="shared" si="135"/>
        <v>OK</v>
      </c>
    </row>
    <row r="1066" spans="1:32" x14ac:dyDescent="0.25">
      <c r="A1066" s="1">
        <v>119</v>
      </c>
      <c r="B1066" s="16">
        <v>12</v>
      </c>
      <c r="C1066" s="16">
        <v>8</v>
      </c>
      <c r="D1066" s="16">
        <v>10</v>
      </c>
      <c r="E1066" s="16">
        <v>12</v>
      </c>
      <c r="F1066" s="16">
        <v>10</v>
      </c>
      <c r="G1066" s="16">
        <v>10</v>
      </c>
      <c r="H1066" s="16">
        <v>10</v>
      </c>
      <c r="I1066" s="16">
        <v>12</v>
      </c>
      <c r="J1066" s="16">
        <v>10</v>
      </c>
      <c r="K1066" s="16">
        <v>8</v>
      </c>
      <c r="L1066" s="16">
        <v>10</v>
      </c>
      <c r="M1066" s="16">
        <v>10</v>
      </c>
      <c r="N1066" s="16">
        <v>12</v>
      </c>
      <c r="O1066" s="16">
        <v>10</v>
      </c>
      <c r="P1066" s="17">
        <v>8</v>
      </c>
      <c r="Q1066" s="1">
        <v>0</v>
      </c>
      <c r="R1066" s="1">
        <f t="shared" si="128"/>
        <v>1</v>
      </c>
      <c r="S1066" s="1">
        <v>0</v>
      </c>
      <c r="T1066" s="1">
        <f t="shared" si="129"/>
        <v>1</v>
      </c>
      <c r="U1066">
        <v>0</v>
      </c>
      <c r="V1066">
        <f t="shared" si="130"/>
        <v>1</v>
      </c>
      <c r="W1066">
        <f t="shared" si="131"/>
        <v>0</v>
      </c>
      <c r="X1066">
        <v>1</v>
      </c>
      <c r="Y1066">
        <v>0</v>
      </c>
      <c r="Z1066">
        <f t="shared" si="132"/>
        <v>1</v>
      </c>
      <c r="AA1066">
        <v>0</v>
      </c>
      <c r="AB1066">
        <f t="shared" si="133"/>
        <v>1</v>
      </c>
      <c r="AC1066">
        <v>0</v>
      </c>
      <c r="AD1066">
        <f t="shared" si="134"/>
        <v>1</v>
      </c>
      <c r="AE1066">
        <v>4</v>
      </c>
      <c r="AF1066" t="str">
        <f t="shared" si="135"/>
        <v>OK</v>
      </c>
    </row>
    <row r="1067" spans="1:32" x14ac:dyDescent="0.25">
      <c r="A1067" s="1">
        <v>119</v>
      </c>
      <c r="B1067" s="16">
        <v>12</v>
      </c>
      <c r="C1067" s="16">
        <v>10</v>
      </c>
      <c r="D1067" s="16">
        <v>8</v>
      </c>
      <c r="E1067" s="16">
        <v>10</v>
      </c>
      <c r="F1067" s="16">
        <v>10</v>
      </c>
      <c r="G1067" s="16">
        <v>10</v>
      </c>
      <c r="H1067" s="16">
        <v>12</v>
      </c>
      <c r="I1067" s="16">
        <v>12</v>
      </c>
      <c r="J1067" s="16">
        <v>10</v>
      </c>
      <c r="K1067" s="16">
        <v>12</v>
      </c>
      <c r="L1067" s="16">
        <v>12</v>
      </c>
      <c r="M1067" s="16">
        <v>10</v>
      </c>
      <c r="N1067" s="16">
        <v>8</v>
      </c>
      <c r="O1067" s="16">
        <v>12</v>
      </c>
      <c r="P1067" s="17">
        <v>8</v>
      </c>
      <c r="Q1067" s="1">
        <v>0</v>
      </c>
      <c r="R1067" s="1">
        <f t="shared" si="128"/>
        <v>1</v>
      </c>
      <c r="S1067" s="1">
        <v>0</v>
      </c>
      <c r="T1067" s="1">
        <f t="shared" si="129"/>
        <v>1</v>
      </c>
      <c r="U1067">
        <v>0</v>
      </c>
      <c r="V1067">
        <f t="shared" si="130"/>
        <v>1</v>
      </c>
      <c r="W1067">
        <f t="shared" si="131"/>
        <v>0</v>
      </c>
      <c r="X1067">
        <v>1</v>
      </c>
      <c r="Y1067">
        <v>0</v>
      </c>
      <c r="Z1067">
        <f t="shared" si="132"/>
        <v>1</v>
      </c>
      <c r="AA1067">
        <v>0</v>
      </c>
      <c r="AB1067">
        <f t="shared" si="133"/>
        <v>1</v>
      </c>
      <c r="AC1067">
        <v>0</v>
      </c>
      <c r="AD1067">
        <f t="shared" si="134"/>
        <v>1</v>
      </c>
      <c r="AE1067">
        <v>2</v>
      </c>
      <c r="AF1067" t="str">
        <f t="shared" si="135"/>
        <v>OK</v>
      </c>
    </row>
    <row r="1068" spans="1:32" x14ac:dyDescent="0.25">
      <c r="A1068" s="1">
        <v>119</v>
      </c>
      <c r="B1068" s="16">
        <v>8</v>
      </c>
      <c r="C1068" s="16">
        <v>12</v>
      </c>
      <c r="D1068" s="16">
        <v>8</v>
      </c>
      <c r="E1068" s="16">
        <v>10</v>
      </c>
      <c r="F1068" s="16">
        <v>8</v>
      </c>
      <c r="G1068" s="16">
        <v>8</v>
      </c>
      <c r="H1068" s="16">
        <v>8</v>
      </c>
      <c r="I1068" s="16">
        <v>10</v>
      </c>
      <c r="J1068" s="16">
        <v>10</v>
      </c>
      <c r="K1068" s="16">
        <v>12</v>
      </c>
      <c r="L1068" s="16">
        <v>10</v>
      </c>
      <c r="M1068" s="16">
        <v>8</v>
      </c>
      <c r="N1068" s="16">
        <v>8</v>
      </c>
      <c r="O1068" s="16">
        <v>8</v>
      </c>
      <c r="P1068" s="17">
        <v>10</v>
      </c>
      <c r="Q1068" s="1">
        <v>0</v>
      </c>
      <c r="R1068" s="1">
        <f t="shared" si="128"/>
        <v>1</v>
      </c>
      <c r="S1068" s="1">
        <v>0</v>
      </c>
      <c r="T1068" s="1">
        <f t="shared" si="129"/>
        <v>1</v>
      </c>
      <c r="U1068">
        <v>0</v>
      </c>
      <c r="V1068">
        <f t="shared" si="130"/>
        <v>1</v>
      </c>
      <c r="W1068">
        <f t="shared" si="131"/>
        <v>0</v>
      </c>
      <c r="X1068">
        <v>1</v>
      </c>
      <c r="Y1068">
        <v>0</v>
      </c>
      <c r="Z1068">
        <f t="shared" si="132"/>
        <v>1</v>
      </c>
      <c r="AA1068">
        <v>0</v>
      </c>
      <c r="AB1068">
        <f t="shared" si="133"/>
        <v>1</v>
      </c>
      <c r="AC1068">
        <v>0</v>
      </c>
      <c r="AD1068">
        <f t="shared" si="134"/>
        <v>1</v>
      </c>
      <c r="AE1068">
        <v>4</v>
      </c>
      <c r="AF1068" t="str">
        <f t="shared" si="135"/>
        <v>OK</v>
      </c>
    </row>
    <row r="1069" spans="1:32" x14ac:dyDescent="0.25">
      <c r="A1069" s="1">
        <v>119</v>
      </c>
      <c r="B1069" s="16">
        <v>8</v>
      </c>
      <c r="C1069" s="16">
        <v>8</v>
      </c>
      <c r="D1069" s="16">
        <v>10</v>
      </c>
      <c r="E1069" s="16">
        <v>10</v>
      </c>
      <c r="F1069" s="16">
        <v>12</v>
      </c>
      <c r="G1069" s="16">
        <v>10</v>
      </c>
      <c r="H1069" s="16">
        <v>10</v>
      </c>
      <c r="I1069" s="16">
        <v>10</v>
      </c>
      <c r="J1069" s="16">
        <v>10</v>
      </c>
      <c r="K1069" s="16">
        <v>8</v>
      </c>
      <c r="L1069" s="16">
        <v>8</v>
      </c>
      <c r="M1069" s="16">
        <v>10</v>
      </c>
      <c r="N1069" s="16">
        <v>10</v>
      </c>
      <c r="O1069" s="16">
        <v>8</v>
      </c>
      <c r="P1069" s="17">
        <v>8</v>
      </c>
      <c r="Q1069" s="1">
        <v>0</v>
      </c>
      <c r="R1069" s="1">
        <f t="shared" si="128"/>
        <v>1</v>
      </c>
      <c r="S1069" s="1">
        <v>0</v>
      </c>
      <c r="T1069" s="1">
        <f t="shared" si="129"/>
        <v>1</v>
      </c>
      <c r="U1069">
        <v>0</v>
      </c>
      <c r="V1069">
        <f t="shared" si="130"/>
        <v>1</v>
      </c>
      <c r="W1069">
        <f t="shared" si="131"/>
        <v>0</v>
      </c>
      <c r="X1069">
        <v>1</v>
      </c>
      <c r="Y1069">
        <v>0</v>
      </c>
      <c r="Z1069">
        <f t="shared" si="132"/>
        <v>1</v>
      </c>
      <c r="AA1069">
        <v>0</v>
      </c>
      <c r="AB1069">
        <f t="shared" si="133"/>
        <v>1</v>
      </c>
      <c r="AC1069">
        <v>0</v>
      </c>
      <c r="AD1069">
        <f t="shared" si="134"/>
        <v>1</v>
      </c>
      <c r="AE1069">
        <v>2</v>
      </c>
      <c r="AF1069" t="str">
        <f t="shared" si="135"/>
        <v>OK</v>
      </c>
    </row>
    <row r="1070" spans="1:32" x14ac:dyDescent="0.25">
      <c r="A1070" s="1">
        <v>119</v>
      </c>
      <c r="B1070" s="16">
        <v>8</v>
      </c>
      <c r="C1070" s="16">
        <v>10</v>
      </c>
      <c r="D1070" s="16">
        <v>10</v>
      </c>
      <c r="E1070" s="16">
        <v>8</v>
      </c>
      <c r="F1070" s="16">
        <v>12</v>
      </c>
      <c r="G1070" s="16">
        <v>8</v>
      </c>
      <c r="H1070" s="16">
        <v>8</v>
      </c>
      <c r="I1070" s="16">
        <v>12</v>
      </c>
      <c r="J1070" s="16">
        <v>8</v>
      </c>
      <c r="K1070" s="16">
        <v>10</v>
      </c>
      <c r="L1070" s="16">
        <v>12</v>
      </c>
      <c r="M1070" s="16">
        <v>10</v>
      </c>
      <c r="N1070" s="16">
        <v>8</v>
      </c>
      <c r="O1070" s="16">
        <v>10</v>
      </c>
      <c r="P1070" s="17">
        <v>10</v>
      </c>
      <c r="Q1070" s="1">
        <v>0</v>
      </c>
      <c r="R1070" s="1">
        <f t="shared" si="128"/>
        <v>1</v>
      </c>
      <c r="S1070" s="1">
        <v>0</v>
      </c>
      <c r="T1070" s="1">
        <f t="shared" si="129"/>
        <v>1</v>
      </c>
      <c r="U1070">
        <v>0</v>
      </c>
      <c r="V1070">
        <f t="shared" si="130"/>
        <v>1</v>
      </c>
      <c r="W1070">
        <f t="shared" si="131"/>
        <v>0</v>
      </c>
      <c r="X1070">
        <v>1</v>
      </c>
      <c r="Y1070">
        <v>0</v>
      </c>
      <c r="Z1070">
        <f t="shared" si="132"/>
        <v>1</v>
      </c>
      <c r="AA1070">
        <v>0</v>
      </c>
      <c r="AB1070">
        <f t="shared" si="133"/>
        <v>1</v>
      </c>
      <c r="AC1070">
        <v>0</v>
      </c>
      <c r="AD1070">
        <f t="shared" si="134"/>
        <v>1</v>
      </c>
      <c r="AE1070">
        <v>1</v>
      </c>
      <c r="AF1070" t="str">
        <f t="shared" si="135"/>
        <v>OK</v>
      </c>
    </row>
    <row r="1071" spans="1:32" x14ac:dyDescent="0.25">
      <c r="A1071" s="1">
        <v>119</v>
      </c>
      <c r="B1071" s="16">
        <v>10</v>
      </c>
      <c r="C1071" s="16">
        <v>12</v>
      </c>
      <c r="D1071" s="16">
        <v>10</v>
      </c>
      <c r="E1071" s="16">
        <v>12</v>
      </c>
      <c r="F1071" s="16">
        <v>8</v>
      </c>
      <c r="G1071" s="16">
        <v>10</v>
      </c>
      <c r="H1071" s="16">
        <v>10</v>
      </c>
      <c r="I1071" s="16">
        <v>8</v>
      </c>
      <c r="J1071" s="16">
        <v>8</v>
      </c>
      <c r="K1071" s="16">
        <v>12</v>
      </c>
      <c r="L1071" s="16">
        <v>8</v>
      </c>
      <c r="M1071" s="16">
        <v>10</v>
      </c>
      <c r="N1071" s="16">
        <v>12</v>
      </c>
      <c r="O1071" s="16">
        <v>12</v>
      </c>
      <c r="P1071" s="17">
        <v>10</v>
      </c>
      <c r="Q1071" s="1">
        <v>0</v>
      </c>
      <c r="R1071" s="1">
        <f t="shared" si="128"/>
        <v>1</v>
      </c>
      <c r="S1071" s="1">
        <v>0</v>
      </c>
      <c r="T1071" s="1">
        <f t="shared" si="129"/>
        <v>1</v>
      </c>
      <c r="U1071">
        <v>0</v>
      </c>
      <c r="V1071">
        <f t="shared" si="130"/>
        <v>1</v>
      </c>
      <c r="W1071">
        <f t="shared" si="131"/>
        <v>0</v>
      </c>
      <c r="X1071">
        <v>1</v>
      </c>
      <c r="Y1071">
        <v>0</v>
      </c>
      <c r="Z1071">
        <f t="shared" si="132"/>
        <v>1</v>
      </c>
      <c r="AA1071">
        <v>0</v>
      </c>
      <c r="AB1071">
        <f t="shared" si="133"/>
        <v>1</v>
      </c>
      <c r="AC1071">
        <v>0</v>
      </c>
      <c r="AD1071">
        <f t="shared" si="134"/>
        <v>1</v>
      </c>
      <c r="AE1071">
        <v>5</v>
      </c>
      <c r="AF1071" t="str">
        <f t="shared" si="135"/>
        <v>OK</v>
      </c>
    </row>
    <row r="1072" spans="1:32" x14ac:dyDescent="0.25">
      <c r="A1072" s="1">
        <v>119</v>
      </c>
      <c r="B1072" s="16">
        <v>10</v>
      </c>
      <c r="C1072" s="16">
        <v>8</v>
      </c>
      <c r="D1072" s="16">
        <v>8</v>
      </c>
      <c r="E1072" s="16">
        <v>12</v>
      </c>
      <c r="F1072" s="16">
        <v>12</v>
      </c>
      <c r="G1072" s="16">
        <v>10</v>
      </c>
      <c r="H1072" s="16">
        <v>12</v>
      </c>
      <c r="I1072" s="16">
        <v>10</v>
      </c>
      <c r="J1072" s="16">
        <v>8</v>
      </c>
      <c r="K1072" s="16">
        <v>10</v>
      </c>
      <c r="L1072" s="16">
        <v>10</v>
      </c>
      <c r="M1072" s="16">
        <v>10</v>
      </c>
      <c r="N1072" s="16">
        <v>12</v>
      </c>
      <c r="O1072" s="16">
        <v>8</v>
      </c>
      <c r="P1072" s="17">
        <v>10</v>
      </c>
      <c r="Q1072" s="1">
        <v>0</v>
      </c>
      <c r="R1072" s="1">
        <f t="shared" si="128"/>
        <v>1</v>
      </c>
      <c r="S1072" s="1">
        <v>0</v>
      </c>
      <c r="T1072" s="1">
        <f t="shared" si="129"/>
        <v>1</v>
      </c>
      <c r="U1072">
        <v>0</v>
      </c>
      <c r="V1072">
        <f t="shared" si="130"/>
        <v>1</v>
      </c>
      <c r="W1072">
        <f t="shared" si="131"/>
        <v>0</v>
      </c>
      <c r="X1072">
        <v>1</v>
      </c>
      <c r="Y1072">
        <v>0</v>
      </c>
      <c r="Z1072">
        <f t="shared" si="132"/>
        <v>1</v>
      </c>
      <c r="AA1072">
        <v>0</v>
      </c>
      <c r="AB1072">
        <f t="shared" si="133"/>
        <v>1</v>
      </c>
      <c r="AC1072">
        <v>0</v>
      </c>
      <c r="AD1072">
        <f t="shared" si="134"/>
        <v>1</v>
      </c>
      <c r="AE1072">
        <v>3</v>
      </c>
      <c r="AF1072" t="str">
        <f t="shared" si="135"/>
        <v>OK</v>
      </c>
    </row>
    <row r="1073" spans="1:32" x14ac:dyDescent="0.25">
      <c r="A1073" s="1">
        <v>119</v>
      </c>
      <c r="B1073" s="16">
        <v>10</v>
      </c>
      <c r="C1073" s="16">
        <v>10</v>
      </c>
      <c r="D1073" s="16">
        <v>10</v>
      </c>
      <c r="E1073" s="16">
        <v>8</v>
      </c>
      <c r="F1073" s="16">
        <v>10</v>
      </c>
      <c r="G1073" s="16">
        <v>10</v>
      </c>
      <c r="H1073" s="16">
        <v>8</v>
      </c>
      <c r="I1073" s="16">
        <v>8</v>
      </c>
      <c r="J1073" s="16">
        <v>10</v>
      </c>
      <c r="K1073" s="16">
        <v>8</v>
      </c>
      <c r="L1073" s="16">
        <v>12</v>
      </c>
      <c r="M1073" s="16">
        <v>8</v>
      </c>
      <c r="N1073" s="16">
        <v>10</v>
      </c>
      <c r="O1073" s="16">
        <v>12</v>
      </c>
      <c r="P1073" s="17">
        <v>10</v>
      </c>
      <c r="Q1073" s="1">
        <v>0</v>
      </c>
      <c r="R1073" s="1">
        <f t="shared" si="128"/>
        <v>1</v>
      </c>
      <c r="S1073" s="1">
        <v>0</v>
      </c>
      <c r="T1073" s="1">
        <f t="shared" si="129"/>
        <v>1</v>
      </c>
      <c r="U1073">
        <v>0</v>
      </c>
      <c r="V1073">
        <f t="shared" si="130"/>
        <v>1</v>
      </c>
      <c r="W1073">
        <f t="shared" si="131"/>
        <v>0</v>
      </c>
      <c r="X1073">
        <v>1</v>
      </c>
      <c r="Y1073">
        <v>0</v>
      </c>
      <c r="Z1073">
        <f t="shared" si="132"/>
        <v>1</v>
      </c>
      <c r="AA1073">
        <v>0</v>
      </c>
      <c r="AB1073">
        <f t="shared" si="133"/>
        <v>1</v>
      </c>
      <c r="AC1073">
        <v>0</v>
      </c>
      <c r="AD1073">
        <f t="shared" si="134"/>
        <v>1</v>
      </c>
      <c r="AE1073">
        <v>4</v>
      </c>
      <c r="AF1073" t="str">
        <f t="shared" si="135"/>
        <v>OK</v>
      </c>
    </row>
    <row r="1074" spans="1:32" x14ac:dyDescent="0.25">
      <c r="A1074" s="1">
        <v>120</v>
      </c>
      <c r="B1074" s="16">
        <v>12</v>
      </c>
      <c r="C1074" s="16">
        <v>12</v>
      </c>
      <c r="D1074" s="16">
        <v>10</v>
      </c>
      <c r="E1074" s="16">
        <v>8</v>
      </c>
      <c r="F1074" s="16">
        <v>8</v>
      </c>
      <c r="G1074" s="16">
        <v>10</v>
      </c>
      <c r="H1074" s="16">
        <v>12</v>
      </c>
      <c r="I1074" s="16">
        <v>8</v>
      </c>
      <c r="J1074" s="16">
        <v>10</v>
      </c>
      <c r="K1074" s="16">
        <v>10</v>
      </c>
      <c r="L1074" s="16">
        <v>8</v>
      </c>
      <c r="M1074" s="16">
        <v>8</v>
      </c>
      <c r="N1074" s="16">
        <v>10</v>
      </c>
      <c r="O1074" s="16">
        <v>10</v>
      </c>
      <c r="P1074" s="17">
        <v>10</v>
      </c>
      <c r="Q1074" s="1">
        <v>0</v>
      </c>
      <c r="R1074" s="1">
        <f t="shared" si="128"/>
        <v>1</v>
      </c>
      <c r="S1074" s="1">
        <v>0</v>
      </c>
      <c r="T1074" s="1">
        <f t="shared" si="129"/>
        <v>1</v>
      </c>
      <c r="U1074">
        <v>0</v>
      </c>
      <c r="V1074">
        <f t="shared" si="130"/>
        <v>1</v>
      </c>
      <c r="W1074">
        <f t="shared" si="131"/>
        <v>1</v>
      </c>
      <c r="X1074" t="s">
        <v>9</v>
      </c>
      <c r="Y1074">
        <v>0</v>
      </c>
      <c r="Z1074">
        <f t="shared" si="132"/>
        <v>1</v>
      </c>
      <c r="AA1074">
        <v>0</v>
      </c>
      <c r="AB1074">
        <f t="shared" si="133"/>
        <v>1</v>
      </c>
      <c r="AC1074">
        <v>0</v>
      </c>
      <c r="AD1074">
        <f t="shared" si="134"/>
        <v>1</v>
      </c>
      <c r="AE1074">
        <v>4</v>
      </c>
      <c r="AF1074" t="str">
        <f t="shared" si="135"/>
        <v>OK</v>
      </c>
    </row>
    <row r="1075" spans="1:32" x14ac:dyDescent="0.25">
      <c r="A1075" s="1">
        <v>120</v>
      </c>
      <c r="B1075" s="16">
        <v>12</v>
      </c>
      <c r="C1075" s="16">
        <v>8</v>
      </c>
      <c r="D1075" s="16">
        <v>10</v>
      </c>
      <c r="E1075" s="16">
        <v>12</v>
      </c>
      <c r="F1075" s="16">
        <v>10</v>
      </c>
      <c r="G1075" s="16">
        <v>10</v>
      </c>
      <c r="H1075" s="16">
        <v>10</v>
      </c>
      <c r="I1075" s="16">
        <v>12</v>
      </c>
      <c r="J1075" s="16">
        <v>10</v>
      </c>
      <c r="K1075" s="16">
        <v>8</v>
      </c>
      <c r="L1075" s="16">
        <v>10</v>
      </c>
      <c r="M1075" s="16">
        <v>10</v>
      </c>
      <c r="N1075" s="16">
        <v>12</v>
      </c>
      <c r="O1075" s="16">
        <v>10</v>
      </c>
      <c r="P1075" s="17">
        <v>8</v>
      </c>
      <c r="Q1075" s="1">
        <v>0</v>
      </c>
      <c r="R1075" s="1">
        <f t="shared" si="128"/>
        <v>1</v>
      </c>
      <c r="S1075" s="1">
        <v>0</v>
      </c>
      <c r="T1075" s="1">
        <f t="shared" si="129"/>
        <v>1</v>
      </c>
      <c r="U1075">
        <v>0</v>
      </c>
      <c r="V1075">
        <f t="shared" si="130"/>
        <v>1</v>
      </c>
      <c r="W1075">
        <f t="shared" si="131"/>
        <v>1</v>
      </c>
      <c r="X1075" t="s">
        <v>9</v>
      </c>
      <c r="Y1075">
        <v>0</v>
      </c>
      <c r="Z1075">
        <f t="shared" si="132"/>
        <v>1</v>
      </c>
      <c r="AA1075">
        <v>0</v>
      </c>
      <c r="AB1075">
        <f t="shared" si="133"/>
        <v>1</v>
      </c>
      <c r="AC1075">
        <v>0</v>
      </c>
      <c r="AD1075">
        <f t="shared" si="134"/>
        <v>1</v>
      </c>
      <c r="AE1075">
        <v>3</v>
      </c>
      <c r="AF1075" t="str">
        <f t="shared" si="135"/>
        <v>OK</v>
      </c>
    </row>
    <row r="1076" spans="1:32" x14ac:dyDescent="0.25">
      <c r="A1076" s="1">
        <v>120</v>
      </c>
      <c r="B1076" s="16">
        <v>12</v>
      </c>
      <c r="C1076" s="16">
        <v>10</v>
      </c>
      <c r="D1076" s="16">
        <v>8</v>
      </c>
      <c r="E1076" s="16">
        <v>10</v>
      </c>
      <c r="F1076" s="16">
        <v>10</v>
      </c>
      <c r="G1076" s="16">
        <v>10</v>
      </c>
      <c r="H1076" s="16">
        <v>12</v>
      </c>
      <c r="I1076" s="16">
        <v>12</v>
      </c>
      <c r="J1076" s="16">
        <v>10</v>
      </c>
      <c r="K1076" s="16">
        <v>12</v>
      </c>
      <c r="L1076" s="16">
        <v>12</v>
      </c>
      <c r="M1076" s="16">
        <v>10</v>
      </c>
      <c r="N1076" s="16">
        <v>8</v>
      </c>
      <c r="O1076" s="16">
        <v>12</v>
      </c>
      <c r="P1076" s="17">
        <v>8</v>
      </c>
      <c r="Q1076" s="1">
        <v>0</v>
      </c>
      <c r="R1076" s="1">
        <f t="shared" si="128"/>
        <v>1</v>
      </c>
      <c r="S1076" s="1">
        <v>0</v>
      </c>
      <c r="T1076" s="1">
        <f t="shared" si="129"/>
        <v>1</v>
      </c>
      <c r="U1076">
        <v>0</v>
      </c>
      <c r="V1076">
        <f t="shared" si="130"/>
        <v>1</v>
      </c>
      <c r="W1076">
        <f t="shared" si="131"/>
        <v>1</v>
      </c>
      <c r="X1076" t="s">
        <v>9</v>
      </c>
      <c r="Y1076">
        <v>0</v>
      </c>
      <c r="Z1076">
        <f t="shared" si="132"/>
        <v>1</v>
      </c>
      <c r="AA1076">
        <v>0</v>
      </c>
      <c r="AB1076">
        <f t="shared" si="133"/>
        <v>1</v>
      </c>
      <c r="AC1076">
        <v>0</v>
      </c>
      <c r="AD1076">
        <f t="shared" si="134"/>
        <v>1</v>
      </c>
      <c r="AE1076">
        <v>3</v>
      </c>
      <c r="AF1076" t="str">
        <f t="shared" si="135"/>
        <v>OK</v>
      </c>
    </row>
    <row r="1077" spans="1:32" x14ac:dyDescent="0.25">
      <c r="A1077" s="1">
        <v>120</v>
      </c>
      <c r="B1077" s="16">
        <v>8</v>
      </c>
      <c r="C1077" s="16">
        <v>12</v>
      </c>
      <c r="D1077" s="16">
        <v>8</v>
      </c>
      <c r="E1077" s="16">
        <v>10</v>
      </c>
      <c r="F1077" s="16">
        <v>8</v>
      </c>
      <c r="G1077" s="16">
        <v>8</v>
      </c>
      <c r="H1077" s="16">
        <v>8</v>
      </c>
      <c r="I1077" s="16">
        <v>10</v>
      </c>
      <c r="J1077" s="16">
        <v>10</v>
      </c>
      <c r="K1077" s="16">
        <v>12</v>
      </c>
      <c r="L1077" s="16">
        <v>10</v>
      </c>
      <c r="M1077" s="16">
        <v>8</v>
      </c>
      <c r="N1077" s="16">
        <v>8</v>
      </c>
      <c r="O1077" s="16">
        <v>8</v>
      </c>
      <c r="P1077" s="17">
        <v>10</v>
      </c>
      <c r="Q1077" s="1">
        <v>0</v>
      </c>
      <c r="R1077" s="1">
        <f t="shared" si="128"/>
        <v>1</v>
      </c>
      <c r="S1077" s="1">
        <v>0</v>
      </c>
      <c r="T1077" s="1">
        <f t="shared" si="129"/>
        <v>1</v>
      </c>
      <c r="U1077">
        <v>0</v>
      </c>
      <c r="V1077">
        <f t="shared" si="130"/>
        <v>1</v>
      </c>
      <c r="W1077">
        <f t="shared" si="131"/>
        <v>1</v>
      </c>
      <c r="X1077" t="s">
        <v>9</v>
      </c>
      <c r="Y1077">
        <v>0</v>
      </c>
      <c r="Z1077">
        <f t="shared" si="132"/>
        <v>1</v>
      </c>
      <c r="AA1077">
        <v>0</v>
      </c>
      <c r="AB1077">
        <f t="shared" si="133"/>
        <v>1</v>
      </c>
      <c r="AC1077">
        <v>0</v>
      </c>
      <c r="AD1077">
        <f t="shared" si="134"/>
        <v>1</v>
      </c>
      <c r="AE1077">
        <v>5</v>
      </c>
      <c r="AF1077" t="str">
        <f t="shared" si="135"/>
        <v>OK</v>
      </c>
    </row>
    <row r="1078" spans="1:32" x14ac:dyDescent="0.25">
      <c r="A1078" s="1">
        <v>120</v>
      </c>
      <c r="B1078" s="16">
        <v>8</v>
      </c>
      <c r="C1078" s="16">
        <v>8</v>
      </c>
      <c r="D1078" s="16">
        <v>10</v>
      </c>
      <c r="E1078" s="16">
        <v>10</v>
      </c>
      <c r="F1078" s="16">
        <v>12</v>
      </c>
      <c r="G1078" s="16">
        <v>10</v>
      </c>
      <c r="H1078" s="16">
        <v>10</v>
      </c>
      <c r="I1078" s="16">
        <v>10</v>
      </c>
      <c r="J1078" s="16">
        <v>10</v>
      </c>
      <c r="K1078" s="16">
        <v>8</v>
      </c>
      <c r="L1078" s="16">
        <v>8</v>
      </c>
      <c r="M1078" s="16">
        <v>10</v>
      </c>
      <c r="N1078" s="16">
        <v>10</v>
      </c>
      <c r="O1078" s="16">
        <v>8</v>
      </c>
      <c r="P1078" s="17">
        <v>8</v>
      </c>
      <c r="Q1078" s="1">
        <v>0</v>
      </c>
      <c r="R1078" s="1">
        <f t="shared" si="128"/>
        <v>1</v>
      </c>
      <c r="S1078" s="1">
        <v>0</v>
      </c>
      <c r="T1078" s="1">
        <f t="shared" si="129"/>
        <v>1</v>
      </c>
      <c r="U1078">
        <v>0</v>
      </c>
      <c r="V1078">
        <f t="shared" si="130"/>
        <v>1</v>
      </c>
      <c r="W1078">
        <f t="shared" si="131"/>
        <v>1</v>
      </c>
      <c r="X1078" t="s">
        <v>9</v>
      </c>
      <c r="Y1078">
        <v>0</v>
      </c>
      <c r="Z1078">
        <f t="shared" si="132"/>
        <v>1</v>
      </c>
      <c r="AA1078">
        <v>0</v>
      </c>
      <c r="AB1078">
        <f t="shared" si="133"/>
        <v>1</v>
      </c>
      <c r="AC1078">
        <v>0</v>
      </c>
      <c r="AD1078">
        <f t="shared" si="134"/>
        <v>1</v>
      </c>
      <c r="AE1078">
        <v>2</v>
      </c>
      <c r="AF1078" t="str">
        <f t="shared" si="135"/>
        <v>OK</v>
      </c>
    </row>
    <row r="1079" spans="1:32" x14ac:dyDescent="0.25">
      <c r="A1079" s="1">
        <v>120</v>
      </c>
      <c r="B1079" s="16">
        <v>8</v>
      </c>
      <c r="C1079" s="16">
        <v>10</v>
      </c>
      <c r="D1079" s="16">
        <v>10</v>
      </c>
      <c r="E1079" s="16">
        <v>8</v>
      </c>
      <c r="F1079" s="16">
        <v>12</v>
      </c>
      <c r="G1079" s="16">
        <v>8</v>
      </c>
      <c r="H1079" s="16">
        <v>8</v>
      </c>
      <c r="I1079" s="16">
        <v>12</v>
      </c>
      <c r="J1079" s="16">
        <v>8</v>
      </c>
      <c r="K1079" s="16">
        <v>10</v>
      </c>
      <c r="L1079" s="16">
        <v>12</v>
      </c>
      <c r="M1079" s="16">
        <v>10</v>
      </c>
      <c r="N1079" s="16">
        <v>8</v>
      </c>
      <c r="O1079" s="16">
        <v>10</v>
      </c>
      <c r="P1079" s="17">
        <v>10</v>
      </c>
      <c r="Q1079" s="1">
        <v>0</v>
      </c>
      <c r="R1079" s="1">
        <f t="shared" si="128"/>
        <v>1</v>
      </c>
      <c r="S1079" s="1">
        <v>0</v>
      </c>
      <c r="T1079" s="1">
        <f t="shared" si="129"/>
        <v>1</v>
      </c>
      <c r="U1079">
        <v>0</v>
      </c>
      <c r="V1079">
        <f t="shared" si="130"/>
        <v>1</v>
      </c>
      <c r="W1079">
        <f t="shared" si="131"/>
        <v>1</v>
      </c>
      <c r="X1079" t="s">
        <v>9</v>
      </c>
      <c r="Y1079">
        <v>0</v>
      </c>
      <c r="Z1079">
        <f t="shared" si="132"/>
        <v>1</v>
      </c>
      <c r="AA1079">
        <v>0</v>
      </c>
      <c r="AB1079">
        <f t="shared" si="133"/>
        <v>1</v>
      </c>
      <c r="AC1079">
        <v>0</v>
      </c>
      <c r="AD1079">
        <f t="shared" si="134"/>
        <v>1</v>
      </c>
      <c r="AE1079">
        <v>2</v>
      </c>
      <c r="AF1079" t="str">
        <f t="shared" si="135"/>
        <v>OK</v>
      </c>
    </row>
    <row r="1080" spans="1:32" x14ac:dyDescent="0.25">
      <c r="A1080" s="1">
        <v>120</v>
      </c>
      <c r="B1080" s="16">
        <v>10</v>
      </c>
      <c r="C1080" s="16">
        <v>12</v>
      </c>
      <c r="D1080" s="16">
        <v>10</v>
      </c>
      <c r="E1080" s="16">
        <v>12</v>
      </c>
      <c r="F1080" s="16">
        <v>8</v>
      </c>
      <c r="G1080" s="16">
        <v>10</v>
      </c>
      <c r="H1080" s="16">
        <v>10</v>
      </c>
      <c r="I1080" s="16">
        <v>8</v>
      </c>
      <c r="J1080" s="16">
        <v>8</v>
      </c>
      <c r="K1080" s="16">
        <v>12</v>
      </c>
      <c r="L1080" s="16">
        <v>8</v>
      </c>
      <c r="M1080" s="16">
        <v>10</v>
      </c>
      <c r="N1080" s="16">
        <v>12</v>
      </c>
      <c r="O1080" s="16">
        <v>12</v>
      </c>
      <c r="P1080" s="17">
        <v>10</v>
      </c>
      <c r="Q1080" s="1">
        <v>0</v>
      </c>
      <c r="R1080" s="1">
        <f t="shared" si="128"/>
        <v>1</v>
      </c>
      <c r="S1080" s="1">
        <v>0</v>
      </c>
      <c r="T1080" s="1">
        <f t="shared" si="129"/>
        <v>1</v>
      </c>
      <c r="U1080">
        <v>0</v>
      </c>
      <c r="V1080">
        <f t="shared" si="130"/>
        <v>1</v>
      </c>
      <c r="W1080">
        <f t="shared" si="131"/>
        <v>1</v>
      </c>
      <c r="X1080" t="s">
        <v>9</v>
      </c>
      <c r="Y1080">
        <v>0</v>
      </c>
      <c r="Z1080">
        <f t="shared" si="132"/>
        <v>1</v>
      </c>
      <c r="AA1080">
        <v>0</v>
      </c>
      <c r="AB1080">
        <f t="shared" si="133"/>
        <v>1</v>
      </c>
      <c r="AC1080">
        <v>0</v>
      </c>
      <c r="AD1080">
        <f t="shared" si="134"/>
        <v>1</v>
      </c>
      <c r="AE1080">
        <v>3</v>
      </c>
      <c r="AF1080" t="str">
        <f t="shared" si="135"/>
        <v>OK</v>
      </c>
    </row>
    <row r="1081" spans="1:32" x14ac:dyDescent="0.25">
      <c r="A1081" s="1">
        <v>120</v>
      </c>
      <c r="B1081" s="16">
        <v>10</v>
      </c>
      <c r="C1081" s="16">
        <v>8</v>
      </c>
      <c r="D1081" s="16">
        <v>8</v>
      </c>
      <c r="E1081" s="16">
        <v>12</v>
      </c>
      <c r="F1081" s="16">
        <v>12</v>
      </c>
      <c r="G1081" s="16">
        <v>10</v>
      </c>
      <c r="H1081" s="16">
        <v>12</v>
      </c>
      <c r="I1081" s="16">
        <v>10</v>
      </c>
      <c r="J1081" s="16">
        <v>8</v>
      </c>
      <c r="K1081" s="16">
        <v>10</v>
      </c>
      <c r="L1081" s="16">
        <v>10</v>
      </c>
      <c r="M1081" s="16">
        <v>10</v>
      </c>
      <c r="N1081" s="16">
        <v>12</v>
      </c>
      <c r="O1081" s="16">
        <v>8</v>
      </c>
      <c r="P1081" s="17">
        <v>10</v>
      </c>
      <c r="Q1081" s="1">
        <v>0</v>
      </c>
      <c r="R1081" s="1">
        <f t="shared" si="128"/>
        <v>1</v>
      </c>
      <c r="S1081" s="1">
        <v>0</v>
      </c>
      <c r="T1081" s="1">
        <f t="shared" si="129"/>
        <v>1</v>
      </c>
      <c r="U1081">
        <v>0</v>
      </c>
      <c r="V1081">
        <f t="shared" si="130"/>
        <v>1</v>
      </c>
      <c r="W1081">
        <f t="shared" si="131"/>
        <v>1</v>
      </c>
      <c r="X1081" t="s">
        <v>9</v>
      </c>
      <c r="Y1081">
        <v>0</v>
      </c>
      <c r="Z1081">
        <f t="shared" si="132"/>
        <v>1</v>
      </c>
      <c r="AA1081">
        <v>0</v>
      </c>
      <c r="AB1081">
        <f t="shared" si="133"/>
        <v>1</v>
      </c>
      <c r="AC1081">
        <v>0</v>
      </c>
      <c r="AD1081">
        <f t="shared" si="134"/>
        <v>1</v>
      </c>
      <c r="AE1081">
        <v>1</v>
      </c>
      <c r="AF1081" t="str">
        <f t="shared" si="135"/>
        <v>OK</v>
      </c>
    </row>
    <row r="1082" spans="1:32" x14ac:dyDescent="0.25">
      <c r="A1082" s="1">
        <v>120</v>
      </c>
      <c r="B1082" s="16">
        <v>10</v>
      </c>
      <c r="C1082" s="16">
        <v>10</v>
      </c>
      <c r="D1082" s="16">
        <v>10</v>
      </c>
      <c r="E1082" s="16">
        <v>8</v>
      </c>
      <c r="F1082" s="16">
        <v>10</v>
      </c>
      <c r="G1082" s="16">
        <v>10</v>
      </c>
      <c r="H1082" s="16">
        <v>8</v>
      </c>
      <c r="I1082" s="16">
        <v>8</v>
      </c>
      <c r="J1082" s="16">
        <v>10</v>
      </c>
      <c r="K1082" s="16">
        <v>8</v>
      </c>
      <c r="L1082" s="16">
        <v>12</v>
      </c>
      <c r="M1082" s="16">
        <v>8</v>
      </c>
      <c r="N1082" s="16">
        <v>10</v>
      </c>
      <c r="O1082" s="16">
        <v>12</v>
      </c>
      <c r="P1082" s="17">
        <v>10</v>
      </c>
      <c r="Q1082" s="1">
        <v>0</v>
      </c>
      <c r="R1082" s="1">
        <f t="shared" si="128"/>
        <v>1</v>
      </c>
      <c r="S1082" s="1">
        <v>0</v>
      </c>
      <c r="T1082" s="1">
        <f t="shared" si="129"/>
        <v>1</v>
      </c>
      <c r="U1082">
        <v>0</v>
      </c>
      <c r="V1082">
        <f t="shared" si="130"/>
        <v>1</v>
      </c>
      <c r="W1082">
        <f t="shared" si="131"/>
        <v>1</v>
      </c>
      <c r="X1082" t="s">
        <v>9</v>
      </c>
      <c r="Y1082">
        <v>0</v>
      </c>
      <c r="Z1082">
        <f t="shared" si="132"/>
        <v>1</v>
      </c>
      <c r="AA1082">
        <v>0</v>
      </c>
      <c r="AB1082">
        <f t="shared" si="133"/>
        <v>1</v>
      </c>
      <c r="AC1082">
        <v>0</v>
      </c>
      <c r="AD1082">
        <f t="shared" si="134"/>
        <v>1</v>
      </c>
      <c r="AE1082">
        <v>2</v>
      </c>
      <c r="AF1082" t="str">
        <f t="shared" si="135"/>
        <v>OK</v>
      </c>
    </row>
    <row r="1083" spans="1:32" x14ac:dyDescent="0.25">
      <c r="A1083" s="1">
        <v>121</v>
      </c>
      <c r="B1083" s="16">
        <v>12</v>
      </c>
      <c r="C1083" s="16">
        <v>12</v>
      </c>
      <c r="D1083" s="16">
        <v>10</v>
      </c>
      <c r="E1083" s="16">
        <v>8</v>
      </c>
      <c r="F1083" s="16">
        <v>8</v>
      </c>
      <c r="G1083" s="16">
        <v>10</v>
      </c>
      <c r="H1083" s="16">
        <v>12</v>
      </c>
      <c r="I1083" s="16">
        <v>8</v>
      </c>
      <c r="J1083" s="16">
        <v>10</v>
      </c>
      <c r="K1083" s="16">
        <v>10</v>
      </c>
      <c r="L1083" s="16">
        <v>8</v>
      </c>
      <c r="M1083" s="16">
        <v>8</v>
      </c>
      <c r="N1083" s="16">
        <v>10</v>
      </c>
      <c r="O1083" s="16">
        <v>10</v>
      </c>
      <c r="P1083" s="17">
        <v>10</v>
      </c>
      <c r="Q1083">
        <v>1</v>
      </c>
      <c r="R1083" s="1">
        <f t="shared" si="128"/>
        <v>0</v>
      </c>
      <c r="S1083">
        <v>1</v>
      </c>
      <c r="T1083" s="1">
        <f t="shared" si="129"/>
        <v>0</v>
      </c>
      <c r="U1083">
        <v>0</v>
      </c>
      <c r="V1083">
        <f t="shared" si="130"/>
        <v>1</v>
      </c>
      <c r="W1083">
        <f t="shared" si="131"/>
        <v>1</v>
      </c>
      <c r="X1083" t="s">
        <v>9</v>
      </c>
      <c r="Y1083">
        <v>0</v>
      </c>
      <c r="Z1083">
        <f t="shared" si="132"/>
        <v>1</v>
      </c>
      <c r="AA1083">
        <v>0</v>
      </c>
      <c r="AB1083">
        <f t="shared" si="133"/>
        <v>1</v>
      </c>
      <c r="AC1083">
        <v>0</v>
      </c>
      <c r="AD1083">
        <f t="shared" si="134"/>
        <v>1</v>
      </c>
      <c r="AE1083">
        <v>1</v>
      </c>
      <c r="AF1083" t="str">
        <f t="shared" si="135"/>
        <v>OK</v>
      </c>
    </row>
    <row r="1084" spans="1:32" x14ac:dyDescent="0.25">
      <c r="A1084" s="1">
        <v>121</v>
      </c>
      <c r="B1084" s="16">
        <v>12</v>
      </c>
      <c r="C1084" s="16">
        <v>8</v>
      </c>
      <c r="D1084" s="16">
        <v>10</v>
      </c>
      <c r="E1084" s="16">
        <v>12</v>
      </c>
      <c r="F1084" s="16">
        <v>10</v>
      </c>
      <c r="G1084" s="16">
        <v>10</v>
      </c>
      <c r="H1084" s="16">
        <v>10</v>
      </c>
      <c r="I1084" s="16">
        <v>12</v>
      </c>
      <c r="J1084" s="16">
        <v>10</v>
      </c>
      <c r="K1084" s="16">
        <v>8</v>
      </c>
      <c r="L1084" s="16">
        <v>10</v>
      </c>
      <c r="M1084" s="16">
        <v>10</v>
      </c>
      <c r="N1084" s="16">
        <v>12</v>
      </c>
      <c r="O1084" s="16">
        <v>10</v>
      </c>
      <c r="P1084" s="17">
        <v>8</v>
      </c>
      <c r="Q1084">
        <v>1</v>
      </c>
      <c r="R1084" s="1">
        <f t="shared" si="128"/>
        <v>0</v>
      </c>
      <c r="S1084">
        <v>1</v>
      </c>
      <c r="T1084" s="1">
        <f t="shared" si="129"/>
        <v>0</v>
      </c>
      <c r="U1084">
        <v>0</v>
      </c>
      <c r="V1084">
        <f t="shared" si="130"/>
        <v>1</v>
      </c>
      <c r="W1084">
        <f t="shared" si="131"/>
        <v>1</v>
      </c>
      <c r="X1084" t="s">
        <v>9</v>
      </c>
      <c r="Y1084">
        <v>0</v>
      </c>
      <c r="Z1084">
        <f t="shared" si="132"/>
        <v>1</v>
      </c>
      <c r="AA1084">
        <v>0</v>
      </c>
      <c r="AB1084">
        <f t="shared" si="133"/>
        <v>1</v>
      </c>
      <c r="AC1084">
        <v>0</v>
      </c>
      <c r="AD1084">
        <f t="shared" si="134"/>
        <v>1</v>
      </c>
      <c r="AE1084">
        <v>2</v>
      </c>
      <c r="AF1084" t="str">
        <f t="shared" si="135"/>
        <v>OK</v>
      </c>
    </row>
    <row r="1085" spans="1:32" x14ac:dyDescent="0.25">
      <c r="A1085" s="1">
        <v>121</v>
      </c>
      <c r="B1085" s="16">
        <v>12</v>
      </c>
      <c r="C1085" s="16">
        <v>10</v>
      </c>
      <c r="D1085" s="16">
        <v>8</v>
      </c>
      <c r="E1085" s="16">
        <v>10</v>
      </c>
      <c r="F1085" s="16">
        <v>10</v>
      </c>
      <c r="G1085" s="16">
        <v>10</v>
      </c>
      <c r="H1085" s="16">
        <v>12</v>
      </c>
      <c r="I1085" s="16">
        <v>12</v>
      </c>
      <c r="J1085" s="16">
        <v>10</v>
      </c>
      <c r="K1085" s="16">
        <v>12</v>
      </c>
      <c r="L1085" s="16">
        <v>12</v>
      </c>
      <c r="M1085" s="16">
        <v>10</v>
      </c>
      <c r="N1085" s="16">
        <v>8</v>
      </c>
      <c r="O1085" s="16">
        <v>12</v>
      </c>
      <c r="P1085" s="17">
        <v>8</v>
      </c>
      <c r="Q1085">
        <v>1</v>
      </c>
      <c r="R1085" s="1">
        <f t="shared" si="128"/>
        <v>0</v>
      </c>
      <c r="S1085">
        <v>1</v>
      </c>
      <c r="T1085" s="1">
        <f t="shared" si="129"/>
        <v>0</v>
      </c>
      <c r="U1085">
        <v>0</v>
      </c>
      <c r="V1085">
        <f t="shared" si="130"/>
        <v>1</v>
      </c>
      <c r="W1085">
        <f t="shared" si="131"/>
        <v>1</v>
      </c>
      <c r="X1085" t="s">
        <v>9</v>
      </c>
      <c r="Y1085">
        <v>0</v>
      </c>
      <c r="Z1085">
        <f t="shared" si="132"/>
        <v>1</v>
      </c>
      <c r="AA1085">
        <v>0</v>
      </c>
      <c r="AB1085">
        <f t="shared" si="133"/>
        <v>1</v>
      </c>
      <c r="AC1085">
        <v>0</v>
      </c>
      <c r="AD1085">
        <f t="shared" si="134"/>
        <v>1</v>
      </c>
      <c r="AE1085">
        <v>4</v>
      </c>
      <c r="AF1085" t="str">
        <f t="shared" si="135"/>
        <v>OK</v>
      </c>
    </row>
    <row r="1086" spans="1:32" x14ac:dyDescent="0.25">
      <c r="A1086" s="1">
        <v>121</v>
      </c>
      <c r="B1086" s="16">
        <v>8</v>
      </c>
      <c r="C1086" s="16">
        <v>12</v>
      </c>
      <c r="D1086" s="16">
        <v>8</v>
      </c>
      <c r="E1086" s="16">
        <v>10</v>
      </c>
      <c r="F1086" s="16">
        <v>8</v>
      </c>
      <c r="G1086" s="16">
        <v>8</v>
      </c>
      <c r="H1086" s="16">
        <v>8</v>
      </c>
      <c r="I1086" s="16">
        <v>10</v>
      </c>
      <c r="J1086" s="16">
        <v>10</v>
      </c>
      <c r="K1086" s="16">
        <v>12</v>
      </c>
      <c r="L1086" s="16">
        <v>10</v>
      </c>
      <c r="M1086" s="16">
        <v>8</v>
      </c>
      <c r="N1086" s="16">
        <v>8</v>
      </c>
      <c r="O1086" s="16">
        <v>8</v>
      </c>
      <c r="P1086" s="17">
        <v>10</v>
      </c>
      <c r="Q1086">
        <v>1</v>
      </c>
      <c r="R1086" s="1">
        <f t="shared" si="128"/>
        <v>0</v>
      </c>
      <c r="S1086">
        <v>1</v>
      </c>
      <c r="T1086" s="1">
        <f t="shared" si="129"/>
        <v>0</v>
      </c>
      <c r="U1086">
        <v>0</v>
      </c>
      <c r="V1086">
        <f t="shared" si="130"/>
        <v>1</v>
      </c>
      <c r="W1086">
        <f t="shared" si="131"/>
        <v>1</v>
      </c>
      <c r="X1086" t="s">
        <v>9</v>
      </c>
      <c r="Y1086">
        <v>0</v>
      </c>
      <c r="Z1086">
        <f t="shared" si="132"/>
        <v>1</v>
      </c>
      <c r="AA1086">
        <v>0</v>
      </c>
      <c r="AB1086">
        <f t="shared" si="133"/>
        <v>1</v>
      </c>
      <c r="AC1086">
        <v>0</v>
      </c>
      <c r="AD1086">
        <f t="shared" si="134"/>
        <v>1</v>
      </c>
      <c r="AE1086">
        <v>2</v>
      </c>
      <c r="AF1086" t="str">
        <f t="shared" si="135"/>
        <v>OK</v>
      </c>
    </row>
    <row r="1087" spans="1:32" x14ac:dyDescent="0.25">
      <c r="A1087" s="1">
        <v>121</v>
      </c>
      <c r="B1087" s="16">
        <v>8</v>
      </c>
      <c r="C1087" s="16">
        <v>8</v>
      </c>
      <c r="D1087" s="16">
        <v>10</v>
      </c>
      <c r="E1087" s="16">
        <v>10</v>
      </c>
      <c r="F1087" s="16">
        <v>12</v>
      </c>
      <c r="G1087" s="16">
        <v>10</v>
      </c>
      <c r="H1087" s="16">
        <v>10</v>
      </c>
      <c r="I1087" s="16">
        <v>10</v>
      </c>
      <c r="J1087" s="16">
        <v>10</v>
      </c>
      <c r="K1087" s="16">
        <v>8</v>
      </c>
      <c r="L1087" s="16">
        <v>8</v>
      </c>
      <c r="M1087" s="16">
        <v>10</v>
      </c>
      <c r="N1087" s="16">
        <v>10</v>
      </c>
      <c r="O1087" s="16">
        <v>8</v>
      </c>
      <c r="P1087" s="17">
        <v>8</v>
      </c>
      <c r="Q1087">
        <v>1</v>
      </c>
      <c r="R1087" s="1">
        <f t="shared" si="128"/>
        <v>0</v>
      </c>
      <c r="S1087">
        <v>1</v>
      </c>
      <c r="T1087" s="1">
        <f t="shared" si="129"/>
        <v>0</v>
      </c>
      <c r="U1087">
        <v>0</v>
      </c>
      <c r="V1087">
        <f t="shared" si="130"/>
        <v>1</v>
      </c>
      <c r="W1087">
        <f t="shared" si="131"/>
        <v>1</v>
      </c>
      <c r="X1087" t="s">
        <v>9</v>
      </c>
      <c r="Y1087">
        <v>0</v>
      </c>
      <c r="Z1087">
        <f t="shared" si="132"/>
        <v>1</v>
      </c>
      <c r="AA1087">
        <v>0</v>
      </c>
      <c r="AB1087">
        <f t="shared" si="133"/>
        <v>1</v>
      </c>
      <c r="AC1087">
        <v>0</v>
      </c>
      <c r="AD1087">
        <f t="shared" si="134"/>
        <v>1</v>
      </c>
      <c r="AE1087">
        <v>5</v>
      </c>
      <c r="AF1087" t="str">
        <f t="shared" si="135"/>
        <v>OK</v>
      </c>
    </row>
    <row r="1088" spans="1:32" x14ac:dyDescent="0.25">
      <c r="A1088" s="1">
        <v>121</v>
      </c>
      <c r="B1088" s="16">
        <v>8</v>
      </c>
      <c r="C1088" s="16">
        <v>10</v>
      </c>
      <c r="D1088" s="16">
        <v>10</v>
      </c>
      <c r="E1088" s="16">
        <v>8</v>
      </c>
      <c r="F1088" s="16">
        <v>12</v>
      </c>
      <c r="G1088" s="16">
        <v>8</v>
      </c>
      <c r="H1088" s="16">
        <v>8</v>
      </c>
      <c r="I1088" s="16">
        <v>12</v>
      </c>
      <c r="J1088" s="16">
        <v>8</v>
      </c>
      <c r="K1088" s="16">
        <v>10</v>
      </c>
      <c r="L1088" s="16">
        <v>12</v>
      </c>
      <c r="M1088" s="16">
        <v>10</v>
      </c>
      <c r="N1088" s="16">
        <v>8</v>
      </c>
      <c r="O1088" s="16">
        <v>10</v>
      </c>
      <c r="P1088" s="17">
        <v>10</v>
      </c>
      <c r="Q1088">
        <v>1</v>
      </c>
      <c r="R1088" s="1">
        <f t="shared" si="128"/>
        <v>0</v>
      </c>
      <c r="S1088">
        <v>1</v>
      </c>
      <c r="T1088" s="1">
        <f t="shared" si="129"/>
        <v>0</v>
      </c>
      <c r="U1088">
        <v>0</v>
      </c>
      <c r="V1088">
        <f t="shared" si="130"/>
        <v>1</v>
      </c>
      <c r="W1088">
        <f t="shared" si="131"/>
        <v>1</v>
      </c>
      <c r="X1088" t="s">
        <v>9</v>
      </c>
      <c r="Y1088">
        <v>0</v>
      </c>
      <c r="Z1088">
        <f t="shared" si="132"/>
        <v>1</v>
      </c>
      <c r="AA1088">
        <v>0</v>
      </c>
      <c r="AB1088">
        <f t="shared" si="133"/>
        <v>1</v>
      </c>
      <c r="AC1088">
        <v>0</v>
      </c>
      <c r="AD1088">
        <f t="shared" si="134"/>
        <v>1</v>
      </c>
      <c r="AE1088">
        <v>3</v>
      </c>
      <c r="AF1088" t="str">
        <f t="shared" si="135"/>
        <v>OK</v>
      </c>
    </row>
    <row r="1089" spans="1:32" x14ac:dyDescent="0.25">
      <c r="A1089" s="1">
        <v>121</v>
      </c>
      <c r="B1089" s="16">
        <v>10</v>
      </c>
      <c r="C1089" s="16">
        <v>12</v>
      </c>
      <c r="D1089" s="16">
        <v>10</v>
      </c>
      <c r="E1089" s="16">
        <v>12</v>
      </c>
      <c r="F1089" s="16">
        <v>8</v>
      </c>
      <c r="G1089" s="16">
        <v>10</v>
      </c>
      <c r="H1089" s="16">
        <v>10</v>
      </c>
      <c r="I1089" s="16">
        <v>8</v>
      </c>
      <c r="J1089" s="16">
        <v>8</v>
      </c>
      <c r="K1089" s="16">
        <v>12</v>
      </c>
      <c r="L1089" s="16">
        <v>8</v>
      </c>
      <c r="M1089" s="16">
        <v>10</v>
      </c>
      <c r="N1089" s="16">
        <v>12</v>
      </c>
      <c r="O1089" s="16">
        <v>12</v>
      </c>
      <c r="P1089" s="17">
        <v>10</v>
      </c>
      <c r="Q1089">
        <v>1</v>
      </c>
      <c r="R1089" s="1">
        <f t="shared" si="128"/>
        <v>0</v>
      </c>
      <c r="S1089">
        <v>1</v>
      </c>
      <c r="T1089" s="1">
        <f t="shared" si="129"/>
        <v>0</v>
      </c>
      <c r="U1089">
        <v>0</v>
      </c>
      <c r="V1089">
        <f t="shared" si="130"/>
        <v>1</v>
      </c>
      <c r="W1089">
        <f t="shared" si="131"/>
        <v>1</v>
      </c>
      <c r="X1089" t="s">
        <v>9</v>
      </c>
      <c r="Y1089">
        <v>0</v>
      </c>
      <c r="Z1089">
        <f t="shared" si="132"/>
        <v>1</v>
      </c>
      <c r="AA1089">
        <v>0</v>
      </c>
      <c r="AB1089">
        <f t="shared" si="133"/>
        <v>1</v>
      </c>
      <c r="AC1089">
        <v>0</v>
      </c>
      <c r="AD1089">
        <f t="shared" si="134"/>
        <v>1</v>
      </c>
      <c r="AE1089">
        <v>5</v>
      </c>
      <c r="AF1089" t="str">
        <f t="shared" si="135"/>
        <v>OK</v>
      </c>
    </row>
    <row r="1090" spans="1:32" x14ac:dyDescent="0.25">
      <c r="A1090" s="1">
        <v>121</v>
      </c>
      <c r="B1090" s="16">
        <v>10</v>
      </c>
      <c r="C1090" s="16">
        <v>8</v>
      </c>
      <c r="D1090" s="16">
        <v>8</v>
      </c>
      <c r="E1090" s="16">
        <v>12</v>
      </c>
      <c r="F1090" s="16">
        <v>12</v>
      </c>
      <c r="G1090" s="16">
        <v>10</v>
      </c>
      <c r="H1090" s="16">
        <v>12</v>
      </c>
      <c r="I1090" s="16">
        <v>10</v>
      </c>
      <c r="J1090" s="16">
        <v>8</v>
      </c>
      <c r="K1090" s="16">
        <v>10</v>
      </c>
      <c r="L1090" s="16">
        <v>10</v>
      </c>
      <c r="M1090" s="16">
        <v>10</v>
      </c>
      <c r="N1090" s="16">
        <v>12</v>
      </c>
      <c r="O1090" s="16">
        <v>8</v>
      </c>
      <c r="P1090" s="17">
        <v>10</v>
      </c>
      <c r="Q1090">
        <v>1</v>
      </c>
      <c r="R1090" s="1">
        <f t="shared" si="128"/>
        <v>0</v>
      </c>
      <c r="S1090">
        <v>1</v>
      </c>
      <c r="T1090" s="1">
        <f t="shared" si="129"/>
        <v>0</v>
      </c>
      <c r="U1090">
        <v>0</v>
      </c>
      <c r="V1090">
        <f t="shared" si="130"/>
        <v>1</v>
      </c>
      <c r="W1090">
        <f t="shared" si="131"/>
        <v>1</v>
      </c>
      <c r="X1090" t="s">
        <v>9</v>
      </c>
      <c r="Y1090">
        <v>0</v>
      </c>
      <c r="Z1090">
        <f t="shared" si="132"/>
        <v>1</v>
      </c>
      <c r="AA1090">
        <v>0</v>
      </c>
      <c r="AB1090">
        <f t="shared" si="133"/>
        <v>1</v>
      </c>
      <c r="AC1090">
        <v>0</v>
      </c>
      <c r="AD1090">
        <f t="shared" si="134"/>
        <v>1</v>
      </c>
      <c r="AE1090">
        <v>2</v>
      </c>
      <c r="AF1090" t="str">
        <f t="shared" si="135"/>
        <v>OK</v>
      </c>
    </row>
    <row r="1091" spans="1:32" x14ac:dyDescent="0.25">
      <c r="A1091" s="1">
        <v>121</v>
      </c>
      <c r="B1091" s="16">
        <v>10</v>
      </c>
      <c r="C1091" s="16">
        <v>10</v>
      </c>
      <c r="D1091" s="16">
        <v>10</v>
      </c>
      <c r="E1091" s="16">
        <v>8</v>
      </c>
      <c r="F1091" s="16">
        <v>10</v>
      </c>
      <c r="G1091" s="16">
        <v>10</v>
      </c>
      <c r="H1091" s="16">
        <v>8</v>
      </c>
      <c r="I1091" s="16">
        <v>8</v>
      </c>
      <c r="J1091" s="16">
        <v>10</v>
      </c>
      <c r="K1091" s="16">
        <v>8</v>
      </c>
      <c r="L1091" s="16">
        <v>12</v>
      </c>
      <c r="M1091" s="16">
        <v>8</v>
      </c>
      <c r="N1091" s="16">
        <v>10</v>
      </c>
      <c r="O1091" s="16">
        <v>12</v>
      </c>
      <c r="P1091" s="17">
        <v>10</v>
      </c>
      <c r="Q1091">
        <v>1</v>
      </c>
      <c r="R1091" s="1">
        <f t="shared" si="128"/>
        <v>0</v>
      </c>
      <c r="S1091">
        <v>1</v>
      </c>
      <c r="T1091" s="1">
        <f t="shared" si="129"/>
        <v>0</v>
      </c>
      <c r="U1091">
        <v>0</v>
      </c>
      <c r="V1091">
        <f t="shared" si="130"/>
        <v>1</v>
      </c>
      <c r="W1091">
        <f t="shared" si="131"/>
        <v>1</v>
      </c>
      <c r="X1091" t="s">
        <v>9</v>
      </c>
      <c r="Y1091">
        <v>0</v>
      </c>
      <c r="Z1091">
        <f t="shared" si="132"/>
        <v>1</v>
      </c>
      <c r="AA1091">
        <v>0</v>
      </c>
      <c r="AB1091">
        <f t="shared" si="133"/>
        <v>1</v>
      </c>
      <c r="AC1091">
        <v>0</v>
      </c>
      <c r="AD1091">
        <f t="shared" si="134"/>
        <v>1</v>
      </c>
      <c r="AE1091">
        <v>1</v>
      </c>
      <c r="AF1091" t="str">
        <f t="shared" si="135"/>
        <v>OK</v>
      </c>
    </row>
    <row r="1092" spans="1:32" x14ac:dyDescent="0.25">
      <c r="A1092" s="1">
        <v>122</v>
      </c>
      <c r="B1092" s="16">
        <v>12</v>
      </c>
      <c r="C1092" s="16">
        <v>12</v>
      </c>
      <c r="D1092" s="16">
        <v>10</v>
      </c>
      <c r="E1092" s="16">
        <v>8</v>
      </c>
      <c r="F1092" s="16">
        <v>8</v>
      </c>
      <c r="G1092" s="16">
        <v>10</v>
      </c>
      <c r="H1092" s="16">
        <v>12</v>
      </c>
      <c r="I1092" s="16">
        <v>8</v>
      </c>
      <c r="J1092" s="16">
        <v>10</v>
      </c>
      <c r="K1092" s="16">
        <v>10</v>
      </c>
      <c r="L1092" s="16">
        <v>8</v>
      </c>
      <c r="M1092" s="16">
        <v>8</v>
      </c>
      <c r="N1092" s="16">
        <v>10</v>
      </c>
      <c r="O1092" s="16">
        <v>10</v>
      </c>
      <c r="P1092" s="17">
        <v>10</v>
      </c>
      <c r="Q1092">
        <v>1</v>
      </c>
      <c r="R1092" s="1">
        <f t="shared" ref="R1092:R1155" si="136">IF(Q1092=0,1,0)</f>
        <v>0</v>
      </c>
      <c r="S1092">
        <v>1</v>
      </c>
      <c r="T1092" s="1">
        <f t="shared" ref="T1092:T1155" si="137">IF(S1092=0,1,0)</f>
        <v>0</v>
      </c>
      <c r="U1092">
        <v>0</v>
      </c>
      <c r="V1092">
        <f t="shared" ref="V1092:V1155" si="138">IF(U1092=0,1,0)</f>
        <v>1</v>
      </c>
      <c r="W1092">
        <f t="shared" ref="W1092:W1155" si="139">IF(X1092=1,0,1)</f>
        <v>0</v>
      </c>
      <c r="X1092">
        <v>1</v>
      </c>
      <c r="Y1092">
        <v>1</v>
      </c>
      <c r="Z1092">
        <f t="shared" ref="Z1092:Z1155" si="140">IF(Y1092=0,1,0)</f>
        <v>0</v>
      </c>
      <c r="AA1092">
        <v>0</v>
      </c>
      <c r="AB1092">
        <f t="shared" ref="AB1092:AB1155" si="141">IF(AA1092=0,1,0)</f>
        <v>1</v>
      </c>
      <c r="AC1092">
        <v>0</v>
      </c>
      <c r="AD1092">
        <f t="shared" ref="AD1092:AD1155" si="142">IF(AC1092=0,1,0)</f>
        <v>1</v>
      </c>
      <c r="AE1092">
        <v>2</v>
      </c>
      <c r="AF1092" t="str">
        <f t="shared" ref="AF1092:AF1155" si="143">IF(SUM(Q1092:AD1092)=7,"OK","WRONG")</f>
        <v>OK</v>
      </c>
    </row>
    <row r="1093" spans="1:32" x14ac:dyDescent="0.25">
      <c r="A1093" s="1">
        <v>122</v>
      </c>
      <c r="B1093" s="16">
        <v>12</v>
      </c>
      <c r="C1093" s="16">
        <v>8</v>
      </c>
      <c r="D1093" s="16">
        <v>10</v>
      </c>
      <c r="E1093" s="16">
        <v>12</v>
      </c>
      <c r="F1093" s="16">
        <v>10</v>
      </c>
      <c r="G1093" s="16">
        <v>10</v>
      </c>
      <c r="H1093" s="16">
        <v>10</v>
      </c>
      <c r="I1093" s="16">
        <v>12</v>
      </c>
      <c r="J1093" s="16">
        <v>10</v>
      </c>
      <c r="K1093" s="16">
        <v>8</v>
      </c>
      <c r="L1093" s="16">
        <v>10</v>
      </c>
      <c r="M1093" s="16">
        <v>10</v>
      </c>
      <c r="N1093" s="16">
        <v>12</v>
      </c>
      <c r="O1093" s="16">
        <v>10</v>
      </c>
      <c r="P1093" s="17">
        <v>8</v>
      </c>
      <c r="Q1093">
        <v>1</v>
      </c>
      <c r="R1093" s="1">
        <f t="shared" si="136"/>
        <v>0</v>
      </c>
      <c r="S1093">
        <v>1</v>
      </c>
      <c r="T1093" s="1">
        <f t="shared" si="137"/>
        <v>0</v>
      </c>
      <c r="U1093">
        <v>0</v>
      </c>
      <c r="V1093">
        <f t="shared" si="138"/>
        <v>1</v>
      </c>
      <c r="W1093">
        <f t="shared" si="139"/>
        <v>0</v>
      </c>
      <c r="X1093">
        <v>1</v>
      </c>
      <c r="Y1093">
        <v>1</v>
      </c>
      <c r="Z1093">
        <f t="shared" si="140"/>
        <v>0</v>
      </c>
      <c r="AA1093">
        <v>0</v>
      </c>
      <c r="AB1093">
        <f t="shared" si="141"/>
        <v>1</v>
      </c>
      <c r="AC1093">
        <v>0</v>
      </c>
      <c r="AD1093">
        <f t="shared" si="142"/>
        <v>1</v>
      </c>
      <c r="AE1093">
        <v>4</v>
      </c>
      <c r="AF1093" t="str">
        <f t="shared" si="143"/>
        <v>OK</v>
      </c>
    </row>
    <row r="1094" spans="1:32" x14ac:dyDescent="0.25">
      <c r="A1094" s="1">
        <v>122</v>
      </c>
      <c r="B1094" s="16">
        <v>12</v>
      </c>
      <c r="C1094" s="16">
        <v>10</v>
      </c>
      <c r="D1094" s="16">
        <v>8</v>
      </c>
      <c r="E1094" s="16">
        <v>10</v>
      </c>
      <c r="F1094" s="16">
        <v>10</v>
      </c>
      <c r="G1094" s="16">
        <v>10</v>
      </c>
      <c r="H1094" s="16">
        <v>12</v>
      </c>
      <c r="I1094" s="16">
        <v>12</v>
      </c>
      <c r="J1094" s="16">
        <v>10</v>
      </c>
      <c r="K1094" s="16">
        <v>12</v>
      </c>
      <c r="L1094" s="16">
        <v>12</v>
      </c>
      <c r="M1094" s="16">
        <v>10</v>
      </c>
      <c r="N1094" s="16">
        <v>8</v>
      </c>
      <c r="O1094" s="16">
        <v>12</v>
      </c>
      <c r="P1094" s="17">
        <v>8</v>
      </c>
      <c r="Q1094">
        <v>1</v>
      </c>
      <c r="R1094" s="1">
        <f t="shared" si="136"/>
        <v>0</v>
      </c>
      <c r="S1094">
        <v>1</v>
      </c>
      <c r="T1094" s="1">
        <f t="shared" si="137"/>
        <v>0</v>
      </c>
      <c r="U1094">
        <v>0</v>
      </c>
      <c r="V1094">
        <f t="shared" si="138"/>
        <v>1</v>
      </c>
      <c r="W1094">
        <f t="shared" si="139"/>
        <v>0</v>
      </c>
      <c r="X1094">
        <v>1</v>
      </c>
      <c r="Y1094">
        <v>1</v>
      </c>
      <c r="Z1094">
        <f t="shared" si="140"/>
        <v>0</v>
      </c>
      <c r="AA1094">
        <v>0</v>
      </c>
      <c r="AB1094">
        <f t="shared" si="141"/>
        <v>1</v>
      </c>
      <c r="AC1094">
        <v>0</v>
      </c>
      <c r="AD1094">
        <f t="shared" si="142"/>
        <v>1</v>
      </c>
      <c r="AE1094">
        <v>3</v>
      </c>
      <c r="AF1094" t="str">
        <f t="shared" si="143"/>
        <v>OK</v>
      </c>
    </row>
    <row r="1095" spans="1:32" x14ac:dyDescent="0.25">
      <c r="A1095" s="1">
        <v>122</v>
      </c>
      <c r="B1095" s="16">
        <v>8</v>
      </c>
      <c r="C1095" s="16">
        <v>12</v>
      </c>
      <c r="D1095" s="16">
        <v>8</v>
      </c>
      <c r="E1095" s="16">
        <v>10</v>
      </c>
      <c r="F1095" s="16">
        <v>8</v>
      </c>
      <c r="G1095" s="16">
        <v>8</v>
      </c>
      <c r="H1095" s="16">
        <v>8</v>
      </c>
      <c r="I1095" s="16">
        <v>10</v>
      </c>
      <c r="J1095" s="16">
        <v>10</v>
      </c>
      <c r="K1095" s="16">
        <v>12</v>
      </c>
      <c r="L1095" s="16">
        <v>10</v>
      </c>
      <c r="M1095" s="16">
        <v>8</v>
      </c>
      <c r="N1095" s="16">
        <v>8</v>
      </c>
      <c r="O1095" s="16">
        <v>8</v>
      </c>
      <c r="P1095" s="17">
        <v>10</v>
      </c>
      <c r="Q1095">
        <v>1</v>
      </c>
      <c r="R1095" s="1">
        <f t="shared" si="136"/>
        <v>0</v>
      </c>
      <c r="S1095">
        <v>1</v>
      </c>
      <c r="T1095" s="1">
        <f t="shared" si="137"/>
        <v>0</v>
      </c>
      <c r="U1095">
        <v>0</v>
      </c>
      <c r="V1095">
        <f t="shared" si="138"/>
        <v>1</v>
      </c>
      <c r="W1095">
        <f t="shared" si="139"/>
        <v>0</v>
      </c>
      <c r="X1095">
        <v>1</v>
      </c>
      <c r="Y1095">
        <v>1</v>
      </c>
      <c r="Z1095">
        <f t="shared" si="140"/>
        <v>0</v>
      </c>
      <c r="AA1095">
        <v>0</v>
      </c>
      <c r="AB1095">
        <f t="shared" si="141"/>
        <v>1</v>
      </c>
      <c r="AC1095">
        <v>0</v>
      </c>
      <c r="AD1095">
        <f t="shared" si="142"/>
        <v>1</v>
      </c>
      <c r="AE1095">
        <v>2</v>
      </c>
      <c r="AF1095" t="str">
        <f t="shared" si="143"/>
        <v>OK</v>
      </c>
    </row>
    <row r="1096" spans="1:32" x14ac:dyDescent="0.25">
      <c r="A1096" s="1">
        <v>122</v>
      </c>
      <c r="B1096" s="16">
        <v>8</v>
      </c>
      <c r="C1096" s="16">
        <v>8</v>
      </c>
      <c r="D1096" s="16">
        <v>10</v>
      </c>
      <c r="E1096" s="16">
        <v>10</v>
      </c>
      <c r="F1096" s="16">
        <v>12</v>
      </c>
      <c r="G1096" s="16">
        <v>10</v>
      </c>
      <c r="H1096" s="16">
        <v>10</v>
      </c>
      <c r="I1096" s="16">
        <v>10</v>
      </c>
      <c r="J1096" s="16">
        <v>10</v>
      </c>
      <c r="K1096" s="16">
        <v>8</v>
      </c>
      <c r="L1096" s="16">
        <v>8</v>
      </c>
      <c r="M1096" s="16">
        <v>10</v>
      </c>
      <c r="N1096" s="16">
        <v>10</v>
      </c>
      <c r="O1096" s="16">
        <v>8</v>
      </c>
      <c r="P1096" s="17">
        <v>8</v>
      </c>
      <c r="Q1096">
        <v>1</v>
      </c>
      <c r="R1096" s="1">
        <f t="shared" si="136"/>
        <v>0</v>
      </c>
      <c r="S1096">
        <v>1</v>
      </c>
      <c r="T1096" s="1">
        <f t="shared" si="137"/>
        <v>0</v>
      </c>
      <c r="U1096">
        <v>0</v>
      </c>
      <c r="V1096">
        <f t="shared" si="138"/>
        <v>1</v>
      </c>
      <c r="W1096">
        <f t="shared" si="139"/>
        <v>0</v>
      </c>
      <c r="X1096">
        <v>1</v>
      </c>
      <c r="Y1096">
        <v>1</v>
      </c>
      <c r="Z1096">
        <f t="shared" si="140"/>
        <v>0</v>
      </c>
      <c r="AA1096">
        <v>0</v>
      </c>
      <c r="AB1096">
        <f t="shared" si="141"/>
        <v>1</v>
      </c>
      <c r="AC1096">
        <v>0</v>
      </c>
      <c r="AD1096">
        <f t="shared" si="142"/>
        <v>1</v>
      </c>
      <c r="AE1096">
        <v>2</v>
      </c>
      <c r="AF1096" t="str">
        <f t="shared" si="143"/>
        <v>OK</v>
      </c>
    </row>
    <row r="1097" spans="1:32" x14ac:dyDescent="0.25">
      <c r="A1097" s="1">
        <v>122</v>
      </c>
      <c r="B1097" s="16">
        <v>8</v>
      </c>
      <c r="C1097" s="16">
        <v>10</v>
      </c>
      <c r="D1097" s="16">
        <v>10</v>
      </c>
      <c r="E1097" s="16">
        <v>8</v>
      </c>
      <c r="F1097" s="16">
        <v>12</v>
      </c>
      <c r="G1097" s="16">
        <v>8</v>
      </c>
      <c r="H1097" s="16">
        <v>8</v>
      </c>
      <c r="I1097" s="16">
        <v>12</v>
      </c>
      <c r="J1097" s="16">
        <v>8</v>
      </c>
      <c r="K1097" s="16">
        <v>10</v>
      </c>
      <c r="L1097" s="16">
        <v>12</v>
      </c>
      <c r="M1097" s="16">
        <v>10</v>
      </c>
      <c r="N1097" s="16">
        <v>8</v>
      </c>
      <c r="O1097" s="16">
        <v>10</v>
      </c>
      <c r="P1097" s="17">
        <v>10</v>
      </c>
      <c r="Q1097">
        <v>1</v>
      </c>
      <c r="R1097" s="1">
        <f t="shared" si="136"/>
        <v>0</v>
      </c>
      <c r="S1097">
        <v>1</v>
      </c>
      <c r="T1097" s="1">
        <f t="shared" si="137"/>
        <v>0</v>
      </c>
      <c r="U1097">
        <v>0</v>
      </c>
      <c r="V1097">
        <f t="shared" si="138"/>
        <v>1</v>
      </c>
      <c r="W1097">
        <f t="shared" si="139"/>
        <v>0</v>
      </c>
      <c r="X1097">
        <v>1</v>
      </c>
      <c r="Y1097">
        <v>1</v>
      </c>
      <c r="Z1097">
        <f t="shared" si="140"/>
        <v>0</v>
      </c>
      <c r="AA1097">
        <v>0</v>
      </c>
      <c r="AB1097">
        <f t="shared" si="141"/>
        <v>1</v>
      </c>
      <c r="AC1097">
        <v>0</v>
      </c>
      <c r="AD1097">
        <f t="shared" si="142"/>
        <v>1</v>
      </c>
      <c r="AE1097">
        <v>1</v>
      </c>
      <c r="AF1097" t="str">
        <f t="shared" si="143"/>
        <v>OK</v>
      </c>
    </row>
    <row r="1098" spans="1:32" x14ac:dyDescent="0.25">
      <c r="A1098" s="1">
        <v>122</v>
      </c>
      <c r="B1098" s="16">
        <v>10</v>
      </c>
      <c r="C1098" s="16">
        <v>12</v>
      </c>
      <c r="D1098" s="16">
        <v>10</v>
      </c>
      <c r="E1098" s="16">
        <v>12</v>
      </c>
      <c r="F1098" s="16">
        <v>8</v>
      </c>
      <c r="G1098" s="16">
        <v>10</v>
      </c>
      <c r="H1098" s="16">
        <v>10</v>
      </c>
      <c r="I1098" s="16">
        <v>8</v>
      </c>
      <c r="J1098" s="16">
        <v>8</v>
      </c>
      <c r="K1098" s="16">
        <v>12</v>
      </c>
      <c r="L1098" s="16">
        <v>8</v>
      </c>
      <c r="M1098" s="16">
        <v>10</v>
      </c>
      <c r="N1098" s="16">
        <v>12</v>
      </c>
      <c r="O1098" s="16">
        <v>12</v>
      </c>
      <c r="P1098" s="17">
        <v>10</v>
      </c>
      <c r="Q1098">
        <v>1</v>
      </c>
      <c r="R1098" s="1">
        <f t="shared" si="136"/>
        <v>0</v>
      </c>
      <c r="S1098">
        <v>1</v>
      </c>
      <c r="T1098" s="1">
        <f t="shared" si="137"/>
        <v>0</v>
      </c>
      <c r="U1098">
        <v>0</v>
      </c>
      <c r="V1098">
        <f t="shared" si="138"/>
        <v>1</v>
      </c>
      <c r="W1098">
        <f t="shared" si="139"/>
        <v>0</v>
      </c>
      <c r="X1098">
        <v>1</v>
      </c>
      <c r="Y1098">
        <v>1</v>
      </c>
      <c r="Z1098">
        <f t="shared" si="140"/>
        <v>0</v>
      </c>
      <c r="AA1098">
        <v>0</v>
      </c>
      <c r="AB1098">
        <f t="shared" si="141"/>
        <v>1</v>
      </c>
      <c r="AC1098">
        <v>0</v>
      </c>
      <c r="AD1098">
        <f t="shared" si="142"/>
        <v>1</v>
      </c>
      <c r="AE1098">
        <v>1</v>
      </c>
      <c r="AF1098" t="str">
        <f t="shared" si="143"/>
        <v>OK</v>
      </c>
    </row>
    <row r="1099" spans="1:32" x14ac:dyDescent="0.25">
      <c r="A1099" s="1">
        <v>122</v>
      </c>
      <c r="B1099" s="16">
        <v>10</v>
      </c>
      <c r="C1099" s="16">
        <v>8</v>
      </c>
      <c r="D1099" s="16">
        <v>8</v>
      </c>
      <c r="E1099" s="16">
        <v>12</v>
      </c>
      <c r="F1099" s="16">
        <v>12</v>
      </c>
      <c r="G1099" s="16">
        <v>10</v>
      </c>
      <c r="H1099" s="16">
        <v>12</v>
      </c>
      <c r="I1099" s="16">
        <v>10</v>
      </c>
      <c r="J1099" s="16">
        <v>8</v>
      </c>
      <c r="K1099" s="16">
        <v>10</v>
      </c>
      <c r="L1099" s="16">
        <v>10</v>
      </c>
      <c r="M1099" s="16">
        <v>10</v>
      </c>
      <c r="N1099" s="16">
        <v>12</v>
      </c>
      <c r="O1099" s="16">
        <v>8</v>
      </c>
      <c r="P1099" s="17">
        <v>10</v>
      </c>
      <c r="Q1099">
        <v>1</v>
      </c>
      <c r="R1099" s="1">
        <f t="shared" si="136"/>
        <v>0</v>
      </c>
      <c r="S1099">
        <v>1</v>
      </c>
      <c r="T1099" s="1">
        <f t="shared" si="137"/>
        <v>0</v>
      </c>
      <c r="U1099">
        <v>0</v>
      </c>
      <c r="V1099">
        <f t="shared" si="138"/>
        <v>1</v>
      </c>
      <c r="W1099">
        <f t="shared" si="139"/>
        <v>0</v>
      </c>
      <c r="X1099">
        <v>1</v>
      </c>
      <c r="Y1099">
        <v>1</v>
      </c>
      <c r="Z1099">
        <f t="shared" si="140"/>
        <v>0</v>
      </c>
      <c r="AA1099">
        <v>0</v>
      </c>
      <c r="AB1099">
        <f t="shared" si="141"/>
        <v>1</v>
      </c>
      <c r="AC1099">
        <v>0</v>
      </c>
      <c r="AD1099">
        <f t="shared" si="142"/>
        <v>1</v>
      </c>
      <c r="AE1099">
        <v>4</v>
      </c>
      <c r="AF1099" t="str">
        <f t="shared" si="143"/>
        <v>OK</v>
      </c>
    </row>
    <row r="1100" spans="1:32" x14ac:dyDescent="0.25">
      <c r="A1100" s="1">
        <v>122</v>
      </c>
      <c r="B1100" s="16">
        <v>10</v>
      </c>
      <c r="C1100" s="16">
        <v>10</v>
      </c>
      <c r="D1100" s="16">
        <v>10</v>
      </c>
      <c r="E1100" s="16">
        <v>8</v>
      </c>
      <c r="F1100" s="16">
        <v>10</v>
      </c>
      <c r="G1100" s="16">
        <v>10</v>
      </c>
      <c r="H1100" s="16">
        <v>8</v>
      </c>
      <c r="I1100" s="16">
        <v>8</v>
      </c>
      <c r="J1100" s="16">
        <v>10</v>
      </c>
      <c r="K1100" s="16">
        <v>8</v>
      </c>
      <c r="L1100" s="16">
        <v>12</v>
      </c>
      <c r="M1100" s="16">
        <v>8</v>
      </c>
      <c r="N1100" s="16">
        <v>10</v>
      </c>
      <c r="O1100" s="16">
        <v>12</v>
      </c>
      <c r="P1100" s="17">
        <v>10</v>
      </c>
      <c r="Q1100">
        <v>1</v>
      </c>
      <c r="R1100" s="1">
        <f t="shared" si="136"/>
        <v>0</v>
      </c>
      <c r="S1100">
        <v>1</v>
      </c>
      <c r="T1100" s="1">
        <f t="shared" si="137"/>
        <v>0</v>
      </c>
      <c r="U1100">
        <v>0</v>
      </c>
      <c r="V1100">
        <f t="shared" si="138"/>
        <v>1</v>
      </c>
      <c r="W1100">
        <f t="shared" si="139"/>
        <v>0</v>
      </c>
      <c r="X1100">
        <v>1</v>
      </c>
      <c r="Y1100">
        <v>1</v>
      </c>
      <c r="Z1100">
        <f t="shared" si="140"/>
        <v>0</v>
      </c>
      <c r="AA1100">
        <v>0</v>
      </c>
      <c r="AB1100">
        <f t="shared" si="141"/>
        <v>1</v>
      </c>
      <c r="AC1100">
        <v>0</v>
      </c>
      <c r="AD1100">
        <f t="shared" si="142"/>
        <v>1</v>
      </c>
      <c r="AE1100">
        <v>3</v>
      </c>
      <c r="AF1100" t="str">
        <f t="shared" si="143"/>
        <v>OK</v>
      </c>
    </row>
    <row r="1101" spans="1:32" x14ac:dyDescent="0.25">
      <c r="A1101" s="1">
        <v>123</v>
      </c>
      <c r="B1101" s="16">
        <v>12</v>
      </c>
      <c r="C1101" s="16">
        <v>12</v>
      </c>
      <c r="D1101" s="16">
        <v>10</v>
      </c>
      <c r="E1101" s="16">
        <v>8</v>
      </c>
      <c r="F1101" s="16">
        <v>8</v>
      </c>
      <c r="G1101" s="16">
        <v>10</v>
      </c>
      <c r="H1101" s="16">
        <v>12</v>
      </c>
      <c r="I1101" s="16">
        <v>8</v>
      </c>
      <c r="J1101" s="16">
        <v>10</v>
      </c>
      <c r="K1101" s="16">
        <v>10</v>
      </c>
      <c r="L1101" s="16">
        <v>8</v>
      </c>
      <c r="M1101" s="16">
        <v>8</v>
      </c>
      <c r="N1101" s="16">
        <v>10</v>
      </c>
      <c r="O1101" s="16">
        <v>10</v>
      </c>
      <c r="P1101" s="17">
        <v>10</v>
      </c>
      <c r="Q1101" s="1">
        <v>0</v>
      </c>
      <c r="R1101" s="1">
        <f t="shared" si="136"/>
        <v>1</v>
      </c>
      <c r="S1101" s="1">
        <v>0</v>
      </c>
      <c r="T1101" s="1">
        <f t="shared" si="137"/>
        <v>1</v>
      </c>
      <c r="U1101">
        <v>0</v>
      </c>
      <c r="V1101">
        <f t="shared" si="138"/>
        <v>1</v>
      </c>
      <c r="W1101">
        <f t="shared" si="139"/>
        <v>1</v>
      </c>
      <c r="X1101" t="s">
        <v>9</v>
      </c>
      <c r="Y1101">
        <v>0</v>
      </c>
      <c r="Z1101">
        <f t="shared" si="140"/>
        <v>1</v>
      </c>
      <c r="AA1101">
        <v>0</v>
      </c>
      <c r="AB1101">
        <f t="shared" si="141"/>
        <v>1</v>
      </c>
      <c r="AC1101">
        <v>0</v>
      </c>
      <c r="AD1101">
        <f t="shared" si="142"/>
        <v>1</v>
      </c>
      <c r="AE1101">
        <v>2</v>
      </c>
      <c r="AF1101" t="str">
        <f t="shared" si="143"/>
        <v>OK</v>
      </c>
    </row>
    <row r="1102" spans="1:32" x14ac:dyDescent="0.25">
      <c r="A1102" s="1">
        <v>123</v>
      </c>
      <c r="B1102" s="16">
        <v>12</v>
      </c>
      <c r="C1102" s="16">
        <v>8</v>
      </c>
      <c r="D1102" s="16">
        <v>10</v>
      </c>
      <c r="E1102" s="16">
        <v>12</v>
      </c>
      <c r="F1102" s="16">
        <v>10</v>
      </c>
      <c r="G1102" s="16">
        <v>10</v>
      </c>
      <c r="H1102" s="16">
        <v>10</v>
      </c>
      <c r="I1102" s="16">
        <v>12</v>
      </c>
      <c r="J1102" s="16">
        <v>10</v>
      </c>
      <c r="K1102" s="16">
        <v>8</v>
      </c>
      <c r="L1102" s="16">
        <v>10</v>
      </c>
      <c r="M1102" s="16">
        <v>10</v>
      </c>
      <c r="N1102" s="16">
        <v>12</v>
      </c>
      <c r="O1102" s="16">
        <v>10</v>
      </c>
      <c r="P1102" s="17">
        <v>8</v>
      </c>
      <c r="Q1102" s="1">
        <v>0</v>
      </c>
      <c r="R1102" s="1">
        <f t="shared" si="136"/>
        <v>1</v>
      </c>
      <c r="S1102" s="1">
        <v>0</v>
      </c>
      <c r="T1102" s="1">
        <f t="shared" si="137"/>
        <v>1</v>
      </c>
      <c r="U1102">
        <v>0</v>
      </c>
      <c r="V1102">
        <f t="shared" si="138"/>
        <v>1</v>
      </c>
      <c r="W1102">
        <f t="shared" si="139"/>
        <v>1</v>
      </c>
      <c r="X1102" t="s">
        <v>9</v>
      </c>
      <c r="Y1102">
        <v>0</v>
      </c>
      <c r="Z1102">
        <f t="shared" si="140"/>
        <v>1</v>
      </c>
      <c r="AA1102">
        <v>0</v>
      </c>
      <c r="AB1102">
        <f t="shared" si="141"/>
        <v>1</v>
      </c>
      <c r="AC1102">
        <v>0</v>
      </c>
      <c r="AD1102">
        <f t="shared" si="142"/>
        <v>1</v>
      </c>
      <c r="AE1102">
        <v>4</v>
      </c>
      <c r="AF1102" t="str">
        <f t="shared" si="143"/>
        <v>OK</v>
      </c>
    </row>
    <row r="1103" spans="1:32" x14ac:dyDescent="0.25">
      <c r="A1103" s="1">
        <v>123</v>
      </c>
      <c r="B1103" s="16">
        <v>12</v>
      </c>
      <c r="C1103" s="16">
        <v>10</v>
      </c>
      <c r="D1103" s="16">
        <v>8</v>
      </c>
      <c r="E1103" s="16">
        <v>10</v>
      </c>
      <c r="F1103" s="16">
        <v>10</v>
      </c>
      <c r="G1103" s="16">
        <v>10</v>
      </c>
      <c r="H1103" s="16">
        <v>12</v>
      </c>
      <c r="I1103" s="16">
        <v>12</v>
      </c>
      <c r="J1103" s="16">
        <v>10</v>
      </c>
      <c r="K1103" s="16">
        <v>12</v>
      </c>
      <c r="L1103" s="16">
        <v>12</v>
      </c>
      <c r="M1103" s="16">
        <v>10</v>
      </c>
      <c r="N1103" s="16">
        <v>8</v>
      </c>
      <c r="O1103" s="16">
        <v>12</v>
      </c>
      <c r="P1103" s="17">
        <v>8</v>
      </c>
      <c r="Q1103" s="1">
        <v>0</v>
      </c>
      <c r="R1103" s="1">
        <f t="shared" si="136"/>
        <v>1</v>
      </c>
      <c r="S1103" s="1">
        <v>0</v>
      </c>
      <c r="T1103" s="1">
        <f t="shared" si="137"/>
        <v>1</v>
      </c>
      <c r="U1103">
        <v>0</v>
      </c>
      <c r="V1103">
        <f t="shared" si="138"/>
        <v>1</v>
      </c>
      <c r="W1103">
        <f t="shared" si="139"/>
        <v>1</v>
      </c>
      <c r="X1103" t="s">
        <v>9</v>
      </c>
      <c r="Y1103">
        <v>0</v>
      </c>
      <c r="Z1103">
        <f t="shared" si="140"/>
        <v>1</v>
      </c>
      <c r="AA1103">
        <v>0</v>
      </c>
      <c r="AB1103">
        <f t="shared" si="141"/>
        <v>1</v>
      </c>
      <c r="AC1103">
        <v>0</v>
      </c>
      <c r="AD1103">
        <f t="shared" si="142"/>
        <v>1</v>
      </c>
      <c r="AE1103">
        <v>3</v>
      </c>
      <c r="AF1103" t="str">
        <f t="shared" si="143"/>
        <v>OK</v>
      </c>
    </row>
    <row r="1104" spans="1:32" x14ac:dyDescent="0.25">
      <c r="A1104" s="1">
        <v>123</v>
      </c>
      <c r="B1104" s="16">
        <v>8</v>
      </c>
      <c r="C1104" s="16">
        <v>12</v>
      </c>
      <c r="D1104" s="16">
        <v>8</v>
      </c>
      <c r="E1104" s="16">
        <v>10</v>
      </c>
      <c r="F1104" s="16">
        <v>8</v>
      </c>
      <c r="G1104" s="16">
        <v>8</v>
      </c>
      <c r="H1104" s="16">
        <v>8</v>
      </c>
      <c r="I1104" s="16">
        <v>10</v>
      </c>
      <c r="J1104" s="16">
        <v>10</v>
      </c>
      <c r="K1104" s="16">
        <v>12</v>
      </c>
      <c r="L1104" s="16">
        <v>10</v>
      </c>
      <c r="M1104" s="16">
        <v>8</v>
      </c>
      <c r="N1104" s="16">
        <v>8</v>
      </c>
      <c r="O1104" s="16">
        <v>8</v>
      </c>
      <c r="P1104" s="17">
        <v>10</v>
      </c>
      <c r="Q1104" s="1">
        <v>0</v>
      </c>
      <c r="R1104" s="1">
        <f t="shared" si="136"/>
        <v>1</v>
      </c>
      <c r="S1104" s="1">
        <v>0</v>
      </c>
      <c r="T1104" s="1">
        <f t="shared" si="137"/>
        <v>1</v>
      </c>
      <c r="U1104">
        <v>0</v>
      </c>
      <c r="V1104">
        <f t="shared" si="138"/>
        <v>1</v>
      </c>
      <c r="W1104">
        <f t="shared" si="139"/>
        <v>1</v>
      </c>
      <c r="X1104" t="s">
        <v>9</v>
      </c>
      <c r="Y1104">
        <v>0</v>
      </c>
      <c r="Z1104">
        <f t="shared" si="140"/>
        <v>1</v>
      </c>
      <c r="AA1104">
        <v>0</v>
      </c>
      <c r="AB1104">
        <f t="shared" si="141"/>
        <v>1</v>
      </c>
      <c r="AC1104">
        <v>0</v>
      </c>
      <c r="AD1104">
        <f t="shared" si="142"/>
        <v>1</v>
      </c>
      <c r="AE1104">
        <v>2</v>
      </c>
      <c r="AF1104" t="str">
        <f t="shared" si="143"/>
        <v>OK</v>
      </c>
    </row>
    <row r="1105" spans="1:32" x14ac:dyDescent="0.25">
      <c r="A1105" s="1">
        <v>123</v>
      </c>
      <c r="B1105" s="16">
        <v>8</v>
      </c>
      <c r="C1105" s="16">
        <v>8</v>
      </c>
      <c r="D1105" s="16">
        <v>10</v>
      </c>
      <c r="E1105" s="16">
        <v>10</v>
      </c>
      <c r="F1105" s="16">
        <v>12</v>
      </c>
      <c r="G1105" s="16">
        <v>10</v>
      </c>
      <c r="H1105" s="16">
        <v>10</v>
      </c>
      <c r="I1105" s="16">
        <v>10</v>
      </c>
      <c r="J1105" s="16">
        <v>10</v>
      </c>
      <c r="K1105" s="16">
        <v>8</v>
      </c>
      <c r="L1105" s="16">
        <v>8</v>
      </c>
      <c r="M1105" s="16">
        <v>10</v>
      </c>
      <c r="N1105" s="16">
        <v>10</v>
      </c>
      <c r="O1105" s="16">
        <v>8</v>
      </c>
      <c r="P1105" s="17">
        <v>8</v>
      </c>
      <c r="Q1105" s="1">
        <v>0</v>
      </c>
      <c r="R1105" s="1">
        <f t="shared" si="136"/>
        <v>1</v>
      </c>
      <c r="S1105" s="1">
        <v>0</v>
      </c>
      <c r="T1105" s="1">
        <f t="shared" si="137"/>
        <v>1</v>
      </c>
      <c r="U1105">
        <v>0</v>
      </c>
      <c r="V1105">
        <f t="shared" si="138"/>
        <v>1</v>
      </c>
      <c r="W1105">
        <f t="shared" si="139"/>
        <v>1</v>
      </c>
      <c r="X1105" t="s">
        <v>9</v>
      </c>
      <c r="Y1105">
        <v>0</v>
      </c>
      <c r="Z1105">
        <f t="shared" si="140"/>
        <v>1</v>
      </c>
      <c r="AA1105">
        <v>0</v>
      </c>
      <c r="AB1105">
        <f t="shared" si="141"/>
        <v>1</v>
      </c>
      <c r="AC1105">
        <v>0</v>
      </c>
      <c r="AD1105">
        <f t="shared" si="142"/>
        <v>1</v>
      </c>
      <c r="AE1105">
        <v>2</v>
      </c>
      <c r="AF1105" t="str">
        <f t="shared" si="143"/>
        <v>OK</v>
      </c>
    </row>
    <row r="1106" spans="1:32" x14ac:dyDescent="0.25">
      <c r="A1106" s="1">
        <v>123</v>
      </c>
      <c r="B1106" s="16">
        <v>8</v>
      </c>
      <c r="C1106" s="16">
        <v>10</v>
      </c>
      <c r="D1106" s="16">
        <v>10</v>
      </c>
      <c r="E1106" s="16">
        <v>8</v>
      </c>
      <c r="F1106" s="16">
        <v>12</v>
      </c>
      <c r="G1106" s="16">
        <v>8</v>
      </c>
      <c r="H1106" s="16">
        <v>8</v>
      </c>
      <c r="I1106" s="16">
        <v>12</v>
      </c>
      <c r="J1106" s="16">
        <v>8</v>
      </c>
      <c r="K1106" s="16">
        <v>10</v>
      </c>
      <c r="L1106" s="16">
        <v>12</v>
      </c>
      <c r="M1106" s="16">
        <v>10</v>
      </c>
      <c r="N1106" s="16">
        <v>8</v>
      </c>
      <c r="O1106" s="16">
        <v>10</v>
      </c>
      <c r="P1106" s="17">
        <v>10</v>
      </c>
      <c r="Q1106" s="1">
        <v>0</v>
      </c>
      <c r="R1106" s="1">
        <f t="shared" si="136"/>
        <v>1</v>
      </c>
      <c r="S1106" s="1">
        <v>0</v>
      </c>
      <c r="T1106" s="1">
        <f t="shared" si="137"/>
        <v>1</v>
      </c>
      <c r="U1106">
        <v>0</v>
      </c>
      <c r="V1106">
        <f t="shared" si="138"/>
        <v>1</v>
      </c>
      <c r="W1106">
        <f t="shared" si="139"/>
        <v>1</v>
      </c>
      <c r="X1106" t="s">
        <v>9</v>
      </c>
      <c r="Y1106">
        <v>0</v>
      </c>
      <c r="Z1106">
        <f t="shared" si="140"/>
        <v>1</v>
      </c>
      <c r="AA1106">
        <v>0</v>
      </c>
      <c r="AB1106">
        <f t="shared" si="141"/>
        <v>1</v>
      </c>
      <c r="AC1106">
        <v>0</v>
      </c>
      <c r="AD1106">
        <f t="shared" si="142"/>
        <v>1</v>
      </c>
      <c r="AE1106">
        <v>1</v>
      </c>
      <c r="AF1106" t="str">
        <f t="shared" si="143"/>
        <v>OK</v>
      </c>
    </row>
    <row r="1107" spans="1:32" x14ac:dyDescent="0.25">
      <c r="A1107" s="1">
        <v>123</v>
      </c>
      <c r="B1107" s="16">
        <v>10</v>
      </c>
      <c r="C1107" s="16">
        <v>12</v>
      </c>
      <c r="D1107" s="16">
        <v>10</v>
      </c>
      <c r="E1107" s="16">
        <v>12</v>
      </c>
      <c r="F1107" s="16">
        <v>8</v>
      </c>
      <c r="G1107" s="16">
        <v>10</v>
      </c>
      <c r="H1107" s="16">
        <v>10</v>
      </c>
      <c r="I1107" s="16">
        <v>8</v>
      </c>
      <c r="J1107" s="16">
        <v>8</v>
      </c>
      <c r="K1107" s="16">
        <v>12</v>
      </c>
      <c r="L1107" s="16">
        <v>8</v>
      </c>
      <c r="M1107" s="16">
        <v>10</v>
      </c>
      <c r="N1107" s="16">
        <v>12</v>
      </c>
      <c r="O1107" s="16">
        <v>12</v>
      </c>
      <c r="P1107" s="17">
        <v>10</v>
      </c>
      <c r="Q1107" s="1">
        <v>0</v>
      </c>
      <c r="R1107" s="1">
        <f t="shared" si="136"/>
        <v>1</v>
      </c>
      <c r="S1107" s="1">
        <v>0</v>
      </c>
      <c r="T1107" s="1">
        <f t="shared" si="137"/>
        <v>1</v>
      </c>
      <c r="U1107">
        <v>0</v>
      </c>
      <c r="V1107">
        <f t="shared" si="138"/>
        <v>1</v>
      </c>
      <c r="W1107">
        <f t="shared" si="139"/>
        <v>1</v>
      </c>
      <c r="X1107" t="s">
        <v>9</v>
      </c>
      <c r="Y1107">
        <v>0</v>
      </c>
      <c r="Z1107">
        <f t="shared" si="140"/>
        <v>1</v>
      </c>
      <c r="AA1107">
        <v>0</v>
      </c>
      <c r="AB1107">
        <f t="shared" si="141"/>
        <v>1</v>
      </c>
      <c r="AC1107">
        <v>0</v>
      </c>
      <c r="AD1107">
        <f t="shared" si="142"/>
        <v>1</v>
      </c>
      <c r="AE1107">
        <v>3</v>
      </c>
      <c r="AF1107" t="str">
        <f t="shared" si="143"/>
        <v>OK</v>
      </c>
    </row>
    <row r="1108" spans="1:32" x14ac:dyDescent="0.25">
      <c r="A1108" s="1">
        <v>123</v>
      </c>
      <c r="B1108" s="16">
        <v>10</v>
      </c>
      <c r="C1108" s="16">
        <v>8</v>
      </c>
      <c r="D1108" s="16">
        <v>8</v>
      </c>
      <c r="E1108" s="16">
        <v>12</v>
      </c>
      <c r="F1108" s="16">
        <v>12</v>
      </c>
      <c r="G1108" s="16">
        <v>10</v>
      </c>
      <c r="H1108" s="16">
        <v>12</v>
      </c>
      <c r="I1108" s="16">
        <v>10</v>
      </c>
      <c r="J1108" s="16">
        <v>8</v>
      </c>
      <c r="K1108" s="16">
        <v>10</v>
      </c>
      <c r="L1108" s="16">
        <v>10</v>
      </c>
      <c r="M1108" s="16">
        <v>10</v>
      </c>
      <c r="N1108" s="16">
        <v>12</v>
      </c>
      <c r="O1108" s="16">
        <v>8</v>
      </c>
      <c r="P1108" s="17">
        <v>10</v>
      </c>
      <c r="Q1108" s="1">
        <v>0</v>
      </c>
      <c r="R1108" s="1">
        <f t="shared" si="136"/>
        <v>1</v>
      </c>
      <c r="S1108" s="1">
        <v>0</v>
      </c>
      <c r="T1108" s="1">
        <f t="shared" si="137"/>
        <v>1</v>
      </c>
      <c r="U1108">
        <v>0</v>
      </c>
      <c r="V1108">
        <f t="shared" si="138"/>
        <v>1</v>
      </c>
      <c r="W1108">
        <f t="shared" si="139"/>
        <v>1</v>
      </c>
      <c r="X1108" t="s">
        <v>9</v>
      </c>
      <c r="Y1108">
        <v>0</v>
      </c>
      <c r="Z1108">
        <f t="shared" si="140"/>
        <v>1</v>
      </c>
      <c r="AA1108">
        <v>0</v>
      </c>
      <c r="AB1108">
        <f t="shared" si="141"/>
        <v>1</v>
      </c>
      <c r="AC1108">
        <v>0</v>
      </c>
      <c r="AD1108">
        <f t="shared" si="142"/>
        <v>1</v>
      </c>
      <c r="AE1108">
        <v>1</v>
      </c>
      <c r="AF1108" t="str">
        <f t="shared" si="143"/>
        <v>OK</v>
      </c>
    </row>
    <row r="1109" spans="1:32" x14ac:dyDescent="0.25">
      <c r="A1109" s="1">
        <v>123</v>
      </c>
      <c r="B1109" s="16">
        <v>10</v>
      </c>
      <c r="C1109" s="16">
        <v>10</v>
      </c>
      <c r="D1109" s="16">
        <v>10</v>
      </c>
      <c r="E1109" s="16">
        <v>8</v>
      </c>
      <c r="F1109" s="16">
        <v>10</v>
      </c>
      <c r="G1109" s="16">
        <v>10</v>
      </c>
      <c r="H1109" s="16">
        <v>8</v>
      </c>
      <c r="I1109" s="16">
        <v>8</v>
      </c>
      <c r="J1109" s="16">
        <v>10</v>
      </c>
      <c r="K1109" s="16">
        <v>8</v>
      </c>
      <c r="L1109" s="16">
        <v>12</v>
      </c>
      <c r="M1109" s="16">
        <v>8</v>
      </c>
      <c r="N1109" s="16">
        <v>10</v>
      </c>
      <c r="O1109" s="16">
        <v>12</v>
      </c>
      <c r="P1109" s="17">
        <v>10</v>
      </c>
      <c r="Q1109" s="1">
        <v>0</v>
      </c>
      <c r="R1109" s="1">
        <f t="shared" si="136"/>
        <v>1</v>
      </c>
      <c r="S1109" s="1">
        <v>0</v>
      </c>
      <c r="T1109" s="1">
        <f t="shared" si="137"/>
        <v>1</v>
      </c>
      <c r="U1109">
        <v>0</v>
      </c>
      <c r="V1109">
        <f t="shared" si="138"/>
        <v>1</v>
      </c>
      <c r="W1109">
        <f t="shared" si="139"/>
        <v>1</v>
      </c>
      <c r="X1109" t="s">
        <v>9</v>
      </c>
      <c r="Y1109">
        <v>0</v>
      </c>
      <c r="Z1109">
        <f t="shared" si="140"/>
        <v>1</v>
      </c>
      <c r="AA1109">
        <v>0</v>
      </c>
      <c r="AB1109">
        <f t="shared" si="141"/>
        <v>1</v>
      </c>
      <c r="AC1109">
        <v>0</v>
      </c>
      <c r="AD1109">
        <f t="shared" si="142"/>
        <v>1</v>
      </c>
      <c r="AE1109">
        <v>3</v>
      </c>
      <c r="AF1109" t="str">
        <f t="shared" si="143"/>
        <v>OK</v>
      </c>
    </row>
    <row r="1110" spans="1:32" x14ac:dyDescent="0.25">
      <c r="A1110" s="1">
        <v>124</v>
      </c>
      <c r="B1110" s="16">
        <v>12</v>
      </c>
      <c r="C1110" s="16">
        <v>12</v>
      </c>
      <c r="D1110" s="16">
        <v>10</v>
      </c>
      <c r="E1110" s="16">
        <v>8</v>
      </c>
      <c r="F1110" s="16">
        <v>8</v>
      </c>
      <c r="G1110" s="16">
        <v>10</v>
      </c>
      <c r="H1110" s="16">
        <v>12</v>
      </c>
      <c r="I1110" s="16">
        <v>8</v>
      </c>
      <c r="J1110" s="16">
        <v>10</v>
      </c>
      <c r="K1110" s="16">
        <v>10</v>
      </c>
      <c r="L1110" s="16">
        <v>8</v>
      </c>
      <c r="M1110" s="16">
        <v>8</v>
      </c>
      <c r="N1110" s="16">
        <v>10</v>
      </c>
      <c r="O1110" s="16">
        <v>10</v>
      </c>
      <c r="P1110" s="17">
        <v>10</v>
      </c>
      <c r="Q1110" s="1">
        <v>0</v>
      </c>
      <c r="R1110" s="1">
        <f t="shared" si="136"/>
        <v>1</v>
      </c>
      <c r="S1110" s="1">
        <v>0</v>
      </c>
      <c r="T1110" s="1">
        <f t="shared" si="137"/>
        <v>1</v>
      </c>
      <c r="U1110">
        <v>0</v>
      </c>
      <c r="V1110">
        <f t="shared" si="138"/>
        <v>1</v>
      </c>
      <c r="W1110">
        <f t="shared" si="139"/>
        <v>1</v>
      </c>
      <c r="X1110" t="s">
        <v>9</v>
      </c>
      <c r="Y1110">
        <v>0</v>
      </c>
      <c r="Z1110">
        <f t="shared" si="140"/>
        <v>1</v>
      </c>
      <c r="AA1110">
        <v>0</v>
      </c>
      <c r="AB1110">
        <f t="shared" si="141"/>
        <v>1</v>
      </c>
      <c r="AC1110">
        <v>0</v>
      </c>
      <c r="AD1110">
        <f t="shared" si="142"/>
        <v>1</v>
      </c>
      <c r="AE1110">
        <v>1</v>
      </c>
      <c r="AF1110" t="str">
        <f t="shared" si="143"/>
        <v>OK</v>
      </c>
    </row>
    <row r="1111" spans="1:32" x14ac:dyDescent="0.25">
      <c r="A1111" s="1">
        <v>124</v>
      </c>
      <c r="B1111" s="16">
        <v>12</v>
      </c>
      <c r="C1111" s="16">
        <v>8</v>
      </c>
      <c r="D1111" s="16">
        <v>10</v>
      </c>
      <c r="E1111" s="16">
        <v>12</v>
      </c>
      <c r="F1111" s="16">
        <v>10</v>
      </c>
      <c r="G1111" s="16">
        <v>10</v>
      </c>
      <c r="H1111" s="16">
        <v>10</v>
      </c>
      <c r="I1111" s="16">
        <v>12</v>
      </c>
      <c r="J1111" s="16">
        <v>10</v>
      </c>
      <c r="K1111" s="16">
        <v>8</v>
      </c>
      <c r="L1111" s="16">
        <v>10</v>
      </c>
      <c r="M1111" s="16">
        <v>10</v>
      </c>
      <c r="N1111" s="16">
        <v>12</v>
      </c>
      <c r="O1111" s="16">
        <v>10</v>
      </c>
      <c r="P1111" s="17">
        <v>8</v>
      </c>
      <c r="Q1111" s="1">
        <v>0</v>
      </c>
      <c r="R1111" s="1">
        <f t="shared" si="136"/>
        <v>1</v>
      </c>
      <c r="S1111" s="1">
        <v>0</v>
      </c>
      <c r="T1111" s="1">
        <f t="shared" si="137"/>
        <v>1</v>
      </c>
      <c r="U1111">
        <v>0</v>
      </c>
      <c r="V1111">
        <f t="shared" si="138"/>
        <v>1</v>
      </c>
      <c r="W1111">
        <f t="shared" si="139"/>
        <v>1</v>
      </c>
      <c r="X1111" t="s">
        <v>9</v>
      </c>
      <c r="Y1111">
        <v>0</v>
      </c>
      <c r="Z1111">
        <f t="shared" si="140"/>
        <v>1</v>
      </c>
      <c r="AA1111">
        <v>0</v>
      </c>
      <c r="AB1111">
        <f t="shared" si="141"/>
        <v>1</v>
      </c>
      <c r="AC1111">
        <v>0</v>
      </c>
      <c r="AD1111">
        <f t="shared" si="142"/>
        <v>1</v>
      </c>
      <c r="AE1111">
        <v>2</v>
      </c>
      <c r="AF1111" t="str">
        <f t="shared" si="143"/>
        <v>OK</v>
      </c>
    </row>
    <row r="1112" spans="1:32" x14ac:dyDescent="0.25">
      <c r="A1112" s="1">
        <v>124</v>
      </c>
      <c r="B1112" s="16">
        <v>12</v>
      </c>
      <c r="C1112" s="16">
        <v>10</v>
      </c>
      <c r="D1112" s="16">
        <v>8</v>
      </c>
      <c r="E1112" s="16">
        <v>10</v>
      </c>
      <c r="F1112" s="16">
        <v>10</v>
      </c>
      <c r="G1112" s="16">
        <v>10</v>
      </c>
      <c r="H1112" s="16">
        <v>12</v>
      </c>
      <c r="I1112" s="16">
        <v>12</v>
      </c>
      <c r="J1112" s="16">
        <v>10</v>
      </c>
      <c r="K1112" s="16">
        <v>12</v>
      </c>
      <c r="L1112" s="16">
        <v>12</v>
      </c>
      <c r="M1112" s="16">
        <v>10</v>
      </c>
      <c r="N1112" s="16">
        <v>8</v>
      </c>
      <c r="O1112" s="16">
        <v>12</v>
      </c>
      <c r="P1112" s="17">
        <v>8</v>
      </c>
      <c r="Q1112" s="1">
        <v>0</v>
      </c>
      <c r="R1112" s="1">
        <f t="shared" si="136"/>
        <v>1</v>
      </c>
      <c r="S1112" s="1">
        <v>0</v>
      </c>
      <c r="T1112" s="1">
        <f t="shared" si="137"/>
        <v>1</v>
      </c>
      <c r="U1112">
        <v>0</v>
      </c>
      <c r="V1112">
        <f t="shared" si="138"/>
        <v>1</v>
      </c>
      <c r="W1112">
        <f t="shared" si="139"/>
        <v>1</v>
      </c>
      <c r="X1112" t="s">
        <v>9</v>
      </c>
      <c r="Y1112">
        <v>0</v>
      </c>
      <c r="Z1112">
        <f t="shared" si="140"/>
        <v>1</v>
      </c>
      <c r="AA1112">
        <v>0</v>
      </c>
      <c r="AB1112">
        <f t="shared" si="141"/>
        <v>1</v>
      </c>
      <c r="AC1112">
        <v>0</v>
      </c>
      <c r="AD1112">
        <f t="shared" si="142"/>
        <v>1</v>
      </c>
      <c r="AE1112">
        <v>4</v>
      </c>
      <c r="AF1112" t="str">
        <f t="shared" si="143"/>
        <v>OK</v>
      </c>
    </row>
    <row r="1113" spans="1:32" x14ac:dyDescent="0.25">
      <c r="A1113" s="1">
        <v>124</v>
      </c>
      <c r="B1113" s="16">
        <v>8</v>
      </c>
      <c r="C1113" s="16">
        <v>12</v>
      </c>
      <c r="D1113" s="16">
        <v>8</v>
      </c>
      <c r="E1113" s="16">
        <v>10</v>
      </c>
      <c r="F1113" s="16">
        <v>8</v>
      </c>
      <c r="G1113" s="16">
        <v>8</v>
      </c>
      <c r="H1113" s="16">
        <v>8</v>
      </c>
      <c r="I1113" s="16">
        <v>10</v>
      </c>
      <c r="J1113" s="16">
        <v>10</v>
      </c>
      <c r="K1113" s="16">
        <v>12</v>
      </c>
      <c r="L1113" s="16">
        <v>10</v>
      </c>
      <c r="M1113" s="16">
        <v>8</v>
      </c>
      <c r="N1113" s="16">
        <v>8</v>
      </c>
      <c r="O1113" s="16">
        <v>8</v>
      </c>
      <c r="P1113" s="17">
        <v>10</v>
      </c>
      <c r="Q1113" s="1">
        <v>0</v>
      </c>
      <c r="R1113" s="1">
        <f t="shared" si="136"/>
        <v>1</v>
      </c>
      <c r="S1113" s="1">
        <v>0</v>
      </c>
      <c r="T1113" s="1">
        <f t="shared" si="137"/>
        <v>1</v>
      </c>
      <c r="U1113">
        <v>0</v>
      </c>
      <c r="V1113">
        <f t="shared" si="138"/>
        <v>1</v>
      </c>
      <c r="W1113">
        <f t="shared" si="139"/>
        <v>1</v>
      </c>
      <c r="X1113" t="s">
        <v>9</v>
      </c>
      <c r="Y1113">
        <v>0</v>
      </c>
      <c r="Z1113">
        <f t="shared" si="140"/>
        <v>1</v>
      </c>
      <c r="AA1113">
        <v>0</v>
      </c>
      <c r="AB1113">
        <f t="shared" si="141"/>
        <v>1</v>
      </c>
      <c r="AC1113">
        <v>0</v>
      </c>
      <c r="AD1113">
        <f t="shared" si="142"/>
        <v>1</v>
      </c>
      <c r="AE1113">
        <v>3</v>
      </c>
      <c r="AF1113" t="str">
        <f t="shared" si="143"/>
        <v>OK</v>
      </c>
    </row>
    <row r="1114" spans="1:32" x14ac:dyDescent="0.25">
      <c r="A1114" s="1">
        <v>124</v>
      </c>
      <c r="B1114" s="16">
        <v>8</v>
      </c>
      <c r="C1114" s="16">
        <v>8</v>
      </c>
      <c r="D1114" s="16">
        <v>10</v>
      </c>
      <c r="E1114" s="16">
        <v>10</v>
      </c>
      <c r="F1114" s="16">
        <v>12</v>
      </c>
      <c r="G1114" s="16">
        <v>10</v>
      </c>
      <c r="H1114" s="16">
        <v>10</v>
      </c>
      <c r="I1114" s="16">
        <v>10</v>
      </c>
      <c r="J1114" s="16">
        <v>10</v>
      </c>
      <c r="K1114" s="16">
        <v>8</v>
      </c>
      <c r="L1114" s="16">
        <v>8</v>
      </c>
      <c r="M1114" s="16">
        <v>10</v>
      </c>
      <c r="N1114" s="16">
        <v>10</v>
      </c>
      <c r="O1114" s="16">
        <v>8</v>
      </c>
      <c r="P1114" s="17">
        <v>8</v>
      </c>
      <c r="Q1114" s="1">
        <v>0</v>
      </c>
      <c r="R1114" s="1">
        <f t="shared" si="136"/>
        <v>1</v>
      </c>
      <c r="S1114" s="1">
        <v>0</v>
      </c>
      <c r="T1114" s="1">
        <f t="shared" si="137"/>
        <v>1</v>
      </c>
      <c r="U1114">
        <v>0</v>
      </c>
      <c r="V1114">
        <f t="shared" si="138"/>
        <v>1</v>
      </c>
      <c r="W1114">
        <f t="shared" si="139"/>
        <v>1</v>
      </c>
      <c r="X1114" t="s">
        <v>9</v>
      </c>
      <c r="Y1114">
        <v>0</v>
      </c>
      <c r="Z1114">
        <f t="shared" si="140"/>
        <v>1</v>
      </c>
      <c r="AA1114">
        <v>0</v>
      </c>
      <c r="AB1114">
        <f t="shared" si="141"/>
        <v>1</v>
      </c>
      <c r="AC1114">
        <v>0</v>
      </c>
      <c r="AD1114">
        <f t="shared" si="142"/>
        <v>1</v>
      </c>
      <c r="AE1114">
        <v>2</v>
      </c>
      <c r="AF1114" t="str">
        <f t="shared" si="143"/>
        <v>OK</v>
      </c>
    </row>
    <row r="1115" spans="1:32" x14ac:dyDescent="0.25">
      <c r="A1115" s="1">
        <v>124</v>
      </c>
      <c r="B1115" s="16">
        <v>8</v>
      </c>
      <c r="C1115" s="16">
        <v>10</v>
      </c>
      <c r="D1115" s="16">
        <v>10</v>
      </c>
      <c r="E1115" s="16">
        <v>8</v>
      </c>
      <c r="F1115" s="16">
        <v>12</v>
      </c>
      <c r="G1115" s="16">
        <v>8</v>
      </c>
      <c r="H1115" s="16">
        <v>8</v>
      </c>
      <c r="I1115" s="16">
        <v>12</v>
      </c>
      <c r="J1115" s="16">
        <v>8</v>
      </c>
      <c r="K1115" s="16">
        <v>10</v>
      </c>
      <c r="L1115" s="16">
        <v>12</v>
      </c>
      <c r="M1115" s="16">
        <v>10</v>
      </c>
      <c r="N1115" s="16">
        <v>8</v>
      </c>
      <c r="O1115" s="16">
        <v>10</v>
      </c>
      <c r="P1115" s="17">
        <v>10</v>
      </c>
      <c r="Q1115" s="1">
        <v>0</v>
      </c>
      <c r="R1115" s="1">
        <f t="shared" si="136"/>
        <v>1</v>
      </c>
      <c r="S1115" s="1">
        <v>0</v>
      </c>
      <c r="T1115" s="1">
        <f t="shared" si="137"/>
        <v>1</v>
      </c>
      <c r="U1115">
        <v>0</v>
      </c>
      <c r="V1115">
        <f t="shared" si="138"/>
        <v>1</v>
      </c>
      <c r="W1115">
        <f t="shared" si="139"/>
        <v>1</v>
      </c>
      <c r="X1115" t="s">
        <v>9</v>
      </c>
      <c r="Y1115">
        <v>0</v>
      </c>
      <c r="Z1115">
        <f t="shared" si="140"/>
        <v>1</v>
      </c>
      <c r="AA1115">
        <v>0</v>
      </c>
      <c r="AB1115">
        <f t="shared" si="141"/>
        <v>1</v>
      </c>
      <c r="AC1115">
        <v>0</v>
      </c>
      <c r="AD1115">
        <f t="shared" si="142"/>
        <v>1</v>
      </c>
      <c r="AE1115">
        <v>5</v>
      </c>
      <c r="AF1115" t="str">
        <f t="shared" si="143"/>
        <v>OK</v>
      </c>
    </row>
    <row r="1116" spans="1:32" x14ac:dyDescent="0.25">
      <c r="A1116" s="1">
        <v>124</v>
      </c>
      <c r="B1116" s="16">
        <v>10</v>
      </c>
      <c r="C1116" s="16">
        <v>12</v>
      </c>
      <c r="D1116" s="16">
        <v>10</v>
      </c>
      <c r="E1116" s="16">
        <v>12</v>
      </c>
      <c r="F1116" s="16">
        <v>8</v>
      </c>
      <c r="G1116" s="16">
        <v>10</v>
      </c>
      <c r="H1116" s="16">
        <v>10</v>
      </c>
      <c r="I1116" s="16">
        <v>8</v>
      </c>
      <c r="J1116" s="16">
        <v>8</v>
      </c>
      <c r="K1116" s="16">
        <v>12</v>
      </c>
      <c r="L1116" s="16">
        <v>8</v>
      </c>
      <c r="M1116" s="16">
        <v>10</v>
      </c>
      <c r="N1116" s="16">
        <v>12</v>
      </c>
      <c r="O1116" s="16">
        <v>12</v>
      </c>
      <c r="P1116" s="17">
        <v>10</v>
      </c>
      <c r="Q1116" s="1">
        <v>0</v>
      </c>
      <c r="R1116" s="1">
        <f t="shared" si="136"/>
        <v>1</v>
      </c>
      <c r="S1116" s="1">
        <v>0</v>
      </c>
      <c r="T1116" s="1">
        <f t="shared" si="137"/>
        <v>1</v>
      </c>
      <c r="U1116">
        <v>0</v>
      </c>
      <c r="V1116">
        <f t="shared" si="138"/>
        <v>1</v>
      </c>
      <c r="W1116">
        <f t="shared" si="139"/>
        <v>1</v>
      </c>
      <c r="X1116" t="s">
        <v>9</v>
      </c>
      <c r="Y1116">
        <v>0</v>
      </c>
      <c r="Z1116">
        <f t="shared" si="140"/>
        <v>1</v>
      </c>
      <c r="AA1116">
        <v>0</v>
      </c>
      <c r="AB1116">
        <f t="shared" si="141"/>
        <v>1</v>
      </c>
      <c r="AC1116">
        <v>0</v>
      </c>
      <c r="AD1116">
        <f t="shared" si="142"/>
        <v>1</v>
      </c>
      <c r="AE1116">
        <v>1</v>
      </c>
      <c r="AF1116" t="str">
        <f t="shared" si="143"/>
        <v>OK</v>
      </c>
    </row>
    <row r="1117" spans="1:32" x14ac:dyDescent="0.25">
      <c r="A1117" s="1">
        <v>124</v>
      </c>
      <c r="B1117" s="16">
        <v>10</v>
      </c>
      <c r="C1117" s="16">
        <v>8</v>
      </c>
      <c r="D1117" s="16">
        <v>8</v>
      </c>
      <c r="E1117" s="16">
        <v>12</v>
      </c>
      <c r="F1117" s="16">
        <v>12</v>
      </c>
      <c r="G1117" s="16">
        <v>10</v>
      </c>
      <c r="H1117" s="16">
        <v>12</v>
      </c>
      <c r="I1117" s="16">
        <v>10</v>
      </c>
      <c r="J1117" s="16">
        <v>8</v>
      </c>
      <c r="K1117" s="16">
        <v>10</v>
      </c>
      <c r="L1117" s="16">
        <v>10</v>
      </c>
      <c r="M1117" s="16">
        <v>10</v>
      </c>
      <c r="N1117" s="16">
        <v>12</v>
      </c>
      <c r="O1117" s="16">
        <v>8</v>
      </c>
      <c r="P1117" s="17">
        <v>10</v>
      </c>
      <c r="Q1117" s="1">
        <v>0</v>
      </c>
      <c r="R1117" s="1">
        <f t="shared" si="136"/>
        <v>1</v>
      </c>
      <c r="S1117" s="1">
        <v>0</v>
      </c>
      <c r="T1117" s="1">
        <f t="shared" si="137"/>
        <v>1</v>
      </c>
      <c r="U1117">
        <v>0</v>
      </c>
      <c r="V1117">
        <f t="shared" si="138"/>
        <v>1</v>
      </c>
      <c r="W1117">
        <f t="shared" si="139"/>
        <v>1</v>
      </c>
      <c r="X1117" t="s">
        <v>9</v>
      </c>
      <c r="Y1117">
        <v>0</v>
      </c>
      <c r="Z1117">
        <f t="shared" si="140"/>
        <v>1</v>
      </c>
      <c r="AA1117">
        <v>0</v>
      </c>
      <c r="AB1117">
        <f t="shared" si="141"/>
        <v>1</v>
      </c>
      <c r="AC1117">
        <v>0</v>
      </c>
      <c r="AD1117">
        <f t="shared" si="142"/>
        <v>1</v>
      </c>
      <c r="AE1117">
        <v>1</v>
      </c>
      <c r="AF1117" t="str">
        <f t="shared" si="143"/>
        <v>OK</v>
      </c>
    </row>
    <row r="1118" spans="1:32" x14ac:dyDescent="0.25">
      <c r="A1118" s="1">
        <v>124</v>
      </c>
      <c r="B1118" s="16">
        <v>10</v>
      </c>
      <c r="C1118" s="16">
        <v>10</v>
      </c>
      <c r="D1118" s="16">
        <v>10</v>
      </c>
      <c r="E1118" s="16">
        <v>8</v>
      </c>
      <c r="F1118" s="16">
        <v>10</v>
      </c>
      <c r="G1118" s="16">
        <v>10</v>
      </c>
      <c r="H1118" s="16">
        <v>8</v>
      </c>
      <c r="I1118" s="16">
        <v>8</v>
      </c>
      <c r="J1118" s="16">
        <v>10</v>
      </c>
      <c r="K1118" s="16">
        <v>8</v>
      </c>
      <c r="L1118" s="16">
        <v>12</v>
      </c>
      <c r="M1118" s="16">
        <v>8</v>
      </c>
      <c r="N1118" s="16">
        <v>10</v>
      </c>
      <c r="O1118" s="16">
        <v>12</v>
      </c>
      <c r="P1118" s="17">
        <v>10</v>
      </c>
      <c r="Q1118" s="1">
        <v>0</v>
      </c>
      <c r="R1118" s="1">
        <f t="shared" si="136"/>
        <v>1</v>
      </c>
      <c r="S1118" s="1">
        <v>0</v>
      </c>
      <c r="T1118" s="1">
        <f t="shared" si="137"/>
        <v>1</v>
      </c>
      <c r="U1118">
        <v>0</v>
      </c>
      <c r="V1118">
        <f t="shared" si="138"/>
        <v>1</v>
      </c>
      <c r="W1118">
        <f t="shared" si="139"/>
        <v>1</v>
      </c>
      <c r="X1118" t="s">
        <v>9</v>
      </c>
      <c r="Y1118">
        <v>0</v>
      </c>
      <c r="Z1118">
        <f t="shared" si="140"/>
        <v>1</v>
      </c>
      <c r="AA1118">
        <v>0</v>
      </c>
      <c r="AB1118">
        <f t="shared" si="141"/>
        <v>1</v>
      </c>
      <c r="AC1118">
        <v>0</v>
      </c>
      <c r="AD1118">
        <f t="shared" si="142"/>
        <v>1</v>
      </c>
      <c r="AE1118">
        <v>1</v>
      </c>
      <c r="AF1118" t="str">
        <f t="shared" si="143"/>
        <v>OK</v>
      </c>
    </row>
    <row r="1119" spans="1:32" x14ac:dyDescent="0.25">
      <c r="A1119" s="1">
        <v>125</v>
      </c>
      <c r="B1119" s="16">
        <v>12</v>
      </c>
      <c r="C1119" s="16">
        <v>12</v>
      </c>
      <c r="D1119" s="16">
        <v>10</v>
      </c>
      <c r="E1119" s="16">
        <v>8</v>
      </c>
      <c r="F1119" s="16">
        <v>8</v>
      </c>
      <c r="G1119" s="16">
        <v>10</v>
      </c>
      <c r="H1119" s="16">
        <v>12</v>
      </c>
      <c r="I1119" s="16">
        <v>8</v>
      </c>
      <c r="J1119" s="16">
        <v>10</v>
      </c>
      <c r="K1119" s="16">
        <v>10</v>
      </c>
      <c r="L1119" s="16">
        <v>8</v>
      </c>
      <c r="M1119" s="16">
        <v>8</v>
      </c>
      <c r="N1119" s="16">
        <v>10</v>
      </c>
      <c r="O1119" s="16">
        <v>10</v>
      </c>
      <c r="P1119" s="17">
        <v>10</v>
      </c>
      <c r="Q1119" s="1">
        <v>0</v>
      </c>
      <c r="R1119" s="1">
        <f t="shared" si="136"/>
        <v>1</v>
      </c>
      <c r="S1119" s="1">
        <v>0</v>
      </c>
      <c r="T1119" s="1">
        <f t="shared" si="137"/>
        <v>1</v>
      </c>
      <c r="U1119">
        <v>0</v>
      </c>
      <c r="V1119">
        <f t="shared" si="138"/>
        <v>1</v>
      </c>
      <c r="W1119">
        <f t="shared" si="139"/>
        <v>1</v>
      </c>
      <c r="X1119" t="s">
        <v>9</v>
      </c>
      <c r="Y1119">
        <v>0</v>
      </c>
      <c r="Z1119">
        <f t="shared" si="140"/>
        <v>1</v>
      </c>
      <c r="AA1119">
        <v>0</v>
      </c>
      <c r="AB1119">
        <f t="shared" si="141"/>
        <v>1</v>
      </c>
      <c r="AC1119">
        <v>1</v>
      </c>
      <c r="AD1119">
        <f t="shared" si="142"/>
        <v>0</v>
      </c>
      <c r="AE1119">
        <v>3</v>
      </c>
      <c r="AF1119" t="str">
        <f t="shared" si="143"/>
        <v>OK</v>
      </c>
    </row>
    <row r="1120" spans="1:32" x14ac:dyDescent="0.25">
      <c r="A1120" s="1">
        <v>125</v>
      </c>
      <c r="B1120" s="16">
        <v>12</v>
      </c>
      <c r="C1120" s="16">
        <v>8</v>
      </c>
      <c r="D1120" s="16">
        <v>10</v>
      </c>
      <c r="E1120" s="16">
        <v>12</v>
      </c>
      <c r="F1120" s="16">
        <v>10</v>
      </c>
      <c r="G1120" s="16">
        <v>10</v>
      </c>
      <c r="H1120" s="16">
        <v>10</v>
      </c>
      <c r="I1120" s="16">
        <v>12</v>
      </c>
      <c r="J1120" s="16">
        <v>10</v>
      </c>
      <c r="K1120" s="16">
        <v>8</v>
      </c>
      <c r="L1120" s="16">
        <v>10</v>
      </c>
      <c r="M1120" s="16">
        <v>10</v>
      </c>
      <c r="N1120" s="16">
        <v>12</v>
      </c>
      <c r="O1120" s="16">
        <v>10</v>
      </c>
      <c r="P1120" s="17">
        <v>8</v>
      </c>
      <c r="Q1120" s="1">
        <v>0</v>
      </c>
      <c r="R1120" s="1">
        <f t="shared" si="136"/>
        <v>1</v>
      </c>
      <c r="S1120" s="1">
        <v>0</v>
      </c>
      <c r="T1120" s="1">
        <f t="shared" si="137"/>
        <v>1</v>
      </c>
      <c r="U1120">
        <v>0</v>
      </c>
      <c r="V1120">
        <f t="shared" si="138"/>
        <v>1</v>
      </c>
      <c r="W1120">
        <f t="shared" si="139"/>
        <v>1</v>
      </c>
      <c r="X1120" t="s">
        <v>9</v>
      </c>
      <c r="Y1120">
        <v>0</v>
      </c>
      <c r="Z1120">
        <f t="shared" si="140"/>
        <v>1</v>
      </c>
      <c r="AA1120">
        <v>0</v>
      </c>
      <c r="AB1120">
        <f t="shared" si="141"/>
        <v>1</v>
      </c>
      <c r="AC1120">
        <v>1</v>
      </c>
      <c r="AD1120">
        <f t="shared" si="142"/>
        <v>0</v>
      </c>
      <c r="AE1120">
        <v>2</v>
      </c>
      <c r="AF1120" t="str">
        <f t="shared" si="143"/>
        <v>OK</v>
      </c>
    </row>
    <row r="1121" spans="1:32" x14ac:dyDescent="0.25">
      <c r="A1121" s="1">
        <v>125</v>
      </c>
      <c r="B1121" s="16">
        <v>12</v>
      </c>
      <c r="C1121" s="16">
        <v>10</v>
      </c>
      <c r="D1121" s="16">
        <v>8</v>
      </c>
      <c r="E1121" s="16">
        <v>10</v>
      </c>
      <c r="F1121" s="16">
        <v>10</v>
      </c>
      <c r="G1121" s="16">
        <v>10</v>
      </c>
      <c r="H1121" s="16">
        <v>12</v>
      </c>
      <c r="I1121" s="16">
        <v>12</v>
      </c>
      <c r="J1121" s="16">
        <v>10</v>
      </c>
      <c r="K1121" s="16">
        <v>12</v>
      </c>
      <c r="L1121" s="16">
        <v>12</v>
      </c>
      <c r="M1121" s="16">
        <v>10</v>
      </c>
      <c r="N1121" s="16">
        <v>8</v>
      </c>
      <c r="O1121" s="16">
        <v>12</v>
      </c>
      <c r="P1121" s="17">
        <v>8</v>
      </c>
      <c r="Q1121" s="1">
        <v>0</v>
      </c>
      <c r="R1121" s="1">
        <f t="shared" si="136"/>
        <v>1</v>
      </c>
      <c r="S1121" s="1">
        <v>0</v>
      </c>
      <c r="T1121" s="1">
        <f t="shared" si="137"/>
        <v>1</v>
      </c>
      <c r="U1121">
        <v>0</v>
      </c>
      <c r="V1121">
        <f t="shared" si="138"/>
        <v>1</v>
      </c>
      <c r="W1121">
        <f t="shared" si="139"/>
        <v>1</v>
      </c>
      <c r="X1121" t="s">
        <v>9</v>
      </c>
      <c r="Y1121">
        <v>0</v>
      </c>
      <c r="Z1121">
        <f t="shared" si="140"/>
        <v>1</v>
      </c>
      <c r="AA1121">
        <v>0</v>
      </c>
      <c r="AB1121">
        <f t="shared" si="141"/>
        <v>1</v>
      </c>
      <c r="AC1121">
        <v>1</v>
      </c>
      <c r="AD1121">
        <f t="shared" si="142"/>
        <v>0</v>
      </c>
      <c r="AE1121">
        <v>4</v>
      </c>
      <c r="AF1121" t="str">
        <f t="shared" si="143"/>
        <v>OK</v>
      </c>
    </row>
    <row r="1122" spans="1:32" x14ac:dyDescent="0.25">
      <c r="A1122" s="1">
        <v>125</v>
      </c>
      <c r="B1122" s="16">
        <v>8</v>
      </c>
      <c r="C1122" s="16">
        <v>12</v>
      </c>
      <c r="D1122" s="16">
        <v>8</v>
      </c>
      <c r="E1122" s="16">
        <v>10</v>
      </c>
      <c r="F1122" s="16">
        <v>8</v>
      </c>
      <c r="G1122" s="16">
        <v>8</v>
      </c>
      <c r="H1122" s="16">
        <v>8</v>
      </c>
      <c r="I1122" s="16">
        <v>10</v>
      </c>
      <c r="J1122" s="16">
        <v>10</v>
      </c>
      <c r="K1122" s="16">
        <v>12</v>
      </c>
      <c r="L1122" s="16">
        <v>10</v>
      </c>
      <c r="M1122" s="16">
        <v>8</v>
      </c>
      <c r="N1122" s="16">
        <v>8</v>
      </c>
      <c r="O1122" s="16">
        <v>8</v>
      </c>
      <c r="P1122" s="17">
        <v>10</v>
      </c>
      <c r="Q1122" s="1">
        <v>0</v>
      </c>
      <c r="R1122" s="1">
        <f t="shared" si="136"/>
        <v>1</v>
      </c>
      <c r="S1122" s="1">
        <v>0</v>
      </c>
      <c r="T1122" s="1">
        <f t="shared" si="137"/>
        <v>1</v>
      </c>
      <c r="U1122">
        <v>0</v>
      </c>
      <c r="V1122">
        <f t="shared" si="138"/>
        <v>1</v>
      </c>
      <c r="W1122">
        <f t="shared" si="139"/>
        <v>1</v>
      </c>
      <c r="X1122" t="s">
        <v>9</v>
      </c>
      <c r="Y1122">
        <v>0</v>
      </c>
      <c r="Z1122">
        <f t="shared" si="140"/>
        <v>1</v>
      </c>
      <c r="AA1122">
        <v>0</v>
      </c>
      <c r="AB1122">
        <f t="shared" si="141"/>
        <v>1</v>
      </c>
      <c r="AC1122">
        <v>1</v>
      </c>
      <c r="AD1122">
        <f t="shared" si="142"/>
        <v>0</v>
      </c>
      <c r="AE1122">
        <v>2</v>
      </c>
      <c r="AF1122" t="str">
        <f t="shared" si="143"/>
        <v>OK</v>
      </c>
    </row>
    <row r="1123" spans="1:32" x14ac:dyDescent="0.25">
      <c r="A1123" s="1">
        <v>125</v>
      </c>
      <c r="B1123" s="16">
        <v>8</v>
      </c>
      <c r="C1123" s="16">
        <v>8</v>
      </c>
      <c r="D1123" s="16">
        <v>10</v>
      </c>
      <c r="E1123" s="16">
        <v>10</v>
      </c>
      <c r="F1123" s="16">
        <v>12</v>
      </c>
      <c r="G1123" s="16">
        <v>10</v>
      </c>
      <c r="H1123" s="16">
        <v>10</v>
      </c>
      <c r="I1123" s="16">
        <v>10</v>
      </c>
      <c r="J1123" s="16">
        <v>10</v>
      </c>
      <c r="K1123" s="16">
        <v>8</v>
      </c>
      <c r="L1123" s="16">
        <v>8</v>
      </c>
      <c r="M1123" s="16">
        <v>10</v>
      </c>
      <c r="N1123" s="16">
        <v>10</v>
      </c>
      <c r="O1123" s="16">
        <v>8</v>
      </c>
      <c r="P1123" s="17">
        <v>8</v>
      </c>
      <c r="Q1123" s="1">
        <v>0</v>
      </c>
      <c r="R1123" s="1">
        <f t="shared" si="136"/>
        <v>1</v>
      </c>
      <c r="S1123" s="1">
        <v>0</v>
      </c>
      <c r="T1123" s="1">
        <f t="shared" si="137"/>
        <v>1</v>
      </c>
      <c r="U1123">
        <v>0</v>
      </c>
      <c r="V1123">
        <f t="shared" si="138"/>
        <v>1</v>
      </c>
      <c r="W1123">
        <f t="shared" si="139"/>
        <v>1</v>
      </c>
      <c r="X1123" t="s">
        <v>9</v>
      </c>
      <c r="Y1123">
        <v>0</v>
      </c>
      <c r="Z1123">
        <f t="shared" si="140"/>
        <v>1</v>
      </c>
      <c r="AA1123">
        <v>0</v>
      </c>
      <c r="AB1123">
        <f t="shared" si="141"/>
        <v>1</v>
      </c>
      <c r="AC1123">
        <v>1</v>
      </c>
      <c r="AD1123">
        <f t="shared" si="142"/>
        <v>0</v>
      </c>
      <c r="AE1123">
        <v>3</v>
      </c>
      <c r="AF1123" t="str">
        <f t="shared" si="143"/>
        <v>OK</v>
      </c>
    </row>
    <row r="1124" spans="1:32" x14ac:dyDescent="0.25">
      <c r="A1124" s="1">
        <v>125</v>
      </c>
      <c r="B1124" s="16">
        <v>8</v>
      </c>
      <c r="C1124" s="16">
        <v>10</v>
      </c>
      <c r="D1124" s="16">
        <v>10</v>
      </c>
      <c r="E1124" s="16">
        <v>8</v>
      </c>
      <c r="F1124" s="16">
        <v>12</v>
      </c>
      <c r="G1124" s="16">
        <v>8</v>
      </c>
      <c r="H1124" s="16">
        <v>8</v>
      </c>
      <c r="I1124" s="16">
        <v>12</v>
      </c>
      <c r="J1124" s="16">
        <v>8</v>
      </c>
      <c r="K1124" s="16">
        <v>10</v>
      </c>
      <c r="L1124" s="16">
        <v>12</v>
      </c>
      <c r="M1124" s="16">
        <v>10</v>
      </c>
      <c r="N1124" s="16">
        <v>8</v>
      </c>
      <c r="O1124" s="16">
        <v>10</v>
      </c>
      <c r="P1124" s="17">
        <v>10</v>
      </c>
      <c r="Q1124" s="1">
        <v>0</v>
      </c>
      <c r="R1124" s="1">
        <f t="shared" si="136"/>
        <v>1</v>
      </c>
      <c r="S1124" s="1">
        <v>0</v>
      </c>
      <c r="T1124" s="1">
        <f t="shared" si="137"/>
        <v>1</v>
      </c>
      <c r="U1124">
        <v>0</v>
      </c>
      <c r="V1124">
        <f t="shared" si="138"/>
        <v>1</v>
      </c>
      <c r="W1124">
        <f t="shared" si="139"/>
        <v>1</v>
      </c>
      <c r="X1124" t="s">
        <v>9</v>
      </c>
      <c r="Y1124">
        <v>0</v>
      </c>
      <c r="Z1124">
        <f t="shared" si="140"/>
        <v>1</v>
      </c>
      <c r="AA1124">
        <v>0</v>
      </c>
      <c r="AB1124">
        <f t="shared" si="141"/>
        <v>1</v>
      </c>
      <c r="AC1124">
        <v>1</v>
      </c>
      <c r="AD1124">
        <f t="shared" si="142"/>
        <v>0</v>
      </c>
      <c r="AE1124">
        <v>4</v>
      </c>
      <c r="AF1124" t="str">
        <f t="shared" si="143"/>
        <v>OK</v>
      </c>
    </row>
    <row r="1125" spans="1:32" x14ac:dyDescent="0.25">
      <c r="A1125" s="1">
        <v>125</v>
      </c>
      <c r="B1125" s="16">
        <v>10</v>
      </c>
      <c r="C1125" s="16">
        <v>12</v>
      </c>
      <c r="D1125" s="16">
        <v>10</v>
      </c>
      <c r="E1125" s="16">
        <v>12</v>
      </c>
      <c r="F1125" s="16">
        <v>8</v>
      </c>
      <c r="G1125" s="16">
        <v>10</v>
      </c>
      <c r="H1125" s="16">
        <v>10</v>
      </c>
      <c r="I1125" s="16">
        <v>8</v>
      </c>
      <c r="J1125" s="16">
        <v>8</v>
      </c>
      <c r="K1125" s="16">
        <v>12</v>
      </c>
      <c r="L1125" s="16">
        <v>8</v>
      </c>
      <c r="M1125" s="16">
        <v>10</v>
      </c>
      <c r="N1125" s="16">
        <v>12</v>
      </c>
      <c r="O1125" s="16">
        <v>12</v>
      </c>
      <c r="P1125" s="17">
        <v>10</v>
      </c>
      <c r="Q1125" s="1">
        <v>0</v>
      </c>
      <c r="R1125" s="1">
        <f t="shared" si="136"/>
        <v>1</v>
      </c>
      <c r="S1125" s="1">
        <v>0</v>
      </c>
      <c r="T1125" s="1">
        <f t="shared" si="137"/>
        <v>1</v>
      </c>
      <c r="U1125">
        <v>0</v>
      </c>
      <c r="V1125">
        <f t="shared" si="138"/>
        <v>1</v>
      </c>
      <c r="W1125">
        <f t="shared" si="139"/>
        <v>1</v>
      </c>
      <c r="X1125" t="s">
        <v>9</v>
      </c>
      <c r="Y1125">
        <v>0</v>
      </c>
      <c r="Z1125">
        <f t="shared" si="140"/>
        <v>1</v>
      </c>
      <c r="AA1125">
        <v>0</v>
      </c>
      <c r="AB1125">
        <f t="shared" si="141"/>
        <v>1</v>
      </c>
      <c r="AC1125">
        <v>1</v>
      </c>
      <c r="AD1125">
        <f t="shared" si="142"/>
        <v>0</v>
      </c>
      <c r="AE1125">
        <v>2</v>
      </c>
      <c r="AF1125" t="str">
        <f t="shared" si="143"/>
        <v>OK</v>
      </c>
    </row>
    <row r="1126" spans="1:32" x14ac:dyDescent="0.25">
      <c r="A1126" s="1">
        <v>125</v>
      </c>
      <c r="B1126" s="16">
        <v>10</v>
      </c>
      <c r="C1126" s="16">
        <v>8</v>
      </c>
      <c r="D1126" s="16">
        <v>8</v>
      </c>
      <c r="E1126" s="16">
        <v>12</v>
      </c>
      <c r="F1126" s="16">
        <v>12</v>
      </c>
      <c r="G1126" s="16">
        <v>10</v>
      </c>
      <c r="H1126" s="16">
        <v>12</v>
      </c>
      <c r="I1126" s="16">
        <v>10</v>
      </c>
      <c r="J1126" s="16">
        <v>8</v>
      </c>
      <c r="K1126" s="16">
        <v>10</v>
      </c>
      <c r="L1126" s="16">
        <v>10</v>
      </c>
      <c r="M1126" s="16">
        <v>10</v>
      </c>
      <c r="N1126" s="16">
        <v>12</v>
      </c>
      <c r="O1126" s="16">
        <v>8</v>
      </c>
      <c r="P1126" s="17">
        <v>10</v>
      </c>
      <c r="Q1126" s="1">
        <v>0</v>
      </c>
      <c r="R1126" s="1">
        <f t="shared" si="136"/>
        <v>1</v>
      </c>
      <c r="S1126" s="1">
        <v>0</v>
      </c>
      <c r="T1126" s="1">
        <f t="shared" si="137"/>
        <v>1</v>
      </c>
      <c r="U1126">
        <v>0</v>
      </c>
      <c r="V1126">
        <f t="shared" si="138"/>
        <v>1</v>
      </c>
      <c r="W1126">
        <f t="shared" si="139"/>
        <v>1</v>
      </c>
      <c r="X1126" t="s">
        <v>9</v>
      </c>
      <c r="Y1126">
        <v>0</v>
      </c>
      <c r="Z1126">
        <f t="shared" si="140"/>
        <v>1</v>
      </c>
      <c r="AA1126">
        <v>0</v>
      </c>
      <c r="AB1126">
        <f t="shared" si="141"/>
        <v>1</v>
      </c>
      <c r="AC1126">
        <v>1</v>
      </c>
      <c r="AD1126">
        <f t="shared" si="142"/>
        <v>0</v>
      </c>
      <c r="AE1126">
        <v>2</v>
      </c>
      <c r="AF1126" t="str">
        <f t="shared" si="143"/>
        <v>OK</v>
      </c>
    </row>
    <row r="1127" spans="1:32" x14ac:dyDescent="0.25">
      <c r="A1127" s="1">
        <v>125</v>
      </c>
      <c r="B1127" s="16">
        <v>10</v>
      </c>
      <c r="C1127" s="16">
        <v>10</v>
      </c>
      <c r="D1127" s="16">
        <v>10</v>
      </c>
      <c r="E1127" s="16">
        <v>8</v>
      </c>
      <c r="F1127" s="16">
        <v>10</v>
      </c>
      <c r="G1127" s="16">
        <v>10</v>
      </c>
      <c r="H1127" s="16">
        <v>8</v>
      </c>
      <c r="I1127" s="16">
        <v>8</v>
      </c>
      <c r="J1127" s="16">
        <v>10</v>
      </c>
      <c r="K1127" s="16">
        <v>8</v>
      </c>
      <c r="L1127" s="16">
        <v>12</v>
      </c>
      <c r="M1127" s="16">
        <v>8</v>
      </c>
      <c r="N1127" s="16">
        <v>10</v>
      </c>
      <c r="O1127" s="16">
        <v>12</v>
      </c>
      <c r="P1127" s="17">
        <v>10</v>
      </c>
      <c r="Q1127" s="1">
        <v>0</v>
      </c>
      <c r="R1127" s="1">
        <f t="shared" si="136"/>
        <v>1</v>
      </c>
      <c r="S1127" s="1">
        <v>0</v>
      </c>
      <c r="T1127" s="1">
        <f t="shared" si="137"/>
        <v>1</v>
      </c>
      <c r="U1127">
        <v>0</v>
      </c>
      <c r="V1127">
        <f t="shared" si="138"/>
        <v>1</v>
      </c>
      <c r="W1127">
        <f t="shared" si="139"/>
        <v>1</v>
      </c>
      <c r="X1127" t="s">
        <v>9</v>
      </c>
      <c r="Y1127">
        <v>0</v>
      </c>
      <c r="Z1127">
        <f t="shared" si="140"/>
        <v>1</v>
      </c>
      <c r="AA1127">
        <v>0</v>
      </c>
      <c r="AB1127">
        <f t="shared" si="141"/>
        <v>1</v>
      </c>
      <c r="AC1127">
        <v>1</v>
      </c>
      <c r="AD1127">
        <f t="shared" si="142"/>
        <v>0</v>
      </c>
      <c r="AE1127">
        <v>1</v>
      </c>
      <c r="AF1127" t="str">
        <f t="shared" si="143"/>
        <v>OK</v>
      </c>
    </row>
    <row r="1128" spans="1:32" x14ac:dyDescent="0.25">
      <c r="A1128" s="1">
        <v>126</v>
      </c>
      <c r="B1128" s="16">
        <v>12</v>
      </c>
      <c r="C1128" s="16">
        <v>12</v>
      </c>
      <c r="D1128" s="16">
        <v>10</v>
      </c>
      <c r="E1128" s="16">
        <v>8</v>
      </c>
      <c r="F1128" s="16">
        <v>8</v>
      </c>
      <c r="G1128" s="16">
        <v>10</v>
      </c>
      <c r="H1128" s="16">
        <v>12</v>
      </c>
      <c r="I1128" s="16">
        <v>8</v>
      </c>
      <c r="J1128" s="16">
        <v>10</v>
      </c>
      <c r="K1128" s="16">
        <v>10</v>
      </c>
      <c r="L1128" s="16">
        <v>8</v>
      </c>
      <c r="M1128" s="16">
        <v>8</v>
      </c>
      <c r="N1128" s="16">
        <v>10</v>
      </c>
      <c r="O1128" s="16">
        <v>10</v>
      </c>
      <c r="P1128" s="17">
        <v>10</v>
      </c>
      <c r="Q1128" s="1">
        <v>0</v>
      </c>
      <c r="R1128" s="1">
        <f t="shared" si="136"/>
        <v>1</v>
      </c>
      <c r="S1128" s="1">
        <v>0</v>
      </c>
      <c r="T1128" s="1">
        <f t="shared" si="137"/>
        <v>1</v>
      </c>
      <c r="U1128">
        <v>0</v>
      </c>
      <c r="V1128">
        <f t="shared" si="138"/>
        <v>1</v>
      </c>
      <c r="W1128">
        <f t="shared" si="139"/>
        <v>1</v>
      </c>
      <c r="X1128" t="s">
        <v>9</v>
      </c>
      <c r="Y1128">
        <v>0</v>
      </c>
      <c r="Z1128">
        <f t="shared" si="140"/>
        <v>1</v>
      </c>
      <c r="AA1128">
        <v>0</v>
      </c>
      <c r="AB1128">
        <f t="shared" si="141"/>
        <v>1</v>
      </c>
      <c r="AC1128">
        <v>1</v>
      </c>
      <c r="AD1128">
        <f t="shared" si="142"/>
        <v>0</v>
      </c>
      <c r="AE1128">
        <v>4</v>
      </c>
      <c r="AF1128" t="str">
        <f t="shared" si="143"/>
        <v>OK</v>
      </c>
    </row>
    <row r="1129" spans="1:32" x14ac:dyDescent="0.25">
      <c r="A1129" s="1">
        <v>126</v>
      </c>
      <c r="B1129" s="16">
        <v>12</v>
      </c>
      <c r="C1129" s="16">
        <v>8</v>
      </c>
      <c r="D1129" s="16">
        <v>10</v>
      </c>
      <c r="E1129" s="16">
        <v>12</v>
      </c>
      <c r="F1129" s="16">
        <v>10</v>
      </c>
      <c r="G1129" s="16">
        <v>10</v>
      </c>
      <c r="H1129" s="16">
        <v>10</v>
      </c>
      <c r="I1129" s="16">
        <v>12</v>
      </c>
      <c r="J1129" s="16">
        <v>10</v>
      </c>
      <c r="K1129" s="16">
        <v>8</v>
      </c>
      <c r="L1129" s="16">
        <v>10</v>
      </c>
      <c r="M1129" s="16">
        <v>10</v>
      </c>
      <c r="N1129" s="16">
        <v>12</v>
      </c>
      <c r="O1129" s="16">
        <v>10</v>
      </c>
      <c r="P1129" s="17">
        <v>8</v>
      </c>
      <c r="Q1129" s="1">
        <v>0</v>
      </c>
      <c r="R1129" s="1">
        <f t="shared" si="136"/>
        <v>1</v>
      </c>
      <c r="S1129" s="1">
        <v>0</v>
      </c>
      <c r="T1129" s="1">
        <f t="shared" si="137"/>
        <v>1</v>
      </c>
      <c r="U1129">
        <v>0</v>
      </c>
      <c r="V1129">
        <f t="shared" si="138"/>
        <v>1</v>
      </c>
      <c r="W1129">
        <f t="shared" si="139"/>
        <v>1</v>
      </c>
      <c r="X1129" t="s">
        <v>9</v>
      </c>
      <c r="Y1129">
        <v>0</v>
      </c>
      <c r="Z1129">
        <f t="shared" si="140"/>
        <v>1</v>
      </c>
      <c r="AA1129">
        <v>0</v>
      </c>
      <c r="AB1129">
        <f t="shared" si="141"/>
        <v>1</v>
      </c>
      <c r="AC1129">
        <v>1</v>
      </c>
      <c r="AD1129">
        <f t="shared" si="142"/>
        <v>0</v>
      </c>
      <c r="AE1129">
        <v>5</v>
      </c>
      <c r="AF1129" t="str">
        <f t="shared" si="143"/>
        <v>OK</v>
      </c>
    </row>
    <row r="1130" spans="1:32" x14ac:dyDescent="0.25">
      <c r="A1130" s="1">
        <v>126</v>
      </c>
      <c r="B1130" s="16">
        <v>12</v>
      </c>
      <c r="C1130" s="16">
        <v>10</v>
      </c>
      <c r="D1130" s="16">
        <v>8</v>
      </c>
      <c r="E1130" s="16">
        <v>10</v>
      </c>
      <c r="F1130" s="16">
        <v>10</v>
      </c>
      <c r="G1130" s="16">
        <v>10</v>
      </c>
      <c r="H1130" s="16">
        <v>12</v>
      </c>
      <c r="I1130" s="16">
        <v>12</v>
      </c>
      <c r="J1130" s="16">
        <v>10</v>
      </c>
      <c r="K1130" s="16">
        <v>12</v>
      </c>
      <c r="L1130" s="16">
        <v>12</v>
      </c>
      <c r="M1130" s="16">
        <v>10</v>
      </c>
      <c r="N1130" s="16">
        <v>8</v>
      </c>
      <c r="O1130" s="16">
        <v>12</v>
      </c>
      <c r="P1130" s="17">
        <v>8</v>
      </c>
      <c r="Q1130" s="1">
        <v>0</v>
      </c>
      <c r="R1130" s="1">
        <f t="shared" si="136"/>
        <v>1</v>
      </c>
      <c r="S1130" s="1">
        <v>0</v>
      </c>
      <c r="T1130" s="1">
        <f t="shared" si="137"/>
        <v>1</v>
      </c>
      <c r="U1130">
        <v>0</v>
      </c>
      <c r="V1130">
        <f t="shared" si="138"/>
        <v>1</v>
      </c>
      <c r="W1130">
        <f t="shared" si="139"/>
        <v>1</v>
      </c>
      <c r="X1130" t="s">
        <v>9</v>
      </c>
      <c r="Y1130">
        <v>0</v>
      </c>
      <c r="Z1130">
        <f t="shared" si="140"/>
        <v>1</v>
      </c>
      <c r="AA1130">
        <v>0</v>
      </c>
      <c r="AB1130">
        <f t="shared" si="141"/>
        <v>1</v>
      </c>
      <c r="AC1130">
        <v>1</v>
      </c>
      <c r="AD1130">
        <f t="shared" si="142"/>
        <v>0</v>
      </c>
      <c r="AE1130">
        <v>3</v>
      </c>
      <c r="AF1130" t="str">
        <f t="shared" si="143"/>
        <v>OK</v>
      </c>
    </row>
    <row r="1131" spans="1:32" x14ac:dyDescent="0.25">
      <c r="A1131" s="1">
        <v>126</v>
      </c>
      <c r="B1131" s="16">
        <v>8</v>
      </c>
      <c r="C1131" s="16">
        <v>12</v>
      </c>
      <c r="D1131" s="16">
        <v>8</v>
      </c>
      <c r="E1131" s="16">
        <v>10</v>
      </c>
      <c r="F1131" s="16">
        <v>8</v>
      </c>
      <c r="G1131" s="16">
        <v>8</v>
      </c>
      <c r="H1131" s="16">
        <v>8</v>
      </c>
      <c r="I1131" s="16">
        <v>10</v>
      </c>
      <c r="J1131" s="16">
        <v>10</v>
      </c>
      <c r="K1131" s="16">
        <v>12</v>
      </c>
      <c r="L1131" s="16">
        <v>10</v>
      </c>
      <c r="M1131" s="16">
        <v>8</v>
      </c>
      <c r="N1131" s="16">
        <v>8</v>
      </c>
      <c r="O1131" s="16">
        <v>8</v>
      </c>
      <c r="P1131" s="17">
        <v>10</v>
      </c>
      <c r="Q1131" s="1">
        <v>0</v>
      </c>
      <c r="R1131" s="1">
        <f t="shared" si="136"/>
        <v>1</v>
      </c>
      <c r="S1131" s="1">
        <v>0</v>
      </c>
      <c r="T1131" s="1">
        <f t="shared" si="137"/>
        <v>1</v>
      </c>
      <c r="U1131">
        <v>0</v>
      </c>
      <c r="V1131">
        <f t="shared" si="138"/>
        <v>1</v>
      </c>
      <c r="W1131">
        <f t="shared" si="139"/>
        <v>1</v>
      </c>
      <c r="X1131" t="s">
        <v>9</v>
      </c>
      <c r="Y1131">
        <v>0</v>
      </c>
      <c r="Z1131">
        <f t="shared" si="140"/>
        <v>1</v>
      </c>
      <c r="AA1131">
        <v>0</v>
      </c>
      <c r="AB1131">
        <f t="shared" si="141"/>
        <v>1</v>
      </c>
      <c r="AC1131">
        <v>1</v>
      </c>
      <c r="AD1131">
        <f t="shared" si="142"/>
        <v>0</v>
      </c>
      <c r="AE1131">
        <v>3</v>
      </c>
      <c r="AF1131" t="str">
        <f t="shared" si="143"/>
        <v>OK</v>
      </c>
    </row>
    <row r="1132" spans="1:32" x14ac:dyDescent="0.25">
      <c r="A1132" s="1">
        <v>126</v>
      </c>
      <c r="B1132" s="16">
        <v>8</v>
      </c>
      <c r="C1132" s="16">
        <v>8</v>
      </c>
      <c r="D1132" s="16">
        <v>10</v>
      </c>
      <c r="E1132" s="16">
        <v>10</v>
      </c>
      <c r="F1132" s="16">
        <v>12</v>
      </c>
      <c r="G1132" s="16">
        <v>10</v>
      </c>
      <c r="H1132" s="16">
        <v>10</v>
      </c>
      <c r="I1132" s="16">
        <v>10</v>
      </c>
      <c r="J1132" s="16">
        <v>10</v>
      </c>
      <c r="K1132" s="16">
        <v>8</v>
      </c>
      <c r="L1132" s="16">
        <v>8</v>
      </c>
      <c r="M1132" s="16">
        <v>10</v>
      </c>
      <c r="N1132" s="16">
        <v>10</v>
      </c>
      <c r="O1132" s="16">
        <v>8</v>
      </c>
      <c r="P1132" s="17">
        <v>8</v>
      </c>
      <c r="Q1132" s="1">
        <v>0</v>
      </c>
      <c r="R1132" s="1">
        <f t="shared" si="136"/>
        <v>1</v>
      </c>
      <c r="S1132" s="1">
        <v>0</v>
      </c>
      <c r="T1132" s="1">
        <f t="shared" si="137"/>
        <v>1</v>
      </c>
      <c r="U1132">
        <v>0</v>
      </c>
      <c r="V1132">
        <f t="shared" si="138"/>
        <v>1</v>
      </c>
      <c r="W1132">
        <f t="shared" si="139"/>
        <v>1</v>
      </c>
      <c r="X1132" t="s">
        <v>9</v>
      </c>
      <c r="Y1132">
        <v>0</v>
      </c>
      <c r="Z1132">
        <f t="shared" si="140"/>
        <v>1</v>
      </c>
      <c r="AA1132">
        <v>0</v>
      </c>
      <c r="AB1132">
        <f t="shared" si="141"/>
        <v>1</v>
      </c>
      <c r="AC1132">
        <v>1</v>
      </c>
      <c r="AD1132">
        <f t="shared" si="142"/>
        <v>0</v>
      </c>
      <c r="AE1132">
        <v>4</v>
      </c>
      <c r="AF1132" t="str">
        <f t="shared" si="143"/>
        <v>OK</v>
      </c>
    </row>
    <row r="1133" spans="1:32" x14ac:dyDescent="0.25">
      <c r="A1133" s="1">
        <v>126</v>
      </c>
      <c r="B1133" s="16">
        <v>8</v>
      </c>
      <c r="C1133" s="16">
        <v>10</v>
      </c>
      <c r="D1133" s="16">
        <v>10</v>
      </c>
      <c r="E1133" s="16">
        <v>8</v>
      </c>
      <c r="F1133" s="16">
        <v>12</v>
      </c>
      <c r="G1133" s="16">
        <v>8</v>
      </c>
      <c r="H1133" s="16">
        <v>8</v>
      </c>
      <c r="I1133" s="16">
        <v>12</v>
      </c>
      <c r="J1133" s="16">
        <v>8</v>
      </c>
      <c r="K1133" s="16">
        <v>10</v>
      </c>
      <c r="L1133" s="16">
        <v>12</v>
      </c>
      <c r="M1133" s="16">
        <v>10</v>
      </c>
      <c r="N1133" s="16">
        <v>8</v>
      </c>
      <c r="O1133" s="16">
        <v>10</v>
      </c>
      <c r="P1133" s="17">
        <v>10</v>
      </c>
      <c r="Q1133" s="1">
        <v>0</v>
      </c>
      <c r="R1133" s="1">
        <f t="shared" si="136"/>
        <v>1</v>
      </c>
      <c r="S1133" s="1">
        <v>0</v>
      </c>
      <c r="T1133" s="1">
        <f t="shared" si="137"/>
        <v>1</v>
      </c>
      <c r="U1133">
        <v>0</v>
      </c>
      <c r="V1133">
        <f t="shared" si="138"/>
        <v>1</v>
      </c>
      <c r="W1133">
        <f t="shared" si="139"/>
        <v>1</v>
      </c>
      <c r="X1133" t="s">
        <v>9</v>
      </c>
      <c r="Y1133">
        <v>0</v>
      </c>
      <c r="Z1133">
        <f t="shared" si="140"/>
        <v>1</v>
      </c>
      <c r="AA1133">
        <v>0</v>
      </c>
      <c r="AB1133">
        <f t="shared" si="141"/>
        <v>1</v>
      </c>
      <c r="AC1133">
        <v>1</v>
      </c>
      <c r="AD1133">
        <f t="shared" si="142"/>
        <v>0</v>
      </c>
      <c r="AE1133">
        <v>1</v>
      </c>
      <c r="AF1133" t="str">
        <f t="shared" si="143"/>
        <v>OK</v>
      </c>
    </row>
    <row r="1134" spans="1:32" x14ac:dyDescent="0.25">
      <c r="A1134" s="1">
        <v>126</v>
      </c>
      <c r="B1134" s="16">
        <v>10</v>
      </c>
      <c r="C1134" s="16">
        <v>12</v>
      </c>
      <c r="D1134" s="16">
        <v>10</v>
      </c>
      <c r="E1134" s="16">
        <v>12</v>
      </c>
      <c r="F1134" s="16">
        <v>8</v>
      </c>
      <c r="G1134" s="16">
        <v>10</v>
      </c>
      <c r="H1134" s="16">
        <v>10</v>
      </c>
      <c r="I1134" s="16">
        <v>8</v>
      </c>
      <c r="J1134" s="16">
        <v>8</v>
      </c>
      <c r="K1134" s="16">
        <v>12</v>
      </c>
      <c r="L1134" s="16">
        <v>8</v>
      </c>
      <c r="M1134" s="16">
        <v>10</v>
      </c>
      <c r="N1134" s="16">
        <v>12</v>
      </c>
      <c r="O1134" s="16">
        <v>12</v>
      </c>
      <c r="P1134" s="17">
        <v>10</v>
      </c>
      <c r="Q1134" s="1">
        <v>0</v>
      </c>
      <c r="R1134" s="1">
        <f t="shared" si="136"/>
        <v>1</v>
      </c>
      <c r="S1134" s="1">
        <v>0</v>
      </c>
      <c r="T1134" s="1">
        <f t="shared" si="137"/>
        <v>1</v>
      </c>
      <c r="U1134">
        <v>0</v>
      </c>
      <c r="V1134">
        <f t="shared" si="138"/>
        <v>1</v>
      </c>
      <c r="W1134">
        <f t="shared" si="139"/>
        <v>1</v>
      </c>
      <c r="X1134" t="s">
        <v>9</v>
      </c>
      <c r="Y1134">
        <v>0</v>
      </c>
      <c r="Z1134">
        <f t="shared" si="140"/>
        <v>1</v>
      </c>
      <c r="AA1134">
        <v>0</v>
      </c>
      <c r="AB1134">
        <f t="shared" si="141"/>
        <v>1</v>
      </c>
      <c r="AC1134">
        <v>1</v>
      </c>
      <c r="AD1134">
        <f t="shared" si="142"/>
        <v>0</v>
      </c>
      <c r="AE1134">
        <v>3</v>
      </c>
      <c r="AF1134" t="str">
        <f t="shared" si="143"/>
        <v>OK</v>
      </c>
    </row>
    <row r="1135" spans="1:32" x14ac:dyDescent="0.25">
      <c r="A1135" s="1">
        <v>126</v>
      </c>
      <c r="B1135" s="16">
        <v>10</v>
      </c>
      <c r="C1135" s="16">
        <v>8</v>
      </c>
      <c r="D1135" s="16">
        <v>8</v>
      </c>
      <c r="E1135" s="16">
        <v>12</v>
      </c>
      <c r="F1135" s="16">
        <v>12</v>
      </c>
      <c r="G1135" s="16">
        <v>10</v>
      </c>
      <c r="H1135" s="16">
        <v>12</v>
      </c>
      <c r="I1135" s="16">
        <v>10</v>
      </c>
      <c r="J1135" s="16">
        <v>8</v>
      </c>
      <c r="K1135" s="16">
        <v>10</v>
      </c>
      <c r="L1135" s="16">
        <v>10</v>
      </c>
      <c r="M1135" s="16">
        <v>10</v>
      </c>
      <c r="N1135" s="16">
        <v>12</v>
      </c>
      <c r="O1135" s="16">
        <v>8</v>
      </c>
      <c r="P1135" s="17">
        <v>10</v>
      </c>
      <c r="Q1135" s="1">
        <v>0</v>
      </c>
      <c r="R1135" s="1">
        <f t="shared" si="136"/>
        <v>1</v>
      </c>
      <c r="S1135" s="1">
        <v>0</v>
      </c>
      <c r="T1135" s="1">
        <f t="shared" si="137"/>
        <v>1</v>
      </c>
      <c r="U1135">
        <v>0</v>
      </c>
      <c r="V1135">
        <f t="shared" si="138"/>
        <v>1</v>
      </c>
      <c r="W1135">
        <f t="shared" si="139"/>
        <v>1</v>
      </c>
      <c r="X1135" t="s">
        <v>9</v>
      </c>
      <c r="Y1135">
        <v>0</v>
      </c>
      <c r="Z1135">
        <f t="shared" si="140"/>
        <v>1</v>
      </c>
      <c r="AA1135">
        <v>0</v>
      </c>
      <c r="AB1135">
        <f t="shared" si="141"/>
        <v>1</v>
      </c>
      <c r="AC1135">
        <v>1</v>
      </c>
      <c r="AD1135">
        <f t="shared" si="142"/>
        <v>0</v>
      </c>
      <c r="AE1135">
        <v>2</v>
      </c>
      <c r="AF1135" t="str">
        <f t="shared" si="143"/>
        <v>OK</v>
      </c>
    </row>
    <row r="1136" spans="1:32" x14ac:dyDescent="0.25">
      <c r="A1136" s="1">
        <v>126</v>
      </c>
      <c r="B1136" s="16">
        <v>10</v>
      </c>
      <c r="C1136" s="16">
        <v>10</v>
      </c>
      <c r="D1136" s="16">
        <v>10</v>
      </c>
      <c r="E1136" s="16">
        <v>8</v>
      </c>
      <c r="F1136" s="16">
        <v>10</v>
      </c>
      <c r="G1136" s="16">
        <v>10</v>
      </c>
      <c r="H1136" s="16">
        <v>8</v>
      </c>
      <c r="I1136" s="16">
        <v>8</v>
      </c>
      <c r="J1136" s="16">
        <v>10</v>
      </c>
      <c r="K1136" s="16">
        <v>8</v>
      </c>
      <c r="L1136" s="16">
        <v>12</v>
      </c>
      <c r="M1136" s="16">
        <v>8</v>
      </c>
      <c r="N1136" s="16">
        <v>10</v>
      </c>
      <c r="O1136" s="16">
        <v>12</v>
      </c>
      <c r="P1136" s="17">
        <v>10</v>
      </c>
      <c r="Q1136" s="1">
        <v>0</v>
      </c>
      <c r="R1136" s="1">
        <f t="shared" si="136"/>
        <v>1</v>
      </c>
      <c r="S1136" s="1">
        <v>0</v>
      </c>
      <c r="T1136" s="1">
        <f t="shared" si="137"/>
        <v>1</v>
      </c>
      <c r="U1136">
        <v>0</v>
      </c>
      <c r="V1136">
        <f t="shared" si="138"/>
        <v>1</v>
      </c>
      <c r="W1136">
        <f t="shared" si="139"/>
        <v>1</v>
      </c>
      <c r="X1136" t="s">
        <v>9</v>
      </c>
      <c r="Y1136">
        <v>0</v>
      </c>
      <c r="Z1136">
        <f t="shared" si="140"/>
        <v>1</v>
      </c>
      <c r="AA1136">
        <v>0</v>
      </c>
      <c r="AB1136">
        <f t="shared" si="141"/>
        <v>1</v>
      </c>
      <c r="AC1136">
        <v>1</v>
      </c>
      <c r="AD1136">
        <f t="shared" si="142"/>
        <v>0</v>
      </c>
      <c r="AE1136">
        <v>4</v>
      </c>
      <c r="AF1136" t="str">
        <f t="shared" si="143"/>
        <v>OK</v>
      </c>
    </row>
    <row r="1137" spans="1:32" x14ac:dyDescent="0.25">
      <c r="A1137" s="1">
        <v>127</v>
      </c>
      <c r="B1137" s="16">
        <v>12</v>
      </c>
      <c r="C1137" s="16">
        <v>12</v>
      </c>
      <c r="D1137" s="16">
        <v>10</v>
      </c>
      <c r="E1137" s="16">
        <v>8</v>
      </c>
      <c r="F1137" s="16">
        <v>8</v>
      </c>
      <c r="G1137" s="16">
        <v>10</v>
      </c>
      <c r="H1137" s="16">
        <v>12</v>
      </c>
      <c r="I1137" s="16">
        <v>8</v>
      </c>
      <c r="J1137" s="16">
        <v>10</v>
      </c>
      <c r="K1137" s="16">
        <v>10</v>
      </c>
      <c r="L1137" s="16">
        <v>8</v>
      </c>
      <c r="M1137" s="16">
        <v>8</v>
      </c>
      <c r="N1137" s="16">
        <v>10</v>
      </c>
      <c r="O1137" s="16">
        <v>10</v>
      </c>
      <c r="P1137" s="17">
        <v>10</v>
      </c>
      <c r="Q1137" s="1">
        <v>0</v>
      </c>
      <c r="R1137" s="1">
        <f t="shared" si="136"/>
        <v>1</v>
      </c>
      <c r="S1137" s="1">
        <v>0</v>
      </c>
      <c r="T1137" s="1">
        <f t="shared" si="137"/>
        <v>1</v>
      </c>
      <c r="U1137">
        <v>0</v>
      </c>
      <c r="V1137">
        <f t="shared" si="138"/>
        <v>1</v>
      </c>
      <c r="W1137">
        <f t="shared" si="139"/>
        <v>1</v>
      </c>
      <c r="X1137" t="s">
        <v>9</v>
      </c>
      <c r="Y1137">
        <v>0</v>
      </c>
      <c r="Z1137">
        <f t="shared" si="140"/>
        <v>1</v>
      </c>
      <c r="AA1137">
        <v>0</v>
      </c>
      <c r="AB1137">
        <f t="shared" si="141"/>
        <v>1</v>
      </c>
      <c r="AC1137">
        <v>0</v>
      </c>
      <c r="AD1137">
        <f t="shared" si="142"/>
        <v>1</v>
      </c>
      <c r="AE1137">
        <v>4</v>
      </c>
      <c r="AF1137" t="str">
        <f t="shared" si="143"/>
        <v>OK</v>
      </c>
    </row>
    <row r="1138" spans="1:32" x14ac:dyDescent="0.25">
      <c r="A1138" s="1">
        <v>127</v>
      </c>
      <c r="B1138" s="16">
        <v>12</v>
      </c>
      <c r="C1138" s="16">
        <v>8</v>
      </c>
      <c r="D1138" s="16">
        <v>10</v>
      </c>
      <c r="E1138" s="16">
        <v>12</v>
      </c>
      <c r="F1138" s="16">
        <v>10</v>
      </c>
      <c r="G1138" s="16">
        <v>10</v>
      </c>
      <c r="H1138" s="16">
        <v>10</v>
      </c>
      <c r="I1138" s="16">
        <v>12</v>
      </c>
      <c r="J1138" s="16">
        <v>10</v>
      </c>
      <c r="K1138" s="16">
        <v>8</v>
      </c>
      <c r="L1138" s="16">
        <v>10</v>
      </c>
      <c r="M1138" s="16">
        <v>10</v>
      </c>
      <c r="N1138" s="16">
        <v>12</v>
      </c>
      <c r="O1138" s="16">
        <v>10</v>
      </c>
      <c r="P1138" s="17">
        <v>8</v>
      </c>
      <c r="Q1138" s="1">
        <v>0</v>
      </c>
      <c r="R1138" s="1">
        <f t="shared" si="136"/>
        <v>1</v>
      </c>
      <c r="S1138" s="1">
        <v>0</v>
      </c>
      <c r="T1138" s="1">
        <f t="shared" si="137"/>
        <v>1</v>
      </c>
      <c r="U1138">
        <v>0</v>
      </c>
      <c r="V1138">
        <f t="shared" si="138"/>
        <v>1</v>
      </c>
      <c r="W1138">
        <f t="shared" si="139"/>
        <v>1</v>
      </c>
      <c r="X1138" t="s">
        <v>9</v>
      </c>
      <c r="Y1138">
        <v>0</v>
      </c>
      <c r="Z1138">
        <f t="shared" si="140"/>
        <v>1</v>
      </c>
      <c r="AA1138">
        <v>0</v>
      </c>
      <c r="AB1138">
        <f t="shared" si="141"/>
        <v>1</v>
      </c>
      <c r="AC1138">
        <v>0</v>
      </c>
      <c r="AD1138">
        <f t="shared" si="142"/>
        <v>1</v>
      </c>
      <c r="AE1138">
        <v>3</v>
      </c>
      <c r="AF1138" t="str">
        <f t="shared" si="143"/>
        <v>OK</v>
      </c>
    </row>
    <row r="1139" spans="1:32" x14ac:dyDescent="0.25">
      <c r="A1139" s="1">
        <v>127</v>
      </c>
      <c r="B1139" s="16">
        <v>12</v>
      </c>
      <c r="C1139" s="16">
        <v>10</v>
      </c>
      <c r="D1139" s="16">
        <v>8</v>
      </c>
      <c r="E1139" s="16">
        <v>10</v>
      </c>
      <c r="F1139" s="16">
        <v>10</v>
      </c>
      <c r="G1139" s="16">
        <v>10</v>
      </c>
      <c r="H1139" s="16">
        <v>12</v>
      </c>
      <c r="I1139" s="16">
        <v>12</v>
      </c>
      <c r="J1139" s="16">
        <v>10</v>
      </c>
      <c r="K1139" s="16">
        <v>12</v>
      </c>
      <c r="L1139" s="16">
        <v>12</v>
      </c>
      <c r="M1139" s="16">
        <v>10</v>
      </c>
      <c r="N1139" s="16">
        <v>8</v>
      </c>
      <c r="O1139" s="16">
        <v>12</v>
      </c>
      <c r="P1139" s="17">
        <v>8</v>
      </c>
      <c r="Q1139" s="1">
        <v>0</v>
      </c>
      <c r="R1139" s="1">
        <f t="shared" si="136"/>
        <v>1</v>
      </c>
      <c r="S1139" s="1">
        <v>0</v>
      </c>
      <c r="T1139" s="1">
        <f t="shared" si="137"/>
        <v>1</v>
      </c>
      <c r="U1139">
        <v>0</v>
      </c>
      <c r="V1139">
        <f t="shared" si="138"/>
        <v>1</v>
      </c>
      <c r="W1139">
        <f t="shared" si="139"/>
        <v>1</v>
      </c>
      <c r="X1139" t="s">
        <v>9</v>
      </c>
      <c r="Y1139">
        <v>0</v>
      </c>
      <c r="Z1139">
        <f t="shared" si="140"/>
        <v>1</v>
      </c>
      <c r="AA1139">
        <v>0</v>
      </c>
      <c r="AB1139">
        <f t="shared" si="141"/>
        <v>1</v>
      </c>
      <c r="AC1139">
        <v>0</v>
      </c>
      <c r="AD1139">
        <f t="shared" si="142"/>
        <v>1</v>
      </c>
      <c r="AE1139">
        <v>2</v>
      </c>
      <c r="AF1139" t="str">
        <f t="shared" si="143"/>
        <v>OK</v>
      </c>
    </row>
    <row r="1140" spans="1:32" x14ac:dyDescent="0.25">
      <c r="A1140" s="1">
        <v>127</v>
      </c>
      <c r="B1140" s="16">
        <v>8</v>
      </c>
      <c r="C1140" s="16">
        <v>12</v>
      </c>
      <c r="D1140" s="16">
        <v>8</v>
      </c>
      <c r="E1140" s="16">
        <v>10</v>
      </c>
      <c r="F1140" s="16">
        <v>8</v>
      </c>
      <c r="G1140" s="16">
        <v>8</v>
      </c>
      <c r="H1140" s="16">
        <v>8</v>
      </c>
      <c r="I1140" s="16">
        <v>10</v>
      </c>
      <c r="J1140" s="16">
        <v>10</v>
      </c>
      <c r="K1140" s="16">
        <v>12</v>
      </c>
      <c r="L1140" s="16">
        <v>10</v>
      </c>
      <c r="M1140" s="16">
        <v>8</v>
      </c>
      <c r="N1140" s="16">
        <v>8</v>
      </c>
      <c r="O1140" s="16">
        <v>8</v>
      </c>
      <c r="P1140" s="17">
        <v>10</v>
      </c>
      <c r="Q1140" s="1">
        <v>0</v>
      </c>
      <c r="R1140" s="1">
        <f t="shared" si="136"/>
        <v>1</v>
      </c>
      <c r="S1140" s="1">
        <v>0</v>
      </c>
      <c r="T1140" s="1">
        <f t="shared" si="137"/>
        <v>1</v>
      </c>
      <c r="U1140">
        <v>0</v>
      </c>
      <c r="V1140">
        <f t="shared" si="138"/>
        <v>1</v>
      </c>
      <c r="W1140">
        <f t="shared" si="139"/>
        <v>1</v>
      </c>
      <c r="X1140" t="s">
        <v>9</v>
      </c>
      <c r="Y1140">
        <v>0</v>
      </c>
      <c r="Z1140">
        <f t="shared" si="140"/>
        <v>1</v>
      </c>
      <c r="AA1140">
        <v>0</v>
      </c>
      <c r="AB1140">
        <f t="shared" si="141"/>
        <v>1</v>
      </c>
      <c r="AC1140">
        <v>0</v>
      </c>
      <c r="AD1140">
        <f t="shared" si="142"/>
        <v>1</v>
      </c>
      <c r="AE1140">
        <v>5</v>
      </c>
      <c r="AF1140" t="str">
        <f t="shared" si="143"/>
        <v>OK</v>
      </c>
    </row>
    <row r="1141" spans="1:32" x14ac:dyDescent="0.25">
      <c r="A1141" s="1">
        <v>127</v>
      </c>
      <c r="B1141" s="16">
        <v>8</v>
      </c>
      <c r="C1141" s="16">
        <v>8</v>
      </c>
      <c r="D1141" s="16">
        <v>10</v>
      </c>
      <c r="E1141" s="16">
        <v>10</v>
      </c>
      <c r="F1141" s="16">
        <v>12</v>
      </c>
      <c r="G1141" s="16">
        <v>10</v>
      </c>
      <c r="H1141" s="16">
        <v>10</v>
      </c>
      <c r="I1141" s="16">
        <v>10</v>
      </c>
      <c r="J1141" s="16">
        <v>10</v>
      </c>
      <c r="K1141" s="16">
        <v>8</v>
      </c>
      <c r="L1141" s="16">
        <v>8</v>
      </c>
      <c r="M1141" s="16">
        <v>10</v>
      </c>
      <c r="N1141" s="16">
        <v>10</v>
      </c>
      <c r="O1141" s="16">
        <v>8</v>
      </c>
      <c r="P1141" s="17">
        <v>8</v>
      </c>
      <c r="Q1141" s="1">
        <v>0</v>
      </c>
      <c r="R1141" s="1">
        <f t="shared" si="136"/>
        <v>1</v>
      </c>
      <c r="S1141" s="1">
        <v>0</v>
      </c>
      <c r="T1141" s="1">
        <f t="shared" si="137"/>
        <v>1</v>
      </c>
      <c r="U1141">
        <v>0</v>
      </c>
      <c r="V1141">
        <f t="shared" si="138"/>
        <v>1</v>
      </c>
      <c r="W1141">
        <f t="shared" si="139"/>
        <v>1</v>
      </c>
      <c r="X1141" t="s">
        <v>9</v>
      </c>
      <c r="Y1141">
        <v>0</v>
      </c>
      <c r="Z1141">
        <f t="shared" si="140"/>
        <v>1</v>
      </c>
      <c r="AA1141">
        <v>0</v>
      </c>
      <c r="AB1141">
        <f t="shared" si="141"/>
        <v>1</v>
      </c>
      <c r="AC1141">
        <v>0</v>
      </c>
      <c r="AD1141">
        <f t="shared" si="142"/>
        <v>1</v>
      </c>
      <c r="AE1141">
        <v>4</v>
      </c>
      <c r="AF1141" t="str">
        <f t="shared" si="143"/>
        <v>OK</v>
      </c>
    </row>
    <row r="1142" spans="1:32" x14ac:dyDescent="0.25">
      <c r="A1142" s="1">
        <v>127</v>
      </c>
      <c r="B1142" s="16">
        <v>8</v>
      </c>
      <c r="C1142" s="16">
        <v>10</v>
      </c>
      <c r="D1142" s="16">
        <v>10</v>
      </c>
      <c r="E1142" s="16">
        <v>8</v>
      </c>
      <c r="F1142" s="16">
        <v>12</v>
      </c>
      <c r="G1142" s="16">
        <v>8</v>
      </c>
      <c r="H1142" s="16">
        <v>8</v>
      </c>
      <c r="I1142" s="16">
        <v>12</v>
      </c>
      <c r="J1142" s="16">
        <v>8</v>
      </c>
      <c r="K1142" s="16">
        <v>10</v>
      </c>
      <c r="L1142" s="16">
        <v>12</v>
      </c>
      <c r="M1142" s="16">
        <v>10</v>
      </c>
      <c r="N1142" s="16">
        <v>8</v>
      </c>
      <c r="O1142" s="16">
        <v>10</v>
      </c>
      <c r="P1142" s="17">
        <v>10</v>
      </c>
      <c r="Q1142" s="1">
        <v>0</v>
      </c>
      <c r="R1142" s="1">
        <f t="shared" si="136"/>
        <v>1</v>
      </c>
      <c r="S1142" s="1">
        <v>0</v>
      </c>
      <c r="T1142" s="1">
        <f t="shared" si="137"/>
        <v>1</v>
      </c>
      <c r="U1142">
        <v>0</v>
      </c>
      <c r="V1142">
        <f t="shared" si="138"/>
        <v>1</v>
      </c>
      <c r="W1142">
        <f t="shared" si="139"/>
        <v>1</v>
      </c>
      <c r="X1142" t="s">
        <v>9</v>
      </c>
      <c r="Y1142">
        <v>0</v>
      </c>
      <c r="Z1142">
        <f t="shared" si="140"/>
        <v>1</v>
      </c>
      <c r="AA1142">
        <v>0</v>
      </c>
      <c r="AB1142">
        <f t="shared" si="141"/>
        <v>1</v>
      </c>
      <c r="AC1142">
        <v>0</v>
      </c>
      <c r="AD1142">
        <f t="shared" si="142"/>
        <v>1</v>
      </c>
      <c r="AE1142">
        <v>3</v>
      </c>
      <c r="AF1142" t="str">
        <f t="shared" si="143"/>
        <v>OK</v>
      </c>
    </row>
    <row r="1143" spans="1:32" x14ac:dyDescent="0.25">
      <c r="A1143" s="1">
        <v>127</v>
      </c>
      <c r="B1143" s="16">
        <v>10</v>
      </c>
      <c r="C1143" s="16">
        <v>12</v>
      </c>
      <c r="D1143" s="16">
        <v>10</v>
      </c>
      <c r="E1143" s="16">
        <v>12</v>
      </c>
      <c r="F1143" s="16">
        <v>8</v>
      </c>
      <c r="G1143" s="16">
        <v>10</v>
      </c>
      <c r="H1143" s="16">
        <v>10</v>
      </c>
      <c r="I1143" s="16">
        <v>8</v>
      </c>
      <c r="J1143" s="16">
        <v>8</v>
      </c>
      <c r="K1143" s="16">
        <v>12</v>
      </c>
      <c r="L1143" s="16">
        <v>8</v>
      </c>
      <c r="M1143" s="16">
        <v>10</v>
      </c>
      <c r="N1143" s="16">
        <v>12</v>
      </c>
      <c r="O1143" s="16">
        <v>12</v>
      </c>
      <c r="P1143" s="17">
        <v>10</v>
      </c>
      <c r="Q1143" s="1">
        <v>0</v>
      </c>
      <c r="R1143" s="1">
        <f t="shared" si="136"/>
        <v>1</v>
      </c>
      <c r="S1143" s="1">
        <v>0</v>
      </c>
      <c r="T1143" s="1">
        <f t="shared" si="137"/>
        <v>1</v>
      </c>
      <c r="U1143">
        <v>0</v>
      </c>
      <c r="V1143">
        <f t="shared" si="138"/>
        <v>1</v>
      </c>
      <c r="W1143">
        <f t="shared" si="139"/>
        <v>1</v>
      </c>
      <c r="X1143" t="s">
        <v>9</v>
      </c>
      <c r="Y1143">
        <v>0</v>
      </c>
      <c r="Z1143">
        <f t="shared" si="140"/>
        <v>1</v>
      </c>
      <c r="AA1143">
        <v>0</v>
      </c>
      <c r="AB1143">
        <f t="shared" si="141"/>
        <v>1</v>
      </c>
      <c r="AC1143">
        <v>0</v>
      </c>
      <c r="AD1143">
        <f t="shared" si="142"/>
        <v>1</v>
      </c>
      <c r="AE1143">
        <v>4</v>
      </c>
      <c r="AF1143" t="str">
        <f t="shared" si="143"/>
        <v>OK</v>
      </c>
    </row>
    <row r="1144" spans="1:32" x14ac:dyDescent="0.25">
      <c r="A1144" s="1">
        <v>127</v>
      </c>
      <c r="B1144" s="16">
        <v>10</v>
      </c>
      <c r="C1144" s="16">
        <v>8</v>
      </c>
      <c r="D1144" s="16">
        <v>8</v>
      </c>
      <c r="E1144" s="16">
        <v>12</v>
      </c>
      <c r="F1144" s="16">
        <v>12</v>
      </c>
      <c r="G1144" s="16">
        <v>10</v>
      </c>
      <c r="H1144" s="16">
        <v>12</v>
      </c>
      <c r="I1144" s="16">
        <v>10</v>
      </c>
      <c r="J1144" s="16">
        <v>8</v>
      </c>
      <c r="K1144" s="16">
        <v>10</v>
      </c>
      <c r="L1144" s="16">
        <v>10</v>
      </c>
      <c r="M1144" s="16">
        <v>10</v>
      </c>
      <c r="N1144" s="16">
        <v>12</v>
      </c>
      <c r="O1144" s="16">
        <v>8</v>
      </c>
      <c r="P1144" s="17">
        <v>10</v>
      </c>
      <c r="Q1144" s="1">
        <v>0</v>
      </c>
      <c r="R1144" s="1">
        <f t="shared" si="136"/>
        <v>1</v>
      </c>
      <c r="S1144" s="1">
        <v>0</v>
      </c>
      <c r="T1144" s="1">
        <f t="shared" si="137"/>
        <v>1</v>
      </c>
      <c r="U1144">
        <v>0</v>
      </c>
      <c r="V1144">
        <f t="shared" si="138"/>
        <v>1</v>
      </c>
      <c r="W1144">
        <f t="shared" si="139"/>
        <v>1</v>
      </c>
      <c r="X1144" t="s">
        <v>9</v>
      </c>
      <c r="Y1144">
        <v>0</v>
      </c>
      <c r="Z1144">
        <f t="shared" si="140"/>
        <v>1</v>
      </c>
      <c r="AA1144">
        <v>0</v>
      </c>
      <c r="AB1144">
        <f t="shared" si="141"/>
        <v>1</v>
      </c>
      <c r="AC1144">
        <v>0</v>
      </c>
      <c r="AD1144">
        <f t="shared" si="142"/>
        <v>1</v>
      </c>
      <c r="AE1144">
        <v>4</v>
      </c>
      <c r="AF1144" t="str">
        <f t="shared" si="143"/>
        <v>OK</v>
      </c>
    </row>
    <row r="1145" spans="1:32" x14ac:dyDescent="0.25">
      <c r="A1145" s="1">
        <v>127</v>
      </c>
      <c r="B1145" s="16">
        <v>10</v>
      </c>
      <c r="C1145" s="16">
        <v>10</v>
      </c>
      <c r="D1145" s="16">
        <v>10</v>
      </c>
      <c r="E1145" s="16">
        <v>8</v>
      </c>
      <c r="F1145" s="16">
        <v>10</v>
      </c>
      <c r="G1145" s="16">
        <v>10</v>
      </c>
      <c r="H1145" s="16">
        <v>8</v>
      </c>
      <c r="I1145" s="16">
        <v>8</v>
      </c>
      <c r="J1145" s="16">
        <v>10</v>
      </c>
      <c r="K1145" s="16">
        <v>8</v>
      </c>
      <c r="L1145" s="16">
        <v>12</v>
      </c>
      <c r="M1145" s="16">
        <v>8</v>
      </c>
      <c r="N1145" s="16">
        <v>10</v>
      </c>
      <c r="O1145" s="16">
        <v>12</v>
      </c>
      <c r="P1145" s="17">
        <v>10</v>
      </c>
      <c r="Q1145" s="1">
        <v>0</v>
      </c>
      <c r="R1145" s="1">
        <f t="shared" si="136"/>
        <v>1</v>
      </c>
      <c r="S1145" s="1">
        <v>0</v>
      </c>
      <c r="T1145" s="1">
        <f t="shared" si="137"/>
        <v>1</v>
      </c>
      <c r="U1145">
        <v>0</v>
      </c>
      <c r="V1145">
        <f t="shared" si="138"/>
        <v>1</v>
      </c>
      <c r="W1145">
        <f t="shared" si="139"/>
        <v>1</v>
      </c>
      <c r="X1145" t="s">
        <v>9</v>
      </c>
      <c r="Y1145">
        <v>0</v>
      </c>
      <c r="Z1145">
        <f t="shared" si="140"/>
        <v>1</v>
      </c>
      <c r="AA1145">
        <v>0</v>
      </c>
      <c r="AB1145">
        <f t="shared" si="141"/>
        <v>1</v>
      </c>
      <c r="AC1145">
        <v>0</v>
      </c>
      <c r="AD1145">
        <f t="shared" si="142"/>
        <v>1</v>
      </c>
      <c r="AE1145">
        <v>3</v>
      </c>
      <c r="AF1145" t="str">
        <f t="shared" si="143"/>
        <v>OK</v>
      </c>
    </row>
    <row r="1146" spans="1:32" x14ac:dyDescent="0.25">
      <c r="A1146" s="1">
        <v>128</v>
      </c>
      <c r="B1146" s="16">
        <v>12</v>
      </c>
      <c r="C1146" s="16">
        <v>12</v>
      </c>
      <c r="D1146" s="16">
        <v>10</v>
      </c>
      <c r="E1146" s="16">
        <v>8</v>
      </c>
      <c r="F1146" s="16">
        <v>8</v>
      </c>
      <c r="G1146" s="16">
        <v>10</v>
      </c>
      <c r="H1146" s="16">
        <v>12</v>
      </c>
      <c r="I1146" s="16">
        <v>8</v>
      </c>
      <c r="J1146" s="16">
        <v>10</v>
      </c>
      <c r="K1146" s="16">
        <v>10</v>
      </c>
      <c r="L1146" s="16">
        <v>8</v>
      </c>
      <c r="M1146" s="16">
        <v>8</v>
      </c>
      <c r="N1146" s="16">
        <v>10</v>
      </c>
      <c r="O1146" s="16">
        <v>10</v>
      </c>
      <c r="P1146" s="17">
        <v>10</v>
      </c>
      <c r="Q1146" s="1">
        <v>0</v>
      </c>
      <c r="R1146" s="1">
        <f t="shared" si="136"/>
        <v>1</v>
      </c>
      <c r="S1146" s="1">
        <v>0</v>
      </c>
      <c r="T1146" s="1">
        <f t="shared" si="137"/>
        <v>1</v>
      </c>
      <c r="U1146">
        <v>0</v>
      </c>
      <c r="V1146">
        <f t="shared" si="138"/>
        <v>1</v>
      </c>
      <c r="W1146">
        <f t="shared" si="139"/>
        <v>1</v>
      </c>
      <c r="X1146" t="s">
        <v>9</v>
      </c>
      <c r="Y1146">
        <v>0</v>
      </c>
      <c r="Z1146">
        <f t="shared" si="140"/>
        <v>1</v>
      </c>
      <c r="AA1146">
        <v>0</v>
      </c>
      <c r="AB1146">
        <f t="shared" si="141"/>
        <v>1</v>
      </c>
      <c r="AC1146">
        <v>1</v>
      </c>
      <c r="AD1146">
        <f t="shared" si="142"/>
        <v>0</v>
      </c>
      <c r="AE1146">
        <v>4</v>
      </c>
      <c r="AF1146" t="str">
        <f t="shared" si="143"/>
        <v>OK</v>
      </c>
    </row>
    <row r="1147" spans="1:32" x14ac:dyDescent="0.25">
      <c r="A1147" s="1">
        <v>128</v>
      </c>
      <c r="B1147" s="16">
        <v>12</v>
      </c>
      <c r="C1147" s="16">
        <v>8</v>
      </c>
      <c r="D1147" s="16">
        <v>10</v>
      </c>
      <c r="E1147" s="16">
        <v>12</v>
      </c>
      <c r="F1147" s="16">
        <v>10</v>
      </c>
      <c r="G1147" s="16">
        <v>10</v>
      </c>
      <c r="H1147" s="16">
        <v>10</v>
      </c>
      <c r="I1147" s="16">
        <v>12</v>
      </c>
      <c r="J1147" s="16">
        <v>10</v>
      </c>
      <c r="K1147" s="16">
        <v>8</v>
      </c>
      <c r="L1147" s="16">
        <v>10</v>
      </c>
      <c r="M1147" s="16">
        <v>10</v>
      </c>
      <c r="N1147" s="16">
        <v>12</v>
      </c>
      <c r="O1147" s="16">
        <v>10</v>
      </c>
      <c r="P1147" s="17">
        <v>8</v>
      </c>
      <c r="Q1147" s="1">
        <v>0</v>
      </c>
      <c r="R1147" s="1">
        <f t="shared" si="136"/>
        <v>1</v>
      </c>
      <c r="S1147" s="1">
        <v>0</v>
      </c>
      <c r="T1147" s="1">
        <f t="shared" si="137"/>
        <v>1</v>
      </c>
      <c r="U1147">
        <v>0</v>
      </c>
      <c r="V1147">
        <f t="shared" si="138"/>
        <v>1</v>
      </c>
      <c r="W1147">
        <f t="shared" si="139"/>
        <v>1</v>
      </c>
      <c r="X1147" t="s">
        <v>9</v>
      </c>
      <c r="Y1147">
        <v>0</v>
      </c>
      <c r="Z1147">
        <f t="shared" si="140"/>
        <v>1</v>
      </c>
      <c r="AA1147">
        <v>0</v>
      </c>
      <c r="AB1147">
        <f t="shared" si="141"/>
        <v>1</v>
      </c>
      <c r="AC1147">
        <v>1</v>
      </c>
      <c r="AD1147">
        <f t="shared" si="142"/>
        <v>0</v>
      </c>
      <c r="AE1147">
        <v>3</v>
      </c>
      <c r="AF1147" t="str">
        <f t="shared" si="143"/>
        <v>OK</v>
      </c>
    </row>
    <row r="1148" spans="1:32" x14ac:dyDescent="0.25">
      <c r="A1148" s="1">
        <v>128</v>
      </c>
      <c r="B1148" s="16">
        <v>12</v>
      </c>
      <c r="C1148" s="16">
        <v>10</v>
      </c>
      <c r="D1148" s="16">
        <v>8</v>
      </c>
      <c r="E1148" s="16">
        <v>10</v>
      </c>
      <c r="F1148" s="16">
        <v>10</v>
      </c>
      <c r="G1148" s="16">
        <v>10</v>
      </c>
      <c r="H1148" s="16">
        <v>12</v>
      </c>
      <c r="I1148" s="16">
        <v>12</v>
      </c>
      <c r="J1148" s="16">
        <v>10</v>
      </c>
      <c r="K1148" s="16">
        <v>12</v>
      </c>
      <c r="L1148" s="16">
        <v>12</v>
      </c>
      <c r="M1148" s="16">
        <v>10</v>
      </c>
      <c r="N1148" s="16">
        <v>8</v>
      </c>
      <c r="O1148" s="16">
        <v>12</v>
      </c>
      <c r="P1148" s="17">
        <v>8</v>
      </c>
      <c r="Q1148" s="1">
        <v>0</v>
      </c>
      <c r="R1148" s="1">
        <f t="shared" si="136"/>
        <v>1</v>
      </c>
      <c r="S1148" s="1">
        <v>0</v>
      </c>
      <c r="T1148" s="1">
        <f t="shared" si="137"/>
        <v>1</v>
      </c>
      <c r="U1148">
        <v>0</v>
      </c>
      <c r="V1148">
        <f t="shared" si="138"/>
        <v>1</v>
      </c>
      <c r="W1148">
        <f t="shared" si="139"/>
        <v>1</v>
      </c>
      <c r="X1148" t="s">
        <v>9</v>
      </c>
      <c r="Y1148">
        <v>0</v>
      </c>
      <c r="Z1148">
        <f t="shared" si="140"/>
        <v>1</v>
      </c>
      <c r="AA1148">
        <v>0</v>
      </c>
      <c r="AB1148">
        <f t="shared" si="141"/>
        <v>1</v>
      </c>
      <c r="AC1148">
        <v>1</v>
      </c>
      <c r="AD1148">
        <f t="shared" si="142"/>
        <v>0</v>
      </c>
      <c r="AE1148">
        <v>5</v>
      </c>
      <c r="AF1148" t="str">
        <f t="shared" si="143"/>
        <v>OK</v>
      </c>
    </row>
    <row r="1149" spans="1:32" x14ac:dyDescent="0.25">
      <c r="A1149" s="1">
        <v>128</v>
      </c>
      <c r="B1149" s="16">
        <v>8</v>
      </c>
      <c r="C1149" s="16">
        <v>12</v>
      </c>
      <c r="D1149" s="16">
        <v>8</v>
      </c>
      <c r="E1149" s="16">
        <v>10</v>
      </c>
      <c r="F1149" s="16">
        <v>8</v>
      </c>
      <c r="G1149" s="16">
        <v>8</v>
      </c>
      <c r="H1149" s="16">
        <v>8</v>
      </c>
      <c r="I1149" s="16">
        <v>10</v>
      </c>
      <c r="J1149" s="16">
        <v>10</v>
      </c>
      <c r="K1149" s="16">
        <v>12</v>
      </c>
      <c r="L1149" s="16">
        <v>10</v>
      </c>
      <c r="M1149" s="16">
        <v>8</v>
      </c>
      <c r="N1149" s="16">
        <v>8</v>
      </c>
      <c r="O1149" s="16">
        <v>8</v>
      </c>
      <c r="P1149" s="17">
        <v>10</v>
      </c>
      <c r="Q1149" s="1">
        <v>0</v>
      </c>
      <c r="R1149" s="1">
        <f t="shared" si="136"/>
        <v>1</v>
      </c>
      <c r="S1149" s="1">
        <v>0</v>
      </c>
      <c r="T1149" s="1">
        <f t="shared" si="137"/>
        <v>1</v>
      </c>
      <c r="U1149">
        <v>0</v>
      </c>
      <c r="V1149">
        <f t="shared" si="138"/>
        <v>1</v>
      </c>
      <c r="W1149">
        <f t="shared" si="139"/>
        <v>1</v>
      </c>
      <c r="X1149" t="s">
        <v>9</v>
      </c>
      <c r="Y1149">
        <v>0</v>
      </c>
      <c r="Z1149">
        <f t="shared" si="140"/>
        <v>1</v>
      </c>
      <c r="AA1149">
        <v>0</v>
      </c>
      <c r="AB1149">
        <f t="shared" si="141"/>
        <v>1</v>
      </c>
      <c r="AC1149">
        <v>1</v>
      </c>
      <c r="AD1149">
        <f t="shared" si="142"/>
        <v>0</v>
      </c>
      <c r="AE1149">
        <v>4</v>
      </c>
      <c r="AF1149" t="str">
        <f t="shared" si="143"/>
        <v>OK</v>
      </c>
    </row>
    <row r="1150" spans="1:32" x14ac:dyDescent="0.25">
      <c r="A1150" s="1">
        <v>128</v>
      </c>
      <c r="B1150" s="16">
        <v>8</v>
      </c>
      <c r="C1150" s="16">
        <v>8</v>
      </c>
      <c r="D1150" s="16">
        <v>10</v>
      </c>
      <c r="E1150" s="16">
        <v>10</v>
      </c>
      <c r="F1150" s="16">
        <v>12</v>
      </c>
      <c r="G1150" s="16">
        <v>10</v>
      </c>
      <c r="H1150" s="16">
        <v>10</v>
      </c>
      <c r="I1150" s="16">
        <v>10</v>
      </c>
      <c r="J1150" s="16">
        <v>10</v>
      </c>
      <c r="K1150" s="16">
        <v>8</v>
      </c>
      <c r="L1150" s="16">
        <v>8</v>
      </c>
      <c r="M1150" s="16">
        <v>10</v>
      </c>
      <c r="N1150" s="16">
        <v>10</v>
      </c>
      <c r="O1150" s="16">
        <v>8</v>
      </c>
      <c r="P1150" s="17">
        <v>8</v>
      </c>
      <c r="Q1150" s="1">
        <v>0</v>
      </c>
      <c r="R1150" s="1">
        <f t="shared" si="136"/>
        <v>1</v>
      </c>
      <c r="S1150" s="1">
        <v>0</v>
      </c>
      <c r="T1150" s="1">
        <f t="shared" si="137"/>
        <v>1</v>
      </c>
      <c r="U1150">
        <v>0</v>
      </c>
      <c r="V1150">
        <f t="shared" si="138"/>
        <v>1</v>
      </c>
      <c r="W1150">
        <f t="shared" si="139"/>
        <v>1</v>
      </c>
      <c r="X1150" t="s">
        <v>9</v>
      </c>
      <c r="Y1150">
        <v>0</v>
      </c>
      <c r="Z1150">
        <f t="shared" si="140"/>
        <v>1</v>
      </c>
      <c r="AA1150">
        <v>0</v>
      </c>
      <c r="AB1150">
        <f t="shared" si="141"/>
        <v>1</v>
      </c>
      <c r="AC1150">
        <v>1</v>
      </c>
      <c r="AD1150">
        <f t="shared" si="142"/>
        <v>0</v>
      </c>
      <c r="AE1150">
        <v>4</v>
      </c>
      <c r="AF1150" t="str">
        <f t="shared" si="143"/>
        <v>OK</v>
      </c>
    </row>
    <row r="1151" spans="1:32" x14ac:dyDescent="0.25">
      <c r="A1151" s="1">
        <v>128</v>
      </c>
      <c r="B1151" s="16">
        <v>8</v>
      </c>
      <c r="C1151" s="16">
        <v>10</v>
      </c>
      <c r="D1151" s="16">
        <v>10</v>
      </c>
      <c r="E1151" s="16">
        <v>8</v>
      </c>
      <c r="F1151" s="16">
        <v>12</v>
      </c>
      <c r="G1151" s="16">
        <v>8</v>
      </c>
      <c r="H1151" s="16">
        <v>8</v>
      </c>
      <c r="I1151" s="16">
        <v>12</v>
      </c>
      <c r="J1151" s="16">
        <v>8</v>
      </c>
      <c r="K1151" s="16">
        <v>10</v>
      </c>
      <c r="L1151" s="16">
        <v>12</v>
      </c>
      <c r="M1151" s="16">
        <v>10</v>
      </c>
      <c r="N1151" s="16">
        <v>8</v>
      </c>
      <c r="O1151" s="16">
        <v>10</v>
      </c>
      <c r="P1151" s="17">
        <v>10</v>
      </c>
      <c r="Q1151" s="1">
        <v>0</v>
      </c>
      <c r="R1151" s="1">
        <f t="shared" si="136"/>
        <v>1</v>
      </c>
      <c r="S1151" s="1">
        <v>0</v>
      </c>
      <c r="T1151" s="1">
        <f t="shared" si="137"/>
        <v>1</v>
      </c>
      <c r="U1151">
        <v>0</v>
      </c>
      <c r="V1151">
        <f t="shared" si="138"/>
        <v>1</v>
      </c>
      <c r="W1151">
        <f t="shared" si="139"/>
        <v>1</v>
      </c>
      <c r="X1151" t="s">
        <v>9</v>
      </c>
      <c r="Y1151">
        <v>0</v>
      </c>
      <c r="Z1151">
        <f t="shared" si="140"/>
        <v>1</v>
      </c>
      <c r="AA1151">
        <v>0</v>
      </c>
      <c r="AB1151">
        <f t="shared" si="141"/>
        <v>1</v>
      </c>
      <c r="AC1151">
        <v>1</v>
      </c>
      <c r="AD1151">
        <f t="shared" si="142"/>
        <v>0</v>
      </c>
      <c r="AE1151">
        <v>3</v>
      </c>
      <c r="AF1151" t="str">
        <f t="shared" si="143"/>
        <v>OK</v>
      </c>
    </row>
    <row r="1152" spans="1:32" x14ac:dyDescent="0.25">
      <c r="A1152" s="1">
        <v>128</v>
      </c>
      <c r="B1152" s="16">
        <v>10</v>
      </c>
      <c r="C1152" s="16">
        <v>12</v>
      </c>
      <c r="D1152" s="16">
        <v>10</v>
      </c>
      <c r="E1152" s="16">
        <v>12</v>
      </c>
      <c r="F1152" s="16">
        <v>8</v>
      </c>
      <c r="G1152" s="16">
        <v>10</v>
      </c>
      <c r="H1152" s="16">
        <v>10</v>
      </c>
      <c r="I1152" s="16">
        <v>8</v>
      </c>
      <c r="J1152" s="16">
        <v>8</v>
      </c>
      <c r="K1152" s="16">
        <v>12</v>
      </c>
      <c r="L1152" s="16">
        <v>8</v>
      </c>
      <c r="M1152" s="16">
        <v>10</v>
      </c>
      <c r="N1152" s="16">
        <v>12</v>
      </c>
      <c r="O1152" s="16">
        <v>12</v>
      </c>
      <c r="P1152" s="17">
        <v>10</v>
      </c>
      <c r="Q1152" s="1">
        <v>0</v>
      </c>
      <c r="R1152" s="1">
        <f t="shared" si="136"/>
        <v>1</v>
      </c>
      <c r="S1152" s="1">
        <v>0</v>
      </c>
      <c r="T1152" s="1">
        <f t="shared" si="137"/>
        <v>1</v>
      </c>
      <c r="U1152">
        <v>0</v>
      </c>
      <c r="V1152">
        <f t="shared" si="138"/>
        <v>1</v>
      </c>
      <c r="W1152">
        <f t="shared" si="139"/>
        <v>1</v>
      </c>
      <c r="X1152" t="s">
        <v>9</v>
      </c>
      <c r="Y1152">
        <v>0</v>
      </c>
      <c r="Z1152">
        <f t="shared" si="140"/>
        <v>1</v>
      </c>
      <c r="AA1152">
        <v>0</v>
      </c>
      <c r="AB1152">
        <f t="shared" si="141"/>
        <v>1</v>
      </c>
      <c r="AC1152">
        <v>1</v>
      </c>
      <c r="AD1152">
        <f t="shared" si="142"/>
        <v>0</v>
      </c>
      <c r="AE1152">
        <v>3</v>
      </c>
      <c r="AF1152" t="str">
        <f t="shared" si="143"/>
        <v>OK</v>
      </c>
    </row>
    <row r="1153" spans="1:32" x14ac:dyDescent="0.25">
      <c r="A1153" s="1">
        <v>128</v>
      </c>
      <c r="B1153" s="16">
        <v>10</v>
      </c>
      <c r="C1153" s="16">
        <v>8</v>
      </c>
      <c r="D1153" s="16">
        <v>8</v>
      </c>
      <c r="E1153" s="16">
        <v>12</v>
      </c>
      <c r="F1153" s="16">
        <v>12</v>
      </c>
      <c r="G1153" s="16">
        <v>10</v>
      </c>
      <c r="H1153" s="16">
        <v>12</v>
      </c>
      <c r="I1153" s="16">
        <v>10</v>
      </c>
      <c r="J1153" s="16">
        <v>8</v>
      </c>
      <c r="K1153" s="16">
        <v>10</v>
      </c>
      <c r="L1153" s="16">
        <v>10</v>
      </c>
      <c r="M1153" s="16">
        <v>10</v>
      </c>
      <c r="N1153" s="16">
        <v>12</v>
      </c>
      <c r="O1153" s="16">
        <v>8</v>
      </c>
      <c r="P1153" s="17">
        <v>10</v>
      </c>
      <c r="Q1153" s="1">
        <v>0</v>
      </c>
      <c r="R1153" s="1">
        <f t="shared" si="136"/>
        <v>1</v>
      </c>
      <c r="S1153" s="1">
        <v>0</v>
      </c>
      <c r="T1153" s="1">
        <f t="shared" si="137"/>
        <v>1</v>
      </c>
      <c r="U1153">
        <v>0</v>
      </c>
      <c r="V1153">
        <f t="shared" si="138"/>
        <v>1</v>
      </c>
      <c r="W1153">
        <f t="shared" si="139"/>
        <v>1</v>
      </c>
      <c r="X1153" t="s">
        <v>9</v>
      </c>
      <c r="Y1153">
        <v>0</v>
      </c>
      <c r="Z1153">
        <f t="shared" si="140"/>
        <v>1</v>
      </c>
      <c r="AA1153">
        <v>0</v>
      </c>
      <c r="AB1153">
        <f t="shared" si="141"/>
        <v>1</v>
      </c>
      <c r="AC1153">
        <v>1</v>
      </c>
      <c r="AD1153">
        <f t="shared" si="142"/>
        <v>0</v>
      </c>
      <c r="AE1153">
        <v>2</v>
      </c>
      <c r="AF1153" t="str">
        <f t="shared" si="143"/>
        <v>OK</v>
      </c>
    </row>
    <row r="1154" spans="1:32" x14ac:dyDescent="0.25">
      <c r="A1154" s="1">
        <v>128</v>
      </c>
      <c r="B1154" s="16">
        <v>10</v>
      </c>
      <c r="C1154" s="16">
        <v>10</v>
      </c>
      <c r="D1154" s="16">
        <v>10</v>
      </c>
      <c r="E1154" s="16">
        <v>8</v>
      </c>
      <c r="F1154" s="16">
        <v>10</v>
      </c>
      <c r="G1154" s="16">
        <v>10</v>
      </c>
      <c r="H1154" s="16">
        <v>8</v>
      </c>
      <c r="I1154" s="16">
        <v>8</v>
      </c>
      <c r="J1154" s="16">
        <v>10</v>
      </c>
      <c r="K1154" s="16">
        <v>8</v>
      </c>
      <c r="L1154" s="16">
        <v>12</v>
      </c>
      <c r="M1154" s="16">
        <v>8</v>
      </c>
      <c r="N1154" s="16">
        <v>10</v>
      </c>
      <c r="O1154" s="16">
        <v>12</v>
      </c>
      <c r="P1154" s="17">
        <v>10</v>
      </c>
      <c r="Q1154" s="1">
        <v>0</v>
      </c>
      <c r="R1154" s="1">
        <f t="shared" si="136"/>
        <v>1</v>
      </c>
      <c r="S1154" s="1">
        <v>0</v>
      </c>
      <c r="T1154" s="1">
        <f t="shared" si="137"/>
        <v>1</v>
      </c>
      <c r="U1154">
        <v>0</v>
      </c>
      <c r="V1154">
        <f t="shared" si="138"/>
        <v>1</v>
      </c>
      <c r="W1154">
        <f t="shared" si="139"/>
        <v>1</v>
      </c>
      <c r="X1154" t="s">
        <v>9</v>
      </c>
      <c r="Y1154">
        <v>0</v>
      </c>
      <c r="Z1154">
        <f t="shared" si="140"/>
        <v>1</v>
      </c>
      <c r="AA1154">
        <v>0</v>
      </c>
      <c r="AB1154">
        <f t="shared" si="141"/>
        <v>1</v>
      </c>
      <c r="AC1154">
        <v>1</v>
      </c>
      <c r="AD1154">
        <f t="shared" si="142"/>
        <v>0</v>
      </c>
      <c r="AE1154">
        <v>1</v>
      </c>
      <c r="AF1154" t="str">
        <f t="shared" si="143"/>
        <v>OK</v>
      </c>
    </row>
    <row r="1155" spans="1:32" x14ac:dyDescent="0.25">
      <c r="A1155" s="1">
        <v>129</v>
      </c>
      <c r="B1155" s="16">
        <v>12</v>
      </c>
      <c r="C1155" s="16">
        <v>12</v>
      </c>
      <c r="D1155" s="16">
        <v>10</v>
      </c>
      <c r="E1155" s="16">
        <v>8</v>
      </c>
      <c r="F1155" s="16">
        <v>8</v>
      </c>
      <c r="G1155" s="16">
        <v>10</v>
      </c>
      <c r="H1155" s="16">
        <v>12</v>
      </c>
      <c r="I1155" s="16">
        <v>8</v>
      </c>
      <c r="J1155" s="16">
        <v>10</v>
      </c>
      <c r="K1155" s="16">
        <v>10</v>
      </c>
      <c r="L1155" s="16">
        <v>8</v>
      </c>
      <c r="M1155" s="16">
        <v>8</v>
      </c>
      <c r="N1155" s="16">
        <v>10</v>
      </c>
      <c r="O1155" s="16">
        <v>10</v>
      </c>
      <c r="P1155" s="17">
        <v>10</v>
      </c>
      <c r="Q1155">
        <v>1</v>
      </c>
      <c r="R1155" s="1">
        <f t="shared" si="136"/>
        <v>0</v>
      </c>
      <c r="S1155" s="1">
        <v>0</v>
      </c>
      <c r="T1155" s="1">
        <f t="shared" si="137"/>
        <v>1</v>
      </c>
      <c r="U1155">
        <v>0</v>
      </c>
      <c r="V1155">
        <f t="shared" si="138"/>
        <v>1</v>
      </c>
      <c r="W1155">
        <f t="shared" si="139"/>
        <v>1</v>
      </c>
      <c r="X1155" t="s">
        <v>9</v>
      </c>
      <c r="Y1155">
        <v>0</v>
      </c>
      <c r="Z1155">
        <f t="shared" si="140"/>
        <v>1</v>
      </c>
      <c r="AA1155">
        <v>0</v>
      </c>
      <c r="AB1155">
        <f t="shared" si="141"/>
        <v>1</v>
      </c>
      <c r="AC1155">
        <v>0</v>
      </c>
      <c r="AD1155">
        <f t="shared" si="142"/>
        <v>1</v>
      </c>
      <c r="AE1155">
        <v>1</v>
      </c>
      <c r="AF1155" t="str">
        <f t="shared" si="143"/>
        <v>OK</v>
      </c>
    </row>
    <row r="1156" spans="1:32" x14ac:dyDescent="0.25">
      <c r="A1156" s="1">
        <v>129</v>
      </c>
      <c r="B1156" s="16">
        <v>12</v>
      </c>
      <c r="C1156" s="16">
        <v>8</v>
      </c>
      <c r="D1156" s="16">
        <v>10</v>
      </c>
      <c r="E1156" s="16">
        <v>12</v>
      </c>
      <c r="F1156" s="16">
        <v>10</v>
      </c>
      <c r="G1156" s="16">
        <v>10</v>
      </c>
      <c r="H1156" s="16">
        <v>10</v>
      </c>
      <c r="I1156" s="16">
        <v>12</v>
      </c>
      <c r="J1156" s="16">
        <v>10</v>
      </c>
      <c r="K1156" s="16">
        <v>8</v>
      </c>
      <c r="L1156" s="16">
        <v>10</v>
      </c>
      <c r="M1156" s="16">
        <v>10</v>
      </c>
      <c r="N1156" s="16">
        <v>12</v>
      </c>
      <c r="O1156" s="16">
        <v>10</v>
      </c>
      <c r="P1156" s="17">
        <v>8</v>
      </c>
      <c r="Q1156">
        <v>1</v>
      </c>
      <c r="R1156" s="1">
        <f t="shared" ref="R1156:R1219" si="144">IF(Q1156=0,1,0)</f>
        <v>0</v>
      </c>
      <c r="S1156" s="1">
        <v>0</v>
      </c>
      <c r="T1156" s="1">
        <f t="shared" ref="T1156:T1219" si="145">IF(S1156=0,1,0)</f>
        <v>1</v>
      </c>
      <c r="U1156">
        <v>0</v>
      </c>
      <c r="V1156">
        <f t="shared" ref="V1156:V1219" si="146">IF(U1156=0,1,0)</f>
        <v>1</v>
      </c>
      <c r="W1156">
        <f t="shared" ref="W1156:W1219" si="147">IF(X1156=1,0,1)</f>
        <v>1</v>
      </c>
      <c r="X1156" t="s">
        <v>9</v>
      </c>
      <c r="Y1156">
        <v>0</v>
      </c>
      <c r="Z1156">
        <f t="shared" ref="Z1156:Z1219" si="148">IF(Y1156=0,1,0)</f>
        <v>1</v>
      </c>
      <c r="AA1156">
        <v>0</v>
      </c>
      <c r="AB1156">
        <f t="shared" ref="AB1156:AB1219" si="149">IF(AA1156=0,1,0)</f>
        <v>1</v>
      </c>
      <c r="AC1156">
        <v>0</v>
      </c>
      <c r="AD1156">
        <f t="shared" ref="AD1156:AD1219" si="150">IF(AC1156=0,1,0)</f>
        <v>1</v>
      </c>
      <c r="AE1156">
        <v>2</v>
      </c>
      <c r="AF1156" t="str">
        <f t="shared" ref="AF1156:AF1219" si="151">IF(SUM(Q1156:AD1156)=7,"OK","WRONG")</f>
        <v>OK</v>
      </c>
    </row>
    <row r="1157" spans="1:32" x14ac:dyDescent="0.25">
      <c r="A1157" s="1">
        <v>129</v>
      </c>
      <c r="B1157" s="16">
        <v>12</v>
      </c>
      <c r="C1157" s="16">
        <v>10</v>
      </c>
      <c r="D1157" s="16">
        <v>8</v>
      </c>
      <c r="E1157" s="16">
        <v>10</v>
      </c>
      <c r="F1157" s="16">
        <v>10</v>
      </c>
      <c r="G1157" s="16">
        <v>10</v>
      </c>
      <c r="H1157" s="16">
        <v>12</v>
      </c>
      <c r="I1157" s="16">
        <v>12</v>
      </c>
      <c r="J1157" s="16">
        <v>10</v>
      </c>
      <c r="K1157" s="16">
        <v>12</v>
      </c>
      <c r="L1157" s="16">
        <v>12</v>
      </c>
      <c r="M1157" s="16">
        <v>10</v>
      </c>
      <c r="N1157" s="16">
        <v>8</v>
      </c>
      <c r="O1157" s="16">
        <v>12</v>
      </c>
      <c r="P1157" s="17">
        <v>8</v>
      </c>
      <c r="Q1157">
        <v>1</v>
      </c>
      <c r="R1157" s="1">
        <f t="shared" si="144"/>
        <v>0</v>
      </c>
      <c r="S1157" s="1">
        <v>0</v>
      </c>
      <c r="T1157" s="1">
        <f t="shared" si="145"/>
        <v>1</v>
      </c>
      <c r="U1157">
        <v>0</v>
      </c>
      <c r="V1157">
        <f t="shared" si="146"/>
        <v>1</v>
      </c>
      <c r="W1157">
        <f t="shared" si="147"/>
        <v>1</v>
      </c>
      <c r="X1157" t="s">
        <v>9</v>
      </c>
      <c r="Y1157">
        <v>0</v>
      </c>
      <c r="Z1157">
        <f t="shared" si="148"/>
        <v>1</v>
      </c>
      <c r="AA1157">
        <v>0</v>
      </c>
      <c r="AB1157">
        <f t="shared" si="149"/>
        <v>1</v>
      </c>
      <c r="AC1157">
        <v>0</v>
      </c>
      <c r="AD1157">
        <f t="shared" si="150"/>
        <v>1</v>
      </c>
      <c r="AE1157">
        <v>4</v>
      </c>
      <c r="AF1157" t="str">
        <f t="shared" si="151"/>
        <v>OK</v>
      </c>
    </row>
    <row r="1158" spans="1:32" x14ac:dyDescent="0.25">
      <c r="A1158" s="1">
        <v>129</v>
      </c>
      <c r="B1158" s="16">
        <v>8</v>
      </c>
      <c r="C1158" s="16">
        <v>12</v>
      </c>
      <c r="D1158" s="16">
        <v>8</v>
      </c>
      <c r="E1158" s="16">
        <v>10</v>
      </c>
      <c r="F1158" s="16">
        <v>8</v>
      </c>
      <c r="G1158" s="16">
        <v>8</v>
      </c>
      <c r="H1158" s="16">
        <v>8</v>
      </c>
      <c r="I1158" s="16">
        <v>10</v>
      </c>
      <c r="J1158" s="16">
        <v>10</v>
      </c>
      <c r="K1158" s="16">
        <v>12</v>
      </c>
      <c r="L1158" s="16">
        <v>10</v>
      </c>
      <c r="M1158" s="16">
        <v>8</v>
      </c>
      <c r="N1158" s="16">
        <v>8</v>
      </c>
      <c r="O1158" s="16">
        <v>8</v>
      </c>
      <c r="P1158" s="17">
        <v>10</v>
      </c>
      <c r="Q1158">
        <v>1</v>
      </c>
      <c r="R1158" s="1">
        <f t="shared" si="144"/>
        <v>0</v>
      </c>
      <c r="S1158" s="1">
        <v>0</v>
      </c>
      <c r="T1158" s="1">
        <f t="shared" si="145"/>
        <v>1</v>
      </c>
      <c r="U1158">
        <v>0</v>
      </c>
      <c r="V1158">
        <f t="shared" si="146"/>
        <v>1</v>
      </c>
      <c r="W1158">
        <f t="shared" si="147"/>
        <v>1</v>
      </c>
      <c r="X1158" t="s">
        <v>9</v>
      </c>
      <c r="Y1158">
        <v>0</v>
      </c>
      <c r="Z1158">
        <f t="shared" si="148"/>
        <v>1</v>
      </c>
      <c r="AA1158">
        <v>0</v>
      </c>
      <c r="AB1158">
        <f t="shared" si="149"/>
        <v>1</v>
      </c>
      <c r="AC1158">
        <v>0</v>
      </c>
      <c r="AD1158">
        <f t="shared" si="150"/>
        <v>1</v>
      </c>
      <c r="AE1158">
        <v>5</v>
      </c>
      <c r="AF1158" t="str">
        <f t="shared" si="151"/>
        <v>OK</v>
      </c>
    </row>
    <row r="1159" spans="1:32" x14ac:dyDescent="0.25">
      <c r="A1159" s="1">
        <v>129</v>
      </c>
      <c r="B1159" s="16">
        <v>8</v>
      </c>
      <c r="C1159" s="16">
        <v>8</v>
      </c>
      <c r="D1159" s="16">
        <v>10</v>
      </c>
      <c r="E1159" s="16">
        <v>10</v>
      </c>
      <c r="F1159" s="16">
        <v>12</v>
      </c>
      <c r="G1159" s="16">
        <v>10</v>
      </c>
      <c r="H1159" s="16">
        <v>10</v>
      </c>
      <c r="I1159" s="16">
        <v>10</v>
      </c>
      <c r="J1159" s="16">
        <v>10</v>
      </c>
      <c r="K1159" s="16">
        <v>8</v>
      </c>
      <c r="L1159" s="16">
        <v>8</v>
      </c>
      <c r="M1159" s="16">
        <v>10</v>
      </c>
      <c r="N1159" s="16">
        <v>10</v>
      </c>
      <c r="O1159" s="16">
        <v>8</v>
      </c>
      <c r="P1159" s="17">
        <v>8</v>
      </c>
      <c r="Q1159">
        <v>1</v>
      </c>
      <c r="R1159" s="1">
        <f t="shared" si="144"/>
        <v>0</v>
      </c>
      <c r="S1159" s="1">
        <v>0</v>
      </c>
      <c r="T1159" s="1">
        <f t="shared" si="145"/>
        <v>1</v>
      </c>
      <c r="U1159">
        <v>0</v>
      </c>
      <c r="V1159">
        <f t="shared" si="146"/>
        <v>1</v>
      </c>
      <c r="W1159">
        <f t="shared" si="147"/>
        <v>1</v>
      </c>
      <c r="X1159" t="s">
        <v>9</v>
      </c>
      <c r="Y1159">
        <v>0</v>
      </c>
      <c r="Z1159">
        <f t="shared" si="148"/>
        <v>1</v>
      </c>
      <c r="AA1159">
        <v>0</v>
      </c>
      <c r="AB1159">
        <f t="shared" si="149"/>
        <v>1</v>
      </c>
      <c r="AC1159">
        <v>0</v>
      </c>
      <c r="AD1159">
        <f t="shared" si="150"/>
        <v>1</v>
      </c>
      <c r="AE1159">
        <v>3</v>
      </c>
      <c r="AF1159" t="str">
        <f t="shared" si="151"/>
        <v>OK</v>
      </c>
    </row>
    <row r="1160" spans="1:32" x14ac:dyDescent="0.25">
      <c r="A1160" s="1">
        <v>129</v>
      </c>
      <c r="B1160" s="16">
        <v>8</v>
      </c>
      <c r="C1160" s="16">
        <v>10</v>
      </c>
      <c r="D1160" s="16">
        <v>10</v>
      </c>
      <c r="E1160" s="16">
        <v>8</v>
      </c>
      <c r="F1160" s="16">
        <v>12</v>
      </c>
      <c r="G1160" s="16">
        <v>8</v>
      </c>
      <c r="H1160" s="16">
        <v>8</v>
      </c>
      <c r="I1160" s="16">
        <v>12</v>
      </c>
      <c r="J1160" s="16">
        <v>8</v>
      </c>
      <c r="K1160" s="16">
        <v>10</v>
      </c>
      <c r="L1160" s="16">
        <v>12</v>
      </c>
      <c r="M1160" s="16">
        <v>10</v>
      </c>
      <c r="N1160" s="16">
        <v>8</v>
      </c>
      <c r="O1160" s="16">
        <v>10</v>
      </c>
      <c r="P1160" s="17">
        <v>10</v>
      </c>
      <c r="Q1160">
        <v>1</v>
      </c>
      <c r="R1160" s="1">
        <f t="shared" si="144"/>
        <v>0</v>
      </c>
      <c r="S1160" s="1">
        <v>0</v>
      </c>
      <c r="T1160" s="1">
        <f t="shared" si="145"/>
        <v>1</v>
      </c>
      <c r="U1160">
        <v>0</v>
      </c>
      <c r="V1160">
        <f t="shared" si="146"/>
        <v>1</v>
      </c>
      <c r="W1160">
        <f t="shared" si="147"/>
        <v>1</v>
      </c>
      <c r="X1160" t="s">
        <v>9</v>
      </c>
      <c r="Y1160">
        <v>0</v>
      </c>
      <c r="Z1160">
        <f t="shared" si="148"/>
        <v>1</v>
      </c>
      <c r="AA1160">
        <v>0</v>
      </c>
      <c r="AB1160">
        <f t="shared" si="149"/>
        <v>1</v>
      </c>
      <c r="AC1160">
        <v>0</v>
      </c>
      <c r="AD1160">
        <f t="shared" si="150"/>
        <v>1</v>
      </c>
      <c r="AE1160">
        <v>4</v>
      </c>
      <c r="AF1160" t="str">
        <f t="shared" si="151"/>
        <v>OK</v>
      </c>
    </row>
    <row r="1161" spans="1:32" x14ac:dyDescent="0.25">
      <c r="A1161" s="1">
        <v>129</v>
      </c>
      <c r="B1161" s="16">
        <v>10</v>
      </c>
      <c r="C1161" s="16">
        <v>12</v>
      </c>
      <c r="D1161" s="16">
        <v>10</v>
      </c>
      <c r="E1161" s="16">
        <v>12</v>
      </c>
      <c r="F1161" s="16">
        <v>8</v>
      </c>
      <c r="G1161" s="16">
        <v>10</v>
      </c>
      <c r="H1161" s="16">
        <v>10</v>
      </c>
      <c r="I1161" s="16">
        <v>8</v>
      </c>
      <c r="J1161" s="16">
        <v>8</v>
      </c>
      <c r="K1161" s="16">
        <v>12</v>
      </c>
      <c r="L1161" s="16">
        <v>8</v>
      </c>
      <c r="M1161" s="16">
        <v>10</v>
      </c>
      <c r="N1161" s="16">
        <v>12</v>
      </c>
      <c r="O1161" s="16">
        <v>12</v>
      </c>
      <c r="P1161" s="17">
        <v>10</v>
      </c>
      <c r="Q1161">
        <v>1</v>
      </c>
      <c r="R1161" s="1">
        <f t="shared" si="144"/>
        <v>0</v>
      </c>
      <c r="S1161" s="1">
        <v>0</v>
      </c>
      <c r="T1161" s="1">
        <f t="shared" si="145"/>
        <v>1</v>
      </c>
      <c r="U1161">
        <v>0</v>
      </c>
      <c r="V1161">
        <f t="shared" si="146"/>
        <v>1</v>
      </c>
      <c r="W1161">
        <f t="shared" si="147"/>
        <v>1</v>
      </c>
      <c r="X1161" t="s">
        <v>9</v>
      </c>
      <c r="Y1161">
        <v>0</v>
      </c>
      <c r="Z1161">
        <f t="shared" si="148"/>
        <v>1</v>
      </c>
      <c r="AA1161">
        <v>0</v>
      </c>
      <c r="AB1161">
        <f t="shared" si="149"/>
        <v>1</v>
      </c>
      <c r="AC1161">
        <v>0</v>
      </c>
      <c r="AD1161">
        <f t="shared" si="150"/>
        <v>1</v>
      </c>
      <c r="AE1161">
        <v>3</v>
      </c>
      <c r="AF1161" t="str">
        <f t="shared" si="151"/>
        <v>OK</v>
      </c>
    </row>
    <row r="1162" spans="1:32" x14ac:dyDescent="0.25">
      <c r="A1162" s="1">
        <v>129</v>
      </c>
      <c r="B1162" s="16">
        <v>10</v>
      </c>
      <c r="C1162" s="16">
        <v>8</v>
      </c>
      <c r="D1162" s="16">
        <v>8</v>
      </c>
      <c r="E1162" s="16">
        <v>12</v>
      </c>
      <c r="F1162" s="16">
        <v>12</v>
      </c>
      <c r="G1162" s="16">
        <v>10</v>
      </c>
      <c r="H1162" s="16">
        <v>12</v>
      </c>
      <c r="I1162" s="16">
        <v>10</v>
      </c>
      <c r="J1162" s="16">
        <v>8</v>
      </c>
      <c r="K1162" s="16">
        <v>10</v>
      </c>
      <c r="L1162" s="16">
        <v>10</v>
      </c>
      <c r="M1162" s="16">
        <v>10</v>
      </c>
      <c r="N1162" s="16">
        <v>12</v>
      </c>
      <c r="O1162" s="16">
        <v>8</v>
      </c>
      <c r="P1162" s="17">
        <v>10</v>
      </c>
      <c r="Q1162">
        <v>1</v>
      </c>
      <c r="R1162" s="1">
        <f t="shared" si="144"/>
        <v>0</v>
      </c>
      <c r="S1162" s="1">
        <v>0</v>
      </c>
      <c r="T1162" s="1">
        <f t="shared" si="145"/>
        <v>1</v>
      </c>
      <c r="U1162">
        <v>0</v>
      </c>
      <c r="V1162">
        <f t="shared" si="146"/>
        <v>1</v>
      </c>
      <c r="W1162">
        <f t="shared" si="147"/>
        <v>1</v>
      </c>
      <c r="X1162" t="s">
        <v>9</v>
      </c>
      <c r="Y1162">
        <v>0</v>
      </c>
      <c r="Z1162">
        <f t="shared" si="148"/>
        <v>1</v>
      </c>
      <c r="AA1162">
        <v>0</v>
      </c>
      <c r="AB1162">
        <f t="shared" si="149"/>
        <v>1</v>
      </c>
      <c r="AC1162">
        <v>0</v>
      </c>
      <c r="AD1162">
        <f t="shared" si="150"/>
        <v>1</v>
      </c>
      <c r="AE1162">
        <v>3</v>
      </c>
      <c r="AF1162" t="str">
        <f t="shared" si="151"/>
        <v>OK</v>
      </c>
    </row>
    <row r="1163" spans="1:32" x14ac:dyDescent="0.25">
      <c r="A1163" s="1">
        <v>129</v>
      </c>
      <c r="B1163" s="16">
        <v>10</v>
      </c>
      <c r="C1163" s="16">
        <v>10</v>
      </c>
      <c r="D1163" s="16">
        <v>10</v>
      </c>
      <c r="E1163" s="16">
        <v>8</v>
      </c>
      <c r="F1163" s="16">
        <v>10</v>
      </c>
      <c r="G1163" s="16">
        <v>10</v>
      </c>
      <c r="H1163" s="16">
        <v>8</v>
      </c>
      <c r="I1163" s="16">
        <v>8</v>
      </c>
      <c r="J1163" s="16">
        <v>10</v>
      </c>
      <c r="K1163" s="16">
        <v>8</v>
      </c>
      <c r="L1163" s="16">
        <v>12</v>
      </c>
      <c r="M1163" s="16">
        <v>8</v>
      </c>
      <c r="N1163" s="16">
        <v>10</v>
      </c>
      <c r="O1163" s="16">
        <v>12</v>
      </c>
      <c r="P1163" s="17">
        <v>10</v>
      </c>
      <c r="Q1163">
        <v>1</v>
      </c>
      <c r="R1163" s="1">
        <f t="shared" si="144"/>
        <v>0</v>
      </c>
      <c r="S1163" s="1">
        <v>0</v>
      </c>
      <c r="T1163" s="1">
        <f t="shared" si="145"/>
        <v>1</v>
      </c>
      <c r="U1163">
        <v>0</v>
      </c>
      <c r="V1163">
        <f t="shared" si="146"/>
        <v>1</v>
      </c>
      <c r="W1163">
        <f t="shared" si="147"/>
        <v>1</v>
      </c>
      <c r="X1163" t="s">
        <v>9</v>
      </c>
      <c r="Y1163">
        <v>0</v>
      </c>
      <c r="Z1163">
        <f t="shared" si="148"/>
        <v>1</v>
      </c>
      <c r="AA1163">
        <v>0</v>
      </c>
      <c r="AB1163">
        <f t="shared" si="149"/>
        <v>1</v>
      </c>
      <c r="AC1163">
        <v>0</v>
      </c>
      <c r="AD1163">
        <f t="shared" si="150"/>
        <v>1</v>
      </c>
      <c r="AE1163">
        <v>2</v>
      </c>
      <c r="AF1163" t="str">
        <f t="shared" si="151"/>
        <v>OK</v>
      </c>
    </row>
    <row r="1164" spans="1:32" x14ac:dyDescent="0.25">
      <c r="A1164" s="1">
        <v>130</v>
      </c>
      <c r="B1164" s="16">
        <v>12</v>
      </c>
      <c r="C1164" s="16">
        <v>12</v>
      </c>
      <c r="D1164" s="16">
        <v>10</v>
      </c>
      <c r="E1164" s="16">
        <v>8</v>
      </c>
      <c r="F1164" s="16">
        <v>8</v>
      </c>
      <c r="G1164" s="16">
        <v>10</v>
      </c>
      <c r="H1164" s="16">
        <v>12</v>
      </c>
      <c r="I1164" s="16">
        <v>8</v>
      </c>
      <c r="J1164" s="16">
        <v>10</v>
      </c>
      <c r="K1164" s="16">
        <v>10</v>
      </c>
      <c r="L1164" s="16">
        <v>8</v>
      </c>
      <c r="M1164" s="16">
        <v>8</v>
      </c>
      <c r="N1164" s="16">
        <v>10</v>
      </c>
      <c r="O1164" s="16">
        <v>10</v>
      </c>
      <c r="P1164" s="17">
        <v>10</v>
      </c>
      <c r="Q1164">
        <v>1</v>
      </c>
      <c r="R1164" s="1">
        <f t="shared" si="144"/>
        <v>0</v>
      </c>
      <c r="S1164" s="1">
        <v>0</v>
      </c>
      <c r="T1164" s="1">
        <f t="shared" si="145"/>
        <v>1</v>
      </c>
      <c r="U1164">
        <v>0</v>
      </c>
      <c r="V1164">
        <f t="shared" si="146"/>
        <v>1</v>
      </c>
      <c r="W1164">
        <f t="shared" si="147"/>
        <v>1</v>
      </c>
      <c r="X1164" t="s">
        <v>9</v>
      </c>
      <c r="Y1164">
        <v>0</v>
      </c>
      <c r="Z1164">
        <f t="shared" si="148"/>
        <v>1</v>
      </c>
      <c r="AA1164">
        <v>0</v>
      </c>
      <c r="AB1164">
        <f t="shared" si="149"/>
        <v>1</v>
      </c>
      <c r="AC1164">
        <v>1</v>
      </c>
      <c r="AD1164">
        <f t="shared" si="150"/>
        <v>0</v>
      </c>
      <c r="AE1164">
        <v>2</v>
      </c>
      <c r="AF1164" t="str">
        <f t="shared" si="151"/>
        <v>OK</v>
      </c>
    </row>
    <row r="1165" spans="1:32" x14ac:dyDescent="0.25">
      <c r="A1165" s="1">
        <v>130</v>
      </c>
      <c r="B1165" s="16">
        <v>12</v>
      </c>
      <c r="C1165" s="16">
        <v>8</v>
      </c>
      <c r="D1165" s="16">
        <v>10</v>
      </c>
      <c r="E1165" s="16">
        <v>12</v>
      </c>
      <c r="F1165" s="16">
        <v>10</v>
      </c>
      <c r="G1165" s="16">
        <v>10</v>
      </c>
      <c r="H1165" s="16">
        <v>10</v>
      </c>
      <c r="I1165" s="16">
        <v>12</v>
      </c>
      <c r="J1165" s="16">
        <v>10</v>
      </c>
      <c r="K1165" s="16">
        <v>8</v>
      </c>
      <c r="L1165" s="16">
        <v>10</v>
      </c>
      <c r="M1165" s="16">
        <v>10</v>
      </c>
      <c r="N1165" s="16">
        <v>12</v>
      </c>
      <c r="O1165" s="16">
        <v>10</v>
      </c>
      <c r="P1165" s="17">
        <v>8</v>
      </c>
      <c r="Q1165">
        <v>1</v>
      </c>
      <c r="R1165" s="1">
        <f t="shared" si="144"/>
        <v>0</v>
      </c>
      <c r="S1165" s="1">
        <v>0</v>
      </c>
      <c r="T1165" s="1">
        <f t="shared" si="145"/>
        <v>1</v>
      </c>
      <c r="U1165">
        <v>0</v>
      </c>
      <c r="V1165">
        <f t="shared" si="146"/>
        <v>1</v>
      </c>
      <c r="W1165">
        <f t="shared" si="147"/>
        <v>1</v>
      </c>
      <c r="X1165" t="s">
        <v>9</v>
      </c>
      <c r="Y1165">
        <v>0</v>
      </c>
      <c r="Z1165">
        <f t="shared" si="148"/>
        <v>1</v>
      </c>
      <c r="AA1165">
        <v>0</v>
      </c>
      <c r="AB1165">
        <f t="shared" si="149"/>
        <v>1</v>
      </c>
      <c r="AC1165">
        <v>1</v>
      </c>
      <c r="AD1165">
        <f t="shared" si="150"/>
        <v>0</v>
      </c>
      <c r="AE1165">
        <v>3</v>
      </c>
      <c r="AF1165" t="str">
        <f t="shared" si="151"/>
        <v>OK</v>
      </c>
    </row>
    <row r="1166" spans="1:32" x14ac:dyDescent="0.25">
      <c r="A1166" s="1">
        <v>130</v>
      </c>
      <c r="B1166" s="16">
        <v>12</v>
      </c>
      <c r="C1166" s="16">
        <v>10</v>
      </c>
      <c r="D1166" s="16">
        <v>8</v>
      </c>
      <c r="E1166" s="16">
        <v>10</v>
      </c>
      <c r="F1166" s="16">
        <v>10</v>
      </c>
      <c r="G1166" s="16">
        <v>10</v>
      </c>
      <c r="H1166" s="16">
        <v>12</v>
      </c>
      <c r="I1166" s="16">
        <v>12</v>
      </c>
      <c r="J1166" s="16">
        <v>10</v>
      </c>
      <c r="K1166" s="16">
        <v>12</v>
      </c>
      <c r="L1166" s="16">
        <v>12</v>
      </c>
      <c r="M1166" s="16">
        <v>10</v>
      </c>
      <c r="N1166" s="16">
        <v>8</v>
      </c>
      <c r="O1166" s="16">
        <v>12</v>
      </c>
      <c r="P1166" s="17">
        <v>8</v>
      </c>
      <c r="Q1166">
        <v>1</v>
      </c>
      <c r="R1166" s="1">
        <f t="shared" si="144"/>
        <v>0</v>
      </c>
      <c r="S1166" s="1">
        <v>0</v>
      </c>
      <c r="T1166" s="1">
        <f t="shared" si="145"/>
        <v>1</v>
      </c>
      <c r="U1166">
        <v>0</v>
      </c>
      <c r="V1166">
        <f t="shared" si="146"/>
        <v>1</v>
      </c>
      <c r="W1166">
        <f t="shared" si="147"/>
        <v>1</v>
      </c>
      <c r="X1166" t="s">
        <v>9</v>
      </c>
      <c r="Y1166">
        <v>0</v>
      </c>
      <c r="Z1166">
        <f t="shared" si="148"/>
        <v>1</v>
      </c>
      <c r="AA1166">
        <v>0</v>
      </c>
      <c r="AB1166">
        <f t="shared" si="149"/>
        <v>1</v>
      </c>
      <c r="AC1166">
        <v>1</v>
      </c>
      <c r="AD1166">
        <f t="shared" si="150"/>
        <v>0</v>
      </c>
      <c r="AE1166">
        <v>4</v>
      </c>
      <c r="AF1166" t="str">
        <f t="shared" si="151"/>
        <v>OK</v>
      </c>
    </row>
    <row r="1167" spans="1:32" x14ac:dyDescent="0.25">
      <c r="A1167" s="1">
        <v>130</v>
      </c>
      <c r="B1167" s="16">
        <v>8</v>
      </c>
      <c r="C1167" s="16">
        <v>12</v>
      </c>
      <c r="D1167" s="16">
        <v>8</v>
      </c>
      <c r="E1167" s="16">
        <v>10</v>
      </c>
      <c r="F1167" s="16">
        <v>8</v>
      </c>
      <c r="G1167" s="16">
        <v>8</v>
      </c>
      <c r="H1167" s="16">
        <v>8</v>
      </c>
      <c r="I1167" s="16">
        <v>10</v>
      </c>
      <c r="J1167" s="16">
        <v>10</v>
      </c>
      <c r="K1167" s="16">
        <v>12</v>
      </c>
      <c r="L1167" s="16">
        <v>10</v>
      </c>
      <c r="M1167" s="16">
        <v>8</v>
      </c>
      <c r="N1167" s="16">
        <v>8</v>
      </c>
      <c r="O1167" s="16">
        <v>8</v>
      </c>
      <c r="P1167" s="17">
        <v>10</v>
      </c>
      <c r="Q1167">
        <v>1</v>
      </c>
      <c r="R1167" s="1">
        <f t="shared" si="144"/>
        <v>0</v>
      </c>
      <c r="S1167" s="1">
        <v>0</v>
      </c>
      <c r="T1167" s="1">
        <f t="shared" si="145"/>
        <v>1</v>
      </c>
      <c r="U1167">
        <v>0</v>
      </c>
      <c r="V1167">
        <f t="shared" si="146"/>
        <v>1</v>
      </c>
      <c r="W1167">
        <f t="shared" si="147"/>
        <v>1</v>
      </c>
      <c r="X1167" t="s">
        <v>9</v>
      </c>
      <c r="Y1167">
        <v>0</v>
      </c>
      <c r="Z1167">
        <f t="shared" si="148"/>
        <v>1</v>
      </c>
      <c r="AA1167">
        <v>0</v>
      </c>
      <c r="AB1167">
        <f t="shared" si="149"/>
        <v>1</v>
      </c>
      <c r="AC1167">
        <v>1</v>
      </c>
      <c r="AD1167">
        <f t="shared" si="150"/>
        <v>0</v>
      </c>
      <c r="AE1167">
        <v>2</v>
      </c>
      <c r="AF1167" t="str">
        <f t="shared" si="151"/>
        <v>OK</v>
      </c>
    </row>
    <row r="1168" spans="1:32" x14ac:dyDescent="0.25">
      <c r="A1168" s="1">
        <v>130</v>
      </c>
      <c r="B1168" s="16">
        <v>8</v>
      </c>
      <c r="C1168" s="16">
        <v>8</v>
      </c>
      <c r="D1168" s="16">
        <v>10</v>
      </c>
      <c r="E1168" s="16">
        <v>10</v>
      </c>
      <c r="F1168" s="16">
        <v>12</v>
      </c>
      <c r="G1168" s="16">
        <v>10</v>
      </c>
      <c r="H1168" s="16">
        <v>10</v>
      </c>
      <c r="I1168" s="16">
        <v>10</v>
      </c>
      <c r="J1168" s="16">
        <v>10</v>
      </c>
      <c r="K1168" s="16">
        <v>8</v>
      </c>
      <c r="L1168" s="16">
        <v>8</v>
      </c>
      <c r="M1168" s="16">
        <v>10</v>
      </c>
      <c r="N1168" s="16">
        <v>10</v>
      </c>
      <c r="O1168" s="16">
        <v>8</v>
      </c>
      <c r="P1168" s="17">
        <v>8</v>
      </c>
      <c r="Q1168">
        <v>1</v>
      </c>
      <c r="R1168" s="1">
        <f t="shared" si="144"/>
        <v>0</v>
      </c>
      <c r="S1168" s="1">
        <v>0</v>
      </c>
      <c r="T1168" s="1">
        <f t="shared" si="145"/>
        <v>1</v>
      </c>
      <c r="U1168">
        <v>0</v>
      </c>
      <c r="V1168">
        <f t="shared" si="146"/>
        <v>1</v>
      </c>
      <c r="W1168">
        <f t="shared" si="147"/>
        <v>1</v>
      </c>
      <c r="X1168" t="s">
        <v>9</v>
      </c>
      <c r="Y1168">
        <v>0</v>
      </c>
      <c r="Z1168">
        <f t="shared" si="148"/>
        <v>1</v>
      </c>
      <c r="AA1168">
        <v>0</v>
      </c>
      <c r="AB1168">
        <f t="shared" si="149"/>
        <v>1</v>
      </c>
      <c r="AC1168">
        <v>1</v>
      </c>
      <c r="AD1168">
        <f t="shared" si="150"/>
        <v>0</v>
      </c>
      <c r="AE1168">
        <v>4</v>
      </c>
      <c r="AF1168" t="str">
        <f t="shared" si="151"/>
        <v>OK</v>
      </c>
    </row>
    <row r="1169" spans="1:32" x14ac:dyDescent="0.25">
      <c r="A1169" s="1">
        <v>130</v>
      </c>
      <c r="B1169" s="16">
        <v>8</v>
      </c>
      <c r="C1169" s="16">
        <v>10</v>
      </c>
      <c r="D1169" s="16">
        <v>10</v>
      </c>
      <c r="E1169" s="16">
        <v>8</v>
      </c>
      <c r="F1169" s="16">
        <v>12</v>
      </c>
      <c r="G1169" s="16">
        <v>8</v>
      </c>
      <c r="H1169" s="16">
        <v>8</v>
      </c>
      <c r="I1169" s="16">
        <v>12</v>
      </c>
      <c r="J1169" s="16">
        <v>8</v>
      </c>
      <c r="K1169" s="16">
        <v>10</v>
      </c>
      <c r="L1169" s="16">
        <v>12</v>
      </c>
      <c r="M1169" s="16">
        <v>10</v>
      </c>
      <c r="N1169" s="16">
        <v>8</v>
      </c>
      <c r="O1169" s="16">
        <v>10</v>
      </c>
      <c r="P1169" s="17">
        <v>10</v>
      </c>
      <c r="Q1169">
        <v>1</v>
      </c>
      <c r="R1169" s="1">
        <f t="shared" si="144"/>
        <v>0</v>
      </c>
      <c r="S1169" s="1">
        <v>0</v>
      </c>
      <c r="T1169" s="1">
        <f t="shared" si="145"/>
        <v>1</v>
      </c>
      <c r="U1169">
        <v>0</v>
      </c>
      <c r="V1169">
        <f t="shared" si="146"/>
        <v>1</v>
      </c>
      <c r="W1169">
        <f t="shared" si="147"/>
        <v>1</v>
      </c>
      <c r="X1169" t="s">
        <v>9</v>
      </c>
      <c r="Y1169">
        <v>0</v>
      </c>
      <c r="Z1169">
        <f t="shared" si="148"/>
        <v>1</v>
      </c>
      <c r="AA1169">
        <v>0</v>
      </c>
      <c r="AB1169">
        <f t="shared" si="149"/>
        <v>1</v>
      </c>
      <c r="AC1169">
        <v>1</v>
      </c>
      <c r="AD1169">
        <f t="shared" si="150"/>
        <v>0</v>
      </c>
      <c r="AE1169">
        <v>1</v>
      </c>
      <c r="AF1169" t="str">
        <f t="shared" si="151"/>
        <v>OK</v>
      </c>
    </row>
    <row r="1170" spans="1:32" x14ac:dyDescent="0.25">
      <c r="A1170" s="1">
        <v>130</v>
      </c>
      <c r="B1170" s="16">
        <v>10</v>
      </c>
      <c r="C1170" s="16">
        <v>12</v>
      </c>
      <c r="D1170" s="16">
        <v>10</v>
      </c>
      <c r="E1170" s="16">
        <v>12</v>
      </c>
      <c r="F1170" s="16">
        <v>8</v>
      </c>
      <c r="G1170" s="16">
        <v>10</v>
      </c>
      <c r="H1170" s="16">
        <v>10</v>
      </c>
      <c r="I1170" s="16">
        <v>8</v>
      </c>
      <c r="J1170" s="16">
        <v>8</v>
      </c>
      <c r="K1170" s="16">
        <v>12</v>
      </c>
      <c r="L1170" s="16">
        <v>8</v>
      </c>
      <c r="M1170" s="16">
        <v>10</v>
      </c>
      <c r="N1170" s="16">
        <v>12</v>
      </c>
      <c r="O1170" s="16">
        <v>12</v>
      </c>
      <c r="P1170" s="17">
        <v>10</v>
      </c>
      <c r="Q1170">
        <v>1</v>
      </c>
      <c r="R1170" s="1">
        <f t="shared" si="144"/>
        <v>0</v>
      </c>
      <c r="S1170" s="1">
        <v>0</v>
      </c>
      <c r="T1170" s="1">
        <f t="shared" si="145"/>
        <v>1</v>
      </c>
      <c r="U1170">
        <v>0</v>
      </c>
      <c r="V1170">
        <f t="shared" si="146"/>
        <v>1</v>
      </c>
      <c r="W1170">
        <f t="shared" si="147"/>
        <v>1</v>
      </c>
      <c r="X1170" t="s">
        <v>9</v>
      </c>
      <c r="Y1170">
        <v>0</v>
      </c>
      <c r="Z1170">
        <f t="shared" si="148"/>
        <v>1</v>
      </c>
      <c r="AA1170">
        <v>0</v>
      </c>
      <c r="AB1170">
        <f t="shared" si="149"/>
        <v>1</v>
      </c>
      <c r="AC1170">
        <v>1</v>
      </c>
      <c r="AD1170">
        <f t="shared" si="150"/>
        <v>0</v>
      </c>
      <c r="AE1170">
        <v>3</v>
      </c>
      <c r="AF1170" t="str">
        <f t="shared" si="151"/>
        <v>OK</v>
      </c>
    </row>
    <row r="1171" spans="1:32" x14ac:dyDescent="0.25">
      <c r="A1171" s="1">
        <v>130</v>
      </c>
      <c r="B1171" s="16">
        <v>10</v>
      </c>
      <c r="C1171" s="16">
        <v>8</v>
      </c>
      <c r="D1171" s="16">
        <v>8</v>
      </c>
      <c r="E1171" s="16">
        <v>12</v>
      </c>
      <c r="F1171" s="16">
        <v>12</v>
      </c>
      <c r="G1171" s="16">
        <v>10</v>
      </c>
      <c r="H1171" s="16">
        <v>12</v>
      </c>
      <c r="I1171" s="16">
        <v>10</v>
      </c>
      <c r="J1171" s="16">
        <v>8</v>
      </c>
      <c r="K1171" s="16">
        <v>10</v>
      </c>
      <c r="L1171" s="16">
        <v>10</v>
      </c>
      <c r="M1171" s="16">
        <v>10</v>
      </c>
      <c r="N1171" s="16">
        <v>12</v>
      </c>
      <c r="O1171" s="16">
        <v>8</v>
      </c>
      <c r="P1171" s="17">
        <v>10</v>
      </c>
      <c r="Q1171">
        <v>1</v>
      </c>
      <c r="R1171" s="1">
        <f t="shared" si="144"/>
        <v>0</v>
      </c>
      <c r="S1171" s="1">
        <v>0</v>
      </c>
      <c r="T1171" s="1">
        <f t="shared" si="145"/>
        <v>1</v>
      </c>
      <c r="U1171">
        <v>0</v>
      </c>
      <c r="V1171">
        <f t="shared" si="146"/>
        <v>1</v>
      </c>
      <c r="W1171">
        <f t="shared" si="147"/>
        <v>1</v>
      </c>
      <c r="X1171" t="s">
        <v>9</v>
      </c>
      <c r="Y1171">
        <v>0</v>
      </c>
      <c r="Z1171">
        <f t="shared" si="148"/>
        <v>1</v>
      </c>
      <c r="AA1171">
        <v>0</v>
      </c>
      <c r="AB1171">
        <f t="shared" si="149"/>
        <v>1</v>
      </c>
      <c r="AC1171">
        <v>1</v>
      </c>
      <c r="AD1171">
        <f t="shared" si="150"/>
        <v>0</v>
      </c>
      <c r="AE1171">
        <v>5</v>
      </c>
      <c r="AF1171" t="str">
        <f t="shared" si="151"/>
        <v>OK</v>
      </c>
    </row>
    <row r="1172" spans="1:32" x14ac:dyDescent="0.25">
      <c r="A1172" s="1">
        <v>130</v>
      </c>
      <c r="B1172" s="16">
        <v>10</v>
      </c>
      <c r="C1172" s="16">
        <v>10</v>
      </c>
      <c r="D1172" s="16">
        <v>10</v>
      </c>
      <c r="E1172" s="16">
        <v>8</v>
      </c>
      <c r="F1172" s="16">
        <v>10</v>
      </c>
      <c r="G1172" s="16">
        <v>10</v>
      </c>
      <c r="H1172" s="16">
        <v>8</v>
      </c>
      <c r="I1172" s="16">
        <v>8</v>
      </c>
      <c r="J1172" s="16">
        <v>10</v>
      </c>
      <c r="K1172" s="16">
        <v>8</v>
      </c>
      <c r="L1172" s="16">
        <v>12</v>
      </c>
      <c r="M1172" s="16">
        <v>8</v>
      </c>
      <c r="N1172" s="16">
        <v>10</v>
      </c>
      <c r="O1172" s="16">
        <v>12</v>
      </c>
      <c r="P1172" s="17">
        <v>10</v>
      </c>
      <c r="Q1172">
        <v>1</v>
      </c>
      <c r="R1172" s="1">
        <f t="shared" si="144"/>
        <v>0</v>
      </c>
      <c r="S1172" s="1">
        <v>0</v>
      </c>
      <c r="T1172" s="1">
        <f t="shared" si="145"/>
        <v>1</v>
      </c>
      <c r="U1172">
        <v>0</v>
      </c>
      <c r="V1172">
        <f t="shared" si="146"/>
        <v>1</v>
      </c>
      <c r="W1172">
        <f t="shared" si="147"/>
        <v>1</v>
      </c>
      <c r="X1172" t="s">
        <v>9</v>
      </c>
      <c r="Y1172">
        <v>0</v>
      </c>
      <c r="Z1172">
        <f t="shared" si="148"/>
        <v>1</v>
      </c>
      <c r="AA1172">
        <v>0</v>
      </c>
      <c r="AB1172">
        <f t="shared" si="149"/>
        <v>1</v>
      </c>
      <c r="AC1172">
        <v>1</v>
      </c>
      <c r="AD1172">
        <f t="shared" si="150"/>
        <v>0</v>
      </c>
      <c r="AE1172">
        <v>3</v>
      </c>
      <c r="AF1172" t="str">
        <f t="shared" si="151"/>
        <v>OK</v>
      </c>
    </row>
    <row r="1173" spans="1:32" x14ac:dyDescent="0.25">
      <c r="A1173" s="1">
        <v>131</v>
      </c>
      <c r="B1173" s="16">
        <v>12</v>
      </c>
      <c r="C1173" s="16">
        <v>12</v>
      </c>
      <c r="D1173" s="16">
        <v>10</v>
      </c>
      <c r="E1173" s="16">
        <v>8</v>
      </c>
      <c r="F1173" s="16">
        <v>8</v>
      </c>
      <c r="G1173" s="16">
        <v>10</v>
      </c>
      <c r="H1173" s="16">
        <v>12</v>
      </c>
      <c r="I1173" s="16">
        <v>8</v>
      </c>
      <c r="J1173" s="16">
        <v>10</v>
      </c>
      <c r="K1173" s="16">
        <v>10</v>
      </c>
      <c r="L1173" s="16">
        <v>8</v>
      </c>
      <c r="M1173" s="16">
        <v>8</v>
      </c>
      <c r="N1173" s="16">
        <v>10</v>
      </c>
      <c r="O1173" s="16">
        <v>10</v>
      </c>
      <c r="P1173" s="17">
        <v>10</v>
      </c>
      <c r="Q1173">
        <v>1</v>
      </c>
      <c r="R1173" s="1">
        <f t="shared" si="144"/>
        <v>0</v>
      </c>
      <c r="S1173">
        <v>1</v>
      </c>
      <c r="T1173" s="1">
        <f t="shared" si="145"/>
        <v>0</v>
      </c>
      <c r="U1173">
        <v>0</v>
      </c>
      <c r="V1173">
        <f t="shared" si="146"/>
        <v>1</v>
      </c>
      <c r="W1173">
        <f t="shared" si="147"/>
        <v>0</v>
      </c>
      <c r="X1173">
        <v>1</v>
      </c>
      <c r="Y1173">
        <v>0</v>
      </c>
      <c r="Z1173">
        <f t="shared" si="148"/>
        <v>1</v>
      </c>
      <c r="AA1173">
        <v>0</v>
      </c>
      <c r="AB1173">
        <f t="shared" si="149"/>
        <v>1</v>
      </c>
      <c r="AC1173">
        <v>1</v>
      </c>
      <c r="AD1173">
        <f t="shared" si="150"/>
        <v>0</v>
      </c>
      <c r="AE1173">
        <v>3</v>
      </c>
      <c r="AF1173" t="str">
        <f t="shared" si="151"/>
        <v>OK</v>
      </c>
    </row>
    <row r="1174" spans="1:32" x14ac:dyDescent="0.25">
      <c r="A1174" s="1">
        <v>131</v>
      </c>
      <c r="B1174" s="16">
        <v>12</v>
      </c>
      <c r="C1174" s="16">
        <v>8</v>
      </c>
      <c r="D1174" s="16">
        <v>10</v>
      </c>
      <c r="E1174" s="16">
        <v>12</v>
      </c>
      <c r="F1174" s="16">
        <v>10</v>
      </c>
      <c r="G1174" s="16">
        <v>10</v>
      </c>
      <c r="H1174" s="16">
        <v>10</v>
      </c>
      <c r="I1174" s="16">
        <v>12</v>
      </c>
      <c r="J1174" s="16">
        <v>10</v>
      </c>
      <c r="K1174" s="16">
        <v>8</v>
      </c>
      <c r="L1174" s="16">
        <v>10</v>
      </c>
      <c r="M1174" s="16">
        <v>10</v>
      </c>
      <c r="N1174" s="16">
        <v>12</v>
      </c>
      <c r="O1174" s="16">
        <v>10</v>
      </c>
      <c r="P1174" s="17">
        <v>8</v>
      </c>
      <c r="Q1174">
        <v>1</v>
      </c>
      <c r="R1174" s="1">
        <f t="shared" si="144"/>
        <v>0</v>
      </c>
      <c r="S1174">
        <v>1</v>
      </c>
      <c r="T1174" s="1">
        <f t="shared" si="145"/>
        <v>0</v>
      </c>
      <c r="U1174">
        <v>0</v>
      </c>
      <c r="V1174">
        <f t="shared" si="146"/>
        <v>1</v>
      </c>
      <c r="W1174">
        <f t="shared" si="147"/>
        <v>0</v>
      </c>
      <c r="X1174">
        <v>1</v>
      </c>
      <c r="Y1174">
        <v>0</v>
      </c>
      <c r="Z1174">
        <f t="shared" si="148"/>
        <v>1</v>
      </c>
      <c r="AA1174">
        <v>0</v>
      </c>
      <c r="AB1174">
        <f t="shared" si="149"/>
        <v>1</v>
      </c>
      <c r="AC1174">
        <v>1</v>
      </c>
      <c r="AD1174">
        <f t="shared" si="150"/>
        <v>0</v>
      </c>
      <c r="AE1174">
        <v>4</v>
      </c>
      <c r="AF1174" t="str">
        <f t="shared" si="151"/>
        <v>OK</v>
      </c>
    </row>
    <row r="1175" spans="1:32" x14ac:dyDescent="0.25">
      <c r="A1175" s="1">
        <v>131</v>
      </c>
      <c r="B1175" s="16">
        <v>12</v>
      </c>
      <c r="C1175" s="16">
        <v>10</v>
      </c>
      <c r="D1175" s="16">
        <v>8</v>
      </c>
      <c r="E1175" s="16">
        <v>10</v>
      </c>
      <c r="F1175" s="16">
        <v>10</v>
      </c>
      <c r="G1175" s="16">
        <v>10</v>
      </c>
      <c r="H1175" s="16">
        <v>12</v>
      </c>
      <c r="I1175" s="16">
        <v>12</v>
      </c>
      <c r="J1175" s="16">
        <v>10</v>
      </c>
      <c r="K1175" s="16">
        <v>12</v>
      </c>
      <c r="L1175" s="16">
        <v>12</v>
      </c>
      <c r="M1175" s="16">
        <v>10</v>
      </c>
      <c r="N1175" s="16">
        <v>8</v>
      </c>
      <c r="O1175" s="16">
        <v>12</v>
      </c>
      <c r="P1175" s="17">
        <v>8</v>
      </c>
      <c r="Q1175">
        <v>1</v>
      </c>
      <c r="R1175" s="1">
        <f t="shared" si="144"/>
        <v>0</v>
      </c>
      <c r="S1175">
        <v>1</v>
      </c>
      <c r="T1175" s="1">
        <f t="shared" si="145"/>
        <v>0</v>
      </c>
      <c r="U1175">
        <v>0</v>
      </c>
      <c r="V1175">
        <f t="shared" si="146"/>
        <v>1</v>
      </c>
      <c r="W1175">
        <f t="shared" si="147"/>
        <v>0</v>
      </c>
      <c r="X1175">
        <v>1</v>
      </c>
      <c r="Y1175">
        <v>0</v>
      </c>
      <c r="Z1175">
        <f t="shared" si="148"/>
        <v>1</v>
      </c>
      <c r="AA1175">
        <v>0</v>
      </c>
      <c r="AB1175">
        <f t="shared" si="149"/>
        <v>1</v>
      </c>
      <c r="AC1175">
        <v>1</v>
      </c>
      <c r="AD1175">
        <f t="shared" si="150"/>
        <v>0</v>
      </c>
      <c r="AE1175">
        <v>2</v>
      </c>
      <c r="AF1175" t="str">
        <f t="shared" si="151"/>
        <v>OK</v>
      </c>
    </row>
    <row r="1176" spans="1:32" x14ac:dyDescent="0.25">
      <c r="A1176" s="1">
        <v>131</v>
      </c>
      <c r="B1176" s="16">
        <v>8</v>
      </c>
      <c r="C1176" s="16">
        <v>12</v>
      </c>
      <c r="D1176" s="16">
        <v>8</v>
      </c>
      <c r="E1176" s="16">
        <v>10</v>
      </c>
      <c r="F1176" s="16">
        <v>8</v>
      </c>
      <c r="G1176" s="16">
        <v>8</v>
      </c>
      <c r="H1176" s="16">
        <v>8</v>
      </c>
      <c r="I1176" s="16">
        <v>10</v>
      </c>
      <c r="J1176" s="16">
        <v>10</v>
      </c>
      <c r="K1176" s="16">
        <v>12</v>
      </c>
      <c r="L1176" s="16">
        <v>10</v>
      </c>
      <c r="M1176" s="16">
        <v>8</v>
      </c>
      <c r="N1176" s="16">
        <v>8</v>
      </c>
      <c r="O1176" s="16">
        <v>8</v>
      </c>
      <c r="P1176" s="17">
        <v>10</v>
      </c>
      <c r="Q1176">
        <v>1</v>
      </c>
      <c r="R1176" s="1">
        <f t="shared" si="144"/>
        <v>0</v>
      </c>
      <c r="S1176">
        <v>1</v>
      </c>
      <c r="T1176" s="1">
        <f t="shared" si="145"/>
        <v>0</v>
      </c>
      <c r="U1176">
        <v>0</v>
      </c>
      <c r="V1176">
        <f t="shared" si="146"/>
        <v>1</v>
      </c>
      <c r="W1176">
        <f t="shared" si="147"/>
        <v>0</v>
      </c>
      <c r="X1176">
        <v>1</v>
      </c>
      <c r="Y1176">
        <v>0</v>
      </c>
      <c r="Z1176">
        <f t="shared" si="148"/>
        <v>1</v>
      </c>
      <c r="AA1176">
        <v>0</v>
      </c>
      <c r="AB1176">
        <f t="shared" si="149"/>
        <v>1</v>
      </c>
      <c r="AC1176">
        <v>1</v>
      </c>
      <c r="AD1176">
        <f t="shared" si="150"/>
        <v>0</v>
      </c>
      <c r="AE1176">
        <v>5</v>
      </c>
      <c r="AF1176" t="str">
        <f t="shared" si="151"/>
        <v>OK</v>
      </c>
    </row>
    <row r="1177" spans="1:32" x14ac:dyDescent="0.25">
      <c r="A1177" s="1">
        <v>131</v>
      </c>
      <c r="B1177" s="16">
        <v>8</v>
      </c>
      <c r="C1177" s="16">
        <v>8</v>
      </c>
      <c r="D1177" s="16">
        <v>10</v>
      </c>
      <c r="E1177" s="16">
        <v>10</v>
      </c>
      <c r="F1177" s="16">
        <v>12</v>
      </c>
      <c r="G1177" s="16">
        <v>10</v>
      </c>
      <c r="H1177" s="16">
        <v>10</v>
      </c>
      <c r="I1177" s="16">
        <v>10</v>
      </c>
      <c r="J1177" s="16">
        <v>10</v>
      </c>
      <c r="K1177" s="16">
        <v>8</v>
      </c>
      <c r="L1177" s="16">
        <v>8</v>
      </c>
      <c r="M1177" s="16">
        <v>10</v>
      </c>
      <c r="N1177" s="16">
        <v>10</v>
      </c>
      <c r="O1177" s="16">
        <v>8</v>
      </c>
      <c r="P1177" s="17">
        <v>8</v>
      </c>
      <c r="Q1177">
        <v>1</v>
      </c>
      <c r="R1177" s="1">
        <f t="shared" si="144"/>
        <v>0</v>
      </c>
      <c r="S1177">
        <v>1</v>
      </c>
      <c r="T1177" s="1">
        <f t="shared" si="145"/>
        <v>0</v>
      </c>
      <c r="U1177">
        <v>0</v>
      </c>
      <c r="V1177">
        <f t="shared" si="146"/>
        <v>1</v>
      </c>
      <c r="W1177">
        <f t="shared" si="147"/>
        <v>0</v>
      </c>
      <c r="X1177">
        <v>1</v>
      </c>
      <c r="Y1177">
        <v>0</v>
      </c>
      <c r="Z1177">
        <f t="shared" si="148"/>
        <v>1</v>
      </c>
      <c r="AA1177">
        <v>0</v>
      </c>
      <c r="AB1177">
        <f t="shared" si="149"/>
        <v>1</v>
      </c>
      <c r="AC1177">
        <v>1</v>
      </c>
      <c r="AD1177">
        <f t="shared" si="150"/>
        <v>0</v>
      </c>
      <c r="AE1177">
        <v>3</v>
      </c>
      <c r="AF1177" t="str">
        <f t="shared" si="151"/>
        <v>OK</v>
      </c>
    </row>
    <row r="1178" spans="1:32" x14ac:dyDescent="0.25">
      <c r="A1178" s="1">
        <v>131</v>
      </c>
      <c r="B1178" s="16">
        <v>8</v>
      </c>
      <c r="C1178" s="16">
        <v>10</v>
      </c>
      <c r="D1178" s="16">
        <v>10</v>
      </c>
      <c r="E1178" s="16">
        <v>8</v>
      </c>
      <c r="F1178" s="16">
        <v>12</v>
      </c>
      <c r="G1178" s="16">
        <v>8</v>
      </c>
      <c r="H1178" s="16">
        <v>8</v>
      </c>
      <c r="I1178" s="16">
        <v>12</v>
      </c>
      <c r="J1178" s="16">
        <v>8</v>
      </c>
      <c r="K1178" s="16">
        <v>10</v>
      </c>
      <c r="L1178" s="16">
        <v>12</v>
      </c>
      <c r="M1178" s="16">
        <v>10</v>
      </c>
      <c r="N1178" s="16">
        <v>8</v>
      </c>
      <c r="O1178" s="16">
        <v>10</v>
      </c>
      <c r="P1178" s="17">
        <v>10</v>
      </c>
      <c r="Q1178">
        <v>1</v>
      </c>
      <c r="R1178" s="1">
        <f t="shared" si="144"/>
        <v>0</v>
      </c>
      <c r="S1178">
        <v>1</v>
      </c>
      <c r="T1178" s="1">
        <f t="shared" si="145"/>
        <v>0</v>
      </c>
      <c r="U1178">
        <v>0</v>
      </c>
      <c r="V1178">
        <f t="shared" si="146"/>
        <v>1</v>
      </c>
      <c r="W1178">
        <f t="shared" si="147"/>
        <v>0</v>
      </c>
      <c r="X1178">
        <v>1</v>
      </c>
      <c r="Y1178">
        <v>0</v>
      </c>
      <c r="Z1178">
        <f t="shared" si="148"/>
        <v>1</v>
      </c>
      <c r="AA1178">
        <v>0</v>
      </c>
      <c r="AB1178">
        <f t="shared" si="149"/>
        <v>1</v>
      </c>
      <c r="AC1178">
        <v>1</v>
      </c>
      <c r="AD1178">
        <f t="shared" si="150"/>
        <v>0</v>
      </c>
      <c r="AE1178">
        <v>2</v>
      </c>
      <c r="AF1178" t="str">
        <f t="shared" si="151"/>
        <v>OK</v>
      </c>
    </row>
    <row r="1179" spans="1:32" x14ac:dyDescent="0.25">
      <c r="A1179" s="1">
        <v>131</v>
      </c>
      <c r="B1179" s="16">
        <v>10</v>
      </c>
      <c r="C1179" s="16">
        <v>12</v>
      </c>
      <c r="D1179" s="16">
        <v>10</v>
      </c>
      <c r="E1179" s="16">
        <v>12</v>
      </c>
      <c r="F1179" s="16">
        <v>8</v>
      </c>
      <c r="G1179" s="16">
        <v>10</v>
      </c>
      <c r="H1179" s="16">
        <v>10</v>
      </c>
      <c r="I1179" s="16">
        <v>8</v>
      </c>
      <c r="J1179" s="16">
        <v>8</v>
      </c>
      <c r="K1179" s="16">
        <v>12</v>
      </c>
      <c r="L1179" s="16">
        <v>8</v>
      </c>
      <c r="M1179" s="16">
        <v>10</v>
      </c>
      <c r="N1179" s="16">
        <v>12</v>
      </c>
      <c r="O1179" s="16">
        <v>12</v>
      </c>
      <c r="P1179" s="17">
        <v>10</v>
      </c>
      <c r="Q1179">
        <v>1</v>
      </c>
      <c r="R1179" s="1">
        <f t="shared" si="144"/>
        <v>0</v>
      </c>
      <c r="S1179">
        <v>1</v>
      </c>
      <c r="T1179" s="1">
        <f t="shared" si="145"/>
        <v>0</v>
      </c>
      <c r="U1179">
        <v>0</v>
      </c>
      <c r="V1179">
        <f t="shared" si="146"/>
        <v>1</v>
      </c>
      <c r="W1179">
        <f t="shared" si="147"/>
        <v>0</v>
      </c>
      <c r="X1179">
        <v>1</v>
      </c>
      <c r="Y1179">
        <v>0</v>
      </c>
      <c r="Z1179">
        <f t="shared" si="148"/>
        <v>1</v>
      </c>
      <c r="AA1179">
        <v>0</v>
      </c>
      <c r="AB1179">
        <f t="shared" si="149"/>
        <v>1</v>
      </c>
      <c r="AC1179">
        <v>1</v>
      </c>
      <c r="AD1179">
        <f t="shared" si="150"/>
        <v>0</v>
      </c>
      <c r="AE1179">
        <v>4</v>
      </c>
      <c r="AF1179" t="str">
        <f t="shared" si="151"/>
        <v>OK</v>
      </c>
    </row>
    <row r="1180" spans="1:32" x14ac:dyDescent="0.25">
      <c r="A1180" s="1">
        <v>131</v>
      </c>
      <c r="B1180" s="16">
        <v>10</v>
      </c>
      <c r="C1180" s="16">
        <v>8</v>
      </c>
      <c r="D1180" s="16">
        <v>8</v>
      </c>
      <c r="E1180" s="16">
        <v>12</v>
      </c>
      <c r="F1180" s="16">
        <v>12</v>
      </c>
      <c r="G1180" s="16">
        <v>10</v>
      </c>
      <c r="H1180" s="16">
        <v>12</v>
      </c>
      <c r="I1180" s="16">
        <v>10</v>
      </c>
      <c r="J1180" s="16">
        <v>8</v>
      </c>
      <c r="K1180" s="16">
        <v>10</v>
      </c>
      <c r="L1180" s="16">
        <v>10</v>
      </c>
      <c r="M1180" s="16">
        <v>10</v>
      </c>
      <c r="N1180" s="16">
        <v>12</v>
      </c>
      <c r="O1180" s="16">
        <v>8</v>
      </c>
      <c r="P1180" s="17">
        <v>10</v>
      </c>
      <c r="Q1180">
        <v>1</v>
      </c>
      <c r="R1180" s="1">
        <f t="shared" si="144"/>
        <v>0</v>
      </c>
      <c r="S1180">
        <v>1</v>
      </c>
      <c r="T1180" s="1">
        <f t="shared" si="145"/>
        <v>0</v>
      </c>
      <c r="U1180">
        <v>0</v>
      </c>
      <c r="V1180">
        <f t="shared" si="146"/>
        <v>1</v>
      </c>
      <c r="W1180">
        <f t="shared" si="147"/>
        <v>0</v>
      </c>
      <c r="X1180">
        <v>1</v>
      </c>
      <c r="Y1180">
        <v>0</v>
      </c>
      <c r="Z1180">
        <f t="shared" si="148"/>
        <v>1</v>
      </c>
      <c r="AA1180">
        <v>0</v>
      </c>
      <c r="AB1180">
        <f t="shared" si="149"/>
        <v>1</v>
      </c>
      <c r="AC1180">
        <v>1</v>
      </c>
      <c r="AD1180">
        <f t="shared" si="150"/>
        <v>0</v>
      </c>
      <c r="AE1180">
        <v>2</v>
      </c>
      <c r="AF1180" t="str">
        <f t="shared" si="151"/>
        <v>OK</v>
      </c>
    </row>
    <row r="1181" spans="1:32" x14ac:dyDescent="0.25">
      <c r="A1181" s="1">
        <v>131</v>
      </c>
      <c r="B1181" s="16">
        <v>10</v>
      </c>
      <c r="C1181" s="16">
        <v>10</v>
      </c>
      <c r="D1181" s="16">
        <v>10</v>
      </c>
      <c r="E1181" s="16">
        <v>8</v>
      </c>
      <c r="F1181" s="16">
        <v>10</v>
      </c>
      <c r="G1181" s="16">
        <v>10</v>
      </c>
      <c r="H1181" s="16">
        <v>8</v>
      </c>
      <c r="I1181" s="16">
        <v>8</v>
      </c>
      <c r="J1181" s="16">
        <v>10</v>
      </c>
      <c r="K1181" s="16">
        <v>8</v>
      </c>
      <c r="L1181" s="16">
        <v>12</v>
      </c>
      <c r="M1181" s="16">
        <v>8</v>
      </c>
      <c r="N1181" s="16">
        <v>10</v>
      </c>
      <c r="O1181" s="16">
        <v>12</v>
      </c>
      <c r="P1181" s="17">
        <v>10</v>
      </c>
      <c r="Q1181">
        <v>1</v>
      </c>
      <c r="R1181" s="1">
        <f t="shared" si="144"/>
        <v>0</v>
      </c>
      <c r="S1181">
        <v>1</v>
      </c>
      <c r="T1181" s="1">
        <f t="shared" si="145"/>
        <v>0</v>
      </c>
      <c r="U1181">
        <v>0</v>
      </c>
      <c r="V1181">
        <f t="shared" si="146"/>
        <v>1</v>
      </c>
      <c r="W1181">
        <f t="shared" si="147"/>
        <v>0</v>
      </c>
      <c r="X1181">
        <v>1</v>
      </c>
      <c r="Y1181">
        <v>0</v>
      </c>
      <c r="Z1181">
        <f t="shared" si="148"/>
        <v>1</v>
      </c>
      <c r="AA1181">
        <v>0</v>
      </c>
      <c r="AB1181">
        <f t="shared" si="149"/>
        <v>1</v>
      </c>
      <c r="AC1181">
        <v>1</v>
      </c>
      <c r="AD1181">
        <f t="shared" si="150"/>
        <v>0</v>
      </c>
      <c r="AE1181">
        <v>1</v>
      </c>
      <c r="AF1181" t="str">
        <f t="shared" si="151"/>
        <v>OK</v>
      </c>
    </row>
    <row r="1182" spans="1:32" x14ac:dyDescent="0.25">
      <c r="A1182" s="1">
        <v>132</v>
      </c>
      <c r="B1182" s="16">
        <v>12</v>
      </c>
      <c r="C1182" s="16">
        <v>12</v>
      </c>
      <c r="D1182" s="16">
        <v>10</v>
      </c>
      <c r="E1182" s="16">
        <v>8</v>
      </c>
      <c r="F1182" s="16">
        <v>8</v>
      </c>
      <c r="G1182" s="16">
        <v>10</v>
      </c>
      <c r="H1182" s="16">
        <v>12</v>
      </c>
      <c r="I1182" s="16">
        <v>8</v>
      </c>
      <c r="J1182" s="16">
        <v>10</v>
      </c>
      <c r="K1182" s="16">
        <v>10</v>
      </c>
      <c r="L1182" s="16">
        <v>8</v>
      </c>
      <c r="M1182" s="16">
        <v>8</v>
      </c>
      <c r="N1182" s="16">
        <v>10</v>
      </c>
      <c r="O1182" s="16">
        <v>10</v>
      </c>
      <c r="P1182" s="17">
        <v>10</v>
      </c>
      <c r="Q1182" s="1">
        <v>0</v>
      </c>
      <c r="R1182" s="1">
        <f t="shared" si="144"/>
        <v>1</v>
      </c>
      <c r="S1182" s="1">
        <v>0</v>
      </c>
      <c r="T1182" s="1">
        <f t="shared" si="145"/>
        <v>1</v>
      </c>
      <c r="U1182">
        <v>0</v>
      </c>
      <c r="V1182">
        <f t="shared" si="146"/>
        <v>1</v>
      </c>
      <c r="W1182">
        <f t="shared" si="147"/>
        <v>1</v>
      </c>
      <c r="X1182" t="s">
        <v>9</v>
      </c>
      <c r="Y1182">
        <v>0</v>
      </c>
      <c r="Z1182">
        <f t="shared" si="148"/>
        <v>1</v>
      </c>
      <c r="AA1182">
        <v>0</v>
      </c>
      <c r="AB1182">
        <f t="shared" si="149"/>
        <v>1</v>
      </c>
      <c r="AC1182">
        <v>0</v>
      </c>
      <c r="AD1182">
        <f t="shared" si="150"/>
        <v>1</v>
      </c>
      <c r="AE1182">
        <v>1</v>
      </c>
      <c r="AF1182" t="str">
        <f t="shared" si="151"/>
        <v>OK</v>
      </c>
    </row>
    <row r="1183" spans="1:32" x14ac:dyDescent="0.25">
      <c r="A1183" s="1">
        <v>132</v>
      </c>
      <c r="B1183" s="16">
        <v>12</v>
      </c>
      <c r="C1183" s="16">
        <v>8</v>
      </c>
      <c r="D1183" s="16">
        <v>10</v>
      </c>
      <c r="E1183" s="16">
        <v>12</v>
      </c>
      <c r="F1183" s="16">
        <v>10</v>
      </c>
      <c r="G1183" s="16">
        <v>10</v>
      </c>
      <c r="H1183" s="16">
        <v>10</v>
      </c>
      <c r="I1183" s="16">
        <v>12</v>
      </c>
      <c r="J1183" s="16">
        <v>10</v>
      </c>
      <c r="K1183" s="16">
        <v>8</v>
      </c>
      <c r="L1183" s="16">
        <v>10</v>
      </c>
      <c r="M1183" s="16">
        <v>10</v>
      </c>
      <c r="N1183" s="16">
        <v>12</v>
      </c>
      <c r="O1183" s="16">
        <v>10</v>
      </c>
      <c r="P1183" s="17">
        <v>8</v>
      </c>
      <c r="Q1183" s="1">
        <v>0</v>
      </c>
      <c r="R1183" s="1">
        <f t="shared" si="144"/>
        <v>1</v>
      </c>
      <c r="S1183" s="1">
        <v>0</v>
      </c>
      <c r="T1183" s="1">
        <f t="shared" si="145"/>
        <v>1</v>
      </c>
      <c r="U1183">
        <v>0</v>
      </c>
      <c r="V1183">
        <f t="shared" si="146"/>
        <v>1</v>
      </c>
      <c r="W1183">
        <f t="shared" si="147"/>
        <v>1</v>
      </c>
      <c r="X1183" t="s">
        <v>9</v>
      </c>
      <c r="Y1183">
        <v>0</v>
      </c>
      <c r="Z1183">
        <f t="shared" si="148"/>
        <v>1</v>
      </c>
      <c r="AA1183">
        <v>0</v>
      </c>
      <c r="AB1183">
        <f t="shared" si="149"/>
        <v>1</v>
      </c>
      <c r="AC1183">
        <v>0</v>
      </c>
      <c r="AD1183">
        <f t="shared" si="150"/>
        <v>1</v>
      </c>
      <c r="AE1183">
        <v>3</v>
      </c>
      <c r="AF1183" t="str">
        <f t="shared" si="151"/>
        <v>OK</v>
      </c>
    </row>
    <row r="1184" spans="1:32" x14ac:dyDescent="0.25">
      <c r="A1184" s="1">
        <v>132</v>
      </c>
      <c r="B1184" s="16">
        <v>12</v>
      </c>
      <c r="C1184" s="16">
        <v>10</v>
      </c>
      <c r="D1184" s="16">
        <v>8</v>
      </c>
      <c r="E1184" s="16">
        <v>10</v>
      </c>
      <c r="F1184" s="16">
        <v>10</v>
      </c>
      <c r="G1184" s="16">
        <v>10</v>
      </c>
      <c r="H1184" s="16">
        <v>12</v>
      </c>
      <c r="I1184" s="16">
        <v>12</v>
      </c>
      <c r="J1184" s="16">
        <v>10</v>
      </c>
      <c r="K1184" s="16">
        <v>12</v>
      </c>
      <c r="L1184" s="16">
        <v>12</v>
      </c>
      <c r="M1184" s="16">
        <v>10</v>
      </c>
      <c r="N1184" s="16">
        <v>8</v>
      </c>
      <c r="O1184" s="16">
        <v>12</v>
      </c>
      <c r="P1184" s="17">
        <v>8</v>
      </c>
      <c r="Q1184" s="1">
        <v>0</v>
      </c>
      <c r="R1184" s="1">
        <f t="shared" si="144"/>
        <v>1</v>
      </c>
      <c r="S1184" s="1">
        <v>0</v>
      </c>
      <c r="T1184" s="1">
        <f t="shared" si="145"/>
        <v>1</v>
      </c>
      <c r="U1184">
        <v>0</v>
      </c>
      <c r="V1184">
        <f t="shared" si="146"/>
        <v>1</v>
      </c>
      <c r="W1184">
        <f t="shared" si="147"/>
        <v>1</v>
      </c>
      <c r="X1184" t="s">
        <v>9</v>
      </c>
      <c r="Y1184">
        <v>0</v>
      </c>
      <c r="Z1184">
        <f t="shared" si="148"/>
        <v>1</v>
      </c>
      <c r="AA1184">
        <v>0</v>
      </c>
      <c r="AB1184">
        <f t="shared" si="149"/>
        <v>1</v>
      </c>
      <c r="AC1184">
        <v>0</v>
      </c>
      <c r="AD1184">
        <f t="shared" si="150"/>
        <v>1</v>
      </c>
      <c r="AE1184">
        <v>4</v>
      </c>
      <c r="AF1184" t="str">
        <f t="shared" si="151"/>
        <v>OK</v>
      </c>
    </row>
    <row r="1185" spans="1:32" x14ac:dyDescent="0.25">
      <c r="A1185" s="1">
        <v>132</v>
      </c>
      <c r="B1185" s="16">
        <v>8</v>
      </c>
      <c r="C1185" s="16">
        <v>12</v>
      </c>
      <c r="D1185" s="16">
        <v>8</v>
      </c>
      <c r="E1185" s="16">
        <v>10</v>
      </c>
      <c r="F1185" s="16">
        <v>8</v>
      </c>
      <c r="G1185" s="16">
        <v>8</v>
      </c>
      <c r="H1185" s="16">
        <v>8</v>
      </c>
      <c r="I1185" s="16">
        <v>10</v>
      </c>
      <c r="J1185" s="16">
        <v>10</v>
      </c>
      <c r="K1185" s="16">
        <v>12</v>
      </c>
      <c r="L1185" s="16">
        <v>10</v>
      </c>
      <c r="M1185" s="16">
        <v>8</v>
      </c>
      <c r="N1185" s="16">
        <v>8</v>
      </c>
      <c r="O1185" s="16">
        <v>8</v>
      </c>
      <c r="P1185" s="17">
        <v>10</v>
      </c>
      <c r="Q1185" s="1">
        <v>0</v>
      </c>
      <c r="R1185" s="1">
        <f t="shared" si="144"/>
        <v>1</v>
      </c>
      <c r="S1185" s="1">
        <v>0</v>
      </c>
      <c r="T1185" s="1">
        <f t="shared" si="145"/>
        <v>1</v>
      </c>
      <c r="U1185">
        <v>0</v>
      </c>
      <c r="V1185">
        <f t="shared" si="146"/>
        <v>1</v>
      </c>
      <c r="W1185">
        <f t="shared" si="147"/>
        <v>1</v>
      </c>
      <c r="X1185" t="s">
        <v>9</v>
      </c>
      <c r="Y1185">
        <v>0</v>
      </c>
      <c r="Z1185">
        <f t="shared" si="148"/>
        <v>1</v>
      </c>
      <c r="AA1185">
        <v>0</v>
      </c>
      <c r="AB1185">
        <f t="shared" si="149"/>
        <v>1</v>
      </c>
      <c r="AC1185">
        <v>0</v>
      </c>
      <c r="AD1185">
        <f t="shared" si="150"/>
        <v>1</v>
      </c>
      <c r="AE1185">
        <v>2</v>
      </c>
      <c r="AF1185" t="str">
        <f t="shared" si="151"/>
        <v>OK</v>
      </c>
    </row>
    <row r="1186" spans="1:32" x14ac:dyDescent="0.25">
      <c r="A1186" s="1">
        <v>132</v>
      </c>
      <c r="B1186" s="16">
        <v>8</v>
      </c>
      <c r="C1186" s="16">
        <v>8</v>
      </c>
      <c r="D1186" s="16">
        <v>10</v>
      </c>
      <c r="E1186" s="16">
        <v>10</v>
      </c>
      <c r="F1186" s="16">
        <v>12</v>
      </c>
      <c r="G1186" s="16">
        <v>10</v>
      </c>
      <c r="H1186" s="16">
        <v>10</v>
      </c>
      <c r="I1186" s="16">
        <v>10</v>
      </c>
      <c r="J1186" s="16">
        <v>10</v>
      </c>
      <c r="K1186" s="16">
        <v>8</v>
      </c>
      <c r="L1186" s="16">
        <v>8</v>
      </c>
      <c r="M1186" s="16">
        <v>10</v>
      </c>
      <c r="N1186" s="16">
        <v>10</v>
      </c>
      <c r="O1186" s="16">
        <v>8</v>
      </c>
      <c r="P1186" s="17">
        <v>8</v>
      </c>
      <c r="Q1186" s="1">
        <v>0</v>
      </c>
      <c r="R1186" s="1">
        <f t="shared" si="144"/>
        <v>1</v>
      </c>
      <c r="S1186" s="1">
        <v>0</v>
      </c>
      <c r="T1186" s="1">
        <f t="shared" si="145"/>
        <v>1</v>
      </c>
      <c r="U1186">
        <v>0</v>
      </c>
      <c r="V1186">
        <f t="shared" si="146"/>
        <v>1</v>
      </c>
      <c r="W1186">
        <f t="shared" si="147"/>
        <v>1</v>
      </c>
      <c r="X1186" t="s">
        <v>9</v>
      </c>
      <c r="Y1186">
        <v>0</v>
      </c>
      <c r="Z1186">
        <f t="shared" si="148"/>
        <v>1</v>
      </c>
      <c r="AA1186">
        <v>0</v>
      </c>
      <c r="AB1186">
        <f t="shared" si="149"/>
        <v>1</v>
      </c>
      <c r="AC1186">
        <v>0</v>
      </c>
      <c r="AD1186">
        <f t="shared" si="150"/>
        <v>1</v>
      </c>
      <c r="AE1186">
        <v>4</v>
      </c>
      <c r="AF1186" t="str">
        <f t="shared" si="151"/>
        <v>OK</v>
      </c>
    </row>
    <row r="1187" spans="1:32" x14ac:dyDescent="0.25">
      <c r="A1187" s="1">
        <v>132</v>
      </c>
      <c r="B1187" s="16">
        <v>8</v>
      </c>
      <c r="C1187" s="16">
        <v>10</v>
      </c>
      <c r="D1187" s="16">
        <v>10</v>
      </c>
      <c r="E1187" s="16">
        <v>8</v>
      </c>
      <c r="F1187" s="16">
        <v>12</v>
      </c>
      <c r="G1187" s="16">
        <v>8</v>
      </c>
      <c r="H1187" s="16">
        <v>8</v>
      </c>
      <c r="I1187" s="16">
        <v>12</v>
      </c>
      <c r="J1187" s="16">
        <v>8</v>
      </c>
      <c r="K1187" s="16">
        <v>10</v>
      </c>
      <c r="L1187" s="16">
        <v>12</v>
      </c>
      <c r="M1187" s="16">
        <v>10</v>
      </c>
      <c r="N1187" s="16">
        <v>8</v>
      </c>
      <c r="O1187" s="16">
        <v>10</v>
      </c>
      <c r="P1187" s="17">
        <v>10</v>
      </c>
      <c r="Q1187" s="1">
        <v>0</v>
      </c>
      <c r="R1187" s="1">
        <f t="shared" si="144"/>
        <v>1</v>
      </c>
      <c r="S1187" s="1">
        <v>0</v>
      </c>
      <c r="T1187" s="1">
        <f t="shared" si="145"/>
        <v>1</v>
      </c>
      <c r="U1187">
        <v>0</v>
      </c>
      <c r="V1187">
        <f t="shared" si="146"/>
        <v>1</v>
      </c>
      <c r="W1187">
        <f t="shared" si="147"/>
        <v>1</v>
      </c>
      <c r="X1187" t="s">
        <v>9</v>
      </c>
      <c r="Y1187">
        <v>0</v>
      </c>
      <c r="Z1187">
        <f t="shared" si="148"/>
        <v>1</v>
      </c>
      <c r="AA1187">
        <v>0</v>
      </c>
      <c r="AB1187">
        <f t="shared" si="149"/>
        <v>1</v>
      </c>
      <c r="AC1187">
        <v>0</v>
      </c>
      <c r="AD1187">
        <f t="shared" si="150"/>
        <v>1</v>
      </c>
      <c r="AE1187">
        <v>2</v>
      </c>
      <c r="AF1187" t="str">
        <f t="shared" si="151"/>
        <v>OK</v>
      </c>
    </row>
    <row r="1188" spans="1:32" x14ac:dyDescent="0.25">
      <c r="A1188" s="1">
        <v>132</v>
      </c>
      <c r="B1188" s="16">
        <v>10</v>
      </c>
      <c r="C1188" s="16">
        <v>12</v>
      </c>
      <c r="D1188" s="16">
        <v>10</v>
      </c>
      <c r="E1188" s="16">
        <v>12</v>
      </c>
      <c r="F1188" s="16">
        <v>8</v>
      </c>
      <c r="G1188" s="16">
        <v>10</v>
      </c>
      <c r="H1188" s="16">
        <v>10</v>
      </c>
      <c r="I1188" s="16">
        <v>8</v>
      </c>
      <c r="J1188" s="16">
        <v>8</v>
      </c>
      <c r="K1188" s="16">
        <v>12</v>
      </c>
      <c r="L1188" s="16">
        <v>8</v>
      </c>
      <c r="M1188" s="16">
        <v>10</v>
      </c>
      <c r="N1188" s="16">
        <v>12</v>
      </c>
      <c r="O1188" s="16">
        <v>12</v>
      </c>
      <c r="P1188" s="17">
        <v>10</v>
      </c>
      <c r="Q1188" s="1">
        <v>0</v>
      </c>
      <c r="R1188" s="1">
        <f t="shared" si="144"/>
        <v>1</v>
      </c>
      <c r="S1188" s="1">
        <v>0</v>
      </c>
      <c r="T1188" s="1">
        <f t="shared" si="145"/>
        <v>1</v>
      </c>
      <c r="U1188">
        <v>0</v>
      </c>
      <c r="V1188">
        <f t="shared" si="146"/>
        <v>1</v>
      </c>
      <c r="W1188">
        <f t="shared" si="147"/>
        <v>1</v>
      </c>
      <c r="X1188" t="s">
        <v>9</v>
      </c>
      <c r="Y1188">
        <v>0</v>
      </c>
      <c r="Z1188">
        <f t="shared" si="148"/>
        <v>1</v>
      </c>
      <c r="AA1188">
        <v>0</v>
      </c>
      <c r="AB1188">
        <f t="shared" si="149"/>
        <v>1</v>
      </c>
      <c r="AC1188">
        <v>0</v>
      </c>
      <c r="AD1188">
        <f t="shared" si="150"/>
        <v>1</v>
      </c>
      <c r="AE1188">
        <v>2</v>
      </c>
      <c r="AF1188" t="str">
        <f t="shared" si="151"/>
        <v>OK</v>
      </c>
    </row>
    <row r="1189" spans="1:32" x14ac:dyDescent="0.25">
      <c r="A1189" s="1">
        <v>132</v>
      </c>
      <c r="B1189" s="16">
        <v>10</v>
      </c>
      <c r="C1189" s="16">
        <v>8</v>
      </c>
      <c r="D1189" s="16">
        <v>8</v>
      </c>
      <c r="E1189" s="16">
        <v>12</v>
      </c>
      <c r="F1189" s="16">
        <v>12</v>
      </c>
      <c r="G1189" s="16">
        <v>10</v>
      </c>
      <c r="H1189" s="16">
        <v>12</v>
      </c>
      <c r="I1189" s="16">
        <v>10</v>
      </c>
      <c r="J1189" s="16">
        <v>8</v>
      </c>
      <c r="K1189" s="16">
        <v>10</v>
      </c>
      <c r="L1189" s="16">
        <v>10</v>
      </c>
      <c r="M1189" s="16">
        <v>10</v>
      </c>
      <c r="N1189" s="16">
        <v>12</v>
      </c>
      <c r="O1189" s="16">
        <v>8</v>
      </c>
      <c r="P1189" s="17">
        <v>10</v>
      </c>
      <c r="Q1189" s="1">
        <v>0</v>
      </c>
      <c r="R1189" s="1">
        <f t="shared" si="144"/>
        <v>1</v>
      </c>
      <c r="S1189" s="1">
        <v>0</v>
      </c>
      <c r="T1189" s="1">
        <f t="shared" si="145"/>
        <v>1</v>
      </c>
      <c r="U1189">
        <v>0</v>
      </c>
      <c r="V1189">
        <f t="shared" si="146"/>
        <v>1</v>
      </c>
      <c r="W1189">
        <f t="shared" si="147"/>
        <v>1</v>
      </c>
      <c r="X1189" t="s">
        <v>9</v>
      </c>
      <c r="Y1189">
        <v>0</v>
      </c>
      <c r="Z1189">
        <f t="shared" si="148"/>
        <v>1</v>
      </c>
      <c r="AA1189">
        <v>0</v>
      </c>
      <c r="AB1189">
        <f t="shared" si="149"/>
        <v>1</v>
      </c>
      <c r="AC1189">
        <v>0</v>
      </c>
      <c r="AD1189">
        <f t="shared" si="150"/>
        <v>1</v>
      </c>
      <c r="AE1189">
        <v>3</v>
      </c>
      <c r="AF1189" t="str">
        <f t="shared" si="151"/>
        <v>OK</v>
      </c>
    </row>
    <row r="1190" spans="1:32" x14ac:dyDescent="0.25">
      <c r="A1190" s="1">
        <v>132</v>
      </c>
      <c r="B1190" s="16">
        <v>10</v>
      </c>
      <c r="C1190" s="16">
        <v>10</v>
      </c>
      <c r="D1190" s="16">
        <v>10</v>
      </c>
      <c r="E1190" s="16">
        <v>8</v>
      </c>
      <c r="F1190" s="16">
        <v>10</v>
      </c>
      <c r="G1190" s="16">
        <v>10</v>
      </c>
      <c r="H1190" s="16">
        <v>8</v>
      </c>
      <c r="I1190" s="16">
        <v>8</v>
      </c>
      <c r="J1190" s="16">
        <v>10</v>
      </c>
      <c r="K1190" s="16">
        <v>8</v>
      </c>
      <c r="L1190" s="16">
        <v>12</v>
      </c>
      <c r="M1190" s="16">
        <v>8</v>
      </c>
      <c r="N1190" s="16">
        <v>10</v>
      </c>
      <c r="O1190" s="16">
        <v>12</v>
      </c>
      <c r="P1190" s="17">
        <v>10</v>
      </c>
      <c r="Q1190" s="1">
        <v>0</v>
      </c>
      <c r="R1190" s="1">
        <f t="shared" si="144"/>
        <v>1</v>
      </c>
      <c r="S1190" s="1">
        <v>0</v>
      </c>
      <c r="T1190" s="1">
        <f t="shared" si="145"/>
        <v>1</v>
      </c>
      <c r="U1190">
        <v>0</v>
      </c>
      <c r="V1190">
        <f t="shared" si="146"/>
        <v>1</v>
      </c>
      <c r="W1190">
        <f t="shared" si="147"/>
        <v>1</v>
      </c>
      <c r="X1190" t="s">
        <v>9</v>
      </c>
      <c r="Y1190">
        <v>0</v>
      </c>
      <c r="Z1190">
        <f t="shared" si="148"/>
        <v>1</v>
      </c>
      <c r="AA1190">
        <v>0</v>
      </c>
      <c r="AB1190">
        <f t="shared" si="149"/>
        <v>1</v>
      </c>
      <c r="AC1190">
        <v>0</v>
      </c>
      <c r="AD1190">
        <f t="shared" si="150"/>
        <v>1</v>
      </c>
      <c r="AE1190">
        <v>2</v>
      </c>
      <c r="AF1190" t="str">
        <f t="shared" si="151"/>
        <v>OK</v>
      </c>
    </row>
    <row r="1191" spans="1:32" x14ac:dyDescent="0.25">
      <c r="A1191" s="1">
        <v>133</v>
      </c>
      <c r="B1191" s="16">
        <v>12</v>
      </c>
      <c r="C1191" s="16">
        <v>12</v>
      </c>
      <c r="D1191" s="16">
        <v>10</v>
      </c>
      <c r="E1191" s="16">
        <v>8</v>
      </c>
      <c r="F1191" s="16">
        <v>8</v>
      </c>
      <c r="G1191" s="16">
        <v>10</v>
      </c>
      <c r="H1191" s="16">
        <v>12</v>
      </c>
      <c r="I1191" s="16">
        <v>8</v>
      </c>
      <c r="J1191" s="16">
        <v>10</v>
      </c>
      <c r="K1191" s="16">
        <v>10</v>
      </c>
      <c r="L1191" s="16">
        <v>8</v>
      </c>
      <c r="M1191" s="16">
        <v>8</v>
      </c>
      <c r="N1191" s="16">
        <v>10</v>
      </c>
      <c r="O1191" s="16">
        <v>10</v>
      </c>
      <c r="P1191" s="17">
        <v>10</v>
      </c>
      <c r="Q1191" s="1">
        <v>0</v>
      </c>
      <c r="R1191" s="1">
        <f t="shared" si="144"/>
        <v>1</v>
      </c>
      <c r="S1191" s="1">
        <v>0</v>
      </c>
      <c r="T1191" s="1">
        <f t="shared" si="145"/>
        <v>1</v>
      </c>
      <c r="U1191">
        <v>0</v>
      </c>
      <c r="V1191">
        <f t="shared" si="146"/>
        <v>1</v>
      </c>
      <c r="W1191">
        <f t="shared" si="147"/>
        <v>1</v>
      </c>
      <c r="X1191" t="s">
        <v>9</v>
      </c>
      <c r="Y1191">
        <v>0</v>
      </c>
      <c r="Z1191">
        <f t="shared" si="148"/>
        <v>1</v>
      </c>
      <c r="AA1191">
        <v>0</v>
      </c>
      <c r="AB1191">
        <f t="shared" si="149"/>
        <v>1</v>
      </c>
      <c r="AC1191">
        <v>0</v>
      </c>
      <c r="AD1191">
        <f t="shared" si="150"/>
        <v>1</v>
      </c>
      <c r="AE1191">
        <v>2</v>
      </c>
      <c r="AF1191" t="str">
        <f t="shared" si="151"/>
        <v>OK</v>
      </c>
    </row>
    <row r="1192" spans="1:32" x14ac:dyDescent="0.25">
      <c r="A1192" s="1">
        <v>133</v>
      </c>
      <c r="B1192" s="16">
        <v>12</v>
      </c>
      <c r="C1192" s="16">
        <v>8</v>
      </c>
      <c r="D1192" s="16">
        <v>10</v>
      </c>
      <c r="E1192" s="16">
        <v>12</v>
      </c>
      <c r="F1192" s="16">
        <v>10</v>
      </c>
      <c r="G1192" s="16">
        <v>10</v>
      </c>
      <c r="H1192" s="16">
        <v>10</v>
      </c>
      <c r="I1192" s="16">
        <v>12</v>
      </c>
      <c r="J1192" s="16">
        <v>10</v>
      </c>
      <c r="K1192" s="16">
        <v>8</v>
      </c>
      <c r="L1192" s="16">
        <v>10</v>
      </c>
      <c r="M1192" s="16">
        <v>10</v>
      </c>
      <c r="N1192" s="16">
        <v>12</v>
      </c>
      <c r="O1192" s="16">
        <v>10</v>
      </c>
      <c r="P1192" s="17">
        <v>8</v>
      </c>
      <c r="Q1192" s="1">
        <v>0</v>
      </c>
      <c r="R1192" s="1">
        <f t="shared" si="144"/>
        <v>1</v>
      </c>
      <c r="S1192" s="1">
        <v>0</v>
      </c>
      <c r="T1192" s="1">
        <f t="shared" si="145"/>
        <v>1</v>
      </c>
      <c r="U1192">
        <v>0</v>
      </c>
      <c r="V1192">
        <f t="shared" si="146"/>
        <v>1</v>
      </c>
      <c r="W1192">
        <f t="shared" si="147"/>
        <v>1</v>
      </c>
      <c r="X1192" t="s">
        <v>9</v>
      </c>
      <c r="Y1192">
        <v>0</v>
      </c>
      <c r="Z1192">
        <f t="shared" si="148"/>
        <v>1</v>
      </c>
      <c r="AA1192">
        <v>0</v>
      </c>
      <c r="AB1192">
        <f t="shared" si="149"/>
        <v>1</v>
      </c>
      <c r="AC1192">
        <v>0</v>
      </c>
      <c r="AD1192">
        <f t="shared" si="150"/>
        <v>1</v>
      </c>
      <c r="AE1192">
        <v>2</v>
      </c>
      <c r="AF1192" t="str">
        <f t="shared" si="151"/>
        <v>OK</v>
      </c>
    </row>
    <row r="1193" spans="1:32" x14ac:dyDescent="0.25">
      <c r="A1193" s="1">
        <v>133</v>
      </c>
      <c r="B1193" s="16">
        <v>12</v>
      </c>
      <c r="C1193" s="16">
        <v>10</v>
      </c>
      <c r="D1193" s="16">
        <v>8</v>
      </c>
      <c r="E1193" s="16">
        <v>10</v>
      </c>
      <c r="F1193" s="16">
        <v>10</v>
      </c>
      <c r="G1193" s="16">
        <v>10</v>
      </c>
      <c r="H1193" s="16">
        <v>12</v>
      </c>
      <c r="I1193" s="16">
        <v>12</v>
      </c>
      <c r="J1193" s="16">
        <v>10</v>
      </c>
      <c r="K1193" s="16">
        <v>12</v>
      </c>
      <c r="L1193" s="16">
        <v>12</v>
      </c>
      <c r="M1193" s="16">
        <v>10</v>
      </c>
      <c r="N1193" s="16">
        <v>8</v>
      </c>
      <c r="O1193" s="16">
        <v>12</v>
      </c>
      <c r="P1193" s="17">
        <v>8</v>
      </c>
      <c r="Q1193" s="1">
        <v>0</v>
      </c>
      <c r="R1193" s="1">
        <f t="shared" si="144"/>
        <v>1</v>
      </c>
      <c r="S1193" s="1">
        <v>0</v>
      </c>
      <c r="T1193" s="1">
        <f t="shared" si="145"/>
        <v>1</v>
      </c>
      <c r="U1193">
        <v>0</v>
      </c>
      <c r="V1193">
        <f t="shared" si="146"/>
        <v>1</v>
      </c>
      <c r="W1193">
        <f t="shared" si="147"/>
        <v>1</v>
      </c>
      <c r="X1193" t="s">
        <v>9</v>
      </c>
      <c r="Y1193">
        <v>0</v>
      </c>
      <c r="Z1193">
        <f t="shared" si="148"/>
        <v>1</v>
      </c>
      <c r="AA1193">
        <v>0</v>
      </c>
      <c r="AB1193">
        <f t="shared" si="149"/>
        <v>1</v>
      </c>
      <c r="AC1193">
        <v>0</v>
      </c>
      <c r="AD1193">
        <f t="shared" si="150"/>
        <v>1</v>
      </c>
      <c r="AE1193">
        <v>3</v>
      </c>
      <c r="AF1193" t="str">
        <f t="shared" si="151"/>
        <v>OK</v>
      </c>
    </row>
    <row r="1194" spans="1:32" x14ac:dyDescent="0.25">
      <c r="A1194" s="1">
        <v>133</v>
      </c>
      <c r="B1194" s="16">
        <v>8</v>
      </c>
      <c r="C1194" s="16">
        <v>12</v>
      </c>
      <c r="D1194" s="16">
        <v>8</v>
      </c>
      <c r="E1194" s="16">
        <v>10</v>
      </c>
      <c r="F1194" s="16">
        <v>8</v>
      </c>
      <c r="G1194" s="16">
        <v>8</v>
      </c>
      <c r="H1194" s="16">
        <v>8</v>
      </c>
      <c r="I1194" s="16">
        <v>10</v>
      </c>
      <c r="J1194" s="16">
        <v>10</v>
      </c>
      <c r="K1194" s="16">
        <v>12</v>
      </c>
      <c r="L1194" s="16">
        <v>10</v>
      </c>
      <c r="M1194" s="16">
        <v>8</v>
      </c>
      <c r="N1194" s="16">
        <v>8</v>
      </c>
      <c r="O1194" s="16">
        <v>8</v>
      </c>
      <c r="P1194" s="17">
        <v>10</v>
      </c>
      <c r="Q1194" s="1">
        <v>0</v>
      </c>
      <c r="R1194" s="1">
        <f t="shared" si="144"/>
        <v>1</v>
      </c>
      <c r="S1194" s="1">
        <v>0</v>
      </c>
      <c r="T1194" s="1">
        <f t="shared" si="145"/>
        <v>1</v>
      </c>
      <c r="U1194">
        <v>0</v>
      </c>
      <c r="V1194">
        <f t="shared" si="146"/>
        <v>1</v>
      </c>
      <c r="W1194">
        <f t="shared" si="147"/>
        <v>1</v>
      </c>
      <c r="X1194" t="s">
        <v>9</v>
      </c>
      <c r="Y1194">
        <v>0</v>
      </c>
      <c r="Z1194">
        <f t="shared" si="148"/>
        <v>1</v>
      </c>
      <c r="AA1194">
        <v>0</v>
      </c>
      <c r="AB1194">
        <f t="shared" si="149"/>
        <v>1</v>
      </c>
      <c r="AC1194">
        <v>0</v>
      </c>
      <c r="AD1194">
        <f t="shared" si="150"/>
        <v>1</v>
      </c>
      <c r="AE1194">
        <v>4</v>
      </c>
      <c r="AF1194" t="str">
        <f t="shared" si="151"/>
        <v>OK</v>
      </c>
    </row>
    <row r="1195" spans="1:32" x14ac:dyDescent="0.25">
      <c r="A1195" s="1">
        <v>133</v>
      </c>
      <c r="B1195" s="16">
        <v>8</v>
      </c>
      <c r="C1195" s="16">
        <v>8</v>
      </c>
      <c r="D1195" s="16">
        <v>10</v>
      </c>
      <c r="E1195" s="16">
        <v>10</v>
      </c>
      <c r="F1195" s="16">
        <v>12</v>
      </c>
      <c r="G1195" s="16">
        <v>10</v>
      </c>
      <c r="H1195" s="16">
        <v>10</v>
      </c>
      <c r="I1195" s="16">
        <v>10</v>
      </c>
      <c r="J1195" s="16">
        <v>10</v>
      </c>
      <c r="K1195" s="16">
        <v>8</v>
      </c>
      <c r="L1195" s="16">
        <v>8</v>
      </c>
      <c r="M1195" s="16">
        <v>10</v>
      </c>
      <c r="N1195" s="16">
        <v>10</v>
      </c>
      <c r="O1195" s="16">
        <v>8</v>
      </c>
      <c r="P1195" s="17">
        <v>8</v>
      </c>
      <c r="Q1195" s="1">
        <v>0</v>
      </c>
      <c r="R1195" s="1">
        <f t="shared" si="144"/>
        <v>1</v>
      </c>
      <c r="S1195" s="1">
        <v>0</v>
      </c>
      <c r="T1195" s="1">
        <f t="shared" si="145"/>
        <v>1</v>
      </c>
      <c r="U1195">
        <v>0</v>
      </c>
      <c r="V1195">
        <f t="shared" si="146"/>
        <v>1</v>
      </c>
      <c r="W1195">
        <f t="shared" si="147"/>
        <v>1</v>
      </c>
      <c r="X1195" t="s">
        <v>9</v>
      </c>
      <c r="Y1195">
        <v>0</v>
      </c>
      <c r="Z1195">
        <f t="shared" si="148"/>
        <v>1</v>
      </c>
      <c r="AA1195">
        <v>0</v>
      </c>
      <c r="AB1195">
        <f t="shared" si="149"/>
        <v>1</v>
      </c>
      <c r="AC1195">
        <v>0</v>
      </c>
      <c r="AD1195">
        <f t="shared" si="150"/>
        <v>1</v>
      </c>
      <c r="AE1195">
        <v>2</v>
      </c>
      <c r="AF1195" t="str">
        <f t="shared" si="151"/>
        <v>OK</v>
      </c>
    </row>
    <row r="1196" spans="1:32" x14ac:dyDescent="0.25">
      <c r="A1196" s="1">
        <v>133</v>
      </c>
      <c r="B1196" s="16">
        <v>8</v>
      </c>
      <c r="C1196" s="16">
        <v>10</v>
      </c>
      <c r="D1196" s="16">
        <v>10</v>
      </c>
      <c r="E1196" s="16">
        <v>8</v>
      </c>
      <c r="F1196" s="16">
        <v>12</v>
      </c>
      <c r="G1196" s="16">
        <v>8</v>
      </c>
      <c r="H1196" s="16">
        <v>8</v>
      </c>
      <c r="I1196" s="16">
        <v>12</v>
      </c>
      <c r="J1196" s="16">
        <v>8</v>
      </c>
      <c r="K1196" s="16">
        <v>10</v>
      </c>
      <c r="L1196" s="16">
        <v>12</v>
      </c>
      <c r="M1196" s="16">
        <v>10</v>
      </c>
      <c r="N1196" s="16">
        <v>8</v>
      </c>
      <c r="O1196" s="16">
        <v>10</v>
      </c>
      <c r="P1196" s="17">
        <v>10</v>
      </c>
      <c r="Q1196" s="1">
        <v>0</v>
      </c>
      <c r="R1196" s="1">
        <f t="shared" si="144"/>
        <v>1</v>
      </c>
      <c r="S1196" s="1">
        <v>0</v>
      </c>
      <c r="T1196" s="1">
        <f t="shared" si="145"/>
        <v>1</v>
      </c>
      <c r="U1196">
        <v>0</v>
      </c>
      <c r="V1196">
        <f t="shared" si="146"/>
        <v>1</v>
      </c>
      <c r="W1196">
        <f t="shared" si="147"/>
        <v>1</v>
      </c>
      <c r="X1196" t="s">
        <v>9</v>
      </c>
      <c r="Y1196">
        <v>0</v>
      </c>
      <c r="Z1196">
        <f t="shared" si="148"/>
        <v>1</v>
      </c>
      <c r="AA1196">
        <v>0</v>
      </c>
      <c r="AB1196">
        <f t="shared" si="149"/>
        <v>1</v>
      </c>
      <c r="AC1196">
        <v>0</v>
      </c>
      <c r="AD1196">
        <f t="shared" si="150"/>
        <v>1</v>
      </c>
      <c r="AE1196">
        <v>2</v>
      </c>
      <c r="AF1196" t="str">
        <f t="shared" si="151"/>
        <v>OK</v>
      </c>
    </row>
    <row r="1197" spans="1:32" x14ac:dyDescent="0.25">
      <c r="A1197" s="1">
        <v>133</v>
      </c>
      <c r="B1197" s="16">
        <v>10</v>
      </c>
      <c r="C1197" s="16">
        <v>12</v>
      </c>
      <c r="D1197" s="16">
        <v>10</v>
      </c>
      <c r="E1197" s="16">
        <v>12</v>
      </c>
      <c r="F1197" s="16">
        <v>8</v>
      </c>
      <c r="G1197" s="16">
        <v>10</v>
      </c>
      <c r="H1197" s="16">
        <v>10</v>
      </c>
      <c r="I1197" s="16">
        <v>8</v>
      </c>
      <c r="J1197" s="16">
        <v>8</v>
      </c>
      <c r="K1197" s="16">
        <v>12</v>
      </c>
      <c r="L1197" s="16">
        <v>8</v>
      </c>
      <c r="M1197" s="16">
        <v>10</v>
      </c>
      <c r="N1197" s="16">
        <v>12</v>
      </c>
      <c r="O1197" s="16">
        <v>12</v>
      </c>
      <c r="P1197" s="17">
        <v>10</v>
      </c>
      <c r="Q1197" s="1">
        <v>0</v>
      </c>
      <c r="R1197" s="1">
        <f t="shared" si="144"/>
        <v>1</v>
      </c>
      <c r="S1197" s="1">
        <v>0</v>
      </c>
      <c r="T1197" s="1">
        <f t="shared" si="145"/>
        <v>1</v>
      </c>
      <c r="U1197">
        <v>0</v>
      </c>
      <c r="V1197">
        <f t="shared" si="146"/>
        <v>1</v>
      </c>
      <c r="W1197">
        <f t="shared" si="147"/>
        <v>1</v>
      </c>
      <c r="X1197" t="s">
        <v>9</v>
      </c>
      <c r="Y1197">
        <v>0</v>
      </c>
      <c r="Z1197">
        <f t="shared" si="148"/>
        <v>1</v>
      </c>
      <c r="AA1197">
        <v>0</v>
      </c>
      <c r="AB1197">
        <f t="shared" si="149"/>
        <v>1</v>
      </c>
      <c r="AC1197">
        <v>0</v>
      </c>
      <c r="AD1197">
        <f t="shared" si="150"/>
        <v>1</v>
      </c>
      <c r="AE1197">
        <v>1</v>
      </c>
      <c r="AF1197" t="str">
        <f t="shared" si="151"/>
        <v>OK</v>
      </c>
    </row>
    <row r="1198" spans="1:32" x14ac:dyDescent="0.25">
      <c r="A1198" s="1">
        <v>133</v>
      </c>
      <c r="B1198" s="16">
        <v>10</v>
      </c>
      <c r="C1198" s="16">
        <v>8</v>
      </c>
      <c r="D1198" s="16">
        <v>8</v>
      </c>
      <c r="E1198" s="16">
        <v>12</v>
      </c>
      <c r="F1198" s="16">
        <v>12</v>
      </c>
      <c r="G1198" s="16">
        <v>10</v>
      </c>
      <c r="H1198" s="16">
        <v>12</v>
      </c>
      <c r="I1198" s="16">
        <v>10</v>
      </c>
      <c r="J1198" s="16">
        <v>8</v>
      </c>
      <c r="K1198" s="16">
        <v>10</v>
      </c>
      <c r="L1198" s="16">
        <v>10</v>
      </c>
      <c r="M1198" s="16">
        <v>10</v>
      </c>
      <c r="N1198" s="16">
        <v>12</v>
      </c>
      <c r="O1198" s="16">
        <v>8</v>
      </c>
      <c r="P1198" s="17">
        <v>10</v>
      </c>
      <c r="Q1198" s="1">
        <v>0</v>
      </c>
      <c r="R1198" s="1">
        <f t="shared" si="144"/>
        <v>1</v>
      </c>
      <c r="S1198" s="1">
        <v>0</v>
      </c>
      <c r="T1198" s="1">
        <f t="shared" si="145"/>
        <v>1</v>
      </c>
      <c r="U1198">
        <v>0</v>
      </c>
      <c r="V1198">
        <f t="shared" si="146"/>
        <v>1</v>
      </c>
      <c r="W1198">
        <f t="shared" si="147"/>
        <v>1</v>
      </c>
      <c r="X1198" t="s">
        <v>9</v>
      </c>
      <c r="Y1198">
        <v>0</v>
      </c>
      <c r="Z1198">
        <f t="shared" si="148"/>
        <v>1</v>
      </c>
      <c r="AA1198">
        <v>0</v>
      </c>
      <c r="AB1198">
        <f t="shared" si="149"/>
        <v>1</v>
      </c>
      <c r="AC1198">
        <v>0</v>
      </c>
      <c r="AD1198">
        <f t="shared" si="150"/>
        <v>1</v>
      </c>
      <c r="AE1198">
        <v>3</v>
      </c>
      <c r="AF1198" t="str">
        <f t="shared" si="151"/>
        <v>OK</v>
      </c>
    </row>
    <row r="1199" spans="1:32" x14ac:dyDescent="0.25">
      <c r="A1199" s="1">
        <v>133</v>
      </c>
      <c r="B1199" s="16">
        <v>10</v>
      </c>
      <c r="C1199" s="16">
        <v>10</v>
      </c>
      <c r="D1199" s="16">
        <v>10</v>
      </c>
      <c r="E1199" s="16">
        <v>8</v>
      </c>
      <c r="F1199" s="16">
        <v>10</v>
      </c>
      <c r="G1199" s="16">
        <v>10</v>
      </c>
      <c r="H1199" s="16">
        <v>8</v>
      </c>
      <c r="I1199" s="16">
        <v>8</v>
      </c>
      <c r="J1199" s="16">
        <v>10</v>
      </c>
      <c r="K1199" s="16">
        <v>8</v>
      </c>
      <c r="L1199" s="16">
        <v>12</v>
      </c>
      <c r="M1199" s="16">
        <v>8</v>
      </c>
      <c r="N1199" s="16">
        <v>10</v>
      </c>
      <c r="O1199" s="16">
        <v>12</v>
      </c>
      <c r="P1199" s="17">
        <v>10</v>
      </c>
      <c r="Q1199" s="1">
        <v>0</v>
      </c>
      <c r="R1199" s="1">
        <f t="shared" si="144"/>
        <v>1</v>
      </c>
      <c r="S1199" s="1">
        <v>0</v>
      </c>
      <c r="T1199" s="1">
        <f t="shared" si="145"/>
        <v>1</v>
      </c>
      <c r="U1199">
        <v>0</v>
      </c>
      <c r="V1199">
        <f t="shared" si="146"/>
        <v>1</v>
      </c>
      <c r="W1199">
        <f t="shared" si="147"/>
        <v>1</v>
      </c>
      <c r="X1199" t="s">
        <v>9</v>
      </c>
      <c r="Y1199">
        <v>0</v>
      </c>
      <c r="Z1199">
        <f t="shared" si="148"/>
        <v>1</v>
      </c>
      <c r="AA1199">
        <v>0</v>
      </c>
      <c r="AB1199">
        <f t="shared" si="149"/>
        <v>1</v>
      </c>
      <c r="AC1199">
        <v>0</v>
      </c>
      <c r="AD1199">
        <f t="shared" si="150"/>
        <v>1</v>
      </c>
      <c r="AE1199">
        <v>4</v>
      </c>
      <c r="AF1199" t="str">
        <f t="shared" si="151"/>
        <v>OK</v>
      </c>
    </row>
    <row r="1200" spans="1:32" x14ac:dyDescent="0.25">
      <c r="A1200" s="1">
        <v>134</v>
      </c>
      <c r="B1200" s="16">
        <v>12</v>
      </c>
      <c r="C1200" s="16">
        <v>12</v>
      </c>
      <c r="D1200" s="16">
        <v>10</v>
      </c>
      <c r="E1200" s="16">
        <v>8</v>
      </c>
      <c r="F1200" s="16">
        <v>8</v>
      </c>
      <c r="G1200" s="16">
        <v>10</v>
      </c>
      <c r="H1200" s="16">
        <v>12</v>
      </c>
      <c r="I1200" s="16">
        <v>8</v>
      </c>
      <c r="J1200" s="16">
        <v>10</v>
      </c>
      <c r="K1200" s="16">
        <v>10</v>
      </c>
      <c r="L1200" s="16">
        <v>8</v>
      </c>
      <c r="M1200" s="16">
        <v>8</v>
      </c>
      <c r="N1200" s="16">
        <v>10</v>
      </c>
      <c r="O1200" s="16">
        <v>10</v>
      </c>
      <c r="P1200" s="17">
        <v>10</v>
      </c>
      <c r="Q1200" s="1">
        <v>0</v>
      </c>
      <c r="R1200" s="1">
        <f t="shared" si="144"/>
        <v>1</v>
      </c>
      <c r="S1200" s="1">
        <v>0</v>
      </c>
      <c r="T1200" s="1">
        <f t="shared" si="145"/>
        <v>1</v>
      </c>
      <c r="U1200">
        <v>0</v>
      </c>
      <c r="V1200">
        <f t="shared" si="146"/>
        <v>1</v>
      </c>
      <c r="W1200">
        <f t="shared" si="147"/>
        <v>1</v>
      </c>
      <c r="X1200" t="s">
        <v>9</v>
      </c>
      <c r="Y1200">
        <v>0</v>
      </c>
      <c r="Z1200">
        <f t="shared" si="148"/>
        <v>1</v>
      </c>
      <c r="AA1200">
        <v>0</v>
      </c>
      <c r="AB1200">
        <f t="shared" si="149"/>
        <v>1</v>
      </c>
      <c r="AC1200">
        <v>1</v>
      </c>
      <c r="AD1200">
        <f t="shared" si="150"/>
        <v>0</v>
      </c>
      <c r="AE1200">
        <v>5</v>
      </c>
      <c r="AF1200" t="str">
        <f t="shared" si="151"/>
        <v>OK</v>
      </c>
    </row>
    <row r="1201" spans="1:32" x14ac:dyDescent="0.25">
      <c r="A1201" s="1">
        <v>134</v>
      </c>
      <c r="B1201" s="16">
        <v>12</v>
      </c>
      <c r="C1201" s="16">
        <v>8</v>
      </c>
      <c r="D1201" s="16">
        <v>10</v>
      </c>
      <c r="E1201" s="16">
        <v>12</v>
      </c>
      <c r="F1201" s="16">
        <v>10</v>
      </c>
      <c r="G1201" s="16">
        <v>10</v>
      </c>
      <c r="H1201" s="16">
        <v>10</v>
      </c>
      <c r="I1201" s="16">
        <v>12</v>
      </c>
      <c r="J1201" s="16">
        <v>10</v>
      </c>
      <c r="K1201" s="16">
        <v>8</v>
      </c>
      <c r="L1201" s="16">
        <v>10</v>
      </c>
      <c r="M1201" s="16">
        <v>10</v>
      </c>
      <c r="N1201" s="16">
        <v>12</v>
      </c>
      <c r="O1201" s="16">
        <v>10</v>
      </c>
      <c r="P1201" s="17">
        <v>8</v>
      </c>
      <c r="Q1201" s="1">
        <v>0</v>
      </c>
      <c r="R1201" s="1">
        <f t="shared" si="144"/>
        <v>1</v>
      </c>
      <c r="S1201" s="1">
        <v>0</v>
      </c>
      <c r="T1201" s="1">
        <f t="shared" si="145"/>
        <v>1</v>
      </c>
      <c r="U1201">
        <v>0</v>
      </c>
      <c r="V1201">
        <f t="shared" si="146"/>
        <v>1</v>
      </c>
      <c r="W1201">
        <f t="shared" si="147"/>
        <v>1</v>
      </c>
      <c r="X1201" t="s">
        <v>9</v>
      </c>
      <c r="Y1201">
        <v>0</v>
      </c>
      <c r="Z1201">
        <f t="shared" si="148"/>
        <v>1</v>
      </c>
      <c r="AA1201">
        <v>0</v>
      </c>
      <c r="AB1201">
        <f t="shared" si="149"/>
        <v>1</v>
      </c>
      <c r="AC1201">
        <v>1</v>
      </c>
      <c r="AD1201">
        <f t="shared" si="150"/>
        <v>0</v>
      </c>
      <c r="AE1201">
        <v>5</v>
      </c>
      <c r="AF1201" t="str">
        <f t="shared" si="151"/>
        <v>OK</v>
      </c>
    </row>
    <row r="1202" spans="1:32" x14ac:dyDescent="0.25">
      <c r="A1202" s="1">
        <v>134</v>
      </c>
      <c r="B1202" s="16">
        <v>12</v>
      </c>
      <c r="C1202" s="16">
        <v>10</v>
      </c>
      <c r="D1202" s="16">
        <v>8</v>
      </c>
      <c r="E1202" s="16">
        <v>10</v>
      </c>
      <c r="F1202" s="16">
        <v>10</v>
      </c>
      <c r="G1202" s="16">
        <v>10</v>
      </c>
      <c r="H1202" s="16">
        <v>12</v>
      </c>
      <c r="I1202" s="16">
        <v>12</v>
      </c>
      <c r="J1202" s="16">
        <v>10</v>
      </c>
      <c r="K1202" s="16">
        <v>12</v>
      </c>
      <c r="L1202" s="16">
        <v>12</v>
      </c>
      <c r="M1202" s="16">
        <v>10</v>
      </c>
      <c r="N1202" s="16">
        <v>8</v>
      </c>
      <c r="O1202" s="16">
        <v>12</v>
      </c>
      <c r="P1202" s="17">
        <v>8</v>
      </c>
      <c r="Q1202" s="1">
        <v>0</v>
      </c>
      <c r="R1202" s="1">
        <f t="shared" si="144"/>
        <v>1</v>
      </c>
      <c r="S1202" s="1">
        <v>0</v>
      </c>
      <c r="T1202" s="1">
        <f t="shared" si="145"/>
        <v>1</v>
      </c>
      <c r="U1202">
        <v>0</v>
      </c>
      <c r="V1202">
        <f t="shared" si="146"/>
        <v>1</v>
      </c>
      <c r="W1202">
        <f t="shared" si="147"/>
        <v>1</v>
      </c>
      <c r="X1202" t="s">
        <v>9</v>
      </c>
      <c r="Y1202">
        <v>0</v>
      </c>
      <c r="Z1202">
        <f t="shared" si="148"/>
        <v>1</v>
      </c>
      <c r="AA1202">
        <v>0</v>
      </c>
      <c r="AB1202">
        <f t="shared" si="149"/>
        <v>1</v>
      </c>
      <c r="AC1202">
        <v>1</v>
      </c>
      <c r="AD1202">
        <f t="shared" si="150"/>
        <v>0</v>
      </c>
      <c r="AE1202">
        <v>3</v>
      </c>
      <c r="AF1202" t="str">
        <f t="shared" si="151"/>
        <v>OK</v>
      </c>
    </row>
    <row r="1203" spans="1:32" x14ac:dyDescent="0.25">
      <c r="A1203" s="1">
        <v>134</v>
      </c>
      <c r="B1203" s="16">
        <v>8</v>
      </c>
      <c r="C1203" s="16">
        <v>12</v>
      </c>
      <c r="D1203" s="16">
        <v>8</v>
      </c>
      <c r="E1203" s="16">
        <v>10</v>
      </c>
      <c r="F1203" s="16">
        <v>8</v>
      </c>
      <c r="G1203" s="16">
        <v>8</v>
      </c>
      <c r="H1203" s="16">
        <v>8</v>
      </c>
      <c r="I1203" s="16">
        <v>10</v>
      </c>
      <c r="J1203" s="16">
        <v>10</v>
      </c>
      <c r="K1203" s="16">
        <v>12</v>
      </c>
      <c r="L1203" s="16">
        <v>10</v>
      </c>
      <c r="M1203" s="16">
        <v>8</v>
      </c>
      <c r="N1203" s="16">
        <v>8</v>
      </c>
      <c r="O1203" s="16">
        <v>8</v>
      </c>
      <c r="P1203" s="17">
        <v>10</v>
      </c>
      <c r="Q1203" s="1">
        <v>0</v>
      </c>
      <c r="R1203" s="1">
        <f t="shared" si="144"/>
        <v>1</v>
      </c>
      <c r="S1203" s="1">
        <v>0</v>
      </c>
      <c r="T1203" s="1">
        <f t="shared" si="145"/>
        <v>1</v>
      </c>
      <c r="U1203">
        <v>0</v>
      </c>
      <c r="V1203">
        <f t="shared" si="146"/>
        <v>1</v>
      </c>
      <c r="W1203">
        <f t="shared" si="147"/>
        <v>1</v>
      </c>
      <c r="X1203" t="s">
        <v>9</v>
      </c>
      <c r="Y1203">
        <v>0</v>
      </c>
      <c r="Z1203">
        <f t="shared" si="148"/>
        <v>1</v>
      </c>
      <c r="AA1203">
        <v>0</v>
      </c>
      <c r="AB1203">
        <f t="shared" si="149"/>
        <v>1</v>
      </c>
      <c r="AC1203">
        <v>1</v>
      </c>
      <c r="AD1203">
        <f t="shared" si="150"/>
        <v>0</v>
      </c>
      <c r="AE1203">
        <v>2</v>
      </c>
      <c r="AF1203" t="str">
        <f t="shared" si="151"/>
        <v>OK</v>
      </c>
    </row>
    <row r="1204" spans="1:32" x14ac:dyDescent="0.25">
      <c r="A1204" s="1">
        <v>134</v>
      </c>
      <c r="B1204" s="16">
        <v>8</v>
      </c>
      <c r="C1204" s="16">
        <v>8</v>
      </c>
      <c r="D1204" s="16">
        <v>10</v>
      </c>
      <c r="E1204" s="16">
        <v>10</v>
      </c>
      <c r="F1204" s="16">
        <v>12</v>
      </c>
      <c r="G1204" s="16">
        <v>10</v>
      </c>
      <c r="H1204" s="16">
        <v>10</v>
      </c>
      <c r="I1204" s="16">
        <v>10</v>
      </c>
      <c r="J1204" s="16">
        <v>10</v>
      </c>
      <c r="K1204" s="16">
        <v>8</v>
      </c>
      <c r="L1204" s="16">
        <v>8</v>
      </c>
      <c r="M1204" s="16">
        <v>10</v>
      </c>
      <c r="N1204" s="16">
        <v>10</v>
      </c>
      <c r="O1204" s="16">
        <v>8</v>
      </c>
      <c r="P1204" s="17">
        <v>8</v>
      </c>
      <c r="Q1204" s="1">
        <v>0</v>
      </c>
      <c r="R1204" s="1">
        <f t="shared" si="144"/>
        <v>1</v>
      </c>
      <c r="S1204" s="1">
        <v>0</v>
      </c>
      <c r="T1204" s="1">
        <f t="shared" si="145"/>
        <v>1</v>
      </c>
      <c r="U1204">
        <v>0</v>
      </c>
      <c r="V1204">
        <f t="shared" si="146"/>
        <v>1</v>
      </c>
      <c r="W1204">
        <f t="shared" si="147"/>
        <v>1</v>
      </c>
      <c r="X1204" t="s">
        <v>9</v>
      </c>
      <c r="Y1204">
        <v>0</v>
      </c>
      <c r="Z1204">
        <f t="shared" si="148"/>
        <v>1</v>
      </c>
      <c r="AA1204">
        <v>0</v>
      </c>
      <c r="AB1204">
        <f t="shared" si="149"/>
        <v>1</v>
      </c>
      <c r="AC1204">
        <v>1</v>
      </c>
      <c r="AD1204">
        <f t="shared" si="150"/>
        <v>0</v>
      </c>
      <c r="AE1204">
        <v>1</v>
      </c>
      <c r="AF1204" t="str">
        <f t="shared" si="151"/>
        <v>OK</v>
      </c>
    </row>
    <row r="1205" spans="1:32" x14ac:dyDescent="0.25">
      <c r="A1205" s="1">
        <v>134</v>
      </c>
      <c r="B1205" s="16">
        <v>8</v>
      </c>
      <c r="C1205" s="16">
        <v>10</v>
      </c>
      <c r="D1205" s="16">
        <v>10</v>
      </c>
      <c r="E1205" s="16">
        <v>8</v>
      </c>
      <c r="F1205" s="16">
        <v>12</v>
      </c>
      <c r="G1205" s="16">
        <v>8</v>
      </c>
      <c r="H1205" s="16">
        <v>8</v>
      </c>
      <c r="I1205" s="16">
        <v>12</v>
      </c>
      <c r="J1205" s="16">
        <v>8</v>
      </c>
      <c r="K1205" s="16">
        <v>10</v>
      </c>
      <c r="L1205" s="16">
        <v>12</v>
      </c>
      <c r="M1205" s="16">
        <v>10</v>
      </c>
      <c r="N1205" s="16">
        <v>8</v>
      </c>
      <c r="O1205" s="16">
        <v>10</v>
      </c>
      <c r="P1205" s="17">
        <v>10</v>
      </c>
      <c r="Q1205" s="1">
        <v>0</v>
      </c>
      <c r="R1205" s="1">
        <f t="shared" si="144"/>
        <v>1</v>
      </c>
      <c r="S1205" s="1">
        <v>0</v>
      </c>
      <c r="T1205" s="1">
        <f t="shared" si="145"/>
        <v>1</v>
      </c>
      <c r="U1205">
        <v>0</v>
      </c>
      <c r="V1205">
        <f t="shared" si="146"/>
        <v>1</v>
      </c>
      <c r="W1205">
        <f t="shared" si="147"/>
        <v>1</v>
      </c>
      <c r="X1205" t="s">
        <v>9</v>
      </c>
      <c r="Y1205">
        <v>0</v>
      </c>
      <c r="Z1205">
        <f t="shared" si="148"/>
        <v>1</v>
      </c>
      <c r="AA1205">
        <v>0</v>
      </c>
      <c r="AB1205">
        <f t="shared" si="149"/>
        <v>1</v>
      </c>
      <c r="AC1205">
        <v>1</v>
      </c>
      <c r="AD1205">
        <f t="shared" si="150"/>
        <v>0</v>
      </c>
      <c r="AE1205">
        <v>4</v>
      </c>
      <c r="AF1205" t="str">
        <f t="shared" si="151"/>
        <v>OK</v>
      </c>
    </row>
    <row r="1206" spans="1:32" x14ac:dyDescent="0.25">
      <c r="A1206" s="1">
        <v>134</v>
      </c>
      <c r="B1206" s="16">
        <v>10</v>
      </c>
      <c r="C1206" s="16">
        <v>12</v>
      </c>
      <c r="D1206" s="16">
        <v>10</v>
      </c>
      <c r="E1206" s="16">
        <v>12</v>
      </c>
      <c r="F1206" s="16">
        <v>8</v>
      </c>
      <c r="G1206" s="16">
        <v>10</v>
      </c>
      <c r="H1206" s="16">
        <v>10</v>
      </c>
      <c r="I1206" s="16">
        <v>8</v>
      </c>
      <c r="J1206" s="16">
        <v>8</v>
      </c>
      <c r="K1206" s="16">
        <v>12</v>
      </c>
      <c r="L1206" s="16">
        <v>8</v>
      </c>
      <c r="M1206" s="16">
        <v>10</v>
      </c>
      <c r="N1206" s="16">
        <v>12</v>
      </c>
      <c r="O1206" s="16">
        <v>12</v>
      </c>
      <c r="P1206" s="17">
        <v>10</v>
      </c>
      <c r="Q1206" s="1">
        <v>0</v>
      </c>
      <c r="R1206" s="1">
        <f t="shared" si="144"/>
        <v>1</v>
      </c>
      <c r="S1206" s="1">
        <v>0</v>
      </c>
      <c r="T1206" s="1">
        <f t="shared" si="145"/>
        <v>1</v>
      </c>
      <c r="U1206">
        <v>0</v>
      </c>
      <c r="V1206">
        <f t="shared" si="146"/>
        <v>1</v>
      </c>
      <c r="W1206">
        <f t="shared" si="147"/>
        <v>1</v>
      </c>
      <c r="X1206" t="s">
        <v>9</v>
      </c>
      <c r="Y1206">
        <v>0</v>
      </c>
      <c r="Z1206">
        <f t="shared" si="148"/>
        <v>1</v>
      </c>
      <c r="AA1206">
        <v>0</v>
      </c>
      <c r="AB1206">
        <f t="shared" si="149"/>
        <v>1</v>
      </c>
      <c r="AC1206">
        <v>1</v>
      </c>
      <c r="AD1206">
        <f t="shared" si="150"/>
        <v>0</v>
      </c>
      <c r="AE1206">
        <v>3</v>
      </c>
      <c r="AF1206" t="str">
        <f t="shared" si="151"/>
        <v>OK</v>
      </c>
    </row>
    <row r="1207" spans="1:32" x14ac:dyDescent="0.25">
      <c r="A1207" s="1">
        <v>134</v>
      </c>
      <c r="B1207" s="16">
        <v>10</v>
      </c>
      <c r="C1207" s="16">
        <v>8</v>
      </c>
      <c r="D1207" s="16">
        <v>8</v>
      </c>
      <c r="E1207" s="16">
        <v>12</v>
      </c>
      <c r="F1207" s="16">
        <v>12</v>
      </c>
      <c r="G1207" s="16">
        <v>10</v>
      </c>
      <c r="H1207" s="16">
        <v>12</v>
      </c>
      <c r="I1207" s="16">
        <v>10</v>
      </c>
      <c r="J1207" s="16">
        <v>8</v>
      </c>
      <c r="K1207" s="16">
        <v>10</v>
      </c>
      <c r="L1207" s="16">
        <v>10</v>
      </c>
      <c r="M1207" s="16">
        <v>10</v>
      </c>
      <c r="N1207" s="16">
        <v>12</v>
      </c>
      <c r="O1207" s="16">
        <v>8</v>
      </c>
      <c r="P1207" s="17">
        <v>10</v>
      </c>
      <c r="Q1207" s="1">
        <v>0</v>
      </c>
      <c r="R1207" s="1">
        <f t="shared" si="144"/>
        <v>1</v>
      </c>
      <c r="S1207" s="1">
        <v>0</v>
      </c>
      <c r="T1207" s="1">
        <f t="shared" si="145"/>
        <v>1</v>
      </c>
      <c r="U1207">
        <v>0</v>
      </c>
      <c r="V1207">
        <f t="shared" si="146"/>
        <v>1</v>
      </c>
      <c r="W1207">
        <f t="shared" si="147"/>
        <v>1</v>
      </c>
      <c r="X1207" t="s">
        <v>9</v>
      </c>
      <c r="Y1207">
        <v>0</v>
      </c>
      <c r="Z1207">
        <f t="shared" si="148"/>
        <v>1</v>
      </c>
      <c r="AA1207">
        <v>0</v>
      </c>
      <c r="AB1207">
        <f t="shared" si="149"/>
        <v>1</v>
      </c>
      <c r="AC1207">
        <v>1</v>
      </c>
      <c r="AD1207">
        <f t="shared" si="150"/>
        <v>0</v>
      </c>
      <c r="AE1207">
        <v>1</v>
      </c>
      <c r="AF1207" t="str">
        <f t="shared" si="151"/>
        <v>OK</v>
      </c>
    </row>
    <row r="1208" spans="1:32" x14ac:dyDescent="0.25">
      <c r="A1208" s="1">
        <v>134</v>
      </c>
      <c r="B1208" s="16">
        <v>10</v>
      </c>
      <c r="C1208" s="16">
        <v>10</v>
      </c>
      <c r="D1208" s="16">
        <v>10</v>
      </c>
      <c r="E1208" s="16">
        <v>8</v>
      </c>
      <c r="F1208" s="16">
        <v>10</v>
      </c>
      <c r="G1208" s="16">
        <v>10</v>
      </c>
      <c r="H1208" s="16">
        <v>8</v>
      </c>
      <c r="I1208" s="16">
        <v>8</v>
      </c>
      <c r="J1208" s="16">
        <v>10</v>
      </c>
      <c r="K1208" s="16">
        <v>8</v>
      </c>
      <c r="L1208" s="16">
        <v>12</v>
      </c>
      <c r="M1208" s="16">
        <v>8</v>
      </c>
      <c r="N1208" s="16">
        <v>10</v>
      </c>
      <c r="O1208" s="16">
        <v>12</v>
      </c>
      <c r="P1208" s="17">
        <v>10</v>
      </c>
      <c r="Q1208" s="1">
        <v>0</v>
      </c>
      <c r="R1208" s="1">
        <f t="shared" si="144"/>
        <v>1</v>
      </c>
      <c r="S1208" s="1">
        <v>0</v>
      </c>
      <c r="T1208" s="1">
        <f t="shared" si="145"/>
        <v>1</v>
      </c>
      <c r="U1208">
        <v>0</v>
      </c>
      <c r="V1208">
        <f t="shared" si="146"/>
        <v>1</v>
      </c>
      <c r="W1208">
        <f t="shared" si="147"/>
        <v>1</v>
      </c>
      <c r="X1208" t="s">
        <v>9</v>
      </c>
      <c r="Y1208">
        <v>0</v>
      </c>
      <c r="Z1208">
        <f t="shared" si="148"/>
        <v>1</v>
      </c>
      <c r="AA1208">
        <v>0</v>
      </c>
      <c r="AB1208">
        <f t="shared" si="149"/>
        <v>1</v>
      </c>
      <c r="AC1208">
        <v>1</v>
      </c>
      <c r="AD1208">
        <f t="shared" si="150"/>
        <v>0</v>
      </c>
      <c r="AE1208">
        <v>2</v>
      </c>
      <c r="AF1208" t="str">
        <f t="shared" si="151"/>
        <v>OK</v>
      </c>
    </row>
    <row r="1209" spans="1:32" x14ac:dyDescent="0.25">
      <c r="A1209" s="1">
        <v>135</v>
      </c>
      <c r="B1209" s="16">
        <v>12</v>
      </c>
      <c r="C1209" s="16">
        <v>12</v>
      </c>
      <c r="D1209" s="16">
        <v>10</v>
      </c>
      <c r="E1209" s="16">
        <v>8</v>
      </c>
      <c r="F1209" s="16">
        <v>8</v>
      </c>
      <c r="G1209" s="16">
        <v>10</v>
      </c>
      <c r="H1209" s="16">
        <v>12</v>
      </c>
      <c r="I1209" s="16">
        <v>8</v>
      </c>
      <c r="J1209" s="16">
        <v>10</v>
      </c>
      <c r="K1209" s="16">
        <v>10</v>
      </c>
      <c r="L1209" s="16">
        <v>8</v>
      </c>
      <c r="M1209" s="16">
        <v>8</v>
      </c>
      <c r="N1209" s="16">
        <v>10</v>
      </c>
      <c r="O1209" s="16">
        <v>10</v>
      </c>
      <c r="P1209" s="17">
        <v>10</v>
      </c>
      <c r="Q1209" s="1">
        <v>0</v>
      </c>
      <c r="R1209" s="1">
        <f t="shared" si="144"/>
        <v>1</v>
      </c>
      <c r="S1209" s="1">
        <v>0</v>
      </c>
      <c r="T1209" s="1">
        <f t="shared" si="145"/>
        <v>1</v>
      </c>
      <c r="U1209">
        <v>0</v>
      </c>
      <c r="V1209">
        <f t="shared" si="146"/>
        <v>1</v>
      </c>
      <c r="W1209">
        <f t="shared" si="147"/>
        <v>1</v>
      </c>
      <c r="X1209" t="s">
        <v>9</v>
      </c>
      <c r="Y1209">
        <v>0</v>
      </c>
      <c r="Z1209">
        <f t="shared" si="148"/>
        <v>1</v>
      </c>
      <c r="AA1209">
        <v>0</v>
      </c>
      <c r="AB1209">
        <f t="shared" si="149"/>
        <v>1</v>
      </c>
      <c r="AC1209">
        <v>1</v>
      </c>
      <c r="AD1209">
        <f t="shared" si="150"/>
        <v>0</v>
      </c>
      <c r="AE1209">
        <v>3</v>
      </c>
      <c r="AF1209" t="str">
        <f t="shared" si="151"/>
        <v>OK</v>
      </c>
    </row>
    <row r="1210" spans="1:32" x14ac:dyDescent="0.25">
      <c r="A1210" s="1">
        <v>135</v>
      </c>
      <c r="B1210" s="16">
        <v>12</v>
      </c>
      <c r="C1210" s="16">
        <v>8</v>
      </c>
      <c r="D1210" s="16">
        <v>10</v>
      </c>
      <c r="E1210" s="16">
        <v>12</v>
      </c>
      <c r="F1210" s="16">
        <v>10</v>
      </c>
      <c r="G1210" s="16">
        <v>10</v>
      </c>
      <c r="H1210" s="16">
        <v>10</v>
      </c>
      <c r="I1210" s="16">
        <v>12</v>
      </c>
      <c r="J1210" s="16">
        <v>10</v>
      </c>
      <c r="K1210" s="16">
        <v>8</v>
      </c>
      <c r="L1210" s="16">
        <v>10</v>
      </c>
      <c r="M1210" s="16">
        <v>10</v>
      </c>
      <c r="N1210" s="16">
        <v>12</v>
      </c>
      <c r="O1210" s="16">
        <v>10</v>
      </c>
      <c r="P1210" s="17">
        <v>8</v>
      </c>
      <c r="Q1210" s="1">
        <v>0</v>
      </c>
      <c r="R1210" s="1">
        <f t="shared" si="144"/>
        <v>1</v>
      </c>
      <c r="S1210" s="1">
        <v>0</v>
      </c>
      <c r="T1210" s="1">
        <f t="shared" si="145"/>
        <v>1</v>
      </c>
      <c r="U1210">
        <v>0</v>
      </c>
      <c r="V1210">
        <f t="shared" si="146"/>
        <v>1</v>
      </c>
      <c r="W1210">
        <f t="shared" si="147"/>
        <v>1</v>
      </c>
      <c r="X1210" t="s">
        <v>9</v>
      </c>
      <c r="Y1210">
        <v>0</v>
      </c>
      <c r="Z1210">
        <f t="shared" si="148"/>
        <v>1</v>
      </c>
      <c r="AA1210">
        <v>0</v>
      </c>
      <c r="AB1210">
        <f t="shared" si="149"/>
        <v>1</v>
      </c>
      <c r="AC1210">
        <v>1</v>
      </c>
      <c r="AD1210">
        <f t="shared" si="150"/>
        <v>0</v>
      </c>
      <c r="AE1210">
        <v>2</v>
      </c>
      <c r="AF1210" t="str">
        <f t="shared" si="151"/>
        <v>OK</v>
      </c>
    </row>
    <row r="1211" spans="1:32" x14ac:dyDescent="0.25">
      <c r="A1211" s="1">
        <v>135</v>
      </c>
      <c r="B1211" s="16">
        <v>12</v>
      </c>
      <c r="C1211" s="16">
        <v>10</v>
      </c>
      <c r="D1211" s="16">
        <v>8</v>
      </c>
      <c r="E1211" s="16">
        <v>10</v>
      </c>
      <c r="F1211" s="16">
        <v>10</v>
      </c>
      <c r="G1211" s="16">
        <v>10</v>
      </c>
      <c r="H1211" s="16">
        <v>12</v>
      </c>
      <c r="I1211" s="16">
        <v>12</v>
      </c>
      <c r="J1211" s="16">
        <v>10</v>
      </c>
      <c r="K1211" s="16">
        <v>12</v>
      </c>
      <c r="L1211" s="16">
        <v>12</v>
      </c>
      <c r="M1211" s="16">
        <v>10</v>
      </c>
      <c r="N1211" s="16">
        <v>8</v>
      </c>
      <c r="O1211" s="16">
        <v>12</v>
      </c>
      <c r="P1211" s="17">
        <v>8</v>
      </c>
      <c r="Q1211" s="1">
        <v>0</v>
      </c>
      <c r="R1211" s="1">
        <f t="shared" si="144"/>
        <v>1</v>
      </c>
      <c r="S1211" s="1">
        <v>0</v>
      </c>
      <c r="T1211" s="1">
        <f t="shared" si="145"/>
        <v>1</v>
      </c>
      <c r="U1211">
        <v>0</v>
      </c>
      <c r="V1211">
        <f t="shared" si="146"/>
        <v>1</v>
      </c>
      <c r="W1211">
        <f t="shared" si="147"/>
        <v>1</v>
      </c>
      <c r="X1211" t="s">
        <v>9</v>
      </c>
      <c r="Y1211">
        <v>0</v>
      </c>
      <c r="Z1211">
        <f t="shared" si="148"/>
        <v>1</v>
      </c>
      <c r="AA1211">
        <v>0</v>
      </c>
      <c r="AB1211">
        <f t="shared" si="149"/>
        <v>1</v>
      </c>
      <c r="AC1211">
        <v>1</v>
      </c>
      <c r="AD1211">
        <f t="shared" si="150"/>
        <v>0</v>
      </c>
      <c r="AE1211">
        <v>5</v>
      </c>
      <c r="AF1211" t="str">
        <f t="shared" si="151"/>
        <v>OK</v>
      </c>
    </row>
    <row r="1212" spans="1:32" x14ac:dyDescent="0.25">
      <c r="A1212" s="1">
        <v>135</v>
      </c>
      <c r="B1212" s="16">
        <v>8</v>
      </c>
      <c r="C1212" s="16">
        <v>12</v>
      </c>
      <c r="D1212" s="16">
        <v>8</v>
      </c>
      <c r="E1212" s="16">
        <v>10</v>
      </c>
      <c r="F1212" s="16">
        <v>8</v>
      </c>
      <c r="G1212" s="16">
        <v>8</v>
      </c>
      <c r="H1212" s="16">
        <v>8</v>
      </c>
      <c r="I1212" s="16">
        <v>10</v>
      </c>
      <c r="J1212" s="16">
        <v>10</v>
      </c>
      <c r="K1212" s="16">
        <v>12</v>
      </c>
      <c r="L1212" s="16">
        <v>10</v>
      </c>
      <c r="M1212" s="16">
        <v>8</v>
      </c>
      <c r="N1212" s="16">
        <v>8</v>
      </c>
      <c r="O1212" s="16">
        <v>8</v>
      </c>
      <c r="P1212" s="17">
        <v>10</v>
      </c>
      <c r="Q1212" s="1">
        <v>0</v>
      </c>
      <c r="R1212" s="1">
        <f t="shared" si="144"/>
        <v>1</v>
      </c>
      <c r="S1212" s="1">
        <v>0</v>
      </c>
      <c r="T1212" s="1">
        <f t="shared" si="145"/>
        <v>1</v>
      </c>
      <c r="U1212">
        <v>0</v>
      </c>
      <c r="V1212">
        <f t="shared" si="146"/>
        <v>1</v>
      </c>
      <c r="W1212">
        <f t="shared" si="147"/>
        <v>1</v>
      </c>
      <c r="X1212" t="s">
        <v>9</v>
      </c>
      <c r="Y1212">
        <v>0</v>
      </c>
      <c r="Z1212">
        <f t="shared" si="148"/>
        <v>1</v>
      </c>
      <c r="AA1212">
        <v>0</v>
      </c>
      <c r="AB1212">
        <f t="shared" si="149"/>
        <v>1</v>
      </c>
      <c r="AC1212">
        <v>1</v>
      </c>
      <c r="AD1212">
        <f t="shared" si="150"/>
        <v>0</v>
      </c>
      <c r="AE1212">
        <v>3</v>
      </c>
      <c r="AF1212" t="str">
        <f t="shared" si="151"/>
        <v>OK</v>
      </c>
    </row>
    <row r="1213" spans="1:32" x14ac:dyDescent="0.25">
      <c r="A1213" s="1">
        <v>135</v>
      </c>
      <c r="B1213" s="16">
        <v>8</v>
      </c>
      <c r="C1213" s="16">
        <v>8</v>
      </c>
      <c r="D1213" s="16">
        <v>10</v>
      </c>
      <c r="E1213" s="16">
        <v>10</v>
      </c>
      <c r="F1213" s="16">
        <v>12</v>
      </c>
      <c r="G1213" s="16">
        <v>10</v>
      </c>
      <c r="H1213" s="16">
        <v>10</v>
      </c>
      <c r="I1213" s="16">
        <v>10</v>
      </c>
      <c r="J1213" s="16">
        <v>10</v>
      </c>
      <c r="K1213" s="16">
        <v>8</v>
      </c>
      <c r="L1213" s="16">
        <v>8</v>
      </c>
      <c r="M1213" s="16">
        <v>10</v>
      </c>
      <c r="N1213" s="16">
        <v>10</v>
      </c>
      <c r="O1213" s="16">
        <v>8</v>
      </c>
      <c r="P1213" s="17">
        <v>8</v>
      </c>
      <c r="Q1213" s="1">
        <v>0</v>
      </c>
      <c r="R1213" s="1">
        <f t="shared" si="144"/>
        <v>1</v>
      </c>
      <c r="S1213" s="1">
        <v>0</v>
      </c>
      <c r="T1213" s="1">
        <f t="shared" si="145"/>
        <v>1</v>
      </c>
      <c r="U1213">
        <v>0</v>
      </c>
      <c r="V1213">
        <f t="shared" si="146"/>
        <v>1</v>
      </c>
      <c r="W1213">
        <f t="shared" si="147"/>
        <v>1</v>
      </c>
      <c r="X1213" t="s">
        <v>9</v>
      </c>
      <c r="Y1213">
        <v>0</v>
      </c>
      <c r="Z1213">
        <f t="shared" si="148"/>
        <v>1</v>
      </c>
      <c r="AA1213">
        <v>0</v>
      </c>
      <c r="AB1213">
        <f t="shared" si="149"/>
        <v>1</v>
      </c>
      <c r="AC1213">
        <v>1</v>
      </c>
      <c r="AD1213">
        <f t="shared" si="150"/>
        <v>0</v>
      </c>
      <c r="AE1213">
        <v>2</v>
      </c>
      <c r="AF1213" t="str">
        <f t="shared" si="151"/>
        <v>OK</v>
      </c>
    </row>
    <row r="1214" spans="1:32" x14ac:dyDescent="0.25">
      <c r="A1214" s="1">
        <v>135</v>
      </c>
      <c r="B1214" s="16">
        <v>8</v>
      </c>
      <c r="C1214" s="16">
        <v>10</v>
      </c>
      <c r="D1214" s="16">
        <v>10</v>
      </c>
      <c r="E1214" s="16">
        <v>8</v>
      </c>
      <c r="F1214" s="16">
        <v>12</v>
      </c>
      <c r="G1214" s="16">
        <v>8</v>
      </c>
      <c r="H1214" s="16">
        <v>8</v>
      </c>
      <c r="I1214" s="16">
        <v>12</v>
      </c>
      <c r="J1214" s="16">
        <v>8</v>
      </c>
      <c r="K1214" s="16">
        <v>10</v>
      </c>
      <c r="L1214" s="16">
        <v>12</v>
      </c>
      <c r="M1214" s="16">
        <v>10</v>
      </c>
      <c r="N1214" s="16">
        <v>8</v>
      </c>
      <c r="O1214" s="16">
        <v>10</v>
      </c>
      <c r="P1214" s="17">
        <v>10</v>
      </c>
      <c r="Q1214" s="1">
        <v>0</v>
      </c>
      <c r="R1214" s="1">
        <f t="shared" si="144"/>
        <v>1</v>
      </c>
      <c r="S1214" s="1">
        <v>0</v>
      </c>
      <c r="T1214" s="1">
        <f t="shared" si="145"/>
        <v>1</v>
      </c>
      <c r="U1214">
        <v>0</v>
      </c>
      <c r="V1214">
        <f t="shared" si="146"/>
        <v>1</v>
      </c>
      <c r="W1214">
        <f t="shared" si="147"/>
        <v>1</v>
      </c>
      <c r="X1214" t="s">
        <v>9</v>
      </c>
      <c r="Y1214">
        <v>0</v>
      </c>
      <c r="Z1214">
        <f t="shared" si="148"/>
        <v>1</v>
      </c>
      <c r="AA1214">
        <v>0</v>
      </c>
      <c r="AB1214">
        <f t="shared" si="149"/>
        <v>1</v>
      </c>
      <c r="AC1214">
        <v>1</v>
      </c>
      <c r="AD1214">
        <f t="shared" si="150"/>
        <v>0</v>
      </c>
      <c r="AE1214">
        <v>3</v>
      </c>
      <c r="AF1214" t="str">
        <f t="shared" si="151"/>
        <v>OK</v>
      </c>
    </row>
    <row r="1215" spans="1:32" x14ac:dyDescent="0.25">
      <c r="A1215" s="1">
        <v>135</v>
      </c>
      <c r="B1215" s="16">
        <v>10</v>
      </c>
      <c r="C1215" s="16">
        <v>12</v>
      </c>
      <c r="D1215" s="16">
        <v>10</v>
      </c>
      <c r="E1215" s="16">
        <v>12</v>
      </c>
      <c r="F1215" s="16">
        <v>8</v>
      </c>
      <c r="G1215" s="16">
        <v>10</v>
      </c>
      <c r="H1215" s="16">
        <v>10</v>
      </c>
      <c r="I1215" s="16">
        <v>8</v>
      </c>
      <c r="J1215" s="16">
        <v>8</v>
      </c>
      <c r="K1215" s="16">
        <v>12</v>
      </c>
      <c r="L1215" s="16">
        <v>8</v>
      </c>
      <c r="M1215" s="16">
        <v>10</v>
      </c>
      <c r="N1215" s="16">
        <v>12</v>
      </c>
      <c r="O1215" s="16">
        <v>12</v>
      </c>
      <c r="P1215" s="17">
        <v>10</v>
      </c>
      <c r="Q1215" s="1">
        <v>0</v>
      </c>
      <c r="R1215" s="1">
        <f t="shared" si="144"/>
        <v>1</v>
      </c>
      <c r="S1215" s="1">
        <v>0</v>
      </c>
      <c r="T1215" s="1">
        <f t="shared" si="145"/>
        <v>1</v>
      </c>
      <c r="U1215">
        <v>0</v>
      </c>
      <c r="V1215">
        <f t="shared" si="146"/>
        <v>1</v>
      </c>
      <c r="W1215">
        <f t="shared" si="147"/>
        <v>1</v>
      </c>
      <c r="X1215" t="s">
        <v>9</v>
      </c>
      <c r="Y1215">
        <v>0</v>
      </c>
      <c r="Z1215">
        <f t="shared" si="148"/>
        <v>1</v>
      </c>
      <c r="AA1215">
        <v>0</v>
      </c>
      <c r="AB1215">
        <f t="shared" si="149"/>
        <v>1</v>
      </c>
      <c r="AC1215">
        <v>1</v>
      </c>
      <c r="AD1215">
        <f t="shared" si="150"/>
        <v>0</v>
      </c>
      <c r="AE1215">
        <v>2</v>
      </c>
      <c r="AF1215" t="str">
        <f t="shared" si="151"/>
        <v>OK</v>
      </c>
    </row>
    <row r="1216" spans="1:32" x14ac:dyDescent="0.25">
      <c r="A1216" s="1">
        <v>135</v>
      </c>
      <c r="B1216" s="16">
        <v>10</v>
      </c>
      <c r="C1216" s="16">
        <v>8</v>
      </c>
      <c r="D1216" s="16">
        <v>8</v>
      </c>
      <c r="E1216" s="16">
        <v>12</v>
      </c>
      <c r="F1216" s="16">
        <v>12</v>
      </c>
      <c r="G1216" s="16">
        <v>10</v>
      </c>
      <c r="H1216" s="16">
        <v>12</v>
      </c>
      <c r="I1216" s="16">
        <v>10</v>
      </c>
      <c r="J1216" s="16">
        <v>8</v>
      </c>
      <c r="K1216" s="16">
        <v>10</v>
      </c>
      <c r="L1216" s="16">
        <v>10</v>
      </c>
      <c r="M1216" s="16">
        <v>10</v>
      </c>
      <c r="N1216" s="16">
        <v>12</v>
      </c>
      <c r="O1216" s="16">
        <v>8</v>
      </c>
      <c r="P1216" s="17">
        <v>10</v>
      </c>
      <c r="Q1216" s="1">
        <v>0</v>
      </c>
      <c r="R1216" s="1">
        <f t="shared" si="144"/>
        <v>1</v>
      </c>
      <c r="S1216" s="1">
        <v>0</v>
      </c>
      <c r="T1216" s="1">
        <f t="shared" si="145"/>
        <v>1</v>
      </c>
      <c r="U1216">
        <v>0</v>
      </c>
      <c r="V1216">
        <f t="shared" si="146"/>
        <v>1</v>
      </c>
      <c r="W1216">
        <f t="shared" si="147"/>
        <v>1</v>
      </c>
      <c r="X1216" t="s">
        <v>9</v>
      </c>
      <c r="Y1216">
        <v>0</v>
      </c>
      <c r="Z1216">
        <f t="shared" si="148"/>
        <v>1</v>
      </c>
      <c r="AA1216">
        <v>0</v>
      </c>
      <c r="AB1216">
        <f t="shared" si="149"/>
        <v>1</v>
      </c>
      <c r="AC1216">
        <v>1</v>
      </c>
      <c r="AD1216">
        <f t="shared" si="150"/>
        <v>0</v>
      </c>
      <c r="AE1216">
        <v>2</v>
      </c>
      <c r="AF1216" t="str">
        <f t="shared" si="151"/>
        <v>OK</v>
      </c>
    </row>
    <row r="1217" spans="1:32" x14ac:dyDescent="0.25">
      <c r="A1217" s="1">
        <v>135</v>
      </c>
      <c r="B1217" s="16">
        <v>10</v>
      </c>
      <c r="C1217" s="16">
        <v>10</v>
      </c>
      <c r="D1217" s="16">
        <v>10</v>
      </c>
      <c r="E1217" s="16">
        <v>8</v>
      </c>
      <c r="F1217" s="16">
        <v>10</v>
      </c>
      <c r="G1217" s="16">
        <v>10</v>
      </c>
      <c r="H1217" s="16">
        <v>8</v>
      </c>
      <c r="I1217" s="16">
        <v>8</v>
      </c>
      <c r="J1217" s="16">
        <v>10</v>
      </c>
      <c r="K1217" s="16">
        <v>8</v>
      </c>
      <c r="L1217" s="16">
        <v>12</v>
      </c>
      <c r="M1217" s="16">
        <v>8</v>
      </c>
      <c r="N1217" s="16">
        <v>10</v>
      </c>
      <c r="O1217" s="16">
        <v>12</v>
      </c>
      <c r="P1217" s="17">
        <v>10</v>
      </c>
      <c r="Q1217" s="1">
        <v>0</v>
      </c>
      <c r="R1217" s="1">
        <f t="shared" si="144"/>
        <v>1</v>
      </c>
      <c r="S1217" s="1">
        <v>0</v>
      </c>
      <c r="T1217" s="1">
        <f t="shared" si="145"/>
        <v>1</v>
      </c>
      <c r="U1217">
        <v>0</v>
      </c>
      <c r="V1217">
        <f t="shared" si="146"/>
        <v>1</v>
      </c>
      <c r="W1217">
        <f t="shared" si="147"/>
        <v>1</v>
      </c>
      <c r="X1217" t="s">
        <v>9</v>
      </c>
      <c r="Y1217">
        <v>0</v>
      </c>
      <c r="Z1217">
        <f t="shared" si="148"/>
        <v>1</v>
      </c>
      <c r="AA1217">
        <v>0</v>
      </c>
      <c r="AB1217">
        <f t="shared" si="149"/>
        <v>1</v>
      </c>
      <c r="AC1217">
        <v>1</v>
      </c>
      <c r="AD1217">
        <f t="shared" si="150"/>
        <v>0</v>
      </c>
      <c r="AE1217">
        <v>2</v>
      </c>
      <c r="AF1217" t="str">
        <f t="shared" si="151"/>
        <v>OK</v>
      </c>
    </row>
    <row r="1218" spans="1:32" x14ac:dyDescent="0.25">
      <c r="A1218" s="1">
        <v>136</v>
      </c>
      <c r="B1218" s="16">
        <v>12</v>
      </c>
      <c r="C1218" s="16">
        <v>12</v>
      </c>
      <c r="D1218" s="16">
        <v>10</v>
      </c>
      <c r="E1218" s="16">
        <v>8</v>
      </c>
      <c r="F1218" s="16">
        <v>8</v>
      </c>
      <c r="G1218" s="16">
        <v>10</v>
      </c>
      <c r="H1218" s="16">
        <v>12</v>
      </c>
      <c r="I1218" s="16">
        <v>8</v>
      </c>
      <c r="J1218" s="16">
        <v>10</v>
      </c>
      <c r="K1218" s="16">
        <v>10</v>
      </c>
      <c r="L1218" s="16">
        <v>8</v>
      </c>
      <c r="M1218" s="16">
        <v>8</v>
      </c>
      <c r="N1218" s="16">
        <v>10</v>
      </c>
      <c r="O1218" s="16">
        <v>10</v>
      </c>
      <c r="P1218" s="17">
        <v>10</v>
      </c>
      <c r="Q1218" s="1">
        <v>0</v>
      </c>
      <c r="R1218" s="1">
        <f t="shared" si="144"/>
        <v>1</v>
      </c>
      <c r="S1218" s="1">
        <v>0</v>
      </c>
      <c r="T1218" s="1">
        <f t="shared" si="145"/>
        <v>1</v>
      </c>
      <c r="U1218">
        <v>0</v>
      </c>
      <c r="V1218">
        <f t="shared" si="146"/>
        <v>1</v>
      </c>
      <c r="W1218">
        <f t="shared" si="147"/>
        <v>1</v>
      </c>
      <c r="X1218" t="s">
        <v>9</v>
      </c>
      <c r="Y1218">
        <v>0</v>
      </c>
      <c r="Z1218">
        <f t="shared" si="148"/>
        <v>1</v>
      </c>
      <c r="AA1218">
        <v>0</v>
      </c>
      <c r="AB1218">
        <f t="shared" si="149"/>
        <v>1</v>
      </c>
      <c r="AC1218">
        <v>0</v>
      </c>
      <c r="AD1218">
        <f t="shared" si="150"/>
        <v>1</v>
      </c>
      <c r="AE1218">
        <v>2</v>
      </c>
      <c r="AF1218" t="str">
        <f t="shared" si="151"/>
        <v>OK</v>
      </c>
    </row>
    <row r="1219" spans="1:32" x14ac:dyDescent="0.25">
      <c r="A1219" s="1">
        <v>136</v>
      </c>
      <c r="B1219" s="16">
        <v>12</v>
      </c>
      <c r="C1219" s="16">
        <v>8</v>
      </c>
      <c r="D1219" s="16">
        <v>10</v>
      </c>
      <c r="E1219" s="16">
        <v>12</v>
      </c>
      <c r="F1219" s="16">
        <v>10</v>
      </c>
      <c r="G1219" s="16">
        <v>10</v>
      </c>
      <c r="H1219" s="16">
        <v>10</v>
      </c>
      <c r="I1219" s="16">
        <v>12</v>
      </c>
      <c r="J1219" s="16">
        <v>10</v>
      </c>
      <c r="K1219" s="16">
        <v>8</v>
      </c>
      <c r="L1219" s="16">
        <v>10</v>
      </c>
      <c r="M1219" s="16">
        <v>10</v>
      </c>
      <c r="N1219" s="16">
        <v>12</v>
      </c>
      <c r="O1219" s="16">
        <v>10</v>
      </c>
      <c r="P1219" s="17">
        <v>8</v>
      </c>
      <c r="Q1219" s="1">
        <v>0</v>
      </c>
      <c r="R1219" s="1">
        <f t="shared" si="144"/>
        <v>1</v>
      </c>
      <c r="S1219" s="1">
        <v>0</v>
      </c>
      <c r="T1219" s="1">
        <f t="shared" si="145"/>
        <v>1</v>
      </c>
      <c r="U1219">
        <v>0</v>
      </c>
      <c r="V1219">
        <f t="shared" si="146"/>
        <v>1</v>
      </c>
      <c r="W1219">
        <f t="shared" si="147"/>
        <v>1</v>
      </c>
      <c r="X1219" t="s">
        <v>9</v>
      </c>
      <c r="Y1219">
        <v>0</v>
      </c>
      <c r="Z1219">
        <f t="shared" si="148"/>
        <v>1</v>
      </c>
      <c r="AA1219">
        <v>0</v>
      </c>
      <c r="AB1219">
        <f t="shared" si="149"/>
        <v>1</v>
      </c>
      <c r="AC1219">
        <v>0</v>
      </c>
      <c r="AD1219">
        <f t="shared" si="150"/>
        <v>1</v>
      </c>
      <c r="AE1219">
        <v>4</v>
      </c>
      <c r="AF1219" t="str">
        <f t="shared" si="151"/>
        <v>OK</v>
      </c>
    </row>
    <row r="1220" spans="1:32" x14ac:dyDescent="0.25">
      <c r="A1220" s="1">
        <v>136</v>
      </c>
      <c r="B1220" s="16">
        <v>12</v>
      </c>
      <c r="C1220" s="16">
        <v>10</v>
      </c>
      <c r="D1220" s="16">
        <v>8</v>
      </c>
      <c r="E1220" s="16">
        <v>10</v>
      </c>
      <c r="F1220" s="16">
        <v>10</v>
      </c>
      <c r="G1220" s="16">
        <v>10</v>
      </c>
      <c r="H1220" s="16">
        <v>12</v>
      </c>
      <c r="I1220" s="16">
        <v>12</v>
      </c>
      <c r="J1220" s="16">
        <v>10</v>
      </c>
      <c r="K1220" s="16">
        <v>12</v>
      </c>
      <c r="L1220" s="16">
        <v>12</v>
      </c>
      <c r="M1220" s="16">
        <v>10</v>
      </c>
      <c r="N1220" s="16">
        <v>8</v>
      </c>
      <c r="O1220" s="16">
        <v>12</v>
      </c>
      <c r="P1220" s="17">
        <v>8</v>
      </c>
      <c r="Q1220" s="1">
        <v>0</v>
      </c>
      <c r="R1220" s="1">
        <f t="shared" ref="R1220:R1283" si="152">IF(Q1220=0,1,0)</f>
        <v>1</v>
      </c>
      <c r="S1220" s="1">
        <v>0</v>
      </c>
      <c r="T1220" s="1">
        <f t="shared" ref="T1220:T1283" si="153">IF(S1220=0,1,0)</f>
        <v>1</v>
      </c>
      <c r="U1220">
        <v>0</v>
      </c>
      <c r="V1220">
        <f t="shared" ref="V1220:V1283" si="154">IF(U1220=0,1,0)</f>
        <v>1</v>
      </c>
      <c r="W1220">
        <f t="shared" ref="W1220:W1283" si="155">IF(X1220=1,0,1)</f>
        <v>1</v>
      </c>
      <c r="X1220" t="s">
        <v>9</v>
      </c>
      <c r="Y1220">
        <v>0</v>
      </c>
      <c r="Z1220">
        <f t="shared" ref="Z1220:Z1283" si="156">IF(Y1220=0,1,0)</f>
        <v>1</v>
      </c>
      <c r="AA1220">
        <v>0</v>
      </c>
      <c r="AB1220">
        <f t="shared" ref="AB1220:AB1283" si="157">IF(AA1220=0,1,0)</f>
        <v>1</v>
      </c>
      <c r="AC1220">
        <v>0</v>
      </c>
      <c r="AD1220">
        <f t="shared" ref="AD1220:AD1283" si="158">IF(AC1220=0,1,0)</f>
        <v>1</v>
      </c>
      <c r="AE1220">
        <v>2</v>
      </c>
      <c r="AF1220" t="str">
        <f t="shared" ref="AF1220:AF1283" si="159">IF(SUM(Q1220:AD1220)=7,"OK","WRONG")</f>
        <v>OK</v>
      </c>
    </row>
    <row r="1221" spans="1:32" x14ac:dyDescent="0.25">
      <c r="A1221" s="1">
        <v>136</v>
      </c>
      <c r="B1221" s="16">
        <v>8</v>
      </c>
      <c r="C1221" s="16">
        <v>12</v>
      </c>
      <c r="D1221" s="16">
        <v>8</v>
      </c>
      <c r="E1221" s="16">
        <v>10</v>
      </c>
      <c r="F1221" s="16">
        <v>8</v>
      </c>
      <c r="G1221" s="16">
        <v>8</v>
      </c>
      <c r="H1221" s="16">
        <v>8</v>
      </c>
      <c r="I1221" s="16">
        <v>10</v>
      </c>
      <c r="J1221" s="16">
        <v>10</v>
      </c>
      <c r="K1221" s="16">
        <v>12</v>
      </c>
      <c r="L1221" s="16">
        <v>10</v>
      </c>
      <c r="M1221" s="16">
        <v>8</v>
      </c>
      <c r="N1221" s="16">
        <v>8</v>
      </c>
      <c r="O1221" s="16">
        <v>8</v>
      </c>
      <c r="P1221" s="17">
        <v>10</v>
      </c>
      <c r="Q1221" s="1">
        <v>0</v>
      </c>
      <c r="R1221" s="1">
        <f t="shared" si="152"/>
        <v>1</v>
      </c>
      <c r="S1221" s="1">
        <v>0</v>
      </c>
      <c r="T1221" s="1">
        <f t="shared" si="153"/>
        <v>1</v>
      </c>
      <c r="U1221">
        <v>0</v>
      </c>
      <c r="V1221">
        <f t="shared" si="154"/>
        <v>1</v>
      </c>
      <c r="W1221">
        <f t="shared" si="155"/>
        <v>1</v>
      </c>
      <c r="X1221" t="s">
        <v>9</v>
      </c>
      <c r="Y1221">
        <v>0</v>
      </c>
      <c r="Z1221">
        <f t="shared" si="156"/>
        <v>1</v>
      </c>
      <c r="AA1221">
        <v>0</v>
      </c>
      <c r="AB1221">
        <f t="shared" si="157"/>
        <v>1</v>
      </c>
      <c r="AC1221">
        <v>0</v>
      </c>
      <c r="AD1221">
        <f t="shared" si="158"/>
        <v>1</v>
      </c>
      <c r="AE1221">
        <v>3</v>
      </c>
      <c r="AF1221" t="str">
        <f t="shared" si="159"/>
        <v>OK</v>
      </c>
    </row>
    <row r="1222" spans="1:32" x14ac:dyDescent="0.25">
      <c r="A1222" s="1">
        <v>136</v>
      </c>
      <c r="B1222" s="16">
        <v>8</v>
      </c>
      <c r="C1222" s="16">
        <v>8</v>
      </c>
      <c r="D1222" s="16">
        <v>10</v>
      </c>
      <c r="E1222" s="16">
        <v>10</v>
      </c>
      <c r="F1222" s="16">
        <v>12</v>
      </c>
      <c r="G1222" s="16">
        <v>10</v>
      </c>
      <c r="H1222" s="16">
        <v>10</v>
      </c>
      <c r="I1222" s="16">
        <v>10</v>
      </c>
      <c r="J1222" s="16">
        <v>10</v>
      </c>
      <c r="K1222" s="16">
        <v>8</v>
      </c>
      <c r="L1222" s="16">
        <v>8</v>
      </c>
      <c r="M1222" s="16">
        <v>10</v>
      </c>
      <c r="N1222" s="16">
        <v>10</v>
      </c>
      <c r="O1222" s="16">
        <v>8</v>
      </c>
      <c r="P1222" s="17">
        <v>8</v>
      </c>
      <c r="Q1222" s="1">
        <v>0</v>
      </c>
      <c r="R1222" s="1">
        <f t="shared" si="152"/>
        <v>1</v>
      </c>
      <c r="S1222" s="1">
        <v>0</v>
      </c>
      <c r="T1222" s="1">
        <f t="shared" si="153"/>
        <v>1</v>
      </c>
      <c r="U1222">
        <v>0</v>
      </c>
      <c r="V1222">
        <f t="shared" si="154"/>
        <v>1</v>
      </c>
      <c r="W1222">
        <f t="shared" si="155"/>
        <v>1</v>
      </c>
      <c r="X1222" t="s">
        <v>9</v>
      </c>
      <c r="Y1222">
        <v>0</v>
      </c>
      <c r="Z1222">
        <f t="shared" si="156"/>
        <v>1</v>
      </c>
      <c r="AA1222">
        <v>0</v>
      </c>
      <c r="AB1222">
        <f t="shared" si="157"/>
        <v>1</v>
      </c>
      <c r="AC1222">
        <v>0</v>
      </c>
      <c r="AD1222">
        <f t="shared" si="158"/>
        <v>1</v>
      </c>
      <c r="AE1222">
        <v>4</v>
      </c>
      <c r="AF1222" t="str">
        <f t="shared" si="159"/>
        <v>OK</v>
      </c>
    </row>
    <row r="1223" spans="1:32" x14ac:dyDescent="0.25">
      <c r="A1223" s="1">
        <v>136</v>
      </c>
      <c r="B1223" s="16">
        <v>8</v>
      </c>
      <c r="C1223" s="16">
        <v>10</v>
      </c>
      <c r="D1223" s="16">
        <v>10</v>
      </c>
      <c r="E1223" s="16">
        <v>8</v>
      </c>
      <c r="F1223" s="16">
        <v>12</v>
      </c>
      <c r="G1223" s="16">
        <v>8</v>
      </c>
      <c r="H1223" s="16">
        <v>8</v>
      </c>
      <c r="I1223" s="16">
        <v>12</v>
      </c>
      <c r="J1223" s="16">
        <v>8</v>
      </c>
      <c r="K1223" s="16">
        <v>10</v>
      </c>
      <c r="L1223" s="16">
        <v>12</v>
      </c>
      <c r="M1223" s="16">
        <v>10</v>
      </c>
      <c r="N1223" s="16">
        <v>8</v>
      </c>
      <c r="O1223" s="16">
        <v>10</v>
      </c>
      <c r="P1223" s="17">
        <v>10</v>
      </c>
      <c r="Q1223" s="1">
        <v>0</v>
      </c>
      <c r="R1223" s="1">
        <f t="shared" si="152"/>
        <v>1</v>
      </c>
      <c r="S1223" s="1">
        <v>0</v>
      </c>
      <c r="T1223" s="1">
        <f t="shared" si="153"/>
        <v>1</v>
      </c>
      <c r="U1223">
        <v>0</v>
      </c>
      <c r="V1223">
        <f t="shared" si="154"/>
        <v>1</v>
      </c>
      <c r="W1223">
        <f t="shared" si="155"/>
        <v>1</v>
      </c>
      <c r="X1223" t="s">
        <v>9</v>
      </c>
      <c r="Y1223">
        <v>0</v>
      </c>
      <c r="Z1223">
        <f t="shared" si="156"/>
        <v>1</v>
      </c>
      <c r="AA1223">
        <v>0</v>
      </c>
      <c r="AB1223">
        <f t="shared" si="157"/>
        <v>1</v>
      </c>
      <c r="AC1223">
        <v>0</v>
      </c>
      <c r="AD1223">
        <f t="shared" si="158"/>
        <v>1</v>
      </c>
      <c r="AE1223">
        <v>3</v>
      </c>
      <c r="AF1223" t="str">
        <f t="shared" si="159"/>
        <v>OK</v>
      </c>
    </row>
    <row r="1224" spans="1:32" x14ac:dyDescent="0.25">
      <c r="A1224" s="1">
        <v>136</v>
      </c>
      <c r="B1224" s="16">
        <v>10</v>
      </c>
      <c r="C1224" s="16">
        <v>12</v>
      </c>
      <c r="D1224" s="16">
        <v>10</v>
      </c>
      <c r="E1224" s="16">
        <v>12</v>
      </c>
      <c r="F1224" s="16">
        <v>8</v>
      </c>
      <c r="G1224" s="16">
        <v>10</v>
      </c>
      <c r="H1224" s="16">
        <v>10</v>
      </c>
      <c r="I1224" s="16">
        <v>8</v>
      </c>
      <c r="J1224" s="16">
        <v>8</v>
      </c>
      <c r="K1224" s="16">
        <v>12</v>
      </c>
      <c r="L1224" s="16">
        <v>8</v>
      </c>
      <c r="M1224" s="16">
        <v>10</v>
      </c>
      <c r="N1224" s="16">
        <v>12</v>
      </c>
      <c r="O1224" s="16">
        <v>12</v>
      </c>
      <c r="P1224" s="17">
        <v>10</v>
      </c>
      <c r="Q1224" s="1">
        <v>0</v>
      </c>
      <c r="R1224" s="1">
        <f t="shared" si="152"/>
        <v>1</v>
      </c>
      <c r="S1224" s="1">
        <v>0</v>
      </c>
      <c r="T1224" s="1">
        <f t="shared" si="153"/>
        <v>1</v>
      </c>
      <c r="U1224">
        <v>0</v>
      </c>
      <c r="V1224">
        <f t="shared" si="154"/>
        <v>1</v>
      </c>
      <c r="W1224">
        <f t="shared" si="155"/>
        <v>1</v>
      </c>
      <c r="X1224" t="s">
        <v>9</v>
      </c>
      <c r="Y1224">
        <v>0</v>
      </c>
      <c r="Z1224">
        <f t="shared" si="156"/>
        <v>1</v>
      </c>
      <c r="AA1224">
        <v>0</v>
      </c>
      <c r="AB1224">
        <f t="shared" si="157"/>
        <v>1</v>
      </c>
      <c r="AC1224">
        <v>0</v>
      </c>
      <c r="AD1224">
        <f t="shared" si="158"/>
        <v>1</v>
      </c>
      <c r="AE1224">
        <v>2</v>
      </c>
      <c r="AF1224" t="str">
        <f t="shared" si="159"/>
        <v>OK</v>
      </c>
    </row>
    <row r="1225" spans="1:32" x14ac:dyDescent="0.25">
      <c r="A1225" s="1">
        <v>136</v>
      </c>
      <c r="B1225" s="16">
        <v>10</v>
      </c>
      <c r="C1225" s="16">
        <v>8</v>
      </c>
      <c r="D1225" s="16">
        <v>8</v>
      </c>
      <c r="E1225" s="16">
        <v>12</v>
      </c>
      <c r="F1225" s="16">
        <v>12</v>
      </c>
      <c r="G1225" s="16">
        <v>10</v>
      </c>
      <c r="H1225" s="16">
        <v>12</v>
      </c>
      <c r="I1225" s="16">
        <v>10</v>
      </c>
      <c r="J1225" s="16">
        <v>8</v>
      </c>
      <c r="K1225" s="16">
        <v>10</v>
      </c>
      <c r="L1225" s="16">
        <v>10</v>
      </c>
      <c r="M1225" s="16">
        <v>10</v>
      </c>
      <c r="N1225" s="16">
        <v>12</v>
      </c>
      <c r="O1225" s="16">
        <v>8</v>
      </c>
      <c r="P1225" s="17">
        <v>10</v>
      </c>
      <c r="Q1225" s="1">
        <v>0</v>
      </c>
      <c r="R1225" s="1">
        <f t="shared" si="152"/>
        <v>1</v>
      </c>
      <c r="S1225" s="1">
        <v>0</v>
      </c>
      <c r="T1225" s="1">
        <f t="shared" si="153"/>
        <v>1</v>
      </c>
      <c r="U1225">
        <v>0</v>
      </c>
      <c r="V1225">
        <f t="shared" si="154"/>
        <v>1</v>
      </c>
      <c r="W1225">
        <f t="shared" si="155"/>
        <v>1</v>
      </c>
      <c r="X1225" t="s">
        <v>9</v>
      </c>
      <c r="Y1225">
        <v>0</v>
      </c>
      <c r="Z1225">
        <f t="shared" si="156"/>
        <v>1</v>
      </c>
      <c r="AA1225">
        <v>0</v>
      </c>
      <c r="AB1225">
        <f t="shared" si="157"/>
        <v>1</v>
      </c>
      <c r="AC1225">
        <v>0</v>
      </c>
      <c r="AD1225">
        <f t="shared" si="158"/>
        <v>1</v>
      </c>
      <c r="AE1225">
        <v>2</v>
      </c>
      <c r="AF1225" t="str">
        <f t="shared" si="159"/>
        <v>OK</v>
      </c>
    </row>
    <row r="1226" spans="1:32" x14ac:dyDescent="0.25">
      <c r="A1226" s="1">
        <v>136</v>
      </c>
      <c r="B1226" s="16">
        <v>10</v>
      </c>
      <c r="C1226" s="16">
        <v>10</v>
      </c>
      <c r="D1226" s="16">
        <v>10</v>
      </c>
      <c r="E1226" s="16">
        <v>8</v>
      </c>
      <c r="F1226" s="16">
        <v>10</v>
      </c>
      <c r="G1226" s="16">
        <v>10</v>
      </c>
      <c r="H1226" s="16">
        <v>8</v>
      </c>
      <c r="I1226" s="16">
        <v>8</v>
      </c>
      <c r="J1226" s="16">
        <v>10</v>
      </c>
      <c r="K1226" s="16">
        <v>8</v>
      </c>
      <c r="L1226" s="16">
        <v>12</v>
      </c>
      <c r="M1226" s="16">
        <v>8</v>
      </c>
      <c r="N1226" s="16">
        <v>10</v>
      </c>
      <c r="O1226" s="16">
        <v>12</v>
      </c>
      <c r="P1226" s="17">
        <v>10</v>
      </c>
      <c r="Q1226" s="1">
        <v>0</v>
      </c>
      <c r="R1226" s="1">
        <f t="shared" si="152"/>
        <v>1</v>
      </c>
      <c r="S1226" s="1">
        <v>0</v>
      </c>
      <c r="T1226" s="1">
        <f t="shared" si="153"/>
        <v>1</v>
      </c>
      <c r="U1226">
        <v>0</v>
      </c>
      <c r="V1226">
        <f t="shared" si="154"/>
        <v>1</v>
      </c>
      <c r="W1226">
        <f t="shared" si="155"/>
        <v>1</v>
      </c>
      <c r="X1226" t="s">
        <v>9</v>
      </c>
      <c r="Y1226">
        <v>0</v>
      </c>
      <c r="Z1226">
        <f t="shared" si="156"/>
        <v>1</v>
      </c>
      <c r="AA1226">
        <v>0</v>
      </c>
      <c r="AB1226">
        <f t="shared" si="157"/>
        <v>1</v>
      </c>
      <c r="AC1226">
        <v>0</v>
      </c>
      <c r="AD1226">
        <f t="shared" si="158"/>
        <v>1</v>
      </c>
      <c r="AE1226">
        <v>3</v>
      </c>
      <c r="AF1226" t="str">
        <f t="shared" si="159"/>
        <v>OK</v>
      </c>
    </row>
    <row r="1227" spans="1:32" x14ac:dyDescent="0.25">
      <c r="A1227" s="1">
        <v>137</v>
      </c>
      <c r="B1227" s="16">
        <v>12</v>
      </c>
      <c r="C1227" s="16">
        <v>12</v>
      </c>
      <c r="D1227" s="16">
        <v>10</v>
      </c>
      <c r="E1227" s="16">
        <v>8</v>
      </c>
      <c r="F1227" s="16">
        <v>8</v>
      </c>
      <c r="G1227" s="16">
        <v>10</v>
      </c>
      <c r="H1227" s="16">
        <v>12</v>
      </c>
      <c r="I1227" s="16">
        <v>8</v>
      </c>
      <c r="J1227" s="16">
        <v>10</v>
      </c>
      <c r="K1227" s="16">
        <v>10</v>
      </c>
      <c r="L1227" s="16">
        <v>8</v>
      </c>
      <c r="M1227" s="16">
        <v>8</v>
      </c>
      <c r="N1227" s="16">
        <v>10</v>
      </c>
      <c r="O1227" s="16">
        <v>10</v>
      </c>
      <c r="P1227" s="17">
        <v>10</v>
      </c>
      <c r="Q1227" s="1">
        <v>0</v>
      </c>
      <c r="R1227" s="1">
        <f t="shared" si="152"/>
        <v>1</v>
      </c>
      <c r="S1227" s="1">
        <v>0</v>
      </c>
      <c r="T1227" s="1">
        <f t="shared" si="153"/>
        <v>1</v>
      </c>
      <c r="U1227">
        <v>0</v>
      </c>
      <c r="V1227">
        <f t="shared" si="154"/>
        <v>1</v>
      </c>
      <c r="W1227">
        <f t="shared" si="155"/>
        <v>1</v>
      </c>
      <c r="X1227" t="s">
        <v>9</v>
      </c>
      <c r="Y1227">
        <v>0</v>
      </c>
      <c r="Z1227">
        <f t="shared" si="156"/>
        <v>1</v>
      </c>
      <c r="AA1227">
        <v>0</v>
      </c>
      <c r="AB1227">
        <f t="shared" si="157"/>
        <v>1</v>
      </c>
      <c r="AC1227">
        <v>1</v>
      </c>
      <c r="AD1227">
        <f t="shared" si="158"/>
        <v>0</v>
      </c>
      <c r="AE1227">
        <v>1</v>
      </c>
      <c r="AF1227" t="str">
        <f t="shared" si="159"/>
        <v>OK</v>
      </c>
    </row>
    <row r="1228" spans="1:32" x14ac:dyDescent="0.25">
      <c r="A1228" s="1">
        <v>137</v>
      </c>
      <c r="B1228" s="16">
        <v>12</v>
      </c>
      <c r="C1228" s="16">
        <v>8</v>
      </c>
      <c r="D1228" s="16">
        <v>10</v>
      </c>
      <c r="E1228" s="16">
        <v>12</v>
      </c>
      <c r="F1228" s="16">
        <v>10</v>
      </c>
      <c r="G1228" s="16">
        <v>10</v>
      </c>
      <c r="H1228" s="16">
        <v>10</v>
      </c>
      <c r="I1228" s="16">
        <v>12</v>
      </c>
      <c r="J1228" s="16">
        <v>10</v>
      </c>
      <c r="K1228" s="16">
        <v>8</v>
      </c>
      <c r="L1228" s="16">
        <v>10</v>
      </c>
      <c r="M1228" s="16">
        <v>10</v>
      </c>
      <c r="N1228" s="16">
        <v>12</v>
      </c>
      <c r="O1228" s="16">
        <v>10</v>
      </c>
      <c r="P1228" s="17">
        <v>8</v>
      </c>
      <c r="Q1228" s="1">
        <v>0</v>
      </c>
      <c r="R1228" s="1">
        <f t="shared" si="152"/>
        <v>1</v>
      </c>
      <c r="S1228" s="1">
        <v>0</v>
      </c>
      <c r="T1228" s="1">
        <f t="shared" si="153"/>
        <v>1</v>
      </c>
      <c r="U1228">
        <v>0</v>
      </c>
      <c r="V1228">
        <f t="shared" si="154"/>
        <v>1</v>
      </c>
      <c r="W1228">
        <f t="shared" si="155"/>
        <v>1</v>
      </c>
      <c r="X1228" t="s">
        <v>9</v>
      </c>
      <c r="Y1228">
        <v>0</v>
      </c>
      <c r="Z1228">
        <f t="shared" si="156"/>
        <v>1</v>
      </c>
      <c r="AA1228">
        <v>0</v>
      </c>
      <c r="AB1228">
        <f t="shared" si="157"/>
        <v>1</v>
      </c>
      <c r="AC1228">
        <v>1</v>
      </c>
      <c r="AD1228">
        <f t="shared" si="158"/>
        <v>0</v>
      </c>
      <c r="AE1228">
        <v>2</v>
      </c>
      <c r="AF1228" t="str">
        <f t="shared" si="159"/>
        <v>OK</v>
      </c>
    </row>
    <row r="1229" spans="1:32" x14ac:dyDescent="0.25">
      <c r="A1229" s="1">
        <v>137</v>
      </c>
      <c r="B1229" s="16">
        <v>12</v>
      </c>
      <c r="C1229" s="16">
        <v>10</v>
      </c>
      <c r="D1229" s="16">
        <v>8</v>
      </c>
      <c r="E1229" s="16">
        <v>10</v>
      </c>
      <c r="F1229" s="16">
        <v>10</v>
      </c>
      <c r="G1229" s="16">
        <v>10</v>
      </c>
      <c r="H1229" s="16">
        <v>12</v>
      </c>
      <c r="I1229" s="16">
        <v>12</v>
      </c>
      <c r="J1229" s="16">
        <v>10</v>
      </c>
      <c r="K1229" s="16">
        <v>12</v>
      </c>
      <c r="L1229" s="16">
        <v>12</v>
      </c>
      <c r="M1229" s="16">
        <v>10</v>
      </c>
      <c r="N1229" s="16">
        <v>8</v>
      </c>
      <c r="O1229" s="16">
        <v>12</v>
      </c>
      <c r="P1229" s="17">
        <v>8</v>
      </c>
      <c r="Q1229" s="1">
        <v>0</v>
      </c>
      <c r="R1229" s="1">
        <f t="shared" si="152"/>
        <v>1</v>
      </c>
      <c r="S1229" s="1">
        <v>0</v>
      </c>
      <c r="T1229" s="1">
        <f t="shared" si="153"/>
        <v>1</v>
      </c>
      <c r="U1229">
        <v>0</v>
      </c>
      <c r="V1229">
        <f t="shared" si="154"/>
        <v>1</v>
      </c>
      <c r="W1229">
        <f t="shared" si="155"/>
        <v>1</v>
      </c>
      <c r="X1229" t="s">
        <v>9</v>
      </c>
      <c r="Y1229">
        <v>0</v>
      </c>
      <c r="Z1229">
        <f t="shared" si="156"/>
        <v>1</v>
      </c>
      <c r="AA1229">
        <v>0</v>
      </c>
      <c r="AB1229">
        <f t="shared" si="157"/>
        <v>1</v>
      </c>
      <c r="AC1229">
        <v>1</v>
      </c>
      <c r="AD1229">
        <f t="shared" si="158"/>
        <v>0</v>
      </c>
      <c r="AE1229">
        <v>3</v>
      </c>
      <c r="AF1229" t="str">
        <f t="shared" si="159"/>
        <v>OK</v>
      </c>
    </row>
    <row r="1230" spans="1:32" x14ac:dyDescent="0.25">
      <c r="A1230" s="1">
        <v>137</v>
      </c>
      <c r="B1230" s="16">
        <v>8</v>
      </c>
      <c r="C1230" s="16">
        <v>12</v>
      </c>
      <c r="D1230" s="16">
        <v>8</v>
      </c>
      <c r="E1230" s="16">
        <v>10</v>
      </c>
      <c r="F1230" s="16">
        <v>8</v>
      </c>
      <c r="G1230" s="16">
        <v>8</v>
      </c>
      <c r="H1230" s="16">
        <v>8</v>
      </c>
      <c r="I1230" s="16">
        <v>10</v>
      </c>
      <c r="J1230" s="16">
        <v>10</v>
      </c>
      <c r="K1230" s="16">
        <v>12</v>
      </c>
      <c r="L1230" s="16">
        <v>10</v>
      </c>
      <c r="M1230" s="16">
        <v>8</v>
      </c>
      <c r="N1230" s="16">
        <v>8</v>
      </c>
      <c r="O1230" s="16">
        <v>8</v>
      </c>
      <c r="P1230" s="17">
        <v>10</v>
      </c>
      <c r="Q1230" s="1">
        <v>0</v>
      </c>
      <c r="R1230" s="1">
        <f t="shared" si="152"/>
        <v>1</v>
      </c>
      <c r="S1230" s="1">
        <v>0</v>
      </c>
      <c r="T1230" s="1">
        <f t="shared" si="153"/>
        <v>1</v>
      </c>
      <c r="U1230">
        <v>0</v>
      </c>
      <c r="V1230">
        <f t="shared" si="154"/>
        <v>1</v>
      </c>
      <c r="W1230">
        <f t="shared" si="155"/>
        <v>1</v>
      </c>
      <c r="X1230" t="s">
        <v>9</v>
      </c>
      <c r="Y1230">
        <v>0</v>
      </c>
      <c r="Z1230">
        <f t="shared" si="156"/>
        <v>1</v>
      </c>
      <c r="AA1230">
        <v>0</v>
      </c>
      <c r="AB1230">
        <f t="shared" si="157"/>
        <v>1</v>
      </c>
      <c r="AC1230">
        <v>1</v>
      </c>
      <c r="AD1230">
        <f t="shared" si="158"/>
        <v>0</v>
      </c>
      <c r="AE1230">
        <v>4</v>
      </c>
      <c r="AF1230" t="str">
        <f t="shared" si="159"/>
        <v>OK</v>
      </c>
    </row>
    <row r="1231" spans="1:32" x14ac:dyDescent="0.25">
      <c r="A1231" s="1">
        <v>137</v>
      </c>
      <c r="B1231" s="16">
        <v>8</v>
      </c>
      <c r="C1231" s="16">
        <v>8</v>
      </c>
      <c r="D1231" s="16">
        <v>10</v>
      </c>
      <c r="E1231" s="16">
        <v>10</v>
      </c>
      <c r="F1231" s="16">
        <v>12</v>
      </c>
      <c r="G1231" s="16">
        <v>10</v>
      </c>
      <c r="H1231" s="16">
        <v>10</v>
      </c>
      <c r="I1231" s="16">
        <v>10</v>
      </c>
      <c r="J1231" s="16">
        <v>10</v>
      </c>
      <c r="K1231" s="16">
        <v>8</v>
      </c>
      <c r="L1231" s="16">
        <v>8</v>
      </c>
      <c r="M1231" s="16">
        <v>10</v>
      </c>
      <c r="N1231" s="16">
        <v>10</v>
      </c>
      <c r="O1231" s="16">
        <v>8</v>
      </c>
      <c r="P1231" s="17">
        <v>8</v>
      </c>
      <c r="Q1231" s="1">
        <v>0</v>
      </c>
      <c r="R1231" s="1">
        <f t="shared" si="152"/>
        <v>1</v>
      </c>
      <c r="S1231" s="1">
        <v>0</v>
      </c>
      <c r="T1231" s="1">
        <f t="shared" si="153"/>
        <v>1</v>
      </c>
      <c r="U1231">
        <v>0</v>
      </c>
      <c r="V1231">
        <f t="shared" si="154"/>
        <v>1</v>
      </c>
      <c r="W1231">
        <f t="shared" si="155"/>
        <v>1</v>
      </c>
      <c r="X1231" t="s">
        <v>9</v>
      </c>
      <c r="Y1231">
        <v>0</v>
      </c>
      <c r="Z1231">
        <f t="shared" si="156"/>
        <v>1</v>
      </c>
      <c r="AA1231">
        <v>0</v>
      </c>
      <c r="AB1231">
        <f t="shared" si="157"/>
        <v>1</v>
      </c>
      <c r="AC1231">
        <v>1</v>
      </c>
      <c r="AD1231">
        <f t="shared" si="158"/>
        <v>0</v>
      </c>
      <c r="AE1231">
        <v>2</v>
      </c>
      <c r="AF1231" t="str">
        <f t="shared" si="159"/>
        <v>OK</v>
      </c>
    </row>
    <row r="1232" spans="1:32" x14ac:dyDescent="0.25">
      <c r="A1232" s="1">
        <v>137</v>
      </c>
      <c r="B1232" s="16">
        <v>8</v>
      </c>
      <c r="C1232" s="16">
        <v>10</v>
      </c>
      <c r="D1232" s="16">
        <v>10</v>
      </c>
      <c r="E1232" s="16">
        <v>8</v>
      </c>
      <c r="F1232" s="16">
        <v>12</v>
      </c>
      <c r="G1232" s="16">
        <v>8</v>
      </c>
      <c r="H1232" s="16">
        <v>8</v>
      </c>
      <c r="I1232" s="16">
        <v>12</v>
      </c>
      <c r="J1232" s="16">
        <v>8</v>
      </c>
      <c r="K1232" s="16">
        <v>10</v>
      </c>
      <c r="L1232" s="16">
        <v>12</v>
      </c>
      <c r="M1232" s="16">
        <v>10</v>
      </c>
      <c r="N1232" s="16">
        <v>8</v>
      </c>
      <c r="O1232" s="16">
        <v>10</v>
      </c>
      <c r="P1232" s="17">
        <v>10</v>
      </c>
      <c r="Q1232" s="1">
        <v>0</v>
      </c>
      <c r="R1232" s="1">
        <f t="shared" si="152"/>
        <v>1</v>
      </c>
      <c r="S1232" s="1">
        <v>0</v>
      </c>
      <c r="T1232" s="1">
        <f t="shared" si="153"/>
        <v>1</v>
      </c>
      <c r="U1232">
        <v>0</v>
      </c>
      <c r="V1232">
        <f t="shared" si="154"/>
        <v>1</v>
      </c>
      <c r="W1232">
        <f t="shared" si="155"/>
        <v>1</v>
      </c>
      <c r="X1232" t="s">
        <v>9</v>
      </c>
      <c r="Y1232">
        <v>0</v>
      </c>
      <c r="Z1232">
        <f t="shared" si="156"/>
        <v>1</v>
      </c>
      <c r="AA1232">
        <v>0</v>
      </c>
      <c r="AB1232">
        <f t="shared" si="157"/>
        <v>1</v>
      </c>
      <c r="AC1232">
        <v>1</v>
      </c>
      <c r="AD1232">
        <f t="shared" si="158"/>
        <v>0</v>
      </c>
      <c r="AE1232">
        <v>4</v>
      </c>
      <c r="AF1232" t="str">
        <f t="shared" si="159"/>
        <v>OK</v>
      </c>
    </row>
    <row r="1233" spans="1:32" x14ac:dyDescent="0.25">
      <c r="A1233" s="1">
        <v>137</v>
      </c>
      <c r="B1233" s="16">
        <v>10</v>
      </c>
      <c r="C1233" s="16">
        <v>12</v>
      </c>
      <c r="D1233" s="16">
        <v>10</v>
      </c>
      <c r="E1233" s="16">
        <v>12</v>
      </c>
      <c r="F1233" s="16">
        <v>8</v>
      </c>
      <c r="G1233" s="16">
        <v>10</v>
      </c>
      <c r="H1233" s="16">
        <v>10</v>
      </c>
      <c r="I1233" s="16">
        <v>8</v>
      </c>
      <c r="J1233" s="16">
        <v>8</v>
      </c>
      <c r="K1233" s="16">
        <v>12</v>
      </c>
      <c r="L1233" s="16">
        <v>8</v>
      </c>
      <c r="M1233" s="16">
        <v>10</v>
      </c>
      <c r="N1233" s="16">
        <v>12</v>
      </c>
      <c r="O1233" s="16">
        <v>12</v>
      </c>
      <c r="P1233" s="17">
        <v>10</v>
      </c>
      <c r="Q1233" s="1">
        <v>0</v>
      </c>
      <c r="R1233" s="1">
        <f t="shared" si="152"/>
        <v>1</v>
      </c>
      <c r="S1233" s="1">
        <v>0</v>
      </c>
      <c r="T1233" s="1">
        <f t="shared" si="153"/>
        <v>1</v>
      </c>
      <c r="U1233">
        <v>0</v>
      </c>
      <c r="V1233">
        <f t="shared" si="154"/>
        <v>1</v>
      </c>
      <c r="W1233">
        <f t="shared" si="155"/>
        <v>1</v>
      </c>
      <c r="X1233" t="s">
        <v>9</v>
      </c>
      <c r="Y1233">
        <v>0</v>
      </c>
      <c r="Z1233">
        <f t="shared" si="156"/>
        <v>1</v>
      </c>
      <c r="AA1233">
        <v>0</v>
      </c>
      <c r="AB1233">
        <f t="shared" si="157"/>
        <v>1</v>
      </c>
      <c r="AC1233">
        <v>1</v>
      </c>
      <c r="AD1233">
        <f t="shared" si="158"/>
        <v>0</v>
      </c>
      <c r="AE1233">
        <v>5</v>
      </c>
      <c r="AF1233" t="str">
        <f t="shared" si="159"/>
        <v>OK</v>
      </c>
    </row>
    <row r="1234" spans="1:32" x14ac:dyDescent="0.25">
      <c r="A1234" s="1">
        <v>137</v>
      </c>
      <c r="B1234" s="16">
        <v>10</v>
      </c>
      <c r="C1234" s="16">
        <v>8</v>
      </c>
      <c r="D1234" s="16">
        <v>8</v>
      </c>
      <c r="E1234" s="16">
        <v>12</v>
      </c>
      <c r="F1234" s="16">
        <v>12</v>
      </c>
      <c r="G1234" s="16">
        <v>10</v>
      </c>
      <c r="H1234" s="16">
        <v>12</v>
      </c>
      <c r="I1234" s="16">
        <v>10</v>
      </c>
      <c r="J1234" s="16">
        <v>8</v>
      </c>
      <c r="K1234" s="16">
        <v>10</v>
      </c>
      <c r="L1234" s="16">
        <v>10</v>
      </c>
      <c r="M1234" s="16">
        <v>10</v>
      </c>
      <c r="N1234" s="16">
        <v>12</v>
      </c>
      <c r="O1234" s="16">
        <v>8</v>
      </c>
      <c r="P1234" s="17">
        <v>10</v>
      </c>
      <c r="Q1234" s="1">
        <v>0</v>
      </c>
      <c r="R1234" s="1">
        <f t="shared" si="152"/>
        <v>1</v>
      </c>
      <c r="S1234" s="1">
        <v>0</v>
      </c>
      <c r="T1234" s="1">
        <f t="shared" si="153"/>
        <v>1</v>
      </c>
      <c r="U1234">
        <v>0</v>
      </c>
      <c r="V1234">
        <f t="shared" si="154"/>
        <v>1</v>
      </c>
      <c r="W1234">
        <f t="shared" si="155"/>
        <v>1</v>
      </c>
      <c r="X1234" t="s">
        <v>9</v>
      </c>
      <c r="Y1234">
        <v>0</v>
      </c>
      <c r="Z1234">
        <f t="shared" si="156"/>
        <v>1</v>
      </c>
      <c r="AA1234">
        <v>0</v>
      </c>
      <c r="AB1234">
        <f t="shared" si="157"/>
        <v>1</v>
      </c>
      <c r="AC1234">
        <v>1</v>
      </c>
      <c r="AD1234">
        <f t="shared" si="158"/>
        <v>0</v>
      </c>
      <c r="AE1234">
        <v>5</v>
      </c>
      <c r="AF1234" t="str">
        <f t="shared" si="159"/>
        <v>OK</v>
      </c>
    </row>
    <row r="1235" spans="1:32" x14ac:dyDescent="0.25">
      <c r="A1235" s="1">
        <v>137</v>
      </c>
      <c r="B1235" s="16">
        <v>10</v>
      </c>
      <c r="C1235" s="16">
        <v>10</v>
      </c>
      <c r="D1235" s="16">
        <v>10</v>
      </c>
      <c r="E1235" s="16">
        <v>8</v>
      </c>
      <c r="F1235" s="16">
        <v>10</v>
      </c>
      <c r="G1235" s="16">
        <v>10</v>
      </c>
      <c r="H1235" s="16">
        <v>8</v>
      </c>
      <c r="I1235" s="16">
        <v>8</v>
      </c>
      <c r="J1235" s="16">
        <v>10</v>
      </c>
      <c r="K1235" s="16">
        <v>8</v>
      </c>
      <c r="L1235" s="16">
        <v>12</v>
      </c>
      <c r="M1235" s="16">
        <v>8</v>
      </c>
      <c r="N1235" s="16">
        <v>10</v>
      </c>
      <c r="O1235" s="16">
        <v>12</v>
      </c>
      <c r="P1235" s="17">
        <v>10</v>
      </c>
      <c r="Q1235" s="1">
        <v>0</v>
      </c>
      <c r="R1235" s="1">
        <f t="shared" si="152"/>
        <v>1</v>
      </c>
      <c r="S1235" s="1">
        <v>0</v>
      </c>
      <c r="T1235" s="1">
        <f t="shared" si="153"/>
        <v>1</v>
      </c>
      <c r="U1235">
        <v>0</v>
      </c>
      <c r="V1235">
        <f t="shared" si="154"/>
        <v>1</v>
      </c>
      <c r="W1235">
        <f t="shared" si="155"/>
        <v>1</v>
      </c>
      <c r="X1235" t="s">
        <v>9</v>
      </c>
      <c r="Y1235">
        <v>0</v>
      </c>
      <c r="Z1235">
        <f t="shared" si="156"/>
        <v>1</v>
      </c>
      <c r="AA1235">
        <v>0</v>
      </c>
      <c r="AB1235">
        <f t="shared" si="157"/>
        <v>1</v>
      </c>
      <c r="AC1235">
        <v>1</v>
      </c>
      <c r="AD1235">
        <f t="shared" si="158"/>
        <v>0</v>
      </c>
      <c r="AE1235">
        <v>3</v>
      </c>
      <c r="AF1235" t="str">
        <f t="shared" si="159"/>
        <v>OK</v>
      </c>
    </row>
    <row r="1236" spans="1:32" x14ac:dyDescent="0.25">
      <c r="A1236" s="1">
        <v>138</v>
      </c>
      <c r="B1236" s="16">
        <v>12</v>
      </c>
      <c r="C1236" s="16">
        <v>12</v>
      </c>
      <c r="D1236" s="16">
        <v>10</v>
      </c>
      <c r="E1236" s="16">
        <v>8</v>
      </c>
      <c r="F1236" s="16">
        <v>8</v>
      </c>
      <c r="G1236" s="16">
        <v>10</v>
      </c>
      <c r="H1236" s="16">
        <v>12</v>
      </c>
      <c r="I1236" s="16">
        <v>8</v>
      </c>
      <c r="J1236" s="16">
        <v>10</v>
      </c>
      <c r="K1236" s="16">
        <v>10</v>
      </c>
      <c r="L1236" s="16">
        <v>8</v>
      </c>
      <c r="M1236" s="16">
        <v>8</v>
      </c>
      <c r="N1236" s="16">
        <v>10</v>
      </c>
      <c r="O1236" s="16">
        <v>10</v>
      </c>
      <c r="P1236" s="17">
        <v>10</v>
      </c>
      <c r="Q1236">
        <v>1</v>
      </c>
      <c r="R1236" s="1">
        <f t="shared" si="152"/>
        <v>0</v>
      </c>
      <c r="S1236" s="1">
        <v>0</v>
      </c>
      <c r="T1236" s="1">
        <f t="shared" si="153"/>
        <v>1</v>
      </c>
      <c r="U1236">
        <v>0</v>
      </c>
      <c r="V1236">
        <f t="shared" si="154"/>
        <v>1</v>
      </c>
      <c r="W1236">
        <f t="shared" si="155"/>
        <v>0</v>
      </c>
      <c r="X1236">
        <v>1</v>
      </c>
      <c r="Y1236">
        <v>0</v>
      </c>
      <c r="Z1236">
        <f t="shared" si="156"/>
        <v>1</v>
      </c>
      <c r="AA1236">
        <v>0</v>
      </c>
      <c r="AB1236">
        <f t="shared" si="157"/>
        <v>1</v>
      </c>
      <c r="AC1236">
        <v>1</v>
      </c>
      <c r="AD1236">
        <f t="shared" si="158"/>
        <v>0</v>
      </c>
      <c r="AE1236">
        <v>1</v>
      </c>
      <c r="AF1236" t="str">
        <f t="shared" si="159"/>
        <v>OK</v>
      </c>
    </row>
    <row r="1237" spans="1:32" x14ac:dyDescent="0.25">
      <c r="A1237" s="1">
        <v>138</v>
      </c>
      <c r="B1237" s="16">
        <v>12</v>
      </c>
      <c r="C1237" s="16">
        <v>8</v>
      </c>
      <c r="D1237" s="16">
        <v>10</v>
      </c>
      <c r="E1237" s="16">
        <v>12</v>
      </c>
      <c r="F1237" s="16">
        <v>10</v>
      </c>
      <c r="G1237" s="16">
        <v>10</v>
      </c>
      <c r="H1237" s="16">
        <v>10</v>
      </c>
      <c r="I1237" s="16">
        <v>12</v>
      </c>
      <c r="J1237" s="16">
        <v>10</v>
      </c>
      <c r="K1237" s="16">
        <v>8</v>
      </c>
      <c r="L1237" s="16">
        <v>10</v>
      </c>
      <c r="M1237" s="16">
        <v>10</v>
      </c>
      <c r="N1237" s="16">
        <v>12</v>
      </c>
      <c r="O1237" s="16">
        <v>10</v>
      </c>
      <c r="P1237" s="17">
        <v>8</v>
      </c>
      <c r="Q1237">
        <v>1</v>
      </c>
      <c r="R1237" s="1">
        <f t="shared" si="152"/>
        <v>0</v>
      </c>
      <c r="S1237" s="1">
        <v>0</v>
      </c>
      <c r="T1237" s="1">
        <f t="shared" si="153"/>
        <v>1</v>
      </c>
      <c r="U1237">
        <v>0</v>
      </c>
      <c r="V1237">
        <f t="shared" si="154"/>
        <v>1</v>
      </c>
      <c r="W1237">
        <f t="shared" si="155"/>
        <v>0</v>
      </c>
      <c r="X1237">
        <v>1</v>
      </c>
      <c r="Y1237">
        <v>0</v>
      </c>
      <c r="Z1237">
        <f t="shared" si="156"/>
        <v>1</v>
      </c>
      <c r="AA1237">
        <v>0</v>
      </c>
      <c r="AB1237">
        <f t="shared" si="157"/>
        <v>1</v>
      </c>
      <c r="AC1237">
        <v>1</v>
      </c>
      <c r="AD1237">
        <f t="shared" si="158"/>
        <v>0</v>
      </c>
      <c r="AE1237">
        <v>1</v>
      </c>
      <c r="AF1237" t="str">
        <f t="shared" si="159"/>
        <v>OK</v>
      </c>
    </row>
    <row r="1238" spans="1:32" x14ac:dyDescent="0.25">
      <c r="A1238" s="1">
        <v>138</v>
      </c>
      <c r="B1238" s="16">
        <v>12</v>
      </c>
      <c r="C1238" s="16">
        <v>10</v>
      </c>
      <c r="D1238" s="16">
        <v>8</v>
      </c>
      <c r="E1238" s="16">
        <v>10</v>
      </c>
      <c r="F1238" s="16">
        <v>10</v>
      </c>
      <c r="G1238" s="16">
        <v>10</v>
      </c>
      <c r="H1238" s="16">
        <v>12</v>
      </c>
      <c r="I1238" s="16">
        <v>12</v>
      </c>
      <c r="J1238" s="16">
        <v>10</v>
      </c>
      <c r="K1238" s="16">
        <v>12</v>
      </c>
      <c r="L1238" s="16">
        <v>12</v>
      </c>
      <c r="M1238" s="16">
        <v>10</v>
      </c>
      <c r="N1238" s="16">
        <v>8</v>
      </c>
      <c r="O1238" s="16">
        <v>12</v>
      </c>
      <c r="P1238" s="17">
        <v>8</v>
      </c>
      <c r="Q1238">
        <v>1</v>
      </c>
      <c r="R1238" s="1">
        <f t="shared" si="152"/>
        <v>0</v>
      </c>
      <c r="S1238" s="1">
        <v>0</v>
      </c>
      <c r="T1238" s="1">
        <f t="shared" si="153"/>
        <v>1</v>
      </c>
      <c r="U1238">
        <v>0</v>
      </c>
      <c r="V1238">
        <f t="shared" si="154"/>
        <v>1</v>
      </c>
      <c r="W1238">
        <f t="shared" si="155"/>
        <v>0</v>
      </c>
      <c r="X1238">
        <v>1</v>
      </c>
      <c r="Y1238">
        <v>0</v>
      </c>
      <c r="Z1238">
        <f t="shared" si="156"/>
        <v>1</v>
      </c>
      <c r="AA1238">
        <v>0</v>
      </c>
      <c r="AB1238">
        <f t="shared" si="157"/>
        <v>1</v>
      </c>
      <c r="AC1238">
        <v>1</v>
      </c>
      <c r="AD1238">
        <f t="shared" si="158"/>
        <v>0</v>
      </c>
      <c r="AE1238">
        <v>1</v>
      </c>
      <c r="AF1238" t="str">
        <f t="shared" si="159"/>
        <v>OK</v>
      </c>
    </row>
    <row r="1239" spans="1:32" x14ac:dyDescent="0.25">
      <c r="A1239" s="1">
        <v>138</v>
      </c>
      <c r="B1239" s="16">
        <v>8</v>
      </c>
      <c r="C1239" s="16">
        <v>12</v>
      </c>
      <c r="D1239" s="16">
        <v>8</v>
      </c>
      <c r="E1239" s="16">
        <v>10</v>
      </c>
      <c r="F1239" s="16">
        <v>8</v>
      </c>
      <c r="G1239" s="16">
        <v>8</v>
      </c>
      <c r="H1239" s="16">
        <v>8</v>
      </c>
      <c r="I1239" s="16">
        <v>10</v>
      </c>
      <c r="J1239" s="16">
        <v>10</v>
      </c>
      <c r="K1239" s="16">
        <v>12</v>
      </c>
      <c r="L1239" s="16">
        <v>10</v>
      </c>
      <c r="M1239" s="16">
        <v>8</v>
      </c>
      <c r="N1239" s="16">
        <v>8</v>
      </c>
      <c r="O1239" s="16">
        <v>8</v>
      </c>
      <c r="P1239" s="17">
        <v>10</v>
      </c>
      <c r="Q1239">
        <v>1</v>
      </c>
      <c r="R1239" s="1">
        <f t="shared" si="152"/>
        <v>0</v>
      </c>
      <c r="S1239" s="1">
        <v>0</v>
      </c>
      <c r="T1239" s="1">
        <f t="shared" si="153"/>
        <v>1</v>
      </c>
      <c r="U1239">
        <v>0</v>
      </c>
      <c r="V1239">
        <f t="shared" si="154"/>
        <v>1</v>
      </c>
      <c r="W1239">
        <f t="shared" si="155"/>
        <v>0</v>
      </c>
      <c r="X1239">
        <v>1</v>
      </c>
      <c r="Y1239">
        <v>0</v>
      </c>
      <c r="Z1239">
        <f t="shared" si="156"/>
        <v>1</v>
      </c>
      <c r="AA1239">
        <v>0</v>
      </c>
      <c r="AB1239">
        <f t="shared" si="157"/>
        <v>1</v>
      </c>
      <c r="AC1239">
        <v>1</v>
      </c>
      <c r="AD1239">
        <f t="shared" si="158"/>
        <v>0</v>
      </c>
      <c r="AE1239">
        <v>3</v>
      </c>
      <c r="AF1239" t="str">
        <f t="shared" si="159"/>
        <v>OK</v>
      </c>
    </row>
    <row r="1240" spans="1:32" x14ac:dyDescent="0.25">
      <c r="A1240" s="1">
        <v>138</v>
      </c>
      <c r="B1240" s="16">
        <v>8</v>
      </c>
      <c r="C1240" s="16">
        <v>8</v>
      </c>
      <c r="D1240" s="16">
        <v>10</v>
      </c>
      <c r="E1240" s="16">
        <v>10</v>
      </c>
      <c r="F1240" s="16">
        <v>12</v>
      </c>
      <c r="G1240" s="16">
        <v>10</v>
      </c>
      <c r="H1240" s="16">
        <v>10</v>
      </c>
      <c r="I1240" s="16">
        <v>10</v>
      </c>
      <c r="J1240" s="16">
        <v>10</v>
      </c>
      <c r="K1240" s="16">
        <v>8</v>
      </c>
      <c r="L1240" s="16">
        <v>8</v>
      </c>
      <c r="M1240" s="16">
        <v>10</v>
      </c>
      <c r="N1240" s="16">
        <v>10</v>
      </c>
      <c r="O1240" s="16">
        <v>8</v>
      </c>
      <c r="P1240" s="17">
        <v>8</v>
      </c>
      <c r="Q1240">
        <v>1</v>
      </c>
      <c r="R1240" s="1">
        <f t="shared" si="152"/>
        <v>0</v>
      </c>
      <c r="S1240" s="1">
        <v>0</v>
      </c>
      <c r="T1240" s="1">
        <f t="shared" si="153"/>
        <v>1</v>
      </c>
      <c r="U1240">
        <v>0</v>
      </c>
      <c r="V1240">
        <f t="shared" si="154"/>
        <v>1</v>
      </c>
      <c r="W1240">
        <f t="shared" si="155"/>
        <v>0</v>
      </c>
      <c r="X1240">
        <v>1</v>
      </c>
      <c r="Y1240">
        <v>0</v>
      </c>
      <c r="Z1240">
        <f t="shared" si="156"/>
        <v>1</v>
      </c>
      <c r="AA1240">
        <v>0</v>
      </c>
      <c r="AB1240">
        <f t="shared" si="157"/>
        <v>1</v>
      </c>
      <c r="AC1240">
        <v>1</v>
      </c>
      <c r="AD1240">
        <f t="shared" si="158"/>
        <v>0</v>
      </c>
      <c r="AE1240">
        <v>3</v>
      </c>
      <c r="AF1240" t="str">
        <f t="shared" si="159"/>
        <v>OK</v>
      </c>
    </row>
    <row r="1241" spans="1:32" x14ac:dyDescent="0.25">
      <c r="A1241" s="1">
        <v>138</v>
      </c>
      <c r="B1241" s="16">
        <v>8</v>
      </c>
      <c r="C1241" s="16">
        <v>10</v>
      </c>
      <c r="D1241" s="16">
        <v>10</v>
      </c>
      <c r="E1241" s="16">
        <v>8</v>
      </c>
      <c r="F1241" s="16">
        <v>12</v>
      </c>
      <c r="G1241" s="16">
        <v>8</v>
      </c>
      <c r="H1241" s="16">
        <v>8</v>
      </c>
      <c r="I1241" s="16">
        <v>12</v>
      </c>
      <c r="J1241" s="16">
        <v>8</v>
      </c>
      <c r="K1241" s="16">
        <v>10</v>
      </c>
      <c r="L1241" s="16">
        <v>12</v>
      </c>
      <c r="M1241" s="16">
        <v>10</v>
      </c>
      <c r="N1241" s="16">
        <v>8</v>
      </c>
      <c r="O1241" s="16">
        <v>10</v>
      </c>
      <c r="P1241" s="17">
        <v>10</v>
      </c>
      <c r="Q1241">
        <v>1</v>
      </c>
      <c r="R1241" s="1">
        <f t="shared" si="152"/>
        <v>0</v>
      </c>
      <c r="S1241" s="1">
        <v>0</v>
      </c>
      <c r="T1241" s="1">
        <f t="shared" si="153"/>
        <v>1</v>
      </c>
      <c r="U1241">
        <v>0</v>
      </c>
      <c r="V1241">
        <f t="shared" si="154"/>
        <v>1</v>
      </c>
      <c r="W1241">
        <f t="shared" si="155"/>
        <v>0</v>
      </c>
      <c r="X1241">
        <v>1</v>
      </c>
      <c r="Y1241">
        <v>0</v>
      </c>
      <c r="Z1241">
        <f t="shared" si="156"/>
        <v>1</v>
      </c>
      <c r="AA1241">
        <v>0</v>
      </c>
      <c r="AB1241">
        <f t="shared" si="157"/>
        <v>1</v>
      </c>
      <c r="AC1241">
        <v>1</v>
      </c>
      <c r="AD1241">
        <f t="shared" si="158"/>
        <v>0</v>
      </c>
      <c r="AE1241">
        <v>4</v>
      </c>
      <c r="AF1241" t="str">
        <f t="shared" si="159"/>
        <v>OK</v>
      </c>
    </row>
    <row r="1242" spans="1:32" x14ac:dyDescent="0.25">
      <c r="A1242" s="1">
        <v>138</v>
      </c>
      <c r="B1242" s="16">
        <v>10</v>
      </c>
      <c r="C1242" s="16">
        <v>12</v>
      </c>
      <c r="D1242" s="16">
        <v>10</v>
      </c>
      <c r="E1242" s="16">
        <v>12</v>
      </c>
      <c r="F1242" s="16">
        <v>8</v>
      </c>
      <c r="G1242" s="16">
        <v>10</v>
      </c>
      <c r="H1242" s="16">
        <v>10</v>
      </c>
      <c r="I1242" s="16">
        <v>8</v>
      </c>
      <c r="J1242" s="16">
        <v>8</v>
      </c>
      <c r="K1242" s="16">
        <v>12</v>
      </c>
      <c r="L1242" s="16">
        <v>8</v>
      </c>
      <c r="M1242" s="16">
        <v>10</v>
      </c>
      <c r="N1242" s="16">
        <v>12</v>
      </c>
      <c r="O1242" s="16">
        <v>12</v>
      </c>
      <c r="P1242" s="17">
        <v>10</v>
      </c>
      <c r="Q1242">
        <v>1</v>
      </c>
      <c r="R1242" s="1">
        <f t="shared" si="152"/>
        <v>0</v>
      </c>
      <c r="S1242" s="1">
        <v>0</v>
      </c>
      <c r="T1242" s="1">
        <f t="shared" si="153"/>
        <v>1</v>
      </c>
      <c r="U1242">
        <v>0</v>
      </c>
      <c r="V1242">
        <f t="shared" si="154"/>
        <v>1</v>
      </c>
      <c r="W1242">
        <f t="shared" si="155"/>
        <v>0</v>
      </c>
      <c r="X1242">
        <v>1</v>
      </c>
      <c r="Y1242">
        <v>0</v>
      </c>
      <c r="Z1242">
        <f t="shared" si="156"/>
        <v>1</v>
      </c>
      <c r="AA1242">
        <v>0</v>
      </c>
      <c r="AB1242">
        <f t="shared" si="157"/>
        <v>1</v>
      </c>
      <c r="AC1242">
        <v>1</v>
      </c>
      <c r="AD1242">
        <f t="shared" si="158"/>
        <v>0</v>
      </c>
      <c r="AE1242">
        <v>3</v>
      </c>
      <c r="AF1242" t="str">
        <f t="shared" si="159"/>
        <v>OK</v>
      </c>
    </row>
    <row r="1243" spans="1:32" x14ac:dyDescent="0.25">
      <c r="A1243" s="1">
        <v>138</v>
      </c>
      <c r="B1243" s="16">
        <v>10</v>
      </c>
      <c r="C1243" s="16">
        <v>8</v>
      </c>
      <c r="D1243" s="16">
        <v>8</v>
      </c>
      <c r="E1243" s="16">
        <v>12</v>
      </c>
      <c r="F1243" s="16">
        <v>12</v>
      </c>
      <c r="G1243" s="16">
        <v>10</v>
      </c>
      <c r="H1243" s="16">
        <v>12</v>
      </c>
      <c r="I1243" s="16">
        <v>10</v>
      </c>
      <c r="J1243" s="16">
        <v>8</v>
      </c>
      <c r="K1243" s="16">
        <v>10</v>
      </c>
      <c r="L1243" s="16">
        <v>10</v>
      </c>
      <c r="M1243" s="16">
        <v>10</v>
      </c>
      <c r="N1243" s="16">
        <v>12</v>
      </c>
      <c r="O1243" s="16">
        <v>8</v>
      </c>
      <c r="P1243" s="17">
        <v>10</v>
      </c>
      <c r="Q1243">
        <v>1</v>
      </c>
      <c r="R1243" s="1">
        <f t="shared" si="152"/>
        <v>0</v>
      </c>
      <c r="S1243" s="1">
        <v>0</v>
      </c>
      <c r="T1243" s="1">
        <f t="shared" si="153"/>
        <v>1</v>
      </c>
      <c r="U1243">
        <v>0</v>
      </c>
      <c r="V1243">
        <f t="shared" si="154"/>
        <v>1</v>
      </c>
      <c r="W1243">
        <f t="shared" si="155"/>
        <v>0</v>
      </c>
      <c r="X1243">
        <v>1</v>
      </c>
      <c r="Y1243">
        <v>0</v>
      </c>
      <c r="Z1243">
        <f t="shared" si="156"/>
        <v>1</v>
      </c>
      <c r="AA1243">
        <v>0</v>
      </c>
      <c r="AB1243">
        <f t="shared" si="157"/>
        <v>1</v>
      </c>
      <c r="AC1243">
        <v>1</v>
      </c>
      <c r="AD1243">
        <f t="shared" si="158"/>
        <v>0</v>
      </c>
      <c r="AE1243">
        <v>2</v>
      </c>
      <c r="AF1243" t="str">
        <f t="shared" si="159"/>
        <v>OK</v>
      </c>
    </row>
    <row r="1244" spans="1:32" x14ac:dyDescent="0.25">
      <c r="A1244" s="1">
        <v>138</v>
      </c>
      <c r="B1244" s="16">
        <v>10</v>
      </c>
      <c r="C1244" s="16">
        <v>10</v>
      </c>
      <c r="D1244" s="16">
        <v>10</v>
      </c>
      <c r="E1244" s="16">
        <v>8</v>
      </c>
      <c r="F1244" s="16">
        <v>10</v>
      </c>
      <c r="G1244" s="16">
        <v>10</v>
      </c>
      <c r="H1244" s="16">
        <v>8</v>
      </c>
      <c r="I1244" s="16">
        <v>8</v>
      </c>
      <c r="J1244" s="16">
        <v>10</v>
      </c>
      <c r="K1244" s="16">
        <v>8</v>
      </c>
      <c r="L1244" s="16">
        <v>12</v>
      </c>
      <c r="M1244" s="16">
        <v>8</v>
      </c>
      <c r="N1244" s="16">
        <v>10</v>
      </c>
      <c r="O1244" s="16">
        <v>12</v>
      </c>
      <c r="P1244" s="17">
        <v>10</v>
      </c>
      <c r="Q1244">
        <v>1</v>
      </c>
      <c r="R1244" s="1">
        <f t="shared" si="152"/>
        <v>0</v>
      </c>
      <c r="S1244" s="1">
        <v>0</v>
      </c>
      <c r="T1244" s="1">
        <f t="shared" si="153"/>
        <v>1</v>
      </c>
      <c r="U1244">
        <v>0</v>
      </c>
      <c r="V1244">
        <f t="shared" si="154"/>
        <v>1</v>
      </c>
      <c r="W1244">
        <f t="shared" si="155"/>
        <v>0</v>
      </c>
      <c r="X1244">
        <v>1</v>
      </c>
      <c r="Y1244">
        <v>0</v>
      </c>
      <c r="Z1244">
        <f t="shared" si="156"/>
        <v>1</v>
      </c>
      <c r="AA1244">
        <v>0</v>
      </c>
      <c r="AB1244">
        <f t="shared" si="157"/>
        <v>1</v>
      </c>
      <c r="AC1244">
        <v>1</v>
      </c>
      <c r="AD1244">
        <f t="shared" si="158"/>
        <v>0</v>
      </c>
      <c r="AE1244">
        <v>3</v>
      </c>
      <c r="AF1244" t="str">
        <f t="shared" si="159"/>
        <v>OK</v>
      </c>
    </row>
    <row r="1245" spans="1:32" x14ac:dyDescent="0.25">
      <c r="A1245" s="1">
        <v>139</v>
      </c>
      <c r="B1245" s="16">
        <v>12</v>
      </c>
      <c r="C1245" s="16">
        <v>12</v>
      </c>
      <c r="D1245" s="16">
        <v>10</v>
      </c>
      <c r="E1245" s="16">
        <v>8</v>
      </c>
      <c r="F1245" s="16">
        <v>8</v>
      </c>
      <c r="G1245" s="16">
        <v>10</v>
      </c>
      <c r="H1245" s="16">
        <v>12</v>
      </c>
      <c r="I1245" s="16">
        <v>8</v>
      </c>
      <c r="J1245" s="16">
        <v>10</v>
      </c>
      <c r="K1245" s="16">
        <v>10</v>
      </c>
      <c r="L1245" s="16">
        <v>8</v>
      </c>
      <c r="M1245" s="16">
        <v>8</v>
      </c>
      <c r="N1245" s="16">
        <v>10</v>
      </c>
      <c r="O1245" s="16">
        <v>10</v>
      </c>
      <c r="P1245" s="17">
        <v>10</v>
      </c>
      <c r="Q1245">
        <v>1</v>
      </c>
      <c r="R1245" s="1">
        <f t="shared" si="152"/>
        <v>0</v>
      </c>
      <c r="S1245" s="1">
        <v>0</v>
      </c>
      <c r="T1245" s="1">
        <f t="shared" si="153"/>
        <v>1</v>
      </c>
      <c r="U1245">
        <v>0</v>
      </c>
      <c r="V1245">
        <f t="shared" si="154"/>
        <v>1</v>
      </c>
      <c r="W1245">
        <f t="shared" si="155"/>
        <v>1</v>
      </c>
      <c r="X1245" t="s">
        <v>9</v>
      </c>
      <c r="Y1245">
        <v>0</v>
      </c>
      <c r="Z1245">
        <f t="shared" si="156"/>
        <v>1</v>
      </c>
      <c r="AA1245">
        <v>0</v>
      </c>
      <c r="AB1245">
        <f t="shared" si="157"/>
        <v>1</v>
      </c>
      <c r="AC1245">
        <v>0</v>
      </c>
      <c r="AD1245">
        <f t="shared" si="158"/>
        <v>1</v>
      </c>
      <c r="AE1245">
        <v>4</v>
      </c>
      <c r="AF1245" t="str">
        <f t="shared" si="159"/>
        <v>OK</v>
      </c>
    </row>
    <row r="1246" spans="1:32" x14ac:dyDescent="0.25">
      <c r="A1246" s="1">
        <v>139</v>
      </c>
      <c r="B1246" s="16">
        <v>12</v>
      </c>
      <c r="C1246" s="16">
        <v>8</v>
      </c>
      <c r="D1246" s="16">
        <v>10</v>
      </c>
      <c r="E1246" s="16">
        <v>12</v>
      </c>
      <c r="F1246" s="16">
        <v>10</v>
      </c>
      <c r="G1246" s="16">
        <v>10</v>
      </c>
      <c r="H1246" s="16">
        <v>10</v>
      </c>
      <c r="I1246" s="16">
        <v>12</v>
      </c>
      <c r="J1246" s="16">
        <v>10</v>
      </c>
      <c r="K1246" s="16">
        <v>8</v>
      </c>
      <c r="L1246" s="16">
        <v>10</v>
      </c>
      <c r="M1246" s="16">
        <v>10</v>
      </c>
      <c r="N1246" s="16">
        <v>12</v>
      </c>
      <c r="O1246" s="16">
        <v>10</v>
      </c>
      <c r="P1246" s="17">
        <v>8</v>
      </c>
      <c r="Q1246">
        <v>1</v>
      </c>
      <c r="R1246" s="1">
        <f t="shared" si="152"/>
        <v>0</v>
      </c>
      <c r="S1246" s="1">
        <v>0</v>
      </c>
      <c r="T1246" s="1">
        <f t="shared" si="153"/>
        <v>1</v>
      </c>
      <c r="U1246">
        <v>0</v>
      </c>
      <c r="V1246">
        <f t="shared" si="154"/>
        <v>1</v>
      </c>
      <c r="W1246">
        <f t="shared" si="155"/>
        <v>1</v>
      </c>
      <c r="X1246" t="s">
        <v>9</v>
      </c>
      <c r="Y1246">
        <v>0</v>
      </c>
      <c r="Z1246">
        <f t="shared" si="156"/>
        <v>1</v>
      </c>
      <c r="AA1246">
        <v>0</v>
      </c>
      <c r="AB1246">
        <f t="shared" si="157"/>
        <v>1</v>
      </c>
      <c r="AC1246">
        <v>0</v>
      </c>
      <c r="AD1246">
        <f t="shared" si="158"/>
        <v>1</v>
      </c>
      <c r="AE1246">
        <v>3</v>
      </c>
      <c r="AF1246" t="str">
        <f t="shared" si="159"/>
        <v>OK</v>
      </c>
    </row>
    <row r="1247" spans="1:32" x14ac:dyDescent="0.25">
      <c r="A1247" s="1">
        <v>139</v>
      </c>
      <c r="B1247" s="16">
        <v>12</v>
      </c>
      <c r="C1247" s="16">
        <v>10</v>
      </c>
      <c r="D1247" s="16">
        <v>8</v>
      </c>
      <c r="E1247" s="16">
        <v>10</v>
      </c>
      <c r="F1247" s="16">
        <v>10</v>
      </c>
      <c r="G1247" s="16">
        <v>10</v>
      </c>
      <c r="H1247" s="16">
        <v>12</v>
      </c>
      <c r="I1247" s="16">
        <v>12</v>
      </c>
      <c r="J1247" s="16">
        <v>10</v>
      </c>
      <c r="K1247" s="16">
        <v>12</v>
      </c>
      <c r="L1247" s="16">
        <v>12</v>
      </c>
      <c r="M1247" s="16">
        <v>10</v>
      </c>
      <c r="N1247" s="16">
        <v>8</v>
      </c>
      <c r="O1247" s="16">
        <v>12</v>
      </c>
      <c r="P1247" s="17">
        <v>8</v>
      </c>
      <c r="Q1247">
        <v>1</v>
      </c>
      <c r="R1247" s="1">
        <f t="shared" si="152"/>
        <v>0</v>
      </c>
      <c r="S1247" s="1">
        <v>0</v>
      </c>
      <c r="T1247" s="1">
        <f t="shared" si="153"/>
        <v>1</v>
      </c>
      <c r="U1247">
        <v>0</v>
      </c>
      <c r="V1247">
        <f t="shared" si="154"/>
        <v>1</v>
      </c>
      <c r="W1247">
        <f t="shared" si="155"/>
        <v>1</v>
      </c>
      <c r="X1247" t="s">
        <v>9</v>
      </c>
      <c r="Y1247">
        <v>0</v>
      </c>
      <c r="Z1247">
        <f t="shared" si="156"/>
        <v>1</v>
      </c>
      <c r="AA1247">
        <v>0</v>
      </c>
      <c r="AB1247">
        <f t="shared" si="157"/>
        <v>1</v>
      </c>
      <c r="AC1247">
        <v>0</v>
      </c>
      <c r="AD1247">
        <f t="shared" si="158"/>
        <v>1</v>
      </c>
      <c r="AE1247">
        <v>2</v>
      </c>
      <c r="AF1247" t="str">
        <f t="shared" si="159"/>
        <v>OK</v>
      </c>
    </row>
    <row r="1248" spans="1:32" x14ac:dyDescent="0.25">
      <c r="A1248" s="1">
        <v>139</v>
      </c>
      <c r="B1248" s="16">
        <v>8</v>
      </c>
      <c r="C1248" s="16">
        <v>12</v>
      </c>
      <c r="D1248" s="16">
        <v>8</v>
      </c>
      <c r="E1248" s="16">
        <v>10</v>
      </c>
      <c r="F1248" s="16">
        <v>8</v>
      </c>
      <c r="G1248" s="16">
        <v>8</v>
      </c>
      <c r="H1248" s="16">
        <v>8</v>
      </c>
      <c r="I1248" s="16">
        <v>10</v>
      </c>
      <c r="J1248" s="16">
        <v>10</v>
      </c>
      <c r="K1248" s="16">
        <v>12</v>
      </c>
      <c r="L1248" s="16">
        <v>10</v>
      </c>
      <c r="M1248" s="16">
        <v>8</v>
      </c>
      <c r="N1248" s="16">
        <v>8</v>
      </c>
      <c r="O1248" s="16">
        <v>8</v>
      </c>
      <c r="P1248" s="17">
        <v>10</v>
      </c>
      <c r="Q1248">
        <v>1</v>
      </c>
      <c r="R1248" s="1">
        <f t="shared" si="152"/>
        <v>0</v>
      </c>
      <c r="S1248" s="1">
        <v>0</v>
      </c>
      <c r="T1248" s="1">
        <f t="shared" si="153"/>
        <v>1</v>
      </c>
      <c r="U1248">
        <v>0</v>
      </c>
      <c r="V1248">
        <f t="shared" si="154"/>
        <v>1</v>
      </c>
      <c r="W1248">
        <f t="shared" si="155"/>
        <v>1</v>
      </c>
      <c r="X1248" t="s">
        <v>9</v>
      </c>
      <c r="Y1248">
        <v>0</v>
      </c>
      <c r="Z1248">
        <f t="shared" si="156"/>
        <v>1</v>
      </c>
      <c r="AA1248">
        <v>0</v>
      </c>
      <c r="AB1248">
        <f t="shared" si="157"/>
        <v>1</v>
      </c>
      <c r="AC1248">
        <v>0</v>
      </c>
      <c r="AD1248">
        <f t="shared" si="158"/>
        <v>1</v>
      </c>
      <c r="AE1248">
        <v>2</v>
      </c>
      <c r="AF1248" t="str">
        <f t="shared" si="159"/>
        <v>OK</v>
      </c>
    </row>
    <row r="1249" spans="1:32" x14ac:dyDescent="0.25">
      <c r="A1249" s="1">
        <v>139</v>
      </c>
      <c r="B1249" s="16">
        <v>8</v>
      </c>
      <c r="C1249" s="16">
        <v>8</v>
      </c>
      <c r="D1249" s="16">
        <v>10</v>
      </c>
      <c r="E1249" s="16">
        <v>10</v>
      </c>
      <c r="F1249" s="16">
        <v>12</v>
      </c>
      <c r="G1249" s="16">
        <v>10</v>
      </c>
      <c r="H1249" s="16">
        <v>10</v>
      </c>
      <c r="I1249" s="16">
        <v>10</v>
      </c>
      <c r="J1249" s="16">
        <v>10</v>
      </c>
      <c r="K1249" s="16">
        <v>8</v>
      </c>
      <c r="L1249" s="16">
        <v>8</v>
      </c>
      <c r="M1249" s="16">
        <v>10</v>
      </c>
      <c r="N1249" s="16">
        <v>10</v>
      </c>
      <c r="O1249" s="16">
        <v>8</v>
      </c>
      <c r="P1249" s="17">
        <v>8</v>
      </c>
      <c r="Q1249">
        <v>1</v>
      </c>
      <c r="R1249" s="1">
        <f t="shared" si="152"/>
        <v>0</v>
      </c>
      <c r="S1249" s="1">
        <v>0</v>
      </c>
      <c r="T1249" s="1">
        <f t="shared" si="153"/>
        <v>1</v>
      </c>
      <c r="U1249">
        <v>0</v>
      </c>
      <c r="V1249">
        <f t="shared" si="154"/>
        <v>1</v>
      </c>
      <c r="W1249">
        <f t="shared" si="155"/>
        <v>1</v>
      </c>
      <c r="X1249" t="s">
        <v>9</v>
      </c>
      <c r="Y1249">
        <v>0</v>
      </c>
      <c r="Z1249">
        <f t="shared" si="156"/>
        <v>1</v>
      </c>
      <c r="AA1249">
        <v>0</v>
      </c>
      <c r="AB1249">
        <f t="shared" si="157"/>
        <v>1</v>
      </c>
      <c r="AC1249">
        <v>0</v>
      </c>
      <c r="AD1249">
        <f t="shared" si="158"/>
        <v>1</v>
      </c>
      <c r="AE1249">
        <v>1</v>
      </c>
      <c r="AF1249" t="str">
        <f t="shared" si="159"/>
        <v>OK</v>
      </c>
    </row>
    <row r="1250" spans="1:32" x14ac:dyDescent="0.25">
      <c r="A1250" s="1">
        <v>139</v>
      </c>
      <c r="B1250" s="16">
        <v>8</v>
      </c>
      <c r="C1250" s="16">
        <v>10</v>
      </c>
      <c r="D1250" s="16">
        <v>10</v>
      </c>
      <c r="E1250" s="16">
        <v>8</v>
      </c>
      <c r="F1250" s="16">
        <v>12</v>
      </c>
      <c r="G1250" s="16">
        <v>8</v>
      </c>
      <c r="H1250" s="16">
        <v>8</v>
      </c>
      <c r="I1250" s="16">
        <v>12</v>
      </c>
      <c r="J1250" s="16">
        <v>8</v>
      </c>
      <c r="K1250" s="16">
        <v>10</v>
      </c>
      <c r="L1250" s="16">
        <v>12</v>
      </c>
      <c r="M1250" s="16">
        <v>10</v>
      </c>
      <c r="N1250" s="16">
        <v>8</v>
      </c>
      <c r="O1250" s="16">
        <v>10</v>
      </c>
      <c r="P1250" s="17">
        <v>10</v>
      </c>
      <c r="Q1250">
        <v>1</v>
      </c>
      <c r="R1250" s="1">
        <f t="shared" si="152"/>
        <v>0</v>
      </c>
      <c r="S1250" s="1">
        <v>0</v>
      </c>
      <c r="T1250" s="1">
        <f t="shared" si="153"/>
        <v>1</v>
      </c>
      <c r="U1250">
        <v>0</v>
      </c>
      <c r="V1250">
        <f t="shared" si="154"/>
        <v>1</v>
      </c>
      <c r="W1250">
        <f t="shared" si="155"/>
        <v>1</v>
      </c>
      <c r="X1250" t="s">
        <v>9</v>
      </c>
      <c r="Y1250">
        <v>0</v>
      </c>
      <c r="Z1250">
        <f t="shared" si="156"/>
        <v>1</v>
      </c>
      <c r="AA1250">
        <v>0</v>
      </c>
      <c r="AB1250">
        <f t="shared" si="157"/>
        <v>1</v>
      </c>
      <c r="AC1250">
        <v>0</v>
      </c>
      <c r="AD1250">
        <f t="shared" si="158"/>
        <v>1</v>
      </c>
      <c r="AE1250">
        <v>1</v>
      </c>
      <c r="AF1250" t="str">
        <f t="shared" si="159"/>
        <v>OK</v>
      </c>
    </row>
    <row r="1251" spans="1:32" x14ac:dyDescent="0.25">
      <c r="A1251" s="1">
        <v>139</v>
      </c>
      <c r="B1251" s="16">
        <v>10</v>
      </c>
      <c r="C1251" s="16">
        <v>12</v>
      </c>
      <c r="D1251" s="16">
        <v>10</v>
      </c>
      <c r="E1251" s="16">
        <v>12</v>
      </c>
      <c r="F1251" s="16">
        <v>8</v>
      </c>
      <c r="G1251" s="16">
        <v>10</v>
      </c>
      <c r="H1251" s="16">
        <v>10</v>
      </c>
      <c r="I1251" s="16">
        <v>8</v>
      </c>
      <c r="J1251" s="16">
        <v>8</v>
      </c>
      <c r="K1251" s="16">
        <v>12</v>
      </c>
      <c r="L1251" s="16">
        <v>8</v>
      </c>
      <c r="M1251" s="16">
        <v>10</v>
      </c>
      <c r="N1251" s="16">
        <v>12</v>
      </c>
      <c r="O1251" s="16">
        <v>12</v>
      </c>
      <c r="P1251" s="17">
        <v>10</v>
      </c>
      <c r="Q1251">
        <v>1</v>
      </c>
      <c r="R1251" s="1">
        <f t="shared" si="152"/>
        <v>0</v>
      </c>
      <c r="S1251" s="1">
        <v>0</v>
      </c>
      <c r="T1251" s="1">
        <f t="shared" si="153"/>
        <v>1</v>
      </c>
      <c r="U1251">
        <v>0</v>
      </c>
      <c r="V1251">
        <f t="shared" si="154"/>
        <v>1</v>
      </c>
      <c r="W1251">
        <f t="shared" si="155"/>
        <v>1</v>
      </c>
      <c r="X1251" t="s">
        <v>9</v>
      </c>
      <c r="Y1251">
        <v>0</v>
      </c>
      <c r="Z1251">
        <f t="shared" si="156"/>
        <v>1</v>
      </c>
      <c r="AA1251">
        <v>0</v>
      </c>
      <c r="AB1251">
        <f t="shared" si="157"/>
        <v>1</v>
      </c>
      <c r="AC1251">
        <v>0</v>
      </c>
      <c r="AD1251">
        <f t="shared" si="158"/>
        <v>1</v>
      </c>
      <c r="AE1251">
        <v>4</v>
      </c>
      <c r="AF1251" t="str">
        <f t="shared" si="159"/>
        <v>OK</v>
      </c>
    </row>
    <row r="1252" spans="1:32" x14ac:dyDescent="0.25">
      <c r="A1252" s="1">
        <v>139</v>
      </c>
      <c r="B1252" s="16">
        <v>10</v>
      </c>
      <c r="C1252" s="16">
        <v>8</v>
      </c>
      <c r="D1252" s="16">
        <v>8</v>
      </c>
      <c r="E1252" s="16">
        <v>12</v>
      </c>
      <c r="F1252" s="16">
        <v>12</v>
      </c>
      <c r="G1252" s="16">
        <v>10</v>
      </c>
      <c r="H1252" s="16">
        <v>12</v>
      </c>
      <c r="I1252" s="16">
        <v>10</v>
      </c>
      <c r="J1252" s="16">
        <v>8</v>
      </c>
      <c r="K1252" s="16">
        <v>10</v>
      </c>
      <c r="L1252" s="16">
        <v>10</v>
      </c>
      <c r="M1252" s="16">
        <v>10</v>
      </c>
      <c r="N1252" s="16">
        <v>12</v>
      </c>
      <c r="O1252" s="16">
        <v>8</v>
      </c>
      <c r="P1252" s="17">
        <v>10</v>
      </c>
      <c r="Q1252">
        <v>1</v>
      </c>
      <c r="R1252" s="1">
        <f t="shared" si="152"/>
        <v>0</v>
      </c>
      <c r="S1252" s="1">
        <v>0</v>
      </c>
      <c r="T1252" s="1">
        <f t="shared" si="153"/>
        <v>1</v>
      </c>
      <c r="U1252">
        <v>0</v>
      </c>
      <c r="V1252">
        <f t="shared" si="154"/>
        <v>1</v>
      </c>
      <c r="W1252">
        <f t="shared" si="155"/>
        <v>1</v>
      </c>
      <c r="X1252" t="s">
        <v>9</v>
      </c>
      <c r="Y1252">
        <v>0</v>
      </c>
      <c r="Z1252">
        <f t="shared" si="156"/>
        <v>1</v>
      </c>
      <c r="AA1252">
        <v>0</v>
      </c>
      <c r="AB1252">
        <f t="shared" si="157"/>
        <v>1</v>
      </c>
      <c r="AC1252">
        <v>0</v>
      </c>
      <c r="AD1252">
        <f t="shared" si="158"/>
        <v>1</v>
      </c>
      <c r="AE1252">
        <v>3</v>
      </c>
      <c r="AF1252" t="str">
        <f t="shared" si="159"/>
        <v>OK</v>
      </c>
    </row>
    <row r="1253" spans="1:32" x14ac:dyDescent="0.25">
      <c r="A1253" s="1">
        <v>139</v>
      </c>
      <c r="B1253" s="16">
        <v>10</v>
      </c>
      <c r="C1253" s="16">
        <v>10</v>
      </c>
      <c r="D1253" s="16">
        <v>10</v>
      </c>
      <c r="E1253" s="16">
        <v>8</v>
      </c>
      <c r="F1253" s="16">
        <v>10</v>
      </c>
      <c r="G1253" s="16">
        <v>10</v>
      </c>
      <c r="H1253" s="16">
        <v>8</v>
      </c>
      <c r="I1253" s="16">
        <v>8</v>
      </c>
      <c r="J1253" s="16">
        <v>10</v>
      </c>
      <c r="K1253" s="16">
        <v>8</v>
      </c>
      <c r="L1253" s="16">
        <v>12</v>
      </c>
      <c r="M1253" s="16">
        <v>8</v>
      </c>
      <c r="N1253" s="16">
        <v>10</v>
      </c>
      <c r="O1253" s="16">
        <v>12</v>
      </c>
      <c r="P1253" s="17">
        <v>10</v>
      </c>
      <c r="Q1253">
        <v>1</v>
      </c>
      <c r="R1253" s="1">
        <f t="shared" si="152"/>
        <v>0</v>
      </c>
      <c r="S1253" s="1">
        <v>0</v>
      </c>
      <c r="T1253" s="1">
        <f t="shared" si="153"/>
        <v>1</v>
      </c>
      <c r="U1253">
        <v>0</v>
      </c>
      <c r="V1253">
        <f t="shared" si="154"/>
        <v>1</v>
      </c>
      <c r="W1253">
        <f t="shared" si="155"/>
        <v>1</v>
      </c>
      <c r="X1253" t="s">
        <v>9</v>
      </c>
      <c r="Y1253">
        <v>0</v>
      </c>
      <c r="Z1253">
        <f t="shared" si="156"/>
        <v>1</v>
      </c>
      <c r="AA1253">
        <v>0</v>
      </c>
      <c r="AB1253">
        <f t="shared" si="157"/>
        <v>1</v>
      </c>
      <c r="AC1253">
        <v>0</v>
      </c>
      <c r="AD1253">
        <f t="shared" si="158"/>
        <v>1</v>
      </c>
      <c r="AE1253">
        <v>2</v>
      </c>
      <c r="AF1253" t="str">
        <f t="shared" si="159"/>
        <v>OK</v>
      </c>
    </row>
    <row r="1254" spans="1:32" x14ac:dyDescent="0.25">
      <c r="A1254" s="1">
        <v>140</v>
      </c>
      <c r="B1254" s="16">
        <v>12</v>
      </c>
      <c r="C1254" s="16">
        <v>12</v>
      </c>
      <c r="D1254" s="16">
        <v>10</v>
      </c>
      <c r="E1254" s="16">
        <v>8</v>
      </c>
      <c r="F1254" s="16">
        <v>8</v>
      </c>
      <c r="G1254" s="16">
        <v>10</v>
      </c>
      <c r="H1254" s="16">
        <v>12</v>
      </c>
      <c r="I1254" s="16">
        <v>8</v>
      </c>
      <c r="J1254" s="16">
        <v>10</v>
      </c>
      <c r="K1254" s="16">
        <v>10</v>
      </c>
      <c r="L1254" s="16">
        <v>8</v>
      </c>
      <c r="M1254" s="16">
        <v>8</v>
      </c>
      <c r="N1254" s="16">
        <v>10</v>
      </c>
      <c r="O1254" s="16">
        <v>10</v>
      </c>
      <c r="P1254" s="17">
        <v>10</v>
      </c>
      <c r="Q1254">
        <v>1</v>
      </c>
      <c r="R1254" s="1">
        <f t="shared" si="152"/>
        <v>0</v>
      </c>
      <c r="S1254">
        <v>1</v>
      </c>
      <c r="T1254" s="1">
        <f t="shared" si="153"/>
        <v>0</v>
      </c>
      <c r="U1254">
        <v>0</v>
      </c>
      <c r="V1254">
        <f t="shared" si="154"/>
        <v>1</v>
      </c>
      <c r="W1254">
        <f t="shared" si="155"/>
        <v>0</v>
      </c>
      <c r="X1254">
        <v>1</v>
      </c>
      <c r="Y1254">
        <v>0</v>
      </c>
      <c r="Z1254">
        <f t="shared" si="156"/>
        <v>1</v>
      </c>
      <c r="AA1254">
        <v>0</v>
      </c>
      <c r="AB1254">
        <f t="shared" si="157"/>
        <v>1</v>
      </c>
      <c r="AC1254">
        <v>0</v>
      </c>
      <c r="AD1254">
        <f t="shared" si="158"/>
        <v>1</v>
      </c>
      <c r="AE1254">
        <v>4</v>
      </c>
      <c r="AF1254" t="str">
        <f t="shared" si="159"/>
        <v>OK</v>
      </c>
    </row>
    <row r="1255" spans="1:32" x14ac:dyDescent="0.25">
      <c r="A1255" s="1">
        <v>140</v>
      </c>
      <c r="B1255" s="16">
        <v>12</v>
      </c>
      <c r="C1255" s="16">
        <v>8</v>
      </c>
      <c r="D1255" s="16">
        <v>10</v>
      </c>
      <c r="E1255" s="16">
        <v>12</v>
      </c>
      <c r="F1255" s="16">
        <v>10</v>
      </c>
      <c r="G1255" s="16">
        <v>10</v>
      </c>
      <c r="H1255" s="16">
        <v>10</v>
      </c>
      <c r="I1255" s="16">
        <v>12</v>
      </c>
      <c r="J1255" s="16">
        <v>10</v>
      </c>
      <c r="K1255" s="16">
        <v>8</v>
      </c>
      <c r="L1255" s="16">
        <v>10</v>
      </c>
      <c r="M1255" s="16">
        <v>10</v>
      </c>
      <c r="N1255" s="16">
        <v>12</v>
      </c>
      <c r="O1255" s="16">
        <v>10</v>
      </c>
      <c r="P1255" s="17">
        <v>8</v>
      </c>
      <c r="Q1255">
        <v>1</v>
      </c>
      <c r="R1255" s="1">
        <f t="shared" si="152"/>
        <v>0</v>
      </c>
      <c r="S1255">
        <v>1</v>
      </c>
      <c r="T1255" s="1">
        <f t="shared" si="153"/>
        <v>0</v>
      </c>
      <c r="U1255">
        <v>0</v>
      </c>
      <c r="V1255">
        <f t="shared" si="154"/>
        <v>1</v>
      </c>
      <c r="W1255">
        <f t="shared" si="155"/>
        <v>0</v>
      </c>
      <c r="X1255">
        <v>1</v>
      </c>
      <c r="Y1255">
        <v>0</v>
      </c>
      <c r="Z1255">
        <f t="shared" si="156"/>
        <v>1</v>
      </c>
      <c r="AA1255">
        <v>0</v>
      </c>
      <c r="AB1255">
        <f t="shared" si="157"/>
        <v>1</v>
      </c>
      <c r="AC1255">
        <v>0</v>
      </c>
      <c r="AD1255">
        <f t="shared" si="158"/>
        <v>1</v>
      </c>
      <c r="AE1255">
        <v>3</v>
      </c>
      <c r="AF1255" t="str">
        <f t="shared" si="159"/>
        <v>OK</v>
      </c>
    </row>
    <row r="1256" spans="1:32" x14ac:dyDescent="0.25">
      <c r="A1256" s="1">
        <v>140</v>
      </c>
      <c r="B1256" s="16">
        <v>12</v>
      </c>
      <c r="C1256" s="16">
        <v>10</v>
      </c>
      <c r="D1256" s="16">
        <v>8</v>
      </c>
      <c r="E1256" s="16">
        <v>10</v>
      </c>
      <c r="F1256" s="16">
        <v>10</v>
      </c>
      <c r="G1256" s="16">
        <v>10</v>
      </c>
      <c r="H1256" s="16">
        <v>12</v>
      </c>
      <c r="I1256" s="16">
        <v>12</v>
      </c>
      <c r="J1256" s="16">
        <v>10</v>
      </c>
      <c r="K1256" s="16">
        <v>12</v>
      </c>
      <c r="L1256" s="16">
        <v>12</v>
      </c>
      <c r="M1256" s="16">
        <v>10</v>
      </c>
      <c r="N1256" s="16">
        <v>8</v>
      </c>
      <c r="O1256" s="16">
        <v>12</v>
      </c>
      <c r="P1256" s="17">
        <v>8</v>
      </c>
      <c r="Q1256">
        <v>1</v>
      </c>
      <c r="R1256" s="1">
        <f t="shared" si="152"/>
        <v>0</v>
      </c>
      <c r="S1256">
        <v>1</v>
      </c>
      <c r="T1256" s="1">
        <f t="shared" si="153"/>
        <v>0</v>
      </c>
      <c r="U1256">
        <v>0</v>
      </c>
      <c r="V1256">
        <f t="shared" si="154"/>
        <v>1</v>
      </c>
      <c r="W1256">
        <f t="shared" si="155"/>
        <v>0</v>
      </c>
      <c r="X1256">
        <v>1</v>
      </c>
      <c r="Y1256">
        <v>0</v>
      </c>
      <c r="Z1256">
        <f t="shared" si="156"/>
        <v>1</v>
      </c>
      <c r="AA1256">
        <v>0</v>
      </c>
      <c r="AB1256">
        <f t="shared" si="157"/>
        <v>1</v>
      </c>
      <c r="AC1256">
        <v>0</v>
      </c>
      <c r="AD1256">
        <f t="shared" si="158"/>
        <v>1</v>
      </c>
      <c r="AE1256">
        <v>2</v>
      </c>
      <c r="AF1256" t="str">
        <f t="shared" si="159"/>
        <v>OK</v>
      </c>
    </row>
    <row r="1257" spans="1:32" x14ac:dyDescent="0.25">
      <c r="A1257" s="1">
        <v>140</v>
      </c>
      <c r="B1257" s="16">
        <v>8</v>
      </c>
      <c r="C1257" s="16">
        <v>12</v>
      </c>
      <c r="D1257" s="16">
        <v>8</v>
      </c>
      <c r="E1257" s="16">
        <v>10</v>
      </c>
      <c r="F1257" s="16">
        <v>8</v>
      </c>
      <c r="G1257" s="16">
        <v>8</v>
      </c>
      <c r="H1257" s="16">
        <v>8</v>
      </c>
      <c r="I1257" s="16">
        <v>10</v>
      </c>
      <c r="J1257" s="16">
        <v>10</v>
      </c>
      <c r="K1257" s="16">
        <v>12</v>
      </c>
      <c r="L1257" s="16">
        <v>10</v>
      </c>
      <c r="M1257" s="16">
        <v>8</v>
      </c>
      <c r="N1257" s="16">
        <v>8</v>
      </c>
      <c r="O1257" s="16">
        <v>8</v>
      </c>
      <c r="P1257" s="17">
        <v>10</v>
      </c>
      <c r="Q1257">
        <v>1</v>
      </c>
      <c r="R1257" s="1">
        <f t="shared" si="152"/>
        <v>0</v>
      </c>
      <c r="S1257">
        <v>1</v>
      </c>
      <c r="T1257" s="1">
        <f t="shared" si="153"/>
        <v>0</v>
      </c>
      <c r="U1257">
        <v>0</v>
      </c>
      <c r="V1257">
        <f t="shared" si="154"/>
        <v>1</v>
      </c>
      <c r="W1257">
        <f t="shared" si="155"/>
        <v>0</v>
      </c>
      <c r="X1257">
        <v>1</v>
      </c>
      <c r="Y1257">
        <v>0</v>
      </c>
      <c r="Z1257">
        <f t="shared" si="156"/>
        <v>1</v>
      </c>
      <c r="AA1257">
        <v>0</v>
      </c>
      <c r="AB1257">
        <f t="shared" si="157"/>
        <v>1</v>
      </c>
      <c r="AC1257">
        <v>0</v>
      </c>
      <c r="AD1257">
        <f t="shared" si="158"/>
        <v>1</v>
      </c>
      <c r="AE1257">
        <v>5</v>
      </c>
      <c r="AF1257" t="str">
        <f t="shared" si="159"/>
        <v>OK</v>
      </c>
    </row>
    <row r="1258" spans="1:32" x14ac:dyDescent="0.25">
      <c r="A1258" s="1">
        <v>140</v>
      </c>
      <c r="B1258" s="16">
        <v>8</v>
      </c>
      <c r="C1258" s="16">
        <v>8</v>
      </c>
      <c r="D1258" s="16">
        <v>10</v>
      </c>
      <c r="E1258" s="16">
        <v>10</v>
      </c>
      <c r="F1258" s="16">
        <v>12</v>
      </c>
      <c r="G1258" s="16">
        <v>10</v>
      </c>
      <c r="H1258" s="16">
        <v>10</v>
      </c>
      <c r="I1258" s="16">
        <v>10</v>
      </c>
      <c r="J1258" s="16">
        <v>10</v>
      </c>
      <c r="K1258" s="16">
        <v>8</v>
      </c>
      <c r="L1258" s="16">
        <v>8</v>
      </c>
      <c r="M1258" s="16">
        <v>10</v>
      </c>
      <c r="N1258" s="16">
        <v>10</v>
      </c>
      <c r="O1258" s="16">
        <v>8</v>
      </c>
      <c r="P1258" s="17">
        <v>8</v>
      </c>
      <c r="Q1258">
        <v>1</v>
      </c>
      <c r="R1258" s="1">
        <f t="shared" si="152"/>
        <v>0</v>
      </c>
      <c r="S1258">
        <v>1</v>
      </c>
      <c r="T1258" s="1">
        <f t="shared" si="153"/>
        <v>0</v>
      </c>
      <c r="U1258">
        <v>0</v>
      </c>
      <c r="V1258">
        <f t="shared" si="154"/>
        <v>1</v>
      </c>
      <c r="W1258">
        <f t="shared" si="155"/>
        <v>0</v>
      </c>
      <c r="X1258">
        <v>1</v>
      </c>
      <c r="Y1258">
        <v>0</v>
      </c>
      <c r="Z1258">
        <f t="shared" si="156"/>
        <v>1</v>
      </c>
      <c r="AA1258">
        <v>0</v>
      </c>
      <c r="AB1258">
        <f t="shared" si="157"/>
        <v>1</v>
      </c>
      <c r="AC1258">
        <v>0</v>
      </c>
      <c r="AD1258">
        <f t="shared" si="158"/>
        <v>1</v>
      </c>
      <c r="AE1258">
        <v>5</v>
      </c>
      <c r="AF1258" t="str">
        <f t="shared" si="159"/>
        <v>OK</v>
      </c>
    </row>
    <row r="1259" spans="1:32" x14ac:dyDescent="0.25">
      <c r="A1259" s="1">
        <v>140</v>
      </c>
      <c r="B1259" s="16">
        <v>8</v>
      </c>
      <c r="C1259" s="16">
        <v>10</v>
      </c>
      <c r="D1259" s="16">
        <v>10</v>
      </c>
      <c r="E1259" s="16">
        <v>8</v>
      </c>
      <c r="F1259" s="16">
        <v>12</v>
      </c>
      <c r="G1259" s="16">
        <v>8</v>
      </c>
      <c r="H1259" s="16">
        <v>8</v>
      </c>
      <c r="I1259" s="16">
        <v>12</v>
      </c>
      <c r="J1259" s="16">
        <v>8</v>
      </c>
      <c r="K1259" s="16">
        <v>10</v>
      </c>
      <c r="L1259" s="16">
        <v>12</v>
      </c>
      <c r="M1259" s="16">
        <v>10</v>
      </c>
      <c r="N1259" s="16">
        <v>8</v>
      </c>
      <c r="O1259" s="16">
        <v>10</v>
      </c>
      <c r="P1259" s="17">
        <v>10</v>
      </c>
      <c r="Q1259">
        <v>1</v>
      </c>
      <c r="R1259" s="1">
        <f t="shared" si="152"/>
        <v>0</v>
      </c>
      <c r="S1259">
        <v>1</v>
      </c>
      <c r="T1259" s="1">
        <f t="shared" si="153"/>
        <v>0</v>
      </c>
      <c r="U1259">
        <v>0</v>
      </c>
      <c r="V1259">
        <f t="shared" si="154"/>
        <v>1</v>
      </c>
      <c r="W1259">
        <f t="shared" si="155"/>
        <v>0</v>
      </c>
      <c r="X1259">
        <v>1</v>
      </c>
      <c r="Y1259">
        <v>0</v>
      </c>
      <c r="Z1259">
        <f t="shared" si="156"/>
        <v>1</v>
      </c>
      <c r="AA1259">
        <v>0</v>
      </c>
      <c r="AB1259">
        <f t="shared" si="157"/>
        <v>1</v>
      </c>
      <c r="AC1259">
        <v>0</v>
      </c>
      <c r="AD1259">
        <f t="shared" si="158"/>
        <v>1</v>
      </c>
      <c r="AE1259">
        <v>3</v>
      </c>
      <c r="AF1259" t="str">
        <f t="shared" si="159"/>
        <v>OK</v>
      </c>
    </row>
    <row r="1260" spans="1:32" x14ac:dyDescent="0.25">
      <c r="A1260" s="1">
        <v>140</v>
      </c>
      <c r="B1260" s="16">
        <v>10</v>
      </c>
      <c r="C1260" s="16">
        <v>12</v>
      </c>
      <c r="D1260" s="16">
        <v>10</v>
      </c>
      <c r="E1260" s="16">
        <v>12</v>
      </c>
      <c r="F1260" s="16">
        <v>8</v>
      </c>
      <c r="G1260" s="16">
        <v>10</v>
      </c>
      <c r="H1260" s="16">
        <v>10</v>
      </c>
      <c r="I1260" s="16">
        <v>8</v>
      </c>
      <c r="J1260" s="16">
        <v>8</v>
      </c>
      <c r="K1260" s="16">
        <v>12</v>
      </c>
      <c r="L1260" s="16">
        <v>8</v>
      </c>
      <c r="M1260" s="16">
        <v>10</v>
      </c>
      <c r="N1260" s="16">
        <v>12</v>
      </c>
      <c r="O1260" s="16">
        <v>12</v>
      </c>
      <c r="P1260" s="17">
        <v>10</v>
      </c>
      <c r="Q1260">
        <v>1</v>
      </c>
      <c r="R1260" s="1">
        <f t="shared" si="152"/>
        <v>0</v>
      </c>
      <c r="S1260">
        <v>1</v>
      </c>
      <c r="T1260" s="1">
        <f t="shared" si="153"/>
        <v>0</v>
      </c>
      <c r="U1260">
        <v>0</v>
      </c>
      <c r="V1260">
        <f t="shared" si="154"/>
        <v>1</v>
      </c>
      <c r="W1260">
        <f t="shared" si="155"/>
        <v>0</v>
      </c>
      <c r="X1260">
        <v>1</v>
      </c>
      <c r="Y1260">
        <v>0</v>
      </c>
      <c r="Z1260">
        <f t="shared" si="156"/>
        <v>1</v>
      </c>
      <c r="AA1260">
        <v>0</v>
      </c>
      <c r="AB1260">
        <f t="shared" si="157"/>
        <v>1</v>
      </c>
      <c r="AC1260">
        <v>0</v>
      </c>
      <c r="AD1260">
        <f t="shared" si="158"/>
        <v>1</v>
      </c>
      <c r="AE1260">
        <v>1</v>
      </c>
      <c r="AF1260" t="str">
        <f t="shared" si="159"/>
        <v>OK</v>
      </c>
    </row>
    <row r="1261" spans="1:32" x14ac:dyDescent="0.25">
      <c r="A1261" s="1">
        <v>140</v>
      </c>
      <c r="B1261" s="16">
        <v>10</v>
      </c>
      <c r="C1261" s="16">
        <v>8</v>
      </c>
      <c r="D1261" s="16">
        <v>8</v>
      </c>
      <c r="E1261" s="16">
        <v>12</v>
      </c>
      <c r="F1261" s="16">
        <v>12</v>
      </c>
      <c r="G1261" s="16">
        <v>10</v>
      </c>
      <c r="H1261" s="16">
        <v>12</v>
      </c>
      <c r="I1261" s="16">
        <v>10</v>
      </c>
      <c r="J1261" s="16">
        <v>8</v>
      </c>
      <c r="K1261" s="16">
        <v>10</v>
      </c>
      <c r="L1261" s="16">
        <v>10</v>
      </c>
      <c r="M1261" s="16">
        <v>10</v>
      </c>
      <c r="N1261" s="16">
        <v>12</v>
      </c>
      <c r="O1261" s="16">
        <v>8</v>
      </c>
      <c r="P1261" s="17">
        <v>10</v>
      </c>
      <c r="Q1261">
        <v>1</v>
      </c>
      <c r="R1261" s="1">
        <f t="shared" si="152"/>
        <v>0</v>
      </c>
      <c r="S1261">
        <v>1</v>
      </c>
      <c r="T1261" s="1">
        <f t="shared" si="153"/>
        <v>0</v>
      </c>
      <c r="U1261">
        <v>0</v>
      </c>
      <c r="V1261">
        <f t="shared" si="154"/>
        <v>1</v>
      </c>
      <c r="W1261">
        <f t="shared" si="155"/>
        <v>0</v>
      </c>
      <c r="X1261">
        <v>1</v>
      </c>
      <c r="Y1261">
        <v>0</v>
      </c>
      <c r="Z1261">
        <f t="shared" si="156"/>
        <v>1</v>
      </c>
      <c r="AA1261">
        <v>0</v>
      </c>
      <c r="AB1261">
        <f t="shared" si="157"/>
        <v>1</v>
      </c>
      <c r="AC1261">
        <v>0</v>
      </c>
      <c r="AD1261">
        <f t="shared" si="158"/>
        <v>1</v>
      </c>
      <c r="AE1261">
        <v>3</v>
      </c>
      <c r="AF1261" t="str">
        <f t="shared" si="159"/>
        <v>OK</v>
      </c>
    </row>
    <row r="1262" spans="1:32" x14ac:dyDescent="0.25">
      <c r="A1262" s="1">
        <v>140</v>
      </c>
      <c r="B1262" s="16">
        <v>10</v>
      </c>
      <c r="C1262" s="16">
        <v>10</v>
      </c>
      <c r="D1262" s="16">
        <v>10</v>
      </c>
      <c r="E1262" s="16">
        <v>8</v>
      </c>
      <c r="F1262" s="16">
        <v>10</v>
      </c>
      <c r="G1262" s="16">
        <v>10</v>
      </c>
      <c r="H1262" s="16">
        <v>8</v>
      </c>
      <c r="I1262" s="16">
        <v>8</v>
      </c>
      <c r="J1262" s="16">
        <v>10</v>
      </c>
      <c r="K1262" s="16">
        <v>8</v>
      </c>
      <c r="L1262" s="16">
        <v>12</v>
      </c>
      <c r="M1262" s="16">
        <v>8</v>
      </c>
      <c r="N1262" s="16">
        <v>10</v>
      </c>
      <c r="O1262" s="16">
        <v>12</v>
      </c>
      <c r="P1262" s="17">
        <v>10</v>
      </c>
      <c r="Q1262">
        <v>1</v>
      </c>
      <c r="R1262" s="1">
        <f t="shared" si="152"/>
        <v>0</v>
      </c>
      <c r="S1262">
        <v>1</v>
      </c>
      <c r="T1262" s="1">
        <f t="shared" si="153"/>
        <v>0</v>
      </c>
      <c r="U1262">
        <v>0</v>
      </c>
      <c r="V1262">
        <f t="shared" si="154"/>
        <v>1</v>
      </c>
      <c r="W1262">
        <f t="shared" si="155"/>
        <v>0</v>
      </c>
      <c r="X1262">
        <v>1</v>
      </c>
      <c r="Y1262">
        <v>0</v>
      </c>
      <c r="Z1262">
        <f t="shared" si="156"/>
        <v>1</v>
      </c>
      <c r="AA1262">
        <v>0</v>
      </c>
      <c r="AB1262">
        <f t="shared" si="157"/>
        <v>1</v>
      </c>
      <c r="AC1262">
        <v>0</v>
      </c>
      <c r="AD1262">
        <f t="shared" si="158"/>
        <v>1</v>
      </c>
      <c r="AE1262">
        <v>2</v>
      </c>
      <c r="AF1262" t="str">
        <f t="shared" si="159"/>
        <v>OK</v>
      </c>
    </row>
    <row r="1263" spans="1:32" x14ac:dyDescent="0.25">
      <c r="A1263" s="1">
        <v>141</v>
      </c>
      <c r="B1263" s="16">
        <v>12</v>
      </c>
      <c r="C1263" s="16">
        <v>12</v>
      </c>
      <c r="D1263" s="16">
        <v>10</v>
      </c>
      <c r="E1263" s="16">
        <v>8</v>
      </c>
      <c r="F1263" s="16">
        <v>8</v>
      </c>
      <c r="G1263" s="16">
        <v>10</v>
      </c>
      <c r="H1263" s="16">
        <v>12</v>
      </c>
      <c r="I1263" s="16">
        <v>8</v>
      </c>
      <c r="J1263" s="16">
        <v>10</v>
      </c>
      <c r="K1263" s="16">
        <v>10</v>
      </c>
      <c r="L1263" s="16">
        <v>8</v>
      </c>
      <c r="M1263" s="16">
        <v>8</v>
      </c>
      <c r="N1263" s="16">
        <v>10</v>
      </c>
      <c r="O1263" s="16">
        <v>10</v>
      </c>
      <c r="P1263" s="17">
        <v>10</v>
      </c>
      <c r="Q1263">
        <v>1</v>
      </c>
      <c r="R1263" s="1">
        <f t="shared" si="152"/>
        <v>0</v>
      </c>
      <c r="S1263">
        <v>1</v>
      </c>
      <c r="T1263" s="1">
        <f t="shared" si="153"/>
        <v>0</v>
      </c>
      <c r="U1263">
        <v>0</v>
      </c>
      <c r="V1263">
        <f t="shared" si="154"/>
        <v>1</v>
      </c>
      <c r="W1263">
        <f t="shared" si="155"/>
        <v>0</v>
      </c>
      <c r="X1263">
        <v>1</v>
      </c>
      <c r="Y1263">
        <v>0</v>
      </c>
      <c r="Z1263">
        <f t="shared" si="156"/>
        <v>1</v>
      </c>
      <c r="AA1263">
        <v>0</v>
      </c>
      <c r="AB1263">
        <f t="shared" si="157"/>
        <v>1</v>
      </c>
      <c r="AC1263">
        <v>1</v>
      </c>
      <c r="AD1263">
        <f t="shared" si="158"/>
        <v>0</v>
      </c>
      <c r="AE1263">
        <v>3</v>
      </c>
      <c r="AF1263" t="str">
        <f t="shared" si="159"/>
        <v>OK</v>
      </c>
    </row>
    <row r="1264" spans="1:32" x14ac:dyDescent="0.25">
      <c r="A1264" s="1">
        <v>141</v>
      </c>
      <c r="B1264" s="16">
        <v>12</v>
      </c>
      <c r="C1264" s="16">
        <v>8</v>
      </c>
      <c r="D1264" s="16">
        <v>10</v>
      </c>
      <c r="E1264" s="16">
        <v>12</v>
      </c>
      <c r="F1264" s="16">
        <v>10</v>
      </c>
      <c r="G1264" s="16">
        <v>10</v>
      </c>
      <c r="H1264" s="16">
        <v>10</v>
      </c>
      <c r="I1264" s="16">
        <v>12</v>
      </c>
      <c r="J1264" s="16">
        <v>10</v>
      </c>
      <c r="K1264" s="16">
        <v>8</v>
      </c>
      <c r="L1264" s="16">
        <v>10</v>
      </c>
      <c r="M1264" s="16">
        <v>10</v>
      </c>
      <c r="N1264" s="16">
        <v>12</v>
      </c>
      <c r="O1264" s="16">
        <v>10</v>
      </c>
      <c r="P1264" s="17">
        <v>8</v>
      </c>
      <c r="Q1264">
        <v>1</v>
      </c>
      <c r="R1264" s="1">
        <f t="shared" si="152"/>
        <v>0</v>
      </c>
      <c r="S1264">
        <v>1</v>
      </c>
      <c r="T1264" s="1">
        <f t="shared" si="153"/>
        <v>0</v>
      </c>
      <c r="U1264">
        <v>0</v>
      </c>
      <c r="V1264">
        <f t="shared" si="154"/>
        <v>1</v>
      </c>
      <c r="W1264">
        <f t="shared" si="155"/>
        <v>0</v>
      </c>
      <c r="X1264">
        <v>1</v>
      </c>
      <c r="Y1264">
        <v>0</v>
      </c>
      <c r="Z1264">
        <f t="shared" si="156"/>
        <v>1</v>
      </c>
      <c r="AA1264">
        <v>0</v>
      </c>
      <c r="AB1264">
        <f t="shared" si="157"/>
        <v>1</v>
      </c>
      <c r="AC1264">
        <v>1</v>
      </c>
      <c r="AD1264">
        <f t="shared" si="158"/>
        <v>0</v>
      </c>
      <c r="AE1264">
        <v>2</v>
      </c>
      <c r="AF1264" t="str">
        <f t="shared" si="159"/>
        <v>OK</v>
      </c>
    </row>
    <row r="1265" spans="1:32" x14ac:dyDescent="0.25">
      <c r="A1265" s="1">
        <v>141</v>
      </c>
      <c r="B1265" s="16">
        <v>12</v>
      </c>
      <c r="C1265" s="16">
        <v>10</v>
      </c>
      <c r="D1265" s="16">
        <v>8</v>
      </c>
      <c r="E1265" s="16">
        <v>10</v>
      </c>
      <c r="F1265" s="16">
        <v>10</v>
      </c>
      <c r="G1265" s="16">
        <v>10</v>
      </c>
      <c r="H1265" s="16">
        <v>12</v>
      </c>
      <c r="I1265" s="16">
        <v>12</v>
      </c>
      <c r="J1265" s="16">
        <v>10</v>
      </c>
      <c r="K1265" s="16">
        <v>12</v>
      </c>
      <c r="L1265" s="16">
        <v>12</v>
      </c>
      <c r="M1265" s="16">
        <v>10</v>
      </c>
      <c r="N1265" s="16">
        <v>8</v>
      </c>
      <c r="O1265" s="16">
        <v>12</v>
      </c>
      <c r="P1265" s="17">
        <v>8</v>
      </c>
      <c r="Q1265">
        <v>1</v>
      </c>
      <c r="R1265" s="1">
        <f t="shared" si="152"/>
        <v>0</v>
      </c>
      <c r="S1265">
        <v>1</v>
      </c>
      <c r="T1265" s="1">
        <f t="shared" si="153"/>
        <v>0</v>
      </c>
      <c r="U1265">
        <v>0</v>
      </c>
      <c r="V1265">
        <f t="shared" si="154"/>
        <v>1</v>
      </c>
      <c r="W1265">
        <f t="shared" si="155"/>
        <v>0</v>
      </c>
      <c r="X1265">
        <v>1</v>
      </c>
      <c r="Y1265">
        <v>0</v>
      </c>
      <c r="Z1265">
        <f t="shared" si="156"/>
        <v>1</v>
      </c>
      <c r="AA1265">
        <v>0</v>
      </c>
      <c r="AB1265">
        <f t="shared" si="157"/>
        <v>1</v>
      </c>
      <c r="AC1265">
        <v>1</v>
      </c>
      <c r="AD1265">
        <f t="shared" si="158"/>
        <v>0</v>
      </c>
      <c r="AE1265">
        <v>4</v>
      </c>
      <c r="AF1265" t="str">
        <f t="shared" si="159"/>
        <v>OK</v>
      </c>
    </row>
    <row r="1266" spans="1:32" x14ac:dyDescent="0.25">
      <c r="A1266" s="1">
        <v>141</v>
      </c>
      <c r="B1266" s="16">
        <v>8</v>
      </c>
      <c r="C1266" s="16">
        <v>12</v>
      </c>
      <c r="D1266" s="16">
        <v>8</v>
      </c>
      <c r="E1266" s="16">
        <v>10</v>
      </c>
      <c r="F1266" s="16">
        <v>8</v>
      </c>
      <c r="G1266" s="16">
        <v>8</v>
      </c>
      <c r="H1266" s="16">
        <v>8</v>
      </c>
      <c r="I1266" s="16">
        <v>10</v>
      </c>
      <c r="J1266" s="16">
        <v>10</v>
      </c>
      <c r="K1266" s="16">
        <v>12</v>
      </c>
      <c r="L1266" s="16">
        <v>10</v>
      </c>
      <c r="M1266" s="16">
        <v>8</v>
      </c>
      <c r="N1266" s="16">
        <v>8</v>
      </c>
      <c r="O1266" s="16">
        <v>8</v>
      </c>
      <c r="P1266" s="17">
        <v>10</v>
      </c>
      <c r="Q1266">
        <v>1</v>
      </c>
      <c r="R1266" s="1">
        <f t="shared" si="152"/>
        <v>0</v>
      </c>
      <c r="S1266">
        <v>1</v>
      </c>
      <c r="T1266" s="1">
        <f t="shared" si="153"/>
        <v>0</v>
      </c>
      <c r="U1266">
        <v>0</v>
      </c>
      <c r="V1266">
        <f t="shared" si="154"/>
        <v>1</v>
      </c>
      <c r="W1266">
        <f t="shared" si="155"/>
        <v>0</v>
      </c>
      <c r="X1266">
        <v>1</v>
      </c>
      <c r="Y1266">
        <v>0</v>
      </c>
      <c r="Z1266">
        <f t="shared" si="156"/>
        <v>1</v>
      </c>
      <c r="AA1266">
        <v>0</v>
      </c>
      <c r="AB1266">
        <f t="shared" si="157"/>
        <v>1</v>
      </c>
      <c r="AC1266">
        <v>1</v>
      </c>
      <c r="AD1266">
        <f t="shared" si="158"/>
        <v>0</v>
      </c>
      <c r="AE1266">
        <v>2</v>
      </c>
      <c r="AF1266" t="str">
        <f t="shared" si="159"/>
        <v>OK</v>
      </c>
    </row>
    <row r="1267" spans="1:32" x14ac:dyDescent="0.25">
      <c r="A1267" s="1">
        <v>141</v>
      </c>
      <c r="B1267" s="16">
        <v>8</v>
      </c>
      <c r="C1267" s="16">
        <v>8</v>
      </c>
      <c r="D1267" s="16">
        <v>10</v>
      </c>
      <c r="E1267" s="16">
        <v>10</v>
      </c>
      <c r="F1267" s="16">
        <v>12</v>
      </c>
      <c r="G1267" s="16">
        <v>10</v>
      </c>
      <c r="H1267" s="16">
        <v>10</v>
      </c>
      <c r="I1267" s="16">
        <v>10</v>
      </c>
      <c r="J1267" s="16">
        <v>10</v>
      </c>
      <c r="K1267" s="16">
        <v>8</v>
      </c>
      <c r="L1267" s="16">
        <v>8</v>
      </c>
      <c r="M1267" s="16">
        <v>10</v>
      </c>
      <c r="N1267" s="16">
        <v>10</v>
      </c>
      <c r="O1267" s="16">
        <v>8</v>
      </c>
      <c r="P1267" s="17">
        <v>8</v>
      </c>
      <c r="Q1267">
        <v>1</v>
      </c>
      <c r="R1267" s="1">
        <f t="shared" si="152"/>
        <v>0</v>
      </c>
      <c r="S1267">
        <v>1</v>
      </c>
      <c r="T1267" s="1">
        <f t="shared" si="153"/>
        <v>0</v>
      </c>
      <c r="U1267">
        <v>0</v>
      </c>
      <c r="V1267">
        <f t="shared" si="154"/>
        <v>1</v>
      </c>
      <c r="W1267">
        <f t="shared" si="155"/>
        <v>0</v>
      </c>
      <c r="X1267">
        <v>1</v>
      </c>
      <c r="Y1267">
        <v>0</v>
      </c>
      <c r="Z1267">
        <f t="shared" si="156"/>
        <v>1</v>
      </c>
      <c r="AA1267">
        <v>0</v>
      </c>
      <c r="AB1267">
        <f t="shared" si="157"/>
        <v>1</v>
      </c>
      <c r="AC1267">
        <v>1</v>
      </c>
      <c r="AD1267">
        <f t="shared" si="158"/>
        <v>0</v>
      </c>
      <c r="AE1267">
        <v>4</v>
      </c>
      <c r="AF1267" t="str">
        <f t="shared" si="159"/>
        <v>OK</v>
      </c>
    </row>
    <row r="1268" spans="1:32" x14ac:dyDescent="0.25">
      <c r="A1268" s="1">
        <v>141</v>
      </c>
      <c r="B1268" s="16">
        <v>8</v>
      </c>
      <c r="C1268" s="16">
        <v>10</v>
      </c>
      <c r="D1268" s="16">
        <v>10</v>
      </c>
      <c r="E1268" s="16">
        <v>8</v>
      </c>
      <c r="F1268" s="16">
        <v>12</v>
      </c>
      <c r="G1268" s="16">
        <v>8</v>
      </c>
      <c r="H1268" s="16">
        <v>8</v>
      </c>
      <c r="I1268" s="16">
        <v>12</v>
      </c>
      <c r="J1268" s="16">
        <v>8</v>
      </c>
      <c r="K1268" s="16">
        <v>10</v>
      </c>
      <c r="L1268" s="16">
        <v>12</v>
      </c>
      <c r="M1268" s="16">
        <v>10</v>
      </c>
      <c r="N1268" s="16">
        <v>8</v>
      </c>
      <c r="O1268" s="16">
        <v>10</v>
      </c>
      <c r="P1268" s="17">
        <v>10</v>
      </c>
      <c r="Q1268">
        <v>1</v>
      </c>
      <c r="R1268" s="1">
        <f t="shared" si="152"/>
        <v>0</v>
      </c>
      <c r="S1268">
        <v>1</v>
      </c>
      <c r="T1268" s="1">
        <f t="shared" si="153"/>
        <v>0</v>
      </c>
      <c r="U1268">
        <v>0</v>
      </c>
      <c r="V1268">
        <f t="shared" si="154"/>
        <v>1</v>
      </c>
      <c r="W1268">
        <f t="shared" si="155"/>
        <v>0</v>
      </c>
      <c r="X1268">
        <v>1</v>
      </c>
      <c r="Y1268">
        <v>0</v>
      </c>
      <c r="Z1268">
        <f t="shared" si="156"/>
        <v>1</v>
      </c>
      <c r="AA1268">
        <v>0</v>
      </c>
      <c r="AB1268">
        <f t="shared" si="157"/>
        <v>1</v>
      </c>
      <c r="AC1268">
        <v>1</v>
      </c>
      <c r="AD1268">
        <f t="shared" si="158"/>
        <v>0</v>
      </c>
      <c r="AE1268">
        <v>2</v>
      </c>
      <c r="AF1268" t="str">
        <f t="shared" si="159"/>
        <v>OK</v>
      </c>
    </row>
    <row r="1269" spans="1:32" x14ac:dyDescent="0.25">
      <c r="A1269" s="1">
        <v>141</v>
      </c>
      <c r="B1269" s="16">
        <v>10</v>
      </c>
      <c r="C1269" s="16">
        <v>12</v>
      </c>
      <c r="D1269" s="16">
        <v>10</v>
      </c>
      <c r="E1269" s="16">
        <v>12</v>
      </c>
      <c r="F1269" s="16">
        <v>8</v>
      </c>
      <c r="G1269" s="16">
        <v>10</v>
      </c>
      <c r="H1269" s="16">
        <v>10</v>
      </c>
      <c r="I1269" s="16">
        <v>8</v>
      </c>
      <c r="J1269" s="16">
        <v>8</v>
      </c>
      <c r="K1269" s="16">
        <v>12</v>
      </c>
      <c r="L1269" s="16">
        <v>8</v>
      </c>
      <c r="M1269" s="16">
        <v>10</v>
      </c>
      <c r="N1269" s="16">
        <v>12</v>
      </c>
      <c r="O1269" s="16">
        <v>12</v>
      </c>
      <c r="P1269" s="17">
        <v>10</v>
      </c>
      <c r="Q1269">
        <v>1</v>
      </c>
      <c r="R1269" s="1">
        <f t="shared" si="152"/>
        <v>0</v>
      </c>
      <c r="S1269">
        <v>1</v>
      </c>
      <c r="T1269" s="1">
        <f t="shared" si="153"/>
        <v>0</v>
      </c>
      <c r="U1269">
        <v>0</v>
      </c>
      <c r="V1269">
        <f t="shared" si="154"/>
        <v>1</v>
      </c>
      <c r="W1269">
        <f t="shared" si="155"/>
        <v>0</v>
      </c>
      <c r="X1269">
        <v>1</v>
      </c>
      <c r="Y1269">
        <v>0</v>
      </c>
      <c r="Z1269">
        <f t="shared" si="156"/>
        <v>1</v>
      </c>
      <c r="AA1269">
        <v>0</v>
      </c>
      <c r="AB1269">
        <f t="shared" si="157"/>
        <v>1</v>
      </c>
      <c r="AC1269">
        <v>1</v>
      </c>
      <c r="AD1269">
        <f t="shared" si="158"/>
        <v>0</v>
      </c>
      <c r="AE1269">
        <v>1</v>
      </c>
      <c r="AF1269" t="str">
        <f t="shared" si="159"/>
        <v>OK</v>
      </c>
    </row>
    <row r="1270" spans="1:32" x14ac:dyDescent="0.25">
      <c r="A1270" s="1">
        <v>141</v>
      </c>
      <c r="B1270" s="16">
        <v>10</v>
      </c>
      <c r="C1270" s="16">
        <v>8</v>
      </c>
      <c r="D1270" s="16">
        <v>8</v>
      </c>
      <c r="E1270" s="16">
        <v>12</v>
      </c>
      <c r="F1270" s="16">
        <v>12</v>
      </c>
      <c r="G1270" s="16">
        <v>10</v>
      </c>
      <c r="H1270" s="16">
        <v>12</v>
      </c>
      <c r="I1270" s="16">
        <v>10</v>
      </c>
      <c r="J1270" s="16">
        <v>8</v>
      </c>
      <c r="K1270" s="16">
        <v>10</v>
      </c>
      <c r="L1270" s="16">
        <v>10</v>
      </c>
      <c r="M1270" s="16">
        <v>10</v>
      </c>
      <c r="N1270" s="16">
        <v>12</v>
      </c>
      <c r="O1270" s="16">
        <v>8</v>
      </c>
      <c r="P1270" s="17">
        <v>10</v>
      </c>
      <c r="Q1270">
        <v>1</v>
      </c>
      <c r="R1270" s="1">
        <f t="shared" si="152"/>
        <v>0</v>
      </c>
      <c r="S1270">
        <v>1</v>
      </c>
      <c r="T1270" s="1">
        <f t="shared" si="153"/>
        <v>0</v>
      </c>
      <c r="U1270">
        <v>0</v>
      </c>
      <c r="V1270">
        <f t="shared" si="154"/>
        <v>1</v>
      </c>
      <c r="W1270">
        <f t="shared" si="155"/>
        <v>0</v>
      </c>
      <c r="X1270">
        <v>1</v>
      </c>
      <c r="Y1270">
        <v>0</v>
      </c>
      <c r="Z1270">
        <f t="shared" si="156"/>
        <v>1</v>
      </c>
      <c r="AA1270">
        <v>0</v>
      </c>
      <c r="AB1270">
        <f t="shared" si="157"/>
        <v>1</v>
      </c>
      <c r="AC1270">
        <v>1</v>
      </c>
      <c r="AD1270">
        <f t="shared" si="158"/>
        <v>0</v>
      </c>
      <c r="AE1270">
        <v>1</v>
      </c>
      <c r="AF1270" t="str">
        <f t="shared" si="159"/>
        <v>OK</v>
      </c>
    </row>
    <row r="1271" spans="1:32" x14ac:dyDescent="0.25">
      <c r="A1271" s="1">
        <v>141</v>
      </c>
      <c r="B1271" s="16">
        <v>10</v>
      </c>
      <c r="C1271" s="16">
        <v>10</v>
      </c>
      <c r="D1271" s="16">
        <v>10</v>
      </c>
      <c r="E1271" s="16">
        <v>8</v>
      </c>
      <c r="F1271" s="16">
        <v>10</v>
      </c>
      <c r="G1271" s="16">
        <v>10</v>
      </c>
      <c r="H1271" s="16">
        <v>8</v>
      </c>
      <c r="I1271" s="16">
        <v>8</v>
      </c>
      <c r="J1271" s="16">
        <v>10</v>
      </c>
      <c r="K1271" s="16">
        <v>8</v>
      </c>
      <c r="L1271" s="16">
        <v>12</v>
      </c>
      <c r="M1271" s="16">
        <v>8</v>
      </c>
      <c r="N1271" s="16">
        <v>10</v>
      </c>
      <c r="O1271" s="16">
        <v>12</v>
      </c>
      <c r="P1271" s="17">
        <v>10</v>
      </c>
      <c r="Q1271">
        <v>1</v>
      </c>
      <c r="R1271" s="1">
        <f t="shared" si="152"/>
        <v>0</v>
      </c>
      <c r="S1271">
        <v>1</v>
      </c>
      <c r="T1271" s="1">
        <f t="shared" si="153"/>
        <v>0</v>
      </c>
      <c r="U1271">
        <v>0</v>
      </c>
      <c r="V1271">
        <f t="shared" si="154"/>
        <v>1</v>
      </c>
      <c r="W1271">
        <f t="shared" si="155"/>
        <v>0</v>
      </c>
      <c r="X1271">
        <v>1</v>
      </c>
      <c r="Y1271">
        <v>0</v>
      </c>
      <c r="Z1271">
        <f t="shared" si="156"/>
        <v>1</v>
      </c>
      <c r="AA1271">
        <v>0</v>
      </c>
      <c r="AB1271">
        <f t="shared" si="157"/>
        <v>1</v>
      </c>
      <c r="AC1271">
        <v>1</v>
      </c>
      <c r="AD1271">
        <f t="shared" si="158"/>
        <v>0</v>
      </c>
      <c r="AE1271">
        <v>2</v>
      </c>
      <c r="AF1271" t="str">
        <f t="shared" si="159"/>
        <v>OK</v>
      </c>
    </row>
    <row r="1272" spans="1:32" x14ac:dyDescent="0.25">
      <c r="A1272" s="1">
        <v>142</v>
      </c>
      <c r="B1272" s="16">
        <v>12</v>
      </c>
      <c r="C1272" s="16">
        <v>12</v>
      </c>
      <c r="D1272" s="16">
        <v>10</v>
      </c>
      <c r="E1272" s="16">
        <v>8</v>
      </c>
      <c r="F1272" s="16">
        <v>8</v>
      </c>
      <c r="G1272" s="16">
        <v>10</v>
      </c>
      <c r="H1272" s="16">
        <v>12</v>
      </c>
      <c r="I1272" s="16">
        <v>8</v>
      </c>
      <c r="J1272" s="16">
        <v>10</v>
      </c>
      <c r="K1272" s="16">
        <v>10</v>
      </c>
      <c r="L1272" s="16">
        <v>8</v>
      </c>
      <c r="M1272" s="16">
        <v>8</v>
      </c>
      <c r="N1272" s="16">
        <v>10</v>
      </c>
      <c r="O1272" s="16">
        <v>10</v>
      </c>
      <c r="P1272" s="17">
        <v>10</v>
      </c>
      <c r="Q1272">
        <v>1</v>
      </c>
      <c r="R1272" s="1">
        <f t="shared" si="152"/>
        <v>0</v>
      </c>
      <c r="S1272" s="1">
        <v>0</v>
      </c>
      <c r="T1272" s="1">
        <f t="shared" si="153"/>
        <v>1</v>
      </c>
      <c r="U1272">
        <v>0</v>
      </c>
      <c r="V1272">
        <f t="shared" si="154"/>
        <v>1</v>
      </c>
      <c r="W1272">
        <f t="shared" si="155"/>
        <v>1</v>
      </c>
      <c r="X1272" t="s">
        <v>9</v>
      </c>
      <c r="Y1272">
        <v>0</v>
      </c>
      <c r="Z1272">
        <f t="shared" si="156"/>
        <v>1</v>
      </c>
      <c r="AA1272">
        <v>0</v>
      </c>
      <c r="AB1272">
        <f t="shared" si="157"/>
        <v>1</v>
      </c>
      <c r="AC1272">
        <v>1</v>
      </c>
      <c r="AD1272">
        <f t="shared" si="158"/>
        <v>0</v>
      </c>
      <c r="AE1272">
        <v>4</v>
      </c>
      <c r="AF1272" t="str">
        <f t="shared" si="159"/>
        <v>OK</v>
      </c>
    </row>
    <row r="1273" spans="1:32" x14ac:dyDescent="0.25">
      <c r="A1273" s="1">
        <v>142</v>
      </c>
      <c r="B1273" s="16">
        <v>12</v>
      </c>
      <c r="C1273" s="16">
        <v>8</v>
      </c>
      <c r="D1273" s="16">
        <v>10</v>
      </c>
      <c r="E1273" s="16">
        <v>12</v>
      </c>
      <c r="F1273" s="16">
        <v>10</v>
      </c>
      <c r="G1273" s="16">
        <v>10</v>
      </c>
      <c r="H1273" s="16">
        <v>10</v>
      </c>
      <c r="I1273" s="16">
        <v>12</v>
      </c>
      <c r="J1273" s="16">
        <v>10</v>
      </c>
      <c r="K1273" s="16">
        <v>8</v>
      </c>
      <c r="L1273" s="16">
        <v>10</v>
      </c>
      <c r="M1273" s="16">
        <v>10</v>
      </c>
      <c r="N1273" s="16">
        <v>12</v>
      </c>
      <c r="O1273" s="16">
        <v>10</v>
      </c>
      <c r="P1273" s="17">
        <v>8</v>
      </c>
      <c r="Q1273">
        <v>1</v>
      </c>
      <c r="R1273" s="1">
        <f t="shared" si="152"/>
        <v>0</v>
      </c>
      <c r="S1273" s="1">
        <v>0</v>
      </c>
      <c r="T1273" s="1">
        <f t="shared" si="153"/>
        <v>1</v>
      </c>
      <c r="U1273">
        <v>0</v>
      </c>
      <c r="V1273">
        <f t="shared" si="154"/>
        <v>1</v>
      </c>
      <c r="W1273">
        <f t="shared" si="155"/>
        <v>1</v>
      </c>
      <c r="X1273" t="s">
        <v>9</v>
      </c>
      <c r="Y1273">
        <v>0</v>
      </c>
      <c r="Z1273">
        <f t="shared" si="156"/>
        <v>1</v>
      </c>
      <c r="AA1273">
        <v>0</v>
      </c>
      <c r="AB1273">
        <f t="shared" si="157"/>
        <v>1</v>
      </c>
      <c r="AC1273">
        <v>1</v>
      </c>
      <c r="AD1273">
        <f t="shared" si="158"/>
        <v>0</v>
      </c>
      <c r="AE1273">
        <v>3</v>
      </c>
      <c r="AF1273" t="str">
        <f t="shared" si="159"/>
        <v>OK</v>
      </c>
    </row>
    <row r="1274" spans="1:32" x14ac:dyDescent="0.25">
      <c r="A1274" s="1">
        <v>142</v>
      </c>
      <c r="B1274" s="16">
        <v>12</v>
      </c>
      <c r="C1274" s="16">
        <v>10</v>
      </c>
      <c r="D1274" s="16">
        <v>8</v>
      </c>
      <c r="E1274" s="16">
        <v>10</v>
      </c>
      <c r="F1274" s="16">
        <v>10</v>
      </c>
      <c r="G1274" s="16">
        <v>10</v>
      </c>
      <c r="H1274" s="16">
        <v>12</v>
      </c>
      <c r="I1274" s="16">
        <v>12</v>
      </c>
      <c r="J1274" s="16">
        <v>10</v>
      </c>
      <c r="K1274" s="16">
        <v>12</v>
      </c>
      <c r="L1274" s="16">
        <v>12</v>
      </c>
      <c r="M1274" s="16">
        <v>10</v>
      </c>
      <c r="N1274" s="16">
        <v>8</v>
      </c>
      <c r="O1274" s="16">
        <v>12</v>
      </c>
      <c r="P1274" s="17">
        <v>8</v>
      </c>
      <c r="Q1274">
        <v>1</v>
      </c>
      <c r="R1274" s="1">
        <f t="shared" si="152"/>
        <v>0</v>
      </c>
      <c r="S1274" s="1">
        <v>0</v>
      </c>
      <c r="T1274" s="1">
        <f t="shared" si="153"/>
        <v>1</v>
      </c>
      <c r="U1274">
        <v>0</v>
      </c>
      <c r="V1274">
        <f t="shared" si="154"/>
        <v>1</v>
      </c>
      <c r="W1274">
        <f t="shared" si="155"/>
        <v>1</v>
      </c>
      <c r="X1274" t="s">
        <v>9</v>
      </c>
      <c r="Y1274">
        <v>0</v>
      </c>
      <c r="Z1274">
        <f t="shared" si="156"/>
        <v>1</v>
      </c>
      <c r="AA1274">
        <v>0</v>
      </c>
      <c r="AB1274">
        <f t="shared" si="157"/>
        <v>1</v>
      </c>
      <c r="AC1274">
        <v>1</v>
      </c>
      <c r="AD1274">
        <f t="shared" si="158"/>
        <v>0</v>
      </c>
      <c r="AE1274">
        <v>2</v>
      </c>
      <c r="AF1274" t="str">
        <f t="shared" si="159"/>
        <v>OK</v>
      </c>
    </row>
    <row r="1275" spans="1:32" x14ac:dyDescent="0.25">
      <c r="A1275" s="1">
        <v>142</v>
      </c>
      <c r="B1275" s="16">
        <v>8</v>
      </c>
      <c r="C1275" s="16">
        <v>12</v>
      </c>
      <c r="D1275" s="16">
        <v>8</v>
      </c>
      <c r="E1275" s="16">
        <v>10</v>
      </c>
      <c r="F1275" s="16">
        <v>8</v>
      </c>
      <c r="G1275" s="16">
        <v>8</v>
      </c>
      <c r="H1275" s="16">
        <v>8</v>
      </c>
      <c r="I1275" s="16">
        <v>10</v>
      </c>
      <c r="J1275" s="16">
        <v>10</v>
      </c>
      <c r="K1275" s="16">
        <v>12</v>
      </c>
      <c r="L1275" s="16">
        <v>10</v>
      </c>
      <c r="M1275" s="16">
        <v>8</v>
      </c>
      <c r="N1275" s="16">
        <v>8</v>
      </c>
      <c r="O1275" s="16">
        <v>8</v>
      </c>
      <c r="P1275" s="17">
        <v>10</v>
      </c>
      <c r="Q1275">
        <v>1</v>
      </c>
      <c r="R1275" s="1">
        <f t="shared" si="152"/>
        <v>0</v>
      </c>
      <c r="S1275" s="1">
        <v>0</v>
      </c>
      <c r="T1275" s="1">
        <f t="shared" si="153"/>
        <v>1</v>
      </c>
      <c r="U1275">
        <v>0</v>
      </c>
      <c r="V1275">
        <f t="shared" si="154"/>
        <v>1</v>
      </c>
      <c r="W1275">
        <f t="shared" si="155"/>
        <v>1</v>
      </c>
      <c r="X1275" t="s">
        <v>9</v>
      </c>
      <c r="Y1275">
        <v>0</v>
      </c>
      <c r="Z1275">
        <f t="shared" si="156"/>
        <v>1</v>
      </c>
      <c r="AA1275">
        <v>0</v>
      </c>
      <c r="AB1275">
        <f t="shared" si="157"/>
        <v>1</v>
      </c>
      <c r="AC1275">
        <v>1</v>
      </c>
      <c r="AD1275">
        <f t="shared" si="158"/>
        <v>0</v>
      </c>
      <c r="AE1275">
        <v>3</v>
      </c>
      <c r="AF1275" t="str">
        <f t="shared" si="159"/>
        <v>OK</v>
      </c>
    </row>
    <row r="1276" spans="1:32" x14ac:dyDescent="0.25">
      <c r="A1276" s="1">
        <v>142</v>
      </c>
      <c r="B1276" s="16">
        <v>8</v>
      </c>
      <c r="C1276" s="16">
        <v>8</v>
      </c>
      <c r="D1276" s="16">
        <v>10</v>
      </c>
      <c r="E1276" s="16">
        <v>10</v>
      </c>
      <c r="F1276" s="16">
        <v>12</v>
      </c>
      <c r="G1276" s="16">
        <v>10</v>
      </c>
      <c r="H1276" s="16">
        <v>10</v>
      </c>
      <c r="I1276" s="16">
        <v>10</v>
      </c>
      <c r="J1276" s="16">
        <v>10</v>
      </c>
      <c r="K1276" s="16">
        <v>8</v>
      </c>
      <c r="L1276" s="16">
        <v>8</v>
      </c>
      <c r="M1276" s="16">
        <v>10</v>
      </c>
      <c r="N1276" s="16">
        <v>10</v>
      </c>
      <c r="O1276" s="16">
        <v>8</v>
      </c>
      <c r="P1276" s="17">
        <v>8</v>
      </c>
      <c r="Q1276">
        <v>1</v>
      </c>
      <c r="R1276" s="1">
        <f t="shared" si="152"/>
        <v>0</v>
      </c>
      <c r="S1276" s="1">
        <v>0</v>
      </c>
      <c r="T1276" s="1">
        <f t="shared" si="153"/>
        <v>1</v>
      </c>
      <c r="U1276">
        <v>0</v>
      </c>
      <c r="V1276">
        <f t="shared" si="154"/>
        <v>1</v>
      </c>
      <c r="W1276">
        <f t="shared" si="155"/>
        <v>1</v>
      </c>
      <c r="X1276" t="s">
        <v>9</v>
      </c>
      <c r="Y1276">
        <v>0</v>
      </c>
      <c r="Z1276">
        <f t="shared" si="156"/>
        <v>1</v>
      </c>
      <c r="AA1276">
        <v>0</v>
      </c>
      <c r="AB1276">
        <f t="shared" si="157"/>
        <v>1</v>
      </c>
      <c r="AC1276">
        <v>1</v>
      </c>
      <c r="AD1276">
        <f t="shared" si="158"/>
        <v>0</v>
      </c>
      <c r="AE1276">
        <v>4</v>
      </c>
      <c r="AF1276" t="str">
        <f t="shared" si="159"/>
        <v>OK</v>
      </c>
    </row>
    <row r="1277" spans="1:32" x14ac:dyDescent="0.25">
      <c r="A1277" s="1">
        <v>142</v>
      </c>
      <c r="B1277" s="16">
        <v>8</v>
      </c>
      <c r="C1277" s="16">
        <v>10</v>
      </c>
      <c r="D1277" s="16">
        <v>10</v>
      </c>
      <c r="E1277" s="16">
        <v>8</v>
      </c>
      <c r="F1277" s="16">
        <v>12</v>
      </c>
      <c r="G1277" s="16">
        <v>8</v>
      </c>
      <c r="H1277" s="16">
        <v>8</v>
      </c>
      <c r="I1277" s="16">
        <v>12</v>
      </c>
      <c r="J1277" s="16">
        <v>8</v>
      </c>
      <c r="K1277" s="16">
        <v>10</v>
      </c>
      <c r="L1277" s="16">
        <v>12</v>
      </c>
      <c r="M1277" s="16">
        <v>10</v>
      </c>
      <c r="N1277" s="16">
        <v>8</v>
      </c>
      <c r="O1277" s="16">
        <v>10</v>
      </c>
      <c r="P1277" s="17">
        <v>10</v>
      </c>
      <c r="Q1277">
        <v>1</v>
      </c>
      <c r="R1277" s="1">
        <f t="shared" si="152"/>
        <v>0</v>
      </c>
      <c r="S1277" s="1">
        <v>0</v>
      </c>
      <c r="T1277" s="1">
        <f t="shared" si="153"/>
        <v>1</v>
      </c>
      <c r="U1277">
        <v>0</v>
      </c>
      <c r="V1277">
        <f t="shared" si="154"/>
        <v>1</v>
      </c>
      <c r="W1277">
        <f t="shared" si="155"/>
        <v>1</v>
      </c>
      <c r="X1277" t="s">
        <v>9</v>
      </c>
      <c r="Y1277">
        <v>0</v>
      </c>
      <c r="Z1277">
        <f t="shared" si="156"/>
        <v>1</v>
      </c>
      <c r="AA1277">
        <v>0</v>
      </c>
      <c r="AB1277">
        <f t="shared" si="157"/>
        <v>1</v>
      </c>
      <c r="AC1277">
        <v>1</v>
      </c>
      <c r="AD1277">
        <f t="shared" si="158"/>
        <v>0</v>
      </c>
      <c r="AE1277">
        <v>2</v>
      </c>
      <c r="AF1277" t="str">
        <f t="shared" si="159"/>
        <v>OK</v>
      </c>
    </row>
    <row r="1278" spans="1:32" x14ac:dyDescent="0.25">
      <c r="A1278" s="1">
        <v>142</v>
      </c>
      <c r="B1278" s="16">
        <v>10</v>
      </c>
      <c r="C1278" s="16">
        <v>12</v>
      </c>
      <c r="D1278" s="16">
        <v>10</v>
      </c>
      <c r="E1278" s="16">
        <v>12</v>
      </c>
      <c r="F1278" s="16">
        <v>8</v>
      </c>
      <c r="G1278" s="16">
        <v>10</v>
      </c>
      <c r="H1278" s="16">
        <v>10</v>
      </c>
      <c r="I1278" s="16">
        <v>8</v>
      </c>
      <c r="J1278" s="16">
        <v>8</v>
      </c>
      <c r="K1278" s="16">
        <v>12</v>
      </c>
      <c r="L1278" s="16">
        <v>8</v>
      </c>
      <c r="M1278" s="16">
        <v>10</v>
      </c>
      <c r="N1278" s="16">
        <v>12</v>
      </c>
      <c r="O1278" s="16">
        <v>12</v>
      </c>
      <c r="P1278" s="17">
        <v>10</v>
      </c>
      <c r="Q1278">
        <v>1</v>
      </c>
      <c r="R1278" s="1">
        <f t="shared" si="152"/>
        <v>0</v>
      </c>
      <c r="S1278" s="1">
        <v>0</v>
      </c>
      <c r="T1278" s="1">
        <f t="shared" si="153"/>
        <v>1</v>
      </c>
      <c r="U1278">
        <v>0</v>
      </c>
      <c r="V1278">
        <f t="shared" si="154"/>
        <v>1</v>
      </c>
      <c r="W1278">
        <f t="shared" si="155"/>
        <v>1</v>
      </c>
      <c r="X1278" t="s">
        <v>9</v>
      </c>
      <c r="Y1278">
        <v>0</v>
      </c>
      <c r="Z1278">
        <f t="shared" si="156"/>
        <v>1</v>
      </c>
      <c r="AA1278">
        <v>0</v>
      </c>
      <c r="AB1278">
        <f t="shared" si="157"/>
        <v>1</v>
      </c>
      <c r="AC1278">
        <v>1</v>
      </c>
      <c r="AD1278">
        <f t="shared" si="158"/>
        <v>0</v>
      </c>
      <c r="AE1278">
        <v>4</v>
      </c>
      <c r="AF1278" t="str">
        <f t="shared" si="159"/>
        <v>OK</v>
      </c>
    </row>
    <row r="1279" spans="1:32" x14ac:dyDescent="0.25">
      <c r="A1279" s="1">
        <v>142</v>
      </c>
      <c r="B1279" s="16">
        <v>10</v>
      </c>
      <c r="C1279" s="16">
        <v>8</v>
      </c>
      <c r="D1279" s="16">
        <v>8</v>
      </c>
      <c r="E1279" s="16">
        <v>12</v>
      </c>
      <c r="F1279" s="16">
        <v>12</v>
      </c>
      <c r="G1279" s="16">
        <v>10</v>
      </c>
      <c r="H1279" s="16">
        <v>12</v>
      </c>
      <c r="I1279" s="16">
        <v>10</v>
      </c>
      <c r="J1279" s="16">
        <v>8</v>
      </c>
      <c r="K1279" s="16">
        <v>10</v>
      </c>
      <c r="L1279" s="16">
        <v>10</v>
      </c>
      <c r="M1279" s="16">
        <v>10</v>
      </c>
      <c r="N1279" s="16">
        <v>12</v>
      </c>
      <c r="O1279" s="16">
        <v>8</v>
      </c>
      <c r="P1279" s="17">
        <v>10</v>
      </c>
      <c r="Q1279">
        <v>1</v>
      </c>
      <c r="R1279" s="1">
        <f t="shared" si="152"/>
        <v>0</v>
      </c>
      <c r="S1279" s="1">
        <v>0</v>
      </c>
      <c r="T1279" s="1">
        <f t="shared" si="153"/>
        <v>1</v>
      </c>
      <c r="U1279">
        <v>0</v>
      </c>
      <c r="V1279">
        <f t="shared" si="154"/>
        <v>1</v>
      </c>
      <c r="W1279">
        <f t="shared" si="155"/>
        <v>1</v>
      </c>
      <c r="X1279" t="s">
        <v>9</v>
      </c>
      <c r="Y1279">
        <v>0</v>
      </c>
      <c r="Z1279">
        <f t="shared" si="156"/>
        <v>1</v>
      </c>
      <c r="AA1279">
        <v>0</v>
      </c>
      <c r="AB1279">
        <f t="shared" si="157"/>
        <v>1</v>
      </c>
      <c r="AC1279">
        <v>1</v>
      </c>
      <c r="AD1279">
        <f t="shared" si="158"/>
        <v>0</v>
      </c>
      <c r="AE1279">
        <v>5</v>
      </c>
      <c r="AF1279" t="str">
        <f t="shared" si="159"/>
        <v>OK</v>
      </c>
    </row>
    <row r="1280" spans="1:32" x14ac:dyDescent="0.25">
      <c r="A1280" s="1">
        <v>142</v>
      </c>
      <c r="B1280" s="16">
        <v>10</v>
      </c>
      <c r="C1280" s="16">
        <v>10</v>
      </c>
      <c r="D1280" s="16">
        <v>10</v>
      </c>
      <c r="E1280" s="16">
        <v>8</v>
      </c>
      <c r="F1280" s="16">
        <v>10</v>
      </c>
      <c r="G1280" s="16">
        <v>10</v>
      </c>
      <c r="H1280" s="16">
        <v>8</v>
      </c>
      <c r="I1280" s="16">
        <v>8</v>
      </c>
      <c r="J1280" s="16">
        <v>10</v>
      </c>
      <c r="K1280" s="16">
        <v>8</v>
      </c>
      <c r="L1280" s="16">
        <v>12</v>
      </c>
      <c r="M1280" s="16">
        <v>8</v>
      </c>
      <c r="N1280" s="16">
        <v>10</v>
      </c>
      <c r="O1280" s="16">
        <v>12</v>
      </c>
      <c r="P1280" s="17">
        <v>10</v>
      </c>
      <c r="Q1280">
        <v>1</v>
      </c>
      <c r="R1280" s="1">
        <f t="shared" si="152"/>
        <v>0</v>
      </c>
      <c r="S1280" s="1">
        <v>0</v>
      </c>
      <c r="T1280" s="1">
        <f t="shared" si="153"/>
        <v>1</v>
      </c>
      <c r="U1280">
        <v>0</v>
      </c>
      <c r="V1280">
        <f t="shared" si="154"/>
        <v>1</v>
      </c>
      <c r="W1280">
        <f t="shared" si="155"/>
        <v>1</v>
      </c>
      <c r="X1280" t="s">
        <v>9</v>
      </c>
      <c r="Y1280">
        <v>0</v>
      </c>
      <c r="Z1280">
        <f t="shared" si="156"/>
        <v>1</v>
      </c>
      <c r="AA1280">
        <v>0</v>
      </c>
      <c r="AB1280">
        <f t="shared" si="157"/>
        <v>1</v>
      </c>
      <c r="AC1280">
        <v>1</v>
      </c>
      <c r="AD1280">
        <f t="shared" si="158"/>
        <v>0</v>
      </c>
      <c r="AE1280">
        <v>3</v>
      </c>
      <c r="AF1280" t="str">
        <f t="shared" si="159"/>
        <v>OK</v>
      </c>
    </row>
    <row r="1281" spans="1:32" x14ac:dyDescent="0.25">
      <c r="A1281" s="1">
        <v>143</v>
      </c>
      <c r="B1281" s="16">
        <v>12</v>
      </c>
      <c r="C1281" s="16">
        <v>12</v>
      </c>
      <c r="D1281" s="16">
        <v>10</v>
      </c>
      <c r="E1281" s="16">
        <v>8</v>
      </c>
      <c r="F1281" s="16">
        <v>8</v>
      </c>
      <c r="G1281" s="16">
        <v>10</v>
      </c>
      <c r="H1281" s="16">
        <v>12</v>
      </c>
      <c r="I1281" s="16">
        <v>8</v>
      </c>
      <c r="J1281" s="16">
        <v>10</v>
      </c>
      <c r="K1281" s="16">
        <v>10</v>
      </c>
      <c r="L1281" s="16">
        <v>8</v>
      </c>
      <c r="M1281" s="16">
        <v>8</v>
      </c>
      <c r="N1281" s="16">
        <v>10</v>
      </c>
      <c r="O1281" s="16">
        <v>10</v>
      </c>
      <c r="P1281" s="17">
        <v>10</v>
      </c>
      <c r="Q1281">
        <v>1</v>
      </c>
      <c r="R1281" s="1">
        <f t="shared" si="152"/>
        <v>0</v>
      </c>
      <c r="S1281" s="1">
        <v>0</v>
      </c>
      <c r="T1281" s="1">
        <f t="shared" si="153"/>
        <v>1</v>
      </c>
      <c r="U1281">
        <v>0</v>
      </c>
      <c r="V1281">
        <f t="shared" si="154"/>
        <v>1</v>
      </c>
      <c r="W1281">
        <f t="shared" si="155"/>
        <v>0</v>
      </c>
      <c r="X1281">
        <v>1</v>
      </c>
      <c r="Y1281">
        <v>0</v>
      </c>
      <c r="Z1281">
        <f t="shared" si="156"/>
        <v>1</v>
      </c>
      <c r="AA1281">
        <v>0</v>
      </c>
      <c r="AB1281">
        <f t="shared" si="157"/>
        <v>1</v>
      </c>
      <c r="AC1281">
        <v>1</v>
      </c>
      <c r="AD1281">
        <f t="shared" si="158"/>
        <v>0</v>
      </c>
      <c r="AE1281">
        <v>3</v>
      </c>
      <c r="AF1281" t="str">
        <f t="shared" si="159"/>
        <v>OK</v>
      </c>
    </row>
    <row r="1282" spans="1:32" x14ac:dyDescent="0.25">
      <c r="A1282" s="1">
        <v>143</v>
      </c>
      <c r="B1282" s="16">
        <v>12</v>
      </c>
      <c r="C1282" s="16">
        <v>8</v>
      </c>
      <c r="D1282" s="16">
        <v>10</v>
      </c>
      <c r="E1282" s="16">
        <v>12</v>
      </c>
      <c r="F1282" s="16">
        <v>10</v>
      </c>
      <c r="G1282" s="16">
        <v>10</v>
      </c>
      <c r="H1282" s="16">
        <v>10</v>
      </c>
      <c r="I1282" s="16">
        <v>12</v>
      </c>
      <c r="J1282" s="16">
        <v>10</v>
      </c>
      <c r="K1282" s="16">
        <v>8</v>
      </c>
      <c r="L1282" s="16">
        <v>10</v>
      </c>
      <c r="M1282" s="16">
        <v>10</v>
      </c>
      <c r="N1282" s="16">
        <v>12</v>
      </c>
      <c r="O1282" s="16">
        <v>10</v>
      </c>
      <c r="P1282" s="17">
        <v>8</v>
      </c>
      <c r="Q1282">
        <v>1</v>
      </c>
      <c r="R1282" s="1">
        <f t="shared" si="152"/>
        <v>0</v>
      </c>
      <c r="S1282" s="1">
        <v>0</v>
      </c>
      <c r="T1282" s="1">
        <f t="shared" si="153"/>
        <v>1</v>
      </c>
      <c r="U1282">
        <v>0</v>
      </c>
      <c r="V1282">
        <f t="shared" si="154"/>
        <v>1</v>
      </c>
      <c r="W1282">
        <f t="shared" si="155"/>
        <v>0</v>
      </c>
      <c r="X1282">
        <v>1</v>
      </c>
      <c r="Y1282">
        <v>0</v>
      </c>
      <c r="Z1282">
        <f t="shared" si="156"/>
        <v>1</v>
      </c>
      <c r="AA1282">
        <v>0</v>
      </c>
      <c r="AB1282">
        <f t="shared" si="157"/>
        <v>1</v>
      </c>
      <c r="AC1282">
        <v>1</v>
      </c>
      <c r="AD1282">
        <f t="shared" si="158"/>
        <v>0</v>
      </c>
      <c r="AE1282">
        <v>2</v>
      </c>
      <c r="AF1282" t="str">
        <f t="shared" si="159"/>
        <v>OK</v>
      </c>
    </row>
    <row r="1283" spans="1:32" x14ac:dyDescent="0.25">
      <c r="A1283" s="1">
        <v>143</v>
      </c>
      <c r="B1283" s="16">
        <v>12</v>
      </c>
      <c r="C1283" s="16">
        <v>10</v>
      </c>
      <c r="D1283" s="16">
        <v>8</v>
      </c>
      <c r="E1283" s="16">
        <v>10</v>
      </c>
      <c r="F1283" s="16">
        <v>10</v>
      </c>
      <c r="G1283" s="16">
        <v>10</v>
      </c>
      <c r="H1283" s="16">
        <v>12</v>
      </c>
      <c r="I1283" s="16">
        <v>12</v>
      </c>
      <c r="J1283" s="16">
        <v>10</v>
      </c>
      <c r="K1283" s="16">
        <v>12</v>
      </c>
      <c r="L1283" s="16">
        <v>12</v>
      </c>
      <c r="M1283" s="16">
        <v>10</v>
      </c>
      <c r="N1283" s="16">
        <v>8</v>
      </c>
      <c r="O1283" s="16">
        <v>12</v>
      </c>
      <c r="P1283" s="17">
        <v>8</v>
      </c>
      <c r="Q1283">
        <v>1</v>
      </c>
      <c r="R1283" s="1">
        <f t="shared" si="152"/>
        <v>0</v>
      </c>
      <c r="S1283" s="1">
        <v>0</v>
      </c>
      <c r="T1283" s="1">
        <f t="shared" si="153"/>
        <v>1</v>
      </c>
      <c r="U1283">
        <v>0</v>
      </c>
      <c r="V1283">
        <f t="shared" si="154"/>
        <v>1</v>
      </c>
      <c r="W1283">
        <f t="shared" si="155"/>
        <v>0</v>
      </c>
      <c r="X1283">
        <v>1</v>
      </c>
      <c r="Y1283">
        <v>0</v>
      </c>
      <c r="Z1283">
        <f t="shared" si="156"/>
        <v>1</v>
      </c>
      <c r="AA1283">
        <v>0</v>
      </c>
      <c r="AB1283">
        <f t="shared" si="157"/>
        <v>1</v>
      </c>
      <c r="AC1283">
        <v>1</v>
      </c>
      <c r="AD1283">
        <f t="shared" si="158"/>
        <v>0</v>
      </c>
      <c r="AE1283">
        <v>4</v>
      </c>
      <c r="AF1283" t="str">
        <f t="shared" si="159"/>
        <v>OK</v>
      </c>
    </row>
    <row r="1284" spans="1:32" x14ac:dyDescent="0.25">
      <c r="A1284" s="1">
        <v>143</v>
      </c>
      <c r="B1284" s="16">
        <v>8</v>
      </c>
      <c r="C1284" s="16">
        <v>12</v>
      </c>
      <c r="D1284" s="16">
        <v>8</v>
      </c>
      <c r="E1284" s="16">
        <v>10</v>
      </c>
      <c r="F1284" s="16">
        <v>8</v>
      </c>
      <c r="G1284" s="16">
        <v>8</v>
      </c>
      <c r="H1284" s="16">
        <v>8</v>
      </c>
      <c r="I1284" s="16">
        <v>10</v>
      </c>
      <c r="J1284" s="16">
        <v>10</v>
      </c>
      <c r="K1284" s="16">
        <v>12</v>
      </c>
      <c r="L1284" s="16">
        <v>10</v>
      </c>
      <c r="M1284" s="16">
        <v>8</v>
      </c>
      <c r="N1284" s="16">
        <v>8</v>
      </c>
      <c r="O1284" s="16">
        <v>8</v>
      </c>
      <c r="P1284" s="17">
        <v>10</v>
      </c>
      <c r="Q1284">
        <v>1</v>
      </c>
      <c r="R1284" s="1">
        <f t="shared" ref="R1284:R1347" si="160">IF(Q1284=0,1,0)</f>
        <v>0</v>
      </c>
      <c r="S1284" s="1">
        <v>0</v>
      </c>
      <c r="T1284" s="1">
        <f t="shared" ref="T1284:T1347" si="161">IF(S1284=0,1,0)</f>
        <v>1</v>
      </c>
      <c r="U1284">
        <v>0</v>
      </c>
      <c r="V1284">
        <f t="shared" ref="V1284:V1347" si="162">IF(U1284=0,1,0)</f>
        <v>1</v>
      </c>
      <c r="W1284">
        <f t="shared" ref="W1284:W1347" si="163">IF(X1284=1,0,1)</f>
        <v>0</v>
      </c>
      <c r="X1284">
        <v>1</v>
      </c>
      <c r="Y1284">
        <v>0</v>
      </c>
      <c r="Z1284">
        <f t="shared" ref="Z1284:Z1347" si="164">IF(Y1284=0,1,0)</f>
        <v>1</v>
      </c>
      <c r="AA1284">
        <v>0</v>
      </c>
      <c r="AB1284">
        <f t="shared" ref="AB1284:AB1347" si="165">IF(AA1284=0,1,0)</f>
        <v>1</v>
      </c>
      <c r="AC1284">
        <v>1</v>
      </c>
      <c r="AD1284">
        <f t="shared" ref="AD1284:AD1347" si="166">IF(AC1284=0,1,0)</f>
        <v>0</v>
      </c>
      <c r="AE1284">
        <v>3</v>
      </c>
      <c r="AF1284" t="str">
        <f t="shared" ref="AF1284:AF1347" si="167">IF(SUM(Q1284:AD1284)=7,"OK","WRONG")</f>
        <v>OK</v>
      </c>
    </row>
    <row r="1285" spans="1:32" x14ac:dyDescent="0.25">
      <c r="A1285" s="1">
        <v>143</v>
      </c>
      <c r="B1285" s="16">
        <v>8</v>
      </c>
      <c r="C1285" s="16">
        <v>8</v>
      </c>
      <c r="D1285" s="16">
        <v>10</v>
      </c>
      <c r="E1285" s="16">
        <v>10</v>
      </c>
      <c r="F1285" s="16">
        <v>12</v>
      </c>
      <c r="G1285" s="16">
        <v>10</v>
      </c>
      <c r="H1285" s="16">
        <v>10</v>
      </c>
      <c r="I1285" s="16">
        <v>10</v>
      </c>
      <c r="J1285" s="16">
        <v>10</v>
      </c>
      <c r="K1285" s="16">
        <v>8</v>
      </c>
      <c r="L1285" s="16">
        <v>8</v>
      </c>
      <c r="M1285" s="16">
        <v>10</v>
      </c>
      <c r="N1285" s="16">
        <v>10</v>
      </c>
      <c r="O1285" s="16">
        <v>8</v>
      </c>
      <c r="P1285" s="17">
        <v>8</v>
      </c>
      <c r="Q1285">
        <v>1</v>
      </c>
      <c r="R1285" s="1">
        <f t="shared" si="160"/>
        <v>0</v>
      </c>
      <c r="S1285" s="1">
        <v>0</v>
      </c>
      <c r="T1285" s="1">
        <f t="shared" si="161"/>
        <v>1</v>
      </c>
      <c r="U1285">
        <v>0</v>
      </c>
      <c r="V1285">
        <f t="shared" si="162"/>
        <v>1</v>
      </c>
      <c r="W1285">
        <f t="shared" si="163"/>
        <v>0</v>
      </c>
      <c r="X1285">
        <v>1</v>
      </c>
      <c r="Y1285">
        <v>0</v>
      </c>
      <c r="Z1285">
        <f t="shared" si="164"/>
        <v>1</v>
      </c>
      <c r="AA1285">
        <v>0</v>
      </c>
      <c r="AB1285">
        <f t="shared" si="165"/>
        <v>1</v>
      </c>
      <c r="AC1285">
        <v>1</v>
      </c>
      <c r="AD1285">
        <f t="shared" si="166"/>
        <v>0</v>
      </c>
      <c r="AE1285">
        <v>2</v>
      </c>
      <c r="AF1285" t="str">
        <f t="shared" si="167"/>
        <v>OK</v>
      </c>
    </row>
    <row r="1286" spans="1:32" x14ac:dyDescent="0.25">
      <c r="A1286" s="1">
        <v>143</v>
      </c>
      <c r="B1286" s="16">
        <v>8</v>
      </c>
      <c r="C1286" s="16">
        <v>10</v>
      </c>
      <c r="D1286" s="16">
        <v>10</v>
      </c>
      <c r="E1286" s="16">
        <v>8</v>
      </c>
      <c r="F1286" s="16">
        <v>12</v>
      </c>
      <c r="G1286" s="16">
        <v>8</v>
      </c>
      <c r="H1286" s="16">
        <v>8</v>
      </c>
      <c r="I1286" s="16">
        <v>12</v>
      </c>
      <c r="J1286" s="16">
        <v>8</v>
      </c>
      <c r="K1286" s="16">
        <v>10</v>
      </c>
      <c r="L1286" s="16">
        <v>12</v>
      </c>
      <c r="M1286" s="16">
        <v>10</v>
      </c>
      <c r="N1286" s="16">
        <v>8</v>
      </c>
      <c r="O1286" s="16">
        <v>10</v>
      </c>
      <c r="P1286" s="17">
        <v>10</v>
      </c>
      <c r="Q1286">
        <v>1</v>
      </c>
      <c r="R1286" s="1">
        <f t="shared" si="160"/>
        <v>0</v>
      </c>
      <c r="S1286" s="1">
        <v>0</v>
      </c>
      <c r="T1286" s="1">
        <f t="shared" si="161"/>
        <v>1</v>
      </c>
      <c r="U1286">
        <v>0</v>
      </c>
      <c r="V1286">
        <f t="shared" si="162"/>
        <v>1</v>
      </c>
      <c r="W1286">
        <f t="shared" si="163"/>
        <v>0</v>
      </c>
      <c r="X1286">
        <v>1</v>
      </c>
      <c r="Y1286">
        <v>0</v>
      </c>
      <c r="Z1286">
        <f t="shared" si="164"/>
        <v>1</v>
      </c>
      <c r="AA1286">
        <v>0</v>
      </c>
      <c r="AB1286">
        <f t="shared" si="165"/>
        <v>1</v>
      </c>
      <c r="AC1286">
        <v>1</v>
      </c>
      <c r="AD1286">
        <f t="shared" si="166"/>
        <v>0</v>
      </c>
      <c r="AE1286">
        <v>2</v>
      </c>
      <c r="AF1286" t="str">
        <f t="shared" si="167"/>
        <v>OK</v>
      </c>
    </row>
    <row r="1287" spans="1:32" x14ac:dyDescent="0.25">
      <c r="A1287" s="1">
        <v>143</v>
      </c>
      <c r="B1287" s="16">
        <v>10</v>
      </c>
      <c r="C1287" s="16">
        <v>12</v>
      </c>
      <c r="D1287" s="16">
        <v>10</v>
      </c>
      <c r="E1287" s="16">
        <v>12</v>
      </c>
      <c r="F1287" s="16">
        <v>8</v>
      </c>
      <c r="G1287" s="16">
        <v>10</v>
      </c>
      <c r="H1287" s="16">
        <v>10</v>
      </c>
      <c r="I1287" s="16">
        <v>8</v>
      </c>
      <c r="J1287" s="16">
        <v>8</v>
      </c>
      <c r="K1287" s="16">
        <v>12</v>
      </c>
      <c r="L1287" s="16">
        <v>8</v>
      </c>
      <c r="M1287" s="16">
        <v>10</v>
      </c>
      <c r="N1287" s="16">
        <v>12</v>
      </c>
      <c r="O1287" s="16">
        <v>12</v>
      </c>
      <c r="P1287" s="17">
        <v>10</v>
      </c>
      <c r="Q1287">
        <v>1</v>
      </c>
      <c r="R1287" s="1">
        <f t="shared" si="160"/>
        <v>0</v>
      </c>
      <c r="S1287" s="1">
        <v>0</v>
      </c>
      <c r="T1287" s="1">
        <f t="shared" si="161"/>
        <v>1</v>
      </c>
      <c r="U1287">
        <v>0</v>
      </c>
      <c r="V1287">
        <f t="shared" si="162"/>
        <v>1</v>
      </c>
      <c r="W1287">
        <f t="shared" si="163"/>
        <v>0</v>
      </c>
      <c r="X1287">
        <v>1</v>
      </c>
      <c r="Y1287">
        <v>0</v>
      </c>
      <c r="Z1287">
        <f t="shared" si="164"/>
        <v>1</v>
      </c>
      <c r="AA1287">
        <v>0</v>
      </c>
      <c r="AB1287">
        <f t="shared" si="165"/>
        <v>1</v>
      </c>
      <c r="AC1287">
        <v>1</v>
      </c>
      <c r="AD1287">
        <f t="shared" si="166"/>
        <v>0</v>
      </c>
      <c r="AE1287">
        <v>4</v>
      </c>
      <c r="AF1287" t="str">
        <f t="shared" si="167"/>
        <v>OK</v>
      </c>
    </row>
    <row r="1288" spans="1:32" x14ac:dyDescent="0.25">
      <c r="A1288" s="1">
        <v>143</v>
      </c>
      <c r="B1288" s="16">
        <v>10</v>
      </c>
      <c r="C1288" s="16">
        <v>8</v>
      </c>
      <c r="D1288" s="16">
        <v>8</v>
      </c>
      <c r="E1288" s="16">
        <v>12</v>
      </c>
      <c r="F1288" s="16">
        <v>12</v>
      </c>
      <c r="G1288" s="16">
        <v>10</v>
      </c>
      <c r="H1288" s="16">
        <v>12</v>
      </c>
      <c r="I1288" s="16">
        <v>10</v>
      </c>
      <c r="J1288" s="16">
        <v>8</v>
      </c>
      <c r="K1288" s="16">
        <v>10</v>
      </c>
      <c r="L1288" s="16">
        <v>10</v>
      </c>
      <c r="M1288" s="16">
        <v>10</v>
      </c>
      <c r="N1288" s="16">
        <v>12</v>
      </c>
      <c r="O1288" s="16">
        <v>8</v>
      </c>
      <c r="P1288" s="17">
        <v>10</v>
      </c>
      <c r="Q1288">
        <v>1</v>
      </c>
      <c r="R1288" s="1">
        <f t="shared" si="160"/>
        <v>0</v>
      </c>
      <c r="S1288" s="1">
        <v>0</v>
      </c>
      <c r="T1288" s="1">
        <f t="shared" si="161"/>
        <v>1</v>
      </c>
      <c r="U1288">
        <v>0</v>
      </c>
      <c r="V1288">
        <f t="shared" si="162"/>
        <v>1</v>
      </c>
      <c r="W1288">
        <f t="shared" si="163"/>
        <v>0</v>
      </c>
      <c r="X1288">
        <v>1</v>
      </c>
      <c r="Y1288">
        <v>0</v>
      </c>
      <c r="Z1288">
        <f t="shared" si="164"/>
        <v>1</v>
      </c>
      <c r="AA1288">
        <v>0</v>
      </c>
      <c r="AB1288">
        <f t="shared" si="165"/>
        <v>1</v>
      </c>
      <c r="AC1288">
        <v>1</v>
      </c>
      <c r="AD1288">
        <f t="shared" si="166"/>
        <v>0</v>
      </c>
      <c r="AE1288">
        <v>3</v>
      </c>
      <c r="AF1288" t="str">
        <f t="shared" si="167"/>
        <v>OK</v>
      </c>
    </row>
    <row r="1289" spans="1:32" x14ac:dyDescent="0.25">
      <c r="A1289" s="1">
        <v>143</v>
      </c>
      <c r="B1289" s="16">
        <v>10</v>
      </c>
      <c r="C1289" s="16">
        <v>10</v>
      </c>
      <c r="D1289" s="16">
        <v>10</v>
      </c>
      <c r="E1289" s="16">
        <v>8</v>
      </c>
      <c r="F1289" s="16">
        <v>10</v>
      </c>
      <c r="G1289" s="16">
        <v>10</v>
      </c>
      <c r="H1289" s="16">
        <v>8</v>
      </c>
      <c r="I1289" s="16">
        <v>8</v>
      </c>
      <c r="J1289" s="16">
        <v>10</v>
      </c>
      <c r="K1289" s="16">
        <v>8</v>
      </c>
      <c r="L1289" s="16">
        <v>12</v>
      </c>
      <c r="M1289" s="16">
        <v>8</v>
      </c>
      <c r="N1289" s="16">
        <v>10</v>
      </c>
      <c r="O1289" s="16">
        <v>12</v>
      </c>
      <c r="P1289" s="17">
        <v>10</v>
      </c>
      <c r="Q1289">
        <v>1</v>
      </c>
      <c r="R1289" s="1">
        <f t="shared" si="160"/>
        <v>0</v>
      </c>
      <c r="S1289" s="1">
        <v>0</v>
      </c>
      <c r="T1289" s="1">
        <f t="shared" si="161"/>
        <v>1</v>
      </c>
      <c r="U1289">
        <v>0</v>
      </c>
      <c r="V1289">
        <f t="shared" si="162"/>
        <v>1</v>
      </c>
      <c r="W1289">
        <f t="shared" si="163"/>
        <v>0</v>
      </c>
      <c r="X1289">
        <v>1</v>
      </c>
      <c r="Y1289">
        <v>0</v>
      </c>
      <c r="Z1289">
        <f t="shared" si="164"/>
        <v>1</v>
      </c>
      <c r="AA1289">
        <v>0</v>
      </c>
      <c r="AB1289">
        <f t="shared" si="165"/>
        <v>1</v>
      </c>
      <c r="AC1289">
        <v>1</v>
      </c>
      <c r="AD1289">
        <f t="shared" si="166"/>
        <v>0</v>
      </c>
      <c r="AE1289">
        <v>3</v>
      </c>
      <c r="AF1289" t="str">
        <f t="shared" si="167"/>
        <v>OK</v>
      </c>
    </row>
    <row r="1290" spans="1:32" x14ac:dyDescent="0.25">
      <c r="A1290" s="1">
        <v>144</v>
      </c>
      <c r="B1290" s="16">
        <v>12</v>
      </c>
      <c r="C1290" s="16">
        <v>12</v>
      </c>
      <c r="D1290" s="16">
        <v>10</v>
      </c>
      <c r="E1290" s="16">
        <v>8</v>
      </c>
      <c r="F1290" s="16">
        <v>8</v>
      </c>
      <c r="G1290" s="16">
        <v>10</v>
      </c>
      <c r="H1290" s="16">
        <v>12</v>
      </c>
      <c r="I1290" s="16">
        <v>8</v>
      </c>
      <c r="J1290" s="16">
        <v>10</v>
      </c>
      <c r="K1290" s="16">
        <v>10</v>
      </c>
      <c r="L1290" s="16">
        <v>8</v>
      </c>
      <c r="M1290" s="16">
        <v>8</v>
      </c>
      <c r="N1290" s="16">
        <v>10</v>
      </c>
      <c r="O1290" s="16">
        <v>10</v>
      </c>
      <c r="P1290" s="17">
        <v>10</v>
      </c>
      <c r="Q1290" s="1">
        <v>0</v>
      </c>
      <c r="R1290" s="1">
        <f t="shared" si="160"/>
        <v>1</v>
      </c>
      <c r="S1290" s="1">
        <v>0</v>
      </c>
      <c r="T1290" s="1">
        <f t="shared" si="161"/>
        <v>1</v>
      </c>
      <c r="U1290">
        <v>0</v>
      </c>
      <c r="V1290">
        <f t="shared" si="162"/>
        <v>1</v>
      </c>
      <c r="W1290">
        <f t="shared" si="163"/>
        <v>1</v>
      </c>
      <c r="X1290" t="s">
        <v>9</v>
      </c>
      <c r="Y1290">
        <v>0</v>
      </c>
      <c r="Z1290">
        <f t="shared" si="164"/>
        <v>1</v>
      </c>
      <c r="AA1290">
        <v>0</v>
      </c>
      <c r="AB1290">
        <f t="shared" si="165"/>
        <v>1</v>
      </c>
      <c r="AC1290">
        <v>0</v>
      </c>
      <c r="AD1290">
        <f t="shared" si="166"/>
        <v>1</v>
      </c>
      <c r="AE1290">
        <v>1</v>
      </c>
      <c r="AF1290" t="str">
        <f t="shared" si="167"/>
        <v>OK</v>
      </c>
    </row>
    <row r="1291" spans="1:32" x14ac:dyDescent="0.25">
      <c r="A1291" s="1">
        <v>144</v>
      </c>
      <c r="B1291" s="16">
        <v>12</v>
      </c>
      <c r="C1291" s="16">
        <v>8</v>
      </c>
      <c r="D1291" s="16">
        <v>10</v>
      </c>
      <c r="E1291" s="16">
        <v>12</v>
      </c>
      <c r="F1291" s="16">
        <v>10</v>
      </c>
      <c r="G1291" s="16">
        <v>10</v>
      </c>
      <c r="H1291" s="16">
        <v>10</v>
      </c>
      <c r="I1291" s="16">
        <v>12</v>
      </c>
      <c r="J1291" s="16">
        <v>10</v>
      </c>
      <c r="K1291" s="16">
        <v>8</v>
      </c>
      <c r="L1291" s="16">
        <v>10</v>
      </c>
      <c r="M1291" s="16">
        <v>10</v>
      </c>
      <c r="N1291" s="16">
        <v>12</v>
      </c>
      <c r="O1291" s="16">
        <v>10</v>
      </c>
      <c r="P1291" s="17">
        <v>8</v>
      </c>
      <c r="Q1291" s="1">
        <v>0</v>
      </c>
      <c r="R1291" s="1">
        <f t="shared" si="160"/>
        <v>1</v>
      </c>
      <c r="S1291" s="1">
        <v>0</v>
      </c>
      <c r="T1291" s="1">
        <f t="shared" si="161"/>
        <v>1</v>
      </c>
      <c r="U1291">
        <v>0</v>
      </c>
      <c r="V1291">
        <f t="shared" si="162"/>
        <v>1</v>
      </c>
      <c r="W1291">
        <f t="shared" si="163"/>
        <v>1</v>
      </c>
      <c r="X1291" t="s">
        <v>9</v>
      </c>
      <c r="Y1291">
        <v>0</v>
      </c>
      <c r="Z1291">
        <f t="shared" si="164"/>
        <v>1</v>
      </c>
      <c r="AA1291">
        <v>0</v>
      </c>
      <c r="AB1291">
        <f t="shared" si="165"/>
        <v>1</v>
      </c>
      <c r="AC1291">
        <v>0</v>
      </c>
      <c r="AD1291">
        <f t="shared" si="166"/>
        <v>1</v>
      </c>
      <c r="AE1291">
        <v>1</v>
      </c>
      <c r="AF1291" t="str">
        <f t="shared" si="167"/>
        <v>OK</v>
      </c>
    </row>
    <row r="1292" spans="1:32" x14ac:dyDescent="0.25">
      <c r="A1292" s="1">
        <v>144</v>
      </c>
      <c r="B1292" s="16">
        <v>12</v>
      </c>
      <c r="C1292" s="16">
        <v>10</v>
      </c>
      <c r="D1292" s="16">
        <v>8</v>
      </c>
      <c r="E1292" s="16">
        <v>10</v>
      </c>
      <c r="F1292" s="16">
        <v>10</v>
      </c>
      <c r="G1292" s="16">
        <v>10</v>
      </c>
      <c r="H1292" s="16">
        <v>12</v>
      </c>
      <c r="I1292" s="16">
        <v>12</v>
      </c>
      <c r="J1292" s="16">
        <v>10</v>
      </c>
      <c r="K1292" s="16">
        <v>12</v>
      </c>
      <c r="L1292" s="16">
        <v>12</v>
      </c>
      <c r="M1292" s="16">
        <v>10</v>
      </c>
      <c r="N1292" s="16">
        <v>8</v>
      </c>
      <c r="O1292" s="16">
        <v>12</v>
      </c>
      <c r="P1292" s="17">
        <v>8</v>
      </c>
      <c r="Q1292" s="1">
        <v>0</v>
      </c>
      <c r="R1292" s="1">
        <f t="shared" si="160"/>
        <v>1</v>
      </c>
      <c r="S1292" s="1">
        <v>0</v>
      </c>
      <c r="T1292" s="1">
        <f t="shared" si="161"/>
        <v>1</v>
      </c>
      <c r="U1292">
        <v>0</v>
      </c>
      <c r="V1292">
        <f t="shared" si="162"/>
        <v>1</v>
      </c>
      <c r="W1292">
        <f t="shared" si="163"/>
        <v>1</v>
      </c>
      <c r="X1292" t="s">
        <v>9</v>
      </c>
      <c r="Y1292">
        <v>0</v>
      </c>
      <c r="Z1292">
        <f t="shared" si="164"/>
        <v>1</v>
      </c>
      <c r="AA1292">
        <v>0</v>
      </c>
      <c r="AB1292">
        <f t="shared" si="165"/>
        <v>1</v>
      </c>
      <c r="AC1292">
        <v>0</v>
      </c>
      <c r="AD1292">
        <f t="shared" si="166"/>
        <v>1</v>
      </c>
      <c r="AE1292">
        <v>1</v>
      </c>
      <c r="AF1292" t="str">
        <f t="shared" si="167"/>
        <v>OK</v>
      </c>
    </row>
    <row r="1293" spans="1:32" x14ac:dyDescent="0.25">
      <c r="A1293" s="1">
        <v>144</v>
      </c>
      <c r="B1293" s="16">
        <v>8</v>
      </c>
      <c r="C1293" s="16">
        <v>12</v>
      </c>
      <c r="D1293" s="16">
        <v>8</v>
      </c>
      <c r="E1293" s="16">
        <v>10</v>
      </c>
      <c r="F1293" s="16">
        <v>8</v>
      </c>
      <c r="G1293" s="16">
        <v>8</v>
      </c>
      <c r="H1293" s="16">
        <v>8</v>
      </c>
      <c r="I1293" s="16">
        <v>10</v>
      </c>
      <c r="J1293" s="16">
        <v>10</v>
      </c>
      <c r="K1293" s="16">
        <v>12</v>
      </c>
      <c r="L1293" s="16">
        <v>10</v>
      </c>
      <c r="M1293" s="16">
        <v>8</v>
      </c>
      <c r="N1293" s="16">
        <v>8</v>
      </c>
      <c r="O1293" s="16">
        <v>8</v>
      </c>
      <c r="P1293" s="17">
        <v>10</v>
      </c>
      <c r="Q1293" s="1">
        <v>0</v>
      </c>
      <c r="R1293" s="1">
        <f t="shared" si="160"/>
        <v>1</v>
      </c>
      <c r="S1293" s="1">
        <v>0</v>
      </c>
      <c r="T1293" s="1">
        <f t="shared" si="161"/>
        <v>1</v>
      </c>
      <c r="U1293">
        <v>0</v>
      </c>
      <c r="V1293">
        <f t="shared" si="162"/>
        <v>1</v>
      </c>
      <c r="W1293">
        <f t="shared" si="163"/>
        <v>1</v>
      </c>
      <c r="X1293" t="s">
        <v>9</v>
      </c>
      <c r="Y1293">
        <v>0</v>
      </c>
      <c r="Z1293">
        <f t="shared" si="164"/>
        <v>1</v>
      </c>
      <c r="AA1293">
        <v>0</v>
      </c>
      <c r="AB1293">
        <f t="shared" si="165"/>
        <v>1</v>
      </c>
      <c r="AC1293">
        <v>0</v>
      </c>
      <c r="AD1293">
        <f t="shared" si="166"/>
        <v>1</v>
      </c>
      <c r="AE1293">
        <v>3</v>
      </c>
      <c r="AF1293" t="str">
        <f t="shared" si="167"/>
        <v>OK</v>
      </c>
    </row>
    <row r="1294" spans="1:32" x14ac:dyDescent="0.25">
      <c r="A1294" s="1">
        <v>144</v>
      </c>
      <c r="B1294" s="16">
        <v>8</v>
      </c>
      <c r="C1294" s="16">
        <v>8</v>
      </c>
      <c r="D1294" s="16">
        <v>10</v>
      </c>
      <c r="E1294" s="16">
        <v>10</v>
      </c>
      <c r="F1294" s="16">
        <v>12</v>
      </c>
      <c r="G1294" s="16">
        <v>10</v>
      </c>
      <c r="H1294" s="16">
        <v>10</v>
      </c>
      <c r="I1294" s="16">
        <v>10</v>
      </c>
      <c r="J1294" s="16">
        <v>10</v>
      </c>
      <c r="K1294" s="16">
        <v>8</v>
      </c>
      <c r="L1294" s="16">
        <v>8</v>
      </c>
      <c r="M1294" s="16">
        <v>10</v>
      </c>
      <c r="N1294" s="16">
        <v>10</v>
      </c>
      <c r="O1294" s="16">
        <v>8</v>
      </c>
      <c r="P1294" s="17">
        <v>8</v>
      </c>
      <c r="Q1294" s="1">
        <v>0</v>
      </c>
      <c r="R1294" s="1">
        <f t="shared" si="160"/>
        <v>1</v>
      </c>
      <c r="S1294" s="1">
        <v>0</v>
      </c>
      <c r="T1294" s="1">
        <f t="shared" si="161"/>
        <v>1</v>
      </c>
      <c r="U1294">
        <v>0</v>
      </c>
      <c r="V1294">
        <f t="shared" si="162"/>
        <v>1</v>
      </c>
      <c r="W1294">
        <f t="shared" si="163"/>
        <v>1</v>
      </c>
      <c r="X1294" t="s">
        <v>9</v>
      </c>
      <c r="Y1294">
        <v>0</v>
      </c>
      <c r="Z1294">
        <f t="shared" si="164"/>
        <v>1</v>
      </c>
      <c r="AA1294">
        <v>0</v>
      </c>
      <c r="AB1294">
        <f t="shared" si="165"/>
        <v>1</v>
      </c>
      <c r="AC1294">
        <v>0</v>
      </c>
      <c r="AD1294">
        <f t="shared" si="166"/>
        <v>1</v>
      </c>
      <c r="AE1294">
        <v>4</v>
      </c>
      <c r="AF1294" t="str">
        <f t="shared" si="167"/>
        <v>OK</v>
      </c>
    </row>
    <row r="1295" spans="1:32" x14ac:dyDescent="0.25">
      <c r="A1295" s="1">
        <v>144</v>
      </c>
      <c r="B1295" s="16">
        <v>8</v>
      </c>
      <c r="C1295" s="16">
        <v>10</v>
      </c>
      <c r="D1295" s="16">
        <v>10</v>
      </c>
      <c r="E1295" s="16">
        <v>8</v>
      </c>
      <c r="F1295" s="16">
        <v>12</v>
      </c>
      <c r="G1295" s="16">
        <v>8</v>
      </c>
      <c r="H1295" s="16">
        <v>8</v>
      </c>
      <c r="I1295" s="16">
        <v>12</v>
      </c>
      <c r="J1295" s="16">
        <v>8</v>
      </c>
      <c r="K1295" s="16">
        <v>10</v>
      </c>
      <c r="L1295" s="16">
        <v>12</v>
      </c>
      <c r="M1295" s="16">
        <v>10</v>
      </c>
      <c r="N1295" s="16">
        <v>8</v>
      </c>
      <c r="O1295" s="16">
        <v>10</v>
      </c>
      <c r="P1295" s="17">
        <v>10</v>
      </c>
      <c r="Q1295" s="1">
        <v>0</v>
      </c>
      <c r="R1295" s="1">
        <f t="shared" si="160"/>
        <v>1</v>
      </c>
      <c r="S1295" s="1">
        <v>0</v>
      </c>
      <c r="T1295" s="1">
        <f t="shared" si="161"/>
        <v>1</v>
      </c>
      <c r="U1295">
        <v>0</v>
      </c>
      <c r="V1295">
        <f t="shared" si="162"/>
        <v>1</v>
      </c>
      <c r="W1295">
        <f t="shared" si="163"/>
        <v>1</v>
      </c>
      <c r="X1295" t="s">
        <v>9</v>
      </c>
      <c r="Y1295">
        <v>0</v>
      </c>
      <c r="Z1295">
        <f t="shared" si="164"/>
        <v>1</v>
      </c>
      <c r="AA1295">
        <v>0</v>
      </c>
      <c r="AB1295">
        <f t="shared" si="165"/>
        <v>1</v>
      </c>
      <c r="AC1295">
        <v>0</v>
      </c>
      <c r="AD1295">
        <f t="shared" si="166"/>
        <v>1</v>
      </c>
      <c r="AE1295">
        <v>2</v>
      </c>
      <c r="AF1295" t="str">
        <f t="shared" si="167"/>
        <v>OK</v>
      </c>
    </row>
    <row r="1296" spans="1:32" x14ac:dyDescent="0.25">
      <c r="A1296" s="1">
        <v>144</v>
      </c>
      <c r="B1296" s="16">
        <v>10</v>
      </c>
      <c r="C1296" s="16">
        <v>12</v>
      </c>
      <c r="D1296" s="16">
        <v>10</v>
      </c>
      <c r="E1296" s="16">
        <v>12</v>
      </c>
      <c r="F1296" s="16">
        <v>8</v>
      </c>
      <c r="G1296" s="16">
        <v>10</v>
      </c>
      <c r="H1296" s="16">
        <v>10</v>
      </c>
      <c r="I1296" s="16">
        <v>8</v>
      </c>
      <c r="J1296" s="16">
        <v>8</v>
      </c>
      <c r="K1296" s="16">
        <v>12</v>
      </c>
      <c r="L1296" s="16">
        <v>8</v>
      </c>
      <c r="M1296" s="16">
        <v>10</v>
      </c>
      <c r="N1296" s="16">
        <v>12</v>
      </c>
      <c r="O1296" s="16">
        <v>12</v>
      </c>
      <c r="P1296" s="17">
        <v>10</v>
      </c>
      <c r="Q1296" s="1">
        <v>0</v>
      </c>
      <c r="R1296" s="1">
        <f t="shared" si="160"/>
        <v>1</v>
      </c>
      <c r="S1296" s="1">
        <v>0</v>
      </c>
      <c r="T1296" s="1">
        <f t="shared" si="161"/>
        <v>1</v>
      </c>
      <c r="U1296">
        <v>0</v>
      </c>
      <c r="V1296">
        <f t="shared" si="162"/>
        <v>1</v>
      </c>
      <c r="W1296">
        <f t="shared" si="163"/>
        <v>1</v>
      </c>
      <c r="X1296" t="s">
        <v>9</v>
      </c>
      <c r="Y1296">
        <v>0</v>
      </c>
      <c r="Z1296">
        <f t="shared" si="164"/>
        <v>1</v>
      </c>
      <c r="AA1296">
        <v>0</v>
      </c>
      <c r="AB1296">
        <f t="shared" si="165"/>
        <v>1</v>
      </c>
      <c r="AC1296">
        <v>0</v>
      </c>
      <c r="AD1296">
        <f t="shared" si="166"/>
        <v>1</v>
      </c>
      <c r="AE1296">
        <v>4</v>
      </c>
      <c r="AF1296" t="str">
        <f t="shared" si="167"/>
        <v>OK</v>
      </c>
    </row>
    <row r="1297" spans="1:32" x14ac:dyDescent="0.25">
      <c r="A1297" s="1">
        <v>144</v>
      </c>
      <c r="B1297" s="16">
        <v>10</v>
      </c>
      <c r="C1297" s="16">
        <v>8</v>
      </c>
      <c r="D1297" s="16">
        <v>8</v>
      </c>
      <c r="E1297" s="16">
        <v>12</v>
      </c>
      <c r="F1297" s="16">
        <v>12</v>
      </c>
      <c r="G1297" s="16">
        <v>10</v>
      </c>
      <c r="H1297" s="16">
        <v>12</v>
      </c>
      <c r="I1297" s="16">
        <v>10</v>
      </c>
      <c r="J1297" s="16">
        <v>8</v>
      </c>
      <c r="K1297" s="16">
        <v>10</v>
      </c>
      <c r="L1297" s="16">
        <v>10</v>
      </c>
      <c r="M1297" s="16">
        <v>10</v>
      </c>
      <c r="N1297" s="16">
        <v>12</v>
      </c>
      <c r="O1297" s="16">
        <v>8</v>
      </c>
      <c r="P1297" s="17">
        <v>10</v>
      </c>
      <c r="Q1297" s="1">
        <v>0</v>
      </c>
      <c r="R1297" s="1">
        <f t="shared" si="160"/>
        <v>1</v>
      </c>
      <c r="S1297" s="1">
        <v>0</v>
      </c>
      <c r="T1297" s="1">
        <f t="shared" si="161"/>
        <v>1</v>
      </c>
      <c r="U1297">
        <v>0</v>
      </c>
      <c r="V1297">
        <f t="shared" si="162"/>
        <v>1</v>
      </c>
      <c r="W1297">
        <f t="shared" si="163"/>
        <v>1</v>
      </c>
      <c r="X1297" t="s">
        <v>9</v>
      </c>
      <c r="Y1297">
        <v>0</v>
      </c>
      <c r="Z1297">
        <f t="shared" si="164"/>
        <v>1</v>
      </c>
      <c r="AA1297">
        <v>0</v>
      </c>
      <c r="AB1297">
        <f t="shared" si="165"/>
        <v>1</v>
      </c>
      <c r="AC1297">
        <v>0</v>
      </c>
      <c r="AD1297">
        <f t="shared" si="166"/>
        <v>1</v>
      </c>
      <c r="AE1297">
        <v>2</v>
      </c>
      <c r="AF1297" t="str">
        <f t="shared" si="167"/>
        <v>OK</v>
      </c>
    </row>
    <row r="1298" spans="1:32" x14ac:dyDescent="0.25">
      <c r="A1298" s="1">
        <v>144</v>
      </c>
      <c r="B1298" s="16">
        <v>10</v>
      </c>
      <c r="C1298" s="16">
        <v>10</v>
      </c>
      <c r="D1298" s="16">
        <v>10</v>
      </c>
      <c r="E1298" s="16">
        <v>8</v>
      </c>
      <c r="F1298" s="16">
        <v>10</v>
      </c>
      <c r="G1298" s="16">
        <v>10</v>
      </c>
      <c r="H1298" s="16">
        <v>8</v>
      </c>
      <c r="I1298" s="16">
        <v>8</v>
      </c>
      <c r="J1298" s="16">
        <v>10</v>
      </c>
      <c r="K1298" s="16">
        <v>8</v>
      </c>
      <c r="L1298" s="16">
        <v>12</v>
      </c>
      <c r="M1298" s="16">
        <v>8</v>
      </c>
      <c r="N1298" s="16">
        <v>10</v>
      </c>
      <c r="O1298" s="16">
        <v>12</v>
      </c>
      <c r="P1298" s="17">
        <v>10</v>
      </c>
      <c r="Q1298" s="1">
        <v>0</v>
      </c>
      <c r="R1298" s="1">
        <f t="shared" si="160"/>
        <v>1</v>
      </c>
      <c r="S1298" s="1">
        <v>0</v>
      </c>
      <c r="T1298" s="1">
        <f t="shared" si="161"/>
        <v>1</v>
      </c>
      <c r="U1298">
        <v>0</v>
      </c>
      <c r="V1298">
        <f t="shared" si="162"/>
        <v>1</v>
      </c>
      <c r="W1298">
        <f t="shared" si="163"/>
        <v>1</v>
      </c>
      <c r="X1298" t="s">
        <v>9</v>
      </c>
      <c r="Y1298">
        <v>0</v>
      </c>
      <c r="Z1298">
        <f t="shared" si="164"/>
        <v>1</v>
      </c>
      <c r="AA1298">
        <v>0</v>
      </c>
      <c r="AB1298">
        <f t="shared" si="165"/>
        <v>1</v>
      </c>
      <c r="AC1298">
        <v>0</v>
      </c>
      <c r="AD1298">
        <f t="shared" si="166"/>
        <v>1</v>
      </c>
      <c r="AE1298">
        <v>4</v>
      </c>
      <c r="AF1298" t="str">
        <f t="shared" si="167"/>
        <v>OK</v>
      </c>
    </row>
    <row r="1299" spans="1:32" x14ac:dyDescent="0.25">
      <c r="A1299" s="1">
        <v>145</v>
      </c>
      <c r="B1299" s="16">
        <v>12</v>
      </c>
      <c r="C1299" s="16">
        <v>12</v>
      </c>
      <c r="D1299" s="16">
        <v>10</v>
      </c>
      <c r="E1299" s="16">
        <v>8</v>
      </c>
      <c r="F1299" s="16">
        <v>8</v>
      </c>
      <c r="G1299" s="16">
        <v>10</v>
      </c>
      <c r="H1299" s="16">
        <v>12</v>
      </c>
      <c r="I1299" s="16">
        <v>8</v>
      </c>
      <c r="J1299" s="16">
        <v>10</v>
      </c>
      <c r="K1299" s="16">
        <v>10</v>
      </c>
      <c r="L1299" s="16">
        <v>8</v>
      </c>
      <c r="M1299" s="16">
        <v>8</v>
      </c>
      <c r="N1299" s="16">
        <v>10</v>
      </c>
      <c r="O1299" s="16">
        <v>10</v>
      </c>
      <c r="P1299" s="17">
        <v>10</v>
      </c>
      <c r="Q1299">
        <v>1</v>
      </c>
      <c r="R1299" s="1">
        <f t="shared" si="160"/>
        <v>0</v>
      </c>
      <c r="S1299" s="1">
        <v>0</v>
      </c>
      <c r="T1299" s="1">
        <f t="shared" si="161"/>
        <v>1</v>
      </c>
      <c r="U1299">
        <v>0</v>
      </c>
      <c r="V1299">
        <f t="shared" si="162"/>
        <v>1</v>
      </c>
      <c r="W1299">
        <f t="shared" si="163"/>
        <v>1</v>
      </c>
      <c r="X1299" t="s">
        <v>9</v>
      </c>
      <c r="Y1299">
        <v>0</v>
      </c>
      <c r="Z1299">
        <f t="shared" si="164"/>
        <v>1</v>
      </c>
      <c r="AA1299">
        <v>0</v>
      </c>
      <c r="AB1299">
        <f t="shared" si="165"/>
        <v>1</v>
      </c>
      <c r="AC1299">
        <v>0</v>
      </c>
      <c r="AD1299">
        <f t="shared" si="166"/>
        <v>1</v>
      </c>
      <c r="AE1299">
        <v>5</v>
      </c>
      <c r="AF1299" t="str">
        <f t="shared" si="167"/>
        <v>OK</v>
      </c>
    </row>
    <row r="1300" spans="1:32" x14ac:dyDescent="0.25">
      <c r="A1300" s="1">
        <v>145</v>
      </c>
      <c r="B1300" s="16">
        <v>12</v>
      </c>
      <c r="C1300" s="16">
        <v>8</v>
      </c>
      <c r="D1300" s="16">
        <v>10</v>
      </c>
      <c r="E1300" s="16">
        <v>12</v>
      </c>
      <c r="F1300" s="16">
        <v>10</v>
      </c>
      <c r="G1300" s="16">
        <v>10</v>
      </c>
      <c r="H1300" s="16">
        <v>10</v>
      </c>
      <c r="I1300" s="16">
        <v>12</v>
      </c>
      <c r="J1300" s="16">
        <v>10</v>
      </c>
      <c r="K1300" s="16">
        <v>8</v>
      </c>
      <c r="L1300" s="16">
        <v>10</v>
      </c>
      <c r="M1300" s="16">
        <v>10</v>
      </c>
      <c r="N1300" s="16">
        <v>12</v>
      </c>
      <c r="O1300" s="16">
        <v>10</v>
      </c>
      <c r="P1300" s="17">
        <v>8</v>
      </c>
      <c r="Q1300">
        <v>1</v>
      </c>
      <c r="R1300" s="1">
        <f t="shared" si="160"/>
        <v>0</v>
      </c>
      <c r="S1300" s="1">
        <v>0</v>
      </c>
      <c r="T1300" s="1">
        <f t="shared" si="161"/>
        <v>1</v>
      </c>
      <c r="U1300">
        <v>0</v>
      </c>
      <c r="V1300">
        <f t="shared" si="162"/>
        <v>1</v>
      </c>
      <c r="W1300">
        <f t="shared" si="163"/>
        <v>1</v>
      </c>
      <c r="X1300" t="s">
        <v>9</v>
      </c>
      <c r="Y1300">
        <v>0</v>
      </c>
      <c r="Z1300">
        <f t="shared" si="164"/>
        <v>1</v>
      </c>
      <c r="AA1300">
        <v>0</v>
      </c>
      <c r="AB1300">
        <f t="shared" si="165"/>
        <v>1</v>
      </c>
      <c r="AC1300">
        <v>0</v>
      </c>
      <c r="AD1300">
        <f t="shared" si="166"/>
        <v>1</v>
      </c>
      <c r="AE1300">
        <v>4</v>
      </c>
      <c r="AF1300" t="str">
        <f t="shared" si="167"/>
        <v>OK</v>
      </c>
    </row>
    <row r="1301" spans="1:32" x14ac:dyDescent="0.25">
      <c r="A1301" s="1">
        <v>145</v>
      </c>
      <c r="B1301" s="16">
        <v>12</v>
      </c>
      <c r="C1301" s="16">
        <v>10</v>
      </c>
      <c r="D1301" s="16">
        <v>8</v>
      </c>
      <c r="E1301" s="16">
        <v>10</v>
      </c>
      <c r="F1301" s="16">
        <v>10</v>
      </c>
      <c r="G1301" s="16">
        <v>10</v>
      </c>
      <c r="H1301" s="16">
        <v>12</v>
      </c>
      <c r="I1301" s="16">
        <v>12</v>
      </c>
      <c r="J1301" s="16">
        <v>10</v>
      </c>
      <c r="K1301" s="16">
        <v>12</v>
      </c>
      <c r="L1301" s="16">
        <v>12</v>
      </c>
      <c r="M1301" s="16">
        <v>10</v>
      </c>
      <c r="N1301" s="16">
        <v>8</v>
      </c>
      <c r="O1301" s="16">
        <v>12</v>
      </c>
      <c r="P1301" s="17">
        <v>8</v>
      </c>
      <c r="Q1301">
        <v>1</v>
      </c>
      <c r="R1301" s="1">
        <f t="shared" si="160"/>
        <v>0</v>
      </c>
      <c r="S1301" s="1">
        <v>0</v>
      </c>
      <c r="T1301" s="1">
        <f t="shared" si="161"/>
        <v>1</v>
      </c>
      <c r="U1301">
        <v>0</v>
      </c>
      <c r="V1301">
        <f t="shared" si="162"/>
        <v>1</v>
      </c>
      <c r="W1301">
        <f t="shared" si="163"/>
        <v>1</v>
      </c>
      <c r="X1301" t="s">
        <v>9</v>
      </c>
      <c r="Y1301">
        <v>0</v>
      </c>
      <c r="Z1301">
        <f t="shared" si="164"/>
        <v>1</v>
      </c>
      <c r="AA1301">
        <v>0</v>
      </c>
      <c r="AB1301">
        <f t="shared" si="165"/>
        <v>1</v>
      </c>
      <c r="AC1301">
        <v>0</v>
      </c>
      <c r="AD1301">
        <f t="shared" si="166"/>
        <v>1</v>
      </c>
      <c r="AE1301">
        <v>4</v>
      </c>
      <c r="AF1301" t="str">
        <f t="shared" si="167"/>
        <v>OK</v>
      </c>
    </row>
    <row r="1302" spans="1:32" x14ac:dyDescent="0.25">
      <c r="A1302" s="1">
        <v>145</v>
      </c>
      <c r="B1302" s="16">
        <v>8</v>
      </c>
      <c r="C1302" s="16">
        <v>12</v>
      </c>
      <c r="D1302" s="16">
        <v>8</v>
      </c>
      <c r="E1302" s="16">
        <v>10</v>
      </c>
      <c r="F1302" s="16">
        <v>8</v>
      </c>
      <c r="G1302" s="16">
        <v>8</v>
      </c>
      <c r="H1302" s="16">
        <v>8</v>
      </c>
      <c r="I1302" s="16">
        <v>10</v>
      </c>
      <c r="J1302" s="16">
        <v>10</v>
      </c>
      <c r="K1302" s="16">
        <v>12</v>
      </c>
      <c r="L1302" s="16">
        <v>10</v>
      </c>
      <c r="M1302" s="16">
        <v>8</v>
      </c>
      <c r="N1302" s="16">
        <v>8</v>
      </c>
      <c r="O1302" s="16">
        <v>8</v>
      </c>
      <c r="P1302" s="17">
        <v>10</v>
      </c>
      <c r="Q1302">
        <v>1</v>
      </c>
      <c r="R1302" s="1">
        <f t="shared" si="160"/>
        <v>0</v>
      </c>
      <c r="S1302" s="1">
        <v>0</v>
      </c>
      <c r="T1302" s="1">
        <f t="shared" si="161"/>
        <v>1</v>
      </c>
      <c r="U1302">
        <v>0</v>
      </c>
      <c r="V1302">
        <f t="shared" si="162"/>
        <v>1</v>
      </c>
      <c r="W1302">
        <f t="shared" si="163"/>
        <v>1</v>
      </c>
      <c r="X1302" t="s">
        <v>9</v>
      </c>
      <c r="Y1302">
        <v>0</v>
      </c>
      <c r="Z1302">
        <f t="shared" si="164"/>
        <v>1</v>
      </c>
      <c r="AA1302">
        <v>0</v>
      </c>
      <c r="AB1302">
        <f t="shared" si="165"/>
        <v>1</v>
      </c>
      <c r="AC1302">
        <v>0</v>
      </c>
      <c r="AD1302">
        <f t="shared" si="166"/>
        <v>1</v>
      </c>
      <c r="AE1302">
        <v>5</v>
      </c>
      <c r="AF1302" t="str">
        <f t="shared" si="167"/>
        <v>OK</v>
      </c>
    </row>
    <row r="1303" spans="1:32" x14ac:dyDescent="0.25">
      <c r="A1303" s="1">
        <v>145</v>
      </c>
      <c r="B1303" s="16">
        <v>8</v>
      </c>
      <c r="C1303" s="16">
        <v>8</v>
      </c>
      <c r="D1303" s="16">
        <v>10</v>
      </c>
      <c r="E1303" s="16">
        <v>10</v>
      </c>
      <c r="F1303" s="16">
        <v>12</v>
      </c>
      <c r="G1303" s="16">
        <v>10</v>
      </c>
      <c r="H1303" s="16">
        <v>10</v>
      </c>
      <c r="I1303" s="16">
        <v>10</v>
      </c>
      <c r="J1303" s="16">
        <v>10</v>
      </c>
      <c r="K1303" s="16">
        <v>8</v>
      </c>
      <c r="L1303" s="16">
        <v>8</v>
      </c>
      <c r="M1303" s="16">
        <v>10</v>
      </c>
      <c r="N1303" s="16">
        <v>10</v>
      </c>
      <c r="O1303" s="16">
        <v>8</v>
      </c>
      <c r="P1303" s="17">
        <v>8</v>
      </c>
      <c r="Q1303">
        <v>1</v>
      </c>
      <c r="R1303" s="1">
        <f t="shared" si="160"/>
        <v>0</v>
      </c>
      <c r="S1303" s="1">
        <v>0</v>
      </c>
      <c r="T1303" s="1">
        <f t="shared" si="161"/>
        <v>1</v>
      </c>
      <c r="U1303">
        <v>0</v>
      </c>
      <c r="V1303">
        <f t="shared" si="162"/>
        <v>1</v>
      </c>
      <c r="W1303">
        <f t="shared" si="163"/>
        <v>1</v>
      </c>
      <c r="X1303" t="s">
        <v>9</v>
      </c>
      <c r="Y1303">
        <v>0</v>
      </c>
      <c r="Z1303">
        <f t="shared" si="164"/>
        <v>1</v>
      </c>
      <c r="AA1303">
        <v>0</v>
      </c>
      <c r="AB1303">
        <f t="shared" si="165"/>
        <v>1</v>
      </c>
      <c r="AC1303">
        <v>0</v>
      </c>
      <c r="AD1303">
        <f t="shared" si="166"/>
        <v>1</v>
      </c>
      <c r="AE1303">
        <v>3</v>
      </c>
      <c r="AF1303" t="str">
        <f t="shared" si="167"/>
        <v>OK</v>
      </c>
    </row>
    <row r="1304" spans="1:32" x14ac:dyDescent="0.25">
      <c r="A1304" s="1">
        <v>145</v>
      </c>
      <c r="B1304" s="16">
        <v>8</v>
      </c>
      <c r="C1304" s="16">
        <v>10</v>
      </c>
      <c r="D1304" s="16">
        <v>10</v>
      </c>
      <c r="E1304" s="16">
        <v>8</v>
      </c>
      <c r="F1304" s="16">
        <v>12</v>
      </c>
      <c r="G1304" s="16">
        <v>8</v>
      </c>
      <c r="H1304" s="16">
        <v>8</v>
      </c>
      <c r="I1304" s="16">
        <v>12</v>
      </c>
      <c r="J1304" s="16">
        <v>8</v>
      </c>
      <c r="K1304" s="16">
        <v>10</v>
      </c>
      <c r="L1304" s="16">
        <v>12</v>
      </c>
      <c r="M1304" s="16">
        <v>10</v>
      </c>
      <c r="N1304" s="16">
        <v>8</v>
      </c>
      <c r="O1304" s="16">
        <v>10</v>
      </c>
      <c r="P1304" s="17">
        <v>10</v>
      </c>
      <c r="Q1304">
        <v>1</v>
      </c>
      <c r="R1304" s="1">
        <f t="shared" si="160"/>
        <v>0</v>
      </c>
      <c r="S1304" s="1">
        <v>0</v>
      </c>
      <c r="T1304" s="1">
        <f t="shared" si="161"/>
        <v>1</v>
      </c>
      <c r="U1304">
        <v>0</v>
      </c>
      <c r="V1304">
        <f t="shared" si="162"/>
        <v>1</v>
      </c>
      <c r="W1304">
        <f t="shared" si="163"/>
        <v>1</v>
      </c>
      <c r="X1304" t="s">
        <v>9</v>
      </c>
      <c r="Y1304">
        <v>0</v>
      </c>
      <c r="Z1304">
        <f t="shared" si="164"/>
        <v>1</v>
      </c>
      <c r="AA1304">
        <v>0</v>
      </c>
      <c r="AB1304">
        <f t="shared" si="165"/>
        <v>1</v>
      </c>
      <c r="AC1304">
        <v>0</v>
      </c>
      <c r="AD1304">
        <f t="shared" si="166"/>
        <v>1</v>
      </c>
      <c r="AE1304">
        <v>4</v>
      </c>
      <c r="AF1304" t="str">
        <f t="shared" si="167"/>
        <v>OK</v>
      </c>
    </row>
    <row r="1305" spans="1:32" x14ac:dyDescent="0.25">
      <c r="A1305" s="1">
        <v>145</v>
      </c>
      <c r="B1305" s="16">
        <v>10</v>
      </c>
      <c r="C1305" s="16">
        <v>12</v>
      </c>
      <c r="D1305" s="16">
        <v>10</v>
      </c>
      <c r="E1305" s="16">
        <v>12</v>
      </c>
      <c r="F1305" s="16">
        <v>8</v>
      </c>
      <c r="G1305" s="16">
        <v>10</v>
      </c>
      <c r="H1305" s="16">
        <v>10</v>
      </c>
      <c r="I1305" s="16">
        <v>8</v>
      </c>
      <c r="J1305" s="16">
        <v>8</v>
      </c>
      <c r="K1305" s="16">
        <v>12</v>
      </c>
      <c r="L1305" s="16">
        <v>8</v>
      </c>
      <c r="M1305" s="16">
        <v>10</v>
      </c>
      <c r="N1305" s="16">
        <v>12</v>
      </c>
      <c r="O1305" s="16">
        <v>12</v>
      </c>
      <c r="P1305" s="17">
        <v>10</v>
      </c>
      <c r="Q1305">
        <v>1</v>
      </c>
      <c r="R1305" s="1">
        <f t="shared" si="160"/>
        <v>0</v>
      </c>
      <c r="S1305" s="1">
        <v>0</v>
      </c>
      <c r="T1305" s="1">
        <f t="shared" si="161"/>
        <v>1</v>
      </c>
      <c r="U1305">
        <v>0</v>
      </c>
      <c r="V1305">
        <f t="shared" si="162"/>
        <v>1</v>
      </c>
      <c r="W1305">
        <f t="shared" si="163"/>
        <v>1</v>
      </c>
      <c r="X1305" t="s">
        <v>9</v>
      </c>
      <c r="Y1305">
        <v>0</v>
      </c>
      <c r="Z1305">
        <f t="shared" si="164"/>
        <v>1</v>
      </c>
      <c r="AA1305">
        <v>0</v>
      </c>
      <c r="AB1305">
        <f t="shared" si="165"/>
        <v>1</v>
      </c>
      <c r="AC1305">
        <v>0</v>
      </c>
      <c r="AD1305">
        <f t="shared" si="166"/>
        <v>1</v>
      </c>
      <c r="AE1305">
        <v>2</v>
      </c>
      <c r="AF1305" t="str">
        <f t="shared" si="167"/>
        <v>OK</v>
      </c>
    </row>
    <row r="1306" spans="1:32" x14ac:dyDescent="0.25">
      <c r="A1306" s="1">
        <v>145</v>
      </c>
      <c r="B1306" s="16">
        <v>10</v>
      </c>
      <c r="C1306" s="16">
        <v>8</v>
      </c>
      <c r="D1306" s="16">
        <v>8</v>
      </c>
      <c r="E1306" s="16">
        <v>12</v>
      </c>
      <c r="F1306" s="16">
        <v>12</v>
      </c>
      <c r="G1306" s="16">
        <v>10</v>
      </c>
      <c r="H1306" s="16">
        <v>12</v>
      </c>
      <c r="I1306" s="16">
        <v>10</v>
      </c>
      <c r="J1306" s="16">
        <v>8</v>
      </c>
      <c r="K1306" s="16">
        <v>10</v>
      </c>
      <c r="L1306" s="16">
        <v>10</v>
      </c>
      <c r="M1306" s="16">
        <v>10</v>
      </c>
      <c r="N1306" s="16">
        <v>12</v>
      </c>
      <c r="O1306" s="16">
        <v>8</v>
      </c>
      <c r="P1306" s="17">
        <v>10</v>
      </c>
      <c r="Q1306">
        <v>1</v>
      </c>
      <c r="R1306" s="1">
        <f t="shared" si="160"/>
        <v>0</v>
      </c>
      <c r="S1306" s="1">
        <v>0</v>
      </c>
      <c r="T1306" s="1">
        <f t="shared" si="161"/>
        <v>1</v>
      </c>
      <c r="U1306">
        <v>0</v>
      </c>
      <c r="V1306">
        <f t="shared" si="162"/>
        <v>1</v>
      </c>
      <c r="W1306">
        <f t="shared" si="163"/>
        <v>1</v>
      </c>
      <c r="X1306" t="s">
        <v>9</v>
      </c>
      <c r="Y1306">
        <v>0</v>
      </c>
      <c r="Z1306">
        <f t="shared" si="164"/>
        <v>1</v>
      </c>
      <c r="AA1306">
        <v>0</v>
      </c>
      <c r="AB1306">
        <f t="shared" si="165"/>
        <v>1</v>
      </c>
      <c r="AC1306">
        <v>0</v>
      </c>
      <c r="AD1306">
        <f t="shared" si="166"/>
        <v>1</v>
      </c>
      <c r="AE1306">
        <v>2</v>
      </c>
      <c r="AF1306" t="str">
        <f t="shared" si="167"/>
        <v>OK</v>
      </c>
    </row>
    <row r="1307" spans="1:32" x14ac:dyDescent="0.25">
      <c r="A1307" s="1">
        <v>145</v>
      </c>
      <c r="B1307" s="16">
        <v>10</v>
      </c>
      <c r="C1307" s="16">
        <v>10</v>
      </c>
      <c r="D1307" s="16">
        <v>10</v>
      </c>
      <c r="E1307" s="16">
        <v>8</v>
      </c>
      <c r="F1307" s="16">
        <v>10</v>
      </c>
      <c r="G1307" s="16">
        <v>10</v>
      </c>
      <c r="H1307" s="16">
        <v>8</v>
      </c>
      <c r="I1307" s="16">
        <v>8</v>
      </c>
      <c r="J1307" s="16">
        <v>10</v>
      </c>
      <c r="K1307" s="16">
        <v>8</v>
      </c>
      <c r="L1307" s="16">
        <v>12</v>
      </c>
      <c r="M1307" s="16">
        <v>8</v>
      </c>
      <c r="N1307" s="16">
        <v>10</v>
      </c>
      <c r="O1307" s="16">
        <v>12</v>
      </c>
      <c r="P1307" s="17">
        <v>10</v>
      </c>
      <c r="Q1307">
        <v>1</v>
      </c>
      <c r="R1307" s="1">
        <f t="shared" si="160"/>
        <v>0</v>
      </c>
      <c r="S1307" s="1">
        <v>0</v>
      </c>
      <c r="T1307" s="1">
        <f t="shared" si="161"/>
        <v>1</v>
      </c>
      <c r="U1307">
        <v>0</v>
      </c>
      <c r="V1307">
        <f t="shared" si="162"/>
        <v>1</v>
      </c>
      <c r="W1307">
        <f t="shared" si="163"/>
        <v>1</v>
      </c>
      <c r="X1307" t="s">
        <v>9</v>
      </c>
      <c r="Y1307">
        <v>0</v>
      </c>
      <c r="Z1307">
        <f t="shared" si="164"/>
        <v>1</v>
      </c>
      <c r="AA1307">
        <v>0</v>
      </c>
      <c r="AB1307">
        <f t="shared" si="165"/>
        <v>1</v>
      </c>
      <c r="AC1307">
        <v>0</v>
      </c>
      <c r="AD1307">
        <f t="shared" si="166"/>
        <v>1</v>
      </c>
      <c r="AE1307">
        <v>2</v>
      </c>
      <c r="AF1307" t="str">
        <f t="shared" si="167"/>
        <v>OK</v>
      </c>
    </row>
    <row r="1308" spans="1:32" x14ac:dyDescent="0.25">
      <c r="A1308" s="1">
        <v>146</v>
      </c>
      <c r="B1308" s="16">
        <v>12</v>
      </c>
      <c r="C1308" s="16">
        <v>12</v>
      </c>
      <c r="D1308" s="16">
        <v>10</v>
      </c>
      <c r="E1308" s="16">
        <v>8</v>
      </c>
      <c r="F1308" s="16">
        <v>8</v>
      </c>
      <c r="G1308" s="16">
        <v>10</v>
      </c>
      <c r="H1308" s="16">
        <v>12</v>
      </c>
      <c r="I1308" s="16">
        <v>8</v>
      </c>
      <c r="J1308" s="16">
        <v>10</v>
      </c>
      <c r="K1308" s="16">
        <v>10</v>
      </c>
      <c r="L1308" s="16">
        <v>8</v>
      </c>
      <c r="M1308" s="16">
        <v>8</v>
      </c>
      <c r="N1308" s="16">
        <v>10</v>
      </c>
      <c r="O1308" s="16">
        <v>10</v>
      </c>
      <c r="P1308" s="17">
        <v>10</v>
      </c>
      <c r="Q1308">
        <v>1</v>
      </c>
      <c r="R1308" s="1">
        <f t="shared" si="160"/>
        <v>0</v>
      </c>
      <c r="S1308" s="1">
        <v>0</v>
      </c>
      <c r="T1308" s="1">
        <f t="shared" si="161"/>
        <v>1</v>
      </c>
      <c r="U1308">
        <v>0</v>
      </c>
      <c r="V1308">
        <f t="shared" si="162"/>
        <v>1</v>
      </c>
      <c r="W1308">
        <f t="shared" si="163"/>
        <v>0</v>
      </c>
      <c r="X1308">
        <v>1</v>
      </c>
      <c r="Y1308">
        <v>0</v>
      </c>
      <c r="Z1308">
        <f t="shared" si="164"/>
        <v>1</v>
      </c>
      <c r="AA1308">
        <v>0</v>
      </c>
      <c r="AB1308">
        <f t="shared" si="165"/>
        <v>1</v>
      </c>
      <c r="AC1308">
        <v>1</v>
      </c>
      <c r="AD1308">
        <f t="shared" si="166"/>
        <v>0</v>
      </c>
      <c r="AE1308">
        <v>1</v>
      </c>
      <c r="AF1308" t="str">
        <f t="shared" si="167"/>
        <v>OK</v>
      </c>
    </row>
    <row r="1309" spans="1:32" x14ac:dyDescent="0.25">
      <c r="A1309" s="1">
        <v>146</v>
      </c>
      <c r="B1309" s="16">
        <v>12</v>
      </c>
      <c r="C1309" s="16">
        <v>8</v>
      </c>
      <c r="D1309" s="16">
        <v>10</v>
      </c>
      <c r="E1309" s="16">
        <v>12</v>
      </c>
      <c r="F1309" s="16">
        <v>10</v>
      </c>
      <c r="G1309" s="16">
        <v>10</v>
      </c>
      <c r="H1309" s="16">
        <v>10</v>
      </c>
      <c r="I1309" s="16">
        <v>12</v>
      </c>
      <c r="J1309" s="16">
        <v>10</v>
      </c>
      <c r="K1309" s="16">
        <v>8</v>
      </c>
      <c r="L1309" s="16">
        <v>10</v>
      </c>
      <c r="M1309" s="16">
        <v>10</v>
      </c>
      <c r="N1309" s="16">
        <v>12</v>
      </c>
      <c r="O1309" s="16">
        <v>10</v>
      </c>
      <c r="P1309" s="17">
        <v>8</v>
      </c>
      <c r="Q1309">
        <v>1</v>
      </c>
      <c r="R1309" s="1">
        <f t="shared" si="160"/>
        <v>0</v>
      </c>
      <c r="S1309" s="1">
        <v>0</v>
      </c>
      <c r="T1309" s="1">
        <f t="shared" si="161"/>
        <v>1</v>
      </c>
      <c r="U1309">
        <v>0</v>
      </c>
      <c r="V1309">
        <f t="shared" si="162"/>
        <v>1</v>
      </c>
      <c r="W1309">
        <f t="shared" si="163"/>
        <v>0</v>
      </c>
      <c r="X1309">
        <v>1</v>
      </c>
      <c r="Y1309">
        <v>0</v>
      </c>
      <c r="Z1309">
        <f t="shared" si="164"/>
        <v>1</v>
      </c>
      <c r="AA1309">
        <v>0</v>
      </c>
      <c r="AB1309">
        <f t="shared" si="165"/>
        <v>1</v>
      </c>
      <c r="AC1309">
        <v>1</v>
      </c>
      <c r="AD1309">
        <f t="shared" si="166"/>
        <v>0</v>
      </c>
      <c r="AE1309">
        <v>1</v>
      </c>
      <c r="AF1309" t="str">
        <f t="shared" si="167"/>
        <v>OK</v>
      </c>
    </row>
    <row r="1310" spans="1:32" x14ac:dyDescent="0.25">
      <c r="A1310" s="1">
        <v>146</v>
      </c>
      <c r="B1310" s="16">
        <v>12</v>
      </c>
      <c r="C1310" s="16">
        <v>10</v>
      </c>
      <c r="D1310" s="16">
        <v>8</v>
      </c>
      <c r="E1310" s="16">
        <v>10</v>
      </c>
      <c r="F1310" s="16">
        <v>10</v>
      </c>
      <c r="G1310" s="16">
        <v>10</v>
      </c>
      <c r="H1310" s="16">
        <v>12</v>
      </c>
      <c r="I1310" s="16">
        <v>12</v>
      </c>
      <c r="J1310" s="16">
        <v>10</v>
      </c>
      <c r="K1310" s="16">
        <v>12</v>
      </c>
      <c r="L1310" s="16">
        <v>12</v>
      </c>
      <c r="M1310" s="16">
        <v>10</v>
      </c>
      <c r="N1310" s="16">
        <v>8</v>
      </c>
      <c r="O1310" s="16">
        <v>12</v>
      </c>
      <c r="P1310" s="17">
        <v>8</v>
      </c>
      <c r="Q1310">
        <v>1</v>
      </c>
      <c r="R1310" s="1">
        <f t="shared" si="160"/>
        <v>0</v>
      </c>
      <c r="S1310" s="1">
        <v>0</v>
      </c>
      <c r="T1310" s="1">
        <f t="shared" si="161"/>
        <v>1</v>
      </c>
      <c r="U1310">
        <v>0</v>
      </c>
      <c r="V1310">
        <f t="shared" si="162"/>
        <v>1</v>
      </c>
      <c r="W1310">
        <f t="shared" si="163"/>
        <v>0</v>
      </c>
      <c r="X1310">
        <v>1</v>
      </c>
      <c r="Y1310">
        <v>0</v>
      </c>
      <c r="Z1310">
        <f t="shared" si="164"/>
        <v>1</v>
      </c>
      <c r="AA1310">
        <v>0</v>
      </c>
      <c r="AB1310">
        <f t="shared" si="165"/>
        <v>1</v>
      </c>
      <c r="AC1310">
        <v>1</v>
      </c>
      <c r="AD1310">
        <f t="shared" si="166"/>
        <v>0</v>
      </c>
      <c r="AE1310">
        <v>3</v>
      </c>
      <c r="AF1310" t="str">
        <f t="shared" si="167"/>
        <v>OK</v>
      </c>
    </row>
    <row r="1311" spans="1:32" x14ac:dyDescent="0.25">
      <c r="A1311" s="1">
        <v>146</v>
      </c>
      <c r="B1311" s="16">
        <v>8</v>
      </c>
      <c r="C1311" s="16">
        <v>12</v>
      </c>
      <c r="D1311" s="16">
        <v>8</v>
      </c>
      <c r="E1311" s="16">
        <v>10</v>
      </c>
      <c r="F1311" s="16">
        <v>8</v>
      </c>
      <c r="G1311" s="16">
        <v>8</v>
      </c>
      <c r="H1311" s="16">
        <v>8</v>
      </c>
      <c r="I1311" s="16">
        <v>10</v>
      </c>
      <c r="J1311" s="16">
        <v>10</v>
      </c>
      <c r="K1311" s="16">
        <v>12</v>
      </c>
      <c r="L1311" s="16">
        <v>10</v>
      </c>
      <c r="M1311" s="16">
        <v>8</v>
      </c>
      <c r="N1311" s="16">
        <v>8</v>
      </c>
      <c r="O1311" s="16">
        <v>8</v>
      </c>
      <c r="P1311" s="17">
        <v>10</v>
      </c>
      <c r="Q1311">
        <v>1</v>
      </c>
      <c r="R1311" s="1">
        <f t="shared" si="160"/>
        <v>0</v>
      </c>
      <c r="S1311" s="1">
        <v>0</v>
      </c>
      <c r="T1311" s="1">
        <f t="shared" si="161"/>
        <v>1</v>
      </c>
      <c r="U1311">
        <v>0</v>
      </c>
      <c r="V1311">
        <f t="shared" si="162"/>
        <v>1</v>
      </c>
      <c r="W1311">
        <f t="shared" si="163"/>
        <v>0</v>
      </c>
      <c r="X1311">
        <v>1</v>
      </c>
      <c r="Y1311">
        <v>0</v>
      </c>
      <c r="Z1311">
        <f t="shared" si="164"/>
        <v>1</v>
      </c>
      <c r="AA1311">
        <v>0</v>
      </c>
      <c r="AB1311">
        <f t="shared" si="165"/>
        <v>1</v>
      </c>
      <c r="AC1311">
        <v>1</v>
      </c>
      <c r="AD1311">
        <f t="shared" si="166"/>
        <v>0</v>
      </c>
      <c r="AE1311">
        <v>4</v>
      </c>
      <c r="AF1311" t="str">
        <f t="shared" si="167"/>
        <v>OK</v>
      </c>
    </row>
    <row r="1312" spans="1:32" x14ac:dyDescent="0.25">
      <c r="A1312" s="1">
        <v>146</v>
      </c>
      <c r="B1312" s="16">
        <v>8</v>
      </c>
      <c r="C1312" s="16">
        <v>8</v>
      </c>
      <c r="D1312" s="16">
        <v>10</v>
      </c>
      <c r="E1312" s="16">
        <v>10</v>
      </c>
      <c r="F1312" s="16">
        <v>12</v>
      </c>
      <c r="G1312" s="16">
        <v>10</v>
      </c>
      <c r="H1312" s="16">
        <v>10</v>
      </c>
      <c r="I1312" s="16">
        <v>10</v>
      </c>
      <c r="J1312" s="16">
        <v>10</v>
      </c>
      <c r="K1312" s="16">
        <v>8</v>
      </c>
      <c r="L1312" s="16">
        <v>8</v>
      </c>
      <c r="M1312" s="16">
        <v>10</v>
      </c>
      <c r="N1312" s="16">
        <v>10</v>
      </c>
      <c r="O1312" s="16">
        <v>8</v>
      </c>
      <c r="P1312" s="17">
        <v>8</v>
      </c>
      <c r="Q1312">
        <v>1</v>
      </c>
      <c r="R1312" s="1">
        <f t="shared" si="160"/>
        <v>0</v>
      </c>
      <c r="S1312" s="1">
        <v>0</v>
      </c>
      <c r="T1312" s="1">
        <f t="shared" si="161"/>
        <v>1</v>
      </c>
      <c r="U1312">
        <v>0</v>
      </c>
      <c r="V1312">
        <f t="shared" si="162"/>
        <v>1</v>
      </c>
      <c r="W1312">
        <f t="shared" si="163"/>
        <v>0</v>
      </c>
      <c r="X1312">
        <v>1</v>
      </c>
      <c r="Y1312">
        <v>0</v>
      </c>
      <c r="Z1312">
        <f t="shared" si="164"/>
        <v>1</v>
      </c>
      <c r="AA1312">
        <v>0</v>
      </c>
      <c r="AB1312">
        <f t="shared" si="165"/>
        <v>1</v>
      </c>
      <c r="AC1312">
        <v>1</v>
      </c>
      <c r="AD1312">
        <f t="shared" si="166"/>
        <v>0</v>
      </c>
      <c r="AE1312">
        <v>2</v>
      </c>
      <c r="AF1312" t="str">
        <f t="shared" si="167"/>
        <v>OK</v>
      </c>
    </row>
    <row r="1313" spans="1:32" x14ac:dyDescent="0.25">
      <c r="A1313" s="1">
        <v>146</v>
      </c>
      <c r="B1313" s="16">
        <v>8</v>
      </c>
      <c r="C1313" s="16">
        <v>10</v>
      </c>
      <c r="D1313" s="16">
        <v>10</v>
      </c>
      <c r="E1313" s="16">
        <v>8</v>
      </c>
      <c r="F1313" s="16">
        <v>12</v>
      </c>
      <c r="G1313" s="16">
        <v>8</v>
      </c>
      <c r="H1313" s="16">
        <v>8</v>
      </c>
      <c r="I1313" s="16">
        <v>12</v>
      </c>
      <c r="J1313" s="16">
        <v>8</v>
      </c>
      <c r="K1313" s="16">
        <v>10</v>
      </c>
      <c r="L1313" s="16">
        <v>12</v>
      </c>
      <c r="M1313" s="16">
        <v>10</v>
      </c>
      <c r="N1313" s="16">
        <v>8</v>
      </c>
      <c r="O1313" s="16">
        <v>10</v>
      </c>
      <c r="P1313" s="17">
        <v>10</v>
      </c>
      <c r="Q1313">
        <v>1</v>
      </c>
      <c r="R1313" s="1">
        <f t="shared" si="160"/>
        <v>0</v>
      </c>
      <c r="S1313" s="1">
        <v>0</v>
      </c>
      <c r="T1313" s="1">
        <f t="shared" si="161"/>
        <v>1</v>
      </c>
      <c r="U1313">
        <v>0</v>
      </c>
      <c r="V1313">
        <f t="shared" si="162"/>
        <v>1</v>
      </c>
      <c r="W1313">
        <f t="shared" si="163"/>
        <v>0</v>
      </c>
      <c r="X1313">
        <v>1</v>
      </c>
      <c r="Y1313">
        <v>0</v>
      </c>
      <c r="Z1313">
        <f t="shared" si="164"/>
        <v>1</v>
      </c>
      <c r="AA1313">
        <v>0</v>
      </c>
      <c r="AB1313">
        <f t="shared" si="165"/>
        <v>1</v>
      </c>
      <c r="AC1313">
        <v>1</v>
      </c>
      <c r="AD1313">
        <f t="shared" si="166"/>
        <v>0</v>
      </c>
      <c r="AE1313">
        <v>4</v>
      </c>
      <c r="AF1313" t="str">
        <f t="shared" si="167"/>
        <v>OK</v>
      </c>
    </row>
    <row r="1314" spans="1:32" x14ac:dyDescent="0.25">
      <c r="A1314" s="1">
        <v>146</v>
      </c>
      <c r="B1314" s="16">
        <v>10</v>
      </c>
      <c r="C1314" s="16">
        <v>12</v>
      </c>
      <c r="D1314" s="16">
        <v>10</v>
      </c>
      <c r="E1314" s="16">
        <v>12</v>
      </c>
      <c r="F1314" s="16">
        <v>8</v>
      </c>
      <c r="G1314" s="16">
        <v>10</v>
      </c>
      <c r="H1314" s="16">
        <v>10</v>
      </c>
      <c r="I1314" s="16">
        <v>8</v>
      </c>
      <c r="J1314" s="16">
        <v>8</v>
      </c>
      <c r="K1314" s="16">
        <v>12</v>
      </c>
      <c r="L1314" s="16">
        <v>8</v>
      </c>
      <c r="M1314" s="16">
        <v>10</v>
      </c>
      <c r="N1314" s="16">
        <v>12</v>
      </c>
      <c r="O1314" s="16">
        <v>12</v>
      </c>
      <c r="P1314" s="17">
        <v>10</v>
      </c>
      <c r="Q1314">
        <v>1</v>
      </c>
      <c r="R1314" s="1">
        <f t="shared" si="160"/>
        <v>0</v>
      </c>
      <c r="S1314" s="1">
        <v>0</v>
      </c>
      <c r="T1314" s="1">
        <f t="shared" si="161"/>
        <v>1</v>
      </c>
      <c r="U1314">
        <v>0</v>
      </c>
      <c r="V1314">
        <f t="shared" si="162"/>
        <v>1</v>
      </c>
      <c r="W1314">
        <f t="shared" si="163"/>
        <v>0</v>
      </c>
      <c r="X1314">
        <v>1</v>
      </c>
      <c r="Y1314">
        <v>0</v>
      </c>
      <c r="Z1314">
        <f t="shared" si="164"/>
        <v>1</v>
      </c>
      <c r="AA1314">
        <v>0</v>
      </c>
      <c r="AB1314">
        <f t="shared" si="165"/>
        <v>1</v>
      </c>
      <c r="AC1314">
        <v>1</v>
      </c>
      <c r="AD1314">
        <f t="shared" si="166"/>
        <v>0</v>
      </c>
      <c r="AE1314">
        <v>5</v>
      </c>
      <c r="AF1314" t="str">
        <f t="shared" si="167"/>
        <v>OK</v>
      </c>
    </row>
    <row r="1315" spans="1:32" x14ac:dyDescent="0.25">
      <c r="A1315" s="1">
        <v>146</v>
      </c>
      <c r="B1315" s="16">
        <v>10</v>
      </c>
      <c r="C1315" s="16">
        <v>8</v>
      </c>
      <c r="D1315" s="16">
        <v>8</v>
      </c>
      <c r="E1315" s="16">
        <v>12</v>
      </c>
      <c r="F1315" s="16">
        <v>12</v>
      </c>
      <c r="G1315" s="16">
        <v>10</v>
      </c>
      <c r="H1315" s="16">
        <v>12</v>
      </c>
      <c r="I1315" s="16">
        <v>10</v>
      </c>
      <c r="J1315" s="16">
        <v>8</v>
      </c>
      <c r="K1315" s="16">
        <v>10</v>
      </c>
      <c r="L1315" s="16">
        <v>10</v>
      </c>
      <c r="M1315" s="16">
        <v>10</v>
      </c>
      <c r="N1315" s="16">
        <v>12</v>
      </c>
      <c r="O1315" s="16">
        <v>8</v>
      </c>
      <c r="P1315" s="17">
        <v>10</v>
      </c>
      <c r="Q1315">
        <v>1</v>
      </c>
      <c r="R1315" s="1">
        <f t="shared" si="160"/>
        <v>0</v>
      </c>
      <c r="S1315" s="1">
        <v>0</v>
      </c>
      <c r="T1315" s="1">
        <f t="shared" si="161"/>
        <v>1</v>
      </c>
      <c r="U1315">
        <v>0</v>
      </c>
      <c r="V1315">
        <f t="shared" si="162"/>
        <v>1</v>
      </c>
      <c r="W1315">
        <f t="shared" si="163"/>
        <v>0</v>
      </c>
      <c r="X1315">
        <v>1</v>
      </c>
      <c r="Y1315">
        <v>0</v>
      </c>
      <c r="Z1315">
        <f t="shared" si="164"/>
        <v>1</v>
      </c>
      <c r="AA1315">
        <v>0</v>
      </c>
      <c r="AB1315">
        <f t="shared" si="165"/>
        <v>1</v>
      </c>
      <c r="AC1315">
        <v>1</v>
      </c>
      <c r="AD1315">
        <f t="shared" si="166"/>
        <v>0</v>
      </c>
      <c r="AE1315">
        <v>5</v>
      </c>
      <c r="AF1315" t="str">
        <f t="shared" si="167"/>
        <v>OK</v>
      </c>
    </row>
    <row r="1316" spans="1:32" x14ac:dyDescent="0.25">
      <c r="A1316" s="1">
        <v>146</v>
      </c>
      <c r="B1316" s="16">
        <v>10</v>
      </c>
      <c r="C1316" s="16">
        <v>10</v>
      </c>
      <c r="D1316" s="16">
        <v>10</v>
      </c>
      <c r="E1316" s="16">
        <v>8</v>
      </c>
      <c r="F1316" s="16">
        <v>10</v>
      </c>
      <c r="G1316" s="16">
        <v>10</v>
      </c>
      <c r="H1316" s="16">
        <v>8</v>
      </c>
      <c r="I1316" s="16">
        <v>8</v>
      </c>
      <c r="J1316" s="16">
        <v>10</v>
      </c>
      <c r="K1316" s="16">
        <v>8</v>
      </c>
      <c r="L1316" s="16">
        <v>12</v>
      </c>
      <c r="M1316" s="16">
        <v>8</v>
      </c>
      <c r="N1316" s="16">
        <v>10</v>
      </c>
      <c r="O1316" s="16">
        <v>12</v>
      </c>
      <c r="P1316" s="17">
        <v>10</v>
      </c>
      <c r="Q1316">
        <v>1</v>
      </c>
      <c r="R1316" s="1">
        <f t="shared" si="160"/>
        <v>0</v>
      </c>
      <c r="S1316" s="1">
        <v>0</v>
      </c>
      <c r="T1316" s="1">
        <f t="shared" si="161"/>
        <v>1</v>
      </c>
      <c r="U1316">
        <v>0</v>
      </c>
      <c r="V1316">
        <f t="shared" si="162"/>
        <v>1</v>
      </c>
      <c r="W1316">
        <f t="shared" si="163"/>
        <v>0</v>
      </c>
      <c r="X1316">
        <v>1</v>
      </c>
      <c r="Y1316">
        <v>0</v>
      </c>
      <c r="Z1316">
        <f t="shared" si="164"/>
        <v>1</v>
      </c>
      <c r="AA1316">
        <v>0</v>
      </c>
      <c r="AB1316">
        <f t="shared" si="165"/>
        <v>1</v>
      </c>
      <c r="AC1316">
        <v>1</v>
      </c>
      <c r="AD1316">
        <f t="shared" si="166"/>
        <v>0</v>
      </c>
      <c r="AE1316">
        <v>3</v>
      </c>
      <c r="AF1316" t="str">
        <f t="shared" si="167"/>
        <v>OK</v>
      </c>
    </row>
    <row r="1317" spans="1:32" x14ac:dyDescent="0.25">
      <c r="A1317" s="1">
        <v>147</v>
      </c>
      <c r="B1317" s="16">
        <v>12</v>
      </c>
      <c r="C1317" s="16">
        <v>12</v>
      </c>
      <c r="D1317" s="16">
        <v>10</v>
      </c>
      <c r="E1317" s="16">
        <v>8</v>
      </c>
      <c r="F1317" s="16">
        <v>8</v>
      </c>
      <c r="G1317" s="16">
        <v>10</v>
      </c>
      <c r="H1317" s="16">
        <v>12</v>
      </c>
      <c r="I1317" s="16">
        <v>8</v>
      </c>
      <c r="J1317" s="16">
        <v>10</v>
      </c>
      <c r="K1317" s="16">
        <v>10</v>
      </c>
      <c r="L1317" s="16">
        <v>8</v>
      </c>
      <c r="M1317" s="16">
        <v>8</v>
      </c>
      <c r="N1317" s="16">
        <v>10</v>
      </c>
      <c r="O1317" s="16">
        <v>10</v>
      </c>
      <c r="P1317" s="17">
        <v>10</v>
      </c>
      <c r="Q1317">
        <v>1</v>
      </c>
      <c r="R1317" s="1">
        <f t="shared" si="160"/>
        <v>0</v>
      </c>
      <c r="S1317" s="1">
        <v>0</v>
      </c>
      <c r="T1317" s="1">
        <f t="shared" si="161"/>
        <v>1</v>
      </c>
      <c r="U1317">
        <v>0</v>
      </c>
      <c r="V1317">
        <f t="shared" si="162"/>
        <v>1</v>
      </c>
      <c r="W1317">
        <f t="shared" si="163"/>
        <v>0</v>
      </c>
      <c r="X1317">
        <v>1</v>
      </c>
      <c r="Y1317">
        <v>0</v>
      </c>
      <c r="Z1317">
        <f t="shared" si="164"/>
        <v>1</v>
      </c>
      <c r="AA1317">
        <v>0</v>
      </c>
      <c r="AB1317">
        <f t="shared" si="165"/>
        <v>1</v>
      </c>
      <c r="AC1317">
        <v>1</v>
      </c>
      <c r="AD1317">
        <f t="shared" si="166"/>
        <v>0</v>
      </c>
      <c r="AE1317">
        <v>2</v>
      </c>
      <c r="AF1317" t="str">
        <f t="shared" si="167"/>
        <v>OK</v>
      </c>
    </row>
    <row r="1318" spans="1:32" x14ac:dyDescent="0.25">
      <c r="A1318" s="1">
        <v>147</v>
      </c>
      <c r="B1318" s="16">
        <v>12</v>
      </c>
      <c r="C1318" s="16">
        <v>8</v>
      </c>
      <c r="D1318" s="16">
        <v>10</v>
      </c>
      <c r="E1318" s="16">
        <v>12</v>
      </c>
      <c r="F1318" s="16">
        <v>10</v>
      </c>
      <c r="G1318" s="16">
        <v>10</v>
      </c>
      <c r="H1318" s="16">
        <v>10</v>
      </c>
      <c r="I1318" s="16">
        <v>12</v>
      </c>
      <c r="J1318" s="16">
        <v>10</v>
      </c>
      <c r="K1318" s="16">
        <v>8</v>
      </c>
      <c r="L1318" s="16">
        <v>10</v>
      </c>
      <c r="M1318" s="16">
        <v>10</v>
      </c>
      <c r="N1318" s="16">
        <v>12</v>
      </c>
      <c r="O1318" s="16">
        <v>10</v>
      </c>
      <c r="P1318" s="17">
        <v>8</v>
      </c>
      <c r="Q1318">
        <v>1</v>
      </c>
      <c r="R1318" s="1">
        <f t="shared" si="160"/>
        <v>0</v>
      </c>
      <c r="S1318" s="1">
        <v>0</v>
      </c>
      <c r="T1318" s="1">
        <f t="shared" si="161"/>
        <v>1</v>
      </c>
      <c r="U1318">
        <v>0</v>
      </c>
      <c r="V1318">
        <f t="shared" si="162"/>
        <v>1</v>
      </c>
      <c r="W1318">
        <f t="shared" si="163"/>
        <v>0</v>
      </c>
      <c r="X1318">
        <v>1</v>
      </c>
      <c r="Y1318">
        <v>0</v>
      </c>
      <c r="Z1318">
        <f t="shared" si="164"/>
        <v>1</v>
      </c>
      <c r="AA1318">
        <v>0</v>
      </c>
      <c r="AB1318">
        <f t="shared" si="165"/>
        <v>1</v>
      </c>
      <c r="AC1318">
        <v>1</v>
      </c>
      <c r="AD1318">
        <f t="shared" si="166"/>
        <v>0</v>
      </c>
      <c r="AE1318">
        <v>5</v>
      </c>
      <c r="AF1318" t="str">
        <f t="shared" si="167"/>
        <v>OK</v>
      </c>
    </row>
    <row r="1319" spans="1:32" x14ac:dyDescent="0.25">
      <c r="A1319" s="1">
        <v>147</v>
      </c>
      <c r="B1319" s="16">
        <v>12</v>
      </c>
      <c r="C1319" s="16">
        <v>10</v>
      </c>
      <c r="D1319" s="16">
        <v>8</v>
      </c>
      <c r="E1319" s="16">
        <v>10</v>
      </c>
      <c r="F1319" s="16">
        <v>10</v>
      </c>
      <c r="G1319" s="16">
        <v>10</v>
      </c>
      <c r="H1319" s="16">
        <v>12</v>
      </c>
      <c r="I1319" s="16">
        <v>12</v>
      </c>
      <c r="J1319" s="16">
        <v>10</v>
      </c>
      <c r="K1319" s="16">
        <v>12</v>
      </c>
      <c r="L1319" s="16">
        <v>12</v>
      </c>
      <c r="M1319" s="16">
        <v>10</v>
      </c>
      <c r="N1319" s="16">
        <v>8</v>
      </c>
      <c r="O1319" s="16">
        <v>12</v>
      </c>
      <c r="P1319" s="17">
        <v>8</v>
      </c>
      <c r="Q1319">
        <v>1</v>
      </c>
      <c r="R1319" s="1">
        <f t="shared" si="160"/>
        <v>0</v>
      </c>
      <c r="S1319" s="1">
        <v>0</v>
      </c>
      <c r="T1319" s="1">
        <f t="shared" si="161"/>
        <v>1</v>
      </c>
      <c r="U1319">
        <v>0</v>
      </c>
      <c r="V1319">
        <f t="shared" si="162"/>
        <v>1</v>
      </c>
      <c r="W1319">
        <f t="shared" si="163"/>
        <v>0</v>
      </c>
      <c r="X1319">
        <v>1</v>
      </c>
      <c r="Y1319">
        <v>0</v>
      </c>
      <c r="Z1319">
        <f t="shared" si="164"/>
        <v>1</v>
      </c>
      <c r="AA1319">
        <v>0</v>
      </c>
      <c r="AB1319">
        <f t="shared" si="165"/>
        <v>1</v>
      </c>
      <c r="AC1319">
        <v>1</v>
      </c>
      <c r="AD1319">
        <f t="shared" si="166"/>
        <v>0</v>
      </c>
      <c r="AE1319">
        <v>3</v>
      </c>
      <c r="AF1319" t="str">
        <f t="shared" si="167"/>
        <v>OK</v>
      </c>
    </row>
    <row r="1320" spans="1:32" x14ac:dyDescent="0.25">
      <c r="A1320" s="1">
        <v>147</v>
      </c>
      <c r="B1320" s="16">
        <v>8</v>
      </c>
      <c r="C1320" s="16">
        <v>12</v>
      </c>
      <c r="D1320" s="16">
        <v>8</v>
      </c>
      <c r="E1320" s="16">
        <v>10</v>
      </c>
      <c r="F1320" s="16">
        <v>8</v>
      </c>
      <c r="G1320" s="16">
        <v>8</v>
      </c>
      <c r="H1320" s="16">
        <v>8</v>
      </c>
      <c r="I1320" s="16">
        <v>10</v>
      </c>
      <c r="J1320" s="16">
        <v>10</v>
      </c>
      <c r="K1320" s="16">
        <v>12</v>
      </c>
      <c r="L1320" s="16">
        <v>10</v>
      </c>
      <c r="M1320" s="16">
        <v>8</v>
      </c>
      <c r="N1320" s="16">
        <v>8</v>
      </c>
      <c r="O1320" s="16">
        <v>8</v>
      </c>
      <c r="P1320" s="17">
        <v>10</v>
      </c>
      <c r="Q1320">
        <v>1</v>
      </c>
      <c r="R1320" s="1">
        <f t="shared" si="160"/>
        <v>0</v>
      </c>
      <c r="S1320" s="1">
        <v>0</v>
      </c>
      <c r="T1320" s="1">
        <f t="shared" si="161"/>
        <v>1</v>
      </c>
      <c r="U1320">
        <v>0</v>
      </c>
      <c r="V1320">
        <f t="shared" si="162"/>
        <v>1</v>
      </c>
      <c r="W1320">
        <f t="shared" si="163"/>
        <v>0</v>
      </c>
      <c r="X1320">
        <v>1</v>
      </c>
      <c r="Y1320">
        <v>0</v>
      </c>
      <c r="Z1320">
        <f t="shared" si="164"/>
        <v>1</v>
      </c>
      <c r="AA1320">
        <v>0</v>
      </c>
      <c r="AB1320">
        <f t="shared" si="165"/>
        <v>1</v>
      </c>
      <c r="AC1320">
        <v>1</v>
      </c>
      <c r="AD1320">
        <f t="shared" si="166"/>
        <v>0</v>
      </c>
      <c r="AE1320">
        <v>4</v>
      </c>
      <c r="AF1320" t="str">
        <f t="shared" si="167"/>
        <v>OK</v>
      </c>
    </row>
    <row r="1321" spans="1:32" x14ac:dyDescent="0.25">
      <c r="A1321" s="1">
        <v>147</v>
      </c>
      <c r="B1321" s="16">
        <v>8</v>
      </c>
      <c r="C1321" s="16">
        <v>8</v>
      </c>
      <c r="D1321" s="16">
        <v>10</v>
      </c>
      <c r="E1321" s="16">
        <v>10</v>
      </c>
      <c r="F1321" s="16">
        <v>12</v>
      </c>
      <c r="G1321" s="16">
        <v>10</v>
      </c>
      <c r="H1321" s="16">
        <v>10</v>
      </c>
      <c r="I1321" s="16">
        <v>10</v>
      </c>
      <c r="J1321" s="16">
        <v>10</v>
      </c>
      <c r="K1321" s="16">
        <v>8</v>
      </c>
      <c r="L1321" s="16">
        <v>8</v>
      </c>
      <c r="M1321" s="16">
        <v>10</v>
      </c>
      <c r="N1321" s="16">
        <v>10</v>
      </c>
      <c r="O1321" s="16">
        <v>8</v>
      </c>
      <c r="P1321" s="17">
        <v>8</v>
      </c>
      <c r="Q1321">
        <v>1</v>
      </c>
      <c r="R1321" s="1">
        <f t="shared" si="160"/>
        <v>0</v>
      </c>
      <c r="S1321" s="1">
        <v>0</v>
      </c>
      <c r="T1321" s="1">
        <f t="shared" si="161"/>
        <v>1</v>
      </c>
      <c r="U1321">
        <v>0</v>
      </c>
      <c r="V1321">
        <f t="shared" si="162"/>
        <v>1</v>
      </c>
      <c r="W1321">
        <f t="shared" si="163"/>
        <v>0</v>
      </c>
      <c r="X1321">
        <v>1</v>
      </c>
      <c r="Y1321">
        <v>0</v>
      </c>
      <c r="Z1321">
        <f t="shared" si="164"/>
        <v>1</v>
      </c>
      <c r="AA1321">
        <v>0</v>
      </c>
      <c r="AB1321">
        <f t="shared" si="165"/>
        <v>1</v>
      </c>
      <c r="AC1321">
        <v>1</v>
      </c>
      <c r="AD1321">
        <f t="shared" si="166"/>
        <v>0</v>
      </c>
      <c r="AE1321">
        <v>3</v>
      </c>
      <c r="AF1321" t="str">
        <f t="shared" si="167"/>
        <v>OK</v>
      </c>
    </row>
    <row r="1322" spans="1:32" x14ac:dyDescent="0.25">
      <c r="A1322" s="1">
        <v>147</v>
      </c>
      <c r="B1322" s="16">
        <v>8</v>
      </c>
      <c r="C1322" s="16">
        <v>10</v>
      </c>
      <c r="D1322" s="16">
        <v>10</v>
      </c>
      <c r="E1322" s="16">
        <v>8</v>
      </c>
      <c r="F1322" s="16">
        <v>12</v>
      </c>
      <c r="G1322" s="16">
        <v>8</v>
      </c>
      <c r="H1322" s="16">
        <v>8</v>
      </c>
      <c r="I1322" s="16">
        <v>12</v>
      </c>
      <c r="J1322" s="16">
        <v>8</v>
      </c>
      <c r="K1322" s="16">
        <v>10</v>
      </c>
      <c r="L1322" s="16">
        <v>12</v>
      </c>
      <c r="M1322" s="16">
        <v>10</v>
      </c>
      <c r="N1322" s="16">
        <v>8</v>
      </c>
      <c r="O1322" s="16">
        <v>10</v>
      </c>
      <c r="P1322" s="17">
        <v>10</v>
      </c>
      <c r="Q1322">
        <v>1</v>
      </c>
      <c r="R1322" s="1">
        <f t="shared" si="160"/>
        <v>0</v>
      </c>
      <c r="S1322" s="1">
        <v>0</v>
      </c>
      <c r="T1322" s="1">
        <f t="shared" si="161"/>
        <v>1</v>
      </c>
      <c r="U1322">
        <v>0</v>
      </c>
      <c r="V1322">
        <f t="shared" si="162"/>
        <v>1</v>
      </c>
      <c r="W1322">
        <f t="shared" si="163"/>
        <v>0</v>
      </c>
      <c r="X1322">
        <v>1</v>
      </c>
      <c r="Y1322">
        <v>0</v>
      </c>
      <c r="Z1322">
        <f t="shared" si="164"/>
        <v>1</v>
      </c>
      <c r="AA1322">
        <v>0</v>
      </c>
      <c r="AB1322">
        <f t="shared" si="165"/>
        <v>1</v>
      </c>
      <c r="AC1322">
        <v>1</v>
      </c>
      <c r="AD1322">
        <f t="shared" si="166"/>
        <v>0</v>
      </c>
      <c r="AE1322">
        <v>3</v>
      </c>
      <c r="AF1322" t="str">
        <f t="shared" si="167"/>
        <v>OK</v>
      </c>
    </row>
    <row r="1323" spans="1:32" x14ac:dyDescent="0.25">
      <c r="A1323" s="1">
        <v>147</v>
      </c>
      <c r="B1323" s="16">
        <v>10</v>
      </c>
      <c r="C1323" s="16">
        <v>12</v>
      </c>
      <c r="D1323" s="16">
        <v>10</v>
      </c>
      <c r="E1323" s="16">
        <v>12</v>
      </c>
      <c r="F1323" s="16">
        <v>8</v>
      </c>
      <c r="G1323" s="16">
        <v>10</v>
      </c>
      <c r="H1323" s="16">
        <v>10</v>
      </c>
      <c r="I1323" s="16">
        <v>8</v>
      </c>
      <c r="J1323" s="16">
        <v>8</v>
      </c>
      <c r="K1323" s="16">
        <v>12</v>
      </c>
      <c r="L1323" s="16">
        <v>8</v>
      </c>
      <c r="M1323" s="16">
        <v>10</v>
      </c>
      <c r="N1323" s="16">
        <v>12</v>
      </c>
      <c r="O1323" s="16">
        <v>12</v>
      </c>
      <c r="P1323" s="17">
        <v>10</v>
      </c>
      <c r="Q1323">
        <v>1</v>
      </c>
      <c r="R1323" s="1">
        <f t="shared" si="160"/>
        <v>0</v>
      </c>
      <c r="S1323" s="1">
        <v>0</v>
      </c>
      <c r="T1323" s="1">
        <f t="shared" si="161"/>
        <v>1</v>
      </c>
      <c r="U1323">
        <v>0</v>
      </c>
      <c r="V1323">
        <f t="shared" si="162"/>
        <v>1</v>
      </c>
      <c r="W1323">
        <f t="shared" si="163"/>
        <v>0</v>
      </c>
      <c r="X1323">
        <v>1</v>
      </c>
      <c r="Y1323">
        <v>0</v>
      </c>
      <c r="Z1323">
        <f t="shared" si="164"/>
        <v>1</v>
      </c>
      <c r="AA1323">
        <v>0</v>
      </c>
      <c r="AB1323">
        <f t="shared" si="165"/>
        <v>1</v>
      </c>
      <c r="AC1323">
        <v>1</v>
      </c>
      <c r="AD1323">
        <f t="shared" si="166"/>
        <v>0</v>
      </c>
      <c r="AE1323">
        <v>5</v>
      </c>
      <c r="AF1323" t="str">
        <f t="shared" si="167"/>
        <v>OK</v>
      </c>
    </row>
    <row r="1324" spans="1:32" x14ac:dyDescent="0.25">
      <c r="A1324" s="1">
        <v>147</v>
      </c>
      <c r="B1324" s="16">
        <v>10</v>
      </c>
      <c r="C1324" s="16">
        <v>8</v>
      </c>
      <c r="D1324" s="16">
        <v>8</v>
      </c>
      <c r="E1324" s="16">
        <v>12</v>
      </c>
      <c r="F1324" s="16">
        <v>12</v>
      </c>
      <c r="G1324" s="16">
        <v>10</v>
      </c>
      <c r="H1324" s="16">
        <v>12</v>
      </c>
      <c r="I1324" s="16">
        <v>10</v>
      </c>
      <c r="J1324" s="16">
        <v>8</v>
      </c>
      <c r="K1324" s="16">
        <v>10</v>
      </c>
      <c r="L1324" s="16">
        <v>10</v>
      </c>
      <c r="M1324" s="16">
        <v>10</v>
      </c>
      <c r="N1324" s="16">
        <v>12</v>
      </c>
      <c r="O1324" s="16">
        <v>8</v>
      </c>
      <c r="P1324" s="17">
        <v>10</v>
      </c>
      <c r="Q1324">
        <v>1</v>
      </c>
      <c r="R1324" s="1">
        <f t="shared" si="160"/>
        <v>0</v>
      </c>
      <c r="S1324" s="1">
        <v>0</v>
      </c>
      <c r="T1324" s="1">
        <f t="shared" si="161"/>
        <v>1</v>
      </c>
      <c r="U1324">
        <v>0</v>
      </c>
      <c r="V1324">
        <f t="shared" si="162"/>
        <v>1</v>
      </c>
      <c r="W1324">
        <f t="shared" si="163"/>
        <v>0</v>
      </c>
      <c r="X1324">
        <v>1</v>
      </c>
      <c r="Y1324">
        <v>0</v>
      </c>
      <c r="Z1324">
        <f t="shared" si="164"/>
        <v>1</v>
      </c>
      <c r="AA1324">
        <v>0</v>
      </c>
      <c r="AB1324">
        <f t="shared" si="165"/>
        <v>1</v>
      </c>
      <c r="AC1324">
        <v>1</v>
      </c>
      <c r="AD1324">
        <f t="shared" si="166"/>
        <v>0</v>
      </c>
      <c r="AE1324">
        <v>4</v>
      </c>
      <c r="AF1324" t="str">
        <f t="shared" si="167"/>
        <v>OK</v>
      </c>
    </row>
    <row r="1325" spans="1:32" x14ac:dyDescent="0.25">
      <c r="A1325" s="1">
        <v>147</v>
      </c>
      <c r="B1325" s="16">
        <v>10</v>
      </c>
      <c r="C1325" s="16">
        <v>10</v>
      </c>
      <c r="D1325" s="16">
        <v>10</v>
      </c>
      <c r="E1325" s="16">
        <v>8</v>
      </c>
      <c r="F1325" s="16">
        <v>10</v>
      </c>
      <c r="G1325" s="16">
        <v>10</v>
      </c>
      <c r="H1325" s="16">
        <v>8</v>
      </c>
      <c r="I1325" s="16">
        <v>8</v>
      </c>
      <c r="J1325" s="16">
        <v>10</v>
      </c>
      <c r="K1325" s="16">
        <v>8</v>
      </c>
      <c r="L1325" s="16">
        <v>12</v>
      </c>
      <c r="M1325" s="16">
        <v>8</v>
      </c>
      <c r="N1325" s="16">
        <v>10</v>
      </c>
      <c r="O1325" s="16">
        <v>12</v>
      </c>
      <c r="P1325" s="17">
        <v>10</v>
      </c>
      <c r="Q1325">
        <v>1</v>
      </c>
      <c r="R1325" s="1">
        <f t="shared" si="160"/>
        <v>0</v>
      </c>
      <c r="S1325" s="1">
        <v>0</v>
      </c>
      <c r="T1325" s="1">
        <f t="shared" si="161"/>
        <v>1</v>
      </c>
      <c r="U1325">
        <v>0</v>
      </c>
      <c r="V1325">
        <f t="shared" si="162"/>
        <v>1</v>
      </c>
      <c r="W1325">
        <f t="shared" si="163"/>
        <v>0</v>
      </c>
      <c r="X1325">
        <v>1</v>
      </c>
      <c r="Y1325">
        <v>0</v>
      </c>
      <c r="Z1325">
        <f t="shared" si="164"/>
        <v>1</v>
      </c>
      <c r="AA1325">
        <v>0</v>
      </c>
      <c r="AB1325">
        <f t="shared" si="165"/>
        <v>1</v>
      </c>
      <c r="AC1325">
        <v>1</v>
      </c>
      <c r="AD1325">
        <f t="shared" si="166"/>
        <v>0</v>
      </c>
      <c r="AE1325">
        <v>3</v>
      </c>
      <c r="AF1325" t="str">
        <f t="shared" si="167"/>
        <v>OK</v>
      </c>
    </row>
    <row r="1326" spans="1:32" x14ac:dyDescent="0.25">
      <c r="A1326" s="1">
        <v>148</v>
      </c>
      <c r="B1326" s="16">
        <v>12</v>
      </c>
      <c r="C1326" s="16">
        <v>12</v>
      </c>
      <c r="D1326" s="16">
        <v>10</v>
      </c>
      <c r="E1326" s="16">
        <v>8</v>
      </c>
      <c r="F1326" s="16">
        <v>8</v>
      </c>
      <c r="G1326" s="16">
        <v>10</v>
      </c>
      <c r="H1326" s="16">
        <v>12</v>
      </c>
      <c r="I1326" s="16">
        <v>8</v>
      </c>
      <c r="J1326" s="16">
        <v>10</v>
      </c>
      <c r="K1326" s="16">
        <v>10</v>
      </c>
      <c r="L1326" s="16">
        <v>8</v>
      </c>
      <c r="M1326" s="16">
        <v>8</v>
      </c>
      <c r="N1326" s="16">
        <v>10</v>
      </c>
      <c r="O1326" s="16">
        <v>10</v>
      </c>
      <c r="P1326" s="17">
        <v>10</v>
      </c>
      <c r="Q1326">
        <v>1</v>
      </c>
      <c r="R1326" s="1">
        <f t="shared" si="160"/>
        <v>0</v>
      </c>
      <c r="S1326" s="1">
        <v>0</v>
      </c>
      <c r="T1326" s="1">
        <f t="shared" si="161"/>
        <v>1</v>
      </c>
      <c r="U1326">
        <v>0</v>
      </c>
      <c r="V1326">
        <f t="shared" si="162"/>
        <v>1</v>
      </c>
      <c r="W1326">
        <f t="shared" si="163"/>
        <v>0</v>
      </c>
      <c r="X1326">
        <v>1</v>
      </c>
      <c r="Y1326">
        <v>0</v>
      </c>
      <c r="Z1326">
        <f t="shared" si="164"/>
        <v>1</v>
      </c>
      <c r="AA1326">
        <v>0</v>
      </c>
      <c r="AB1326">
        <f t="shared" si="165"/>
        <v>1</v>
      </c>
      <c r="AC1326">
        <v>0</v>
      </c>
      <c r="AD1326">
        <f t="shared" si="166"/>
        <v>1</v>
      </c>
      <c r="AE1326">
        <v>4</v>
      </c>
      <c r="AF1326" t="str">
        <f t="shared" si="167"/>
        <v>OK</v>
      </c>
    </row>
    <row r="1327" spans="1:32" x14ac:dyDescent="0.25">
      <c r="A1327" s="1">
        <v>148</v>
      </c>
      <c r="B1327" s="16">
        <v>12</v>
      </c>
      <c r="C1327" s="16">
        <v>8</v>
      </c>
      <c r="D1327" s="16">
        <v>10</v>
      </c>
      <c r="E1327" s="16">
        <v>12</v>
      </c>
      <c r="F1327" s="16">
        <v>10</v>
      </c>
      <c r="G1327" s="16">
        <v>10</v>
      </c>
      <c r="H1327" s="16">
        <v>10</v>
      </c>
      <c r="I1327" s="16">
        <v>12</v>
      </c>
      <c r="J1327" s="16">
        <v>10</v>
      </c>
      <c r="K1327" s="16">
        <v>8</v>
      </c>
      <c r="L1327" s="16">
        <v>10</v>
      </c>
      <c r="M1327" s="16">
        <v>10</v>
      </c>
      <c r="N1327" s="16">
        <v>12</v>
      </c>
      <c r="O1327" s="16">
        <v>10</v>
      </c>
      <c r="P1327" s="17">
        <v>8</v>
      </c>
      <c r="Q1327">
        <v>1</v>
      </c>
      <c r="R1327" s="1">
        <f t="shared" si="160"/>
        <v>0</v>
      </c>
      <c r="S1327" s="1">
        <v>0</v>
      </c>
      <c r="T1327" s="1">
        <f t="shared" si="161"/>
        <v>1</v>
      </c>
      <c r="U1327">
        <v>0</v>
      </c>
      <c r="V1327">
        <f t="shared" si="162"/>
        <v>1</v>
      </c>
      <c r="W1327">
        <f t="shared" si="163"/>
        <v>0</v>
      </c>
      <c r="X1327">
        <v>1</v>
      </c>
      <c r="Y1327">
        <v>0</v>
      </c>
      <c r="Z1327">
        <f t="shared" si="164"/>
        <v>1</v>
      </c>
      <c r="AA1327">
        <v>0</v>
      </c>
      <c r="AB1327">
        <f t="shared" si="165"/>
        <v>1</v>
      </c>
      <c r="AC1327">
        <v>0</v>
      </c>
      <c r="AD1327">
        <f t="shared" si="166"/>
        <v>1</v>
      </c>
      <c r="AE1327">
        <v>3</v>
      </c>
      <c r="AF1327" t="str">
        <f t="shared" si="167"/>
        <v>OK</v>
      </c>
    </row>
    <row r="1328" spans="1:32" x14ac:dyDescent="0.25">
      <c r="A1328" s="1">
        <v>148</v>
      </c>
      <c r="B1328" s="16">
        <v>12</v>
      </c>
      <c r="C1328" s="16">
        <v>10</v>
      </c>
      <c r="D1328" s="16">
        <v>8</v>
      </c>
      <c r="E1328" s="16">
        <v>10</v>
      </c>
      <c r="F1328" s="16">
        <v>10</v>
      </c>
      <c r="G1328" s="16">
        <v>10</v>
      </c>
      <c r="H1328" s="16">
        <v>12</v>
      </c>
      <c r="I1328" s="16">
        <v>12</v>
      </c>
      <c r="J1328" s="16">
        <v>10</v>
      </c>
      <c r="K1328" s="16">
        <v>12</v>
      </c>
      <c r="L1328" s="16">
        <v>12</v>
      </c>
      <c r="M1328" s="16">
        <v>10</v>
      </c>
      <c r="N1328" s="16">
        <v>8</v>
      </c>
      <c r="O1328" s="16">
        <v>12</v>
      </c>
      <c r="P1328" s="17">
        <v>8</v>
      </c>
      <c r="Q1328">
        <v>1</v>
      </c>
      <c r="R1328" s="1">
        <f t="shared" si="160"/>
        <v>0</v>
      </c>
      <c r="S1328" s="1">
        <v>0</v>
      </c>
      <c r="T1328" s="1">
        <f t="shared" si="161"/>
        <v>1</v>
      </c>
      <c r="U1328">
        <v>0</v>
      </c>
      <c r="V1328">
        <f t="shared" si="162"/>
        <v>1</v>
      </c>
      <c r="W1328">
        <f t="shared" si="163"/>
        <v>0</v>
      </c>
      <c r="X1328">
        <v>1</v>
      </c>
      <c r="Y1328">
        <v>0</v>
      </c>
      <c r="Z1328">
        <f t="shared" si="164"/>
        <v>1</v>
      </c>
      <c r="AA1328">
        <v>0</v>
      </c>
      <c r="AB1328">
        <f t="shared" si="165"/>
        <v>1</v>
      </c>
      <c r="AC1328">
        <v>0</v>
      </c>
      <c r="AD1328">
        <f t="shared" si="166"/>
        <v>1</v>
      </c>
      <c r="AE1328">
        <v>4</v>
      </c>
      <c r="AF1328" t="str">
        <f t="shared" si="167"/>
        <v>OK</v>
      </c>
    </row>
    <row r="1329" spans="1:32" x14ac:dyDescent="0.25">
      <c r="A1329" s="1">
        <v>148</v>
      </c>
      <c r="B1329" s="16">
        <v>8</v>
      </c>
      <c r="C1329" s="16">
        <v>12</v>
      </c>
      <c r="D1329" s="16">
        <v>8</v>
      </c>
      <c r="E1329" s="16">
        <v>10</v>
      </c>
      <c r="F1329" s="16">
        <v>8</v>
      </c>
      <c r="G1329" s="16">
        <v>8</v>
      </c>
      <c r="H1329" s="16">
        <v>8</v>
      </c>
      <c r="I1329" s="16">
        <v>10</v>
      </c>
      <c r="J1329" s="16">
        <v>10</v>
      </c>
      <c r="K1329" s="16">
        <v>12</v>
      </c>
      <c r="L1329" s="16">
        <v>10</v>
      </c>
      <c r="M1329" s="16">
        <v>8</v>
      </c>
      <c r="N1329" s="16">
        <v>8</v>
      </c>
      <c r="O1329" s="16">
        <v>8</v>
      </c>
      <c r="P1329" s="17">
        <v>10</v>
      </c>
      <c r="Q1329">
        <v>1</v>
      </c>
      <c r="R1329" s="1">
        <f t="shared" si="160"/>
        <v>0</v>
      </c>
      <c r="S1329" s="1">
        <v>0</v>
      </c>
      <c r="T1329" s="1">
        <f t="shared" si="161"/>
        <v>1</v>
      </c>
      <c r="U1329">
        <v>0</v>
      </c>
      <c r="V1329">
        <f t="shared" si="162"/>
        <v>1</v>
      </c>
      <c r="W1329">
        <f t="shared" si="163"/>
        <v>0</v>
      </c>
      <c r="X1329">
        <v>1</v>
      </c>
      <c r="Y1329">
        <v>0</v>
      </c>
      <c r="Z1329">
        <f t="shared" si="164"/>
        <v>1</v>
      </c>
      <c r="AA1329">
        <v>0</v>
      </c>
      <c r="AB1329">
        <f t="shared" si="165"/>
        <v>1</v>
      </c>
      <c r="AC1329">
        <v>0</v>
      </c>
      <c r="AD1329">
        <f t="shared" si="166"/>
        <v>1</v>
      </c>
      <c r="AE1329">
        <v>3</v>
      </c>
      <c r="AF1329" t="str">
        <f t="shared" si="167"/>
        <v>OK</v>
      </c>
    </row>
    <row r="1330" spans="1:32" x14ac:dyDescent="0.25">
      <c r="A1330" s="1">
        <v>148</v>
      </c>
      <c r="B1330" s="16">
        <v>8</v>
      </c>
      <c r="C1330" s="16">
        <v>8</v>
      </c>
      <c r="D1330" s="16">
        <v>10</v>
      </c>
      <c r="E1330" s="16">
        <v>10</v>
      </c>
      <c r="F1330" s="16">
        <v>12</v>
      </c>
      <c r="G1330" s="16">
        <v>10</v>
      </c>
      <c r="H1330" s="16">
        <v>10</v>
      </c>
      <c r="I1330" s="16">
        <v>10</v>
      </c>
      <c r="J1330" s="16">
        <v>10</v>
      </c>
      <c r="K1330" s="16">
        <v>8</v>
      </c>
      <c r="L1330" s="16">
        <v>8</v>
      </c>
      <c r="M1330" s="16">
        <v>10</v>
      </c>
      <c r="N1330" s="16">
        <v>10</v>
      </c>
      <c r="O1330" s="16">
        <v>8</v>
      </c>
      <c r="P1330" s="17">
        <v>8</v>
      </c>
      <c r="Q1330">
        <v>1</v>
      </c>
      <c r="R1330" s="1">
        <f t="shared" si="160"/>
        <v>0</v>
      </c>
      <c r="S1330" s="1">
        <v>0</v>
      </c>
      <c r="T1330" s="1">
        <f t="shared" si="161"/>
        <v>1</v>
      </c>
      <c r="U1330">
        <v>0</v>
      </c>
      <c r="V1330">
        <f t="shared" si="162"/>
        <v>1</v>
      </c>
      <c r="W1330">
        <f t="shared" si="163"/>
        <v>0</v>
      </c>
      <c r="X1330">
        <v>1</v>
      </c>
      <c r="Y1330">
        <v>0</v>
      </c>
      <c r="Z1330">
        <f t="shared" si="164"/>
        <v>1</v>
      </c>
      <c r="AA1330">
        <v>0</v>
      </c>
      <c r="AB1330">
        <f t="shared" si="165"/>
        <v>1</v>
      </c>
      <c r="AC1330">
        <v>0</v>
      </c>
      <c r="AD1330">
        <f t="shared" si="166"/>
        <v>1</v>
      </c>
      <c r="AE1330">
        <v>4</v>
      </c>
      <c r="AF1330" t="str">
        <f t="shared" si="167"/>
        <v>OK</v>
      </c>
    </row>
    <row r="1331" spans="1:32" x14ac:dyDescent="0.25">
      <c r="A1331" s="1">
        <v>148</v>
      </c>
      <c r="B1331" s="16">
        <v>8</v>
      </c>
      <c r="C1331" s="16">
        <v>10</v>
      </c>
      <c r="D1331" s="16">
        <v>10</v>
      </c>
      <c r="E1331" s="16">
        <v>8</v>
      </c>
      <c r="F1331" s="16">
        <v>12</v>
      </c>
      <c r="G1331" s="16">
        <v>8</v>
      </c>
      <c r="H1331" s="16">
        <v>8</v>
      </c>
      <c r="I1331" s="16">
        <v>12</v>
      </c>
      <c r="J1331" s="16">
        <v>8</v>
      </c>
      <c r="K1331" s="16">
        <v>10</v>
      </c>
      <c r="L1331" s="16">
        <v>12</v>
      </c>
      <c r="M1331" s="16">
        <v>10</v>
      </c>
      <c r="N1331" s="16">
        <v>8</v>
      </c>
      <c r="O1331" s="16">
        <v>10</v>
      </c>
      <c r="P1331" s="17">
        <v>10</v>
      </c>
      <c r="Q1331">
        <v>1</v>
      </c>
      <c r="R1331" s="1">
        <f t="shared" si="160"/>
        <v>0</v>
      </c>
      <c r="S1331" s="1">
        <v>0</v>
      </c>
      <c r="T1331" s="1">
        <f t="shared" si="161"/>
        <v>1</v>
      </c>
      <c r="U1331">
        <v>0</v>
      </c>
      <c r="V1331">
        <f t="shared" si="162"/>
        <v>1</v>
      </c>
      <c r="W1331">
        <f t="shared" si="163"/>
        <v>0</v>
      </c>
      <c r="X1331">
        <v>1</v>
      </c>
      <c r="Y1331">
        <v>0</v>
      </c>
      <c r="Z1331">
        <f t="shared" si="164"/>
        <v>1</v>
      </c>
      <c r="AA1331">
        <v>0</v>
      </c>
      <c r="AB1331">
        <f t="shared" si="165"/>
        <v>1</v>
      </c>
      <c r="AC1331">
        <v>0</v>
      </c>
      <c r="AD1331">
        <f t="shared" si="166"/>
        <v>1</v>
      </c>
      <c r="AE1331">
        <v>1</v>
      </c>
      <c r="AF1331" t="str">
        <f t="shared" si="167"/>
        <v>OK</v>
      </c>
    </row>
    <row r="1332" spans="1:32" x14ac:dyDescent="0.25">
      <c r="A1332" s="1">
        <v>148</v>
      </c>
      <c r="B1332" s="16">
        <v>10</v>
      </c>
      <c r="C1332" s="16">
        <v>12</v>
      </c>
      <c r="D1332" s="16">
        <v>10</v>
      </c>
      <c r="E1332" s="16">
        <v>12</v>
      </c>
      <c r="F1332" s="16">
        <v>8</v>
      </c>
      <c r="G1332" s="16">
        <v>10</v>
      </c>
      <c r="H1332" s="16">
        <v>10</v>
      </c>
      <c r="I1332" s="16">
        <v>8</v>
      </c>
      <c r="J1332" s="16">
        <v>8</v>
      </c>
      <c r="K1332" s="16">
        <v>12</v>
      </c>
      <c r="L1332" s="16">
        <v>8</v>
      </c>
      <c r="M1332" s="16">
        <v>10</v>
      </c>
      <c r="N1332" s="16">
        <v>12</v>
      </c>
      <c r="O1332" s="16">
        <v>12</v>
      </c>
      <c r="P1332" s="17">
        <v>10</v>
      </c>
      <c r="Q1332">
        <v>1</v>
      </c>
      <c r="R1332" s="1">
        <f t="shared" si="160"/>
        <v>0</v>
      </c>
      <c r="S1332" s="1">
        <v>0</v>
      </c>
      <c r="T1332" s="1">
        <f t="shared" si="161"/>
        <v>1</v>
      </c>
      <c r="U1332">
        <v>0</v>
      </c>
      <c r="V1332">
        <f t="shared" si="162"/>
        <v>1</v>
      </c>
      <c r="W1332">
        <f t="shared" si="163"/>
        <v>0</v>
      </c>
      <c r="X1332">
        <v>1</v>
      </c>
      <c r="Y1332">
        <v>0</v>
      </c>
      <c r="Z1332">
        <f t="shared" si="164"/>
        <v>1</v>
      </c>
      <c r="AA1332">
        <v>0</v>
      </c>
      <c r="AB1332">
        <f t="shared" si="165"/>
        <v>1</v>
      </c>
      <c r="AC1332">
        <v>0</v>
      </c>
      <c r="AD1332">
        <f t="shared" si="166"/>
        <v>1</v>
      </c>
      <c r="AE1332">
        <v>3</v>
      </c>
      <c r="AF1332" t="str">
        <f t="shared" si="167"/>
        <v>OK</v>
      </c>
    </row>
    <row r="1333" spans="1:32" x14ac:dyDescent="0.25">
      <c r="A1333" s="1">
        <v>148</v>
      </c>
      <c r="B1333" s="16">
        <v>10</v>
      </c>
      <c r="C1333" s="16">
        <v>8</v>
      </c>
      <c r="D1333" s="16">
        <v>8</v>
      </c>
      <c r="E1333" s="16">
        <v>12</v>
      </c>
      <c r="F1333" s="16">
        <v>12</v>
      </c>
      <c r="G1333" s="16">
        <v>10</v>
      </c>
      <c r="H1333" s="16">
        <v>12</v>
      </c>
      <c r="I1333" s="16">
        <v>10</v>
      </c>
      <c r="J1333" s="16">
        <v>8</v>
      </c>
      <c r="K1333" s="16">
        <v>10</v>
      </c>
      <c r="L1333" s="16">
        <v>10</v>
      </c>
      <c r="M1333" s="16">
        <v>10</v>
      </c>
      <c r="N1333" s="16">
        <v>12</v>
      </c>
      <c r="O1333" s="16">
        <v>8</v>
      </c>
      <c r="P1333" s="17">
        <v>10</v>
      </c>
      <c r="Q1333">
        <v>1</v>
      </c>
      <c r="R1333" s="1">
        <f t="shared" si="160"/>
        <v>0</v>
      </c>
      <c r="S1333" s="1">
        <v>0</v>
      </c>
      <c r="T1333" s="1">
        <f t="shared" si="161"/>
        <v>1</v>
      </c>
      <c r="U1333">
        <v>0</v>
      </c>
      <c r="V1333">
        <f t="shared" si="162"/>
        <v>1</v>
      </c>
      <c r="W1333">
        <f t="shared" si="163"/>
        <v>0</v>
      </c>
      <c r="X1333">
        <v>1</v>
      </c>
      <c r="Y1333">
        <v>0</v>
      </c>
      <c r="Z1333">
        <f t="shared" si="164"/>
        <v>1</v>
      </c>
      <c r="AA1333">
        <v>0</v>
      </c>
      <c r="AB1333">
        <f t="shared" si="165"/>
        <v>1</v>
      </c>
      <c r="AC1333">
        <v>0</v>
      </c>
      <c r="AD1333">
        <f t="shared" si="166"/>
        <v>1</v>
      </c>
      <c r="AE1333">
        <v>4</v>
      </c>
      <c r="AF1333" t="str">
        <f t="shared" si="167"/>
        <v>OK</v>
      </c>
    </row>
    <row r="1334" spans="1:32" x14ac:dyDescent="0.25">
      <c r="A1334" s="1">
        <v>148</v>
      </c>
      <c r="B1334" s="16">
        <v>10</v>
      </c>
      <c r="C1334" s="16">
        <v>10</v>
      </c>
      <c r="D1334" s="16">
        <v>10</v>
      </c>
      <c r="E1334" s="16">
        <v>8</v>
      </c>
      <c r="F1334" s="16">
        <v>10</v>
      </c>
      <c r="G1334" s="16">
        <v>10</v>
      </c>
      <c r="H1334" s="16">
        <v>8</v>
      </c>
      <c r="I1334" s="16">
        <v>8</v>
      </c>
      <c r="J1334" s="16">
        <v>10</v>
      </c>
      <c r="K1334" s="16">
        <v>8</v>
      </c>
      <c r="L1334" s="16">
        <v>12</v>
      </c>
      <c r="M1334" s="16">
        <v>8</v>
      </c>
      <c r="N1334" s="16">
        <v>10</v>
      </c>
      <c r="O1334" s="16">
        <v>12</v>
      </c>
      <c r="P1334" s="17">
        <v>10</v>
      </c>
      <c r="Q1334">
        <v>1</v>
      </c>
      <c r="R1334" s="1">
        <f t="shared" si="160"/>
        <v>0</v>
      </c>
      <c r="S1334" s="1">
        <v>0</v>
      </c>
      <c r="T1334" s="1">
        <f t="shared" si="161"/>
        <v>1</v>
      </c>
      <c r="U1334">
        <v>0</v>
      </c>
      <c r="V1334">
        <f t="shared" si="162"/>
        <v>1</v>
      </c>
      <c r="W1334">
        <f t="shared" si="163"/>
        <v>0</v>
      </c>
      <c r="X1334">
        <v>1</v>
      </c>
      <c r="Y1334">
        <v>0</v>
      </c>
      <c r="Z1334">
        <f t="shared" si="164"/>
        <v>1</v>
      </c>
      <c r="AA1334">
        <v>0</v>
      </c>
      <c r="AB1334">
        <f t="shared" si="165"/>
        <v>1</v>
      </c>
      <c r="AC1334">
        <v>0</v>
      </c>
      <c r="AD1334">
        <f t="shared" si="166"/>
        <v>1</v>
      </c>
      <c r="AE1334">
        <v>1</v>
      </c>
      <c r="AF1334" t="str">
        <f t="shared" si="167"/>
        <v>OK</v>
      </c>
    </row>
    <row r="1335" spans="1:32" x14ac:dyDescent="0.25">
      <c r="A1335" s="1">
        <v>149</v>
      </c>
      <c r="B1335" s="16">
        <v>12</v>
      </c>
      <c r="C1335" s="16">
        <v>12</v>
      </c>
      <c r="D1335" s="16">
        <v>10</v>
      </c>
      <c r="E1335" s="16">
        <v>8</v>
      </c>
      <c r="F1335" s="16">
        <v>8</v>
      </c>
      <c r="G1335" s="16">
        <v>10</v>
      </c>
      <c r="H1335" s="16">
        <v>12</v>
      </c>
      <c r="I1335" s="16">
        <v>8</v>
      </c>
      <c r="J1335" s="16">
        <v>10</v>
      </c>
      <c r="K1335" s="16">
        <v>10</v>
      </c>
      <c r="L1335" s="16">
        <v>8</v>
      </c>
      <c r="M1335" s="16">
        <v>8</v>
      </c>
      <c r="N1335" s="16">
        <v>10</v>
      </c>
      <c r="O1335" s="16">
        <v>10</v>
      </c>
      <c r="P1335" s="17">
        <v>10</v>
      </c>
      <c r="Q1335">
        <v>1</v>
      </c>
      <c r="R1335" s="1">
        <f t="shared" si="160"/>
        <v>0</v>
      </c>
      <c r="S1335" s="1">
        <v>0</v>
      </c>
      <c r="T1335" s="1">
        <f t="shared" si="161"/>
        <v>1</v>
      </c>
      <c r="U1335">
        <v>0</v>
      </c>
      <c r="V1335">
        <f t="shared" si="162"/>
        <v>1</v>
      </c>
      <c r="W1335">
        <f t="shared" si="163"/>
        <v>0</v>
      </c>
      <c r="X1335">
        <v>1</v>
      </c>
      <c r="Y1335">
        <v>0</v>
      </c>
      <c r="Z1335">
        <f t="shared" si="164"/>
        <v>1</v>
      </c>
      <c r="AA1335">
        <v>0</v>
      </c>
      <c r="AB1335">
        <f t="shared" si="165"/>
        <v>1</v>
      </c>
      <c r="AC1335">
        <v>0</v>
      </c>
      <c r="AD1335">
        <f t="shared" si="166"/>
        <v>1</v>
      </c>
      <c r="AE1335">
        <v>2</v>
      </c>
      <c r="AF1335" t="str">
        <f t="shared" si="167"/>
        <v>OK</v>
      </c>
    </row>
    <row r="1336" spans="1:32" x14ac:dyDescent="0.25">
      <c r="A1336" s="1">
        <v>149</v>
      </c>
      <c r="B1336" s="16">
        <v>12</v>
      </c>
      <c r="C1336" s="16">
        <v>8</v>
      </c>
      <c r="D1336" s="16">
        <v>10</v>
      </c>
      <c r="E1336" s="16">
        <v>12</v>
      </c>
      <c r="F1336" s="16">
        <v>10</v>
      </c>
      <c r="G1336" s="16">
        <v>10</v>
      </c>
      <c r="H1336" s="16">
        <v>10</v>
      </c>
      <c r="I1336" s="16">
        <v>12</v>
      </c>
      <c r="J1336" s="16">
        <v>10</v>
      </c>
      <c r="K1336" s="16">
        <v>8</v>
      </c>
      <c r="L1336" s="16">
        <v>10</v>
      </c>
      <c r="M1336" s="16">
        <v>10</v>
      </c>
      <c r="N1336" s="16">
        <v>12</v>
      </c>
      <c r="O1336" s="16">
        <v>10</v>
      </c>
      <c r="P1336" s="17">
        <v>8</v>
      </c>
      <c r="Q1336">
        <v>1</v>
      </c>
      <c r="R1336" s="1">
        <f t="shared" si="160"/>
        <v>0</v>
      </c>
      <c r="S1336" s="1">
        <v>0</v>
      </c>
      <c r="T1336" s="1">
        <f t="shared" si="161"/>
        <v>1</v>
      </c>
      <c r="U1336">
        <v>0</v>
      </c>
      <c r="V1336">
        <f t="shared" si="162"/>
        <v>1</v>
      </c>
      <c r="W1336">
        <f t="shared" si="163"/>
        <v>0</v>
      </c>
      <c r="X1336">
        <v>1</v>
      </c>
      <c r="Y1336">
        <v>0</v>
      </c>
      <c r="Z1336">
        <f t="shared" si="164"/>
        <v>1</v>
      </c>
      <c r="AA1336">
        <v>0</v>
      </c>
      <c r="AB1336">
        <f t="shared" si="165"/>
        <v>1</v>
      </c>
      <c r="AC1336">
        <v>0</v>
      </c>
      <c r="AD1336">
        <f t="shared" si="166"/>
        <v>1</v>
      </c>
      <c r="AE1336">
        <v>4</v>
      </c>
      <c r="AF1336" t="str">
        <f t="shared" si="167"/>
        <v>OK</v>
      </c>
    </row>
    <row r="1337" spans="1:32" x14ac:dyDescent="0.25">
      <c r="A1337" s="1">
        <v>149</v>
      </c>
      <c r="B1337" s="16">
        <v>12</v>
      </c>
      <c r="C1337" s="16">
        <v>10</v>
      </c>
      <c r="D1337" s="16">
        <v>8</v>
      </c>
      <c r="E1337" s="16">
        <v>10</v>
      </c>
      <c r="F1337" s="16">
        <v>10</v>
      </c>
      <c r="G1337" s="16">
        <v>10</v>
      </c>
      <c r="H1337" s="16">
        <v>12</v>
      </c>
      <c r="I1337" s="16">
        <v>12</v>
      </c>
      <c r="J1337" s="16">
        <v>10</v>
      </c>
      <c r="K1337" s="16">
        <v>12</v>
      </c>
      <c r="L1337" s="16">
        <v>12</v>
      </c>
      <c r="M1337" s="16">
        <v>10</v>
      </c>
      <c r="N1337" s="16">
        <v>8</v>
      </c>
      <c r="O1337" s="16">
        <v>12</v>
      </c>
      <c r="P1337" s="17">
        <v>8</v>
      </c>
      <c r="Q1337">
        <v>1</v>
      </c>
      <c r="R1337" s="1">
        <f t="shared" si="160"/>
        <v>0</v>
      </c>
      <c r="S1337" s="1">
        <v>0</v>
      </c>
      <c r="T1337" s="1">
        <f t="shared" si="161"/>
        <v>1</v>
      </c>
      <c r="U1337">
        <v>0</v>
      </c>
      <c r="V1337">
        <f t="shared" si="162"/>
        <v>1</v>
      </c>
      <c r="W1337">
        <f t="shared" si="163"/>
        <v>0</v>
      </c>
      <c r="X1337">
        <v>1</v>
      </c>
      <c r="Y1337">
        <v>0</v>
      </c>
      <c r="Z1337">
        <f t="shared" si="164"/>
        <v>1</v>
      </c>
      <c r="AA1337">
        <v>0</v>
      </c>
      <c r="AB1337">
        <f t="shared" si="165"/>
        <v>1</v>
      </c>
      <c r="AC1337">
        <v>0</v>
      </c>
      <c r="AD1337">
        <f t="shared" si="166"/>
        <v>1</v>
      </c>
      <c r="AE1337">
        <v>2</v>
      </c>
      <c r="AF1337" t="str">
        <f t="shared" si="167"/>
        <v>OK</v>
      </c>
    </row>
    <row r="1338" spans="1:32" x14ac:dyDescent="0.25">
      <c r="A1338" s="1">
        <v>149</v>
      </c>
      <c r="B1338" s="16">
        <v>8</v>
      </c>
      <c r="C1338" s="16">
        <v>12</v>
      </c>
      <c r="D1338" s="16">
        <v>8</v>
      </c>
      <c r="E1338" s="16">
        <v>10</v>
      </c>
      <c r="F1338" s="16">
        <v>8</v>
      </c>
      <c r="G1338" s="16">
        <v>8</v>
      </c>
      <c r="H1338" s="16">
        <v>8</v>
      </c>
      <c r="I1338" s="16">
        <v>10</v>
      </c>
      <c r="J1338" s="16">
        <v>10</v>
      </c>
      <c r="K1338" s="16">
        <v>12</v>
      </c>
      <c r="L1338" s="16">
        <v>10</v>
      </c>
      <c r="M1338" s="16">
        <v>8</v>
      </c>
      <c r="N1338" s="16">
        <v>8</v>
      </c>
      <c r="O1338" s="16">
        <v>8</v>
      </c>
      <c r="P1338" s="17">
        <v>10</v>
      </c>
      <c r="Q1338">
        <v>1</v>
      </c>
      <c r="R1338" s="1">
        <f t="shared" si="160"/>
        <v>0</v>
      </c>
      <c r="S1338" s="1">
        <v>0</v>
      </c>
      <c r="T1338" s="1">
        <f t="shared" si="161"/>
        <v>1</v>
      </c>
      <c r="U1338">
        <v>0</v>
      </c>
      <c r="V1338">
        <f t="shared" si="162"/>
        <v>1</v>
      </c>
      <c r="W1338">
        <f t="shared" si="163"/>
        <v>0</v>
      </c>
      <c r="X1338">
        <v>1</v>
      </c>
      <c r="Y1338">
        <v>0</v>
      </c>
      <c r="Z1338">
        <f t="shared" si="164"/>
        <v>1</v>
      </c>
      <c r="AA1338">
        <v>0</v>
      </c>
      <c r="AB1338">
        <f t="shared" si="165"/>
        <v>1</v>
      </c>
      <c r="AC1338">
        <v>0</v>
      </c>
      <c r="AD1338">
        <f t="shared" si="166"/>
        <v>1</v>
      </c>
      <c r="AE1338">
        <v>1</v>
      </c>
      <c r="AF1338" t="str">
        <f t="shared" si="167"/>
        <v>OK</v>
      </c>
    </row>
    <row r="1339" spans="1:32" x14ac:dyDescent="0.25">
      <c r="A1339" s="1">
        <v>149</v>
      </c>
      <c r="B1339" s="16">
        <v>8</v>
      </c>
      <c r="C1339" s="16">
        <v>8</v>
      </c>
      <c r="D1339" s="16">
        <v>10</v>
      </c>
      <c r="E1339" s="16">
        <v>10</v>
      </c>
      <c r="F1339" s="16">
        <v>12</v>
      </c>
      <c r="G1339" s="16">
        <v>10</v>
      </c>
      <c r="H1339" s="16">
        <v>10</v>
      </c>
      <c r="I1339" s="16">
        <v>10</v>
      </c>
      <c r="J1339" s="16">
        <v>10</v>
      </c>
      <c r="K1339" s="16">
        <v>8</v>
      </c>
      <c r="L1339" s="16">
        <v>8</v>
      </c>
      <c r="M1339" s="16">
        <v>10</v>
      </c>
      <c r="N1339" s="16">
        <v>10</v>
      </c>
      <c r="O1339" s="16">
        <v>8</v>
      </c>
      <c r="P1339" s="17">
        <v>8</v>
      </c>
      <c r="Q1339">
        <v>1</v>
      </c>
      <c r="R1339" s="1">
        <f t="shared" si="160"/>
        <v>0</v>
      </c>
      <c r="S1339" s="1">
        <v>0</v>
      </c>
      <c r="T1339" s="1">
        <f t="shared" si="161"/>
        <v>1</v>
      </c>
      <c r="U1339">
        <v>0</v>
      </c>
      <c r="V1339">
        <f t="shared" si="162"/>
        <v>1</v>
      </c>
      <c r="W1339">
        <f t="shared" si="163"/>
        <v>0</v>
      </c>
      <c r="X1339">
        <v>1</v>
      </c>
      <c r="Y1339">
        <v>0</v>
      </c>
      <c r="Z1339">
        <f t="shared" si="164"/>
        <v>1</v>
      </c>
      <c r="AA1339">
        <v>0</v>
      </c>
      <c r="AB1339">
        <f t="shared" si="165"/>
        <v>1</v>
      </c>
      <c r="AC1339">
        <v>0</v>
      </c>
      <c r="AD1339">
        <f t="shared" si="166"/>
        <v>1</v>
      </c>
      <c r="AE1339">
        <v>4</v>
      </c>
      <c r="AF1339" t="str">
        <f t="shared" si="167"/>
        <v>OK</v>
      </c>
    </row>
    <row r="1340" spans="1:32" x14ac:dyDescent="0.25">
      <c r="A1340" s="1">
        <v>149</v>
      </c>
      <c r="B1340" s="16">
        <v>8</v>
      </c>
      <c r="C1340" s="16">
        <v>10</v>
      </c>
      <c r="D1340" s="16">
        <v>10</v>
      </c>
      <c r="E1340" s="16">
        <v>8</v>
      </c>
      <c r="F1340" s="16">
        <v>12</v>
      </c>
      <c r="G1340" s="16">
        <v>8</v>
      </c>
      <c r="H1340" s="16">
        <v>8</v>
      </c>
      <c r="I1340" s="16">
        <v>12</v>
      </c>
      <c r="J1340" s="16">
        <v>8</v>
      </c>
      <c r="K1340" s="16">
        <v>10</v>
      </c>
      <c r="L1340" s="16">
        <v>12</v>
      </c>
      <c r="M1340" s="16">
        <v>10</v>
      </c>
      <c r="N1340" s="16">
        <v>8</v>
      </c>
      <c r="O1340" s="16">
        <v>10</v>
      </c>
      <c r="P1340" s="17">
        <v>10</v>
      </c>
      <c r="Q1340">
        <v>1</v>
      </c>
      <c r="R1340" s="1">
        <f t="shared" si="160"/>
        <v>0</v>
      </c>
      <c r="S1340" s="1">
        <v>0</v>
      </c>
      <c r="T1340" s="1">
        <f t="shared" si="161"/>
        <v>1</v>
      </c>
      <c r="U1340">
        <v>0</v>
      </c>
      <c r="V1340">
        <f t="shared" si="162"/>
        <v>1</v>
      </c>
      <c r="W1340">
        <f t="shared" si="163"/>
        <v>0</v>
      </c>
      <c r="X1340">
        <v>1</v>
      </c>
      <c r="Y1340">
        <v>0</v>
      </c>
      <c r="Z1340">
        <f t="shared" si="164"/>
        <v>1</v>
      </c>
      <c r="AA1340">
        <v>0</v>
      </c>
      <c r="AB1340">
        <f t="shared" si="165"/>
        <v>1</v>
      </c>
      <c r="AC1340">
        <v>0</v>
      </c>
      <c r="AD1340">
        <f t="shared" si="166"/>
        <v>1</v>
      </c>
      <c r="AE1340">
        <v>3</v>
      </c>
      <c r="AF1340" t="str">
        <f t="shared" si="167"/>
        <v>OK</v>
      </c>
    </row>
    <row r="1341" spans="1:32" x14ac:dyDescent="0.25">
      <c r="A1341" s="1">
        <v>149</v>
      </c>
      <c r="B1341" s="16">
        <v>10</v>
      </c>
      <c r="C1341" s="16">
        <v>12</v>
      </c>
      <c r="D1341" s="16">
        <v>10</v>
      </c>
      <c r="E1341" s="16">
        <v>12</v>
      </c>
      <c r="F1341" s="16">
        <v>8</v>
      </c>
      <c r="G1341" s="16">
        <v>10</v>
      </c>
      <c r="H1341" s="16">
        <v>10</v>
      </c>
      <c r="I1341" s="16">
        <v>8</v>
      </c>
      <c r="J1341" s="16">
        <v>8</v>
      </c>
      <c r="K1341" s="16">
        <v>12</v>
      </c>
      <c r="L1341" s="16">
        <v>8</v>
      </c>
      <c r="M1341" s="16">
        <v>10</v>
      </c>
      <c r="N1341" s="16">
        <v>12</v>
      </c>
      <c r="O1341" s="16">
        <v>12</v>
      </c>
      <c r="P1341" s="17">
        <v>10</v>
      </c>
      <c r="Q1341">
        <v>1</v>
      </c>
      <c r="R1341" s="1">
        <f t="shared" si="160"/>
        <v>0</v>
      </c>
      <c r="S1341" s="1">
        <v>0</v>
      </c>
      <c r="T1341" s="1">
        <f t="shared" si="161"/>
        <v>1</v>
      </c>
      <c r="U1341">
        <v>0</v>
      </c>
      <c r="V1341">
        <f t="shared" si="162"/>
        <v>1</v>
      </c>
      <c r="W1341">
        <f t="shared" si="163"/>
        <v>0</v>
      </c>
      <c r="X1341">
        <v>1</v>
      </c>
      <c r="Y1341">
        <v>0</v>
      </c>
      <c r="Z1341">
        <f t="shared" si="164"/>
        <v>1</v>
      </c>
      <c r="AA1341">
        <v>0</v>
      </c>
      <c r="AB1341">
        <f t="shared" si="165"/>
        <v>1</v>
      </c>
      <c r="AC1341">
        <v>0</v>
      </c>
      <c r="AD1341">
        <f t="shared" si="166"/>
        <v>1</v>
      </c>
      <c r="AE1341">
        <v>4</v>
      </c>
      <c r="AF1341" t="str">
        <f t="shared" si="167"/>
        <v>OK</v>
      </c>
    </row>
    <row r="1342" spans="1:32" x14ac:dyDescent="0.25">
      <c r="A1342" s="1">
        <v>149</v>
      </c>
      <c r="B1342" s="16">
        <v>10</v>
      </c>
      <c r="C1342" s="16">
        <v>8</v>
      </c>
      <c r="D1342" s="16">
        <v>8</v>
      </c>
      <c r="E1342" s="16">
        <v>12</v>
      </c>
      <c r="F1342" s="16">
        <v>12</v>
      </c>
      <c r="G1342" s="16">
        <v>10</v>
      </c>
      <c r="H1342" s="16">
        <v>12</v>
      </c>
      <c r="I1342" s="16">
        <v>10</v>
      </c>
      <c r="J1342" s="16">
        <v>8</v>
      </c>
      <c r="K1342" s="16">
        <v>10</v>
      </c>
      <c r="L1342" s="16">
        <v>10</v>
      </c>
      <c r="M1342" s="16">
        <v>10</v>
      </c>
      <c r="N1342" s="16">
        <v>12</v>
      </c>
      <c r="O1342" s="16">
        <v>8</v>
      </c>
      <c r="P1342" s="17">
        <v>10</v>
      </c>
      <c r="Q1342">
        <v>1</v>
      </c>
      <c r="R1342" s="1">
        <f t="shared" si="160"/>
        <v>0</v>
      </c>
      <c r="S1342" s="1">
        <v>0</v>
      </c>
      <c r="T1342" s="1">
        <f t="shared" si="161"/>
        <v>1</v>
      </c>
      <c r="U1342">
        <v>0</v>
      </c>
      <c r="V1342">
        <f t="shared" si="162"/>
        <v>1</v>
      </c>
      <c r="W1342">
        <f t="shared" si="163"/>
        <v>0</v>
      </c>
      <c r="X1342">
        <v>1</v>
      </c>
      <c r="Y1342">
        <v>0</v>
      </c>
      <c r="Z1342">
        <f t="shared" si="164"/>
        <v>1</v>
      </c>
      <c r="AA1342">
        <v>0</v>
      </c>
      <c r="AB1342">
        <f t="shared" si="165"/>
        <v>1</v>
      </c>
      <c r="AC1342">
        <v>0</v>
      </c>
      <c r="AD1342">
        <f t="shared" si="166"/>
        <v>1</v>
      </c>
      <c r="AE1342">
        <v>3</v>
      </c>
      <c r="AF1342" t="str">
        <f t="shared" si="167"/>
        <v>OK</v>
      </c>
    </row>
    <row r="1343" spans="1:32" x14ac:dyDescent="0.25">
      <c r="A1343" s="1">
        <v>149</v>
      </c>
      <c r="B1343" s="16">
        <v>10</v>
      </c>
      <c r="C1343" s="16">
        <v>10</v>
      </c>
      <c r="D1343" s="16">
        <v>10</v>
      </c>
      <c r="E1343" s="16">
        <v>8</v>
      </c>
      <c r="F1343" s="16">
        <v>10</v>
      </c>
      <c r="G1343" s="16">
        <v>10</v>
      </c>
      <c r="H1343" s="16">
        <v>8</v>
      </c>
      <c r="I1343" s="16">
        <v>8</v>
      </c>
      <c r="J1343" s="16">
        <v>10</v>
      </c>
      <c r="K1343" s="16">
        <v>8</v>
      </c>
      <c r="L1343" s="16">
        <v>12</v>
      </c>
      <c r="M1343" s="16">
        <v>8</v>
      </c>
      <c r="N1343" s="16">
        <v>10</v>
      </c>
      <c r="O1343" s="16">
        <v>12</v>
      </c>
      <c r="P1343" s="17">
        <v>10</v>
      </c>
      <c r="Q1343">
        <v>1</v>
      </c>
      <c r="R1343" s="1">
        <f t="shared" si="160"/>
        <v>0</v>
      </c>
      <c r="S1343" s="1">
        <v>0</v>
      </c>
      <c r="T1343" s="1">
        <f t="shared" si="161"/>
        <v>1</v>
      </c>
      <c r="U1343">
        <v>0</v>
      </c>
      <c r="V1343">
        <f t="shared" si="162"/>
        <v>1</v>
      </c>
      <c r="W1343">
        <f t="shared" si="163"/>
        <v>0</v>
      </c>
      <c r="X1343">
        <v>1</v>
      </c>
      <c r="Y1343">
        <v>0</v>
      </c>
      <c r="Z1343">
        <f t="shared" si="164"/>
        <v>1</v>
      </c>
      <c r="AA1343">
        <v>0</v>
      </c>
      <c r="AB1343">
        <f t="shared" si="165"/>
        <v>1</v>
      </c>
      <c r="AC1343">
        <v>0</v>
      </c>
      <c r="AD1343">
        <f t="shared" si="166"/>
        <v>1</v>
      </c>
      <c r="AE1343">
        <v>1</v>
      </c>
      <c r="AF1343" t="str">
        <f t="shared" si="167"/>
        <v>OK</v>
      </c>
    </row>
    <row r="1344" spans="1:32" x14ac:dyDescent="0.25">
      <c r="A1344" s="1">
        <v>150</v>
      </c>
      <c r="B1344" s="16">
        <v>12</v>
      </c>
      <c r="C1344" s="16">
        <v>12</v>
      </c>
      <c r="D1344" s="16">
        <v>10</v>
      </c>
      <c r="E1344" s="16">
        <v>8</v>
      </c>
      <c r="F1344" s="16">
        <v>8</v>
      </c>
      <c r="G1344" s="16">
        <v>10</v>
      </c>
      <c r="H1344" s="16">
        <v>12</v>
      </c>
      <c r="I1344" s="16">
        <v>8</v>
      </c>
      <c r="J1344" s="16">
        <v>10</v>
      </c>
      <c r="K1344" s="16">
        <v>10</v>
      </c>
      <c r="L1344" s="16">
        <v>8</v>
      </c>
      <c r="M1344" s="16">
        <v>8</v>
      </c>
      <c r="N1344" s="16">
        <v>10</v>
      </c>
      <c r="O1344" s="16">
        <v>10</v>
      </c>
      <c r="P1344" s="17">
        <v>10</v>
      </c>
      <c r="Q1344">
        <v>1</v>
      </c>
      <c r="R1344" s="1">
        <f t="shared" si="160"/>
        <v>0</v>
      </c>
      <c r="S1344" s="1">
        <v>0</v>
      </c>
      <c r="T1344" s="1">
        <f t="shared" si="161"/>
        <v>1</v>
      </c>
      <c r="U1344">
        <v>1</v>
      </c>
      <c r="V1344">
        <f t="shared" si="162"/>
        <v>0</v>
      </c>
      <c r="W1344">
        <f t="shared" si="163"/>
        <v>0</v>
      </c>
      <c r="X1344">
        <v>1</v>
      </c>
      <c r="Y1344">
        <v>0</v>
      </c>
      <c r="Z1344">
        <f t="shared" si="164"/>
        <v>1</v>
      </c>
      <c r="AA1344">
        <v>1</v>
      </c>
      <c r="AB1344">
        <f t="shared" si="165"/>
        <v>0</v>
      </c>
      <c r="AC1344">
        <v>0</v>
      </c>
      <c r="AD1344">
        <f t="shared" si="166"/>
        <v>1</v>
      </c>
      <c r="AE1344">
        <v>1</v>
      </c>
      <c r="AF1344" t="str">
        <f t="shared" si="167"/>
        <v>OK</v>
      </c>
    </row>
    <row r="1345" spans="1:32" x14ac:dyDescent="0.25">
      <c r="A1345" s="1">
        <v>150</v>
      </c>
      <c r="B1345" s="16">
        <v>12</v>
      </c>
      <c r="C1345" s="16">
        <v>8</v>
      </c>
      <c r="D1345" s="16">
        <v>10</v>
      </c>
      <c r="E1345" s="16">
        <v>12</v>
      </c>
      <c r="F1345" s="16">
        <v>10</v>
      </c>
      <c r="G1345" s="16">
        <v>10</v>
      </c>
      <c r="H1345" s="16">
        <v>10</v>
      </c>
      <c r="I1345" s="16">
        <v>12</v>
      </c>
      <c r="J1345" s="16">
        <v>10</v>
      </c>
      <c r="K1345" s="16">
        <v>8</v>
      </c>
      <c r="L1345" s="16">
        <v>10</v>
      </c>
      <c r="M1345" s="16">
        <v>10</v>
      </c>
      <c r="N1345" s="16">
        <v>12</v>
      </c>
      <c r="O1345" s="16">
        <v>10</v>
      </c>
      <c r="P1345" s="17">
        <v>8</v>
      </c>
      <c r="Q1345">
        <v>1</v>
      </c>
      <c r="R1345" s="1">
        <f t="shared" si="160"/>
        <v>0</v>
      </c>
      <c r="S1345" s="1">
        <v>0</v>
      </c>
      <c r="T1345" s="1">
        <f t="shared" si="161"/>
        <v>1</v>
      </c>
      <c r="U1345">
        <v>1</v>
      </c>
      <c r="V1345">
        <f t="shared" si="162"/>
        <v>0</v>
      </c>
      <c r="W1345">
        <f t="shared" si="163"/>
        <v>0</v>
      </c>
      <c r="X1345">
        <v>1</v>
      </c>
      <c r="Y1345">
        <v>0</v>
      </c>
      <c r="Z1345">
        <f t="shared" si="164"/>
        <v>1</v>
      </c>
      <c r="AA1345">
        <v>1</v>
      </c>
      <c r="AB1345">
        <f t="shared" si="165"/>
        <v>0</v>
      </c>
      <c r="AC1345">
        <v>0</v>
      </c>
      <c r="AD1345">
        <f t="shared" si="166"/>
        <v>1</v>
      </c>
      <c r="AE1345">
        <v>2</v>
      </c>
      <c r="AF1345" t="str">
        <f t="shared" si="167"/>
        <v>OK</v>
      </c>
    </row>
    <row r="1346" spans="1:32" x14ac:dyDescent="0.25">
      <c r="A1346" s="1">
        <v>150</v>
      </c>
      <c r="B1346" s="16">
        <v>12</v>
      </c>
      <c r="C1346" s="16">
        <v>10</v>
      </c>
      <c r="D1346" s="16">
        <v>8</v>
      </c>
      <c r="E1346" s="16">
        <v>10</v>
      </c>
      <c r="F1346" s="16">
        <v>10</v>
      </c>
      <c r="G1346" s="16">
        <v>10</v>
      </c>
      <c r="H1346" s="16">
        <v>12</v>
      </c>
      <c r="I1346" s="16">
        <v>12</v>
      </c>
      <c r="J1346" s="16">
        <v>10</v>
      </c>
      <c r="K1346" s="16">
        <v>12</v>
      </c>
      <c r="L1346" s="16">
        <v>12</v>
      </c>
      <c r="M1346" s="16">
        <v>10</v>
      </c>
      <c r="N1346" s="16">
        <v>8</v>
      </c>
      <c r="O1346" s="16">
        <v>12</v>
      </c>
      <c r="P1346" s="17">
        <v>8</v>
      </c>
      <c r="Q1346">
        <v>1</v>
      </c>
      <c r="R1346" s="1">
        <f t="shared" si="160"/>
        <v>0</v>
      </c>
      <c r="S1346" s="1">
        <v>0</v>
      </c>
      <c r="T1346" s="1">
        <f t="shared" si="161"/>
        <v>1</v>
      </c>
      <c r="U1346">
        <v>1</v>
      </c>
      <c r="V1346">
        <f t="shared" si="162"/>
        <v>0</v>
      </c>
      <c r="W1346">
        <f t="shared" si="163"/>
        <v>0</v>
      </c>
      <c r="X1346">
        <v>1</v>
      </c>
      <c r="Y1346">
        <v>0</v>
      </c>
      <c r="Z1346">
        <f t="shared" si="164"/>
        <v>1</v>
      </c>
      <c r="AA1346">
        <v>1</v>
      </c>
      <c r="AB1346">
        <f t="shared" si="165"/>
        <v>0</v>
      </c>
      <c r="AC1346">
        <v>0</v>
      </c>
      <c r="AD1346">
        <f t="shared" si="166"/>
        <v>1</v>
      </c>
      <c r="AE1346">
        <v>5</v>
      </c>
      <c r="AF1346" t="str">
        <f t="shared" si="167"/>
        <v>OK</v>
      </c>
    </row>
    <row r="1347" spans="1:32" x14ac:dyDescent="0.25">
      <c r="A1347" s="1">
        <v>150</v>
      </c>
      <c r="B1347" s="16">
        <v>8</v>
      </c>
      <c r="C1347" s="16">
        <v>12</v>
      </c>
      <c r="D1347" s="16">
        <v>8</v>
      </c>
      <c r="E1347" s="16">
        <v>10</v>
      </c>
      <c r="F1347" s="16">
        <v>8</v>
      </c>
      <c r="G1347" s="16">
        <v>8</v>
      </c>
      <c r="H1347" s="16">
        <v>8</v>
      </c>
      <c r="I1347" s="16">
        <v>10</v>
      </c>
      <c r="J1347" s="16">
        <v>10</v>
      </c>
      <c r="K1347" s="16">
        <v>12</v>
      </c>
      <c r="L1347" s="16">
        <v>10</v>
      </c>
      <c r="M1347" s="16">
        <v>8</v>
      </c>
      <c r="N1347" s="16">
        <v>8</v>
      </c>
      <c r="O1347" s="16">
        <v>8</v>
      </c>
      <c r="P1347" s="17">
        <v>10</v>
      </c>
      <c r="Q1347">
        <v>1</v>
      </c>
      <c r="R1347" s="1">
        <f t="shared" si="160"/>
        <v>0</v>
      </c>
      <c r="S1347" s="1">
        <v>0</v>
      </c>
      <c r="T1347" s="1">
        <f t="shared" si="161"/>
        <v>1</v>
      </c>
      <c r="U1347">
        <v>1</v>
      </c>
      <c r="V1347">
        <f t="shared" si="162"/>
        <v>0</v>
      </c>
      <c r="W1347">
        <f t="shared" si="163"/>
        <v>0</v>
      </c>
      <c r="X1347">
        <v>1</v>
      </c>
      <c r="Y1347">
        <v>0</v>
      </c>
      <c r="Z1347">
        <f t="shared" si="164"/>
        <v>1</v>
      </c>
      <c r="AA1347">
        <v>1</v>
      </c>
      <c r="AB1347">
        <f t="shared" si="165"/>
        <v>0</v>
      </c>
      <c r="AC1347">
        <v>0</v>
      </c>
      <c r="AD1347">
        <f t="shared" si="166"/>
        <v>1</v>
      </c>
      <c r="AE1347">
        <v>3</v>
      </c>
      <c r="AF1347" t="str">
        <f t="shared" si="167"/>
        <v>OK</v>
      </c>
    </row>
    <row r="1348" spans="1:32" x14ac:dyDescent="0.25">
      <c r="A1348" s="1">
        <v>150</v>
      </c>
      <c r="B1348" s="16">
        <v>8</v>
      </c>
      <c r="C1348" s="16">
        <v>8</v>
      </c>
      <c r="D1348" s="16">
        <v>10</v>
      </c>
      <c r="E1348" s="16">
        <v>10</v>
      </c>
      <c r="F1348" s="16">
        <v>12</v>
      </c>
      <c r="G1348" s="16">
        <v>10</v>
      </c>
      <c r="H1348" s="16">
        <v>10</v>
      </c>
      <c r="I1348" s="16">
        <v>10</v>
      </c>
      <c r="J1348" s="16">
        <v>10</v>
      </c>
      <c r="K1348" s="16">
        <v>8</v>
      </c>
      <c r="L1348" s="16">
        <v>8</v>
      </c>
      <c r="M1348" s="16">
        <v>10</v>
      </c>
      <c r="N1348" s="16">
        <v>10</v>
      </c>
      <c r="O1348" s="16">
        <v>8</v>
      </c>
      <c r="P1348" s="17">
        <v>8</v>
      </c>
      <c r="Q1348">
        <v>1</v>
      </c>
      <c r="R1348" s="1">
        <f t="shared" ref="R1348:R1411" si="168">IF(Q1348=0,1,0)</f>
        <v>0</v>
      </c>
      <c r="S1348" s="1">
        <v>0</v>
      </c>
      <c r="T1348" s="1">
        <f t="shared" ref="T1348:T1411" si="169">IF(S1348=0,1,0)</f>
        <v>1</v>
      </c>
      <c r="U1348">
        <v>1</v>
      </c>
      <c r="V1348">
        <f t="shared" ref="V1348:V1411" si="170">IF(U1348=0,1,0)</f>
        <v>0</v>
      </c>
      <c r="W1348">
        <f t="shared" ref="W1348:W1411" si="171">IF(X1348=1,0,1)</f>
        <v>0</v>
      </c>
      <c r="X1348">
        <v>1</v>
      </c>
      <c r="Y1348">
        <v>0</v>
      </c>
      <c r="Z1348">
        <f t="shared" ref="Z1348:Z1411" si="172">IF(Y1348=0,1,0)</f>
        <v>1</v>
      </c>
      <c r="AA1348">
        <v>1</v>
      </c>
      <c r="AB1348">
        <f t="shared" ref="AB1348:AB1411" si="173">IF(AA1348=0,1,0)</f>
        <v>0</v>
      </c>
      <c r="AC1348">
        <v>0</v>
      </c>
      <c r="AD1348">
        <f t="shared" ref="AD1348:AD1411" si="174">IF(AC1348=0,1,0)</f>
        <v>1</v>
      </c>
      <c r="AE1348">
        <v>3</v>
      </c>
      <c r="AF1348" t="str">
        <f t="shared" ref="AF1348:AF1411" si="175">IF(SUM(Q1348:AD1348)=7,"OK","WRONG")</f>
        <v>OK</v>
      </c>
    </row>
    <row r="1349" spans="1:32" x14ac:dyDescent="0.25">
      <c r="A1349" s="1">
        <v>150</v>
      </c>
      <c r="B1349" s="16">
        <v>8</v>
      </c>
      <c r="C1349" s="16">
        <v>10</v>
      </c>
      <c r="D1349" s="16">
        <v>10</v>
      </c>
      <c r="E1349" s="16">
        <v>8</v>
      </c>
      <c r="F1349" s="16">
        <v>12</v>
      </c>
      <c r="G1349" s="16">
        <v>8</v>
      </c>
      <c r="H1349" s="16">
        <v>8</v>
      </c>
      <c r="I1349" s="16">
        <v>12</v>
      </c>
      <c r="J1349" s="16">
        <v>8</v>
      </c>
      <c r="K1349" s="16">
        <v>10</v>
      </c>
      <c r="L1349" s="16">
        <v>12</v>
      </c>
      <c r="M1349" s="16">
        <v>10</v>
      </c>
      <c r="N1349" s="16">
        <v>8</v>
      </c>
      <c r="O1349" s="16">
        <v>10</v>
      </c>
      <c r="P1349" s="17">
        <v>10</v>
      </c>
      <c r="Q1349">
        <v>1</v>
      </c>
      <c r="R1349" s="1">
        <f t="shared" si="168"/>
        <v>0</v>
      </c>
      <c r="S1349" s="1">
        <v>0</v>
      </c>
      <c r="T1349" s="1">
        <f t="shared" si="169"/>
        <v>1</v>
      </c>
      <c r="U1349">
        <v>1</v>
      </c>
      <c r="V1349">
        <f t="shared" si="170"/>
        <v>0</v>
      </c>
      <c r="W1349">
        <f t="shared" si="171"/>
        <v>0</v>
      </c>
      <c r="X1349">
        <v>1</v>
      </c>
      <c r="Y1349">
        <v>0</v>
      </c>
      <c r="Z1349">
        <f t="shared" si="172"/>
        <v>1</v>
      </c>
      <c r="AA1349">
        <v>1</v>
      </c>
      <c r="AB1349">
        <f t="shared" si="173"/>
        <v>0</v>
      </c>
      <c r="AC1349">
        <v>0</v>
      </c>
      <c r="AD1349">
        <f t="shared" si="174"/>
        <v>1</v>
      </c>
      <c r="AE1349">
        <v>2</v>
      </c>
      <c r="AF1349" t="str">
        <f t="shared" si="175"/>
        <v>OK</v>
      </c>
    </row>
    <row r="1350" spans="1:32" x14ac:dyDescent="0.25">
      <c r="A1350" s="1">
        <v>150</v>
      </c>
      <c r="B1350" s="16">
        <v>10</v>
      </c>
      <c r="C1350" s="16">
        <v>12</v>
      </c>
      <c r="D1350" s="16">
        <v>10</v>
      </c>
      <c r="E1350" s="16">
        <v>12</v>
      </c>
      <c r="F1350" s="16">
        <v>8</v>
      </c>
      <c r="G1350" s="16">
        <v>10</v>
      </c>
      <c r="H1350" s="16">
        <v>10</v>
      </c>
      <c r="I1350" s="16">
        <v>8</v>
      </c>
      <c r="J1350" s="16">
        <v>8</v>
      </c>
      <c r="K1350" s="16">
        <v>12</v>
      </c>
      <c r="L1350" s="16">
        <v>8</v>
      </c>
      <c r="M1350" s="16">
        <v>10</v>
      </c>
      <c r="N1350" s="16">
        <v>12</v>
      </c>
      <c r="O1350" s="16">
        <v>12</v>
      </c>
      <c r="P1350" s="17">
        <v>10</v>
      </c>
      <c r="Q1350">
        <v>1</v>
      </c>
      <c r="R1350" s="1">
        <f t="shared" si="168"/>
        <v>0</v>
      </c>
      <c r="S1350" s="1">
        <v>0</v>
      </c>
      <c r="T1350" s="1">
        <f t="shared" si="169"/>
        <v>1</v>
      </c>
      <c r="U1350">
        <v>1</v>
      </c>
      <c r="V1350">
        <f t="shared" si="170"/>
        <v>0</v>
      </c>
      <c r="W1350">
        <f t="shared" si="171"/>
        <v>0</v>
      </c>
      <c r="X1350">
        <v>1</v>
      </c>
      <c r="Y1350">
        <v>0</v>
      </c>
      <c r="Z1350">
        <f t="shared" si="172"/>
        <v>1</v>
      </c>
      <c r="AA1350">
        <v>1</v>
      </c>
      <c r="AB1350">
        <f t="shared" si="173"/>
        <v>0</v>
      </c>
      <c r="AC1350">
        <v>0</v>
      </c>
      <c r="AD1350">
        <f t="shared" si="174"/>
        <v>1</v>
      </c>
      <c r="AE1350">
        <v>1</v>
      </c>
      <c r="AF1350" t="str">
        <f t="shared" si="175"/>
        <v>OK</v>
      </c>
    </row>
    <row r="1351" spans="1:32" x14ac:dyDescent="0.25">
      <c r="A1351" s="1">
        <v>150</v>
      </c>
      <c r="B1351" s="16">
        <v>10</v>
      </c>
      <c r="C1351" s="16">
        <v>8</v>
      </c>
      <c r="D1351" s="16">
        <v>8</v>
      </c>
      <c r="E1351" s="16">
        <v>12</v>
      </c>
      <c r="F1351" s="16">
        <v>12</v>
      </c>
      <c r="G1351" s="16">
        <v>10</v>
      </c>
      <c r="H1351" s="16">
        <v>12</v>
      </c>
      <c r="I1351" s="16">
        <v>10</v>
      </c>
      <c r="J1351" s="16">
        <v>8</v>
      </c>
      <c r="K1351" s="16">
        <v>10</v>
      </c>
      <c r="L1351" s="16">
        <v>10</v>
      </c>
      <c r="M1351" s="16">
        <v>10</v>
      </c>
      <c r="N1351" s="16">
        <v>12</v>
      </c>
      <c r="O1351" s="16">
        <v>8</v>
      </c>
      <c r="P1351" s="17">
        <v>10</v>
      </c>
      <c r="Q1351">
        <v>1</v>
      </c>
      <c r="R1351" s="1">
        <f t="shared" si="168"/>
        <v>0</v>
      </c>
      <c r="S1351" s="1">
        <v>0</v>
      </c>
      <c r="T1351" s="1">
        <f t="shared" si="169"/>
        <v>1</v>
      </c>
      <c r="U1351">
        <v>1</v>
      </c>
      <c r="V1351">
        <f t="shared" si="170"/>
        <v>0</v>
      </c>
      <c r="W1351">
        <f t="shared" si="171"/>
        <v>0</v>
      </c>
      <c r="X1351">
        <v>1</v>
      </c>
      <c r="Y1351">
        <v>0</v>
      </c>
      <c r="Z1351">
        <f t="shared" si="172"/>
        <v>1</v>
      </c>
      <c r="AA1351">
        <v>1</v>
      </c>
      <c r="AB1351">
        <f t="shared" si="173"/>
        <v>0</v>
      </c>
      <c r="AC1351">
        <v>0</v>
      </c>
      <c r="AD1351">
        <f t="shared" si="174"/>
        <v>1</v>
      </c>
      <c r="AE1351">
        <v>4</v>
      </c>
      <c r="AF1351" t="str">
        <f t="shared" si="175"/>
        <v>OK</v>
      </c>
    </row>
    <row r="1352" spans="1:32" x14ac:dyDescent="0.25">
      <c r="A1352" s="1">
        <v>150</v>
      </c>
      <c r="B1352" s="16">
        <v>10</v>
      </c>
      <c r="C1352" s="16">
        <v>10</v>
      </c>
      <c r="D1352" s="16">
        <v>10</v>
      </c>
      <c r="E1352" s="16">
        <v>8</v>
      </c>
      <c r="F1352" s="16">
        <v>10</v>
      </c>
      <c r="G1352" s="16">
        <v>10</v>
      </c>
      <c r="H1352" s="16">
        <v>8</v>
      </c>
      <c r="I1352" s="16">
        <v>8</v>
      </c>
      <c r="J1352" s="16">
        <v>10</v>
      </c>
      <c r="K1352" s="16">
        <v>8</v>
      </c>
      <c r="L1352" s="16">
        <v>12</v>
      </c>
      <c r="M1352" s="16">
        <v>8</v>
      </c>
      <c r="N1352" s="16">
        <v>10</v>
      </c>
      <c r="O1352" s="16">
        <v>12</v>
      </c>
      <c r="P1352" s="17">
        <v>10</v>
      </c>
      <c r="Q1352">
        <v>1</v>
      </c>
      <c r="R1352" s="1">
        <f t="shared" si="168"/>
        <v>0</v>
      </c>
      <c r="S1352" s="1">
        <v>0</v>
      </c>
      <c r="T1352" s="1">
        <f t="shared" si="169"/>
        <v>1</v>
      </c>
      <c r="U1352">
        <v>1</v>
      </c>
      <c r="V1352">
        <f t="shared" si="170"/>
        <v>0</v>
      </c>
      <c r="W1352">
        <f t="shared" si="171"/>
        <v>0</v>
      </c>
      <c r="X1352">
        <v>1</v>
      </c>
      <c r="Y1352">
        <v>0</v>
      </c>
      <c r="Z1352">
        <f t="shared" si="172"/>
        <v>1</v>
      </c>
      <c r="AA1352">
        <v>1</v>
      </c>
      <c r="AB1352">
        <f t="shared" si="173"/>
        <v>0</v>
      </c>
      <c r="AC1352">
        <v>0</v>
      </c>
      <c r="AD1352">
        <f t="shared" si="174"/>
        <v>1</v>
      </c>
      <c r="AE1352">
        <v>4</v>
      </c>
      <c r="AF1352" t="str">
        <f t="shared" si="175"/>
        <v>OK</v>
      </c>
    </row>
    <row r="1353" spans="1:32" x14ac:dyDescent="0.25">
      <c r="A1353" s="1">
        <v>151</v>
      </c>
      <c r="B1353" s="16">
        <v>12</v>
      </c>
      <c r="C1353" s="16">
        <v>12</v>
      </c>
      <c r="D1353" s="16">
        <v>10</v>
      </c>
      <c r="E1353" s="16">
        <v>8</v>
      </c>
      <c r="F1353" s="16">
        <v>8</v>
      </c>
      <c r="G1353" s="16">
        <v>10</v>
      </c>
      <c r="H1353" s="16">
        <v>12</v>
      </c>
      <c r="I1353" s="16">
        <v>8</v>
      </c>
      <c r="J1353" s="16">
        <v>10</v>
      </c>
      <c r="K1353" s="16">
        <v>10</v>
      </c>
      <c r="L1353" s="16">
        <v>8</v>
      </c>
      <c r="M1353" s="16">
        <v>8</v>
      </c>
      <c r="N1353" s="16">
        <v>10</v>
      </c>
      <c r="O1353" s="16">
        <v>10</v>
      </c>
      <c r="P1353" s="17">
        <v>10</v>
      </c>
      <c r="Q1353">
        <v>1</v>
      </c>
      <c r="R1353" s="1">
        <f t="shared" si="168"/>
        <v>0</v>
      </c>
      <c r="S1353" s="1">
        <v>0</v>
      </c>
      <c r="T1353" s="1">
        <f t="shared" si="169"/>
        <v>1</v>
      </c>
      <c r="U1353">
        <v>1</v>
      </c>
      <c r="V1353">
        <f t="shared" si="170"/>
        <v>0</v>
      </c>
      <c r="W1353">
        <f t="shared" si="171"/>
        <v>1</v>
      </c>
      <c r="X1353" t="s">
        <v>9</v>
      </c>
      <c r="Y1353">
        <v>0</v>
      </c>
      <c r="Z1353">
        <f t="shared" si="172"/>
        <v>1</v>
      </c>
      <c r="AA1353">
        <v>1</v>
      </c>
      <c r="AB1353">
        <f t="shared" si="173"/>
        <v>0</v>
      </c>
      <c r="AC1353">
        <v>1</v>
      </c>
      <c r="AD1353">
        <f t="shared" si="174"/>
        <v>0</v>
      </c>
      <c r="AE1353">
        <v>2</v>
      </c>
      <c r="AF1353" t="str">
        <f t="shared" si="175"/>
        <v>OK</v>
      </c>
    </row>
    <row r="1354" spans="1:32" x14ac:dyDescent="0.25">
      <c r="A1354" s="1">
        <v>151</v>
      </c>
      <c r="B1354" s="16">
        <v>12</v>
      </c>
      <c r="C1354" s="16">
        <v>8</v>
      </c>
      <c r="D1354" s="16">
        <v>10</v>
      </c>
      <c r="E1354" s="16">
        <v>12</v>
      </c>
      <c r="F1354" s="16">
        <v>10</v>
      </c>
      <c r="G1354" s="16">
        <v>10</v>
      </c>
      <c r="H1354" s="16">
        <v>10</v>
      </c>
      <c r="I1354" s="16">
        <v>12</v>
      </c>
      <c r="J1354" s="16">
        <v>10</v>
      </c>
      <c r="K1354" s="16">
        <v>8</v>
      </c>
      <c r="L1354" s="16">
        <v>10</v>
      </c>
      <c r="M1354" s="16">
        <v>10</v>
      </c>
      <c r="N1354" s="16">
        <v>12</v>
      </c>
      <c r="O1354" s="16">
        <v>10</v>
      </c>
      <c r="P1354" s="17">
        <v>8</v>
      </c>
      <c r="Q1354">
        <v>1</v>
      </c>
      <c r="R1354" s="1">
        <f t="shared" si="168"/>
        <v>0</v>
      </c>
      <c r="S1354" s="1">
        <v>0</v>
      </c>
      <c r="T1354" s="1">
        <f t="shared" si="169"/>
        <v>1</v>
      </c>
      <c r="U1354">
        <v>1</v>
      </c>
      <c r="V1354">
        <f t="shared" si="170"/>
        <v>0</v>
      </c>
      <c r="W1354">
        <f t="shared" si="171"/>
        <v>1</v>
      </c>
      <c r="X1354" t="s">
        <v>9</v>
      </c>
      <c r="Y1354">
        <v>0</v>
      </c>
      <c r="Z1354">
        <f t="shared" si="172"/>
        <v>1</v>
      </c>
      <c r="AA1354">
        <v>1</v>
      </c>
      <c r="AB1354">
        <f t="shared" si="173"/>
        <v>0</v>
      </c>
      <c r="AC1354">
        <v>1</v>
      </c>
      <c r="AD1354">
        <f t="shared" si="174"/>
        <v>0</v>
      </c>
      <c r="AE1354">
        <v>3</v>
      </c>
      <c r="AF1354" t="str">
        <f t="shared" si="175"/>
        <v>OK</v>
      </c>
    </row>
    <row r="1355" spans="1:32" x14ac:dyDescent="0.25">
      <c r="A1355" s="1">
        <v>151</v>
      </c>
      <c r="B1355" s="16">
        <v>12</v>
      </c>
      <c r="C1355" s="16">
        <v>10</v>
      </c>
      <c r="D1355" s="16">
        <v>8</v>
      </c>
      <c r="E1355" s="16">
        <v>10</v>
      </c>
      <c r="F1355" s="16">
        <v>10</v>
      </c>
      <c r="G1355" s="16">
        <v>10</v>
      </c>
      <c r="H1355" s="16">
        <v>12</v>
      </c>
      <c r="I1355" s="16">
        <v>12</v>
      </c>
      <c r="J1355" s="16">
        <v>10</v>
      </c>
      <c r="K1355" s="16">
        <v>12</v>
      </c>
      <c r="L1355" s="16">
        <v>12</v>
      </c>
      <c r="M1355" s="16">
        <v>10</v>
      </c>
      <c r="N1355" s="16">
        <v>8</v>
      </c>
      <c r="O1355" s="16">
        <v>12</v>
      </c>
      <c r="P1355" s="17">
        <v>8</v>
      </c>
      <c r="Q1355">
        <v>1</v>
      </c>
      <c r="R1355" s="1">
        <f t="shared" si="168"/>
        <v>0</v>
      </c>
      <c r="S1355" s="1">
        <v>0</v>
      </c>
      <c r="T1355" s="1">
        <f t="shared" si="169"/>
        <v>1</v>
      </c>
      <c r="U1355">
        <v>1</v>
      </c>
      <c r="V1355">
        <f t="shared" si="170"/>
        <v>0</v>
      </c>
      <c r="W1355">
        <f t="shared" si="171"/>
        <v>1</v>
      </c>
      <c r="X1355" t="s">
        <v>9</v>
      </c>
      <c r="Y1355">
        <v>0</v>
      </c>
      <c r="Z1355">
        <f t="shared" si="172"/>
        <v>1</v>
      </c>
      <c r="AA1355">
        <v>1</v>
      </c>
      <c r="AB1355">
        <f t="shared" si="173"/>
        <v>0</v>
      </c>
      <c r="AC1355">
        <v>1</v>
      </c>
      <c r="AD1355">
        <f t="shared" si="174"/>
        <v>0</v>
      </c>
      <c r="AE1355">
        <v>5</v>
      </c>
      <c r="AF1355" t="str">
        <f t="shared" si="175"/>
        <v>OK</v>
      </c>
    </row>
    <row r="1356" spans="1:32" x14ac:dyDescent="0.25">
      <c r="A1356" s="1">
        <v>151</v>
      </c>
      <c r="B1356" s="16">
        <v>8</v>
      </c>
      <c r="C1356" s="16">
        <v>12</v>
      </c>
      <c r="D1356" s="16">
        <v>8</v>
      </c>
      <c r="E1356" s="16">
        <v>10</v>
      </c>
      <c r="F1356" s="16">
        <v>8</v>
      </c>
      <c r="G1356" s="16">
        <v>8</v>
      </c>
      <c r="H1356" s="16">
        <v>8</v>
      </c>
      <c r="I1356" s="16">
        <v>10</v>
      </c>
      <c r="J1356" s="16">
        <v>10</v>
      </c>
      <c r="K1356" s="16">
        <v>12</v>
      </c>
      <c r="L1356" s="16">
        <v>10</v>
      </c>
      <c r="M1356" s="16">
        <v>8</v>
      </c>
      <c r="N1356" s="16">
        <v>8</v>
      </c>
      <c r="O1356" s="16">
        <v>8</v>
      </c>
      <c r="P1356" s="17">
        <v>10</v>
      </c>
      <c r="Q1356">
        <v>1</v>
      </c>
      <c r="R1356" s="1">
        <f t="shared" si="168"/>
        <v>0</v>
      </c>
      <c r="S1356" s="1">
        <v>0</v>
      </c>
      <c r="T1356" s="1">
        <f t="shared" si="169"/>
        <v>1</v>
      </c>
      <c r="U1356">
        <v>1</v>
      </c>
      <c r="V1356">
        <f t="shared" si="170"/>
        <v>0</v>
      </c>
      <c r="W1356">
        <f t="shared" si="171"/>
        <v>1</v>
      </c>
      <c r="X1356" t="s">
        <v>9</v>
      </c>
      <c r="Y1356">
        <v>0</v>
      </c>
      <c r="Z1356">
        <f t="shared" si="172"/>
        <v>1</v>
      </c>
      <c r="AA1356">
        <v>1</v>
      </c>
      <c r="AB1356">
        <f t="shared" si="173"/>
        <v>0</v>
      </c>
      <c r="AC1356">
        <v>1</v>
      </c>
      <c r="AD1356">
        <f t="shared" si="174"/>
        <v>0</v>
      </c>
      <c r="AE1356">
        <v>3</v>
      </c>
      <c r="AF1356" t="str">
        <f t="shared" si="175"/>
        <v>OK</v>
      </c>
    </row>
    <row r="1357" spans="1:32" x14ac:dyDescent="0.25">
      <c r="A1357" s="1">
        <v>151</v>
      </c>
      <c r="B1357" s="16">
        <v>8</v>
      </c>
      <c r="C1357" s="16">
        <v>8</v>
      </c>
      <c r="D1357" s="16">
        <v>10</v>
      </c>
      <c r="E1357" s="16">
        <v>10</v>
      </c>
      <c r="F1357" s="16">
        <v>12</v>
      </c>
      <c r="G1357" s="16">
        <v>10</v>
      </c>
      <c r="H1357" s="16">
        <v>10</v>
      </c>
      <c r="I1357" s="16">
        <v>10</v>
      </c>
      <c r="J1357" s="16">
        <v>10</v>
      </c>
      <c r="K1357" s="16">
        <v>8</v>
      </c>
      <c r="L1357" s="16">
        <v>8</v>
      </c>
      <c r="M1357" s="16">
        <v>10</v>
      </c>
      <c r="N1357" s="16">
        <v>10</v>
      </c>
      <c r="O1357" s="16">
        <v>8</v>
      </c>
      <c r="P1357" s="17">
        <v>8</v>
      </c>
      <c r="Q1357">
        <v>1</v>
      </c>
      <c r="R1357" s="1">
        <f t="shared" si="168"/>
        <v>0</v>
      </c>
      <c r="S1357" s="1">
        <v>0</v>
      </c>
      <c r="T1357" s="1">
        <f t="shared" si="169"/>
        <v>1</v>
      </c>
      <c r="U1357">
        <v>1</v>
      </c>
      <c r="V1357">
        <f t="shared" si="170"/>
        <v>0</v>
      </c>
      <c r="W1357">
        <f t="shared" si="171"/>
        <v>1</v>
      </c>
      <c r="X1357" t="s">
        <v>9</v>
      </c>
      <c r="Y1357">
        <v>0</v>
      </c>
      <c r="Z1357">
        <f t="shared" si="172"/>
        <v>1</v>
      </c>
      <c r="AA1357">
        <v>1</v>
      </c>
      <c r="AB1357">
        <f t="shared" si="173"/>
        <v>0</v>
      </c>
      <c r="AC1357">
        <v>1</v>
      </c>
      <c r="AD1357">
        <f t="shared" si="174"/>
        <v>0</v>
      </c>
      <c r="AE1357">
        <v>3</v>
      </c>
      <c r="AF1357" t="str">
        <f t="shared" si="175"/>
        <v>OK</v>
      </c>
    </row>
    <row r="1358" spans="1:32" x14ac:dyDescent="0.25">
      <c r="A1358" s="1">
        <v>151</v>
      </c>
      <c r="B1358" s="16">
        <v>8</v>
      </c>
      <c r="C1358" s="16">
        <v>10</v>
      </c>
      <c r="D1358" s="16">
        <v>10</v>
      </c>
      <c r="E1358" s="16">
        <v>8</v>
      </c>
      <c r="F1358" s="16">
        <v>12</v>
      </c>
      <c r="G1358" s="16">
        <v>8</v>
      </c>
      <c r="H1358" s="16">
        <v>8</v>
      </c>
      <c r="I1358" s="16">
        <v>12</v>
      </c>
      <c r="J1358" s="16">
        <v>8</v>
      </c>
      <c r="K1358" s="16">
        <v>10</v>
      </c>
      <c r="L1358" s="16">
        <v>12</v>
      </c>
      <c r="M1358" s="16">
        <v>10</v>
      </c>
      <c r="N1358" s="16">
        <v>8</v>
      </c>
      <c r="O1358" s="16">
        <v>10</v>
      </c>
      <c r="P1358" s="17">
        <v>10</v>
      </c>
      <c r="Q1358">
        <v>1</v>
      </c>
      <c r="R1358" s="1">
        <f t="shared" si="168"/>
        <v>0</v>
      </c>
      <c r="S1358" s="1">
        <v>0</v>
      </c>
      <c r="T1358" s="1">
        <f t="shared" si="169"/>
        <v>1</v>
      </c>
      <c r="U1358">
        <v>1</v>
      </c>
      <c r="V1358">
        <f t="shared" si="170"/>
        <v>0</v>
      </c>
      <c r="W1358">
        <f t="shared" si="171"/>
        <v>1</v>
      </c>
      <c r="X1358" t="s">
        <v>9</v>
      </c>
      <c r="Y1358">
        <v>0</v>
      </c>
      <c r="Z1358">
        <f t="shared" si="172"/>
        <v>1</v>
      </c>
      <c r="AA1358">
        <v>1</v>
      </c>
      <c r="AB1358">
        <f t="shared" si="173"/>
        <v>0</v>
      </c>
      <c r="AC1358">
        <v>1</v>
      </c>
      <c r="AD1358">
        <f t="shared" si="174"/>
        <v>0</v>
      </c>
      <c r="AE1358">
        <v>1</v>
      </c>
      <c r="AF1358" t="str">
        <f t="shared" si="175"/>
        <v>OK</v>
      </c>
    </row>
    <row r="1359" spans="1:32" x14ac:dyDescent="0.25">
      <c r="A1359" s="1">
        <v>151</v>
      </c>
      <c r="B1359" s="16">
        <v>10</v>
      </c>
      <c r="C1359" s="16">
        <v>12</v>
      </c>
      <c r="D1359" s="16">
        <v>10</v>
      </c>
      <c r="E1359" s="16">
        <v>12</v>
      </c>
      <c r="F1359" s="16">
        <v>8</v>
      </c>
      <c r="G1359" s="16">
        <v>10</v>
      </c>
      <c r="H1359" s="16">
        <v>10</v>
      </c>
      <c r="I1359" s="16">
        <v>8</v>
      </c>
      <c r="J1359" s="16">
        <v>8</v>
      </c>
      <c r="K1359" s="16">
        <v>12</v>
      </c>
      <c r="L1359" s="16">
        <v>8</v>
      </c>
      <c r="M1359" s="16">
        <v>10</v>
      </c>
      <c r="N1359" s="16">
        <v>12</v>
      </c>
      <c r="O1359" s="16">
        <v>12</v>
      </c>
      <c r="P1359" s="17">
        <v>10</v>
      </c>
      <c r="Q1359">
        <v>1</v>
      </c>
      <c r="R1359" s="1">
        <f t="shared" si="168"/>
        <v>0</v>
      </c>
      <c r="S1359" s="1">
        <v>0</v>
      </c>
      <c r="T1359" s="1">
        <f t="shared" si="169"/>
        <v>1</v>
      </c>
      <c r="U1359">
        <v>1</v>
      </c>
      <c r="V1359">
        <f t="shared" si="170"/>
        <v>0</v>
      </c>
      <c r="W1359">
        <f t="shared" si="171"/>
        <v>1</v>
      </c>
      <c r="X1359" t="s">
        <v>9</v>
      </c>
      <c r="Y1359">
        <v>0</v>
      </c>
      <c r="Z1359">
        <f t="shared" si="172"/>
        <v>1</v>
      </c>
      <c r="AA1359">
        <v>1</v>
      </c>
      <c r="AB1359">
        <f t="shared" si="173"/>
        <v>0</v>
      </c>
      <c r="AC1359">
        <v>1</v>
      </c>
      <c r="AD1359">
        <f t="shared" si="174"/>
        <v>0</v>
      </c>
      <c r="AE1359">
        <v>5</v>
      </c>
      <c r="AF1359" t="str">
        <f t="shared" si="175"/>
        <v>OK</v>
      </c>
    </row>
    <row r="1360" spans="1:32" x14ac:dyDescent="0.25">
      <c r="A1360" s="1">
        <v>151</v>
      </c>
      <c r="B1360" s="16">
        <v>10</v>
      </c>
      <c r="C1360" s="16">
        <v>8</v>
      </c>
      <c r="D1360" s="16">
        <v>8</v>
      </c>
      <c r="E1360" s="16">
        <v>12</v>
      </c>
      <c r="F1360" s="16">
        <v>12</v>
      </c>
      <c r="G1360" s="16">
        <v>10</v>
      </c>
      <c r="H1360" s="16">
        <v>12</v>
      </c>
      <c r="I1360" s="16">
        <v>10</v>
      </c>
      <c r="J1360" s="16">
        <v>8</v>
      </c>
      <c r="K1360" s="16">
        <v>10</v>
      </c>
      <c r="L1360" s="16">
        <v>10</v>
      </c>
      <c r="M1360" s="16">
        <v>10</v>
      </c>
      <c r="N1360" s="16">
        <v>12</v>
      </c>
      <c r="O1360" s="16">
        <v>8</v>
      </c>
      <c r="P1360" s="17">
        <v>10</v>
      </c>
      <c r="Q1360">
        <v>1</v>
      </c>
      <c r="R1360" s="1">
        <f t="shared" si="168"/>
        <v>0</v>
      </c>
      <c r="S1360" s="1">
        <v>0</v>
      </c>
      <c r="T1360" s="1">
        <f t="shared" si="169"/>
        <v>1</v>
      </c>
      <c r="U1360">
        <v>1</v>
      </c>
      <c r="V1360">
        <f t="shared" si="170"/>
        <v>0</v>
      </c>
      <c r="W1360">
        <f t="shared" si="171"/>
        <v>1</v>
      </c>
      <c r="X1360" t="s">
        <v>9</v>
      </c>
      <c r="Y1360">
        <v>0</v>
      </c>
      <c r="Z1360">
        <f t="shared" si="172"/>
        <v>1</v>
      </c>
      <c r="AA1360">
        <v>1</v>
      </c>
      <c r="AB1360">
        <f t="shared" si="173"/>
        <v>0</v>
      </c>
      <c r="AC1360">
        <v>1</v>
      </c>
      <c r="AD1360">
        <f t="shared" si="174"/>
        <v>0</v>
      </c>
      <c r="AE1360">
        <v>2</v>
      </c>
      <c r="AF1360" t="str">
        <f t="shared" si="175"/>
        <v>OK</v>
      </c>
    </row>
    <row r="1361" spans="1:32" x14ac:dyDescent="0.25">
      <c r="A1361" s="1">
        <v>151</v>
      </c>
      <c r="B1361" s="16">
        <v>10</v>
      </c>
      <c r="C1361" s="16">
        <v>10</v>
      </c>
      <c r="D1361" s="16">
        <v>10</v>
      </c>
      <c r="E1361" s="16">
        <v>8</v>
      </c>
      <c r="F1361" s="16">
        <v>10</v>
      </c>
      <c r="G1361" s="16">
        <v>10</v>
      </c>
      <c r="H1361" s="16">
        <v>8</v>
      </c>
      <c r="I1361" s="16">
        <v>8</v>
      </c>
      <c r="J1361" s="16">
        <v>10</v>
      </c>
      <c r="K1361" s="16">
        <v>8</v>
      </c>
      <c r="L1361" s="16">
        <v>12</v>
      </c>
      <c r="M1361" s="16">
        <v>8</v>
      </c>
      <c r="N1361" s="16">
        <v>10</v>
      </c>
      <c r="O1361" s="16">
        <v>12</v>
      </c>
      <c r="P1361" s="17">
        <v>10</v>
      </c>
      <c r="Q1361">
        <v>1</v>
      </c>
      <c r="R1361" s="1">
        <f t="shared" si="168"/>
        <v>0</v>
      </c>
      <c r="S1361" s="1">
        <v>0</v>
      </c>
      <c r="T1361" s="1">
        <f t="shared" si="169"/>
        <v>1</v>
      </c>
      <c r="U1361">
        <v>1</v>
      </c>
      <c r="V1361">
        <f t="shared" si="170"/>
        <v>0</v>
      </c>
      <c r="W1361">
        <f t="shared" si="171"/>
        <v>1</v>
      </c>
      <c r="X1361" t="s">
        <v>9</v>
      </c>
      <c r="Y1361">
        <v>0</v>
      </c>
      <c r="Z1361">
        <f t="shared" si="172"/>
        <v>1</v>
      </c>
      <c r="AA1361">
        <v>1</v>
      </c>
      <c r="AB1361">
        <f t="shared" si="173"/>
        <v>0</v>
      </c>
      <c r="AC1361">
        <v>1</v>
      </c>
      <c r="AD1361">
        <f t="shared" si="174"/>
        <v>0</v>
      </c>
      <c r="AE1361">
        <v>1</v>
      </c>
      <c r="AF1361" t="str">
        <f t="shared" si="175"/>
        <v>OK</v>
      </c>
    </row>
    <row r="1362" spans="1:32" x14ac:dyDescent="0.25">
      <c r="A1362" s="1">
        <v>152</v>
      </c>
      <c r="B1362" s="16">
        <v>12</v>
      </c>
      <c r="C1362" s="16">
        <v>12</v>
      </c>
      <c r="D1362" s="16">
        <v>10</v>
      </c>
      <c r="E1362" s="16">
        <v>8</v>
      </c>
      <c r="F1362" s="16">
        <v>8</v>
      </c>
      <c r="G1362" s="16">
        <v>10</v>
      </c>
      <c r="H1362" s="16">
        <v>12</v>
      </c>
      <c r="I1362" s="16">
        <v>8</v>
      </c>
      <c r="J1362" s="16">
        <v>10</v>
      </c>
      <c r="K1362" s="16">
        <v>10</v>
      </c>
      <c r="L1362" s="16">
        <v>8</v>
      </c>
      <c r="M1362" s="16">
        <v>8</v>
      </c>
      <c r="N1362" s="16">
        <v>10</v>
      </c>
      <c r="O1362" s="16">
        <v>10</v>
      </c>
      <c r="P1362" s="17">
        <v>10</v>
      </c>
      <c r="Q1362">
        <v>1</v>
      </c>
      <c r="R1362" s="1">
        <f t="shared" si="168"/>
        <v>0</v>
      </c>
      <c r="S1362" s="1">
        <v>0</v>
      </c>
      <c r="T1362" s="1">
        <f t="shared" si="169"/>
        <v>1</v>
      </c>
      <c r="U1362">
        <v>0</v>
      </c>
      <c r="V1362">
        <f t="shared" si="170"/>
        <v>1</v>
      </c>
      <c r="W1362">
        <f t="shared" si="171"/>
        <v>1</v>
      </c>
      <c r="X1362" t="s">
        <v>9</v>
      </c>
      <c r="Y1362">
        <v>0</v>
      </c>
      <c r="Z1362">
        <f t="shared" si="172"/>
        <v>1</v>
      </c>
      <c r="AA1362">
        <v>0</v>
      </c>
      <c r="AB1362">
        <f t="shared" si="173"/>
        <v>1</v>
      </c>
      <c r="AC1362">
        <v>1</v>
      </c>
      <c r="AD1362">
        <f t="shared" si="174"/>
        <v>0</v>
      </c>
      <c r="AE1362">
        <v>3</v>
      </c>
      <c r="AF1362" t="str">
        <f t="shared" si="175"/>
        <v>OK</v>
      </c>
    </row>
    <row r="1363" spans="1:32" x14ac:dyDescent="0.25">
      <c r="A1363" s="1">
        <v>152</v>
      </c>
      <c r="B1363" s="16">
        <v>12</v>
      </c>
      <c r="C1363" s="16">
        <v>8</v>
      </c>
      <c r="D1363" s="16">
        <v>10</v>
      </c>
      <c r="E1363" s="16">
        <v>12</v>
      </c>
      <c r="F1363" s="16">
        <v>10</v>
      </c>
      <c r="G1363" s="16">
        <v>10</v>
      </c>
      <c r="H1363" s="16">
        <v>10</v>
      </c>
      <c r="I1363" s="16">
        <v>12</v>
      </c>
      <c r="J1363" s="16">
        <v>10</v>
      </c>
      <c r="K1363" s="16">
        <v>8</v>
      </c>
      <c r="L1363" s="16">
        <v>10</v>
      </c>
      <c r="M1363" s="16">
        <v>10</v>
      </c>
      <c r="N1363" s="16">
        <v>12</v>
      </c>
      <c r="O1363" s="16">
        <v>10</v>
      </c>
      <c r="P1363" s="17">
        <v>8</v>
      </c>
      <c r="Q1363">
        <v>1</v>
      </c>
      <c r="R1363" s="1">
        <f t="shared" si="168"/>
        <v>0</v>
      </c>
      <c r="S1363" s="1">
        <v>0</v>
      </c>
      <c r="T1363" s="1">
        <f t="shared" si="169"/>
        <v>1</v>
      </c>
      <c r="U1363">
        <v>0</v>
      </c>
      <c r="V1363">
        <f t="shared" si="170"/>
        <v>1</v>
      </c>
      <c r="W1363">
        <f t="shared" si="171"/>
        <v>1</v>
      </c>
      <c r="X1363" t="s">
        <v>9</v>
      </c>
      <c r="Y1363">
        <v>0</v>
      </c>
      <c r="Z1363">
        <f t="shared" si="172"/>
        <v>1</v>
      </c>
      <c r="AA1363">
        <v>0</v>
      </c>
      <c r="AB1363">
        <f t="shared" si="173"/>
        <v>1</v>
      </c>
      <c r="AC1363">
        <v>1</v>
      </c>
      <c r="AD1363">
        <f t="shared" si="174"/>
        <v>0</v>
      </c>
      <c r="AE1363">
        <v>4</v>
      </c>
      <c r="AF1363" t="str">
        <f t="shared" si="175"/>
        <v>OK</v>
      </c>
    </row>
    <row r="1364" spans="1:32" x14ac:dyDescent="0.25">
      <c r="A1364" s="1">
        <v>152</v>
      </c>
      <c r="B1364" s="16">
        <v>12</v>
      </c>
      <c r="C1364" s="16">
        <v>10</v>
      </c>
      <c r="D1364" s="16">
        <v>8</v>
      </c>
      <c r="E1364" s="16">
        <v>10</v>
      </c>
      <c r="F1364" s="16">
        <v>10</v>
      </c>
      <c r="G1364" s="16">
        <v>10</v>
      </c>
      <c r="H1364" s="16">
        <v>12</v>
      </c>
      <c r="I1364" s="16">
        <v>12</v>
      </c>
      <c r="J1364" s="16">
        <v>10</v>
      </c>
      <c r="K1364" s="16">
        <v>12</v>
      </c>
      <c r="L1364" s="16">
        <v>12</v>
      </c>
      <c r="M1364" s="16">
        <v>10</v>
      </c>
      <c r="N1364" s="16">
        <v>8</v>
      </c>
      <c r="O1364" s="16">
        <v>12</v>
      </c>
      <c r="P1364" s="17">
        <v>8</v>
      </c>
      <c r="Q1364">
        <v>1</v>
      </c>
      <c r="R1364" s="1">
        <f t="shared" si="168"/>
        <v>0</v>
      </c>
      <c r="S1364" s="1">
        <v>0</v>
      </c>
      <c r="T1364" s="1">
        <f t="shared" si="169"/>
        <v>1</v>
      </c>
      <c r="U1364">
        <v>0</v>
      </c>
      <c r="V1364">
        <f t="shared" si="170"/>
        <v>1</v>
      </c>
      <c r="W1364">
        <f t="shared" si="171"/>
        <v>1</v>
      </c>
      <c r="X1364" t="s">
        <v>9</v>
      </c>
      <c r="Y1364">
        <v>0</v>
      </c>
      <c r="Z1364">
        <f t="shared" si="172"/>
        <v>1</v>
      </c>
      <c r="AA1364">
        <v>0</v>
      </c>
      <c r="AB1364">
        <f t="shared" si="173"/>
        <v>1</v>
      </c>
      <c r="AC1364">
        <v>1</v>
      </c>
      <c r="AD1364">
        <f t="shared" si="174"/>
        <v>0</v>
      </c>
      <c r="AE1364">
        <v>1</v>
      </c>
      <c r="AF1364" t="str">
        <f t="shared" si="175"/>
        <v>OK</v>
      </c>
    </row>
    <row r="1365" spans="1:32" x14ac:dyDescent="0.25">
      <c r="A1365" s="1">
        <v>152</v>
      </c>
      <c r="B1365" s="16">
        <v>8</v>
      </c>
      <c r="C1365" s="16">
        <v>12</v>
      </c>
      <c r="D1365" s="16">
        <v>8</v>
      </c>
      <c r="E1365" s="16">
        <v>10</v>
      </c>
      <c r="F1365" s="16">
        <v>8</v>
      </c>
      <c r="G1365" s="16">
        <v>8</v>
      </c>
      <c r="H1365" s="16">
        <v>8</v>
      </c>
      <c r="I1365" s="16">
        <v>10</v>
      </c>
      <c r="J1365" s="16">
        <v>10</v>
      </c>
      <c r="K1365" s="16">
        <v>12</v>
      </c>
      <c r="L1365" s="16">
        <v>10</v>
      </c>
      <c r="M1365" s="16">
        <v>8</v>
      </c>
      <c r="N1365" s="16">
        <v>8</v>
      </c>
      <c r="O1365" s="16">
        <v>8</v>
      </c>
      <c r="P1365" s="17">
        <v>10</v>
      </c>
      <c r="Q1365">
        <v>1</v>
      </c>
      <c r="R1365" s="1">
        <f t="shared" si="168"/>
        <v>0</v>
      </c>
      <c r="S1365" s="1">
        <v>0</v>
      </c>
      <c r="T1365" s="1">
        <f t="shared" si="169"/>
        <v>1</v>
      </c>
      <c r="U1365">
        <v>0</v>
      </c>
      <c r="V1365">
        <f t="shared" si="170"/>
        <v>1</v>
      </c>
      <c r="W1365">
        <f t="shared" si="171"/>
        <v>1</v>
      </c>
      <c r="X1365" t="s">
        <v>9</v>
      </c>
      <c r="Y1365">
        <v>0</v>
      </c>
      <c r="Z1365">
        <f t="shared" si="172"/>
        <v>1</v>
      </c>
      <c r="AA1365">
        <v>0</v>
      </c>
      <c r="AB1365">
        <f t="shared" si="173"/>
        <v>1</v>
      </c>
      <c r="AC1365">
        <v>1</v>
      </c>
      <c r="AD1365">
        <f t="shared" si="174"/>
        <v>0</v>
      </c>
      <c r="AE1365">
        <v>5</v>
      </c>
      <c r="AF1365" t="str">
        <f t="shared" si="175"/>
        <v>OK</v>
      </c>
    </row>
    <row r="1366" spans="1:32" x14ac:dyDescent="0.25">
      <c r="A1366" s="1">
        <v>152</v>
      </c>
      <c r="B1366" s="16">
        <v>8</v>
      </c>
      <c r="C1366" s="16">
        <v>8</v>
      </c>
      <c r="D1366" s="16">
        <v>10</v>
      </c>
      <c r="E1366" s="16">
        <v>10</v>
      </c>
      <c r="F1366" s="16">
        <v>12</v>
      </c>
      <c r="G1366" s="16">
        <v>10</v>
      </c>
      <c r="H1366" s="16">
        <v>10</v>
      </c>
      <c r="I1366" s="16">
        <v>10</v>
      </c>
      <c r="J1366" s="16">
        <v>10</v>
      </c>
      <c r="K1366" s="16">
        <v>8</v>
      </c>
      <c r="L1366" s="16">
        <v>8</v>
      </c>
      <c r="M1366" s="16">
        <v>10</v>
      </c>
      <c r="N1366" s="16">
        <v>10</v>
      </c>
      <c r="O1366" s="16">
        <v>8</v>
      </c>
      <c r="P1366" s="17">
        <v>8</v>
      </c>
      <c r="Q1366">
        <v>1</v>
      </c>
      <c r="R1366" s="1">
        <f t="shared" si="168"/>
        <v>0</v>
      </c>
      <c r="S1366" s="1">
        <v>0</v>
      </c>
      <c r="T1366" s="1">
        <f t="shared" si="169"/>
        <v>1</v>
      </c>
      <c r="U1366">
        <v>0</v>
      </c>
      <c r="V1366">
        <f t="shared" si="170"/>
        <v>1</v>
      </c>
      <c r="W1366">
        <f t="shared" si="171"/>
        <v>1</v>
      </c>
      <c r="X1366" t="s">
        <v>9</v>
      </c>
      <c r="Y1366">
        <v>0</v>
      </c>
      <c r="Z1366">
        <f t="shared" si="172"/>
        <v>1</v>
      </c>
      <c r="AA1366">
        <v>0</v>
      </c>
      <c r="AB1366">
        <f t="shared" si="173"/>
        <v>1</v>
      </c>
      <c r="AC1366">
        <v>1</v>
      </c>
      <c r="AD1366">
        <f t="shared" si="174"/>
        <v>0</v>
      </c>
      <c r="AE1366">
        <v>2</v>
      </c>
      <c r="AF1366" t="str">
        <f t="shared" si="175"/>
        <v>OK</v>
      </c>
    </row>
    <row r="1367" spans="1:32" x14ac:dyDescent="0.25">
      <c r="A1367" s="1">
        <v>152</v>
      </c>
      <c r="B1367" s="16">
        <v>8</v>
      </c>
      <c r="C1367" s="16">
        <v>10</v>
      </c>
      <c r="D1367" s="16">
        <v>10</v>
      </c>
      <c r="E1367" s="16">
        <v>8</v>
      </c>
      <c r="F1367" s="16">
        <v>12</v>
      </c>
      <c r="G1367" s="16">
        <v>8</v>
      </c>
      <c r="H1367" s="16">
        <v>8</v>
      </c>
      <c r="I1367" s="16">
        <v>12</v>
      </c>
      <c r="J1367" s="16">
        <v>8</v>
      </c>
      <c r="K1367" s="16">
        <v>10</v>
      </c>
      <c r="L1367" s="16">
        <v>12</v>
      </c>
      <c r="M1367" s="16">
        <v>10</v>
      </c>
      <c r="N1367" s="16">
        <v>8</v>
      </c>
      <c r="O1367" s="16">
        <v>10</v>
      </c>
      <c r="P1367" s="17">
        <v>10</v>
      </c>
      <c r="Q1367">
        <v>1</v>
      </c>
      <c r="R1367" s="1">
        <f t="shared" si="168"/>
        <v>0</v>
      </c>
      <c r="S1367" s="1">
        <v>0</v>
      </c>
      <c r="T1367" s="1">
        <f t="shared" si="169"/>
        <v>1</v>
      </c>
      <c r="U1367">
        <v>0</v>
      </c>
      <c r="V1367">
        <f t="shared" si="170"/>
        <v>1</v>
      </c>
      <c r="W1367">
        <f t="shared" si="171"/>
        <v>1</v>
      </c>
      <c r="X1367" t="s">
        <v>9</v>
      </c>
      <c r="Y1367">
        <v>0</v>
      </c>
      <c r="Z1367">
        <f t="shared" si="172"/>
        <v>1</v>
      </c>
      <c r="AA1367">
        <v>0</v>
      </c>
      <c r="AB1367">
        <f t="shared" si="173"/>
        <v>1</v>
      </c>
      <c r="AC1367">
        <v>1</v>
      </c>
      <c r="AD1367">
        <f t="shared" si="174"/>
        <v>0</v>
      </c>
      <c r="AE1367">
        <v>3</v>
      </c>
      <c r="AF1367" t="str">
        <f t="shared" si="175"/>
        <v>OK</v>
      </c>
    </row>
    <row r="1368" spans="1:32" x14ac:dyDescent="0.25">
      <c r="A1368" s="1">
        <v>152</v>
      </c>
      <c r="B1368" s="16">
        <v>10</v>
      </c>
      <c r="C1368" s="16">
        <v>12</v>
      </c>
      <c r="D1368" s="16">
        <v>10</v>
      </c>
      <c r="E1368" s="16">
        <v>12</v>
      </c>
      <c r="F1368" s="16">
        <v>8</v>
      </c>
      <c r="G1368" s="16">
        <v>10</v>
      </c>
      <c r="H1368" s="16">
        <v>10</v>
      </c>
      <c r="I1368" s="16">
        <v>8</v>
      </c>
      <c r="J1368" s="16">
        <v>8</v>
      </c>
      <c r="K1368" s="16">
        <v>12</v>
      </c>
      <c r="L1368" s="16">
        <v>8</v>
      </c>
      <c r="M1368" s="16">
        <v>10</v>
      </c>
      <c r="N1368" s="16">
        <v>12</v>
      </c>
      <c r="O1368" s="16">
        <v>12</v>
      </c>
      <c r="P1368" s="17">
        <v>10</v>
      </c>
      <c r="Q1368">
        <v>1</v>
      </c>
      <c r="R1368" s="1">
        <f t="shared" si="168"/>
        <v>0</v>
      </c>
      <c r="S1368" s="1">
        <v>0</v>
      </c>
      <c r="T1368" s="1">
        <f t="shared" si="169"/>
        <v>1</v>
      </c>
      <c r="U1368">
        <v>0</v>
      </c>
      <c r="V1368">
        <f t="shared" si="170"/>
        <v>1</v>
      </c>
      <c r="W1368">
        <f t="shared" si="171"/>
        <v>1</v>
      </c>
      <c r="X1368" t="s">
        <v>9</v>
      </c>
      <c r="Y1368">
        <v>0</v>
      </c>
      <c r="Z1368">
        <f t="shared" si="172"/>
        <v>1</v>
      </c>
      <c r="AA1368">
        <v>0</v>
      </c>
      <c r="AB1368">
        <f t="shared" si="173"/>
        <v>1</v>
      </c>
      <c r="AC1368">
        <v>1</v>
      </c>
      <c r="AD1368">
        <f t="shared" si="174"/>
        <v>0</v>
      </c>
      <c r="AE1368">
        <v>3</v>
      </c>
      <c r="AF1368" t="str">
        <f t="shared" si="175"/>
        <v>OK</v>
      </c>
    </row>
    <row r="1369" spans="1:32" x14ac:dyDescent="0.25">
      <c r="A1369" s="1">
        <v>152</v>
      </c>
      <c r="B1369" s="16">
        <v>10</v>
      </c>
      <c r="C1369" s="16">
        <v>8</v>
      </c>
      <c r="D1369" s="16">
        <v>8</v>
      </c>
      <c r="E1369" s="16">
        <v>12</v>
      </c>
      <c r="F1369" s="16">
        <v>12</v>
      </c>
      <c r="G1369" s="16">
        <v>10</v>
      </c>
      <c r="H1369" s="16">
        <v>12</v>
      </c>
      <c r="I1369" s="16">
        <v>10</v>
      </c>
      <c r="J1369" s="16">
        <v>8</v>
      </c>
      <c r="K1369" s="16">
        <v>10</v>
      </c>
      <c r="L1369" s="16">
        <v>10</v>
      </c>
      <c r="M1369" s="16">
        <v>10</v>
      </c>
      <c r="N1369" s="16">
        <v>12</v>
      </c>
      <c r="O1369" s="16">
        <v>8</v>
      </c>
      <c r="P1369" s="17">
        <v>10</v>
      </c>
      <c r="Q1369">
        <v>1</v>
      </c>
      <c r="R1369" s="1">
        <f t="shared" si="168"/>
        <v>0</v>
      </c>
      <c r="S1369" s="1">
        <v>0</v>
      </c>
      <c r="T1369" s="1">
        <f t="shared" si="169"/>
        <v>1</v>
      </c>
      <c r="U1369">
        <v>0</v>
      </c>
      <c r="V1369">
        <f t="shared" si="170"/>
        <v>1</v>
      </c>
      <c r="W1369">
        <f t="shared" si="171"/>
        <v>1</v>
      </c>
      <c r="X1369" t="s">
        <v>9</v>
      </c>
      <c r="Y1369">
        <v>0</v>
      </c>
      <c r="Z1369">
        <f t="shared" si="172"/>
        <v>1</v>
      </c>
      <c r="AA1369">
        <v>0</v>
      </c>
      <c r="AB1369">
        <f t="shared" si="173"/>
        <v>1</v>
      </c>
      <c r="AC1369">
        <v>1</v>
      </c>
      <c r="AD1369">
        <f t="shared" si="174"/>
        <v>0</v>
      </c>
      <c r="AE1369">
        <v>1</v>
      </c>
      <c r="AF1369" t="str">
        <f t="shared" si="175"/>
        <v>OK</v>
      </c>
    </row>
    <row r="1370" spans="1:32" x14ac:dyDescent="0.25">
      <c r="A1370" s="1">
        <v>152</v>
      </c>
      <c r="B1370" s="16">
        <v>10</v>
      </c>
      <c r="C1370" s="16">
        <v>10</v>
      </c>
      <c r="D1370" s="16">
        <v>10</v>
      </c>
      <c r="E1370" s="16">
        <v>8</v>
      </c>
      <c r="F1370" s="16">
        <v>10</v>
      </c>
      <c r="G1370" s="16">
        <v>10</v>
      </c>
      <c r="H1370" s="16">
        <v>8</v>
      </c>
      <c r="I1370" s="16">
        <v>8</v>
      </c>
      <c r="J1370" s="16">
        <v>10</v>
      </c>
      <c r="K1370" s="16">
        <v>8</v>
      </c>
      <c r="L1370" s="16">
        <v>12</v>
      </c>
      <c r="M1370" s="16">
        <v>8</v>
      </c>
      <c r="N1370" s="16">
        <v>10</v>
      </c>
      <c r="O1370" s="16">
        <v>12</v>
      </c>
      <c r="P1370" s="17">
        <v>10</v>
      </c>
      <c r="Q1370">
        <v>1</v>
      </c>
      <c r="R1370" s="1">
        <f t="shared" si="168"/>
        <v>0</v>
      </c>
      <c r="S1370" s="1">
        <v>0</v>
      </c>
      <c r="T1370" s="1">
        <f t="shared" si="169"/>
        <v>1</v>
      </c>
      <c r="U1370">
        <v>0</v>
      </c>
      <c r="V1370">
        <f t="shared" si="170"/>
        <v>1</v>
      </c>
      <c r="W1370">
        <f t="shared" si="171"/>
        <v>1</v>
      </c>
      <c r="X1370" t="s">
        <v>9</v>
      </c>
      <c r="Y1370">
        <v>0</v>
      </c>
      <c r="Z1370">
        <f t="shared" si="172"/>
        <v>1</v>
      </c>
      <c r="AA1370">
        <v>0</v>
      </c>
      <c r="AB1370">
        <f t="shared" si="173"/>
        <v>1</v>
      </c>
      <c r="AC1370">
        <v>1</v>
      </c>
      <c r="AD1370">
        <f t="shared" si="174"/>
        <v>0</v>
      </c>
      <c r="AE1370">
        <v>5</v>
      </c>
      <c r="AF1370" t="str">
        <f t="shared" si="175"/>
        <v>OK</v>
      </c>
    </row>
    <row r="1371" spans="1:32" x14ac:dyDescent="0.25">
      <c r="A1371" s="1">
        <v>153</v>
      </c>
      <c r="B1371" s="16">
        <v>12</v>
      </c>
      <c r="C1371" s="16">
        <v>12</v>
      </c>
      <c r="D1371" s="16">
        <v>10</v>
      </c>
      <c r="E1371" s="16">
        <v>8</v>
      </c>
      <c r="F1371" s="16">
        <v>8</v>
      </c>
      <c r="G1371" s="16">
        <v>10</v>
      </c>
      <c r="H1371" s="16">
        <v>12</v>
      </c>
      <c r="I1371" s="16">
        <v>8</v>
      </c>
      <c r="J1371" s="16">
        <v>10</v>
      </c>
      <c r="K1371" s="16">
        <v>10</v>
      </c>
      <c r="L1371" s="16">
        <v>8</v>
      </c>
      <c r="M1371" s="16">
        <v>8</v>
      </c>
      <c r="N1371" s="16">
        <v>10</v>
      </c>
      <c r="O1371" s="16">
        <v>10</v>
      </c>
      <c r="P1371" s="17">
        <v>10</v>
      </c>
      <c r="Q1371">
        <v>1</v>
      </c>
      <c r="R1371" s="1">
        <f t="shared" si="168"/>
        <v>0</v>
      </c>
      <c r="S1371" s="1">
        <v>0</v>
      </c>
      <c r="T1371" s="1">
        <f t="shared" si="169"/>
        <v>1</v>
      </c>
      <c r="U1371">
        <v>0</v>
      </c>
      <c r="V1371">
        <f t="shared" si="170"/>
        <v>1</v>
      </c>
      <c r="W1371">
        <f t="shared" si="171"/>
        <v>0</v>
      </c>
      <c r="X1371">
        <v>1</v>
      </c>
      <c r="Y1371">
        <v>0</v>
      </c>
      <c r="Z1371">
        <f t="shared" si="172"/>
        <v>1</v>
      </c>
      <c r="AA1371">
        <v>0</v>
      </c>
      <c r="AB1371">
        <f t="shared" si="173"/>
        <v>1</v>
      </c>
      <c r="AC1371">
        <v>1</v>
      </c>
      <c r="AD1371">
        <f t="shared" si="174"/>
        <v>0</v>
      </c>
      <c r="AE1371">
        <v>5</v>
      </c>
      <c r="AF1371" t="str">
        <f t="shared" si="175"/>
        <v>OK</v>
      </c>
    </row>
    <row r="1372" spans="1:32" x14ac:dyDescent="0.25">
      <c r="A1372" s="1">
        <v>153</v>
      </c>
      <c r="B1372" s="16">
        <v>12</v>
      </c>
      <c r="C1372" s="16">
        <v>8</v>
      </c>
      <c r="D1372" s="16">
        <v>10</v>
      </c>
      <c r="E1372" s="16">
        <v>12</v>
      </c>
      <c r="F1372" s="16">
        <v>10</v>
      </c>
      <c r="G1372" s="16">
        <v>10</v>
      </c>
      <c r="H1372" s="16">
        <v>10</v>
      </c>
      <c r="I1372" s="16">
        <v>12</v>
      </c>
      <c r="J1372" s="16">
        <v>10</v>
      </c>
      <c r="K1372" s="16">
        <v>8</v>
      </c>
      <c r="L1372" s="16">
        <v>10</v>
      </c>
      <c r="M1372" s="16">
        <v>10</v>
      </c>
      <c r="N1372" s="16">
        <v>12</v>
      </c>
      <c r="O1372" s="16">
        <v>10</v>
      </c>
      <c r="P1372" s="17">
        <v>8</v>
      </c>
      <c r="Q1372">
        <v>1</v>
      </c>
      <c r="R1372" s="1">
        <f t="shared" si="168"/>
        <v>0</v>
      </c>
      <c r="S1372" s="1">
        <v>0</v>
      </c>
      <c r="T1372" s="1">
        <f t="shared" si="169"/>
        <v>1</v>
      </c>
      <c r="U1372">
        <v>0</v>
      </c>
      <c r="V1372">
        <f t="shared" si="170"/>
        <v>1</v>
      </c>
      <c r="W1372">
        <f t="shared" si="171"/>
        <v>0</v>
      </c>
      <c r="X1372">
        <v>1</v>
      </c>
      <c r="Y1372">
        <v>0</v>
      </c>
      <c r="Z1372">
        <f t="shared" si="172"/>
        <v>1</v>
      </c>
      <c r="AA1372">
        <v>0</v>
      </c>
      <c r="AB1372">
        <f t="shared" si="173"/>
        <v>1</v>
      </c>
      <c r="AC1372">
        <v>1</v>
      </c>
      <c r="AD1372">
        <f t="shared" si="174"/>
        <v>0</v>
      </c>
      <c r="AE1372">
        <v>5</v>
      </c>
      <c r="AF1372" t="str">
        <f t="shared" si="175"/>
        <v>OK</v>
      </c>
    </row>
    <row r="1373" spans="1:32" x14ac:dyDescent="0.25">
      <c r="A1373" s="1">
        <v>153</v>
      </c>
      <c r="B1373" s="16">
        <v>12</v>
      </c>
      <c r="C1373" s="16">
        <v>10</v>
      </c>
      <c r="D1373" s="16">
        <v>8</v>
      </c>
      <c r="E1373" s="16">
        <v>10</v>
      </c>
      <c r="F1373" s="16">
        <v>10</v>
      </c>
      <c r="G1373" s="16">
        <v>10</v>
      </c>
      <c r="H1373" s="16">
        <v>12</v>
      </c>
      <c r="I1373" s="16">
        <v>12</v>
      </c>
      <c r="J1373" s="16">
        <v>10</v>
      </c>
      <c r="K1373" s="16">
        <v>12</v>
      </c>
      <c r="L1373" s="16">
        <v>12</v>
      </c>
      <c r="M1373" s="16">
        <v>10</v>
      </c>
      <c r="N1373" s="16">
        <v>8</v>
      </c>
      <c r="O1373" s="16">
        <v>12</v>
      </c>
      <c r="P1373" s="17">
        <v>8</v>
      </c>
      <c r="Q1373">
        <v>1</v>
      </c>
      <c r="R1373" s="1">
        <f t="shared" si="168"/>
        <v>0</v>
      </c>
      <c r="S1373" s="1">
        <v>0</v>
      </c>
      <c r="T1373" s="1">
        <f t="shared" si="169"/>
        <v>1</v>
      </c>
      <c r="U1373">
        <v>0</v>
      </c>
      <c r="V1373">
        <f t="shared" si="170"/>
        <v>1</v>
      </c>
      <c r="W1373">
        <f t="shared" si="171"/>
        <v>0</v>
      </c>
      <c r="X1373">
        <v>1</v>
      </c>
      <c r="Y1373">
        <v>0</v>
      </c>
      <c r="Z1373">
        <f t="shared" si="172"/>
        <v>1</v>
      </c>
      <c r="AA1373">
        <v>0</v>
      </c>
      <c r="AB1373">
        <f t="shared" si="173"/>
        <v>1</v>
      </c>
      <c r="AC1373">
        <v>1</v>
      </c>
      <c r="AD1373">
        <f t="shared" si="174"/>
        <v>0</v>
      </c>
      <c r="AE1373">
        <v>1</v>
      </c>
      <c r="AF1373" t="str">
        <f t="shared" si="175"/>
        <v>OK</v>
      </c>
    </row>
    <row r="1374" spans="1:32" x14ac:dyDescent="0.25">
      <c r="A1374" s="1">
        <v>153</v>
      </c>
      <c r="B1374" s="16">
        <v>8</v>
      </c>
      <c r="C1374" s="16">
        <v>12</v>
      </c>
      <c r="D1374" s="16">
        <v>8</v>
      </c>
      <c r="E1374" s="16">
        <v>10</v>
      </c>
      <c r="F1374" s="16">
        <v>8</v>
      </c>
      <c r="G1374" s="16">
        <v>8</v>
      </c>
      <c r="H1374" s="16">
        <v>8</v>
      </c>
      <c r="I1374" s="16">
        <v>10</v>
      </c>
      <c r="J1374" s="16">
        <v>10</v>
      </c>
      <c r="K1374" s="16">
        <v>12</v>
      </c>
      <c r="L1374" s="16">
        <v>10</v>
      </c>
      <c r="M1374" s="16">
        <v>8</v>
      </c>
      <c r="N1374" s="16">
        <v>8</v>
      </c>
      <c r="O1374" s="16">
        <v>8</v>
      </c>
      <c r="P1374" s="17">
        <v>10</v>
      </c>
      <c r="Q1374">
        <v>1</v>
      </c>
      <c r="R1374" s="1">
        <f t="shared" si="168"/>
        <v>0</v>
      </c>
      <c r="S1374" s="1">
        <v>0</v>
      </c>
      <c r="T1374" s="1">
        <f t="shared" si="169"/>
        <v>1</v>
      </c>
      <c r="U1374">
        <v>0</v>
      </c>
      <c r="V1374">
        <f t="shared" si="170"/>
        <v>1</v>
      </c>
      <c r="W1374">
        <f t="shared" si="171"/>
        <v>0</v>
      </c>
      <c r="X1374">
        <v>1</v>
      </c>
      <c r="Y1374">
        <v>0</v>
      </c>
      <c r="Z1374">
        <f t="shared" si="172"/>
        <v>1</v>
      </c>
      <c r="AA1374">
        <v>0</v>
      </c>
      <c r="AB1374">
        <f t="shared" si="173"/>
        <v>1</v>
      </c>
      <c r="AC1374">
        <v>1</v>
      </c>
      <c r="AD1374">
        <f t="shared" si="174"/>
        <v>0</v>
      </c>
      <c r="AE1374">
        <v>4</v>
      </c>
      <c r="AF1374" t="str">
        <f t="shared" si="175"/>
        <v>OK</v>
      </c>
    </row>
    <row r="1375" spans="1:32" x14ac:dyDescent="0.25">
      <c r="A1375" s="1">
        <v>153</v>
      </c>
      <c r="B1375" s="16">
        <v>8</v>
      </c>
      <c r="C1375" s="16">
        <v>8</v>
      </c>
      <c r="D1375" s="16">
        <v>10</v>
      </c>
      <c r="E1375" s="16">
        <v>10</v>
      </c>
      <c r="F1375" s="16">
        <v>12</v>
      </c>
      <c r="G1375" s="16">
        <v>10</v>
      </c>
      <c r="H1375" s="16">
        <v>10</v>
      </c>
      <c r="I1375" s="16">
        <v>10</v>
      </c>
      <c r="J1375" s="16">
        <v>10</v>
      </c>
      <c r="K1375" s="16">
        <v>8</v>
      </c>
      <c r="L1375" s="16">
        <v>8</v>
      </c>
      <c r="M1375" s="16">
        <v>10</v>
      </c>
      <c r="N1375" s="16">
        <v>10</v>
      </c>
      <c r="O1375" s="16">
        <v>8</v>
      </c>
      <c r="P1375" s="17">
        <v>8</v>
      </c>
      <c r="Q1375">
        <v>1</v>
      </c>
      <c r="R1375" s="1">
        <f t="shared" si="168"/>
        <v>0</v>
      </c>
      <c r="S1375" s="1">
        <v>0</v>
      </c>
      <c r="T1375" s="1">
        <f t="shared" si="169"/>
        <v>1</v>
      </c>
      <c r="U1375">
        <v>0</v>
      </c>
      <c r="V1375">
        <f t="shared" si="170"/>
        <v>1</v>
      </c>
      <c r="W1375">
        <f t="shared" si="171"/>
        <v>0</v>
      </c>
      <c r="X1375">
        <v>1</v>
      </c>
      <c r="Y1375">
        <v>0</v>
      </c>
      <c r="Z1375">
        <f t="shared" si="172"/>
        <v>1</v>
      </c>
      <c r="AA1375">
        <v>0</v>
      </c>
      <c r="AB1375">
        <f t="shared" si="173"/>
        <v>1</v>
      </c>
      <c r="AC1375">
        <v>1</v>
      </c>
      <c r="AD1375">
        <f t="shared" si="174"/>
        <v>0</v>
      </c>
      <c r="AE1375">
        <v>1</v>
      </c>
      <c r="AF1375" t="str">
        <f t="shared" si="175"/>
        <v>OK</v>
      </c>
    </row>
    <row r="1376" spans="1:32" x14ac:dyDescent="0.25">
      <c r="A1376" s="1">
        <v>153</v>
      </c>
      <c r="B1376" s="16">
        <v>8</v>
      </c>
      <c r="C1376" s="16">
        <v>10</v>
      </c>
      <c r="D1376" s="16">
        <v>10</v>
      </c>
      <c r="E1376" s="16">
        <v>8</v>
      </c>
      <c r="F1376" s="16">
        <v>12</v>
      </c>
      <c r="G1376" s="16">
        <v>8</v>
      </c>
      <c r="H1376" s="16">
        <v>8</v>
      </c>
      <c r="I1376" s="16">
        <v>12</v>
      </c>
      <c r="J1376" s="16">
        <v>8</v>
      </c>
      <c r="K1376" s="16">
        <v>10</v>
      </c>
      <c r="L1376" s="16">
        <v>12</v>
      </c>
      <c r="M1376" s="16">
        <v>10</v>
      </c>
      <c r="N1376" s="16">
        <v>8</v>
      </c>
      <c r="O1376" s="16">
        <v>10</v>
      </c>
      <c r="P1376" s="17">
        <v>10</v>
      </c>
      <c r="Q1376">
        <v>1</v>
      </c>
      <c r="R1376" s="1">
        <f t="shared" si="168"/>
        <v>0</v>
      </c>
      <c r="S1376" s="1">
        <v>0</v>
      </c>
      <c r="T1376" s="1">
        <f t="shared" si="169"/>
        <v>1</v>
      </c>
      <c r="U1376">
        <v>0</v>
      </c>
      <c r="V1376">
        <f t="shared" si="170"/>
        <v>1</v>
      </c>
      <c r="W1376">
        <f t="shared" si="171"/>
        <v>0</v>
      </c>
      <c r="X1376">
        <v>1</v>
      </c>
      <c r="Y1376">
        <v>0</v>
      </c>
      <c r="Z1376">
        <f t="shared" si="172"/>
        <v>1</v>
      </c>
      <c r="AA1376">
        <v>0</v>
      </c>
      <c r="AB1376">
        <f t="shared" si="173"/>
        <v>1</v>
      </c>
      <c r="AC1376">
        <v>1</v>
      </c>
      <c r="AD1376">
        <f t="shared" si="174"/>
        <v>0</v>
      </c>
      <c r="AE1376">
        <v>1</v>
      </c>
      <c r="AF1376" t="str">
        <f t="shared" si="175"/>
        <v>OK</v>
      </c>
    </row>
    <row r="1377" spans="1:32" x14ac:dyDescent="0.25">
      <c r="A1377" s="1">
        <v>153</v>
      </c>
      <c r="B1377" s="16">
        <v>10</v>
      </c>
      <c r="C1377" s="16">
        <v>12</v>
      </c>
      <c r="D1377" s="16">
        <v>10</v>
      </c>
      <c r="E1377" s="16">
        <v>12</v>
      </c>
      <c r="F1377" s="16">
        <v>8</v>
      </c>
      <c r="G1377" s="16">
        <v>10</v>
      </c>
      <c r="H1377" s="16">
        <v>10</v>
      </c>
      <c r="I1377" s="16">
        <v>8</v>
      </c>
      <c r="J1377" s="16">
        <v>8</v>
      </c>
      <c r="K1377" s="16">
        <v>12</v>
      </c>
      <c r="L1377" s="16">
        <v>8</v>
      </c>
      <c r="M1377" s="16">
        <v>10</v>
      </c>
      <c r="N1377" s="16">
        <v>12</v>
      </c>
      <c r="O1377" s="16">
        <v>12</v>
      </c>
      <c r="P1377" s="17">
        <v>10</v>
      </c>
      <c r="Q1377">
        <v>1</v>
      </c>
      <c r="R1377" s="1">
        <f t="shared" si="168"/>
        <v>0</v>
      </c>
      <c r="S1377" s="1">
        <v>0</v>
      </c>
      <c r="T1377" s="1">
        <f t="shared" si="169"/>
        <v>1</v>
      </c>
      <c r="U1377">
        <v>0</v>
      </c>
      <c r="V1377">
        <f t="shared" si="170"/>
        <v>1</v>
      </c>
      <c r="W1377">
        <f t="shared" si="171"/>
        <v>0</v>
      </c>
      <c r="X1377">
        <v>1</v>
      </c>
      <c r="Y1377">
        <v>0</v>
      </c>
      <c r="Z1377">
        <f t="shared" si="172"/>
        <v>1</v>
      </c>
      <c r="AA1377">
        <v>0</v>
      </c>
      <c r="AB1377">
        <f t="shared" si="173"/>
        <v>1</v>
      </c>
      <c r="AC1377">
        <v>1</v>
      </c>
      <c r="AD1377">
        <f t="shared" si="174"/>
        <v>0</v>
      </c>
      <c r="AE1377">
        <v>3</v>
      </c>
      <c r="AF1377" t="str">
        <f t="shared" si="175"/>
        <v>OK</v>
      </c>
    </row>
    <row r="1378" spans="1:32" x14ac:dyDescent="0.25">
      <c r="A1378" s="1">
        <v>153</v>
      </c>
      <c r="B1378" s="16">
        <v>10</v>
      </c>
      <c r="C1378" s="16">
        <v>8</v>
      </c>
      <c r="D1378" s="16">
        <v>8</v>
      </c>
      <c r="E1378" s="16">
        <v>12</v>
      </c>
      <c r="F1378" s="16">
        <v>12</v>
      </c>
      <c r="G1378" s="16">
        <v>10</v>
      </c>
      <c r="H1378" s="16">
        <v>12</v>
      </c>
      <c r="I1378" s="16">
        <v>10</v>
      </c>
      <c r="J1378" s="16">
        <v>8</v>
      </c>
      <c r="K1378" s="16">
        <v>10</v>
      </c>
      <c r="L1378" s="16">
        <v>10</v>
      </c>
      <c r="M1378" s="16">
        <v>10</v>
      </c>
      <c r="N1378" s="16">
        <v>12</v>
      </c>
      <c r="O1378" s="16">
        <v>8</v>
      </c>
      <c r="P1378" s="17">
        <v>10</v>
      </c>
      <c r="Q1378">
        <v>1</v>
      </c>
      <c r="R1378" s="1">
        <f t="shared" si="168"/>
        <v>0</v>
      </c>
      <c r="S1378" s="1">
        <v>0</v>
      </c>
      <c r="T1378" s="1">
        <f t="shared" si="169"/>
        <v>1</v>
      </c>
      <c r="U1378">
        <v>0</v>
      </c>
      <c r="V1378">
        <f t="shared" si="170"/>
        <v>1</v>
      </c>
      <c r="W1378">
        <f t="shared" si="171"/>
        <v>0</v>
      </c>
      <c r="X1378">
        <v>1</v>
      </c>
      <c r="Y1378">
        <v>0</v>
      </c>
      <c r="Z1378">
        <f t="shared" si="172"/>
        <v>1</v>
      </c>
      <c r="AA1378">
        <v>0</v>
      </c>
      <c r="AB1378">
        <f t="shared" si="173"/>
        <v>1</v>
      </c>
      <c r="AC1378">
        <v>1</v>
      </c>
      <c r="AD1378">
        <f t="shared" si="174"/>
        <v>0</v>
      </c>
      <c r="AE1378">
        <v>1</v>
      </c>
      <c r="AF1378" t="str">
        <f t="shared" si="175"/>
        <v>OK</v>
      </c>
    </row>
    <row r="1379" spans="1:32" x14ac:dyDescent="0.25">
      <c r="A1379" s="1">
        <v>153</v>
      </c>
      <c r="B1379" s="16">
        <v>10</v>
      </c>
      <c r="C1379" s="16">
        <v>10</v>
      </c>
      <c r="D1379" s="16">
        <v>10</v>
      </c>
      <c r="E1379" s="16">
        <v>8</v>
      </c>
      <c r="F1379" s="16">
        <v>10</v>
      </c>
      <c r="G1379" s="16">
        <v>10</v>
      </c>
      <c r="H1379" s="16">
        <v>8</v>
      </c>
      <c r="I1379" s="16">
        <v>8</v>
      </c>
      <c r="J1379" s="16">
        <v>10</v>
      </c>
      <c r="K1379" s="16">
        <v>8</v>
      </c>
      <c r="L1379" s="16">
        <v>12</v>
      </c>
      <c r="M1379" s="16">
        <v>8</v>
      </c>
      <c r="N1379" s="16">
        <v>10</v>
      </c>
      <c r="O1379" s="16">
        <v>12</v>
      </c>
      <c r="P1379" s="17">
        <v>10</v>
      </c>
      <c r="Q1379">
        <v>1</v>
      </c>
      <c r="R1379" s="1">
        <f t="shared" si="168"/>
        <v>0</v>
      </c>
      <c r="S1379" s="1">
        <v>0</v>
      </c>
      <c r="T1379" s="1">
        <f t="shared" si="169"/>
        <v>1</v>
      </c>
      <c r="U1379">
        <v>0</v>
      </c>
      <c r="V1379">
        <f t="shared" si="170"/>
        <v>1</v>
      </c>
      <c r="W1379">
        <f t="shared" si="171"/>
        <v>0</v>
      </c>
      <c r="X1379">
        <v>1</v>
      </c>
      <c r="Y1379">
        <v>0</v>
      </c>
      <c r="Z1379">
        <f t="shared" si="172"/>
        <v>1</v>
      </c>
      <c r="AA1379">
        <v>0</v>
      </c>
      <c r="AB1379">
        <f t="shared" si="173"/>
        <v>1</v>
      </c>
      <c r="AC1379">
        <v>1</v>
      </c>
      <c r="AD1379">
        <f t="shared" si="174"/>
        <v>0</v>
      </c>
      <c r="AE1379">
        <v>1</v>
      </c>
      <c r="AF1379" t="str">
        <f t="shared" si="175"/>
        <v>OK</v>
      </c>
    </row>
    <row r="1380" spans="1:32" x14ac:dyDescent="0.25">
      <c r="A1380" s="1">
        <v>154</v>
      </c>
      <c r="B1380" s="16">
        <v>12</v>
      </c>
      <c r="C1380" s="16">
        <v>12</v>
      </c>
      <c r="D1380" s="16">
        <v>10</v>
      </c>
      <c r="E1380" s="16">
        <v>8</v>
      </c>
      <c r="F1380" s="16">
        <v>8</v>
      </c>
      <c r="G1380" s="16">
        <v>10</v>
      </c>
      <c r="H1380" s="16">
        <v>12</v>
      </c>
      <c r="I1380" s="16">
        <v>8</v>
      </c>
      <c r="J1380" s="16">
        <v>10</v>
      </c>
      <c r="K1380" s="16">
        <v>10</v>
      </c>
      <c r="L1380" s="16">
        <v>8</v>
      </c>
      <c r="M1380" s="16">
        <v>8</v>
      </c>
      <c r="N1380" s="16">
        <v>10</v>
      </c>
      <c r="O1380" s="16">
        <v>10</v>
      </c>
      <c r="P1380" s="17">
        <v>10</v>
      </c>
      <c r="Q1380">
        <v>1</v>
      </c>
      <c r="R1380" s="1">
        <f t="shared" si="168"/>
        <v>0</v>
      </c>
      <c r="S1380">
        <v>1</v>
      </c>
      <c r="T1380" s="1">
        <f t="shared" si="169"/>
        <v>0</v>
      </c>
      <c r="U1380">
        <v>0</v>
      </c>
      <c r="V1380">
        <f t="shared" si="170"/>
        <v>1</v>
      </c>
      <c r="W1380">
        <f t="shared" si="171"/>
        <v>0</v>
      </c>
      <c r="X1380">
        <v>1</v>
      </c>
      <c r="Y1380">
        <v>0</v>
      </c>
      <c r="Z1380">
        <f t="shared" si="172"/>
        <v>1</v>
      </c>
      <c r="AA1380">
        <v>0</v>
      </c>
      <c r="AB1380">
        <f t="shared" si="173"/>
        <v>1</v>
      </c>
      <c r="AC1380">
        <v>1</v>
      </c>
      <c r="AD1380">
        <f t="shared" si="174"/>
        <v>0</v>
      </c>
      <c r="AE1380">
        <v>1</v>
      </c>
      <c r="AF1380" t="str">
        <f t="shared" si="175"/>
        <v>OK</v>
      </c>
    </row>
    <row r="1381" spans="1:32" x14ac:dyDescent="0.25">
      <c r="A1381" s="1">
        <v>154</v>
      </c>
      <c r="B1381" s="16">
        <v>12</v>
      </c>
      <c r="C1381" s="16">
        <v>8</v>
      </c>
      <c r="D1381" s="16">
        <v>10</v>
      </c>
      <c r="E1381" s="16">
        <v>12</v>
      </c>
      <c r="F1381" s="16">
        <v>10</v>
      </c>
      <c r="G1381" s="16">
        <v>10</v>
      </c>
      <c r="H1381" s="16">
        <v>10</v>
      </c>
      <c r="I1381" s="16">
        <v>12</v>
      </c>
      <c r="J1381" s="16">
        <v>10</v>
      </c>
      <c r="K1381" s="16">
        <v>8</v>
      </c>
      <c r="L1381" s="16">
        <v>10</v>
      </c>
      <c r="M1381" s="16">
        <v>10</v>
      </c>
      <c r="N1381" s="16">
        <v>12</v>
      </c>
      <c r="O1381" s="16">
        <v>10</v>
      </c>
      <c r="P1381" s="17">
        <v>8</v>
      </c>
      <c r="Q1381">
        <v>1</v>
      </c>
      <c r="R1381" s="1">
        <f t="shared" si="168"/>
        <v>0</v>
      </c>
      <c r="S1381">
        <v>1</v>
      </c>
      <c r="T1381" s="1">
        <f t="shared" si="169"/>
        <v>0</v>
      </c>
      <c r="U1381">
        <v>0</v>
      </c>
      <c r="V1381">
        <f t="shared" si="170"/>
        <v>1</v>
      </c>
      <c r="W1381">
        <f t="shared" si="171"/>
        <v>0</v>
      </c>
      <c r="X1381">
        <v>1</v>
      </c>
      <c r="Y1381">
        <v>0</v>
      </c>
      <c r="Z1381">
        <f t="shared" si="172"/>
        <v>1</v>
      </c>
      <c r="AA1381">
        <v>0</v>
      </c>
      <c r="AB1381">
        <f t="shared" si="173"/>
        <v>1</v>
      </c>
      <c r="AC1381">
        <v>1</v>
      </c>
      <c r="AD1381">
        <f t="shared" si="174"/>
        <v>0</v>
      </c>
      <c r="AE1381">
        <v>1</v>
      </c>
      <c r="AF1381" t="str">
        <f t="shared" si="175"/>
        <v>OK</v>
      </c>
    </row>
    <row r="1382" spans="1:32" x14ac:dyDescent="0.25">
      <c r="A1382" s="1">
        <v>154</v>
      </c>
      <c r="B1382" s="16">
        <v>12</v>
      </c>
      <c r="C1382" s="16">
        <v>10</v>
      </c>
      <c r="D1382" s="16">
        <v>8</v>
      </c>
      <c r="E1382" s="16">
        <v>10</v>
      </c>
      <c r="F1382" s="16">
        <v>10</v>
      </c>
      <c r="G1382" s="16">
        <v>10</v>
      </c>
      <c r="H1382" s="16">
        <v>12</v>
      </c>
      <c r="I1382" s="16">
        <v>12</v>
      </c>
      <c r="J1382" s="16">
        <v>10</v>
      </c>
      <c r="K1382" s="16">
        <v>12</v>
      </c>
      <c r="L1382" s="16">
        <v>12</v>
      </c>
      <c r="M1382" s="16">
        <v>10</v>
      </c>
      <c r="N1382" s="16">
        <v>8</v>
      </c>
      <c r="O1382" s="16">
        <v>12</v>
      </c>
      <c r="P1382" s="17">
        <v>8</v>
      </c>
      <c r="Q1382">
        <v>1</v>
      </c>
      <c r="R1382" s="1">
        <f t="shared" si="168"/>
        <v>0</v>
      </c>
      <c r="S1382">
        <v>1</v>
      </c>
      <c r="T1382" s="1">
        <f t="shared" si="169"/>
        <v>0</v>
      </c>
      <c r="U1382">
        <v>0</v>
      </c>
      <c r="V1382">
        <f t="shared" si="170"/>
        <v>1</v>
      </c>
      <c r="W1382">
        <f t="shared" si="171"/>
        <v>0</v>
      </c>
      <c r="X1382">
        <v>1</v>
      </c>
      <c r="Y1382">
        <v>0</v>
      </c>
      <c r="Z1382">
        <f t="shared" si="172"/>
        <v>1</v>
      </c>
      <c r="AA1382">
        <v>0</v>
      </c>
      <c r="AB1382">
        <f t="shared" si="173"/>
        <v>1</v>
      </c>
      <c r="AC1382">
        <v>1</v>
      </c>
      <c r="AD1382">
        <f t="shared" si="174"/>
        <v>0</v>
      </c>
      <c r="AE1382">
        <v>2</v>
      </c>
      <c r="AF1382" t="str">
        <f t="shared" si="175"/>
        <v>OK</v>
      </c>
    </row>
    <row r="1383" spans="1:32" x14ac:dyDescent="0.25">
      <c r="A1383" s="1">
        <v>154</v>
      </c>
      <c r="B1383" s="16">
        <v>8</v>
      </c>
      <c r="C1383" s="16">
        <v>12</v>
      </c>
      <c r="D1383" s="16">
        <v>8</v>
      </c>
      <c r="E1383" s="16">
        <v>10</v>
      </c>
      <c r="F1383" s="16">
        <v>8</v>
      </c>
      <c r="G1383" s="16">
        <v>8</v>
      </c>
      <c r="H1383" s="16">
        <v>8</v>
      </c>
      <c r="I1383" s="16">
        <v>10</v>
      </c>
      <c r="J1383" s="16">
        <v>10</v>
      </c>
      <c r="K1383" s="16">
        <v>12</v>
      </c>
      <c r="L1383" s="16">
        <v>10</v>
      </c>
      <c r="M1383" s="16">
        <v>8</v>
      </c>
      <c r="N1383" s="16">
        <v>8</v>
      </c>
      <c r="O1383" s="16">
        <v>8</v>
      </c>
      <c r="P1383" s="17">
        <v>10</v>
      </c>
      <c r="Q1383">
        <v>1</v>
      </c>
      <c r="R1383" s="1">
        <f t="shared" si="168"/>
        <v>0</v>
      </c>
      <c r="S1383">
        <v>1</v>
      </c>
      <c r="T1383" s="1">
        <f t="shared" si="169"/>
        <v>0</v>
      </c>
      <c r="U1383">
        <v>0</v>
      </c>
      <c r="V1383">
        <f t="shared" si="170"/>
        <v>1</v>
      </c>
      <c r="W1383">
        <f t="shared" si="171"/>
        <v>0</v>
      </c>
      <c r="X1383">
        <v>1</v>
      </c>
      <c r="Y1383">
        <v>0</v>
      </c>
      <c r="Z1383">
        <f t="shared" si="172"/>
        <v>1</v>
      </c>
      <c r="AA1383">
        <v>0</v>
      </c>
      <c r="AB1383">
        <f t="shared" si="173"/>
        <v>1</v>
      </c>
      <c r="AC1383">
        <v>1</v>
      </c>
      <c r="AD1383">
        <f t="shared" si="174"/>
        <v>0</v>
      </c>
      <c r="AE1383">
        <v>1</v>
      </c>
      <c r="AF1383" t="str">
        <f t="shared" si="175"/>
        <v>OK</v>
      </c>
    </row>
    <row r="1384" spans="1:32" x14ac:dyDescent="0.25">
      <c r="A1384" s="1">
        <v>154</v>
      </c>
      <c r="B1384" s="16">
        <v>8</v>
      </c>
      <c r="C1384" s="16">
        <v>8</v>
      </c>
      <c r="D1384" s="16">
        <v>10</v>
      </c>
      <c r="E1384" s="16">
        <v>10</v>
      </c>
      <c r="F1384" s="16">
        <v>12</v>
      </c>
      <c r="G1384" s="16">
        <v>10</v>
      </c>
      <c r="H1384" s="16">
        <v>10</v>
      </c>
      <c r="I1384" s="16">
        <v>10</v>
      </c>
      <c r="J1384" s="16">
        <v>10</v>
      </c>
      <c r="K1384" s="16">
        <v>8</v>
      </c>
      <c r="L1384" s="16">
        <v>8</v>
      </c>
      <c r="M1384" s="16">
        <v>10</v>
      </c>
      <c r="N1384" s="16">
        <v>10</v>
      </c>
      <c r="O1384" s="16">
        <v>8</v>
      </c>
      <c r="P1384" s="17">
        <v>8</v>
      </c>
      <c r="Q1384">
        <v>1</v>
      </c>
      <c r="R1384" s="1">
        <f t="shared" si="168"/>
        <v>0</v>
      </c>
      <c r="S1384">
        <v>1</v>
      </c>
      <c r="T1384" s="1">
        <f t="shared" si="169"/>
        <v>0</v>
      </c>
      <c r="U1384">
        <v>0</v>
      </c>
      <c r="V1384">
        <f t="shared" si="170"/>
        <v>1</v>
      </c>
      <c r="W1384">
        <f t="shared" si="171"/>
        <v>0</v>
      </c>
      <c r="X1384">
        <v>1</v>
      </c>
      <c r="Y1384">
        <v>0</v>
      </c>
      <c r="Z1384">
        <f t="shared" si="172"/>
        <v>1</v>
      </c>
      <c r="AA1384">
        <v>0</v>
      </c>
      <c r="AB1384">
        <f t="shared" si="173"/>
        <v>1</v>
      </c>
      <c r="AC1384">
        <v>1</v>
      </c>
      <c r="AD1384">
        <f t="shared" si="174"/>
        <v>0</v>
      </c>
      <c r="AE1384">
        <v>4</v>
      </c>
      <c r="AF1384" t="str">
        <f t="shared" si="175"/>
        <v>OK</v>
      </c>
    </row>
    <row r="1385" spans="1:32" x14ac:dyDescent="0.25">
      <c r="A1385" s="1">
        <v>154</v>
      </c>
      <c r="B1385" s="16">
        <v>8</v>
      </c>
      <c r="C1385" s="16">
        <v>10</v>
      </c>
      <c r="D1385" s="16">
        <v>10</v>
      </c>
      <c r="E1385" s="16">
        <v>8</v>
      </c>
      <c r="F1385" s="16">
        <v>12</v>
      </c>
      <c r="G1385" s="16">
        <v>8</v>
      </c>
      <c r="H1385" s="16">
        <v>8</v>
      </c>
      <c r="I1385" s="16">
        <v>12</v>
      </c>
      <c r="J1385" s="16">
        <v>8</v>
      </c>
      <c r="K1385" s="16">
        <v>10</v>
      </c>
      <c r="L1385" s="16">
        <v>12</v>
      </c>
      <c r="M1385" s="16">
        <v>10</v>
      </c>
      <c r="N1385" s="16">
        <v>8</v>
      </c>
      <c r="O1385" s="16">
        <v>10</v>
      </c>
      <c r="P1385" s="17">
        <v>10</v>
      </c>
      <c r="Q1385">
        <v>1</v>
      </c>
      <c r="R1385" s="1">
        <f t="shared" si="168"/>
        <v>0</v>
      </c>
      <c r="S1385">
        <v>1</v>
      </c>
      <c r="T1385" s="1">
        <f t="shared" si="169"/>
        <v>0</v>
      </c>
      <c r="U1385">
        <v>0</v>
      </c>
      <c r="V1385">
        <f t="shared" si="170"/>
        <v>1</v>
      </c>
      <c r="W1385">
        <f t="shared" si="171"/>
        <v>0</v>
      </c>
      <c r="X1385">
        <v>1</v>
      </c>
      <c r="Y1385">
        <v>0</v>
      </c>
      <c r="Z1385">
        <f t="shared" si="172"/>
        <v>1</v>
      </c>
      <c r="AA1385">
        <v>0</v>
      </c>
      <c r="AB1385">
        <f t="shared" si="173"/>
        <v>1</v>
      </c>
      <c r="AC1385">
        <v>1</v>
      </c>
      <c r="AD1385">
        <f t="shared" si="174"/>
        <v>0</v>
      </c>
      <c r="AE1385">
        <v>5</v>
      </c>
      <c r="AF1385" t="str">
        <f t="shared" si="175"/>
        <v>OK</v>
      </c>
    </row>
    <row r="1386" spans="1:32" x14ac:dyDescent="0.25">
      <c r="A1386" s="1">
        <v>154</v>
      </c>
      <c r="B1386" s="16">
        <v>10</v>
      </c>
      <c r="C1386" s="16">
        <v>12</v>
      </c>
      <c r="D1386" s="16">
        <v>10</v>
      </c>
      <c r="E1386" s="16">
        <v>12</v>
      </c>
      <c r="F1386" s="16">
        <v>8</v>
      </c>
      <c r="G1386" s="16">
        <v>10</v>
      </c>
      <c r="H1386" s="16">
        <v>10</v>
      </c>
      <c r="I1386" s="16">
        <v>8</v>
      </c>
      <c r="J1386" s="16">
        <v>8</v>
      </c>
      <c r="K1386" s="16">
        <v>12</v>
      </c>
      <c r="L1386" s="16">
        <v>8</v>
      </c>
      <c r="M1386" s="16">
        <v>10</v>
      </c>
      <c r="N1386" s="16">
        <v>12</v>
      </c>
      <c r="O1386" s="16">
        <v>12</v>
      </c>
      <c r="P1386" s="17">
        <v>10</v>
      </c>
      <c r="Q1386">
        <v>1</v>
      </c>
      <c r="R1386" s="1">
        <f t="shared" si="168"/>
        <v>0</v>
      </c>
      <c r="S1386">
        <v>1</v>
      </c>
      <c r="T1386" s="1">
        <f t="shared" si="169"/>
        <v>0</v>
      </c>
      <c r="U1386">
        <v>0</v>
      </c>
      <c r="V1386">
        <f t="shared" si="170"/>
        <v>1</v>
      </c>
      <c r="W1386">
        <f t="shared" si="171"/>
        <v>0</v>
      </c>
      <c r="X1386">
        <v>1</v>
      </c>
      <c r="Y1386">
        <v>0</v>
      </c>
      <c r="Z1386">
        <f t="shared" si="172"/>
        <v>1</v>
      </c>
      <c r="AA1386">
        <v>0</v>
      </c>
      <c r="AB1386">
        <f t="shared" si="173"/>
        <v>1</v>
      </c>
      <c r="AC1386">
        <v>1</v>
      </c>
      <c r="AD1386">
        <f t="shared" si="174"/>
        <v>0</v>
      </c>
      <c r="AE1386">
        <v>1</v>
      </c>
      <c r="AF1386" t="str">
        <f t="shared" si="175"/>
        <v>OK</v>
      </c>
    </row>
    <row r="1387" spans="1:32" x14ac:dyDescent="0.25">
      <c r="A1387" s="1">
        <v>154</v>
      </c>
      <c r="B1387" s="16">
        <v>10</v>
      </c>
      <c r="C1387" s="16">
        <v>8</v>
      </c>
      <c r="D1387" s="16">
        <v>8</v>
      </c>
      <c r="E1387" s="16">
        <v>12</v>
      </c>
      <c r="F1387" s="16">
        <v>12</v>
      </c>
      <c r="G1387" s="16">
        <v>10</v>
      </c>
      <c r="H1387" s="16">
        <v>12</v>
      </c>
      <c r="I1387" s="16">
        <v>10</v>
      </c>
      <c r="J1387" s="16">
        <v>8</v>
      </c>
      <c r="K1387" s="16">
        <v>10</v>
      </c>
      <c r="L1387" s="16">
        <v>10</v>
      </c>
      <c r="M1387" s="16">
        <v>10</v>
      </c>
      <c r="N1387" s="16">
        <v>12</v>
      </c>
      <c r="O1387" s="16">
        <v>8</v>
      </c>
      <c r="P1387" s="17">
        <v>10</v>
      </c>
      <c r="Q1387">
        <v>1</v>
      </c>
      <c r="R1387" s="1">
        <f t="shared" si="168"/>
        <v>0</v>
      </c>
      <c r="S1387">
        <v>1</v>
      </c>
      <c r="T1387" s="1">
        <f t="shared" si="169"/>
        <v>0</v>
      </c>
      <c r="U1387">
        <v>0</v>
      </c>
      <c r="V1387">
        <f t="shared" si="170"/>
        <v>1</v>
      </c>
      <c r="W1387">
        <f t="shared" si="171"/>
        <v>0</v>
      </c>
      <c r="X1387">
        <v>1</v>
      </c>
      <c r="Y1387">
        <v>0</v>
      </c>
      <c r="Z1387">
        <f t="shared" si="172"/>
        <v>1</v>
      </c>
      <c r="AA1387">
        <v>0</v>
      </c>
      <c r="AB1387">
        <f t="shared" si="173"/>
        <v>1</v>
      </c>
      <c r="AC1387">
        <v>1</v>
      </c>
      <c r="AD1387">
        <f t="shared" si="174"/>
        <v>0</v>
      </c>
      <c r="AE1387">
        <v>2</v>
      </c>
      <c r="AF1387" t="str">
        <f t="shared" si="175"/>
        <v>OK</v>
      </c>
    </row>
    <row r="1388" spans="1:32" x14ac:dyDescent="0.25">
      <c r="A1388" s="1">
        <v>154</v>
      </c>
      <c r="B1388" s="16">
        <v>10</v>
      </c>
      <c r="C1388" s="16">
        <v>10</v>
      </c>
      <c r="D1388" s="16">
        <v>10</v>
      </c>
      <c r="E1388" s="16">
        <v>8</v>
      </c>
      <c r="F1388" s="16">
        <v>10</v>
      </c>
      <c r="G1388" s="16">
        <v>10</v>
      </c>
      <c r="H1388" s="16">
        <v>8</v>
      </c>
      <c r="I1388" s="16">
        <v>8</v>
      </c>
      <c r="J1388" s="16">
        <v>10</v>
      </c>
      <c r="K1388" s="16">
        <v>8</v>
      </c>
      <c r="L1388" s="16">
        <v>12</v>
      </c>
      <c r="M1388" s="16">
        <v>8</v>
      </c>
      <c r="N1388" s="16">
        <v>10</v>
      </c>
      <c r="O1388" s="16">
        <v>12</v>
      </c>
      <c r="P1388" s="17">
        <v>10</v>
      </c>
      <c r="Q1388">
        <v>1</v>
      </c>
      <c r="R1388" s="1">
        <f t="shared" si="168"/>
        <v>0</v>
      </c>
      <c r="S1388">
        <v>1</v>
      </c>
      <c r="T1388" s="1">
        <f t="shared" si="169"/>
        <v>0</v>
      </c>
      <c r="U1388">
        <v>0</v>
      </c>
      <c r="V1388">
        <f t="shared" si="170"/>
        <v>1</v>
      </c>
      <c r="W1388">
        <f t="shared" si="171"/>
        <v>0</v>
      </c>
      <c r="X1388">
        <v>1</v>
      </c>
      <c r="Y1388">
        <v>0</v>
      </c>
      <c r="Z1388">
        <f t="shared" si="172"/>
        <v>1</v>
      </c>
      <c r="AA1388">
        <v>0</v>
      </c>
      <c r="AB1388">
        <f t="shared" si="173"/>
        <v>1</v>
      </c>
      <c r="AC1388">
        <v>1</v>
      </c>
      <c r="AD1388">
        <f t="shared" si="174"/>
        <v>0</v>
      </c>
      <c r="AE1388">
        <v>2</v>
      </c>
      <c r="AF1388" t="str">
        <f t="shared" si="175"/>
        <v>OK</v>
      </c>
    </row>
    <row r="1389" spans="1:32" x14ac:dyDescent="0.25">
      <c r="A1389" s="1">
        <v>155</v>
      </c>
      <c r="B1389" s="16">
        <v>12</v>
      </c>
      <c r="C1389" s="16">
        <v>12</v>
      </c>
      <c r="D1389" s="16">
        <v>10</v>
      </c>
      <c r="E1389" s="16">
        <v>8</v>
      </c>
      <c r="F1389" s="16">
        <v>8</v>
      </c>
      <c r="G1389" s="16">
        <v>10</v>
      </c>
      <c r="H1389" s="16">
        <v>12</v>
      </c>
      <c r="I1389" s="16">
        <v>8</v>
      </c>
      <c r="J1389" s="16">
        <v>10</v>
      </c>
      <c r="K1389" s="16">
        <v>10</v>
      </c>
      <c r="L1389" s="16">
        <v>8</v>
      </c>
      <c r="M1389" s="16">
        <v>8</v>
      </c>
      <c r="N1389" s="16">
        <v>10</v>
      </c>
      <c r="O1389" s="16">
        <v>10</v>
      </c>
      <c r="P1389" s="17">
        <v>10</v>
      </c>
      <c r="Q1389" s="1">
        <v>0</v>
      </c>
      <c r="R1389" s="1">
        <f t="shared" si="168"/>
        <v>1</v>
      </c>
      <c r="S1389">
        <v>1</v>
      </c>
      <c r="T1389" s="1">
        <f t="shared" si="169"/>
        <v>0</v>
      </c>
      <c r="U1389">
        <v>0</v>
      </c>
      <c r="V1389">
        <f t="shared" si="170"/>
        <v>1</v>
      </c>
      <c r="W1389">
        <f t="shared" si="171"/>
        <v>0</v>
      </c>
      <c r="X1389">
        <v>1</v>
      </c>
      <c r="Y1389">
        <v>0</v>
      </c>
      <c r="Z1389">
        <f t="shared" si="172"/>
        <v>1</v>
      </c>
      <c r="AA1389">
        <v>0</v>
      </c>
      <c r="AB1389">
        <f t="shared" si="173"/>
        <v>1</v>
      </c>
      <c r="AC1389">
        <v>0</v>
      </c>
      <c r="AD1389">
        <f t="shared" si="174"/>
        <v>1</v>
      </c>
      <c r="AE1389">
        <v>4</v>
      </c>
      <c r="AF1389" t="str">
        <f t="shared" si="175"/>
        <v>OK</v>
      </c>
    </row>
    <row r="1390" spans="1:32" x14ac:dyDescent="0.25">
      <c r="A1390" s="1">
        <v>155</v>
      </c>
      <c r="B1390" s="16">
        <v>12</v>
      </c>
      <c r="C1390" s="16">
        <v>8</v>
      </c>
      <c r="D1390" s="16">
        <v>10</v>
      </c>
      <c r="E1390" s="16">
        <v>12</v>
      </c>
      <c r="F1390" s="16">
        <v>10</v>
      </c>
      <c r="G1390" s="16">
        <v>10</v>
      </c>
      <c r="H1390" s="16">
        <v>10</v>
      </c>
      <c r="I1390" s="16">
        <v>12</v>
      </c>
      <c r="J1390" s="16">
        <v>10</v>
      </c>
      <c r="K1390" s="16">
        <v>8</v>
      </c>
      <c r="L1390" s="16">
        <v>10</v>
      </c>
      <c r="M1390" s="16">
        <v>10</v>
      </c>
      <c r="N1390" s="16">
        <v>12</v>
      </c>
      <c r="O1390" s="16">
        <v>10</v>
      </c>
      <c r="P1390" s="17">
        <v>8</v>
      </c>
      <c r="Q1390" s="1">
        <v>0</v>
      </c>
      <c r="R1390" s="1">
        <f t="shared" si="168"/>
        <v>1</v>
      </c>
      <c r="S1390">
        <v>1</v>
      </c>
      <c r="T1390" s="1">
        <f t="shared" si="169"/>
        <v>0</v>
      </c>
      <c r="U1390">
        <v>0</v>
      </c>
      <c r="V1390">
        <f t="shared" si="170"/>
        <v>1</v>
      </c>
      <c r="W1390">
        <f t="shared" si="171"/>
        <v>0</v>
      </c>
      <c r="X1390">
        <v>1</v>
      </c>
      <c r="Y1390">
        <v>0</v>
      </c>
      <c r="Z1390">
        <f t="shared" si="172"/>
        <v>1</v>
      </c>
      <c r="AA1390">
        <v>0</v>
      </c>
      <c r="AB1390">
        <f t="shared" si="173"/>
        <v>1</v>
      </c>
      <c r="AC1390">
        <v>0</v>
      </c>
      <c r="AD1390">
        <f t="shared" si="174"/>
        <v>1</v>
      </c>
      <c r="AE1390">
        <v>4</v>
      </c>
      <c r="AF1390" t="str">
        <f t="shared" si="175"/>
        <v>OK</v>
      </c>
    </row>
    <row r="1391" spans="1:32" x14ac:dyDescent="0.25">
      <c r="A1391" s="1">
        <v>155</v>
      </c>
      <c r="B1391" s="16">
        <v>12</v>
      </c>
      <c r="C1391" s="16">
        <v>10</v>
      </c>
      <c r="D1391" s="16">
        <v>8</v>
      </c>
      <c r="E1391" s="16">
        <v>10</v>
      </c>
      <c r="F1391" s="16">
        <v>10</v>
      </c>
      <c r="G1391" s="16">
        <v>10</v>
      </c>
      <c r="H1391" s="16">
        <v>12</v>
      </c>
      <c r="I1391" s="16">
        <v>12</v>
      </c>
      <c r="J1391" s="16">
        <v>10</v>
      </c>
      <c r="K1391" s="16">
        <v>12</v>
      </c>
      <c r="L1391" s="16">
        <v>12</v>
      </c>
      <c r="M1391" s="16">
        <v>10</v>
      </c>
      <c r="N1391" s="16">
        <v>8</v>
      </c>
      <c r="O1391" s="16">
        <v>12</v>
      </c>
      <c r="P1391" s="17">
        <v>8</v>
      </c>
      <c r="Q1391" s="1">
        <v>0</v>
      </c>
      <c r="R1391" s="1">
        <f t="shared" si="168"/>
        <v>1</v>
      </c>
      <c r="S1391">
        <v>1</v>
      </c>
      <c r="T1391" s="1">
        <f t="shared" si="169"/>
        <v>0</v>
      </c>
      <c r="U1391">
        <v>0</v>
      </c>
      <c r="V1391">
        <f t="shared" si="170"/>
        <v>1</v>
      </c>
      <c r="W1391">
        <f t="shared" si="171"/>
        <v>0</v>
      </c>
      <c r="X1391">
        <v>1</v>
      </c>
      <c r="Y1391">
        <v>0</v>
      </c>
      <c r="Z1391">
        <f t="shared" si="172"/>
        <v>1</v>
      </c>
      <c r="AA1391">
        <v>0</v>
      </c>
      <c r="AB1391">
        <f t="shared" si="173"/>
        <v>1</v>
      </c>
      <c r="AC1391">
        <v>0</v>
      </c>
      <c r="AD1391">
        <f t="shared" si="174"/>
        <v>1</v>
      </c>
      <c r="AE1391">
        <v>5</v>
      </c>
      <c r="AF1391" t="str">
        <f t="shared" si="175"/>
        <v>OK</v>
      </c>
    </row>
    <row r="1392" spans="1:32" x14ac:dyDescent="0.25">
      <c r="A1392" s="1">
        <v>155</v>
      </c>
      <c r="B1392" s="16">
        <v>8</v>
      </c>
      <c r="C1392" s="16">
        <v>12</v>
      </c>
      <c r="D1392" s="16">
        <v>8</v>
      </c>
      <c r="E1392" s="16">
        <v>10</v>
      </c>
      <c r="F1392" s="16">
        <v>8</v>
      </c>
      <c r="G1392" s="16">
        <v>8</v>
      </c>
      <c r="H1392" s="16">
        <v>8</v>
      </c>
      <c r="I1392" s="16">
        <v>10</v>
      </c>
      <c r="J1392" s="16">
        <v>10</v>
      </c>
      <c r="K1392" s="16">
        <v>12</v>
      </c>
      <c r="L1392" s="16">
        <v>10</v>
      </c>
      <c r="M1392" s="16">
        <v>8</v>
      </c>
      <c r="N1392" s="16">
        <v>8</v>
      </c>
      <c r="O1392" s="16">
        <v>8</v>
      </c>
      <c r="P1392" s="17">
        <v>10</v>
      </c>
      <c r="Q1392" s="1">
        <v>0</v>
      </c>
      <c r="R1392" s="1">
        <f t="shared" si="168"/>
        <v>1</v>
      </c>
      <c r="S1392">
        <v>1</v>
      </c>
      <c r="T1392" s="1">
        <f t="shared" si="169"/>
        <v>0</v>
      </c>
      <c r="U1392">
        <v>0</v>
      </c>
      <c r="V1392">
        <f t="shared" si="170"/>
        <v>1</v>
      </c>
      <c r="W1392">
        <f t="shared" si="171"/>
        <v>0</v>
      </c>
      <c r="X1392">
        <v>1</v>
      </c>
      <c r="Y1392">
        <v>0</v>
      </c>
      <c r="Z1392">
        <f t="shared" si="172"/>
        <v>1</v>
      </c>
      <c r="AA1392">
        <v>0</v>
      </c>
      <c r="AB1392">
        <f t="shared" si="173"/>
        <v>1</v>
      </c>
      <c r="AC1392">
        <v>0</v>
      </c>
      <c r="AD1392">
        <f t="shared" si="174"/>
        <v>1</v>
      </c>
      <c r="AE1392">
        <v>1</v>
      </c>
      <c r="AF1392" t="str">
        <f t="shared" si="175"/>
        <v>OK</v>
      </c>
    </row>
    <row r="1393" spans="1:32" x14ac:dyDescent="0.25">
      <c r="A1393" s="1">
        <v>155</v>
      </c>
      <c r="B1393" s="16">
        <v>8</v>
      </c>
      <c r="C1393" s="16">
        <v>8</v>
      </c>
      <c r="D1393" s="16">
        <v>10</v>
      </c>
      <c r="E1393" s="16">
        <v>10</v>
      </c>
      <c r="F1393" s="16">
        <v>12</v>
      </c>
      <c r="G1393" s="16">
        <v>10</v>
      </c>
      <c r="H1393" s="16">
        <v>10</v>
      </c>
      <c r="I1393" s="16">
        <v>10</v>
      </c>
      <c r="J1393" s="16">
        <v>10</v>
      </c>
      <c r="K1393" s="16">
        <v>8</v>
      </c>
      <c r="L1393" s="16">
        <v>8</v>
      </c>
      <c r="M1393" s="16">
        <v>10</v>
      </c>
      <c r="N1393" s="16">
        <v>10</v>
      </c>
      <c r="O1393" s="16">
        <v>8</v>
      </c>
      <c r="P1393" s="17">
        <v>8</v>
      </c>
      <c r="Q1393" s="1">
        <v>0</v>
      </c>
      <c r="R1393" s="1">
        <f t="shared" si="168"/>
        <v>1</v>
      </c>
      <c r="S1393">
        <v>1</v>
      </c>
      <c r="T1393" s="1">
        <f t="shared" si="169"/>
        <v>0</v>
      </c>
      <c r="U1393">
        <v>0</v>
      </c>
      <c r="V1393">
        <f t="shared" si="170"/>
        <v>1</v>
      </c>
      <c r="W1393">
        <f t="shared" si="171"/>
        <v>0</v>
      </c>
      <c r="X1393">
        <v>1</v>
      </c>
      <c r="Y1393">
        <v>0</v>
      </c>
      <c r="Z1393">
        <f t="shared" si="172"/>
        <v>1</v>
      </c>
      <c r="AA1393">
        <v>0</v>
      </c>
      <c r="AB1393">
        <f t="shared" si="173"/>
        <v>1</v>
      </c>
      <c r="AC1393">
        <v>0</v>
      </c>
      <c r="AD1393">
        <f t="shared" si="174"/>
        <v>1</v>
      </c>
      <c r="AE1393">
        <v>2</v>
      </c>
      <c r="AF1393" t="str">
        <f t="shared" si="175"/>
        <v>OK</v>
      </c>
    </row>
    <row r="1394" spans="1:32" x14ac:dyDescent="0.25">
      <c r="A1394" s="1">
        <v>155</v>
      </c>
      <c r="B1394" s="16">
        <v>8</v>
      </c>
      <c r="C1394" s="16">
        <v>10</v>
      </c>
      <c r="D1394" s="16">
        <v>10</v>
      </c>
      <c r="E1394" s="16">
        <v>8</v>
      </c>
      <c r="F1394" s="16">
        <v>12</v>
      </c>
      <c r="G1394" s="16">
        <v>8</v>
      </c>
      <c r="H1394" s="16">
        <v>8</v>
      </c>
      <c r="I1394" s="16">
        <v>12</v>
      </c>
      <c r="J1394" s="16">
        <v>8</v>
      </c>
      <c r="K1394" s="16">
        <v>10</v>
      </c>
      <c r="L1394" s="16">
        <v>12</v>
      </c>
      <c r="M1394" s="16">
        <v>10</v>
      </c>
      <c r="N1394" s="16">
        <v>8</v>
      </c>
      <c r="O1394" s="16">
        <v>10</v>
      </c>
      <c r="P1394" s="17">
        <v>10</v>
      </c>
      <c r="Q1394" s="1">
        <v>0</v>
      </c>
      <c r="R1394" s="1">
        <f t="shared" si="168"/>
        <v>1</v>
      </c>
      <c r="S1394">
        <v>1</v>
      </c>
      <c r="T1394" s="1">
        <f t="shared" si="169"/>
        <v>0</v>
      </c>
      <c r="U1394">
        <v>0</v>
      </c>
      <c r="V1394">
        <f t="shared" si="170"/>
        <v>1</v>
      </c>
      <c r="W1394">
        <f t="shared" si="171"/>
        <v>0</v>
      </c>
      <c r="X1394">
        <v>1</v>
      </c>
      <c r="Y1394">
        <v>0</v>
      </c>
      <c r="Z1394">
        <f t="shared" si="172"/>
        <v>1</v>
      </c>
      <c r="AA1394">
        <v>0</v>
      </c>
      <c r="AB1394">
        <f t="shared" si="173"/>
        <v>1</v>
      </c>
      <c r="AC1394">
        <v>0</v>
      </c>
      <c r="AD1394">
        <f t="shared" si="174"/>
        <v>1</v>
      </c>
      <c r="AE1394">
        <v>5</v>
      </c>
      <c r="AF1394" t="str">
        <f t="shared" si="175"/>
        <v>OK</v>
      </c>
    </row>
    <row r="1395" spans="1:32" x14ac:dyDescent="0.25">
      <c r="A1395" s="1">
        <v>155</v>
      </c>
      <c r="B1395" s="16">
        <v>10</v>
      </c>
      <c r="C1395" s="16">
        <v>12</v>
      </c>
      <c r="D1395" s="16">
        <v>10</v>
      </c>
      <c r="E1395" s="16">
        <v>12</v>
      </c>
      <c r="F1395" s="16">
        <v>8</v>
      </c>
      <c r="G1395" s="16">
        <v>10</v>
      </c>
      <c r="H1395" s="16">
        <v>10</v>
      </c>
      <c r="I1395" s="16">
        <v>8</v>
      </c>
      <c r="J1395" s="16">
        <v>8</v>
      </c>
      <c r="K1395" s="16">
        <v>12</v>
      </c>
      <c r="L1395" s="16">
        <v>8</v>
      </c>
      <c r="M1395" s="16">
        <v>10</v>
      </c>
      <c r="N1395" s="16">
        <v>12</v>
      </c>
      <c r="O1395" s="16">
        <v>12</v>
      </c>
      <c r="P1395" s="17">
        <v>10</v>
      </c>
      <c r="Q1395" s="1">
        <v>0</v>
      </c>
      <c r="R1395" s="1">
        <f t="shared" si="168"/>
        <v>1</v>
      </c>
      <c r="S1395">
        <v>1</v>
      </c>
      <c r="T1395" s="1">
        <f t="shared" si="169"/>
        <v>0</v>
      </c>
      <c r="U1395">
        <v>0</v>
      </c>
      <c r="V1395">
        <f t="shared" si="170"/>
        <v>1</v>
      </c>
      <c r="W1395">
        <f t="shared" si="171"/>
        <v>0</v>
      </c>
      <c r="X1395">
        <v>1</v>
      </c>
      <c r="Y1395">
        <v>0</v>
      </c>
      <c r="Z1395">
        <f t="shared" si="172"/>
        <v>1</v>
      </c>
      <c r="AA1395">
        <v>0</v>
      </c>
      <c r="AB1395">
        <f t="shared" si="173"/>
        <v>1</v>
      </c>
      <c r="AC1395">
        <v>0</v>
      </c>
      <c r="AD1395">
        <f t="shared" si="174"/>
        <v>1</v>
      </c>
      <c r="AE1395">
        <v>2</v>
      </c>
      <c r="AF1395" t="str">
        <f t="shared" si="175"/>
        <v>OK</v>
      </c>
    </row>
    <row r="1396" spans="1:32" x14ac:dyDescent="0.25">
      <c r="A1396" s="1">
        <v>155</v>
      </c>
      <c r="B1396" s="16">
        <v>10</v>
      </c>
      <c r="C1396" s="16">
        <v>8</v>
      </c>
      <c r="D1396" s="16">
        <v>8</v>
      </c>
      <c r="E1396" s="16">
        <v>12</v>
      </c>
      <c r="F1396" s="16">
        <v>12</v>
      </c>
      <c r="G1396" s="16">
        <v>10</v>
      </c>
      <c r="H1396" s="16">
        <v>12</v>
      </c>
      <c r="I1396" s="16">
        <v>10</v>
      </c>
      <c r="J1396" s="16">
        <v>8</v>
      </c>
      <c r="K1396" s="16">
        <v>10</v>
      </c>
      <c r="L1396" s="16">
        <v>10</v>
      </c>
      <c r="M1396" s="16">
        <v>10</v>
      </c>
      <c r="N1396" s="16">
        <v>12</v>
      </c>
      <c r="O1396" s="16">
        <v>8</v>
      </c>
      <c r="P1396" s="17">
        <v>10</v>
      </c>
      <c r="Q1396" s="1">
        <v>0</v>
      </c>
      <c r="R1396" s="1">
        <f t="shared" si="168"/>
        <v>1</v>
      </c>
      <c r="S1396">
        <v>1</v>
      </c>
      <c r="T1396" s="1">
        <f t="shared" si="169"/>
        <v>0</v>
      </c>
      <c r="U1396">
        <v>0</v>
      </c>
      <c r="V1396">
        <f t="shared" si="170"/>
        <v>1</v>
      </c>
      <c r="W1396">
        <f t="shared" si="171"/>
        <v>0</v>
      </c>
      <c r="X1396">
        <v>1</v>
      </c>
      <c r="Y1396">
        <v>0</v>
      </c>
      <c r="Z1396">
        <f t="shared" si="172"/>
        <v>1</v>
      </c>
      <c r="AA1396">
        <v>0</v>
      </c>
      <c r="AB1396">
        <f t="shared" si="173"/>
        <v>1</v>
      </c>
      <c r="AC1396">
        <v>0</v>
      </c>
      <c r="AD1396">
        <f t="shared" si="174"/>
        <v>1</v>
      </c>
      <c r="AE1396">
        <v>4</v>
      </c>
      <c r="AF1396" t="str">
        <f t="shared" si="175"/>
        <v>OK</v>
      </c>
    </row>
    <row r="1397" spans="1:32" x14ac:dyDescent="0.25">
      <c r="A1397" s="1">
        <v>155</v>
      </c>
      <c r="B1397" s="16">
        <v>10</v>
      </c>
      <c r="C1397" s="16">
        <v>10</v>
      </c>
      <c r="D1397" s="16">
        <v>10</v>
      </c>
      <c r="E1397" s="16">
        <v>8</v>
      </c>
      <c r="F1397" s="16">
        <v>10</v>
      </c>
      <c r="G1397" s="16">
        <v>10</v>
      </c>
      <c r="H1397" s="16">
        <v>8</v>
      </c>
      <c r="I1397" s="16">
        <v>8</v>
      </c>
      <c r="J1397" s="16">
        <v>10</v>
      </c>
      <c r="K1397" s="16">
        <v>8</v>
      </c>
      <c r="L1397" s="16">
        <v>12</v>
      </c>
      <c r="M1397" s="16">
        <v>8</v>
      </c>
      <c r="N1397" s="16">
        <v>10</v>
      </c>
      <c r="O1397" s="16">
        <v>12</v>
      </c>
      <c r="P1397" s="17">
        <v>10</v>
      </c>
      <c r="Q1397" s="1">
        <v>0</v>
      </c>
      <c r="R1397" s="1">
        <f t="shared" si="168"/>
        <v>1</v>
      </c>
      <c r="S1397">
        <v>1</v>
      </c>
      <c r="T1397" s="1">
        <f t="shared" si="169"/>
        <v>0</v>
      </c>
      <c r="U1397">
        <v>0</v>
      </c>
      <c r="V1397">
        <f t="shared" si="170"/>
        <v>1</v>
      </c>
      <c r="W1397">
        <f t="shared" si="171"/>
        <v>0</v>
      </c>
      <c r="X1397">
        <v>1</v>
      </c>
      <c r="Y1397">
        <v>0</v>
      </c>
      <c r="Z1397">
        <f t="shared" si="172"/>
        <v>1</v>
      </c>
      <c r="AA1397">
        <v>0</v>
      </c>
      <c r="AB1397">
        <f t="shared" si="173"/>
        <v>1</v>
      </c>
      <c r="AC1397">
        <v>0</v>
      </c>
      <c r="AD1397">
        <f t="shared" si="174"/>
        <v>1</v>
      </c>
      <c r="AE1397">
        <v>2</v>
      </c>
      <c r="AF1397" t="str">
        <f t="shared" si="175"/>
        <v>OK</v>
      </c>
    </row>
    <row r="1398" spans="1:32" x14ac:dyDescent="0.25">
      <c r="A1398" s="1">
        <v>156</v>
      </c>
      <c r="B1398" s="16">
        <v>12</v>
      </c>
      <c r="C1398" s="16">
        <v>12</v>
      </c>
      <c r="D1398" s="16">
        <v>10</v>
      </c>
      <c r="E1398" s="16">
        <v>8</v>
      </c>
      <c r="F1398" s="16">
        <v>8</v>
      </c>
      <c r="G1398" s="16">
        <v>10</v>
      </c>
      <c r="H1398" s="16">
        <v>12</v>
      </c>
      <c r="I1398" s="16">
        <v>8</v>
      </c>
      <c r="J1398" s="16">
        <v>10</v>
      </c>
      <c r="K1398" s="16">
        <v>10</v>
      </c>
      <c r="L1398" s="16">
        <v>8</v>
      </c>
      <c r="M1398" s="16">
        <v>8</v>
      </c>
      <c r="N1398" s="16">
        <v>10</v>
      </c>
      <c r="O1398" s="16">
        <v>10</v>
      </c>
      <c r="P1398" s="17">
        <v>10</v>
      </c>
      <c r="Q1398" s="1">
        <v>0</v>
      </c>
      <c r="R1398" s="1">
        <f t="shared" si="168"/>
        <v>1</v>
      </c>
      <c r="S1398">
        <v>1</v>
      </c>
      <c r="T1398" s="1">
        <f t="shared" si="169"/>
        <v>0</v>
      </c>
      <c r="U1398">
        <v>1</v>
      </c>
      <c r="V1398">
        <f t="shared" si="170"/>
        <v>0</v>
      </c>
      <c r="W1398">
        <f t="shared" si="171"/>
        <v>0</v>
      </c>
      <c r="X1398">
        <v>1</v>
      </c>
      <c r="Y1398">
        <v>0</v>
      </c>
      <c r="Z1398">
        <f t="shared" si="172"/>
        <v>1</v>
      </c>
      <c r="AA1398">
        <v>0</v>
      </c>
      <c r="AB1398">
        <f t="shared" si="173"/>
        <v>1</v>
      </c>
      <c r="AC1398">
        <v>0</v>
      </c>
      <c r="AD1398">
        <f t="shared" si="174"/>
        <v>1</v>
      </c>
      <c r="AE1398">
        <v>3</v>
      </c>
      <c r="AF1398" t="str">
        <f t="shared" si="175"/>
        <v>OK</v>
      </c>
    </row>
    <row r="1399" spans="1:32" x14ac:dyDescent="0.25">
      <c r="A1399" s="1">
        <v>156</v>
      </c>
      <c r="B1399" s="16">
        <v>12</v>
      </c>
      <c r="C1399" s="16">
        <v>8</v>
      </c>
      <c r="D1399" s="16">
        <v>10</v>
      </c>
      <c r="E1399" s="16">
        <v>12</v>
      </c>
      <c r="F1399" s="16">
        <v>10</v>
      </c>
      <c r="G1399" s="16">
        <v>10</v>
      </c>
      <c r="H1399" s="16">
        <v>10</v>
      </c>
      <c r="I1399" s="16">
        <v>12</v>
      </c>
      <c r="J1399" s="16">
        <v>10</v>
      </c>
      <c r="K1399" s="16">
        <v>8</v>
      </c>
      <c r="L1399" s="16">
        <v>10</v>
      </c>
      <c r="M1399" s="16">
        <v>10</v>
      </c>
      <c r="N1399" s="16">
        <v>12</v>
      </c>
      <c r="O1399" s="16">
        <v>10</v>
      </c>
      <c r="P1399" s="17">
        <v>8</v>
      </c>
      <c r="Q1399" s="1">
        <v>0</v>
      </c>
      <c r="R1399" s="1">
        <f t="shared" si="168"/>
        <v>1</v>
      </c>
      <c r="S1399">
        <v>1</v>
      </c>
      <c r="T1399" s="1">
        <f t="shared" si="169"/>
        <v>0</v>
      </c>
      <c r="U1399">
        <v>1</v>
      </c>
      <c r="V1399">
        <f t="shared" si="170"/>
        <v>0</v>
      </c>
      <c r="W1399">
        <f t="shared" si="171"/>
        <v>0</v>
      </c>
      <c r="X1399">
        <v>1</v>
      </c>
      <c r="Y1399">
        <v>0</v>
      </c>
      <c r="Z1399">
        <f t="shared" si="172"/>
        <v>1</v>
      </c>
      <c r="AA1399">
        <v>0</v>
      </c>
      <c r="AB1399">
        <f t="shared" si="173"/>
        <v>1</v>
      </c>
      <c r="AC1399">
        <v>0</v>
      </c>
      <c r="AD1399">
        <f t="shared" si="174"/>
        <v>1</v>
      </c>
      <c r="AE1399">
        <v>4</v>
      </c>
      <c r="AF1399" t="str">
        <f t="shared" si="175"/>
        <v>OK</v>
      </c>
    </row>
    <row r="1400" spans="1:32" x14ac:dyDescent="0.25">
      <c r="A1400" s="1">
        <v>156</v>
      </c>
      <c r="B1400" s="16">
        <v>12</v>
      </c>
      <c r="C1400" s="16">
        <v>10</v>
      </c>
      <c r="D1400" s="16">
        <v>8</v>
      </c>
      <c r="E1400" s="16">
        <v>10</v>
      </c>
      <c r="F1400" s="16">
        <v>10</v>
      </c>
      <c r="G1400" s="16">
        <v>10</v>
      </c>
      <c r="H1400" s="16">
        <v>12</v>
      </c>
      <c r="I1400" s="16">
        <v>12</v>
      </c>
      <c r="J1400" s="16">
        <v>10</v>
      </c>
      <c r="K1400" s="16">
        <v>12</v>
      </c>
      <c r="L1400" s="16">
        <v>12</v>
      </c>
      <c r="M1400" s="16">
        <v>10</v>
      </c>
      <c r="N1400" s="16">
        <v>8</v>
      </c>
      <c r="O1400" s="16">
        <v>12</v>
      </c>
      <c r="P1400" s="17">
        <v>8</v>
      </c>
      <c r="Q1400" s="1">
        <v>0</v>
      </c>
      <c r="R1400" s="1">
        <f t="shared" si="168"/>
        <v>1</v>
      </c>
      <c r="S1400">
        <v>1</v>
      </c>
      <c r="T1400" s="1">
        <f t="shared" si="169"/>
        <v>0</v>
      </c>
      <c r="U1400">
        <v>1</v>
      </c>
      <c r="V1400">
        <f t="shared" si="170"/>
        <v>0</v>
      </c>
      <c r="W1400">
        <f t="shared" si="171"/>
        <v>0</v>
      </c>
      <c r="X1400">
        <v>1</v>
      </c>
      <c r="Y1400">
        <v>0</v>
      </c>
      <c r="Z1400">
        <f t="shared" si="172"/>
        <v>1</v>
      </c>
      <c r="AA1400">
        <v>0</v>
      </c>
      <c r="AB1400">
        <f t="shared" si="173"/>
        <v>1</v>
      </c>
      <c r="AC1400">
        <v>0</v>
      </c>
      <c r="AD1400">
        <f t="shared" si="174"/>
        <v>1</v>
      </c>
      <c r="AE1400">
        <v>3</v>
      </c>
      <c r="AF1400" t="str">
        <f t="shared" si="175"/>
        <v>OK</v>
      </c>
    </row>
    <row r="1401" spans="1:32" x14ac:dyDescent="0.25">
      <c r="A1401" s="1">
        <v>156</v>
      </c>
      <c r="B1401" s="16">
        <v>8</v>
      </c>
      <c r="C1401" s="16">
        <v>12</v>
      </c>
      <c r="D1401" s="16">
        <v>8</v>
      </c>
      <c r="E1401" s="16">
        <v>10</v>
      </c>
      <c r="F1401" s="16">
        <v>8</v>
      </c>
      <c r="G1401" s="16">
        <v>8</v>
      </c>
      <c r="H1401" s="16">
        <v>8</v>
      </c>
      <c r="I1401" s="16">
        <v>10</v>
      </c>
      <c r="J1401" s="16">
        <v>10</v>
      </c>
      <c r="K1401" s="16">
        <v>12</v>
      </c>
      <c r="L1401" s="16">
        <v>10</v>
      </c>
      <c r="M1401" s="16">
        <v>8</v>
      </c>
      <c r="N1401" s="16">
        <v>8</v>
      </c>
      <c r="O1401" s="16">
        <v>8</v>
      </c>
      <c r="P1401" s="17">
        <v>10</v>
      </c>
      <c r="Q1401" s="1">
        <v>0</v>
      </c>
      <c r="R1401" s="1">
        <f t="shared" si="168"/>
        <v>1</v>
      </c>
      <c r="S1401">
        <v>1</v>
      </c>
      <c r="T1401" s="1">
        <f t="shared" si="169"/>
        <v>0</v>
      </c>
      <c r="U1401">
        <v>1</v>
      </c>
      <c r="V1401">
        <f t="shared" si="170"/>
        <v>0</v>
      </c>
      <c r="W1401">
        <f t="shared" si="171"/>
        <v>0</v>
      </c>
      <c r="X1401">
        <v>1</v>
      </c>
      <c r="Y1401">
        <v>0</v>
      </c>
      <c r="Z1401">
        <f t="shared" si="172"/>
        <v>1</v>
      </c>
      <c r="AA1401">
        <v>0</v>
      </c>
      <c r="AB1401">
        <f t="shared" si="173"/>
        <v>1</v>
      </c>
      <c r="AC1401">
        <v>0</v>
      </c>
      <c r="AD1401">
        <f t="shared" si="174"/>
        <v>1</v>
      </c>
      <c r="AE1401">
        <v>1</v>
      </c>
      <c r="AF1401" t="str">
        <f t="shared" si="175"/>
        <v>OK</v>
      </c>
    </row>
    <row r="1402" spans="1:32" x14ac:dyDescent="0.25">
      <c r="A1402" s="1">
        <v>156</v>
      </c>
      <c r="B1402" s="16">
        <v>8</v>
      </c>
      <c r="C1402" s="16">
        <v>8</v>
      </c>
      <c r="D1402" s="16">
        <v>10</v>
      </c>
      <c r="E1402" s="16">
        <v>10</v>
      </c>
      <c r="F1402" s="16">
        <v>12</v>
      </c>
      <c r="G1402" s="16">
        <v>10</v>
      </c>
      <c r="H1402" s="16">
        <v>10</v>
      </c>
      <c r="I1402" s="16">
        <v>10</v>
      </c>
      <c r="J1402" s="16">
        <v>10</v>
      </c>
      <c r="K1402" s="16">
        <v>8</v>
      </c>
      <c r="L1402" s="16">
        <v>8</v>
      </c>
      <c r="M1402" s="16">
        <v>10</v>
      </c>
      <c r="N1402" s="16">
        <v>10</v>
      </c>
      <c r="O1402" s="16">
        <v>8</v>
      </c>
      <c r="P1402" s="17">
        <v>8</v>
      </c>
      <c r="Q1402" s="1">
        <v>0</v>
      </c>
      <c r="R1402" s="1">
        <f t="shared" si="168"/>
        <v>1</v>
      </c>
      <c r="S1402">
        <v>1</v>
      </c>
      <c r="T1402" s="1">
        <f t="shared" si="169"/>
        <v>0</v>
      </c>
      <c r="U1402">
        <v>1</v>
      </c>
      <c r="V1402">
        <f t="shared" si="170"/>
        <v>0</v>
      </c>
      <c r="W1402">
        <f t="shared" si="171"/>
        <v>0</v>
      </c>
      <c r="X1402">
        <v>1</v>
      </c>
      <c r="Y1402">
        <v>0</v>
      </c>
      <c r="Z1402">
        <f t="shared" si="172"/>
        <v>1</v>
      </c>
      <c r="AA1402">
        <v>0</v>
      </c>
      <c r="AB1402">
        <f t="shared" si="173"/>
        <v>1</v>
      </c>
      <c r="AC1402">
        <v>0</v>
      </c>
      <c r="AD1402">
        <f t="shared" si="174"/>
        <v>1</v>
      </c>
      <c r="AE1402">
        <v>4</v>
      </c>
      <c r="AF1402" t="str">
        <f t="shared" si="175"/>
        <v>OK</v>
      </c>
    </row>
    <row r="1403" spans="1:32" x14ac:dyDescent="0.25">
      <c r="A1403" s="1">
        <v>156</v>
      </c>
      <c r="B1403" s="16">
        <v>8</v>
      </c>
      <c r="C1403" s="16">
        <v>10</v>
      </c>
      <c r="D1403" s="16">
        <v>10</v>
      </c>
      <c r="E1403" s="16">
        <v>8</v>
      </c>
      <c r="F1403" s="16">
        <v>12</v>
      </c>
      <c r="G1403" s="16">
        <v>8</v>
      </c>
      <c r="H1403" s="16">
        <v>8</v>
      </c>
      <c r="I1403" s="16">
        <v>12</v>
      </c>
      <c r="J1403" s="16">
        <v>8</v>
      </c>
      <c r="K1403" s="16">
        <v>10</v>
      </c>
      <c r="L1403" s="16">
        <v>12</v>
      </c>
      <c r="M1403" s="16">
        <v>10</v>
      </c>
      <c r="N1403" s="16">
        <v>8</v>
      </c>
      <c r="O1403" s="16">
        <v>10</v>
      </c>
      <c r="P1403" s="17">
        <v>10</v>
      </c>
      <c r="Q1403" s="1">
        <v>0</v>
      </c>
      <c r="R1403" s="1">
        <f t="shared" si="168"/>
        <v>1</v>
      </c>
      <c r="S1403">
        <v>1</v>
      </c>
      <c r="T1403" s="1">
        <f t="shared" si="169"/>
        <v>0</v>
      </c>
      <c r="U1403">
        <v>1</v>
      </c>
      <c r="V1403">
        <f t="shared" si="170"/>
        <v>0</v>
      </c>
      <c r="W1403">
        <f t="shared" si="171"/>
        <v>0</v>
      </c>
      <c r="X1403">
        <v>1</v>
      </c>
      <c r="Y1403">
        <v>0</v>
      </c>
      <c r="Z1403">
        <f t="shared" si="172"/>
        <v>1</v>
      </c>
      <c r="AA1403">
        <v>0</v>
      </c>
      <c r="AB1403">
        <f t="shared" si="173"/>
        <v>1</v>
      </c>
      <c r="AC1403">
        <v>0</v>
      </c>
      <c r="AD1403">
        <f t="shared" si="174"/>
        <v>1</v>
      </c>
      <c r="AE1403">
        <v>1</v>
      </c>
      <c r="AF1403" t="str">
        <f t="shared" si="175"/>
        <v>OK</v>
      </c>
    </row>
    <row r="1404" spans="1:32" x14ac:dyDescent="0.25">
      <c r="A1404" s="1">
        <v>156</v>
      </c>
      <c r="B1404" s="16">
        <v>10</v>
      </c>
      <c r="C1404" s="16">
        <v>12</v>
      </c>
      <c r="D1404" s="16">
        <v>10</v>
      </c>
      <c r="E1404" s="16">
        <v>12</v>
      </c>
      <c r="F1404" s="16">
        <v>8</v>
      </c>
      <c r="G1404" s="16">
        <v>10</v>
      </c>
      <c r="H1404" s="16">
        <v>10</v>
      </c>
      <c r="I1404" s="16">
        <v>8</v>
      </c>
      <c r="J1404" s="16">
        <v>8</v>
      </c>
      <c r="K1404" s="16">
        <v>12</v>
      </c>
      <c r="L1404" s="16">
        <v>8</v>
      </c>
      <c r="M1404" s="16">
        <v>10</v>
      </c>
      <c r="N1404" s="16">
        <v>12</v>
      </c>
      <c r="O1404" s="16">
        <v>12</v>
      </c>
      <c r="P1404" s="17">
        <v>10</v>
      </c>
      <c r="Q1404" s="1">
        <v>0</v>
      </c>
      <c r="R1404" s="1">
        <f t="shared" si="168"/>
        <v>1</v>
      </c>
      <c r="S1404">
        <v>1</v>
      </c>
      <c r="T1404" s="1">
        <f t="shared" si="169"/>
        <v>0</v>
      </c>
      <c r="U1404">
        <v>1</v>
      </c>
      <c r="V1404">
        <f t="shared" si="170"/>
        <v>0</v>
      </c>
      <c r="W1404">
        <f t="shared" si="171"/>
        <v>0</v>
      </c>
      <c r="X1404">
        <v>1</v>
      </c>
      <c r="Y1404">
        <v>0</v>
      </c>
      <c r="Z1404">
        <f t="shared" si="172"/>
        <v>1</v>
      </c>
      <c r="AA1404">
        <v>0</v>
      </c>
      <c r="AB1404">
        <f t="shared" si="173"/>
        <v>1</v>
      </c>
      <c r="AC1404">
        <v>0</v>
      </c>
      <c r="AD1404">
        <f t="shared" si="174"/>
        <v>1</v>
      </c>
      <c r="AE1404">
        <v>3</v>
      </c>
      <c r="AF1404" t="str">
        <f t="shared" si="175"/>
        <v>OK</v>
      </c>
    </row>
    <row r="1405" spans="1:32" x14ac:dyDescent="0.25">
      <c r="A1405" s="1">
        <v>156</v>
      </c>
      <c r="B1405" s="16">
        <v>10</v>
      </c>
      <c r="C1405" s="16">
        <v>8</v>
      </c>
      <c r="D1405" s="16">
        <v>8</v>
      </c>
      <c r="E1405" s="16">
        <v>12</v>
      </c>
      <c r="F1405" s="16">
        <v>12</v>
      </c>
      <c r="G1405" s="16">
        <v>10</v>
      </c>
      <c r="H1405" s="16">
        <v>12</v>
      </c>
      <c r="I1405" s="16">
        <v>10</v>
      </c>
      <c r="J1405" s="16">
        <v>8</v>
      </c>
      <c r="K1405" s="16">
        <v>10</v>
      </c>
      <c r="L1405" s="16">
        <v>10</v>
      </c>
      <c r="M1405" s="16">
        <v>10</v>
      </c>
      <c r="N1405" s="16">
        <v>12</v>
      </c>
      <c r="O1405" s="16">
        <v>8</v>
      </c>
      <c r="P1405" s="17">
        <v>10</v>
      </c>
      <c r="Q1405" s="1">
        <v>0</v>
      </c>
      <c r="R1405" s="1">
        <f t="shared" si="168"/>
        <v>1</v>
      </c>
      <c r="S1405">
        <v>1</v>
      </c>
      <c r="T1405" s="1">
        <f t="shared" si="169"/>
        <v>0</v>
      </c>
      <c r="U1405">
        <v>1</v>
      </c>
      <c r="V1405">
        <f t="shared" si="170"/>
        <v>0</v>
      </c>
      <c r="W1405">
        <f t="shared" si="171"/>
        <v>0</v>
      </c>
      <c r="X1405">
        <v>1</v>
      </c>
      <c r="Y1405">
        <v>0</v>
      </c>
      <c r="Z1405">
        <f t="shared" si="172"/>
        <v>1</v>
      </c>
      <c r="AA1405">
        <v>0</v>
      </c>
      <c r="AB1405">
        <f t="shared" si="173"/>
        <v>1</v>
      </c>
      <c r="AC1405">
        <v>0</v>
      </c>
      <c r="AD1405">
        <f t="shared" si="174"/>
        <v>1</v>
      </c>
      <c r="AE1405">
        <v>5</v>
      </c>
      <c r="AF1405" t="str">
        <f t="shared" si="175"/>
        <v>OK</v>
      </c>
    </row>
    <row r="1406" spans="1:32" x14ac:dyDescent="0.25">
      <c r="A1406" s="1">
        <v>156</v>
      </c>
      <c r="B1406" s="16">
        <v>10</v>
      </c>
      <c r="C1406" s="16">
        <v>10</v>
      </c>
      <c r="D1406" s="16">
        <v>10</v>
      </c>
      <c r="E1406" s="16">
        <v>8</v>
      </c>
      <c r="F1406" s="16">
        <v>10</v>
      </c>
      <c r="G1406" s="16">
        <v>10</v>
      </c>
      <c r="H1406" s="16">
        <v>8</v>
      </c>
      <c r="I1406" s="16">
        <v>8</v>
      </c>
      <c r="J1406" s="16">
        <v>10</v>
      </c>
      <c r="K1406" s="16">
        <v>8</v>
      </c>
      <c r="L1406" s="16">
        <v>12</v>
      </c>
      <c r="M1406" s="16">
        <v>8</v>
      </c>
      <c r="N1406" s="16">
        <v>10</v>
      </c>
      <c r="O1406" s="16">
        <v>12</v>
      </c>
      <c r="P1406" s="17">
        <v>10</v>
      </c>
      <c r="Q1406" s="1">
        <v>0</v>
      </c>
      <c r="R1406" s="1">
        <f t="shared" si="168"/>
        <v>1</v>
      </c>
      <c r="S1406">
        <v>1</v>
      </c>
      <c r="T1406" s="1">
        <f t="shared" si="169"/>
        <v>0</v>
      </c>
      <c r="U1406">
        <v>1</v>
      </c>
      <c r="V1406">
        <f t="shared" si="170"/>
        <v>0</v>
      </c>
      <c r="W1406">
        <f t="shared" si="171"/>
        <v>0</v>
      </c>
      <c r="X1406">
        <v>1</v>
      </c>
      <c r="Y1406">
        <v>0</v>
      </c>
      <c r="Z1406">
        <f t="shared" si="172"/>
        <v>1</v>
      </c>
      <c r="AA1406">
        <v>0</v>
      </c>
      <c r="AB1406">
        <f t="shared" si="173"/>
        <v>1</v>
      </c>
      <c r="AC1406">
        <v>0</v>
      </c>
      <c r="AD1406">
        <f t="shared" si="174"/>
        <v>1</v>
      </c>
      <c r="AE1406">
        <v>5</v>
      </c>
      <c r="AF1406" t="str">
        <f t="shared" si="175"/>
        <v>OK</v>
      </c>
    </row>
    <row r="1407" spans="1:32" x14ac:dyDescent="0.25">
      <c r="A1407" s="1">
        <v>157</v>
      </c>
      <c r="B1407" s="16">
        <v>12</v>
      </c>
      <c r="C1407" s="16">
        <v>12</v>
      </c>
      <c r="D1407" s="16">
        <v>10</v>
      </c>
      <c r="E1407" s="16">
        <v>8</v>
      </c>
      <c r="F1407" s="16">
        <v>8</v>
      </c>
      <c r="G1407" s="16">
        <v>10</v>
      </c>
      <c r="H1407" s="16">
        <v>12</v>
      </c>
      <c r="I1407" s="16">
        <v>8</v>
      </c>
      <c r="J1407" s="16">
        <v>10</v>
      </c>
      <c r="K1407" s="16">
        <v>10</v>
      </c>
      <c r="L1407" s="16">
        <v>8</v>
      </c>
      <c r="M1407" s="16">
        <v>8</v>
      </c>
      <c r="N1407" s="16">
        <v>10</v>
      </c>
      <c r="O1407" s="16">
        <v>10</v>
      </c>
      <c r="P1407" s="17">
        <v>10</v>
      </c>
      <c r="Q1407">
        <v>1</v>
      </c>
      <c r="R1407" s="1">
        <f t="shared" si="168"/>
        <v>0</v>
      </c>
      <c r="S1407">
        <v>1</v>
      </c>
      <c r="T1407" s="1">
        <f t="shared" si="169"/>
        <v>0</v>
      </c>
      <c r="U1407">
        <v>1</v>
      </c>
      <c r="V1407">
        <f t="shared" si="170"/>
        <v>0</v>
      </c>
      <c r="W1407">
        <f t="shared" si="171"/>
        <v>1</v>
      </c>
      <c r="X1407" t="s">
        <v>9</v>
      </c>
      <c r="Y1407">
        <v>0</v>
      </c>
      <c r="Z1407">
        <f t="shared" si="172"/>
        <v>1</v>
      </c>
      <c r="AA1407">
        <v>0</v>
      </c>
      <c r="AB1407">
        <f t="shared" si="173"/>
        <v>1</v>
      </c>
      <c r="AC1407">
        <v>0</v>
      </c>
      <c r="AD1407">
        <f t="shared" si="174"/>
        <v>1</v>
      </c>
      <c r="AE1407">
        <v>2</v>
      </c>
      <c r="AF1407" t="str">
        <f t="shared" si="175"/>
        <v>OK</v>
      </c>
    </row>
    <row r="1408" spans="1:32" x14ac:dyDescent="0.25">
      <c r="A1408" s="1">
        <v>157</v>
      </c>
      <c r="B1408" s="16">
        <v>12</v>
      </c>
      <c r="C1408" s="16">
        <v>8</v>
      </c>
      <c r="D1408" s="16">
        <v>10</v>
      </c>
      <c r="E1408" s="16">
        <v>12</v>
      </c>
      <c r="F1408" s="16">
        <v>10</v>
      </c>
      <c r="G1408" s="16">
        <v>10</v>
      </c>
      <c r="H1408" s="16">
        <v>10</v>
      </c>
      <c r="I1408" s="16">
        <v>12</v>
      </c>
      <c r="J1408" s="16">
        <v>10</v>
      </c>
      <c r="K1408" s="16">
        <v>8</v>
      </c>
      <c r="L1408" s="16">
        <v>10</v>
      </c>
      <c r="M1408" s="16">
        <v>10</v>
      </c>
      <c r="N1408" s="16">
        <v>12</v>
      </c>
      <c r="O1408" s="16">
        <v>10</v>
      </c>
      <c r="P1408" s="17">
        <v>8</v>
      </c>
      <c r="Q1408">
        <v>1</v>
      </c>
      <c r="R1408" s="1">
        <f t="shared" si="168"/>
        <v>0</v>
      </c>
      <c r="S1408">
        <v>1</v>
      </c>
      <c r="T1408" s="1">
        <f t="shared" si="169"/>
        <v>0</v>
      </c>
      <c r="U1408">
        <v>1</v>
      </c>
      <c r="V1408">
        <f t="shared" si="170"/>
        <v>0</v>
      </c>
      <c r="W1408">
        <f t="shared" si="171"/>
        <v>1</v>
      </c>
      <c r="X1408" t="s">
        <v>9</v>
      </c>
      <c r="Y1408">
        <v>0</v>
      </c>
      <c r="Z1408">
        <f t="shared" si="172"/>
        <v>1</v>
      </c>
      <c r="AA1408">
        <v>0</v>
      </c>
      <c r="AB1408">
        <f t="shared" si="173"/>
        <v>1</v>
      </c>
      <c r="AC1408">
        <v>0</v>
      </c>
      <c r="AD1408">
        <f t="shared" si="174"/>
        <v>1</v>
      </c>
      <c r="AE1408">
        <v>2</v>
      </c>
      <c r="AF1408" t="str">
        <f t="shared" si="175"/>
        <v>OK</v>
      </c>
    </row>
    <row r="1409" spans="1:32" x14ac:dyDescent="0.25">
      <c r="A1409" s="1">
        <v>157</v>
      </c>
      <c r="B1409" s="16">
        <v>12</v>
      </c>
      <c r="C1409" s="16">
        <v>10</v>
      </c>
      <c r="D1409" s="16">
        <v>8</v>
      </c>
      <c r="E1409" s="16">
        <v>10</v>
      </c>
      <c r="F1409" s="16">
        <v>10</v>
      </c>
      <c r="G1409" s="16">
        <v>10</v>
      </c>
      <c r="H1409" s="16">
        <v>12</v>
      </c>
      <c r="I1409" s="16">
        <v>12</v>
      </c>
      <c r="J1409" s="16">
        <v>10</v>
      </c>
      <c r="K1409" s="16">
        <v>12</v>
      </c>
      <c r="L1409" s="16">
        <v>12</v>
      </c>
      <c r="M1409" s="16">
        <v>10</v>
      </c>
      <c r="N1409" s="16">
        <v>8</v>
      </c>
      <c r="O1409" s="16">
        <v>12</v>
      </c>
      <c r="P1409" s="17">
        <v>8</v>
      </c>
      <c r="Q1409">
        <v>1</v>
      </c>
      <c r="R1409" s="1">
        <f t="shared" si="168"/>
        <v>0</v>
      </c>
      <c r="S1409">
        <v>1</v>
      </c>
      <c r="T1409" s="1">
        <f t="shared" si="169"/>
        <v>0</v>
      </c>
      <c r="U1409">
        <v>1</v>
      </c>
      <c r="V1409">
        <f t="shared" si="170"/>
        <v>0</v>
      </c>
      <c r="W1409">
        <f t="shared" si="171"/>
        <v>1</v>
      </c>
      <c r="X1409" t="s">
        <v>9</v>
      </c>
      <c r="Y1409">
        <v>0</v>
      </c>
      <c r="Z1409">
        <f t="shared" si="172"/>
        <v>1</v>
      </c>
      <c r="AA1409">
        <v>0</v>
      </c>
      <c r="AB1409">
        <f t="shared" si="173"/>
        <v>1</v>
      </c>
      <c r="AC1409">
        <v>0</v>
      </c>
      <c r="AD1409">
        <f t="shared" si="174"/>
        <v>1</v>
      </c>
      <c r="AE1409">
        <v>3</v>
      </c>
      <c r="AF1409" t="str">
        <f t="shared" si="175"/>
        <v>OK</v>
      </c>
    </row>
    <row r="1410" spans="1:32" x14ac:dyDescent="0.25">
      <c r="A1410" s="1">
        <v>157</v>
      </c>
      <c r="B1410" s="16">
        <v>8</v>
      </c>
      <c r="C1410" s="16">
        <v>12</v>
      </c>
      <c r="D1410" s="16">
        <v>8</v>
      </c>
      <c r="E1410" s="16">
        <v>10</v>
      </c>
      <c r="F1410" s="16">
        <v>8</v>
      </c>
      <c r="G1410" s="16">
        <v>8</v>
      </c>
      <c r="H1410" s="16">
        <v>8</v>
      </c>
      <c r="I1410" s="16">
        <v>10</v>
      </c>
      <c r="J1410" s="16">
        <v>10</v>
      </c>
      <c r="K1410" s="16">
        <v>12</v>
      </c>
      <c r="L1410" s="16">
        <v>10</v>
      </c>
      <c r="M1410" s="16">
        <v>8</v>
      </c>
      <c r="N1410" s="16">
        <v>8</v>
      </c>
      <c r="O1410" s="16">
        <v>8</v>
      </c>
      <c r="P1410" s="17">
        <v>10</v>
      </c>
      <c r="Q1410">
        <v>1</v>
      </c>
      <c r="R1410" s="1">
        <f t="shared" si="168"/>
        <v>0</v>
      </c>
      <c r="S1410">
        <v>1</v>
      </c>
      <c r="T1410" s="1">
        <f t="shared" si="169"/>
        <v>0</v>
      </c>
      <c r="U1410">
        <v>1</v>
      </c>
      <c r="V1410">
        <f t="shared" si="170"/>
        <v>0</v>
      </c>
      <c r="W1410">
        <f t="shared" si="171"/>
        <v>1</v>
      </c>
      <c r="X1410" t="s">
        <v>9</v>
      </c>
      <c r="Y1410">
        <v>0</v>
      </c>
      <c r="Z1410">
        <f t="shared" si="172"/>
        <v>1</v>
      </c>
      <c r="AA1410">
        <v>0</v>
      </c>
      <c r="AB1410">
        <f t="shared" si="173"/>
        <v>1</v>
      </c>
      <c r="AC1410">
        <v>0</v>
      </c>
      <c r="AD1410">
        <f t="shared" si="174"/>
        <v>1</v>
      </c>
      <c r="AE1410">
        <v>1</v>
      </c>
      <c r="AF1410" t="str">
        <f t="shared" si="175"/>
        <v>OK</v>
      </c>
    </row>
    <row r="1411" spans="1:32" x14ac:dyDescent="0.25">
      <c r="A1411" s="1">
        <v>157</v>
      </c>
      <c r="B1411" s="16">
        <v>8</v>
      </c>
      <c r="C1411" s="16">
        <v>8</v>
      </c>
      <c r="D1411" s="16">
        <v>10</v>
      </c>
      <c r="E1411" s="16">
        <v>10</v>
      </c>
      <c r="F1411" s="16">
        <v>12</v>
      </c>
      <c r="G1411" s="16">
        <v>10</v>
      </c>
      <c r="H1411" s="16">
        <v>10</v>
      </c>
      <c r="I1411" s="16">
        <v>10</v>
      </c>
      <c r="J1411" s="16">
        <v>10</v>
      </c>
      <c r="K1411" s="16">
        <v>8</v>
      </c>
      <c r="L1411" s="16">
        <v>8</v>
      </c>
      <c r="M1411" s="16">
        <v>10</v>
      </c>
      <c r="N1411" s="16">
        <v>10</v>
      </c>
      <c r="O1411" s="16">
        <v>8</v>
      </c>
      <c r="P1411" s="17">
        <v>8</v>
      </c>
      <c r="Q1411">
        <v>1</v>
      </c>
      <c r="R1411" s="1">
        <f t="shared" si="168"/>
        <v>0</v>
      </c>
      <c r="S1411">
        <v>1</v>
      </c>
      <c r="T1411" s="1">
        <f t="shared" si="169"/>
        <v>0</v>
      </c>
      <c r="U1411">
        <v>1</v>
      </c>
      <c r="V1411">
        <f t="shared" si="170"/>
        <v>0</v>
      </c>
      <c r="W1411">
        <f t="shared" si="171"/>
        <v>1</v>
      </c>
      <c r="X1411" t="s">
        <v>9</v>
      </c>
      <c r="Y1411">
        <v>0</v>
      </c>
      <c r="Z1411">
        <f t="shared" si="172"/>
        <v>1</v>
      </c>
      <c r="AA1411">
        <v>0</v>
      </c>
      <c r="AB1411">
        <f t="shared" si="173"/>
        <v>1</v>
      </c>
      <c r="AC1411">
        <v>0</v>
      </c>
      <c r="AD1411">
        <f t="shared" si="174"/>
        <v>1</v>
      </c>
      <c r="AE1411">
        <v>1</v>
      </c>
      <c r="AF1411" t="str">
        <f t="shared" si="175"/>
        <v>OK</v>
      </c>
    </row>
    <row r="1412" spans="1:32" x14ac:dyDescent="0.25">
      <c r="A1412" s="1">
        <v>157</v>
      </c>
      <c r="B1412" s="16">
        <v>8</v>
      </c>
      <c r="C1412" s="16">
        <v>10</v>
      </c>
      <c r="D1412" s="16">
        <v>10</v>
      </c>
      <c r="E1412" s="16">
        <v>8</v>
      </c>
      <c r="F1412" s="16">
        <v>12</v>
      </c>
      <c r="G1412" s="16">
        <v>8</v>
      </c>
      <c r="H1412" s="16">
        <v>8</v>
      </c>
      <c r="I1412" s="16">
        <v>12</v>
      </c>
      <c r="J1412" s="16">
        <v>8</v>
      </c>
      <c r="K1412" s="16">
        <v>10</v>
      </c>
      <c r="L1412" s="16">
        <v>12</v>
      </c>
      <c r="M1412" s="16">
        <v>10</v>
      </c>
      <c r="N1412" s="16">
        <v>8</v>
      </c>
      <c r="O1412" s="16">
        <v>10</v>
      </c>
      <c r="P1412" s="17">
        <v>10</v>
      </c>
      <c r="Q1412">
        <v>1</v>
      </c>
      <c r="R1412" s="1">
        <f t="shared" ref="R1412:R1475" si="176">IF(Q1412=0,1,0)</f>
        <v>0</v>
      </c>
      <c r="S1412">
        <v>1</v>
      </c>
      <c r="T1412" s="1">
        <f t="shared" ref="T1412:T1475" si="177">IF(S1412=0,1,0)</f>
        <v>0</v>
      </c>
      <c r="U1412">
        <v>1</v>
      </c>
      <c r="V1412">
        <f t="shared" ref="V1412:V1475" si="178">IF(U1412=0,1,0)</f>
        <v>0</v>
      </c>
      <c r="W1412">
        <f t="shared" ref="W1412:W1475" si="179">IF(X1412=1,0,1)</f>
        <v>1</v>
      </c>
      <c r="X1412" t="s">
        <v>9</v>
      </c>
      <c r="Y1412">
        <v>0</v>
      </c>
      <c r="Z1412">
        <f t="shared" ref="Z1412:Z1475" si="180">IF(Y1412=0,1,0)</f>
        <v>1</v>
      </c>
      <c r="AA1412">
        <v>0</v>
      </c>
      <c r="AB1412">
        <f t="shared" ref="AB1412:AB1475" si="181">IF(AA1412=0,1,0)</f>
        <v>1</v>
      </c>
      <c r="AC1412">
        <v>0</v>
      </c>
      <c r="AD1412">
        <f t="shared" ref="AD1412:AD1475" si="182">IF(AC1412=0,1,0)</f>
        <v>1</v>
      </c>
      <c r="AE1412">
        <v>2</v>
      </c>
      <c r="AF1412" t="str">
        <f t="shared" ref="AF1412:AF1475" si="183">IF(SUM(Q1412:AD1412)=7,"OK","WRONG")</f>
        <v>OK</v>
      </c>
    </row>
    <row r="1413" spans="1:32" x14ac:dyDescent="0.25">
      <c r="A1413" s="1">
        <v>157</v>
      </c>
      <c r="B1413" s="16">
        <v>10</v>
      </c>
      <c r="C1413" s="16">
        <v>12</v>
      </c>
      <c r="D1413" s="16">
        <v>10</v>
      </c>
      <c r="E1413" s="16">
        <v>12</v>
      </c>
      <c r="F1413" s="16">
        <v>8</v>
      </c>
      <c r="G1413" s="16">
        <v>10</v>
      </c>
      <c r="H1413" s="16">
        <v>10</v>
      </c>
      <c r="I1413" s="16">
        <v>8</v>
      </c>
      <c r="J1413" s="16">
        <v>8</v>
      </c>
      <c r="K1413" s="16">
        <v>12</v>
      </c>
      <c r="L1413" s="16">
        <v>8</v>
      </c>
      <c r="M1413" s="16">
        <v>10</v>
      </c>
      <c r="N1413" s="16">
        <v>12</v>
      </c>
      <c r="O1413" s="16">
        <v>12</v>
      </c>
      <c r="P1413" s="17">
        <v>10</v>
      </c>
      <c r="Q1413">
        <v>1</v>
      </c>
      <c r="R1413" s="1">
        <f t="shared" si="176"/>
        <v>0</v>
      </c>
      <c r="S1413">
        <v>1</v>
      </c>
      <c r="T1413" s="1">
        <f t="shared" si="177"/>
        <v>0</v>
      </c>
      <c r="U1413">
        <v>1</v>
      </c>
      <c r="V1413">
        <f t="shared" si="178"/>
        <v>0</v>
      </c>
      <c r="W1413">
        <f t="shared" si="179"/>
        <v>1</v>
      </c>
      <c r="X1413" t="s">
        <v>9</v>
      </c>
      <c r="Y1413">
        <v>0</v>
      </c>
      <c r="Z1413">
        <f t="shared" si="180"/>
        <v>1</v>
      </c>
      <c r="AA1413">
        <v>0</v>
      </c>
      <c r="AB1413">
        <f t="shared" si="181"/>
        <v>1</v>
      </c>
      <c r="AC1413">
        <v>0</v>
      </c>
      <c r="AD1413">
        <f t="shared" si="182"/>
        <v>1</v>
      </c>
      <c r="AE1413">
        <v>4</v>
      </c>
      <c r="AF1413" t="str">
        <f t="shared" si="183"/>
        <v>OK</v>
      </c>
    </row>
    <row r="1414" spans="1:32" x14ac:dyDescent="0.25">
      <c r="A1414" s="1">
        <v>157</v>
      </c>
      <c r="B1414" s="16">
        <v>10</v>
      </c>
      <c r="C1414" s="16">
        <v>8</v>
      </c>
      <c r="D1414" s="16">
        <v>8</v>
      </c>
      <c r="E1414" s="16">
        <v>12</v>
      </c>
      <c r="F1414" s="16">
        <v>12</v>
      </c>
      <c r="G1414" s="16">
        <v>10</v>
      </c>
      <c r="H1414" s="16">
        <v>12</v>
      </c>
      <c r="I1414" s="16">
        <v>10</v>
      </c>
      <c r="J1414" s="16">
        <v>8</v>
      </c>
      <c r="K1414" s="16">
        <v>10</v>
      </c>
      <c r="L1414" s="16">
        <v>10</v>
      </c>
      <c r="M1414" s="16">
        <v>10</v>
      </c>
      <c r="N1414" s="16">
        <v>12</v>
      </c>
      <c r="O1414" s="16">
        <v>8</v>
      </c>
      <c r="P1414" s="17">
        <v>10</v>
      </c>
      <c r="Q1414">
        <v>1</v>
      </c>
      <c r="R1414" s="1">
        <f t="shared" si="176"/>
        <v>0</v>
      </c>
      <c r="S1414">
        <v>1</v>
      </c>
      <c r="T1414" s="1">
        <f t="shared" si="177"/>
        <v>0</v>
      </c>
      <c r="U1414">
        <v>1</v>
      </c>
      <c r="V1414">
        <f t="shared" si="178"/>
        <v>0</v>
      </c>
      <c r="W1414">
        <f t="shared" si="179"/>
        <v>1</v>
      </c>
      <c r="X1414" t="s">
        <v>9</v>
      </c>
      <c r="Y1414">
        <v>0</v>
      </c>
      <c r="Z1414">
        <f t="shared" si="180"/>
        <v>1</v>
      </c>
      <c r="AA1414">
        <v>0</v>
      </c>
      <c r="AB1414">
        <f t="shared" si="181"/>
        <v>1</v>
      </c>
      <c r="AC1414">
        <v>0</v>
      </c>
      <c r="AD1414">
        <f t="shared" si="182"/>
        <v>1</v>
      </c>
      <c r="AE1414">
        <v>1</v>
      </c>
      <c r="AF1414" t="str">
        <f t="shared" si="183"/>
        <v>OK</v>
      </c>
    </row>
    <row r="1415" spans="1:32" x14ac:dyDescent="0.25">
      <c r="A1415" s="1">
        <v>157</v>
      </c>
      <c r="B1415" s="16">
        <v>10</v>
      </c>
      <c r="C1415" s="16">
        <v>10</v>
      </c>
      <c r="D1415" s="16">
        <v>10</v>
      </c>
      <c r="E1415" s="16">
        <v>8</v>
      </c>
      <c r="F1415" s="16">
        <v>10</v>
      </c>
      <c r="G1415" s="16">
        <v>10</v>
      </c>
      <c r="H1415" s="16">
        <v>8</v>
      </c>
      <c r="I1415" s="16">
        <v>8</v>
      </c>
      <c r="J1415" s="16">
        <v>10</v>
      </c>
      <c r="K1415" s="16">
        <v>8</v>
      </c>
      <c r="L1415" s="16">
        <v>12</v>
      </c>
      <c r="M1415" s="16">
        <v>8</v>
      </c>
      <c r="N1415" s="16">
        <v>10</v>
      </c>
      <c r="O1415" s="16">
        <v>12</v>
      </c>
      <c r="P1415" s="17">
        <v>10</v>
      </c>
      <c r="Q1415">
        <v>1</v>
      </c>
      <c r="R1415" s="1">
        <f t="shared" si="176"/>
        <v>0</v>
      </c>
      <c r="S1415">
        <v>1</v>
      </c>
      <c r="T1415" s="1">
        <f t="shared" si="177"/>
        <v>0</v>
      </c>
      <c r="U1415">
        <v>1</v>
      </c>
      <c r="V1415">
        <f t="shared" si="178"/>
        <v>0</v>
      </c>
      <c r="W1415">
        <f t="shared" si="179"/>
        <v>1</v>
      </c>
      <c r="X1415" t="s">
        <v>9</v>
      </c>
      <c r="Y1415">
        <v>0</v>
      </c>
      <c r="Z1415">
        <f t="shared" si="180"/>
        <v>1</v>
      </c>
      <c r="AA1415">
        <v>0</v>
      </c>
      <c r="AB1415">
        <f t="shared" si="181"/>
        <v>1</v>
      </c>
      <c r="AC1415">
        <v>0</v>
      </c>
      <c r="AD1415">
        <f t="shared" si="182"/>
        <v>1</v>
      </c>
      <c r="AE1415">
        <v>5</v>
      </c>
      <c r="AF1415" t="str">
        <f t="shared" si="183"/>
        <v>OK</v>
      </c>
    </row>
    <row r="1416" spans="1:32" x14ac:dyDescent="0.25">
      <c r="A1416" s="1">
        <v>158</v>
      </c>
      <c r="B1416" s="16">
        <v>12</v>
      </c>
      <c r="C1416" s="16">
        <v>12</v>
      </c>
      <c r="D1416" s="16">
        <v>10</v>
      </c>
      <c r="E1416" s="16">
        <v>8</v>
      </c>
      <c r="F1416" s="16">
        <v>8</v>
      </c>
      <c r="G1416" s="16">
        <v>10</v>
      </c>
      <c r="H1416" s="16">
        <v>12</v>
      </c>
      <c r="I1416" s="16">
        <v>8</v>
      </c>
      <c r="J1416" s="16">
        <v>10</v>
      </c>
      <c r="K1416" s="16">
        <v>10</v>
      </c>
      <c r="L1416" s="16">
        <v>8</v>
      </c>
      <c r="M1416" s="16">
        <v>8</v>
      </c>
      <c r="N1416" s="16">
        <v>10</v>
      </c>
      <c r="O1416" s="16">
        <v>10</v>
      </c>
      <c r="P1416" s="17">
        <v>10</v>
      </c>
      <c r="Q1416" s="1">
        <v>0</v>
      </c>
      <c r="R1416" s="1">
        <f t="shared" si="176"/>
        <v>1</v>
      </c>
      <c r="S1416">
        <v>1</v>
      </c>
      <c r="T1416" s="1">
        <f t="shared" si="177"/>
        <v>0</v>
      </c>
      <c r="U1416">
        <v>1</v>
      </c>
      <c r="V1416">
        <f t="shared" si="178"/>
        <v>0</v>
      </c>
      <c r="W1416">
        <f t="shared" si="179"/>
        <v>1</v>
      </c>
      <c r="X1416" t="s">
        <v>9</v>
      </c>
      <c r="Y1416">
        <v>1</v>
      </c>
      <c r="Z1416">
        <f t="shared" si="180"/>
        <v>0</v>
      </c>
      <c r="AA1416">
        <v>0</v>
      </c>
      <c r="AB1416">
        <f t="shared" si="181"/>
        <v>1</v>
      </c>
      <c r="AC1416">
        <v>0</v>
      </c>
      <c r="AD1416">
        <f t="shared" si="182"/>
        <v>1</v>
      </c>
      <c r="AE1416">
        <v>5</v>
      </c>
      <c r="AF1416" t="str">
        <f t="shared" si="183"/>
        <v>OK</v>
      </c>
    </row>
    <row r="1417" spans="1:32" x14ac:dyDescent="0.25">
      <c r="A1417" s="1">
        <v>158</v>
      </c>
      <c r="B1417" s="16">
        <v>12</v>
      </c>
      <c r="C1417" s="16">
        <v>8</v>
      </c>
      <c r="D1417" s="16">
        <v>10</v>
      </c>
      <c r="E1417" s="16">
        <v>12</v>
      </c>
      <c r="F1417" s="16">
        <v>10</v>
      </c>
      <c r="G1417" s="16">
        <v>10</v>
      </c>
      <c r="H1417" s="16">
        <v>10</v>
      </c>
      <c r="I1417" s="16">
        <v>12</v>
      </c>
      <c r="J1417" s="16">
        <v>10</v>
      </c>
      <c r="K1417" s="16">
        <v>8</v>
      </c>
      <c r="L1417" s="16">
        <v>10</v>
      </c>
      <c r="M1417" s="16">
        <v>10</v>
      </c>
      <c r="N1417" s="16">
        <v>12</v>
      </c>
      <c r="O1417" s="16">
        <v>10</v>
      </c>
      <c r="P1417" s="17">
        <v>8</v>
      </c>
      <c r="Q1417" s="1">
        <v>0</v>
      </c>
      <c r="R1417" s="1">
        <f t="shared" si="176"/>
        <v>1</v>
      </c>
      <c r="S1417">
        <v>1</v>
      </c>
      <c r="T1417" s="1">
        <f t="shared" si="177"/>
        <v>0</v>
      </c>
      <c r="U1417">
        <v>1</v>
      </c>
      <c r="V1417">
        <f t="shared" si="178"/>
        <v>0</v>
      </c>
      <c r="W1417">
        <f t="shared" si="179"/>
        <v>1</v>
      </c>
      <c r="X1417" t="s">
        <v>9</v>
      </c>
      <c r="Y1417">
        <v>1</v>
      </c>
      <c r="Z1417">
        <f t="shared" si="180"/>
        <v>0</v>
      </c>
      <c r="AA1417">
        <v>0</v>
      </c>
      <c r="AB1417">
        <f t="shared" si="181"/>
        <v>1</v>
      </c>
      <c r="AC1417">
        <v>0</v>
      </c>
      <c r="AD1417">
        <f t="shared" si="182"/>
        <v>1</v>
      </c>
      <c r="AE1417">
        <v>2</v>
      </c>
      <c r="AF1417" t="str">
        <f t="shared" si="183"/>
        <v>OK</v>
      </c>
    </row>
    <row r="1418" spans="1:32" x14ac:dyDescent="0.25">
      <c r="A1418" s="1">
        <v>158</v>
      </c>
      <c r="B1418" s="16">
        <v>12</v>
      </c>
      <c r="C1418" s="16">
        <v>10</v>
      </c>
      <c r="D1418" s="16">
        <v>8</v>
      </c>
      <c r="E1418" s="16">
        <v>10</v>
      </c>
      <c r="F1418" s="16">
        <v>10</v>
      </c>
      <c r="G1418" s="16">
        <v>10</v>
      </c>
      <c r="H1418" s="16">
        <v>12</v>
      </c>
      <c r="I1418" s="16">
        <v>12</v>
      </c>
      <c r="J1418" s="16">
        <v>10</v>
      </c>
      <c r="K1418" s="16">
        <v>12</v>
      </c>
      <c r="L1418" s="16">
        <v>12</v>
      </c>
      <c r="M1418" s="16">
        <v>10</v>
      </c>
      <c r="N1418" s="16">
        <v>8</v>
      </c>
      <c r="O1418" s="16">
        <v>12</v>
      </c>
      <c r="P1418" s="17">
        <v>8</v>
      </c>
      <c r="Q1418" s="1">
        <v>0</v>
      </c>
      <c r="R1418" s="1">
        <f t="shared" si="176"/>
        <v>1</v>
      </c>
      <c r="S1418">
        <v>1</v>
      </c>
      <c r="T1418" s="1">
        <f t="shared" si="177"/>
        <v>0</v>
      </c>
      <c r="U1418">
        <v>1</v>
      </c>
      <c r="V1418">
        <f t="shared" si="178"/>
        <v>0</v>
      </c>
      <c r="W1418">
        <f t="shared" si="179"/>
        <v>1</v>
      </c>
      <c r="X1418" t="s">
        <v>9</v>
      </c>
      <c r="Y1418">
        <v>1</v>
      </c>
      <c r="Z1418">
        <f t="shared" si="180"/>
        <v>0</v>
      </c>
      <c r="AA1418">
        <v>0</v>
      </c>
      <c r="AB1418">
        <f t="shared" si="181"/>
        <v>1</v>
      </c>
      <c r="AC1418">
        <v>0</v>
      </c>
      <c r="AD1418">
        <f t="shared" si="182"/>
        <v>1</v>
      </c>
      <c r="AE1418">
        <v>4</v>
      </c>
      <c r="AF1418" t="str">
        <f t="shared" si="183"/>
        <v>OK</v>
      </c>
    </row>
    <row r="1419" spans="1:32" x14ac:dyDescent="0.25">
      <c r="A1419" s="1">
        <v>158</v>
      </c>
      <c r="B1419" s="16">
        <v>8</v>
      </c>
      <c r="C1419" s="16">
        <v>12</v>
      </c>
      <c r="D1419" s="16">
        <v>8</v>
      </c>
      <c r="E1419" s="16">
        <v>10</v>
      </c>
      <c r="F1419" s="16">
        <v>8</v>
      </c>
      <c r="G1419" s="16">
        <v>8</v>
      </c>
      <c r="H1419" s="16">
        <v>8</v>
      </c>
      <c r="I1419" s="16">
        <v>10</v>
      </c>
      <c r="J1419" s="16">
        <v>10</v>
      </c>
      <c r="K1419" s="16">
        <v>12</v>
      </c>
      <c r="L1419" s="16">
        <v>10</v>
      </c>
      <c r="M1419" s="16">
        <v>8</v>
      </c>
      <c r="N1419" s="16">
        <v>8</v>
      </c>
      <c r="O1419" s="16">
        <v>8</v>
      </c>
      <c r="P1419" s="17">
        <v>10</v>
      </c>
      <c r="Q1419" s="1">
        <v>0</v>
      </c>
      <c r="R1419" s="1">
        <f t="shared" si="176"/>
        <v>1</v>
      </c>
      <c r="S1419">
        <v>1</v>
      </c>
      <c r="T1419" s="1">
        <f t="shared" si="177"/>
        <v>0</v>
      </c>
      <c r="U1419">
        <v>1</v>
      </c>
      <c r="V1419">
        <f t="shared" si="178"/>
        <v>0</v>
      </c>
      <c r="W1419">
        <f t="shared" si="179"/>
        <v>1</v>
      </c>
      <c r="X1419" t="s">
        <v>9</v>
      </c>
      <c r="Y1419">
        <v>1</v>
      </c>
      <c r="Z1419">
        <f t="shared" si="180"/>
        <v>0</v>
      </c>
      <c r="AA1419">
        <v>0</v>
      </c>
      <c r="AB1419">
        <f t="shared" si="181"/>
        <v>1</v>
      </c>
      <c r="AC1419">
        <v>0</v>
      </c>
      <c r="AD1419">
        <f t="shared" si="182"/>
        <v>1</v>
      </c>
      <c r="AE1419">
        <v>2</v>
      </c>
      <c r="AF1419" t="str">
        <f t="shared" si="183"/>
        <v>OK</v>
      </c>
    </row>
    <row r="1420" spans="1:32" x14ac:dyDescent="0.25">
      <c r="A1420" s="1">
        <v>158</v>
      </c>
      <c r="B1420" s="16">
        <v>8</v>
      </c>
      <c r="C1420" s="16">
        <v>8</v>
      </c>
      <c r="D1420" s="16">
        <v>10</v>
      </c>
      <c r="E1420" s="16">
        <v>10</v>
      </c>
      <c r="F1420" s="16">
        <v>12</v>
      </c>
      <c r="G1420" s="16">
        <v>10</v>
      </c>
      <c r="H1420" s="16">
        <v>10</v>
      </c>
      <c r="I1420" s="16">
        <v>10</v>
      </c>
      <c r="J1420" s="16">
        <v>10</v>
      </c>
      <c r="K1420" s="16">
        <v>8</v>
      </c>
      <c r="L1420" s="16">
        <v>8</v>
      </c>
      <c r="M1420" s="16">
        <v>10</v>
      </c>
      <c r="N1420" s="16">
        <v>10</v>
      </c>
      <c r="O1420" s="16">
        <v>8</v>
      </c>
      <c r="P1420" s="17">
        <v>8</v>
      </c>
      <c r="Q1420" s="1">
        <v>0</v>
      </c>
      <c r="R1420" s="1">
        <f t="shared" si="176"/>
        <v>1</v>
      </c>
      <c r="S1420">
        <v>1</v>
      </c>
      <c r="T1420" s="1">
        <f t="shared" si="177"/>
        <v>0</v>
      </c>
      <c r="U1420">
        <v>1</v>
      </c>
      <c r="V1420">
        <f t="shared" si="178"/>
        <v>0</v>
      </c>
      <c r="W1420">
        <f t="shared" si="179"/>
        <v>1</v>
      </c>
      <c r="X1420" t="s">
        <v>9</v>
      </c>
      <c r="Y1420">
        <v>1</v>
      </c>
      <c r="Z1420">
        <f t="shared" si="180"/>
        <v>0</v>
      </c>
      <c r="AA1420">
        <v>0</v>
      </c>
      <c r="AB1420">
        <f t="shared" si="181"/>
        <v>1</v>
      </c>
      <c r="AC1420">
        <v>0</v>
      </c>
      <c r="AD1420">
        <f t="shared" si="182"/>
        <v>1</v>
      </c>
      <c r="AE1420">
        <v>3</v>
      </c>
      <c r="AF1420" t="str">
        <f t="shared" si="183"/>
        <v>OK</v>
      </c>
    </row>
    <row r="1421" spans="1:32" x14ac:dyDescent="0.25">
      <c r="A1421" s="1">
        <v>158</v>
      </c>
      <c r="B1421" s="16">
        <v>8</v>
      </c>
      <c r="C1421" s="16">
        <v>10</v>
      </c>
      <c r="D1421" s="16">
        <v>10</v>
      </c>
      <c r="E1421" s="16">
        <v>8</v>
      </c>
      <c r="F1421" s="16">
        <v>12</v>
      </c>
      <c r="G1421" s="16">
        <v>8</v>
      </c>
      <c r="H1421" s="16">
        <v>8</v>
      </c>
      <c r="I1421" s="16">
        <v>12</v>
      </c>
      <c r="J1421" s="16">
        <v>8</v>
      </c>
      <c r="K1421" s="16">
        <v>10</v>
      </c>
      <c r="L1421" s="16">
        <v>12</v>
      </c>
      <c r="M1421" s="16">
        <v>10</v>
      </c>
      <c r="N1421" s="16">
        <v>8</v>
      </c>
      <c r="O1421" s="16">
        <v>10</v>
      </c>
      <c r="P1421" s="17">
        <v>10</v>
      </c>
      <c r="Q1421" s="1">
        <v>0</v>
      </c>
      <c r="R1421" s="1">
        <f t="shared" si="176"/>
        <v>1</v>
      </c>
      <c r="S1421">
        <v>1</v>
      </c>
      <c r="T1421" s="1">
        <f t="shared" si="177"/>
        <v>0</v>
      </c>
      <c r="U1421">
        <v>1</v>
      </c>
      <c r="V1421">
        <f t="shared" si="178"/>
        <v>0</v>
      </c>
      <c r="W1421">
        <f t="shared" si="179"/>
        <v>1</v>
      </c>
      <c r="X1421" t="s">
        <v>9</v>
      </c>
      <c r="Y1421">
        <v>1</v>
      </c>
      <c r="Z1421">
        <f t="shared" si="180"/>
        <v>0</v>
      </c>
      <c r="AA1421">
        <v>0</v>
      </c>
      <c r="AB1421">
        <f t="shared" si="181"/>
        <v>1</v>
      </c>
      <c r="AC1421">
        <v>0</v>
      </c>
      <c r="AD1421">
        <f t="shared" si="182"/>
        <v>1</v>
      </c>
      <c r="AE1421">
        <v>5</v>
      </c>
      <c r="AF1421" t="str">
        <f t="shared" si="183"/>
        <v>OK</v>
      </c>
    </row>
    <row r="1422" spans="1:32" x14ac:dyDescent="0.25">
      <c r="A1422" s="1">
        <v>158</v>
      </c>
      <c r="B1422" s="16">
        <v>10</v>
      </c>
      <c r="C1422" s="16">
        <v>12</v>
      </c>
      <c r="D1422" s="16">
        <v>10</v>
      </c>
      <c r="E1422" s="16">
        <v>12</v>
      </c>
      <c r="F1422" s="16">
        <v>8</v>
      </c>
      <c r="G1422" s="16">
        <v>10</v>
      </c>
      <c r="H1422" s="16">
        <v>10</v>
      </c>
      <c r="I1422" s="16">
        <v>8</v>
      </c>
      <c r="J1422" s="16">
        <v>8</v>
      </c>
      <c r="K1422" s="16">
        <v>12</v>
      </c>
      <c r="L1422" s="16">
        <v>8</v>
      </c>
      <c r="M1422" s="16">
        <v>10</v>
      </c>
      <c r="N1422" s="16">
        <v>12</v>
      </c>
      <c r="O1422" s="16">
        <v>12</v>
      </c>
      <c r="P1422" s="17">
        <v>10</v>
      </c>
      <c r="Q1422" s="1">
        <v>0</v>
      </c>
      <c r="R1422" s="1">
        <f t="shared" si="176"/>
        <v>1</v>
      </c>
      <c r="S1422">
        <v>1</v>
      </c>
      <c r="T1422" s="1">
        <f t="shared" si="177"/>
        <v>0</v>
      </c>
      <c r="U1422">
        <v>1</v>
      </c>
      <c r="V1422">
        <f t="shared" si="178"/>
        <v>0</v>
      </c>
      <c r="W1422">
        <f t="shared" si="179"/>
        <v>1</v>
      </c>
      <c r="X1422" t="s">
        <v>9</v>
      </c>
      <c r="Y1422">
        <v>1</v>
      </c>
      <c r="Z1422">
        <f t="shared" si="180"/>
        <v>0</v>
      </c>
      <c r="AA1422">
        <v>0</v>
      </c>
      <c r="AB1422">
        <f t="shared" si="181"/>
        <v>1</v>
      </c>
      <c r="AC1422">
        <v>0</v>
      </c>
      <c r="AD1422">
        <f t="shared" si="182"/>
        <v>1</v>
      </c>
      <c r="AE1422">
        <v>5</v>
      </c>
      <c r="AF1422" t="str">
        <f t="shared" si="183"/>
        <v>OK</v>
      </c>
    </row>
    <row r="1423" spans="1:32" x14ac:dyDescent="0.25">
      <c r="A1423" s="1">
        <v>158</v>
      </c>
      <c r="B1423" s="16">
        <v>10</v>
      </c>
      <c r="C1423" s="16">
        <v>8</v>
      </c>
      <c r="D1423" s="16">
        <v>8</v>
      </c>
      <c r="E1423" s="16">
        <v>12</v>
      </c>
      <c r="F1423" s="16">
        <v>12</v>
      </c>
      <c r="G1423" s="16">
        <v>10</v>
      </c>
      <c r="H1423" s="16">
        <v>12</v>
      </c>
      <c r="I1423" s="16">
        <v>10</v>
      </c>
      <c r="J1423" s="16">
        <v>8</v>
      </c>
      <c r="K1423" s="16">
        <v>10</v>
      </c>
      <c r="L1423" s="16">
        <v>10</v>
      </c>
      <c r="M1423" s="16">
        <v>10</v>
      </c>
      <c r="N1423" s="16">
        <v>12</v>
      </c>
      <c r="O1423" s="16">
        <v>8</v>
      </c>
      <c r="P1423" s="17">
        <v>10</v>
      </c>
      <c r="Q1423" s="1">
        <v>0</v>
      </c>
      <c r="R1423" s="1">
        <f t="shared" si="176"/>
        <v>1</v>
      </c>
      <c r="S1423">
        <v>1</v>
      </c>
      <c r="T1423" s="1">
        <f t="shared" si="177"/>
        <v>0</v>
      </c>
      <c r="U1423">
        <v>1</v>
      </c>
      <c r="V1423">
        <f t="shared" si="178"/>
        <v>0</v>
      </c>
      <c r="W1423">
        <f t="shared" si="179"/>
        <v>1</v>
      </c>
      <c r="X1423" t="s">
        <v>9</v>
      </c>
      <c r="Y1423">
        <v>1</v>
      </c>
      <c r="Z1423">
        <f t="shared" si="180"/>
        <v>0</v>
      </c>
      <c r="AA1423">
        <v>0</v>
      </c>
      <c r="AB1423">
        <f t="shared" si="181"/>
        <v>1</v>
      </c>
      <c r="AC1423">
        <v>0</v>
      </c>
      <c r="AD1423">
        <f t="shared" si="182"/>
        <v>1</v>
      </c>
      <c r="AE1423">
        <v>3</v>
      </c>
      <c r="AF1423" t="str">
        <f t="shared" si="183"/>
        <v>OK</v>
      </c>
    </row>
    <row r="1424" spans="1:32" x14ac:dyDescent="0.25">
      <c r="A1424" s="1">
        <v>158</v>
      </c>
      <c r="B1424" s="16">
        <v>10</v>
      </c>
      <c r="C1424" s="16">
        <v>10</v>
      </c>
      <c r="D1424" s="16">
        <v>10</v>
      </c>
      <c r="E1424" s="16">
        <v>8</v>
      </c>
      <c r="F1424" s="16">
        <v>10</v>
      </c>
      <c r="G1424" s="16">
        <v>10</v>
      </c>
      <c r="H1424" s="16">
        <v>8</v>
      </c>
      <c r="I1424" s="16">
        <v>8</v>
      </c>
      <c r="J1424" s="16">
        <v>10</v>
      </c>
      <c r="K1424" s="16">
        <v>8</v>
      </c>
      <c r="L1424" s="16">
        <v>12</v>
      </c>
      <c r="M1424" s="16">
        <v>8</v>
      </c>
      <c r="N1424" s="16">
        <v>10</v>
      </c>
      <c r="O1424" s="16">
        <v>12</v>
      </c>
      <c r="P1424" s="17">
        <v>10</v>
      </c>
      <c r="Q1424" s="1">
        <v>0</v>
      </c>
      <c r="R1424" s="1">
        <f t="shared" si="176"/>
        <v>1</v>
      </c>
      <c r="S1424">
        <v>1</v>
      </c>
      <c r="T1424" s="1">
        <f t="shared" si="177"/>
        <v>0</v>
      </c>
      <c r="U1424">
        <v>1</v>
      </c>
      <c r="V1424">
        <f t="shared" si="178"/>
        <v>0</v>
      </c>
      <c r="W1424">
        <f t="shared" si="179"/>
        <v>1</v>
      </c>
      <c r="X1424" t="s">
        <v>9</v>
      </c>
      <c r="Y1424">
        <v>1</v>
      </c>
      <c r="Z1424">
        <f t="shared" si="180"/>
        <v>0</v>
      </c>
      <c r="AA1424">
        <v>0</v>
      </c>
      <c r="AB1424">
        <f t="shared" si="181"/>
        <v>1</v>
      </c>
      <c r="AC1424">
        <v>0</v>
      </c>
      <c r="AD1424">
        <f t="shared" si="182"/>
        <v>1</v>
      </c>
      <c r="AE1424">
        <v>1</v>
      </c>
      <c r="AF1424" t="str">
        <f t="shared" si="183"/>
        <v>OK</v>
      </c>
    </row>
    <row r="1425" spans="1:32" x14ac:dyDescent="0.25">
      <c r="A1425" s="1">
        <v>159</v>
      </c>
      <c r="B1425" s="16">
        <v>12</v>
      </c>
      <c r="C1425" s="16">
        <v>12</v>
      </c>
      <c r="D1425" s="16">
        <v>10</v>
      </c>
      <c r="E1425" s="16">
        <v>8</v>
      </c>
      <c r="F1425" s="16">
        <v>8</v>
      </c>
      <c r="G1425" s="16">
        <v>10</v>
      </c>
      <c r="H1425" s="16">
        <v>12</v>
      </c>
      <c r="I1425" s="16">
        <v>8</v>
      </c>
      <c r="J1425" s="16">
        <v>10</v>
      </c>
      <c r="K1425" s="16">
        <v>10</v>
      </c>
      <c r="L1425" s="16">
        <v>8</v>
      </c>
      <c r="M1425" s="16">
        <v>8</v>
      </c>
      <c r="N1425" s="16">
        <v>10</v>
      </c>
      <c r="O1425" s="16">
        <v>10</v>
      </c>
      <c r="P1425" s="17">
        <v>10</v>
      </c>
      <c r="Q1425" s="1">
        <v>0</v>
      </c>
      <c r="R1425" s="1">
        <f t="shared" si="176"/>
        <v>1</v>
      </c>
      <c r="S1425">
        <v>1</v>
      </c>
      <c r="T1425" s="1">
        <f t="shared" si="177"/>
        <v>0</v>
      </c>
      <c r="U1425">
        <v>0</v>
      </c>
      <c r="V1425">
        <f t="shared" si="178"/>
        <v>1</v>
      </c>
      <c r="W1425">
        <f t="shared" si="179"/>
        <v>0</v>
      </c>
      <c r="X1425">
        <v>1</v>
      </c>
      <c r="Y1425">
        <v>0</v>
      </c>
      <c r="Z1425">
        <f t="shared" si="180"/>
        <v>1</v>
      </c>
      <c r="AA1425">
        <v>0</v>
      </c>
      <c r="AB1425">
        <f t="shared" si="181"/>
        <v>1</v>
      </c>
      <c r="AC1425">
        <v>0</v>
      </c>
      <c r="AD1425">
        <f t="shared" si="182"/>
        <v>1</v>
      </c>
      <c r="AE1425">
        <v>4</v>
      </c>
      <c r="AF1425" t="str">
        <f t="shared" si="183"/>
        <v>OK</v>
      </c>
    </row>
    <row r="1426" spans="1:32" x14ac:dyDescent="0.25">
      <c r="A1426" s="1">
        <v>159</v>
      </c>
      <c r="B1426" s="16">
        <v>12</v>
      </c>
      <c r="C1426" s="16">
        <v>8</v>
      </c>
      <c r="D1426" s="16">
        <v>10</v>
      </c>
      <c r="E1426" s="16">
        <v>12</v>
      </c>
      <c r="F1426" s="16">
        <v>10</v>
      </c>
      <c r="G1426" s="16">
        <v>10</v>
      </c>
      <c r="H1426" s="16">
        <v>10</v>
      </c>
      <c r="I1426" s="16">
        <v>12</v>
      </c>
      <c r="J1426" s="16">
        <v>10</v>
      </c>
      <c r="K1426" s="16">
        <v>8</v>
      </c>
      <c r="L1426" s="16">
        <v>10</v>
      </c>
      <c r="M1426" s="16">
        <v>10</v>
      </c>
      <c r="N1426" s="16">
        <v>12</v>
      </c>
      <c r="O1426" s="16">
        <v>10</v>
      </c>
      <c r="P1426" s="17">
        <v>8</v>
      </c>
      <c r="Q1426" s="1">
        <v>0</v>
      </c>
      <c r="R1426" s="1">
        <f t="shared" si="176"/>
        <v>1</v>
      </c>
      <c r="S1426">
        <v>1</v>
      </c>
      <c r="T1426" s="1">
        <f t="shared" si="177"/>
        <v>0</v>
      </c>
      <c r="U1426">
        <v>0</v>
      </c>
      <c r="V1426">
        <f t="shared" si="178"/>
        <v>1</v>
      </c>
      <c r="W1426">
        <f t="shared" si="179"/>
        <v>0</v>
      </c>
      <c r="X1426">
        <v>1</v>
      </c>
      <c r="Y1426">
        <v>0</v>
      </c>
      <c r="Z1426">
        <f t="shared" si="180"/>
        <v>1</v>
      </c>
      <c r="AA1426">
        <v>0</v>
      </c>
      <c r="AB1426">
        <f t="shared" si="181"/>
        <v>1</v>
      </c>
      <c r="AC1426">
        <v>0</v>
      </c>
      <c r="AD1426">
        <f t="shared" si="182"/>
        <v>1</v>
      </c>
      <c r="AE1426">
        <v>5</v>
      </c>
      <c r="AF1426" t="str">
        <f t="shared" si="183"/>
        <v>OK</v>
      </c>
    </row>
    <row r="1427" spans="1:32" x14ac:dyDescent="0.25">
      <c r="A1427" s="1">
        <v>159</v>
      </c>
      <c r="B1427" s="16">
        <v>12</v>
      </c>
      <c r="C1427" s="16">
        <v>10</v>
      </c>
      <c r="D1427" s="16">
        <v>8</v>
      </c>
      <c r="E1427" s="16">
        <v>10</v>
      </c>
      <c r="F1427" s="16">
        <v>10</v>
      </c>
      <c r="G1427" s="16">
        <v>10</v>
      </c>
      <c r="H1427" s="16">
        <v>12</v>
      </c>
      <c r="I1427" s="16">
        <v>12</v>
      </c>
      <c r="J1427" s="16">
        <v>10</v>
      </c>
      <c r="K1427" s="16">
        <v>12</v>
      </c>
      <c r="L1427" s="16">
        <v>12</v>
      </c>
      <c r="M1427" s="16">
        <v>10</v>
      </c>
      <c r="N1427" s="16">
        <v>8</v>
      </c>
      <c r="O1427" s="16">
        <v>12</v>
      </c>
      <c r="P1427" s="17">
        <v>8</v>
      </c>
      <c r="Q1427" s="1">
        <v>0</v>
      </c>
      <c r="R1427" s="1">
        <f t="shared" si="176"/>
        <v>1</v>
      </c>
      <c r="S1427">
        <v>1</v>
      </c>
      <c r="T1427" s="1">
        <f t="shared" si="177"/>
        <v>0</v>
      </c>
      <c r="U1427">
        <v>0</v>
      </c>
      <c r="V1427">
        <f t="shared" si="178"/>
        <v>1</v>
      </c>
      <c r="W1427">
        <f t="shared" si="179"/>
        <v>0</v>
      </c>
      <c r="X1427">
        <v>1</v>
      </c>
      <c r="Y1427">
        <v>0</v>
      </c>
      <c r="Z1427">
        <f t="shared" si="180"/>
        <v>1</v>
      </c>
      <c r="AA1427">
        <v>0</v>
      </c>
      <c r="AB1427">
        <f t="shared" si="181"/>
        <v>1</v>
      </c>
      <c r="AC1427">
        <v>0</v>
      </c>
      <c r="AD1427">
        <f t="shared" si="182"/>
        <v>1</v>
      </c>
      <c r="AE1427">
        <v>1</v>
      </c>
      <c r="AF1427" t="str">
        <f t="shared" si="183"/>
        <v>OK</v>
      </c>
    </row>
    <row r="1428" spans="1:32" x14ac:dyDescent="0.25">
      <c r="A1428" s="1">
        <v>159</v>
      </c>
      <c r="B1428" s="16">
        <v>8</v>
      </c>
      <c r="C1428" s="16">
        <v>12</v>
      </c>
      <c r="D1428" s="16">
        <v>8</v>
      </c>
      <c r="E1428" s="16">
        <v>10</v>
      </c>
      <c r="F1428" s="16">
        <v>8</v>
      </c>
      <c r="G1428" s="16">
        <v>8</v>
      </c>
      <c r="H1428" s="16">
        <v>8</v>
      </c>
      <c r="I1428" s="16">
        <v>10</v>
      </c>
      <c r="J1428" s="16">
        <v>10</v>
      </c>
      <c r="K1428" s="16">
        <v>12</v>
      </c>
      <c r="L1428" s="16">
        <v>10</v>
      </c>
      <c r="M1428" s="16">
        <v>8</v>
      </c>
      <c r="N1428" s="16">
        <v>8</v>
      </c>
      <c r="O1428" s="16">
        <v>8</v>
      </c>
      <c r="P1428" s="17">
        <v>10</v>
      </c>
      <c r="Q1428" s="1">
        <v>0</v>
      </c>
      <c r="R1428" s="1">
        <f t="shared" si="176"/>
        <v>1</v>
      </c>
      <c r="S1428">
        <v>1</v>
      </c>
      <c r="T1428" s="1">
        <f t="shared" si="177"/>
        <v>0</v>
      </c>
      <c r="U1428">
        <v>0</v>
      </c>
      <c r="V1428">
        <f t="shared" si="178"/>
        <v>1</v>
      </c>
      <c r="W1428">
        <f t="shared" si="179"/>
        <v>0</v>
      </c>
      <c r="X1428">
        <v>1</v>
      </c>
      <c r="Y1428">
        <v>0</v>
      </c>
      <c r="Z1428">
        <f t="shared" si="180"/>
        <v>1</v>
      </c>
      <c r="AA1428">
        <v>0</v>
      </c>
      <c r="AB1428">
        <f t="shared" si="181"/>
        <v>1</v>
      </c>
      <c r="AC1428">
        <v>0</v>
      </c>
      <c r="AD1428">
        <f t="shared" si="182"/>
        <v>1</v>
      </c>
      <c r="AE1428">
        <v>3</v>
      </c>
      <c r="AF1428" t="str">
        <f t="shared" si="183"/>
        <v>OK</v>
      </c>
    </row>
    <row r="1429" spans="1:32" x14ac:dyDescent="0.25">
      <c r="A1429" s="1">
        <v>159</v>
      </c>
      <c r="B1429" s="16">
        <v>8</v>
      </c>
      <c r="C1429" s="16">
        <v>8</v>
      </c>
      <c r="D1429" s="16">
        <v>10</v>
      </c>
      <c r="E1429" s="16">
        <v>10</v>
      </c>
      <c r="F1429" s="16">
        <v>12</v>
      </c>
      <c r="G1429" s="16">
        <v>10</v>
      </c>
      <c r="H1429" s="16">
        <v>10</v>
      </c>
      <c r="I1429" s="16">
        <v>10</v>
      </c>
      <c r="J1429" s="16">
        <v>10</v>
      </c>
      <c r="K1429" s="16">
        <v>8</v>
      </c>
      <c r="L1429" s="16">
        <v>8</v>
      </c>
      <c r="M1429" s="16">
        <v>10</v>
      </c>
      <c r="N1429" s="16">
        <v>10</v>
      </c>
      <c r="O1429" s="16">
        <v>8</v>
      </c>
      <c r="P1429" s="17">
        <v>8</v>
      </c>
      <c r="Q1429" s="1">
        <v>0</v>
      </c>
      <c r="R1429" s="1">
        <f t="shared" si="176"/>
        <v>1</v>
      </c>
      <c r="S1429">
        <v>1</v>
      </c>
      <c r="T1429" s="1">
        <f t="shared" si="177"/>
        <v>0</v>
      </c>
      <c r="U1429">
        <v>0</v>
      </c>
      <c r="V1429">
        <f t="shared" si="178"/>
        <v>1</v>
      </c>
      <c r="W1429">
        <f t="shared" si="179"/>
        <v>0</v>
      </c>
      <c r="X1429">
        <v>1</v>
      </c>
      <c r="Y1429">
        <v>0</v>
      </c>
      <c r="Z1429">
        <f t="shared" si="180"/>
        <v>1</v>
      </c>
      <c r="AA1429">
        <v>0</v>
      </c>
      <c r="AB1429">
        <f t="shared" si="181"/>
        <v>1</v>
      </c>
      <c r="AC1429">
        <v>0</v>
      </c>
      <c r="AD1429">
        <f t="shared" si="182"/>
        <v>1</v>
      </c>
      <c r="AE1429">
        <v>5</v>
      </c>
      <c r="AF1429" t="str">
        <f t="shared" si="183"/>
        <v>OK</v>
      </c>
    </row>
    <row r="1430" spans="1:32" x14ac:dyDescent="0.25">
      <c r="A1430" s="1">
        <v>159</v>
      </c>
      <c r="B1430" s="16">
        <v>8</v>
      </c>
      <c r="C1430" s="16">
        <v>10</v>
      </c>
      <c r="D1430" s="16">
        <v>10</v>
      </c>
      <c r="E1430" s="16">
        <v>8</v>
      </c>
      <c r="F1430" s="16">
        <v>12</v>
      </c>
      <c r="G1430" s="16">
        <v>8</v>
      </c>
      <c r="H1430" s="16">
        <v>8</v>
      </c>
      <c r="I1430" s="16">
        <v>12</v>
      </c>
      <c r="J1430" s="16">
        <v>8</v>
      </c>
      <c r="K1430" s="16">
        <v>10</v>
      </c>
      <c r="L1430" s="16">
        <v>12</v>
      </c>
      <c r="M1430" s="16">
        <v>10</v>
      </c>
      <c r="N1430" s="16">
        <v>8</v>
      </c>
      <c r="O1430" s="16">
        <v>10</v>
      </c>
      <c r="P1430" s="17">
        <v>10</v>
      </c>
      <c r="Q1430" s="1">
        <v>0</v>
      </c>
      <c r="R1430" s="1">
        <f t="shared" si="176"/>
        <v>1</v>
      </c>
      <c r="S1430">
        <v>1</v>
      </c>
      <c r="T1430" s="1">
        <f t="shared" si="177"/>
        <v>0</v>
      </c>
      <c r="U1430">
        <v>0</v>
      </c>
      <c r="V1430">
        <f t="shared" si="178"/>
        <v>1</v>
      </c>
      <c r="W1430">
        <f t="shared" si="179"/>
        <v>0</v>
      </c>
      <c r="X1430">
        <v>1</v>
      </c>
      <c r="Y1430">
        <v>0</v>
      </c>
      <c r="Z1430">
        <f t="shared" si="180"/>
        <v>1</v>
      </c>
      <c r="AA1430">
        <v>0</v>
      </c>
      <c r="AB1430">
        <f t="shared" si="181"/>
        <v>1</v>
      </c>
      <c r="AC1430">
        <v>0</v>
      </c>
      <c r="AD1430">
        <f t="shared" si="182"/>
        <v>1</v>
      </c>
      <c r="AE1430">
        <v>3</v>
      </c>
      <c r="AF1430" t="str">
        <f t="shared" si="183"/>
        <v>OK</v>
      </c>
    </row>
    <row r="1431" spans="1:32" x14ac:dyDescent="0.25">
      <c r="A1431" s="1">
        <v>159</v>
      </c>
      <c r="B1431" s="16">
        <v>10</v>
      </c>
      <c r="C1431" s="16">
        <v>12</v>
      </c>
      <c r="D1431" s="16">
        <v>10</v>
      </c>
      <c r="E1431" s="16">
        <v>12</v>
      </c>
      <c r="F1431" s="16">
        <v>8</v>
      </c>
      <c r="G1431" s="16">
        <v>10</v>
      </c>
      <c r="H1431" s="16">
        <v>10</v>
      </c>
      <c r="I1431" s="16">
        <v>8</v>
      </c>
      <c r="J1431" s="16">
        <v>8</v>
      </c>
      <c r="K1431" s="16">
        <v>12</v>
      </c>
      <c r="L1431" s="16">
        <v>8</v>
      </c>
      <c r="M1431" s="16">
        <v>10</v>
      </c>
      <c r="N1431" s="16">
        <v>12</v>
      </c>
      <c r="O1431" s="16">
        <v>12</v>
      </c>
      <c r="P1431" s="17">
        <v>10</v>
      </c>
      <c r="Q1431" s="1">
        <v>0</v>
      </c>
      <c r="R1431" s="1">
        <f t="shared" si="176"/>
        <v>1</v>
      </c>
      <c r="S1431">
        <v>1</v>
      </c>
      <c r="T1431" s="1">
        <f t="shared" si="177"/>
        <v>0</v>
      </c>
      <c r="U1431">
        <v>0</v>
      </c>
      <c r="V1431">
        <f t="shared" si="178"/>
        <v>1</v>
      </c>
      <c r="W1431">
        <f t="shared" si="179"/>
        <v>0</v>
      </c>
      <c r="X1431">
        <v>1</v>
      </c>
      <c r="Y1431">
        <v>0</v>
      </c>
      <c r="Z1431">
        <f t="shared" si="180"/>
        <v>1</v>
      </c>
      <c r="AA1431">
        <v>0</v>
      </c>
      <c r="AB1431">
        <f t="shared" si="181"/>
        <v>1</v>
      </c>
      <c r="AC1431">
        <v>0</v>
      </c>
      <c r="AD1431">
        <f t="shared" si="182"/>
        <v>1</v>
      </c>
      <c r="AE1431">
        <v>1</v>
      </c>
      <c r="AF1431" t="str">
        <f t="shared" si="183"/>
        <v>OK</v>
      </c>
    </row>
    <row r="1432" spans="1:32" x14ac:dyDescent="0.25">
      <c r="A1432" s="1">
        <v>159</v>
      </c>
      <c r="B1432" s="16">
        <v>10</v>
      </c>
      <c r="C1432" s="16">
        <v>8</v>
      </c>
      <c r="D1432" s="16">
        <v>8</v>
      </c>
      <c r="E1432" s="16">
        <v>12</v>
      </c>
      <c r="F1432" s="16">
        <v>12</v>
      </c>
      <c r="G1432" s="16">
        <v>10</v>
      </c>
      <c r="H1432" s="16">
        <v>12</v>
      </c>
      <c r="I1432" s="16">
        <v>10</v>
      </c>
      <c r="J1432" s="16">
        <v>8</v>
      </c>
      <c r="K1432" s="16">
        <v>10</v>
      </c>
      <c r="L1432" s="16">
        <v>10</v>
      </c>
      <c r="M1432" s="16">
        <v>10</v>
      </c>
      <c r="N1432" s="16">
        <v>12</v>
      </c>
      <c r="O1432" s="16">
        <v>8</v>
      </c>
      <c r="P1432" s="17">
        <v>10</v>
      </c>
      <c r="Q1432" s="1">
        <v>0</v>
      </c>
      <c r="R1432" s="1">
        <f t="shared" si="176"/>
        <v>1</v>
      </c>
      <c r="S1432">
        <v>1</v>
      </c>
      <c r="T1432" s="1">
        <f t="shared" si="177"/>
        <v>0</v>
      </c>
      <c r="U1432">
        <v>0</v>
      </c>
      <c r="V1432">
        <f t="shared" si="178"/>
        <v>1</v>
      </c>
      <c r="W1432">
        <f t="shared" si="179"/>
        <v>0</v>
      </c>
      <c r="X1432">
        <v>1</v>
      </c>
      <c r="Y1432">
        <v>0</v>
      </c>
      <c r="Z1432">
        <f t="shared" si="180"/>
        <v>1</v>
      </c>
      <c r="AA1432">
        <v>0</v>
      </c>
      <c r="AB1432">
        <f t="shared" si="181"/>
        <v>1</v>
      </c>
      <c r="AC1432">
        <v>0</v>
      </c>
      <c r="AD1432">
        <f t="shared" si="182"/>
        <v>1</v>
      </c>
      <c r="AE1432">
        <v>3</v>
      </c>
      <c r="AF1432" t="str">
        <f t="shared" si="183"/>
        <v>OK</v>
      </c>
    </row>
    <row r="1433" spans="1:32" x14ac:dyDescent="0.25">
      <c r="A1433" s="1">
        <v>159</v>
      </c>
      <c r="B1433" s="16">
        <v>10</v>
      </c>
      <c r="C1433" s="16">
        <v>10</v>
      </c>
      <c r="D1433" s="16">
        <v>10</v>
      </c>
      <c r="E1433" s="16">
        <v>8</v>
      </c>
      <c r="F1433" s="16">
        <v>10</v>
      </c>
      <c r="G1433" s="16">
        <v>10</v>
      </c>
      <c r="H1433" s="16">
        <v>8</v>
      </c>
      <c r="I1433" s="16">
        <v>8</v>
      </c>
      <c r="J1433" s="16">
        <v>10</v>
      </c>
      <c r="K1433" s="16">
        <v>8</v>
      </c>
      <c r="L1433" s="16">
        <v>12</v>
      </c>
      <c r="M1433" s="16">
        <v>8</v>
      </c>
      <c r="N1433" s="16">
        <v>10</v>
      </c>
      <c r="O1433" s="16">
        <v>12</v>
      </c>
      <c r="P1433" s="17">
        <v>10</v>
      </c>
      <c r="Q1433" s="1">
        <v>0</v>
      </c>
      <c r="R1433" s="1">
        <f t="shared" si="176"/>
        <v>1</v>
      </c>
      <c r="S1433">
        <v>1</v>
      </c>
      <c r="T1433" s="1">
        <f t="shared" si="177"/>
        <v>0</v>
      </c>
      <c r="U1433">
        <v>0</v>
      </c>
      <c r="V1433">
        <f t="shared" si="178"/>
        <v>1</v>
      </c>
      <c r="W1433">
        <f t="shared" si="179"/>
        <v>0</v>
      </c>
      <c r="X1433">
        <v>1</v>
      </c>
      <c r="Y1433">
        <v>0</v>
      </c>
      <c r="Z1433">
        <f t="shared" si="180"/>
        <v>1</v>
      </c>
      <c r="AA1433">
        <v>0</v>
      </c>
      <c r="AB1433">
        <f t="shared" si="181"/>
        <v>1</v>
      </c>
      <c r="AC1433">
        <v>0</v>
      </c>
      <c r="AD1433">
        <f t="shared" si="182"/>
        <v>1</v>
      </c>
      <c r="AE1433">
        <v>4</v>
      </c>
      <c r="AF1433" t="str">
        <f t="shared" si="183"/>
        <v>OK</v>
      </c>
    </row>
    <row r="1434" spans="1:32" x14ac:dyDescent="0.25">
      <c r="A1434" s="1">
        <v>160</v>
      </c>
      <c r="B1434" s="16">
        <v>12</v>
      </c>
      <c r="C1434" s="16">
        <v>12</v>
      </c>
      <c r="D1434" s="16">
        <v>10</v>
      </c>
      <c r="E1434" s="16">
        <v>8</v>
      </c>
      <c r="F1434" s="16">
        <v>8</v>
      </c>
      <c r="G1434" s="16">
        <v>10</v>
      </c>
      <c r="H1434" s="16">
        <v>12</v>
      </c>
      <c r="I1434" s="16">
        <v>8</v>
      </c>
      <c r="J1434" s="16">
        <v>10</v>
      </c>
      <c r="K1434" s="16">
        <v>10</v>
      </c>
      <c r="L1434" s="16">
        <v>8</v>
      </c>
      <c r="M1434" s="16">
        <v>8</v>
      </c>
      <c r="N1434" s="16">
        <v>10</v>
      </c>
      <c r="O1434" s="16">
        <v>10</v>
      </c>
      <c r="P1434" s="17">
        <v>10</v>
      </c>
      <c r="Q1434">
        <v>1</v>
      </c>
      <c r="R1434" s="1">
        <f t="shared" si="176"/>
        <v>0</v>
      </c>
      <c r="S1434">
        <v>1</v>
      </c>
      <c r="T1434" s="1">
        <f t="shared" si="177"/>
        <v>0</v>
      </c>
      <c r="U1434">
        <v>0</v>
      </c>
      <c r="V1434">
        <f t="shared" si="178"/>
        <v>1</v>
      </c>
      <c r="W1434">
        <f t="shared" si="179"/>
        <v>0</v>
      </c>
      <c r="X1434">
        <v>1</v>
      </c>
      <c r="Y1434">
        <v>0</v>
      </c>
      <c r="Z1434">
        <f t="shared" si="180"/>
        <v>1</v>
      </c>
      <c r="AA1434">
        <v>0</v>
      </c>
      <c r="AB1434">
        <f t="shared" si="181"/>
        <v>1</v>
      </c>
      <c r="AC1434">
        <v>1</v>
      </c>
      <c r="AD1434">
        <f t="shared" si="182"/>
        <v>0</v>
      </c>
      <c r="AE1434">
        <v>1</v>
      </c>
      <c r="AF1434" t="str">
        <f t="shared" si="183"/>
        <v>OK</v>
      </c>
    </row>
    <row r="1435" spans="1:32" x14ac:dyDescent="0.25">
      <c r="A1435" s="1">
        <v>160</v>
      </c>
      <c r="B1435" s="16">
        <v>12</v>
      </c>
      <c r="C1435" s="16">
        <v>8</v>
      </c>
      <c r="D1435" s="16">
        <v>10</v>
      </c>
      <c r="E1435" s="16">
        <v>12</v>
      </c>
      <c r="F1435" s="16">
        <v>10</v>
      </c>
      <c r="G1435" s="16">
        <v>10</v>
      </c>
      <c r="H1435" s="16">
        <v>10</v>
      </c>
      <c r="I1435" s="16">
        <v>12</v>
      </c>
      <c r="J1435" s="16">
        <v>10</v>
      </c>
      <c r="K1435" s="16">
        <v>8</v>
      </c>
      <c r="L1435" s="16">
        <v>10</v>
      </c>
      <c r="M1435" s="16">
        <v>10</v>
      </c>
      <c r="N1435" s="16">
        <v>12</v>
      </c>
      <c r="O1435" s="16">
        <v>10</v>
      </c>
      <c r="P1435" s="17">
        <v>8</v>
      </c>
      <c r="Q1435">
        <v>1</v>
      </c>
      <c r="R1435" s="1">
        <f t="shared" si="176"/>
        <v>0</v>
      </c>
      <c r="S1435">
        <v>1</v>
      </c>
      <c r="T1435" s="1">
        <f t="shared" si="177"/>
        <v>0</v>
      </c>
      <c r="U1435">
        <v>0</v>
      </c>
      <c r="V1435">
        <f t="shared" si="178"/>
        <v>1</v>
      </c>
      <c r="W1435">
        <f t="shared" si="179"/>
        <v>0</v>
      </c>
      <c r="X1435">
        <v>1</v>
      </c>
      <c r="Y1435">
        <v>0</v>
      </c>
      <c r="Z1435">
        <f t="shared" si="180"/>
        <v>1</v>
      </c>
      <c r="AA1435">
        <v>0</v>
      </c>
      <c r="AB1435">
        <f t="shared" si="181"/>
        <v>1</v>
      </c>
      <c r="AC1435">
        <v>1</v>
      </c>
      <c r="AD1435">
        <f t="shared" si="182"/>
        <v>0</v>
      </c>
      <c r="AE1435">
        <v>5</v>
      </c>
      <c r="AF1435" t="str">
        <f t="shared" si="183"/>
        <v>OK</v>
      </c>
    </row>
    <row r="1436" spans="1:32" x14ac:dyDescent="0.25">
      <c r="A1436" s="1">
        <v>160</v>
      </c>
      <c r="B1436" s="16">
        <v>12</v>
      </c>
      <c r="C1436" s="16">
        <v>10</v>
      </c>
      <c r="D1436" s="16">
        <v>8</v>
      </c>
      <c r="E1436" s="16">
        <v>10</v>
      </c>
      <c r="F1436" s="16">
        <v>10</v>
      </c>
      <c r="G1436" s="16">
        <v>10</v>
      </c>
      <c r="H1436" s="16">
        <v>12</v>
      </c>
      <c r="I1436" s="16">
        <v>12</v>
      </c>
      <c r="J1436" s="16">
        <v>10</v>
      </c>
      <c r="K1436" s="16">
        <v>12</v>
      </c>
      <c r="L1436" s="16">
        <v>12</v>
      </c>
      <c r="M1436" s="16">
        <v>10</v>
      </c>
      <c r="N1436" s="16">
        <v>8</v>
      </c>
      <c r="O1436" s="16">
        <v>12</v>
      </c>
      <c r="P1436" s="17">
        <v>8</v>
      </c>
      <c r="Q1436">
        <v>1</v>
      </c>
      <c r="R1436" s="1">
        <f t="shared" si="176"/>
        <v>0</v>
      </c>
      <c r="S1436">
        <v>1</v>
      </c>
      <c r="T1436" s="1">
        <f t="shared" si="177"/>
        <v>0</v>
      </c>
      <c r="U1436">
        <v>0</v>
      </c>
      <c r="V1436">
        <f t="shared" si="178"/>
        <v>1</v>
      </c>
      <c r="W1436">
        <f t="shared" si="179"/>
        <v>0</v>
      </c>
      <c r="X1436">
        <v>1</v>
      </c>
      <c r="Y1436">
        <v>0</v>
      </c>
      <c r="Z1436">
        <f t="shared" si="180"/>
        <v>1</v>
      </c>
      <c r="AA1436">
        <v>0</v>
      </c>
      <c r="AB1436">
        <f t="shared" si="181"/>
        <v>1</v>
      </c>
      <c r="AC1436">
        <v>1</v>
      </c>
      <c r="AD1436">
        <f t="shared" si="182"/>
        <v>0</v>
      </c>
      <c r="AE1436">
        <v>4</v>
      </c>
      <c r="AF1436" t="str">
        <f t="shared" si="183"/>
        <v>OK</v>
      </c>
    </row>
    <row r="1437" spans="1:32" x14ac:dyDescent="0.25">
      <c r="A1437" s="1">
        <v>160</v>
      </c>
      <c r="B1437" s="16">
        <v>8</v>
      </c>
      <c r="C1437" s="16">
        <v>12</v>
      </c>
      <c r="D1437" s="16">
        <v>8</v>
      </c>
      <c r="E1437" s="16">
        <v>10</v>
      </c>
      <c r="F1437" s="16">
        <v>8</v>
      </c>
      <c r="G1437" s="16">
        <v>8</v>
      </c>
      <c r="H1437" s="16">
        <v>8</v>
      </c>
      <c r="I1437" s="16">
        <v>10</v>
      </c>
      <c r="J1437" s="16">
        <v>10</v>
      </c>
      <c r="K1437" s="16">
        <v>12</v>
      </c>
      <c r="L1437" s="16">
        <v>10</v>
      </c>
      <c r="M1437" s="16">
        <v>8</v>
      </c>
      <c r="N1437" s="16">
        <v>8</v>
      </c>
      <c r="O1437" s="16">
        <v>8</v>
      </c>
      <c r="P1437" s="17">
        <v>10</v>
      </c>
      <c r="Q1437">
        <v>1</v>
      </c>
      <c r="R1437" s="1">
        <f t="shared" si="176"/>
        <v>0</v>
      </c>
      <c r="S1437">
        <v>1</v>
      </c>
      <c r="T1437" s="1">
        <f t="shared" si="177"/>
        <v>0</v>
      </c>
      <c r="U1437">
        <v>0</v>
      </c>
      <c r="V1437">
        <f t="shared" si="178"/>
        <v>1</v>
      </c>
      <c r="W1437">
        <f t="shared" si="179"/>
        <v>0</v>
      </c>
      <c r="X1437">
        <v>1</v>
      </c>
      <c r="Y1437">
        <v>0</v>
      </c>
      <c r="Z1437">
        <f t="shared" si="180"/>
        <v>1</v>
      </c>
      <c r="AA1437">
        <v>0</v>
      </c>
      <c r="AB1437">
        <f t="shared" si="181"/>
        <v>1</v>
      </c>
      <c r="AC1437">
        <v>1</v>
      </c>
      <c r="AD1437">
        <f t="shared" si="182"/>
        <v>0</v>
      </c>
      <c r="AE1437">
        <v>3</v>
      </c>
      <c r="AF1437" t="str">
        <f t="shared" si="183"/>
        <v>OK</v>
      </c>
    </row>
    <row r="1438" spans="1:32" x14ac:dyDescent="0.25">
      <c r="A1438" s="1">
        <v>160</v>
      </c>
      <c r="B1438" s="16">
        <v>8</v>
      </c>
      <c r="C1438" s="16">
        <v>8</v>
      </c>
      <c r="D1438" s="16">
        <v>10</v>
      </c>
      <c r="E1438" s="16">
        <v>10</v>
      </c>
      <c r="F1438" s="16">
        <v>12</v>
      </c>
      <c r="G1438" s="16">
        <v>10</v>
      </c>
      <c r="H1438" s="16">
        <v>10</v>
      </c>
      <c r="I1438" s="16">
        <v>10</v>
      </c>
      <c r="J1438" s="16">
        <v>10</v>
      </c>
      <c r="K1438" s="16">
        <v>8</v>
      </c>
      <c r="L1438" s="16">
        <v>8</v>
      </c>
      <c r="M1438" s="16">
        <v>10</v>
      </c>
      <c r="N1438" s="16">
        <v>10</v>
      </c>
      <c r="O1438" s="16">
        <v>8</v>
      </c>
      <c r="P1438" s="17">
        <v>8</v>
      </c>
      <c r="Q1438">
        <v>1</v>
      </c>
      <c r="R1438" s="1">
        <f t="shared" si="176"/>
        <v>0</v>
      </c>
      <c r="S1438">
        <v>1</v>
      </c>
      <c r="T1438" s="1">
        <f t="shared" si="177"/>
        <v>0</v>
      </c>
      <c r="U1438">
        <v>0</v>
      </c>
      <c r="V1438">
        <f t="shared" si="178"/>
        <v>1</v>
      </c>
      <c r="W1438">
        <f t="shared" si="179"/>
        <v>0</v>
      </c>
      <c r="X1438">
        <v>1</v>
      </c>
      <c r="Y1438">
        <v>0</v>
      </c>
      <c r="Z1438">
        <f t="shared" si="180"/>
        <v>1</v>
      </c>
      <c r="AA1438">
        <v>0</v>
      </c>
      <c r="AB1438">
        <f t="shared" si="181"/>
        <v>1</v>
      </c>
      <c r="AC1438">
        <v>1</v>
      </c>
      <c r="AD1438">
        <f t="shared" si="182"/>
        <v>0</v>
      </c>
      <c r="AE1438">
        <v>1</v>
      </c>
      <c r="AF1438" t="str">
        <f t="shared" si="183"/>
        <v>OK</v>
      </c>
    </row>
    <row r="1439" spans="1:32" x14ac:dyDescent="0.25">
      <c r="A1439" s="1">
        <v>160</v>
      </c>
      <c r="B1439" s="16">
        <v>8</v>
      </c>
      <c r="C1439" s="16">
        <v>10</v>
      </c>
      <c r="D1439" s="16">
        <v>10</v>
      </c>
      <c r="E1439" s="16">
        <v>8</v>
      </c>
      <c r="F1439" s="16">
        <v>12</v>
      </c>
      <c r="G1439" s="16">
        <v>8</v>
      </c>
      <c r="H1439" s="16">
        <v>8</v>
      </c>
      <c r="I1439" s="16">
        <v>12</v>
      </c>
      <c r="J1439" s="16">
        <v>8</v>
      </c>
      <c r="K1439" s="16">
        <v>10</v>
      </c>
      <c r="L1439" s="16">
        <v>12</v>
      </c>
      <c r="M1439" s="16">
        <v>10</v>
      </c>
      <c r="N1439" s="16">
        <v>8</v>
      </c>
      <c r="O1439" s="16">
        <v>10</v>
      </c>
      <c r="P1439" s="17">
        <v>10</v>
      </c>
      <c r="Q1439">
        <v>1</v>
      </c>
      <c r="R1439" s="1">
        <f t="shared" si="176"/>
        <v>0</v>
      </c>
      <c r="S1439">
        <v>1</v>
      </c>
      <c r="T1439" s="1">
        <f t="shared" si="177"/>
        <v>0</v>
      </c>
      <c r="U1439">
        <v>0</v>
      </c>
      <c r="V1439">
        <f t="shared" si="178"/>
        <v>1</v>
      </c>
      <c r="W1439">
        <f t="shared" si="179"/>
        <v>0</v>
      </c>
      <c r="X1439">
        <v>1</v>
      </c>
      <c r="Y1439">
        <v>0</v>
      </c>
      <c r="Z1439">
        <f t="shared" si="180"/>
        <v>1</v>
      </c>
      <c r="AA1439">
        <v>0</v>
      </c>
      <c r="AB1439">
        <f t="shared" si="181"/>
        <v>1</v>
      </c>
      <c r="AC1439">
        <v>1</v>
      </c>
      <c r="AD1439">
        <f t="shared" si="182"/>
        <v>0</v>
      </c>
      <c r="AE1439">
        <v>5</v>
      </c>
      <c r="AF1439" t="str">
        <f t="shared" si="183"/>
        <v>OK</v>
      </c>
    </row>
    <row r="1440" spans="1:32" x14ac:dyDescent="0.25">
      <c r="A1440" s="1">
        <v>160</v>
      </c>
      <c r="B1440" s="16">
        <v>10</v>
      </c>
      <c r="C1440" s="16">
        <v>12</v>
      </c>
      <c r="D1440" s="16">
        <v>10</v>
      </c>
      <c r="E1440" s="16">
        <v>12</v>
      </c>
      <c r="F1440" s="16">
        <v>8</v>
      </c>
      <c r="G1440" s="16">
        <v>10</v>
      </c>
      <c r="H1440" s="16">
        <v>10</v>
      </c>
      <c r="I1440" s="16">
        <v>8</v>
      </c>
      <c r="J1440" s="16">
        <v>8</v>
      </c>
      <c r="K1440" s="16">
        <v>12</v>
      </c>
      <c r="L1440" s="16">
        <v>8</v>
      </c>
      <c r="M1440" s="16">
        <v>10</v>
      </c>
      <c r="N1440" s="16">
        <v>12</v>
      </c>
      <c r="O1440" s="16">
        <v>12</v>
      </c>
      <c r="P1440" s="17">
        <v>10</v>
      </c>
      <c r="Q1440">
        <v>1</v>
      </c>
      <c r="R1440" s="1">
        <f t="shared" si="176"/>
        <v>0</v>
      </c>
      <c r="S1440">
        <v>1</v>
      </c>
      <c r="T1440" s="1">
        <f t="shared" si="177"/>
        <v>0</v>
      </c>
      <c r="U1440">
        <v>0</v>
      </c>
      <c r="V1440">
        <f t="shared" si="178"/>
        <v>1</v>
      </c>
      <c r="W1440">
        <f t="shared" si="179"/>
        <v>0</v>
      </c>
      <c r="X1440">
        <v>1</v>
      </c>
      <c r="Y1440">
        <v>0</v>
      </c>
      <c r="Z1440">
        <f t="shared" si="180"/>
        <v>1</v>
      </c>
      <c r="AA1440">
        <v>0</v>
      </c>
      <c r="AB1440">
        <f t="shared" si="181"/>
        <v>1</v>
      </c>
      <c r="AC1440">
        <v>1</v>
      </c>
      <c r="AD1440">
        <f t="shared" si="182"/>
        <v>0</v>
      </c>
      <c r="AE1440">
        <v>5</v>
      </c>
      <c r="AF1440" t="str">
        <f t="shared" si="183"/>
        <v>OK</v>
      </c>
    </row>
    <row r="1441" spans="1:32" x14ac:dyDescent="0.25">
      <c r="A1441" s="1">
        <v>160</v>
      </c>
      <c r="B1441" s="16">
        <v>10</v>
      </c>
      <c r="C1441" s="16">
        <v>8</v>
      </c>
      <c r="D1441" s="16">
        <v>8</v>
      </c>
      <c r="E1441" s="16">
        <v>12</v>
      </c>
      <c r="F1441" s="16">
        <v>12</v>
      </c>
      <c r="G1441" s="16">
        <v>10</v>
      </c>
      <c r="H1441" s="16">
        <v>12</v>
      </c>
      <c r="I1441" s="16">
        <v>10</v>
      </c>
      <c r="J1441" s="16">
        <v>8</v>
      </c>
      <c r="K1441" s="16">
        <v>10</v>
      </c>
      <c r="L1441" s="16">
        <v>10</v>
      </c>
      <c r="M1441" s="16">
        <v>10</v>
      </c>
      <c r="N1441" s="16">
        <v>12</v>
      </c>
      <c r="O1441" s="16">
        <v>8</v>
      </c>
      <c r="P1441" s="17">
        <v>10</v>
      </c>
      <c r="Q1441">
        <v>1</v>
      </c>
      <c r="R1441" s="1">
        <f t="shared" si="176"/>
        <v>0</v>
      </c>
      <c r="S1441">
        <v>1</v>
      </c>
      <c r="T1441" s="1">
        <f t="shared" si="177"/>
        <v>0</v>
      </c>
      <c r="U1441">
        <v>0</v>
      </c>
      <c r="V1441">
        <f t="shared" si="178"/>
        <v>1</v>
      </c>
      <c r="W1441">
        <f t="shared" si="179"/>
        <v>0</v>
      </c>
      <c r="X1441">
        <v>1</v>
      </c>
      <c r="Y1441">
        <v>0</v>
      </c>
      <c r="Z1441">
        <f t="shared" si="180"/>
        <v>1</v>
      </c>
      <c r="AA1441">
        <v>0</v>
      </c>
      <c r="AB1441">
        <f t="shared" si="181"/>
        <v>1</v>
      </c>
      <c r="AC1441">
        <v>1</v>
      </c>
      <c r="AD1441">
        <f t="shared" si="182"/>
        <v>0</v>
      </c>
      <c r="AE1441">
        <v>4</v>
      </c>
      <c r="AF1441" t="str">
        <f t="shared" si="183"/>
        <v>OK</v>
      </c>
    </row>
    <row r="1442" spans="1:32" x14ac:dyDescent="0.25">
      <c r="A1442" s="1">
        <v>160</v>
      </c>
      <c r="B1442" s="16">
        <v>10</v>
      </c>
      <c r="C1442" s="16">
        <v>10</v>
      </c>
      <c r="D1442" s="16">
        <v>10</v>
      </c>
      <c r="E1442" s="16">
        <v>8</v>
      </c>
      <c r="F1442" s="16">
        <v>10</v>
      </c>
      <c r="G1442" s="16">
        <v>10</v>
      </c>
      <c r="H1442" s="16">
        <v>8</v>
      </c>
      <c r="I1442" s="16">
        <v>8</v>
      </c>
      <c r="J1442" s="16">
        <v>10</v>
      </c>
      <c r="K1442" s="16">
        <v>8</v>
      </c>
      <c r="L1442" s="16">
        <v>12</v>
      </c>
      <c r="M1442" s="16">
        <v>8</v>
      </c>
      <c r="N1442" s="16">
        <v>10</v>
      </c>
      <c r="O1442" s="16">
        <v>12</v>
      </c>
      <c r="P1442" s="17">
        <v>10</v>
      </c>
      <c r="Q1442">
        <v>1</v>
      </c>
      <c r="R1442" s="1">
        <f t="shared" si="176"/>
        <v>0</v>
      </c>
      <c r="S1442">
        <v>1</v>
      </c>
      <c r="T1442" s="1">
        <f t="shared" si="177"/>
        <v>0</v>
      </c>
      <c r="U1442">
        <v>0</v>
      </c>
      <c r="V1442">
        <f t="shared" si="178"/>
        <v>1</v>
      </c>
      <c r="W1442">
        <f t="shared" si="179"/>
        <v>0</v>
      </c>
      <c r="X1442">
        <v>1</v>
      </c>
      <c r="Y1442">
        <v>0</v>
      </c>
      <c r="Z1442">
        <f t="shared" si="180"/>
        <v>1</v>
      </c>
      <c r="AA1442">
        <v>0</v>
      </c>
      <c r="AB1442">
        <f t="shared" si="181"/>
        <v>1</v>
      </c>
      <c r="AC1442">
        <v>1</v>
      </c>
      <c r="AD1442">
        <f t="shared" si="182"/>
        <v>0</v>
      </c>
      <c r="AE1442">
        <v>2</v>
      </c>
      <c r="AF1442" t="str">
        <f t="shared" si="183"/>
        <v>OK</v>
      </c>
    </row>
    <row r="1443" spans="1:32" x14ac:dyDescent="0.25">
      <c r="A1443" s="1">
        <v>161</v>
      </c>
      <c r="B1443" s="16">
        <v>12</v>
      </c>
      <c r="C1443" s="16">
        <v>12</v>
      </c>
      <c r="D1443" s="16">
        <v>10</v>
      </c>
      <c r="E1443" s="16">
        <v>8</v>
      </c>
      <c r="F1443" s="16">
        <v>8</v>
      </c>
      <c r="G1443" s="16">
        <v>10</v>
      </c>
      <c r="H1443" s="16">
        <v>12</v>
      </c>
      <c r="I1443" s="16">
        <v>8</v>
      </c>
      <c r="J1443" s="16">
        <v>10</v>
      </c>
      <c r="K1443" s="16">
        <v>10</v>
      </c>
      <c r="L1443" s="16">
        <v>8</v>
      </c>
      <c r="M1443" s="16">
        <v>8</v>
      </c>
      <c r="N1443" s="16">
        <v>10</v>
      </c>
      <c r="O1443" s="16">
        <v>10</v>
      </c>
      <c r="P1443" s="17">
        <v>10</v>
      </c>
      <c r="Q1443" s="1">
        <v>0</v>
      </c>
      <c r="R1443" s="1">
        <f t="shared" si="176"/>
        <v>1</v>
      </c>
      <c r="S1443" s="1">
        <v>0</v>
      </c>
      <c r="T1443" s="1">
        <f t="shared" si="177"/>
        <v>1</v>
      </c>
      <c r="U1443">
        <v>0</v>
      </c>
      <c r="V1443">
        <f t="shared" si="178"/>
        <v>1</v>
      </c>
      <c r="W1443">
        <f t="shared" si="179"/>
        <v>1</v>
      </c>
      <c r="X1443" t="s">
        <v>9</v>
      </c>
      <c r="Y1443">
        <v>0</v>
      </c>
      <c r="Z1443">
        <f t="shared" si="180"/>
        <v>1</v>
      </c>
      <c r="AA1443">
        <v>0</v>
      </c>
      <c r="AB1443">
        <f t="shared" si="181"/>
        <v>1</v>
      </c>
      <c r="AC1443">
        <v>1</v>
      </c>
      <c r="AD1443">
        <f t="shared" si="182"/>
        <v>0</v>
      </c>
      <c r="AE1443">
        <v>2</v>
      </c>
      <c r="AF1443" t="str">
        <f t="shared" si="183"/>
        <v>OK</v>
      </c>
    </row>
    <row r="1444" spans="1:32" x14ac:dyDescent="0.25">
      <c r="A1444" s="1">
        <v>161</v>
      </c>
      <c r="B1444" s="16">
        <v>12</v>
      </c>
      <c r="C1444" s="16">
        <v>8</v>
      </c>
      <c r="D1444" s="16">
        <v>10</v>
      </c>
      <c r="E1444" s="16">
        <v>12</v>
      </c>
      <c r="F1444" s="16">
        <v>10</v>
      </c>
      <c r="G1444" s="16">
        <v>10</v>
      </c>
      <c r="H1444" s="16">
        <v>10</v>
      </c>
      <c r="I1444" s="16">
        <v>12</v>
      </c>
      <c r="J1444" s="16">
        <v>10</v>
      </c>
      <c r="K1444" s="16">
        <v>8</v>
      </c>
      <c r="L1444" s="16">
        <v>10</v>
      </c>
      <c r="M1444" s="16">
        <v>10</v>
      </c>
      <c r="N1444" s="16">
        <v>12</v>
      </c>
      <c r="O1444" s="16">
        <v>10</v>
      </c>
      <c r="P1444" s="17">
        <v>8</v>
      </c>
      <c r="Q1444" s="1">
        <v>0</v>
      </c>
      <c r="R1444" s="1">
        <f t="shared" si="176"/>
        <v>1</v>
      </c>
      <c r="S1444" s="1">
        <v>0</v>
      </c>
      <c r="T1444" s="1">
        <f t="shared" si="177"/>
        <v>1</v>
      </c>
      <c r="U1444">
        <v>0</v>
      </c>
      <c r="V1444">
        <f t="shared" si="178"/>
        <v>1</v>
      </c>
      <c r="W1444">
        <f t="shared" si="179"/>
        <v>1</v>
      </c>
      <c r="X1444" t="s">
        <v>9</v>
      </c>
      <c r="Y1444">
        <v>0</v>
      </c>
      <c r="Z1444">
        <f t="shared" si="180"/>
        <v>1</v>
      </c>
      <c r="AA1444">
        <v>0</v>
      </c>
      <c r="AB1444">
        <f t="shared" si="181"/>
        <v>1</v>
      </c>
      <c r="AC1444">
        <v>1</v>
      </c>
      <c r="AD1444">
        <f t="shared" si="182"/>
        <v>0</v>
      </c>
      <c r="AE1444">
        <v>5</v>
      </c>
      <c r="AF1444" t="str">
        <f t="shared" si="183"/>
        <v>OK</v>
      </c>
    </row>
    <row r="1445" spans="1:32" x14ac:dyDescent="0.25">
      <c r="A1445" s="1">
        <v>161</v>
      </c>
      <c r="B1445" s="16">
        <v>12</v>
      </c>
      <c r="C1445" s="16">
        <v>10</v>
      </c>
      <c r="D1445" s="16">
        <v>8</v>
      </c>
      <c r="E1445" s="16">
        <v>10</v>
      </c>
      <c r="F1445" s="16">
        <v>10</v>
      </c>
      <c r="G1445" s="16">
        <v>10</v>
      </c>
      <c r="H1445" s="16">
        <v>12</v>
      </c>
      <c r="I1445" s="16">
        <v>12</v>
      </c>
      <c r="J1445" s="16">
        <v>10</v>
      </c>
      <c r="K1445" s="16">
        <v>12</v>
      </c>
      <c r="L1445" s="16">
        <v>12</v>
      </c>
      <c r="M1445" s="16">
        <v>10</v>
      </c>
      <c r="N1445" s="16">
        <v>8</v>
      </c>
      <c r="O1445" s="16">
        <v>12</v>
      </c>
      <c r="P1445" s="17">
        <v>8</v>
      </c>
      <c r="Q1445" s="1">
        <v>0</v>
      </c>
      <c r="R1445" s="1">
        <f t="shared" si="176"/>
        <v>1</v>
      </c>
      <c r="S1445" s="1">
        <v>0</v>
      </c>
      <c r="T1445" s="1">
        <f t="shared" si="177"/>
        <v>1</v>
      </c>
      <c r="U1445">
        <v>0</v>
      </c>
      <c r="V1445">
        <f t="shared" si="178"/>
        <v>1</v>
      </c>
      <c r="W1445">
        <f t="shared" si="179"/>
        <v>1</v>
      </c>
      <c r="X1445" t="s">
        <v>9</v>
      </c>
      <c r="Y1445">
        <v>0</v>
      </c>
      <c r="Z1445">
        <f t="shared" si="180"/>
        <v>1</v>
      </c>
      <c r="AA1445">
        <v>0</v>
      </c>
      <c r="AB1445">
        <f t="shared" si="181"/>
        <v>1</v>
      </c>
      <c r="AC1445">
        <v>1</v>
      </c>
      <c r="AD1445">
        <f t="shared" si="182"/>
        <v>0</v>
      </c>
      <c r="AE1445">
        <v>4</v>
      </c>
      <c r="AF1445" t="str">
        <f t="shared" si="183"/>
        <v>OK</v>
      </c>
    </row>
    <row r="1446" spans="1:32" x14ac:dyDescent="0.25">
      <c r="A1446" s="1">
        <v>161</v>
      </c>
      <c r="B1446" s="16">
        <v>8</v>
      </c>
      <c r="C1446" s="16">
        <v>12</v>
      </c>
      <c r="D1446" s="16">
        <v>8</v>
      </c>
      <c r="E1446" s="16">
        <v>10</v>
      </c>
      <c r="F1446" s="16">
        <v>8</v>
      </c>
      <c r="G1446" s="16">
        <v>8</v>
      </c>
      <c r="H1446" s="16">
        <v>8</v>
      </c>
      <c r="I1446" s="16">
        <v>10</v>
      </c>
      <c r="J1446" s="16">
        <v>10</v>
      </c>
      <c r="K1446" s="16">
        <v>12</v>
      </c>
      <c r="L1446" s="16">
        <v>10</v>
      </c>
      <c r="M1446" s="16">
        <v>8</v>
      </c>
      <c r="N1446" s="16">
        <v>8</v>
      </c>
      <c r="O1446" s="16">
        <v>8</v>
      </c>
      <c r="P1446" s="17">
        <v>10</v>
      </c>
      <c r="Q1446" s="1">
        <v>0</v>
      </c>
      <c r="R1446" s="1">
        <f t="shared" si="176"/>
        <v>1</v>
      </c>
      <c r="S1446" s="1">
        <v>0</v>
      </c>
      <c r="T1446" s="1">
        <f t="shared" si="177"/>
        <v>1</v>
      </c>
      <c r="U1446">
        <v>0</v>
      </c>
      <c r="V1446">
        <f t="shared" si="178"/>
        <v>1</v>
      </c>
      <c r="W1446">
        <f t="shared" si="179"/>
        <v>1</v>
      </c>
      <c r="X1446" t="s">
        <v>9</v>
      </c>
      <c r="Y1446">
        <v>0</v>
      </c>
      <c r="Z1446">
        <f t="shared" si="180"/>
        <v>1</v>
      </c>
      <c r="AA1446">
        <v>0</v>
      </c>
      <c r="AB1446">
        <f t="shared" si="181"/>
        <v>1</v>
      </c>
      <c r="AC1446">
        <v>1</v>
      </c>
      <c r="AD1446">
        <f t="shared" si="182"/>
        <v>0</v>
      </c>
      <c r="AE1446">
        <v>3</v>
      </c>
      <c r="AF1446" t="str">
        <f t="shared" si="183"/>
        <v>OK</v>
      </c>
    </row>
    <row r="1447" spans="1:32" x14ac:dyDescent="0.25">
      <c r="A1447" s="1">
        <v>161</v>
      </c>
      <c r="B1447" s="16">
        <v>8</v>
      </c>
      <c r="C1447" s="16">
        <v>8</v>
      </c>
      <c r="D1447" s="16">
        <v>10</v>
      </c>
      <c r="E1447" s="16">
        <v>10</v>
      </c>
      <c r="F1447" s="16">
        <v>12</v>
      </c>
      <c r="G1447" s="16">
        <v>10</v>
      </c>
      <c r="H1447" s="16">
        <v>10</v>
      </c>
      <c r="I1447" s="16">
        <v>10</v>
      </c>
      <c r="J1447" s="16">
        <v>10</v>
      </c>
      <c r="K1447" s="16">
        <v>8</v>
      </c>
      <c r="L1447" s="16">
        <v>8</v>
      </c>
      <c r="M1447" s="16">
        <v>10</v>
      </c>
      <c r="N1447" s="16">
        <v>10</v>
      </c>
      <c r="O1447" s="16">
        <v>8</v>
      </c>
      <c r="P1447" s="17">
        <v>8</v>
      </c>
      <c r="Q1447" s="1">
        <v>0</v>
      </c>
      <c r="R1447" s="1">
        <f t="shared" si="176"/>
        <v>1</v>
      </c>
      <c r="S1447" s="1">
        <v>0</v>
      </c>
      <c r="T1447" s="1">
        <f t="shared" si="177"/>
        <v>1</v>
      </c>
      <c r="U1447">
        <v>0</v>
      </c>
      <c r="V1447">
        <f t="shared" si="178"/>
        <v>1</v>
      </c>
      <c r="W1447">
        <f t="shared" si="179"/>
        <v>1</v>
      </c>
      <c r="X1447" t="s">
        <v>9</v>
      </c>
      <c r="Y1447">
        <v>0</v>
      </c>
      <c r="Z1447">
        <f t="shared" si="180"/>
        <v>1</v>
      </c>
      <c r="AA1447">
        <v>0</v>
      </c>
      <c r="AB1447">
        <f t="shared" si="181"/>
        <v>1</v>
      </c>
      <c r="AC1447">
        <v>1</v>
      </c>
      <c r="AD1447">
        <f t="shared" si="182"/>
        <v>0</v>
      </c>
      <c r="AE1447">
        <v>1</v>
      </c>
      <c r="AF1447" t="str">
        <f t="shared" si="183"/>
        <v>OK</v>
      </c>
    </row>
    <row r="1448" spans="1:32" x14ac:dyDescent="0.25">
      <c r="A1448" s="1">
        <v>161</v>
      </c>
      <c r="B1448" s="16">
        <v>8</v>
      </c>
      <c r="C1448" s="16">
        <v>10</v>
      </c>
      <c r="D1448" s="16">
        <v>10</v>
      </c>
      <c r="E1448" s="16">
        <v>8</v>
      </c>
      <c r="F1448" s="16">
        <v>12</v>
      </c>
      <c r="G1448" s="16">
        <v>8</v>
      </c>
      <c r="H1448" s="16">
        <v>8</v>
      </c>
      <c r="I1448" s="16">
        <v>12</v>
      </c>
      <c r="J1448" s="16">
        <v>8</v>
      </c>
      <c r="K1448" s="16">
        <v>10</v>
      </c>
      <c r="L1448" s="16">
        <v>12</v>
      </c>
      <c r="M1448" s="16">
        <v>10</v>
      </c>
      <c r="N1448" s="16">
        <v>8</v>
      </c>
      <c r="O1448" s="16">
        <v>10</v>
      </c>
      <c r="P1448" s="17">
        <v>10</v>
      </c>
      <c r="Q1448" s="1">
        <v>0</v>
      </c>
      <c r="R1448" s="1">
        <f t="shared" si="176"/>
        <v>1</v>
      </c>
      <c r="S1448" s="1">
        <v>0</v>
      </c>
      <c r="T1448" s="1">
        <f t="shared" si="177"/>
        <v>1</v>
      </c>
      <c r="U1448">
        <v>0</v>
      </c>
      <c r="V1448">
        <f t="shared" si="178"/>
        <v>1</v>
      </c>
      <c r="W1448">
        <f t="shared" si="179"/>
        <v>1</v>
      </c>
      <c r="X1448" t="s">
        <v>9</v>
      </c>
      <c r="Y1448">
        <v>0</v>
      </c>
      <c r="Z1448">
        <f t="shared" si="180"/>
        <v>1</v>
      </c>
      <c r="AA1448">
        <v>0</v>
      </c>
      <c r="AB1448">
        <f t="shared" si="181"/>
        <v>1</v>
      </c>
      <c r="AC1448">
        <v>1</v>
      </c>
      <c r="AD1448">
        <f t="shared" si="182"/>
        <v>0</v>
      </c>
      <c r="AE1448">
        <v>4</v>
      </c>
      <c r="AF1448" t="str">
        <f t="shared" si="183"/>
        <v>OK</v>
      </c>
    </row>
    <row r="1449" spans="1:32" x14ac:dyDescent="0.25">
      <c r="A1449" s="1">
        <v>161</v>
      </c>
      <c r="B1449" s="16">
        <v>10</v>
      </c>
      <c r="C1449" s="16">
        <v>12</v>
      </c>
      <c r="D1449" s="16">
        <v>10</v>
      </c>
      <c r="E1449" s="16">
        <v>12</v>
      </c>
      <c r="F1449" s="16">
        <v>8</v>
      </c>
      <c r="G1449" s="16">
        <v>10</v>
      </c>
      <c r="H1449" s="16">
        <v>10</v>
      </c>
      <c r="I1449" s="16">
        <v>8</v>
      </c>
      <c r="J1449" s="16">
        <v>8</v>
      </c>
      <c r="K1449" s="16">
        <v>12</v>
      </c>
      <c r="L1449" s="16">
        <v>8</v>
      </c>
      <c r="M1449" s="16">
        <v>10</v>
      </c>
      <c r="N1449" s="16">
        <v>12</v>
      </c>
      <c r="O1449" s="16">
        <v>12</v>
      </c>
      <c r="P1449" s="17">
        <v>10</v>
      </c>
      <c r="Q1449" s="1">
        <v>0</v>
      </c>
      <c r="R1449" s="1">
        <f t="shared" si="176"/>
        <v>1</v>
      </c>
      <c r="S1449" s="1">
        <v>0</v>
      </c>
      <c r="T1449" s="1">
        <f t="shared" si="177"/>
        <v>1</v>
      </c>
      <c r="U1449">
        <v>0</v>
      </c>
      <c r="V1449">
        <f t="shared" si="178"/>
        <v>1</v>
      </c>
      <c r="W1449">
        <f t="shared" si="179"/>
        <v>1</v>
      </c>
      <c r="X1449" t="s">
        <v>9</v>
      </c>
      <c r="Y1449">
        <v>0</v>
      </c>
      <c r="Z1449">
        <f t="shared" si="180"/>
        <v>1</v>
      </c>
      <c r="AA1449">
        <v>0</v>
      </c>
      <c r="AB1449">
        <f t="shared" si="181"/>
        <v>1</v>
      </c>
      <c r="AC1449">
        <v>1</v>
      </c>
      <c r="AD1449">
        <f t="shared" si="182"/>
        <v>0</v>
      </c>
      <c r="AE1449">
        <v>3</v>
      </c>
      <c r="AF1449" t="str">
        <f t="shared" si="183"/>
        <v>OK</v>
      </c>
    </row>
    <row r="1450" spans="1:32" x14ac:dyDescent="0.25">
      <c r="A1450" s="1">
        <v>161</v>
      </c>
      <c r="B1450" s="16">
        <v>10</v>
      </c>
      <c r="C1450" s="16">
        <v>8</v>
      </c>
      <c r="D1450" s="16">
        <v>8</v>
      </c>
      <c r="E1450" s="16">
        <v>12</v>
      </c>
      <c r="F1450" s="16">
        <v>12</v>
      </c>
      <c r="G1450" s="16">
        <v>10</v>
      </c>
      <c r="H1450" s="16">
        <v>12</v>
      </c>
      <c r="I1450" s="16">
        <v>10</v>
      </c>
      <c r="J1450" s="16">
        <v>8</v>
      </c>
      <c r="K1450" s="16">
        <v>10</v>
      </c>
      <c r="L1450" s="16">
        <v>10</v>
      </c>
      <c r="M1450" s="16">
        <v>10</v>
      </c>
      <c r="N1450" s="16">
        <v>12</v>
      </c>
      <c r="O1450" s="16">
        <v>8</v>
      </c>
      <c r="P1450" s="17">
        <v>10</v>
      </c>
      <c r="Q1450" s="1">
        <v>0</v>
      </c>
      <c r="R1450" s="1">
        <f t="shared" si="176"/>
        <v>1</v>
      </c>
      <c r="S1450" s="1">
        <v>0</v>
      </c>
      <c r="T1450" s="1">
        <f t="shared" si="177"/>
        <v>1</v>
      </c>
      <c r="U1450">
        <v>0</v>
      </c>
      <c r="V1450">
        <f t="shared" si="178"/>
        <v>1</v>
      </c>
      <c r="W1450">
        <f t="shared" si="179"/>
        <v>1</v>
      </c>
      <c r="X1450" t="s">
        <v>9</v>
      </c>
      <c r="Y1450">
        <v>0</v>
      </c>
      <c r="Z1450">
        <f t="shared" si="180"/>
        <v>1</v>
      </c>
      <c r="AA1450">
        <v>0</v>
      </c>
      <c r="AB1450">
        <f t="shared" si="181"/>
        <v>1</v>
      </c>
      <c r="AC1450">
        <v>1</v>
      </c>
      <c r="AD1450">
        <f t="shared" si="182"/>
        <v>0</v>
      </c>
      <c r="AE1450">
        <v>2</v>
      </c>
      <c r="AF1450" t="str">
        <f t="shared" si="183"/>
        <v>OK</v>
      </c>
    </row>
    <row r="1451" spans="1:32" x14ac:dyDescent="0.25">
      <c r="A1451" s="1">
        <v>161</v>
      </c>
      <c r="B1451" s="16">
        <v>10</v>
      </c>
      <c r="C1451" s="16">
        <v>10</v>
      </c>
      <c r="D1451" s="16">
        <v>10</v>
      </c>
      <c r="E1451" s="16">
        <v>8</v>
      </c>
      <c r="F1451" s="16">
        <v>10</v>
      </c>
      <c r="G1451" s="16">
        <v>10</v>
      </c>
      <c r="H1451" s="16">
        <v>8</v>
      </c>
      <c r="I1451" s="16">
        <v>8</v>
      </c>
      <c r="J1451" s="16">
        <v>10</v>
      </c>
      <c r="K1451" s="16">
        <v>8</v>
      </c>
      <c r="L1451" s="16">
        <v>12</v>
      </c>
      <c r="M1451" s="16">
        <v>8</v>
      </c>
      <c r="N1451" s="16">
        <v>10</v>
      </c>
      <c r="O1451" s="16">
        <v>12</v>
      </c>
      <c r="P1451" s="17">
        <v>10</v>
      </c>
      <c r="Q1451" s="1">
        <v>0</v>
      </c>
      <c r="R1451" s="1">
        <f t="shared" si="176"/>
        <v>1</v>
      </c>
      <c r="S1451" s="1">
        <v>0</v>
      </c>
      <c r="T1451" s="1">
        <f t="shared" si="177"/>
        <v>1</v>
      </c>
      <c r="U1451">
        <v>0</v>
      </c>
      <c r="V1451">
        <f t="shared" si="178"/>
        <v>1</v>
      </c>
      <c r="W1451">
        <f t="shared" si="179"/>
        <v>1</v>
      </c>
      <c r="X1451" t="s">
        <v>9</v>
      </c>
      <c r="Y1451">
        <v>0</v>
      </c>
      <c r="Z1451">
        <f t="shared" si="180"/>
        <v>1</v>
      </c>
      <c r="AA1451">
        <v>0</v>
      </c>
      <c r="AB1451">
        <f t="shared" si="181"/>
        <v>1</v>
      </c>
      <c r="AC1451">
        <v>1</v>
      </c>
      <c r="AD1451">
        <f t="shared" si="182"/>
        <v>0</v>
      </c>
      <c r="AE1451">
        <v>1</v>
      </c>
      <c r="AF1451" t="str">
        <f t="shared" si="183"/>
        <v>OK</v>
      </c>
    </row>
    <row r="1452" spans="1:32" x14ac:dyDescent="0.25">
      <c r="A1452" s="1">
        <v>162</v>
      </c>
      <c r="B1452" s="16">
        <v>12</v>
      </c>
      <c r="C1452" s="16">
        <v>12</v>
      </c>
      <c r="D1452" s="16">
        <v>10</v>
      </c>
      <c r="E1452" s="16">
        <v>8</v>
      </c>
      <c r="F1452" s="16">
        <v>8</v>
      </c>
      <c r="G1452" s="16">
        <v>10</v>
      </c>
      <c r="H1452" s="16">
        <v>12</v>
      </c>
      <c r="I1452" s="16">
        <v>8</v>
      </c>
      <c r="J1452" s="16">
        <v>10</v>
      </c>
      <c r="K1452" s="16">
        <v>10</v>
      </c>
      <c r="L1452" s="16">
        <v>8</v>
      </c>
      <c r="M1452" s="16">
        <v>8</v>
      </c>
      <c r="N1452" s="16">
        <v>10</v>
      </c>
      <c r="O1452" s="16">
        <v>10</v>
      </c>
      <c r="P1452" s="17">
        <v>10</v>
      </c>
      <c r="Q1452" s="1">
        <v>0</v>
      </c>
      <c r="R1452" s="1">
        <f t="shared" si="176"/>
        <v>1</v>
      </c>
      <c r="S1452" s="1">
        <v>0</v>
      </c>
      <c r="T1452" s="1">
        <f t="shared" si="177"/>
        <v>1</v>
      </c>
      <c r="U1452">
        <v>0</v>
      </c>
      <c r="V1452">
        <f t="shared" si="178"/>
        <v>1</v>
      </c>
      <c r="W1452">
        <f t="shared" si="179"/>
        <v>1</v>
      </c>
      <c r="X1452" t="s">
        <v>9</v>
      </c>
      <c r="Y1452">
        <v>0</v>
      </c>
      <c r="Z1452">
        <f t="shared" si="180"/>
        <v>1</v>
      </c>
      <c r="AA1452">
        <v>0</v>
      </c>
      <c r="AB1452">
        <f t="shared" si="181"/>
        <v>1</v>
      </c>
      <c r="AC1452">
        <v>1</v>
      </c>
      <c r="AD1452">
        <f t="shared" si="182"/>
        <v>0</v>
      </c>
      <c r="AE1452">
        <v>2</v>
      </c>
      <c r="AF1452" t="str">
        <f t="shared" si="183"/>
        <v>OK</v>
      </c>
    </row>
    <row r="1453" spans="1:32" x14ac:dyDescent="0.25">
      <c r="A1453" s="1">
        <v>162</v>
      </c>
      <c r="B1453" s="16">
        <v>12</v>
      </c>
      <c r="C1453" s="16">
        <v>8</v>
      </c>
      <c r="D1453" s="16">
        <v>10</v>
      </c>
      <c r="E1453" s="16">
        <v>12</v>
      </c>
      <c r="F1453" s="16">
        <v>10</v>
      </c>
      <c r="G1453" s="16">
        <v>10</v>
      </c>
      <c r="H1453" s="16">
        <v>10</v>
      </c>
      <c r="I1453" s="16">
        <v>12</v>
      </c>
      <c r="J1453" s="16">
        <v>10</v>
      </c>
      <c r="K1453" s="16">
        <v>8</v>
      </c>
      <c r="L1453" s="16">
        <v>10</v>
      </c>
      <c r="M1453" s="16">
        <v>10</v>
      </c>
      <c r="N1453" s="16">
        <v>12</v>
      </c>
      <c r="O1453" s="16">
        <v>10</v>
      </c>
      <c r="P1453" s="17">
        <v>8</v>
      </c>
      <c r="Q1453" s="1">
        <v>0</v>
      </c>
      <c r="R1453" s="1">
        <f t="shared" si="176"/>
        <v>1</v>
      </c>
      <c r="S1453" s="1">
        <v>0</v>
      </c>
      <c r="T1453" s="1">
        <f t="shared" si="177"/>
        <v>1</v>
      </c>
      <c r="U1453">
        <v>0</v>
      </c>
      <c r="V1453">
        <f t="shared" si="178"/>
        <v>1</v>
      </c>
      <c r="W1453">
        <f t="shared" si="179"/>
        <v>1</v>
      </c>
      <c r="X1453" t="s">
        <v>9</v>
      </c>
      <c r="Y1453">
        <v>0</v>
      </c>
      <c r="Z1453">
        <f t="shared" si="180"/>
        <v>1</v>
      </c>
      <c r="AA1453">
        <v>0</v>
      </c>
      <c r="AB1453">
        <f t="shared" si="181"/>
        <v>1</v>
      </c>
      <c r="AC1453">
        <v>1</v>
      </c>
      <c r="AD1453">
        <f t="shared" si="182"/>
        <v>0</v>
      </c>
      <c r="AE1453">
        <v>2</v>
      </c>
      <c r="AF1453" t="str">
        <f t="shared" si="183"/>
        <v>OK</v>
      </c>
    </row>
    <row r="1454" spans="1:32" x14ac:dyDescent="0.25">
      <c r="A1454" s="1">
        <v>162</v>
      </c>
      <c r="B1454" s="16">
        <v>12</v>
      </c>
      <c r="C1454" s="16">
        <v>10</v>
      </c>
      <c r="D1454" s="16">
        <v>8</v>
      </c>
      <c r="E1454" s="16">
        <v>10</v>
      </c>
      <c r="F1454" s="16">
        <v>10</v>
      </c>
      <c r="G1454" s="16">
        <v>10</v>
      </c>
      <c r="H1454" s="16">
        <v>12</v>
      </c>
      <c r="I1454" s="16">
        <v>12</v>
      </c>
      <c r="J1454" s="16">
        <v>10</v>
      </c>
      <c r="K1454" s="16">
        <v>12</v>
      </c>
      <c r="L1454" s="16">
        <v>12</v>
      </c>
      <c r="M1454" s="16">
        <v>10</v>
      </c>
      <c r="N1454" s="16">
        <v>8</v>
      </c>
      <c r="O1454" s="16">
        <v>12</v>
      </c>
      <c r="P1454" s="17">
        <v>8</v>
      </c>
      <c r="Q1454" s="1">
        <v>0</v>
      </c>
      <c r="R1454" s="1">
        <f t="shared" si="176"/>
        <v>1</v>
      </c>
      <c r="S1454" s="1">
        <v>0</v>
      </c>
      <c r="T1454" s="1">
        <f t="shared" si="177"/>
        <v>1</v>
      </c>
      <c r="U1454">
        <v>0</v>
      </c>
      <c r="V1454">
        <f t="shared" si="178"/>
        <v>1</v>
      </c>
      <c r="W1454">
        <f t="shared" si="179"/>
        <v>1</v>
      </c>
      <c r="X1454" t="s">
        <v>9</v>
      </c>
      <c r="Y1454">
        <v>0</v>
      </c>
      <c r="Z1454">
        <f t="shared" si="180"/>
        <v>1</v>
      </c>
      <c r="AA1454">
        <v>0</v>
      </c>
      <c r="AB1454">
        <f t="shared" si="181"/>
        <v>1</v>
      </c>
      <c r="AC1454">
        <v>1</v>
      </c>
      <c r="AD1454">
        <f t="shared" si="182"/>
        <v>0</v>
      </c>
      <c r="AE1454">
        <v>4</v>
      </c>
      <c r="AF1454" t="str">
        <f t="shared" si="183"/>
        <v>OK</v>
      </c>
    </row>
    <row r="1455" spans="1:32" x14ac:dyDescent="0.25">
      <c r="A1455" s="1">
        <v>162</v>
      </c>
      <c r="B1455" s="16">
        <v>8</v>
      </c>
      <c r="C1455" s="16">
        <v>12</v>
      </c>
      <c r="D1455" s="16">
        <v>8</v>
      </c>
      <c r="E1455" s="16">
        <v>10</v>
      </c>
      <c r="F1455" s="16">
        <v>8</v>
      </c>
      <c r="G1455" s="16">
        <v>8</v>
      </c>
      <c r="H1455" s="16">
        <v>8</v>
      </c>
      <c r="I1455" s="16">
        <v>10</v>
      </c>
      <c r="J1455" s="16">
        <v>10</v>
      </c>
      <c r="K1455" s="16">
        <v>12</v>
      </c>
      <c r="L1455" s="16">
        <v>10</v>
      </c>
      <c r="M1455" s="16">
        <v>8</v>
      </c>
      <c r="N1455" s="16">
        <v>8</v>
      </c>
      <c r="O1455" s="16">
        <v>8</v>
      </c>
      <c r="P1455" s="17">
        <v>10</v>
      </c>
      <c r="Q1455" s="1">
        <v>0</v>
      </c>
      <c r="R1455" s="1">
        <f t="shared" si="176"/>
        <v>1</v>
      </c>
      <c r="S1455" s="1">
        <v>0</v>
      </c>
      <c r="T1455" s="1">
        <f t="shared" si="177"/>
        <v>1</v>
      </c>
      <c r="U1455">
        <v>0</v>
      </c>
      <c r="V1455">
        <f t="shared" si="178"/>
        <v>1</v>
      </c>
      <c r="W1455">
        <f t="shared" si="179"/>
        <v>1</v>
      </c>
      <c r="X1455" t="s">
        <v>9</v>
      </c>
      <c r="Y1455">
        <v>0</v>
      </c>
      <c r="Z1455">
        <f t="shared" si="180"/>
        <v>1</v>
      </c>
      <c r="AA1455">
        <v>0</v>
      </c>
      <c r="AB1455">
        <f t="shared" si="181"/>
        <v>1</v>
      </c>
      <c r="AC1455">
        <v>1</v>
      </c>
      <c r="AD1455">
        <f t="shared" si="182"/>
        <v>0</v>
      </c>
      <c r="AE1455">
        <v>5</v>
      </c>
      <c r="AF1455" t="str">
        <f t="shared" si="183"/>
        <v>OK</v>
      </c>
    </row>
    <row r="1456" spans="1:32" x14ac:dyDescent="0.25">
      <c r="A1456" s="1">
        <v>162</v>
      </c>
      <c r="B1456" s="16">
        <v>8</v>
      </c>
      <c r="C1456" s="16">
        <v>8</v>
      </c>
      <c r="D1456" s="16">
        <v>10</v>
      </c>
      <c r="E1456" s="16">
        <v>10</v>
      </c>
      <c r="F1456" s="16">
        <v>12</v>
      </c>
      <c r="G1456" s="16">
        <v>10</v>
      </c>
      <c r="H1456" s="16">
        <v>10</v>
      </c>
      <c r="I1456" s="16">
        <v>10</v>
      </c>
      <c r="J1456" s="16">
        <v>10</v>
      </c>
      <c r="K1456" s="16">
        <v>8</v>
      </c>
      <c r="L1456" s="16">
        <v>8</v>
      </c>
      <c r="M1456" s="16">
        <v>10</v>
      </c>
      <c r="N1456" s="16">
        <v>10</v>
      </c>
      <c r="O1456" s="16">
        <v>8</v>
      </c>
      <c r="P1456" s="17">
        <v>8</v>
      </c>
      <c r="Q1456" s="1">
        <v>0</v>
      </c>
      <c r="R1456" s="1">
        <f t="shared" si="176"/>
        <v>1</v>
      </c>
      <c r="S1456" s="1">
        <v>0</v>
      </c>
      <c r="T1456" s="1">
        <f t="shared" si="177"/>
        <v>1</v>
      </c>
      <c r="U1456">
        <v>0</v>
      </c>
      <c r="V1456">
        <f t="shared" si="178"/>
        <v>1</v>
      </c>
      <c r="W1456">
        <f t="shared" si="179"/>
        <v>1</v>
      </c>
      <c r="X1456" t="s">
        <v>9</v>
      </c>
      <c r="Y1456">
        <v>0</v>
      </c>
      <c r="Z1456">
        <f t="shared" si="180"/>
        <v>1</v>
      </c>
      <c r="AA1456">
        <v>0</v>
      </c>
      <c r="AB1456">
        <f t="shared" si="181"/>
        <v>1</v>
      </c>
      <c r="AC1456">
        <v>1</v>
      </c>
      <c r="AD1456">
        <f t="shared" si="182"/>
        <v>0</v>
      </c>
      <c r="AE1456">
        <v>3</v>
      </c>
      <c r="AF1456" t="str">
        <f t="shared" si="183"/>
        <v>OK</v>
      </c>
    </row>
    <row r="1457" spans="1:32" x14ac:dyDescent="0.25">
      <c r="A1457" s="1">
        <v>162</v>
      </c>
      <c r="B1457" s="16">
        <v>8</v>
      </c>
      <c r="C1457" s="16">
        <v>10</v>
      </c>
      <c r="D1457" s="16">
        <v>10</v>
      </c>
      <c r="E1457" s="16">
        <v>8</v>
      </c>
      <c r="F1457" s="16">
        <v>12</v>
      </c>
      <c r="G1457" s="16">
        <v>8</v>
      </c>
      <c r="H1457" s="16">
        <v>8</v>
      </c>
      <c r="I1457" s="16">
        <v>12</v>
      </c>
      <c r="J1457" s="16">
        <v>8</v>
      </c>
      <c r="K1457" s="16">
        <v>10</v>
      </c>
      <c r="L1457" s="16">
        <v>12</v>
      </c>
      <c r="M1457" s="16">
        <v>10</v>
      </c>
      <c r="N1457" s="16">
        <v>8</v>
      </c>
      <c r="O1457" s="16">
        <v>10</v>
      </c>
      <c r="P1457" s="17">
        <v>10</v>
      </c>
      <c r="Q1457" s="1">
        <v>0</v>
      </c>
      <c r="R1457" s="1">
        <f t="shared" si="176"/>
        <v>1</v>
      </c>
      <c r="S1457" s="1">
        <v>0</v>
      </c>
      <c r="T1457" s="1">
        <f t="shared" si="177"/>
        <v>1</v>
      </c>
      <c r="U1457">
        <v>0</v>
      </c>
      <c r="V1457">
        <f t="shared" si="178"/>
        <v>1</v>
      </c>
      <c r="W1457">
        <f t="shared" si="179"/>
        <v>1</v>
      </c>
      <c r="X1457" t="s">
        <v>9</v>
      </c>
      <c r="Y1457">
        <v>0</v>
      </c>
      <c r="Z1457">
        <f t="shared" si="180"/>
        <v>1</v>
      </c>
      <c r="AA1457">
        <v>0</v>
      </c>
      <c r="AB1457">
        <f t="shared" si="181"/>
        <v>1</v>
      </c>
      <c r="AC1457">
        <v>1</v>
      </c>
      <c r="AD1457">
        <f t="shared" si="182"/>
        <v>0</v>
      </c>
      <c r="AE1457">
        <v>1</v>
      </c>
      <c r="AF1457" t="str">
        <f t="shared" si="183"/>
        <v>OK</v>
      </c>
    </row>
    <row r="1458" spans="1:32" x14ac:dyDescent="0.25">
      <c r="A1458" s="1">
        <v>162</v>
      </c>
      <c r="B1458" s="16">
        <v>10</v>
      </c>
      <c r="C1458" s="16">
        <v>12</v>
      </c>
      <c r="D1458" s="16">
        <v>10</v>
      </c>
      <c r="E1458" s="16">
        <v>12</v>
      </c>
      <c r="F1458" s="16">
        <v>8</v>
      </c>
      <c r="G1458" s="16">
        <v>10</v>
      </c>
      <c r="H1458" s="16">
        <v>10</v>
      </c>
      <c r="I1458" s="16">
        <v>8</v>
      </c>
      <c r="J1458" s="16">
        <v>8</v>
      </c>
      <c r="K1458" s="16">
        <v>12</v>
      </c>
      <c r="L1458" s="16">
        <v>8</v>
      </c>
      <c r="M1458" s="16">
        <v>10</v>
      </c>
      <c r="N1458" s="16">
        <v>12</v>
      </c>
      <c r="O1458" s="16">
        <v>12</v>
      </c>
      <c r="P1458" s="17">
        <v>10</v>
      </c>
      <c r="Q1458" s="1">
        <v>0</v>
      </c>
      <c r="R1458" s="1">
        <f t="shared" si="176"/>
        <v>1</v>
      </c>
      <c r="S1458" s="1">
        <v>0</v>
      </c>
      <c r="T1458" s="1">
        <f t="shared" si="177"/>
        <v>1</v>
      </c>
      <c r="U1458">
        <v>0</v>
      </c>
      <c r="V1458">
        <f t="shared" si="178"/>
        <v>1</v>
      </c>
      <c r="W1458">
        <f t="shared" si="179"/>
        <v>1</v>
      </c>
      <c r="X1458" t="s">
        <v>9</v>
      </c>
      <c r="Y1458">
        <v>0</v>
      </c>
      <c r="Z1458">
        <f t="shared" si="180"/>
        <v>1</v>
      </c>
      <c r="AA1458">
        <v>0</v>
      </c>
      <c r="AB1458">
        <f t="shared" si="181"/>
        <v>1</v>
      </c>
      <c r="AC1458">
        <v>1</v>
      </c>
      <c r="AD1458">
        <f t="shared" si="182"/>
        <v>0</v>
      </c>
      <c r="AE1458">
        <v>2</v>
      </c>
      <c r="AF1458" t="str">
        <f t="shared" si="183"/>
        <v>OK</v>
      </c>
    </row>
    <row r="1459" spans="1:32" x14ac:dyDescent="0.25">
      <c r="A1459" s="1">
        <v>162</v>
      </c>
      <c r="B1459" s="16">
        <v>10</v>
      </c>
      <c r="C1459" s="16">
        <v>8</v>
      </c>
      <c r="D1459" s="16">
        <v>8</v>
      </c>
      <c r="E1459" s="16">
        <v>12</v>
      </c>
      <c r="F1459" s="16">
        <v>12</v>
      </c>
      <c r="G1459" s="16">
        <v>10</v>
      </c>
      <c r="H1459" s="16">
        <v>12</v>
      </c>
      <c r="I1459" s="16">
        <v>10</v>
      </c>
      <c r="J1459" s="16">
        <v>8</v>
      </c>
      <c r="K1459" s="16">
        <v>10</v>
      </c>
      <c r="L1459" s="16">
        <v>10</v>
      </c>
      <c r="M1459" s="16">
        <v>10</v>
      </c>
      <c r="N1459" s="16">
        <v>12</v>
      </c>
      <c r="O1459" s="16">
        <v>8</v>
      </c>
      <c r="P1459" s="17">
        <v>10</v>
      </c>
      <c r="Q1459" s="1">
        <v>0</v>
      </c>
      <c r="R1459" s="1">
        <f t="shared" si="176"/>
        <v>1</v>
      </c>
      <c r="S1459" s="1">
        <v>0</v>
      </c>
      <c r="T1459" s="1">
        <f t="shared" si="177"/>
        <v>1</v>
      </c>
      <c r="U1459">
        <v>0</v>
      </c>
      <c r="V1459">
        <f t="shared" si="178"/>
        <v>1</v>
      </c>
      <c r="W1459">
        <f t="shared" si="179"/>
        <v>1</v>
      </c>
      <c r="X1459" t="s">
        <v>9</v>
      </c>
      <c r="Y1459">
        <v>0</v>
      </c>
      <c r="Z1459">
        <f t="shared" si="180"/>
        <v>1</v>
      </c>
      <c r="AA1459">
        <v>0</v>
      </c>
      <c r="AB1459">
        <f t="shared" si="181"/>
        <v>1</v>
      </c>
      <c r="AC1459">
        <v>1</v>
      </c>
      <c r="AD1459">
        <f t="shared" si="182"/>
        <v>0</v>
      </c>
      <c r="AE1459">
        <v>4</v>
      </c>
      <c r="AF1459" t="str">
        <f t="shared" si="183"/>
        <v>OK</v>
      </c>
    </row>
    <row r="1460" spans="1:32" x14ac:dyDescent="0.25">
      <c r="A1460" s="1">
        <v>162</v>
      </c>
      <c r="B1460" s="16">
        <v>10</v>
      </c>
      <c r="C1460" s="16">
        <v>10</v>
      </c>
      <c r="D1460" s="16">
        <v>10</v>
      </c>
      <c r="E1460" s="16">
        <v>8</v>
      </c>
      <c r="F1460" s="16">
        <v>10</v>
      </c>
      <c r="G1460" s="16">
        <v>10</v>
      </c>
      <c r="H1460" s="16">
        <v>8</v>
      </c>
      <c r="I1460" s="16">
        <v>8</v>
      </c>
      <c r="J1460" s="16">
        <v>10</v>
      </c>
      <c r="K1460" s="16">
        <v>8</v>
      </c>
      <c r="L1460" s="16">
        <v>12</v>
      </c>
      <c r="M1460" s="16">
        <v>8</v>
      </c>
      <c r="N1460" s="16">
        <v>10</v>
      </c>
      <c r="O1460" s="16">
        <v>12</v>
      </c>
      <c r="P1460" s="17">
        <v>10</v>
      </c>
      <c r="Q1460" s="1">
        <v>0</v>
      </c>
      <c r="R1460" s="1">
        <f t="shared" si="176"/>
        <v>1</v>
      </c>
      <c r="S1460" s="1">
        <v>0</v>
      </c>
      <c r="T1460" s="1">
        <f t="shared" si="177"/>
        <v>1</v>
      </c>
      <c r="U1460">
        <v>0</v>
      </c>
      <c r="V1460">
        <f t="shared" si="178"/>
        <v>1</v>
      </c>
      <c r="W1460">
        <f t="shared" si="179"/>
        <v>1</v>
      </c>
      <c r="X1460" t="s">
        <v>9</v>
      </c>
      <c r="Y1460">
        <v>0</v>
      </c>
      <c r="Z1460">
        <f t="shared" si="180"/>
        <v>1</v>
      </c>
      <c r="AA1460">
        <v>0</v>
      </c>
      <c r="AB1460">
        <f t="shared" si="181"/>
        <v>1</v>
      </c>
      <c r="AC1460">
        <v>1</v>
      </c>
      <c r="AD1460">
        <f t="shared" si="182"/>
        <v>0</v>
      </c>
      <c r="AE1460">
        <v>3</v>
      </c>
      <c r="AF1460" t="str">
        <f t="shared" si="183"/>
        <v>OK</v>
      </c>
    </row>
    <row r="1461" spans="1:32" x14ac:dyDescent="0.25">
      <c r="A1461" s="1">
        <v>163</v>
      </c>
      <c r="B1461" s="16">
        <v>12</v>
      </c>
      <c r="C1461" s="16">
        <v>12</v>
      </c>
      <c r="D1461" s="16">
        <v>10</v>
      </c>
      <c r="E1461" s="16">
        <v>8</v>
      </c>
      <c r="F1461" s="16">
        <v>8</v>
      </c>
      <c r="G1461" s="16">
        <v>10</v>
      </c>
      <c r="H1461" s="16">
        <v>12</v>
      </c>
      <c r="I1461" s="16">
        <v>8</v>
      </c>
      <c r="J1461" s="16">
        <v>10</v>
      </c>
      <c r="K1461" s="16">
        <v>10</v>
      </c>
      <c r="L1461" s="16">
        <v>8</v>
      </c>
      <c r="M1461" s="16">
        <v>8</v>
      </c>
      <c r="N1461" s="16">
        <v>10</v>
      </c>
      <c r="O1461" s="16">
        <v>10</v>
      </c>
      <c r="P1461" s="17">
        <v>10</v>
      </c>
      <c r="Q1461" s="1">
        <v>0</v>
      </c>
      <c r="R1461" s="1">
        <f t="shared" si="176"/>
        <v>1</v>
      </c>
      <c r="S1461" s="1">
        <v>0</v>
      </c>
      <c r="T1461" s="1">
        <f t="shared" si="177"/>
        <v>1</v>
      </c>
      <c r="U1461">
        <v>0</v>
      </c>
      <c r="V1461">
        <f t="shared" si="178"/>
        <v>1</v>
      </c>
      <c r="W1461">
        <f t="shared" si="179"/>
        <v>1</v>
      </c>
      <c r="X1461" t="s">
        <v>9</v>
      </c>
      <c r="Y1461">
        <v>0</v>
      </c>
      <c r="Z1461">
        <f t="shared" si="180"/>
        <v>1</v>
      </c>
      <c r="AA1461">
        <v>0</v>
      </c>
      <c r="AB1461">
        <f t="shared" si="181"/>
        <v>1</v>
      </c>
      <c r="AC1461">
        <v>1</v>
      </c>
      <c r="AD1461">
        <f t="shared" si="182"/>
        <v>0</v>
      </c>
      <c r="AE1461">
        <v>3</v>
      </c>
      <c r="AF1461" t="str">
        <f t="shared" si="183"/>
        <v>OK</v>
      </c>
    </row>
    <row r="1462" spans="1:32" x14ac:dyDescent="0.25">
      <c r="A1462" s="1">
        <v>163</v>
      </c>
      <c r="B1462" s="16">
        <v>12</v>
      </c>
      <c r="C1462" s="16">
        <v>8</v>
      </c>
      <c r="D1462" s="16">
        <v>10</v>
      </c>
      <c r="E1462" s="16">
        <v>12</v>
      </c>
      <c r="F1462" s="16">
        <v>10</v>
      </c>
      <c r="G1462" s="16">
        <v>10</v>
      </c>
      <c r="H1462" s="16">
        <v>10</v>
      </c>
      <c r="I1462" s="16">
        <v>12</v>
      </c>
      <c r="J1462" s="16">
        <v>10</v>
      </c>
      <c r="K1462" s="16">
        <v>8</v>
      </c>
      <c r="L1462" s="16">
        <v>10</v>
      </c>
      <c r="M1462" s="16">
        <v>10</v>
      </c>
      <c r="N1462" s="16">
        <v>12</v>
      </c>
      <c r="O1462" s="16">
        <v>10</v>
      </c>
      <c r="P1462" s="17">
        <v>8</v>
      </c>
      <c r="Q1462" s="1">
        <v>0</v>
      </c>
      <c r="R1462" s="1">
        <f t="shared" si="176"/>
        <v>1</v>
      </c>
      <c r="S1462" s="1">
        <v>0</v>
      </c>
      <c r="T1462" s="1">
        <f t="shared" si="177"/>
        <v>1</v>
      </c>
      <c r="U1462">
        <v>0</v>
      </c>
      <c r="V1462">
        <f t="shared" si="178"/>
        <v>1</v>
      </c>
      <c r="W1462">
        <f t="shared" si="179"/>
        <v>1</v>
      </c>
      <c r="X1462" t="s">
        <v>9</v>
      </c>
      <c r="Y1462">
        <v>0</v>
      </c>
      <c r="Z1462">
        <f t="shared" si="180"/>
        <v>1</v>
      </c>
      <c r="AA1462">
        <v>0</v>
      </c>
      <c r="AB1462">
        <f t="shared" si="181"/>
        <v>1</v>
      </c>
      <c r="AC1462">
        <v>1</v>
      </c>
      <c r="AD1462">
        <f t="shared" si="182"/>
        <v>0</v>
      </c>
      <c r="AE1462">
        <v>2</v>
      </c>
      <c r="AF1462" t="str">
        <f t="shared" si="183"/>
        <v>OK</v>
      </c>
    </row>
    <row r="1463" spans="1:32" x14ac:dyDescent="0.25">
      <c r="A1463" s="1">
        <v>163</v>
      </c>
      <c r="B1463" s="16">
        <v>12</v>
      </c>
      <c r="C1463" s="16">
        <v>10</v>
      </c>
      <c r="D1463" s="16">
        <v>8</v>
      </c>
      <c r="E1463" s="16">
        <v>10</v>
      </c>
      <c r="F1463" s="16">
        <v>10</v>
      </c>
      <c r="G1463" s="16">
        <v>10</v>
      </c>
      <c r="H1463" s="16">
        <v>12</v>
      </c>
      <c r="I1463" s="16">
        <v>12</v>
      </c>
      <c r="J1463" s="16">
        <v>10</v>
      </c>
      <c r="K1463" s="16">
        <v>12</v>
      </c>
      <c r="L1463" s="16">
        <v>12</v>
      </c>
      <c r="M1463" s="16">
        <v>10</v>
      </c>
      <c r="N1463" s="16">
        <v>8</v>
      </c>
      <c r="O1463" s="16">
        <v>12</v>
      </c>
      <c r="P1463" s="17">
        <v>8</v>
      </c>
      <c r="Q1463" s="1">
        <v>0</v>
      </c>
      <c r="R1463" s="1">
        <f t="shared" si="176"/>
        <v>1</v>
      </c>
      <c r="S1463" s="1">
        <v>0</v>
      </c>
      <c r="T1463" s="1">
        <f t="shared" si="177"/>
        <v>1</v>
      </c>
      <c r="U1463">
        <v>0</v>
      </c>
      <c r="V1463">
        <f t="shared" si="178"/>
        <v>1</v>
      </c>
      <c r="W1463">
        <f t="shared" si="179"/>
        <v>1</v>
      </c>
      <c r="X1463" t="s">
        <v>9</v>
      </c>
      <c r="Y1463">
        <v>0</v>
      </c>
      <c r="Z1463">
        <f t="shared" si="180"/>
        <v>1</v>
      </c>
      <c r="AA1463">
        <v>0</v>
      </c>
      <c r="AB1463">
        <f t="shared" si="181"/>
        <v>1</v>
      </c>
      <c r="AC1463">
        <v>1</v>
      </c>
      <c r="AD1463">
        <f t="shared" si="182"/>
        <v>0</v>
      </c>
      <c r="AE1463">
        <v>4</v>
      </c>
      <c r="AF1463" t="str">
        <f t="shared" si="183"/>
        <v>OK</v>
      </c>
    </row>
    <row r="1464" spans="1:32" x14ac:dyDescent="0.25">
      <c r="A1464" s="1">
        <v>163</v>
      </c>
      <c r="B1464" s="16">
        <v>8</v>
      </c>
      <c r="C1464" s="16">
        <v>12</v>
      </c>
      <c r="D1464" s="16">
        <v>8</v>
      </c>
      <c r="E1464" s="16">
        <v>10</v>
      </c>
      <c r="F1464" s="16">
        <v>8</v>
      </c>
      <c r="G1464" s="16">
        <v>8</v>
      </c>
      <c r="H1464" s="16">
        <v>8</v>
      </c>
      <c r="I1464" s="16">
        <v>10</v>
      </c>
      <c r="J1464" s="16">
        <v>10</v>
      </c>
      <c r="K1464" s="16">
        <v>12</v>
      </c>
      <c r="L1464" s="16">
        <v>10</v>
      </c>
      <c r="M1464" s="16">
        <v>8</v>
      </c>
      <c r="N1464" s="16">
        <v>8</v>
      </c>
      <c r="O1464" s="16">
        <v>8</v>
      </c>
      <c r="P1464" s="17">
        <v>10</v>
      </c>
      <c r="Q1464" s="1">
        <v>0</v>
      </c>
      <c r="R1464" s="1">
        <f t="shared" si="176"/>
        <v>1</v>
      </c>
      <c r="S1464" s="1">
        <v>0</v>
      </c>
      <c r="T1464" s="1">
        <f t="shared" si="177"/>
        <v>1</v>
      </c>
      <c r="U1464">
        <v>0</v>
      </c>
      <c r="V1464">
        <f t="shared" si="178"/>
        <v>1</v>
      </c>
      <c r="W1464">
        <f t="shared" si="179"/>
        <v>1</v>
      </c>
      <c r="X1464" t="s">
        <v>9</v>
      </c>
      <c r="Y1464">
        <v>0</v>
      </c>
      <c r="Z1464">
        <f t="shared" si="180"/>
        <v>1</v>
      </c>
      <c r="AA1464">
        <v>0</v>
      </c>
      <c r="AB1464">
        <f t="shared" si="181"/>
        <v>1</v>
      </c>
      <c r="AC1464">
        <v>1</v>
      </c>
      <c r="AD1464">
        <f t="shared" si="182"/>
        <v>0</v>
      </c>
      <c r="AE1464">
        <v>3</v>
      </c>
      <c r="AF1464" t="str">
        <f t="shared" si="183"/>
        <v>OK</v>
      </c>
    </row>
    <row r="1465" spans="1:32" x14ac:dyDescent="0.25">
      <c r="A1465" s="1">
        <v>163</v>
      </c>
      <c r="B1465" s="16">
        <v>8</v>
      </c>
      <c r="C1465" s="16">
        <v>8</v>
      </c>
      <c r="D1465" s="16">
        <v>10</v>
      </c>
      <c r="E1465" s="16">
        <v>10</v>
      </c>
      <c r="F1465" s="16">
        <v>12</v>
      </c>
      <c r="G1465" s="16">
        <v>10</v>
      </c>
      <c r="H1465" s="16">
        <v>10</v>
      </c>
      <c r="I1465" s="16">
        <v>10</v>
      </c>
      <c r="J1465" s="16">
        <v>10</v>
      </c>
      <c r="K1465" s="16">
        <v>8</v>
      </c>
      <c r="L1465" s="16">
        <v>8</v>
      </c>
      <c r="M1465" s="16">
        <v>10</v>
      </c>
      <c r="N1465" s="16">
        <v>10</v>
      </c>
      <c r="O1465" s="16">
        <v>8</v>
      </c>
      <c r="P1465" s="17">
        <v>8</v>
      </c>
      <c r="Q1465" s="1">
        <v>0</v>
      </c>
      <c r="R1465" s="1">
        <f t="shared" si="176"/>
        <v>1</v>
      </c>
      <c r="S1465" s="1">
        <v>0</v>
      </c>
      <c r="T1465" s="1">
        <f t="shared" si="177"/>
        <v>1</v>
      </c>
      <c r="U1465">
        <v>0</v>
      </c>
      <c r="V1465">
        <f t="shared" si="178"/>
        <v>1</v>
      </c>
      <c r="W1465">
        <f t="shared" si="179"/>
        <v>1</v>
      </c>
      <c r="X1465" t="s">
        <v>9</v>
      </c>
      <c r="Y1465">
        <v>0</v>
      </c>
      <c r="Z1465">
        <f t="shared" si="180"/>
        <v>1</v>
      </c>
      <c r="AA1465">
        <v>0</v>
      </c>
      <c r="AB1465">
        <f t="shared" si="181"/>
        <v>1</v>
      </c>
      <c r="AC1465">
        <v>1</v>
      </c>
      <c r="AD1465">
        <f t="shared" si="182"/>
        <v>0</v>
      </c>
      <c r="AE1465">
        <v>4</v>
      </c>
      <c r="AF1465" t="str">
        <f t="shared" si="183"/>
        <v>OK</v>
      </c>
    </row>
    <row r="1466" spans="1:32" x14ac:dyDescent="0.25">
      <c r="A1466" s="1">
        <v>163</v>
      </c>
      <c r="B1466" s="16">
        <v>8</v>
      </c>
      <c r="C1466" s="16">
        <v>10</v>
      </c>
      <c r="D1466" s="16">
        <v>10</v>
      </c>
      <c r="E1466" s="16">
        <v>8</v>
      </c>
      <c r="F1466" s="16">
        <v>12</v>
      </c>
      <c r="G1466" s="16">
        <v>8</v>
      </c>
      <c r="H1466" s="16">
        <v>8</v>
      </c>
      <c r="I1466" s="16">
        <v>12</v>
      </c>
      <c r="J1466" s="16">
        <v>8</v>
      </c>
      <c r="K1466" s="16">
        <v>10</v>
      </c>
      <c r="L1466" s="16">
        <v>12</v>
      </c>
      <c r="M1466" s="16">
        <v>10</v>
      </c>
      <c r="N1466" s="16">
        <v>8</v>
      </c>
      <c r="O1466" s="16">
        <v>10</v>
      </c>
      <c r="P1466" s="17">
        <v>10</v>
      </c>
      <c r="Q1466" s="1">
        <v>0</v>
      </c>
      <c r="R1466" s="1">
        <f t="shared" si="176"/>
        <v>1</v>
      </c>
      <c r="S1466" s="1">
        <v>0</v>
      </c>
      <c r="T1466" s="1">
        <f t="shared" si="177"/>
        <v>1</v>
      </c>
      <c r="U1466">
        <v>0</v>
      </c>
      <c r="V1466">
        <f t="shared" si="178"/>
        <v>1</v>
      </c>
      <c r="W1466">
        <f t="shared" si="179"/>
        <v>1</v>
      </c>
      <c r="X1466" t="s">
        <v>9</v>
      </c>
      <c r="Y1466">
        <v>0</v>
      </c>
      <c r="Z1466">
        <f t="shared" si="180"/>
        <v>1</v>
      </c>
      <c r="AA1466">
        <v>0</v>
      </c>
      <c r="AB1466">
        <f t="shared" si="181"/>
        <v>1</v>
      </c>
      <c r="AC1466">
        <v>1</v>
      </c>
      <c r="AD1466">
        <f t="shared" si="182"/>
        <v>0</v>
      </c>
      <c r="AE1466">
        <v>5</v>
      </c>
      <c r="AF1466" t="str">
        <f t="shared" si="183"/>
        <v>OK</v>
      </c>
    </row>
    <row r="1467" spans="1:32" x14ac:dyDescent="0.25">
      <c r="A1467" s="1">
        <v>163</v>
      </c>
      <c r="B1467" s="16">
        <v>10</v>
      </c>
      <c r="C1467" s="16">
        <v>12</v>
      </c>
      <c r="D1467" s="16">
        <v>10</v>
      </c>
      <c r="E1467" s="16">
        <v>12</v>
      </c>
      <c r="F1467" s="16">
        <v>8</v>
      </c>
      <c r="G1467" s="16">
        <v>10</v>
      </c>
      <c r="H1467" s="16">
        <v>10</v>
      </c>
      <c r="I1467" s="16">
        <v>8</v>
      </c>
      <c r="J1467" s="16">
        <v>8</v>
      </c>
      <c r="K1467" s="16">
        <v>12</v>
      </c>
      <c r="L1467" s="16">
        <v>8</v>
      </c>
      <c r="M1467" s="16">
        <v>10</v>
      </c>
      <c r="N1467" s="16">
        <v>12</v>
      </c>
      <c r="O1467" s="16">
        <v>12</v>
      </c>
      <c r="P1467" s="17">
        <v>10</v>
      </c>
      <c r="Q1467" s="1">
        <v>0</v>
      </c>
      <c r="R1467" s="1">
        <f t="shared" si="176"/>
        <v>1</v>
      </c>
      <c r="S1467" s="1">
        <v>0</v>
      </c>
      <c r="T1467" s="1">
        <f t="shared" si="177"/>
        <v>1</v>
      </c>
      <c r="U1467">
        <v>0</v>
      </c>
      <c r="V1467">
        <f t="shared" si="178"/>
        <v>1</v>
      </c>
      <c r="W1467">
        <f t="shared" si="179"/>
        <v>1</v>
      </c>
      <c r="X1467" t="s">
        <v>9</v>
      </c>
      <c r="Y1467">
        <v>0</v>
      </c>
      <c r="Z1467">
        <f t="shared" si="180"/>
        <v>1</v>
      </c>
      <c r="AA1467">
        <v>0</v>
      </c>
      <c r="AB1467">
        <f t="shared" si="181"/>
        <v>1</v>
      </c>
      <c r="AC1467">
        <v>1</v>
      </c>
      <c r="AD1467">
        <f t="shared" si="182"/>
        <v>0</v>
      </c>
      <c r="AE1467">
        <v>5</v>
      </c>
      <c r="AF1467" t="str">
        <f t="shared" si="183"/>
        <v>OK</v>
      </c>
    </row>
    <row r="1468" spans="1:32" x14ac:dyDescent="0.25">
      <c r="A1468" s="1">
        <v>163</v>
      </c>
      <c r="B1468" s="16">
        <v>10</v>
      </c>
      <c r="C1468" s="16">
        <v>8</v>
      </c>
      <c r="D1468" s="16">
        <v>8</v>
      </c>
      <c r="E1468" s="16">
        <v>12</v>
      </c>
      <c r="F1468" s="16">
        <v>12</v>
      </c>
      <c r="G1468" s="16">
        <v>10</v>
      </c>
      <c r="H1468" s="16">
        <v>12</v>
      </c>
      <c r="I1468" s="16">
        <v>10</v>
      </c>
      <c r="J1468" s="16">
        <v>8</v>
      </c>
      <c r="K1468" s="16">
        <v>10</v>
      </c>
      <c r="L1468" s="16">
        <v>10</v>
      </c>
      <c r="M1468" s="16">
        <v>10</v>
      </c>
      <c r="N1468" s="16">
        <v>12</v>
      </c>
      <c r="O1468" s="16">
        <v>8</v>
      </c>
      <c r="P1468" s="17">
        <v>10</v>
      </c>
      <c r="Q1468" s="1">
        <v>0</v>
      </c>
      <c r="R1468" s="1">
        <f t="shared" si="176"/>
        <v>1</v>
      </c>
      <c r="S1468" s="1">
        <v>0</v>
      </c>
      <c r="T1468" s="1">
        <f t="shared" si="177"/>
        <v>1</v>
      </c>
      <c r="U1468">
        <v>0</v>
      </c>
      <c r="V1468">
        <f t="shared" si="178"/>
        <v>1</v>
      </c>
      <c r="W1468">
        <f t="shared" si="179"/>
        <v>1</v>
      </c>
      <c r="X1468" t="s">
        <v>9</v>
      </c>
      <c r="Y1468">
        <v>0</v>
      </c>
      <c r="Z1468">
        <f t="shared" si="180"/>
        <v>1</v>
      </c>
      <c r="AA1468">
        <v>0</v>
      </c>
      <c r="AB1468">
        <f t="shared" si="181"/>
        <v>1</v>
      </c>
      <c r="AC1468">
        <v>1</v>
      </c>
      <c r="AD1468">
        <f t="shared" si="182"/>
        <v>0</v>
      </c>
      <c r="AE1468">
        <v>4</v>
      </c>
      <c r="AF1468" t="str">
        <f t="shared" si="183"/>
        <v>OK</v>
      </c>
    </row>
    <row r="1469" spans="1:32" x14ac:dyDescent="0.25">
      <c r="A1469" s="1">
        <v>163</v>
      </c>
      <c r="B1469" s="16">
        <v>10</v>
      </c>
      <c r="C1469" s="16">
        <v>10</v>
      </c>
      <c r="D1469" s="16">
        <v>10</v>
      </c>
      <c r="E1469" s="16">
        <v>8</v>
      </c>
      <c r="F1469" s="16">
        <v>10</v>
      </c>
      <c r="G1469" s="16">
        <v>10</v>
      </c>
      <c r="H1469" s="16">
        <v>8</v>
      </c>
      <c r="I1469" s="16">
        <v>8</v>
      </c>
      <c r="J1469" s="16">
        <v>10</v>
      </c>
      <c r="K1469" s="16">
        <v>8</v>
      </c>
      <c r="L1469" s="16">
        <v>12</v>
      </c>
      <c r="M1469" s="16">
        <v>8</v>
      </c>
      <c r="N1469" s="16">
        <v>10</v>
      </c>
      <c r="O1469" s="16">
        <v>12</v>
      </c>
      <c r="P1469" s="17">
        <v>10</v>
      </c>
      <c r="Q1469" s="1">
        <v>0</v>
      </c>
      <c r="R1469" s="1">
        <f t="shared" si="176"/>
        <v>1</v>
      </c>
      <c r="S1469" s="1">
        <v>0</v>
      </c>
      <c r="T1469" s="1">
        <f t="shared" si="177"/>
        <v>1</v>
      </c>
      <c r="U1469">
        <v>0</v>
      </c>
      <c r="V1469">
        <f t="shared" si="178"/>
        <v>1</v>
      </c>
      <c r="W1469">
        <f t="shared" si="179"/>
        <v>1</v>
      </c>
      <c r="X1469" t="s">
        <v>9</v>
      </c>
      <c r="Y1469">
        <v>0</v>
      </c>
      <c r="Z1469">
        <f t="shared" si="180"/>
        <v>1</v>
      </c>
      <c r="AA1469">
        <v>0</v>
      </c>
      <c r="AB1469">
        <f t="shared" si="181"/>
        <v>1</v>
      </c>
      <c r="AC1469">
        <v>1</v>
      </c>
      <c r="AD1469">
        <f t="shared" si="182"/>
        <v>0</v>
      </c>
      <c r="AE1469">
        <v>2</v>
      </c>
      <c r="AF1469" t="str">
        <f t="shared" si="183"/>
        <v>OK</v>
      </c>
    </row>
    <row r="1470" spans="1:32" x14ac:dyDescent="0.25">
      <c r="A1470" s="1">
        <v>164</v>
      </c>
      <c r="B1470" s="16">
        <v>12</v>
      </c>
      <c r="C1470" s="16">
        <v>12</v>
      </c>
      <c r="D1470" s="16">
        <v>10</v>
      </c>
      <c r="E1470" s="16">
        <v>8</v>
      </c>
      <c r="F1470" s="16">
        <v>8</v>
      </c>
      <c r="G1470" s="16">
        <v>10</v>
      </c>
      <c r="H1470" s="16">
        <v>12</v>
      </c>
      <c r="I1470" s="16">
        <v>8</v>
      </c>
      <c r="J1470" s="16">
        <v>10</v>
      </c>
      <c r="K1470" s="16">
        <v>10</v>
      </c>
      <c r="L1470" s="16">
        <v>8</v>
      </c>
      <c r="M1470" s="16">
        <v>8</v>
      </c>
      <c r="N1470" s="16">
        <v>10</v>
      </c>
      <c r="O1470" s="16">
        <v>10</v>
      </c>
      <c r="P1470" s="17">
        <v>10</v>
      </c>
      <c r="Q1470" s="1">
        <v>0</v>
      </c>
      <c r="R1470" s="1">
        <f t="shared" si="176"/>
        <v>1</v>
      </c>
      <c r="S1470" s="1">
        <v>0</v>
      </c>
      <c r="T1470" s="1">
        <f t="shared" si="177"/>
        <v>1</v>
      </c>
      <c r="U1470">
        <v>0</v>
      </c>
      <c r="V1470">
        <f t="shared" si="178"/>
        <v>1</v>
      </c>
      <c r="W1470">
        <f t="shared" si="179"/>
        <v>1</v>
      </c>
      <c r="X1470" t="s">
        <v>9</v>
      </c>
      <c r="Y1470">
        <v>0</v>
      </c>
      <c r="Z1470">
        <f t="shared" si="180"/>
        <v>1</v>
      </c>
      <c r="AA1470">
        <v>0</v>
      </c>
      <c r="AB1470">
        <f t="shared" si="181"/>
        <v>1</v>
      </c>
      <c r="AC1470">
        <v>1</v>
      </c>
      <c r="AD1470">
        <f t="shared" si="182"/>
        <v>0</v>
      </c>
      <c r="AE1470">
        <v>4</v>
      </c>
      <c r="AF1470" t="str">
        <f t="shared" si="183"/>
        <v>OK</v>
      </c>
    </row>
    <row r="1471" spans="1:32" x14ac:dyDescent="0.25">
      <c r="A1471" s="1">
        <v>164</v>
      </c>
      <c r="B1471" s="16">
        <v>12</v>
      </c>
      <c r="C1471" s="16">
        <v>8</v>
      </c>
      <c r="D1471" s="16">
        <v>10</v>
      </c>
      <c r="E1471" s="16">
        <v>12</v>
      </c>
      <c r="F1471" s="16">
        <v>10</v>
      </c>
      <c r="G1471" s="16">
        <v>10</v>
      </c>
      <c r="H1471" s="16">
        <v>10</v>
      </c>
      <c r="I1471" s="16">
        <v>12</v>
      </c>
      <c r="J1471" s="16">
        <v>10</v>
      </c>
      <c r="K1471" s="16">
        <v>8</v>
      </c>
      <c r="L1471" s="16">
        <v>10</v>
      </c>
      <c r="M1471" s="16">
        <v>10</v>
      </c>
      <c r="N1471" s="16">
        <v>12</v>
      </c>
      <c r="O1471" s="16">
        <v>10</v>
      </c>
      <c r="P1471" s="17">
        <v>8</v>
      </c>
      <c r="Q1471" s="1">
        <v>0</v>
      </c>
      <c r="R1471" s="1">
        <f t="shared" si="176"/>
        <v>1</v>
      </c>
      <c r="S1471" s="1">
        <v>0</v>
      </c>
      <c r="T1471" s="1">
        <f t="shared" si="177"/>
        <v>1</v>
      </c>
      <c r="U1471">
        <v>0</v>
      </c>
      <c r="V1471">
        <f t="shared" si="178"/>
        <v>1</v>
      </c>
      <c r="W1471">
        <f t="shared" si="179"/>
        <v>1</v>
      </c>
      <c r="X1471" t="s">
        <v>9</v>
      </c>
      <c r="Y1471">
        <v>0</v>
      </c>
      <c r="Z1471">
        <f t="shared" si="180"/>
        <v>1</v>
      </c>
      <c r="AA1471">
        <v>0</v>
      </c>
      <c r="AB1471">
        <f t="shared" si="181"/>
        <v>1</v>
      </c>
      <c r="AC1471">
        <v>1</v>
      </c>
      <c r="AD1471">
        <f t="shared" si="182"/>
        <v>0</v>
      </c>
      <c r="AE1471">
        <v>2</v>
      </c>
      <c r="AF1471" t="str">
        <f t="shared" si="183"/>
        <v>OK</v>
      </c>
    </row>
    <row r="1472" spans="1:32" x14ac:dyDescent="0.25">
      <c r="A1472" s="1">
        <v>164</v>
      </c>
      <c r="B1472" s="16">
        <v>12</v>
      </c>
      <c r="C1472" s="16">
        <v>10</v>
      </c>
      <c r="D1472" s="16">
        <v>8</v>
      </c>
      <c r="E1472" s="16">
        <v>10</v>
      </c>
      <c r="F1472" s="16">
        <v>10</v>
      </c>
      <c r="G1472" s="16">
        <v>10</v>
      </c>
      <c r="H1472" s="16">
        <v>12</v>
      </c>
      <c r="I1472" s="16">
        <v>12</v>
      </c>
      <c r="J1472" s="16">
        <v>10</v>
      </c>
      <c r="K1472" s="16">
        <v>12</v>
      </c>
      <c r="L1472" s="16">
        <v>12</v>
      </c>
      <c r="M1472" s="16">
        <v>10</v>
      </c>
      <c r="N1472" s="16">
        <v>8</v>
      </c>
      <c r="O1472" s="16">
        <v>12</v>
      </c>
      <c r="P1472" s="17">
        <v>8</v>
      </c>
      <c r="Q1472" s="1">
        <v>0</v>
      </c>
      <c r="R1472" s="1">
        <f t="shared" si="176"/>
        <v>1</v>
      </c>
      <c r="S1472" s="1">
        <v>0</v>
      </c>
      <c r="T1472" s="1">
        <f t="shared" si="177"/>
        <v>1</v>
      </c>
      <c r="U1472">
        <v>0</v>
      </c>
      <c r="V1472">
        <f t="shared" si="178"/>
        <v>1</v>
      </c>
      <c r="W1472">
        <f t="shared" si="179"/>
        <v>1</v>
      </c>
      <c r="X1472" t="s">
        <v>9</v>
      </c>
      <c r="Y1472">
        <v>0</v>
      </c>
      <c r="Z1472">
        <f t="shared" si="180"/>
        <v>1</v>
      </c>
      <c r="AA1472">
        <v>0</v>
      </c>
      <c r="AB1472">
        <f t="shared" si="181"/>
        <v>1</v>
      </c>
      <c r="AC1472">
        <v>1</v>
      </c>
      <c r="AD1472">
        <f t="shared" si="182"/>
        <v>0</v>
      </c>
      <c r="AE1472">
        <v>4</v>
      </c>
      <c r="AF1472" t="str">
        <f t="shared" si="183"/>
        <v>OK</v>
      </c>
    </row>
    <row r="1473" spans="1:32" x14ac:dyDescent="0.25">
      <c r="A1473" s="1">
        <v>164</v>
      </c>
      <c r="B1473" s="16">
        <v>8</v>
      </c>
      <c r="C1473" s="16">
        <v>12</v>
      </c>
      <c r="D1473" s="16">
        <v>8</v>
      </c>
      <c r="E1473" s="16">
        <v>10</v>
      </c>
      <c r="F1473" s="16">
        <v>8</v>
      </c>
      <c r="G1473" s="16">
        <v>8</v>
      </c>
      <c r="H1473" s="16">
        <v>8</v>
      </c>
      <c r="I1473" s="16">
        <v>10</v>
      </c>
      <c r="J1473" s="16">
        <v>10</v>
      </c>
      <c r="K1473" s="16">
        <v>12</v>
      </c>
      <c r="L1473" s="16">
        <v>10</v>
      </c>
      <c r="M1473" s="16">
        <v>8</v>
      </c>
      <c r="N1473" s="16">
        <v>8</v>
      </c>
      <c r="O1473" s="16">
        <v>8</v>
      </c>
      <c r="P1473" s="17">
        <v>10</v>
      </c>
      <c r="Q1473" s="1">
        <v>0</v>
      </c>
      <c r="R1473" s="1">
        <f t="shared" si="176"/>
        <v>1</v>
      </c>
      <c r="S1473" s="1">
        <v>0</v>
      </c>
      <c r="T1473" s="1">
        <f t="shared" si="177"/>
        <v>1</v>
      </c>
      <c r="U1473">
        <v>0</v>
      </c>
      <c r="V1473">
        <f t="shared" si="178"/>
        <v>1</v>
      </c>
      <c r="W1473">
        <f t="shared" si="179"/>
        <v>1</v>
      </c>
      <c r="X1473" t="s">
        <v>9</v>
      </c>
      <c r="Y1473">
        <v>0</v>
      </c>
      <c r="Z1473">
        <f t="shared" si="180"/>
        <v>1</v>
      </c>
      <c r="AA1473">
        <v>0</v>
      </c>
      <c r="AB1473">
        <f t="shared" si="181"/>
        <v>1</v>
      </c>
      <c r="AC1473">
        <v>1</v>
      </c>
      <c r="AD1473">
        <f t="shared" si="182"/>
        <v>0</v>
      </c>
      <c r="AE1473">
        <v>4</v>
      </c>
      <c r="AF1473" t="str">
        <f t="shared" si="183"/>
        <v>OK</v>
      </c>
    </row>
    <row r="1474" spans="1:32" x14ac:dyDescent="0.25">
      <c r="A1474" s="1">
        <v>164</v>
      </c>
      <c r="B1474" s="16">
        <v>8</v>
      </c>
      <c r="C1474" s="16">
        <v>8</v>
      </c>
      <c r="D1474" s="16">
        <v>10</v>
      </c>
      <c r="E1474" s="16">
        <v>10</v>
      </c>
      <c r="F1474" s="16">
        <v>12</v>
      </c>
      <c r="G1474" s="16">
        <v>10</v>
      </c>
      <c r="H1474" s="16">
        <v>10</v>
      </c>
      <c r="I1474" s="16">
        <v>10</v>
      </c>
      <c r="J1474" s="16">
        <v>10</v>
      </c>
      <c r="K1474" s="16">
        <v>8</v>
      </c>
      <c r="L1474" s="16">
        <v>8</v>
      </c>
      <c r="M1474" s="16">
        <v>10</v>
      </c>
      <c r="N1474" s="16">
        <v>10</v>
      </c>
      <c r="O1474" s="16">
        <v>8</v>
      </c>
      <c r="P1474" s="17">
        <v>8</v>
      </c>
      <c r="Q1474" s="1">
        <v>0</v>
      </c>
      <c r="R1474" s="1">
        <f t="shared" si="176"/>
        <v>1</v>
      </c>
      <c r="S1474" s="1">
        <v>0</v>
      </c>
      <c r="T1474" s="1">
        <f t="shared" si="177"/>
        <v>1</v>
      </c>
      <c r="U1474">
        <v>0</v>
      </c>
      <c r="V1474">
        <f t="shared" si="178"/>
        <v>1</v>
      </c>
      <c r="W1474">
        <f t="shared" si="179"/>
        <v>1</v>
      </c>
      <c r="X1474" t="s">
        <v>9</v>
      </c>
      <c r="Y1474">
        <v>0</v>
      </c>
      <c r="Z1474">
        <f t="shared" si="180"/>
        <v>1</v>
      </c>
      <c r="AA1474">
        <v>0</v>
      </c>
      <c r="AB1474">
        <f t="shared" si="181"/>
        <v>1</v>
      </c>
      <c r="AC1474">
        <v>1</v>
      </c>
      <c r="AD1474">
        <f t="shared" si="182"/>
        <v>0</v>
      </c>
      <c r="AE1474">
        <v>5</v>
      </c>
      <c r="AF1474" t="str">
        <f t="shared" si="183"/>
        <v>OK</v>
      </c>
    </row>
    <row r="1475" spans="1:32" x14ac:dyDescent="0.25">
      <c r="A1475" s="1">
        <v>164</v>
      </c>
      <c r="B1475" s="16">
        <v>8</v>
      </c>
      <c r="C1475" s="16">
        <v>10</v>
      </c>
      <c r="D1475" s="16">
        <v>10</v>
      </c>
      <c r="E1475" s="16">
        <v>8</v>
      </c>
      <c r="F1475" s="16">
        <v>12</v>
      </c>
      <c r="G1475" s="16">
        <v>8</v>
      </c>
      <c r="H1475" s="16">
        <v>8</v>
      </c>
      <c r="I1475" s="16">
        <v>12</v>
      </c>
      <c r="J1475" s="16">
        <v>8</v>
      </c>
      <c r="K1475" s="16">
        <v>10</v>
      </c>
      <c r="L1475" s="16">
        <v>12</v>
      </c>
      <c r="M1475" s="16">
        <v>10</v>
      </c>
      <c r="N1475" s="16">
        <v>8</v>
      </c>
      <c r="O1475" s="16">
        <v>10</v>
      </c>
      <c r="P1475" s="17">
        <v>10</v>
      </c>
      <c r="Q1475" s="1">
        <v>0</v>
      </c>
      <c r="R1475" s="1">
        <f t="shared" si="176"/>
        <v>1</v>
      </c>
      <c r="S1475" s="1">
        <v>0</v>
      </c>
      <c r="T1475" s="1">
        <f t="shared" si="177"/>
        <v>1</v>
      </c>
      <c r="U1475">
        <v>0</v>
      </c>
      <c r="V1475">
        <f t="shared" si="178"/>
        <v>1</v>
      </c>
      <c r="W1475">
        <f t="shared" si="179"/>
        <v>1</v>
      </c>
      <c r="X1475" t="s">
        <v>9</v>
      </c>
      <c r="Y1475">
        <v>0</v>
      </c>
      <c r="Z1475">
        <f t="shared" si="180"/>
        <v>1</v>
      </c>
      <c r="AA1475">
        <v>0</v>
      </c>
      <c r="AB1475">
        <f t="shared" si="181"/>
        <v>1</v>
      </c>
      <c r="AC1475">
        <v>1</v>
      </c>
      <c r="AD1475">
        <f t="shared" si="182"/>
        <v>0</v>
      </c>
      <c r="AE1475">
        <v>5</v>
      </c>
      <c r="AF1475" t="str">
        <f t="shared" si="183"/>
        <v>OK</v>
      </c>
    </row>
    <row r="1476" spans="1:32" x14ac:dyDescent="0.25">
      <c r="A1476" s="1">
        <v>164</v>
      </c>
      <c r="B1476" s="16">
        <v>10</v>
      </c>
      <c r="C1476" s="16">
        <v>12</v>
      </c>
      <c r="D1476" s="16">
        <v>10</v>
      </c>
      <c r="E1476" s="16">
        <v>12</v>
      </c>
      <c r="F1476" s="16">
        <v>8</v>
      </c>
      <c r="G1476" s="16">
        <v>10</v>
      </c>
      <c r="H1476" s="16">
        <v>10</v>
      </c>
      <c r="I1476" s="16">
        <v>8</v>
      </c>
      <c r="J1476" s="16">
        <v>8</v>
      </c>
      <c r="K1476" s="16">
        <v>12</v>
      </c>
      <c r="L1476" s="16">
        <v>8</v>
      </c>
      <c r="M1476" s="16">
        <v>10</v>
      </c>
      <c r="N1476" s="16">
        <v>12</v>
      </c>
      <c r="O1476" s="16">
        <v>12</v>
      </c>
      <c r="P1476" s="17">
        <v>10</v>
      </c>
      <c r="Q1476" s="1">
        <v>0</v>
      </c>
      <c r="R1476" s="1">
        <f t="shared" ref="R1476:R1539" si="184">IF(Q1476=0,1,0)</f>
        <v>1</v>
      </c>
      <c r="S1476" s="1">
        <v>0</v>
      </c>
      <c r="T1476" s="1">
        <f t="shared" ref="T1476:T1539" si="185">IF(S1476=0,1,0)</f>
        <v>1</v>
      </c>
      <c r="U1476">
        <v>0</v>
      </c>
      <c r="V1476">
        <f t="shared" ref="V1476:V1539" si="186">IF(U1476=0,1,0)</f>
        <v>1</v>
      </c>
      <c r="W1476">
        <f t="shared" ref="W1476:W1539" si="187">IF(X1476=1,0,1)</f>
        <v>1</v>
      </c>
      <c r="X1476" t="s">
        <v>9</v>
      </c>
      <c r="Y1476">
        <v>0</v>
      </c>
      <c r="Z1476">
        <f t="shared" ref="Z1476:Z1539" si="188">IF(Y1476=0,1,0)</f>
        <v>1</v>
      </c>
      <c r="AA1476">
        <v>0</v>
      </c>
      <c r="AB1476">
        <f t="shared" ref="AB1476:AB1539" si="189">IF(AA1476=0,1,0)</f>
        <v>1</v>
      </c>
      <c r="AC1476">
        <v>1</v>
      </c>
      <c r="AD1476">
        <f t="shared" ref="AD1476:AD1539" si="190">IF(AC1476=0,1,0)</f>
        <v>0</v>
      </c>
      <c r="AE1476">
        <v>4</v>
      </c>
      <c r="AF1476" t="str">
        <f t="shared" ref="AF1476:AF1539" si="191">IF(SUM(Q1476:AD1476)=7,"OK","WRONG")</f>
        <v>OK</v>
      </c>
    </row>
    <row r="1477" spans="1:32" x14ac:dyDescent="0.25">
      <c r="A1477" s="1">
        <v>164</v>
      </c>
      <c r="B1477" s="16">
        <v>10</v>
      </c>
      <c r="C1477" s="16">
        <v>8</v>
      </c>
      <c r="D1477" s="16">
        <v>8</v>
      </c>
      <c r="E1477" s="16">
        <v>12</v>
      </c>
      <c r="F1477" s="16">
        <v>12</v>
      </c>
      <c r="G1477" s="16">
        <v>10</v>
      </c>
      <c r="H1477" s="16">
        <v>12</v>
      </c>
      <c r="I1477" s="16">
        <v>10</v>
      </c>
      <c r="J1477" s="16">
        <v>8</v>
      </c>
      <c r="K1477" s="16">
        <v>10</v>
      </c>
      <c r="L1477" s="16">
        <v>10</v>
      </c>
      <c r="M1477" s="16">
        <v>10</v>
      </c>
      <c r="N1477" s="16">
        <v>12</v>
      </c>
      <c r="O1477" s="16">
        <v>8</v>
      </c>
      <c r="P1477" s="17">
        <v>10</v>
      </c>
      <c r="Q1477" s="1">
        <v>0</v>
      </c>
      <c r="R1477" s="1">
        <f t="shared" si="184"/>
        <v>1</v>
      </c>
      <c r="S1477" s="1">
        <v>0</v>
      </c>
      <c r="T1477" s="1">
        <f t="shared" si="185"/>
        <v>1</v>
      </c>
      <c r="U1477">
        <v>0</v>
      </c>
      <c r="V1477">
        <f t="shared" si="186"/>
        <v>1</v>
      </c>
      <c r="W1477">
        <f t="shared" si="187"/>
        <v>1</v>
      </c>
      <c r="X1477" t="s">
        <v>9</v>
      </c>
      <c r="Y1477">
        <v>0</v>
      </c>
      <c r="Z1477">
        <f t="shared" si="188"/>
        <v>1</v>
      </c>
      <c r="AA1477">
        <v>0</v>
      </c>
      <c r="AB1477">
        <f t="shared" si="189"/>
        <v>1</v>
      </c>
      <c r="AC1477">
        <v>1</v>
      </c>
      <c r="AD1477">
        <f t="shared" si="190"/>
        <v>0</v>
      </c>
      <c r="AE1477">
        <v>3</v>
      </c>
      <c r="AF1477" t="str">
        <f t="shared" si="191"/>
        <v>OK</v>
      </c>
    </row>
    <row r="1478" spans="1:32" x14ac:dyDescent="0.25">
      <c r="A1478" s="1">
        <v>164</v>
      </c>
      <c r="B1478" s="16">
        <v>10</v>
      </c>
      <c r="C1478" s="16">
        <v>10</v>
      </c>
      <c r="D1478" s="16">
        <v>10</v>
      </c>
      <c r="E1478" s="16">
        <v>8</v>
      </c>
      <c r="F1478" s="16">
        <v>10</v>
      </c>
      <c r="G1478" s="16">
        <v>10</v>
      </c>
      <c r="H1478" s="16">
        <v>8</v>
      </c>
      <c r="I1478" s="16">
        <v>8</v>
      </c>
      <c r="J1478" s="16">
        <v>10</v>
      </c>
      <c r="K1478" s="16">
        <v>8</v>
      </c>
      <c r="L1478" s="16">
        <v>12</v>
      </c>
      <c r="M1478" s="16">
        <v>8</v>
      </c>
      <c r="N1478" s="16">
        <v>10</v>
      </c>
      <c r="O1478" s="16">
        <v>12</v>
      </c>
      <c r="P1478" s="17">
        <v>10</v>
      </c>
      <c r="Q1478" s="1">
        <v>0</v>
      </c>
      <c r="R1478" s="1">
        <f t="shared" si="184"/>
        <v>1</v>
      </c>
      <c r="S1478" s="1">
        <v>0</v>
      </c>
      <c r="T1478" s="1">
        <f t="shared" si="185"/>
        <v>1</v>
      </c>
      <c r="U1478">
        <v>0</v>
      </c>
      <c r="V1478">
        <f t="shared" si="186"/>
        <v>1</v>
      </c>
      <c r="W1478">
        <f t="shared" si="187"/>
        <v>1</v>
      </c>
      <c r="X1478" t="s">
        <v>9</v>
      </c>
      <c r="Y1478">
        <v>0</v>
      </c>
      <c r="Z1478">
        <f t="shared" si="188"/>
        <v>1</v>
      </c>
      <c r="AA1478">
        <v>0</v>
      </c>
      <c r="AB1478">
        <f t="shared" si="189"/>
        <v>1</v>
      </c>
      <c r="AC1478">
        <v>1</v>
      </c>
      <c r="AD1478">
        <f t="shared" si="190"/>
        <v>0</v>
      </c>
      <c r="AE1478">
        <v>5</v>
      </c>
      <c r="AF1478" t="str">
        <f t="shared" si="191"/>
        <v>OK</v>
      </c>
    </row>
    <row r="1479" spans="1:32" x14ac:dyDescent="0.25">
      <c r="A1479" s="1">
        <v>165</v>
      </c>
      <c r="B1479" s="16">
        <v>12</v>
      </c>
      <c r="C1479" s="16">
        <v>12</v>
      </c>
      <c r="D1479" s="16">
        <v>10</v>
      </c>
      <c r="E1479" s="16">
        <v>8</v>
      </c>
      <c r="F1479" s="16">
        <v>8</v>
      </c>
      <c r="G1479" s="16">
        <v>10</v>
      </c>
      <c r="H1479" s="16">
        <v>12</v>
      </c>
      <c r="I1479" s="16">
        <v>8</v>
      </c>
      <c r="J1479" s="16">
        <v>10</v>
      </c>
      <c r="K1479" s="16">
        <v>10</v>
      </c>
      <c r="L1479" s="16">
        <v>8</v>
      </c>
      <c r="M1479" s="16">
        <v>8</v>
      </c>
      <c r="N1479" s="16">
        <v>10</v>
      </c>
      <c r="O1479" s="16">
        <v>10</v>
      </c>
      <c r="P1479" s="17">
        <v>10</v>
      </c>
      <c r="Q1479" s="1">
        <v>0</v>
      </c>
      <c r="R1479" s="1">
        <f t="shared" si="184"/>
        <v>1</v>
      </c>
      <c r="S1479" s="1">
        <v>0</v>
      </c>
      <c r="T1479" s="1">
        <f t="shared" si="185"/>
        <v>1</v>
      </c>
      <c r="U1479">
        <v>0</v>
      </c>
      <c r="V1479">
        <f t="shared" si="186"/>
        <v>1</v>
      </c>
      <c r="W1479">
        <f t="shared" si="187"/>
        <v>1</v>
      </c>
      <c r="X1479" t="s">
        <v>9</v>
      </c>
      <c r="Y1479">
        <v>0</v>
      </c>
      <c r="Z1479">
        <f t="shared" si="188"/>
        <v>1</v>
      </c>
      <c r="AA1479">
        <v>0</v>
      </c>
      <c r="AB1479">
        <f t="shared" si="189"/>
        <v>1</v>
      </c>
      <c r="AC1479">
        <v>1</v>
      </c>
      <c r="AD1479">
        <f t="shared" si="190"/>
        <v>0</v>
      </c>
      <c r="AE1479">
        <v>3</v>
      </c>
      <c r="AF1479" t="str">
        <f t="shared" si="191"/>
        <v>OK</v>
      </c>
    </row>
    <row r="1480" spans="1:32" x14ac:dyDescent="0.25">
      <c r="A1480" s="1">
        <v>165</v>
      </c>
      <c r="B1480" s="16">
        <v>12</v>
      </c>
      <c r="C1480" s="16">
        <v>8</v>
      </c>
      <c r="D1480" s="16">
        <v>10</v>
      </c>
      <c r="E1480" s="16">
        <v>12</v>
      </c>
      <c r="F1480" s="16">
        <v>10</v>
      </c>
      <c r="G1480" s="16">
        <v>10</v>
      </c>
      <c r="H1480" s="16">
        <v>10</v>
      </c>
      <c r="I1480" s="16">
        <v>12</v>
      </c>
      <c r="J1480" s="16">
        <v>10</v>
      </c>
      <c r="K1480" s="16">
        <v>8</v>
      </c>
      <c r="L1480" s="16">
        <v>10</v>
      </c>
      <c r="M1480" s="16">
        <v>10</v>
      </c>
      <c r="N1480" s="16">
        <v>12</v>
      </c>
      <c r="O1480" s="16">
        <v>10</v>
      </c>
      <c r="P1480" s="17">
        <v>8</v>
      </c>
      <c r="Q1480" s="1">
        <v>0</v>
      </c>
      <c r="R1480" s="1">
        <f t="shared" si="184"/>
        <v>1</v>
      </c>
      <c r="S1480" s="1">
        <v>0</v>
      </c>
      <c r="T1480" s="1">
        <f t="shared" si="185"/>
        <v>1</v>
      </c>
      <c r="U1480">
        <v>0</v>
      </c>
      <c r="V1480">
        <f t="shared" si="186"/>
        <v>1</v>
      </c>
      <c r="W1480">
        <f t="shared" si="187"/>
        <v>1</v>
      </c>
      <c r="X1480" t="s">
        <v>9</v>
      </c>
      <c r="Y1480">
        <v>0</v>
      </c>
      <c r="Z1480">
        <f t="shared" si="188"/>
        <v>1</v>
      </c>
      <c r="AA1480">
        <v>0</v>
      </c>
      <c r="AB1480">
        <f t="shared" si="189"/>
        <v>1</v>
      </c>
      <c r="AC1480">
        <v>1</v>
      </c>
      <c r="AD1480">
        <f t="shared" si="190"/>
        <v>0</v>
      </c>
      <c r="AE1480">
        <v>4</v>
      </c>
      <c r="AF1480" t="str">
        <f t="shared" si="191"/>
        <v>OK</v>
      </c>
    </row>
    <row r="1481" spans="1:32" x14ac:dyDescent="0.25">
      <c r="A1481" s="1">
        <v>165</v>
      </c>
      <c r="B1481" s="16">
        <v>12</v>
      </c>
      <c r="C1481" s="16">
        <v>10</v>
      </c>
      <c r="D1481" s="16">
        <v>8</v>
      </c>
      <c r="E1481" s="16">
        <v>10</v>
      </c>
      <c r="F1481" s="16">
        <v>10</v>
      </c>
      <c r="G1481" s="16">
        <v>10</v>
      </c>
      <c r="H1481" s="16">
        <v>12</v>
      </c>
      <c r="I1481" s="16">
        <v>12</v>
      </c>
      <c r="J1481" s="16">
        <v>10</v>
      </c>
      <c r="K1481" s="16">
        <v>12</v>
      </c>
      <c r="L1481" s="16">
        <v>12</v>
      </c>
      <c r="M1481" s="16">
        <v>10</v>
      </c>
      <c r="N1481" s="16">
        <v>8</v>
      </c>
      <c r="O1481" s="16">
        <v>12</v>
      </c>
      <c r="P1481" s="17">
        <v>8</v>
      </c>
      <c r="Q1481" s="1">
        <v>0</v>
      </c>
      <c r="R1481" s="1">
        <f t="shared" si="184"/>
        <v>1</v>
      </c>
      <c r="S1481" s="1">
        <v>0</v>
      </c>
      <c r="T1481" s="1">
        <f t="shared" si="185"/>
        <v>1</v>
      </c>
      <c r="U1481">
        <v>0</v>
      </c>
      <c r="V1481">
        <f t="shared" si="186"/>
        <v>1</v>
      </c>
      <c r="W1481">
        <f t="shared" si="187"/>
        <v>1</v>
      </c>
      <c r="X1481" t="s">
        <v>9</v>
      </c>
      <c r="Y1481">
        <v>0</v>
      </c>
      <c r="Z1481">
        <f t="shared" si="188"/>
        <v>1</v>
      </c>
      <c r="AA1481">
        <v>0</v>
      </c>
      <c r="AB1481">
        <f t="shared" si="189"/>
        <v>1</v>
      </c>
      <c r="AC1481">
        <v>1</v>
      </c>
      <c r="AD1481">
        <f t="shared" si="190"/>
        <v>0</v>
      </c>
      <c r="AE1481">
        <v>5</v>
      </c>
      <c r="AF1481" t="str">
        <f t="shared" si="191"/>
        <v>OK</v>
      </c>
    </row>
    <row r="1482" spans="1:32" x14ac:dyDescent="0.25">
      <c r="A1482" s="1">
        <v>165</v>
      </c>
      <c r="B1482" s="16">
        <v>8</v>
      </c>
      <c r="C1482" s="16">
        <v>12</v>
      </c>
      <c r="D1482" s="16">
        <v>8</v>
      </c>
      <c r="E1482" s="16">
        <v>10</v>
      </c>
      <c r="F1482" s="16">
        <v>8</v>
      </c>
      <c r="G1482" s="16">
        <v>8</v>
      </c>
      <c r="H1482" s="16">
        <v>8</v>
      </c>
      <c r="I1482" s="16">
        <v>10</v>
      </c>
      <c r="J1482" s="16">
        <v>10</v>
      </c>
      <c r="K1482" s="16">
        <v>12</v>
      </c>
      <c r="L1482" s="16">
        <v>10</v>
      </c>
      <c r="M1482" s="16">
        <v>8</v>
      </c>
      <c r="N1482" s="16">
        <v>8</v>
      </c>
      <c r="O1482" s="16">
        <v>8</v>
      </c>
      <c r="P1482" s="17">
        <v>10</v>
      </c>
      <c r="Q1482" s="1">
        <v>0</v>
      </c>
      <c r="R1482" s="1">
        <f t="shared" si="184"/>
        <v>1</v>
      </c>
      <c r="S1482" s="1">
        <v>0</v>
      </c>
      <c r="T1482" s="1">
        <f t="shared" si="185"/>
        <v>1</v>
      </c>
      <c r="U1482">
        <v>0</v>
      </c>
      <c r="V1482">
        <f t="shared" si="186"/>
        <v>1</v>
      </c>
      <c r="W1482">
        <f t="shared" si="187"/>
        <v>1</v>
      </c>
      <c r="X1482" t="s">
        <v>9</v>
      </c>
      <c r="Y1482">
        <v>0</v>
      </c>
      <c r="Z1482">
        <f t="shared" si="188"/>
        <v>1</v>
      </c>
      <c r="AA1482">
        <v>0</v>
      </c>
      <c r="AB1482">
        <f t="shared" si="189"/>
        <v>1</v>
      </c>
      <c r="AC1482">
        <v>1</v>
      </c>
      <c r="AD1482">
        <f t="shared" si="190"/>
        <v>0</v>
      </c>
      <c r="AE1482">
        <v>3</v>
      </c>
      <c r="AF1482" t="str">
        <f t="shared" si="191"/>
        <v>OK</v>
      </c>
    </row>
    <row r="1483" spans="1:32" x14ac:dyDescent="0.25">
      <c r="A1483" s="1">
        <v>165</v>
      </c>
      <c r="B1483" s="16">
        <v>8</v>
      </c>
      <c r="C1483" s="16">
        <v>8</v>
      </c>
      <c r="D1483" s="16">
        <v>10</v>
      </c>
      <c r="E1483" s="16">
        <v>10</v>
      </c>
      <c r="F1483" s="16">
        <v>12</v>
      </c>
      <c r="G1483" s="16">
        <v>10</v>
      </c>
      <c r="H1483" s="16">
        <v>10</v>
      </c>
      <c r="I1483" s="16">
        <v>10</v>
      </c>
      <c r="J1483" s="16">
        <v>10</v>
      </c>
      <c r="K1483" s="16">
        <v>8</v>
      </c>
      <c r="L1483" s="16">
        <v>8</v>
      </c>
      <c r="M1483" s="16">
        <v>10</v>
      </c>
      <c r="N1483" s="16">
        <v>10</v>
      </c>
      <c r="O1483" s="16">
        <v>8</v>
      </c>
      <c r="P1483" s="17">
        <v>8</v>
      </c>
      <c r="Q1483" s="1">
        <v>0</v>
      </c>
      <c r="R1483" s="1">
        <f t="shared" si="184"/>
        <v>1</v>
      </c>
      <c r="S1483" s="1">
        <v>0</v>
      </c>
      <c r="T1483" s="1">
        <f t="shared" si="185"/>
        <v>1</v>
      </c>
      <c r="U1483">
        <v>0</v>
      </c>
      <c r="V1483">
        <f t="shared" si="186"/>
        <v>1</v>
      </c>
      <c r="W1483">
        <f t="shared" si="187"/>
        <v>1</v>
      </c>
      <c r="X1483" t="s">
        <v>9</v>
      </c>
      <c r="Y1483">
        <v>0</v>
      </c>
      <c r="Z1483">
        <f t="shared" si="188"/>
        <v>1</v>
      </c>
      <c r="AA1483">
        <v>0</v>
      </c>
      <c r="AB1483">
        <f t="shared" si="189"/>
        <v>1</v>
      </c>
      <c r="AC1483">
        <v>1</v>
      </c>
      <c r="AD1483">
        <f t="shared" si="190"/>
        <v>0</v>
      </c>
      <c r="AE1483">
        <v>4</v>
      </c>
      <c r="AF1483" t="str">
        <f t="shared" si="191"/>
        <v>OK</v>
      </c>
    </row>
    <row r="1484" spans="1:32" x14ac:dyDescent="0.25">
      <c r="A1484" s="1">
        <v>165</v>
      </c>
      <c r="B1484" s="16">
        <v>8</v>
      </c>
      <c r="C1484" s="16">
        <v>10</v>
      </c>
      <c r="D1484" s="16">
        <v>10</v>
      </c>
      <c r="E1484" s="16">
        <v>8</v>
      </c>
      <c r="F1484" s="16">
        <v>12</v>
      </c>
      <c r="G1484" s="16">
        <v>8</v>
      </c>
      <c r="H1484" s="16">
        <v>8</v>
      </c>
      <c r="I1484" s="16">
        <v>12</v>
      </c>
      <c r="J1484" s="16">
        <v>8</v>
      </c>
      <c r="K1484" s="16">
        <v>10</v>
      </c>
      <c r="L1484" s="16">
        <v>12</v>
      </c>
      <c r="M1484" s="16">
        <v>10</v>
      </c>
      <c r="N1484" s="16">
        <v>8</v>
      </c>
      <c r="O1484" s="16">
        <v>10</v>
      </c>
      <c r="P1484" s="17">
        <v>10</v>
      </c>
      <c r="Q1484" s="1">
        <v>0</v>
      </c>
      <c r="R1484" s="1">
        <f t="shared" si="184"/>
        <v>1</v>
      </c>
      <c r="S1484" s="1">
        <v>0</v>
      </c>
      <c r="T1484" s="1">
        <f t="shared" si="185"/>
        <v>1</v>
      </c>
      <c r="U1484">
        <v>0</v>
      </c>
      <c r="V1484">
        <f t="shared" si="186"/>
        <v>1</v>
      </c>
      <c r="W1484">
        <f t="shared" si="187"/>
        <v>1</v>
      </c>
      <c r="X1484" t="s">
        <v>9</v>
      </c>
      <c r="Y1484">
        <v>0</v>
      </c>
      <c r="Z1484">
        <f t="shared" si="188"/>
        <v>1</v>
      </c>
      <c r="AA1484">
        <v>0</v>
      </c>
      <c r="AB1484">
        <f t="shared" si="189"/>
        <v>1</v>
      </c>
      <c r="AC1484">
        <v>1</v>
      </c>
      <c r="AD1484">
        <f t="shared" si="190"/>
        <v>0</v>
      </c>
      <c r="AE1484">
        <v>4</v>
      </c>
      <c r="AF1484" t="str">
        <f t="shared" si="191"/>
        <v>OK</v>
      </c>
    </row>
    <row r="1485" spans="1:32" x14ac:dyDescent="0.25">
      <c r="A1485" s="1">
        <v>165</v>
      </c>
      <c r="B1485" s="16">
        <v>10</v>
      </c>
      <c r="C1485" s="16">
        <v>12</v>
      </c>
      <c r="D1485" s="16">
        <v>10</v>
      </c>
      <c r="E1485" s="16">
        <v>12</v>
      </c>
      <c r="F1485" s="16">
        <v>8</v>
      </c>
      <c r="G1485" s="16">
        <v>10</v>
      </c>
      <c r="H1485" s="16">
        <v>10</v>
      </c>
      <c r="I1485" s="16">
        <v>8</v>
      </c>
      <c r="J1485" s="16">
        <v>8</v>
      </c>
      <c r="K1485" s="16">
        <v>12</v>
      </c>
      <c r="L1485" s="16">
        <v>8</v>
      </c>
      <c r="M1485" s="16">
        <v>10</v>
      </c>
      <c r="N1485" s="16">
        <v>12</v>
      </c>
      <c r="O1485" s="16">
        <v>12</v>
      </c>
      <c r="P1485" s="17">
        <v>10</v>
      </c>
      <c r="Q1485" s="1">
        <v>0</v>
      </c>
      <c r="R1485" s="1">
        <f t="shared" si="184"/>
        <v>1</v>
      </c>
      <c r="S1485" s="1">
        <v>0</v>
      </c>
      <c r="T1485" s="1">
        <f t="shared" si="185"/>
        <v>1</v>
      </c>
      <c r="U1485">
        <v>0</v>
      </c>
      <c r="V1485">
        <f t="shared" si="186"/>
        <v>1</v>
      </c>
      <c r="W1485">
        <f t="shared" si="187"/>
        <v>1</v>
      </c>
      <c r="X1485" t="s">
        <v>9</v>
      </c>
      <c r="Y1485">
        <v>0</v>
      </c>
      <c r="Z1485">
        <f t="shared" si="188"/>
        <v>1</v>
      </c>
      <c r="AA1485">
        <v>0</v>
      </c>
      <c r="AB1485">
        <f t="shared" si="189"/>
        <v>1</v>
      </c>
      <c r="AC1485">
        <v>1</v>
      </c>
      <c r="AD1485">
        <f t="shared" si="190"/>
        <v>0</v>
      </c>
      <c r="AE1485">
        <v>3</v>
      </c>
      <c r="AF1485" t="str">
        <f t="shared" si="191"/>
        <v>OK</v>
      </c>
    </row>
    <row r="1486" spans="1:32" x14ac:dyDescent="0.25">
      <c r="A1486" s="1">
        <v>165</v>
      </c>
      <c r="B1486" s="16">
        <v>10</v>
      </c>
      <c r="C1486" s="16">
        <v>8</v>
      </c>
      <c r="D1486" s="16">
        <v>8</v>
      </c>
      <c r="E1486" s="16">
        <v>12</v>
      </c>
      <c r="F1486" s="16">
        <v>12</v>
      </c>
      <c r="G1486" s="16">
        <v>10</v>
      </c>
      <c r="H1486" s="16">
        <v>12</v>
      </c>
      <c r="I1486" s="16">
        <v>10</v>
      </c>
      <c r="J1486" s="16">
        <v>8</v>
      </c>
      <c r="K1486" s="16">
        <v>10</v>
      </c>
      <c r="L1486" s="16">
        <v>10</v>
      </c>
      <c r="M1486" s="16">
        <v>10</v>
      </c>
      <c r="N1486" s="16">
        <v>12</v>
      </c>
      <c r="O1486" s="16">
        <v>8</v>
      </c>
      <c r="P1486" s="17">
        <v>10</v>
      </c>
      <c r="Q1486" s="1">
        <v>0</v>
      </c>
      <c r="R1486" s="1">
        <f t="shared" si="184"/>
        <v>1</v>
      </c>
      <c r="S1486" s="1">
        <v>0</v>
      </c>
      <c r="T1486" s="1">
        <f t="shared" si="185"/>
        <v>1</v>
      </c>
      <c r="U1486">
        <v>0</v>
      </c>
      <c r="V1486">
        <f t="shared" si="186"/>
        <v>1</v>
      </c>
      <c r="W1486">
        <f t="shared" si="187"/>
        <v>1</v>
      </c>
      <c r="X1486" t="s">
        <v>9</v>
      </c>
      <c r="Y1486">
        <v>0</v>
      </c>
      <c r="Z1486">
        <f t="shared" si="188"/>
        <v>1</v>
      </c>
      <c r="AA1486">
        <v>0</v>
      </c>
      <c r="AB1486">
        <f t="shared" si="189"/>
        <v>1</v>
      </c>
      <c r="AC1486">
        <v>1</v>
      </c>
      <c r="AD1486">
        <f t="shared" si="190"/>
        <v>0</v>
      </c>
      <c r="AE1486">
        <v>2</v>
      </c>
      <c r="AF1486" t="str">
        <f t="shared" si="191"/>
        <v>OK</v>
      </c>
    </row>
    <row r="1487" spans="1:32" x14ac:dyDescent="0.25">
      <c r="A1487" s="1">
        <v>165</v>
      </c>
      <c r="B1487" s="16">
        <v>10</v>
      </c>
      <c r="C1487" s="16">
        <v>10</v>
      </c>
      <c r="D1487" s="16">
        <v>10</v>
      </c>
      <c r="E1487" s="16">
        <v>8</v>
      </c>
      <c r="F1487" s="16">
        <v>10</v>
      </c>
      <c r="G1487" s="16">
        <v>10</v>
      </c>
      <c r="H1487" s="16">
        <v>8</v>
      </c>
      <c r="I1487" s="16">
        <v>8</v>
      </c>
      <c r="J1487" s="16">
        <v>10</v>
      </c>
      <c r="K1487" s="16">
        <v>8</v>
      </c>
      <c r="L1487" s="16">
        <v>12</v>
      </c>
      <c r="M1487" s="16">
        <v>8</v>
      </c>
      <c r="N1487" s="16">
        <v>10</v>
      </c>
      <c r="O1487" s="16">
        <v>12</v>
      </c>
      <c r="P1487" s="17">
        <v>10</v>
      </c>
      <c r="Q1487" s="1">
        <v>0</v>
      </c>
      <c r="R1487" s="1">
        <f t="shared" si="184"/>
        <v>1</v>
      </c>
      <c r="S1487" s="1">
        <v>0</v>
      </c>
      <c r="T1487" s="1">
        <f t="shared" si="185"/>
        <v>1</v>
      </c>
      <c r="U1487">
        <v>0</v>
      </c>
      <c r="V1487">
        <f t="shared" si="186"/>
        <v>1</v>
      </c>
      <c r="W1487">
        <f t="shared" si="187"/>
        <v>1</v>
      </c>
      <c r="X1487" t="s">
        <v>9</v>
      </c>
      <c r="Y1487">
        <v>0</v>
      </c>
      <c r="Z1487">
        <f t="shared" si="188"/>
        <v>1</v>
      </c>
      <c r="AA1487">
        <v>0</v>
      </c>
      <c r="AB1487">
        <f t="shared" si="189"/>
        <v>1</v>
      </c>
      <c r="AC1487">
        <v>1</v>
      </c>
      <c r="AD1487">
        <f t="shared" si="190"/>
        <v>0</v>
      </c>
      <c r="AE1487">
        <v>4</v>
      </c>
      <c r="AF1487" t="str">
        <f t="shared" si="191"/>
        <v>OK</v>
      </c>
    </row>
    <row r="1488" spans="1:32" x14ac:dyDescent="0.25">
      <c r="A1488" s="1">
        <v>166</v>
      </c>
      <c r="B1488" s="16">
        <v>12</v>
      </c>
      <c r="C1488" s="16">
        <v>12</v>
      </c>
      <c r="D1488" s="16">
        <v>10</v>
      </c>
      <c r="E1488" s="16">
        <v>8</v>
      </c>
      <c r="F1488" s="16">
        <v>8</v>
      </c>
      <c r="G1488" s="16">
        <v>10</v>
      </c>
      <c r="H1488" s="16">
        <v>12</v>
      </c>
      <c r="I1488" s="16">
        <v>8</v>
      </c>
      <c r="J1488" s="16">
        <v>10</v>
      </c>
      <c r="K1488" s="16">
        <v>10</v>
      </c>
      <c r="L1488" s="16">
        <v>8</v>
      </c>
      <c r="M1488" s="16">
        <v>8</v>
      </c>
      <c r="N1488" s="16">
        <v>10</v>
      </c>
      <c r="O1488" s="16">
        <v>10</v>
      </c>
      <c r="P1488" s="17">
        <v>10</v>
      </c>
      <c r="Q1488" s="1">
        <v>0</v>
      </c>
      <c r="R1488" s="1">
        <f t="shared" si="184"/>
        <v>1</v>
      </c>
      <c r="S1488" s="1">
        <v>0</v>
      </c>
      <c r="T1488" s="1">
        <f t="shared" si="185"/>
        <v>1</v>
      </c>
      <c r="U1488">
        <v>0</v>
      </c>
      <c r="V1488">
        <f t="shared" si="186"/>
        <v>1</v>
      </c>
      <c r="W1488">
        <f t="shared" si="187"/>
        <v>1</v>
      </c>
      <c r="X1488" t="s">
        <v>9</v>
      </c>
      <c r="Y1488">
        <v>0</v>
      </c>
      <c r="Z1488">
        <f t="shared" si="188"/>
        <v>1</v>
      </c>
      <c r="AA1488">
        <v>0</v>
      </c>
      <c r="AB1488">
        <f t="shared" si="189"/>
        <v>1</v>
      </c>
      <c r="AC1488">
        <v>0</v>
      </c>
      <c r="AD1488">
        <f t="shared" si="190"/>
        <v>1</v>
      </c>
      <c r="AE1488">
        <v>2</v>
      </c>
      <c r="AF1488" t="str">
        <f t="shared" si="191"/>
        <v>OK</v>
      </c>
    </row>
    <row r="1489" spans="1:32" x14ac:dyDescent="0.25">
      <c r="A1489" s="1">
        <v>166</v>
      </c>
      <c r="B1489" s="16">
        <v>12</v>
      </c>
      <c r="C1489" s="16">
        <v>8</v>
      </c>
      <c r="D1489" s="16">
        <v>10</v>
      </c>
      <c r="E1489" s="16">
        <v>12</v>
      </c>
      <c r="F1489" s="16">
        <v>10</v>
      </c>
      <c r="G1489" s="16">
        <v>10</v>
      </c>
      <c r="H1489" s="16">
        <v>10</v>
      </c>
      <c r="I1489" s="16">
        <v>12</v>
      </c>
      <c r="J1489" s="16">
        <v>10</v>
      </c>
      <c r="K1489" s="16">
        <v>8</v>
      </c>
      <c r="L1489" s="16">
        <v>10</v>
      </c>
      <c r="M1489" s="16">
        <v>10</v>
      </c>
      <c r="N1489" s="16">
        <v>12</v>
      </c>
      <c r="O1489" s="16">
        <v>10</v>
      </c>
      <c r="P1489" s="17">
        <v>8</v>
      </c>
      <c r="Q1489" s="1">
        <v>0</v>
      </c>
      <c r="R1489" s="1">
        <f t="shared" si="184"/>
        <v>1</v>
      </c>
      <c r="S1489" s="1">
        <v>0</v>
      </c>
      <c r="T1489" s="1">
        <f t="shared" si="185"/>
        <v>1</v>
      </c>
      <c r="U1489">
        <v>0</v>
      </c>
      <c r="V1489">
        <f t="shared" si="186"/>
        <v>1</v>
      </c>
      <c r="W1489">
        <f t="shared" si="187"/>
        <v>1</v>
      </c>
      <c r="X1489" t="s">
        <v>9</v>
      </c>
      <c r="Y1489">
        <v>0</v>
      </c>
      <c r="Z1489">
        <f t="shared" si="188"/>
        <v>1</v>
      </c>
      <c r="AA1489">
        <v>0</v>
      </c>
      <c r="AB1489">
        <f t="shared" si="189"/>
        <v>1</v>
      </c>
      <c r="AC1489">
        <v>0</v>
      </c>
      <c r="AD1489">
        <f t="shared" si="190"/>
        <v>1</v>
      </c>
      <c r="AE1489">
        <v>2</v>
      </c>
      <c r="AF1489" t="str">
        <f t="shared" si="191"/>
        <v>OK</v>
      </c>
    </row>
    <row r="1490" spans="1:32" x14ac:dyDescent="0.25">
      <c r="A1490" s="1">
        <v>166</v>
      </c>
      <c r="B1490" s="16">
        <v>12</v>
      </c>
      <c r="C1490" s="16">
        <v>10</v>
      </c>
      <c r="D1490" s="16">
        <v>8</v>
      </c>
      <c r="E1490" s="16">
        <v>10</v>
      </c>
      <c r="F1490" s="16">
        <v>10</v>
      </c>
      <c r="G1490" s="16">
        <v>10</v>
      </c>
      <c r="H1490" s="16">
        <v>12</v>
      </c>
      <c r="I1490" s="16">
        <v>12</v>
      </c>
      <c r="J1490" s="16">
        <v>10</v>
      </c>
      <c r="K1490" s="16">
        <v>12</v>
      </c>
      <c r="L1490" s="16">
        <v>12</v>
      </c>
      <c r="M1490" s="16">
        <v>10</v>
      </c>
      <c r="N1490" s="16">
        <v>8</v>
      </c>
      <c r="O1490" s="16">
        <v>12</v>
      </c>
      <c r="P1490" s="17">
        <v>8</v>
      </c>
      <c r="Q1490" s="1">
        <v>0</v>
      </c>
      <c r="R1490" s="1">
        <f t="shared" si="184"/>
        <v>1</v>
      </c>
      <c r="S1490" s="1">
        <v>0</v>
      </c>
      <c r="T1490" s="1">
        <f t="shared" si="185"/>
        <v>1</v>
      </c>
      <c r="U1490">
        <v>0</v>
      </c>
      <c r="V1490">
        <f t="shared" si="186"/>
        <v>1</v>
      </c>
      <c r="W1490">
        <f t="shared" si="187"/>
        <v>1</v>
      </c>
      <c r="X1490" t="s">
        <v>9</v>
      </c>
      <c r="Y1490">
        <v>0</v>
      </c>
      <c r="Z1490">
        <f t="shared" si="188"/>
        <v>1</v>
      </c>
      <c r="AA1490">
        <v>0</v>
      </c>
      <c r="AB1490">
        <f t="shared" si="189"/>
        <v>1</v>
      </c>
      <c r="AC1490">
        <v>0</v>
      </c>
      <c r="AD1490">
        <f t="shared" si="190"/>
        <v>1</v>
      </c>
      <c r="AE1490">
        <v>4</v>
      </c>
      <c r="AF1490" t="str">
        <f t="shared" si="191"/>
        <v>OK</v>
      </c>
    </row>
    <row r="1491" spans="1:32" x14ac:dyDescent="0.25">
      <c r="A1491" s="1">
        <v>166</v>
      </c>
      <c r="B1491" s="16">
        <v>8</v>
      </c>
      <c r="C1491" s="16">
        <v>12</v>
      </c>
      <c r="D1491" s="16">
        <v>8</v>
      </c>
      <c r="E1491" s="16">
        <v>10</v>
      </c>
      <c r="F1491" s="16">
        <v>8</v>
      </c>
      <c r="G1491" s="16">
        <v>8</v>
      </c>
      <c r="H1491" s="16">
        <v>8</v>
      </c>
      <c r="I1491" s="16">
        <v>10</v>
      </c>
      <c r="J1491" s="16">
        <v>10</v>
      </c>
      <c r="K1491" s="16">
        <v>12</v>
      </c>
      <c r="L1491" s="16">
        <v>10</v>
      </c>
      <c r="M1491" s="16">
        <v>8</v>
      </c>
      <c r="N1491" s="16">
        <v>8</v>
      </c>
      <c r="O1491" s="16">
        <v>8</v>
      </c>
      <c r="P1491" s="17">
        <v>10</v>
      </c>
      <c r="Q1491" s="1">
        <v>0</v>
      </c>
      <c r="R1491" s="1">
        <f t="shared" si="184"/>
        <v>1</v>
      </c>
      <c r="S1491" s="1">
        <v>0</v>
      </c>
      <c r="T1491" s="1">
        <f t="shared" si="185"/>
        <v>1</v>
      </c>
      <c r="U1491">
        <v>0</v>
      </c>
      <c r="V1491">
        <f t="shared" si="186"/>
        <v>1</v>
      </c>
      <c r="W1491">
        <f t="shared" si="187"/>
        <v>1</v>
      </c>
      <c r="X1491" t="s">
        <v>9</v>
      </c>
      <c r="Y1491">
        <v>0</v>
      </c>
      <c r="Z1491">
        <f t="shared" si="188"/>
        <v>1</v>
      </c>
      <c r="AA1491">
        <v>0</v>
      </c>
      <c r="AB1491">
        <f t="shared" si="189"/>
        <v>1</v>
      </c>
      <c r="AC1491">
        <v>0</v>
      </c>
      <c r="AD1491">
        <f t="shared" si="190"/>
        <v>1</v>
      </c>
      <c r="AE1491">
        <v>2</v>
      </c>
      <c r="AF1491" t="str">
        <f t="shared" si="191"/>
        <v>OK</v>
      </c>
    </row>
    <row r="1492" spans="1:32" x14ac:dyDescent="0.25">
      <c r="A1492" s="1">
        <v>166</v>
      </c>
      <c r="B1492" s="16">
        <v>8</v>
      </c>
      <c r="C1492" s="16">
        <v>8</v>
      </c>
      <c r="D1492" s="16">
        <v>10</v>
      </c>
      <c r="E1492" s="16">
        <v>10</v>
      </c>
      <c r="F1492" s="16">
        <v>12</v>
      </c>
      <c r="G1492" s="16">
        <v>10</v>
      </c>
      <c r="H1492" s="16">
        <v>10</v>
      </c>
      <c r="I1492" s="16">
        <v>10</v>
      </c>
      <c r="J1492" s="16">
        <v>10</v>
      </c>
      <c r="K1492" s="16">
        <v>8</v>
      </c>
      <c r="L1492" s="16">
        <v>8</v>
      </c>
      <c r="M1492" s="16">
        <v>10</v>
      </c>
      <c r="N1492" s="16">
        <v>10</v>
      </c>
      <c r="O1492" s="16">
        <v>8</v>
      </c>
      <c r="P1492" s="17">
        <v>8</v>
      </c>
      <c r="Q1492" s="1">
        <v>0</v>
      </c>
      <c r="R1492" s="1">
        <f t="shared" si="184"/>
        <v>1</v>
      </c>
      <c r="S1492" s="1">
        <v>0</v>
      </c>
      <c r="T1492" s="1">
        <f t="shared" si="185"/>
        <v>1</v>
      </c>
      <c r="U1492">
        <v>0</v>
      </c>
      <c r="V1492">
        <f t="shared" si="186"/>
        <v>1</v>
      </c>
      <c r="W1492">
        <f t="shared" si="187"/>
        <v>1</v>
      </c>
      <c r="X1492" t="s">
        <v>9</v>
      </c>
      <c r="Y1492">
        <v>0</v>
      </c>
      <c r="Z1492">
        <f t="shared" si="188"/>
        <v>1</v>
      </c>
      <c r="AA1492">
        <v>0</v>
      </c>
      <c r="AB1492">
        <f t="shared" si="189"/>
        <v>1</v>
      </c>
      <c r="AC1492">
        <v>0</v>
      </c>
      <c r="AD1492">
        <f t="shared" si="190"/>
        <v>1</v>
      </c>
      <c r="AE1492">
        <v>3</v>
      </c>
      <c r="AF1492" t="str">
        <f t="shared" si="191"/>
        <v>OK</v>
      </c>
    </row>
    <row r="1493" spans="1:32" x14ac:dyDescent="0.25">
      <c r="A1493" s="1">
        <v>166</v>
      </c>
      <c r="B1493" s="16">
        <v>8</v>
      </c>
      <c r="C1493" s="16">
        <v>10</v>
      </c>
      <c r="D1493" s="16">
        <v>10</v>
      </c>
      <c r="E1493" s="16">
        <v>8</v>
      </c>
      <c r="F1493" s="16">
        <v>12</v>
      </c>
      <c r="G1493" s="16">
        <v>8</v>
      </c>
      <c r="H1493" s="16">
        <v>8</v>
      </c>
      <c r="I1493" s="16">
        <v>12</v>
      </c>
      <c r="J1493" s="16">
        <v>8</v>
      </c>
      <c r="K1493" s="16">
        <v>10</v>
      </c>
      <c r="L1493" s="16">
        <v>12</v>
      </c>
      <c r="M1493" s="16">
        <v>10</v>
      </c>
      <c r="N1493" s="16">
        <v>8</v>
      </c>
      <c r="O1493" s="16">
        <v>10</v>
      </c>
      <c r="P1493" s="17">
        <v>10</v>
      </c>
      <c r="Q1493" s="1">
        <v>0</v>
      </c>
      <c r="R1493" s="1">
        <f t="shared" si="184"/>
        <v>1</v>
      </c>
      <c r="S1493" s="1">
        <v>0</v>
      </c>
      <c r="T1493" s="1">
        <f t="shared" si="185"/>
        <v>1</v>
      </c>
      <c r="U1493">
        <v>0</v>
      </c>
      <c r="V1493">
        <f t="shared" si="186"/>
        <v>1</v>
      </c>
      <c r="W1493">
        <f t="shared" si="187"/>
        <v>1</v>
      </c>
      <c r="X1493" t="s">
        <v>9</v>
      </c>
      <c r="Y1493">
        <v>0</v>
      </c>
      <c r="Z1493">
        <f t="shared" si="188"/>
        <v>1</v>
      </c>
      <c r="AA1493">
        <v>0</v>
      </c>
      <c r="AB1493">
        <f t="shared" si="189"/>
        <v>1</v>
      </c>
      <c r="AC1493">
        <v>0</v>
      </c>
      <c r="AD1493">
        <f t="shared" si="190"/>
        <v>1</v>
      </c>
      <c r="AE1493">
        <v>3</v>
      </c>
      <c r="AF1493" t="str">
        <f t="shared" si="191"/>
        <v>OK</v>
      </c>
    </row>
    <row r="1494" spans="1:32" x14ac:dyDescent="0.25">
      <c r="A1494" s="1">
        <v>166</v>
      </c>
      <c r="B1494" s="16">
        <v>10</v>
      </c>
      <c r="C1494" s="16">
        <v>12</v>
      </c>
      <c r="D1494" s="16">
        <v>10</v>
      </c>
      <c r="E1494" s="16">
        <v>12</v>
      </c>
      <c r="F1494" s="16">
        <v>8</v>
      </c>
      <c r="G1494" s="16">
        <v>10</v>
      </c>
      <c r="H1494" s="16">
        <v>10</v>
      </c>
      <c r="I1494" s="16">
        <v>8</v>
      </c>
      <c r="J1494" s="16">
        <v>8</v>
      </c>
      <c r="K1494" s="16">
        <v>12</v>
      </c>
      <c r="L1494" s="16">
        <v>8</v>
      </c>
      <c r="M1494" s="16">
        <v>10</v>
      </c>
      <c r="N1494" s="16">
        <v>12</v>
      </c>
      <c r="O1494" s="16">
        <v>12</v>
      </c>
      <c r="P1494" s="17">
        <v>10</v>
      </c>
      <c r="Q1494" s="1">
        <v>0</v>
      </c>
      <c r="R1494" s="1">
        <f t="shared" si="184"/>
        <v>1</v>
      </c>
      <c r="S1494" s="1">
        <v>0</v>
      </c>
      <c r="T1494" s="1">
        <f t="shared" si="185"/>
        <v>1</v>
      </c>
      <c r="U1494">
        <v>0</v>
      </c>
      <c r="V1494">
        <f t="shared" si="186"/>
        <v>1</v>
      </c>
      <c r="W1494">
        <f t="shared" si="187"/>
        <v>1</v>
      </c>
      <c r="X1494" t="s">
        <v>9</v>
      </c>
      <c r="Y1494">
        <v>0</v>
      </c>
      <c r="Z1494">
        <f t="shared" si="188"/>
        <v>1</v>
      </c>
      <c r="AA1494">
        <v>0</v>
      </c>
      <c r="AB1494">
        <f t="shared" si="189"/>
        <v>1</v>
      </c>
      <c r="AC1494">
        <v>0</v>
      </c>
      <c r="AD1494">
        <f t="shared" si="190"/>
        <v>1</v>
      </c>
      <c r="AE1494">
        <v>2</v>
      </c>
      <c r="AF1494" t="str">
        <f t="shared" si="191"/>
        <v>OK</v>
      </c>
    </row>
    <row r="1495" spans="1:32" x14ac:dyDescent="0.25">
      <c r="A1495" s="1">
        <v>166</v>
      </c>
      <c r="B1495" s="16">
        <v>10</v>
      </c>
      <c r="C1495" s="16">
        <v>8</v>
      </c>
      <c r="D1495" s="16">
        <v>8</v>
      </c>
      <c r="E1495" s="16">
        <v>12</v>
      </c>
      <c r="F1495" s="16">
        <v>12</v>
      </c>
      <c r="G1495" s="16">
        <v>10</v>
      </c>
      <c r="H1495" s="16">
        <v>12</v>
      </c>
      <c r="I1495" s="16">
        <v>10</v>
      </c>
      <c r="J1495" s="16">
        <v>8</v>
      </c>
      <c r="K1495" s="16">
        <v>10</v>
      </c>
      <c r="L1495" s="16">
        <v>10</v>
      </c>
      <c r="M1495" s="16">
        <v>10</v>
      </c>
      <c r="N1495" s="16">
        <v>12</v>
      </c>
      <c r="O1495" s="16">
        <v>8</v>
      </c>
      <c r="P1495" s="17">
        <v>10</v>
      </c>
      <c r="Q1495" s="1">
        <v>0</v>
      </c>
      <c r="R1495" s="1">
        <f t="shared" si="184"/>
        <v>1</v>
      </c>
      <c r="S1495" s="1">
        <v>0</v>
      </c>
      <c r="T1495" s="1">
        <f t="shared" si="185"/>
        <v>1</v>
      </c>
      <c r="U1495">
        <v>0</v>
      </c>
      <c r="V1495">
        <f t="shared" si="186"/>
        <v>1</v>
      </c>
      <c r="W1495">
        <f t="shared" si="187"/>
        <v>1</v>
      </c>
      <c r="X1495" t="s">
        <v>9</v>
      </c>
      <c r="Y1495">
        <v>0</v>
      </c>
      <c r="Z1495">
        <f t="shared" si="188"/>
        <v>1</v>
      </c>
      <c r="AA1495">
        <v>0</v>
      </c>
      <c r="AB1495">
        <f t="shared" si="189"/>
        <v>1</v>
      </c>
      <c r="AC1495">
        <v>0</v>
      </c>
      <c r="AD1495">
        <f t="shared" si="190"/>
        <v>1</v>
      </c>
      <c r="AE1495">
        <v>4</v>
      </c>
      <c r="AF1495" t="str">
        <f t="shared" si="191"/>
        <v>OK</v>
      </c>
    </row>
    <row r="1496" spans="1:32" x14ac:dyDescent="0.25">
      <c r="A1496" s="1">
        <v>166</v>
      </c>
      <c r="B1496" s="16">
        <v>10</v>
      </c>
      <c r="C1496" s="16">
        <v>10</v>
      </c>
      <c r="D1496" s="16">
        <v>10</v>
      </c>
      <c r="E1496" s="16">
        <v>8</v>
      </c>
      <c r="F1496" s="16">
        <v>10</v>
      </c>
      <c r="G1496" s="16">
        <v>10</v>
      </c>
      <c r="H1496" s="16">
        <v>8</v>
      </c>
      <c r="I1496" s="16">
        <v>8</v>
      </c>
      <c r="J1496" s="16">
        <v>10</v>
      </c>
      <c r="K1496" s="16">
        <v>8</v>
      </c>
      <c r="L1496" s="16">
        <v>12</v>
      </c>
      <c r="M1496" s="16">
        <v>8</v>
      </c>
      <c r="N1496" s="16">
        <v>10</v>
      </c>
      <c r="O1496" s="16">
        <v>12</v>
      </c>
      <c r="P1496" s="17">
        <v>10</v>
      </c>
      <c r="Q1496" s="1">
        <v>0</v>
      </c>
      <c r="R1496" s="1">
        <f t="shared" si="184"/>
        <v>1</v>
      </c>
      <c r="S1496" s="1">
        <v>0</v>
      </c>
      <c r="T1496" s="1">
        <f t="shared" si="185"/>
        <v>1</v>
      </c>
      <c r="U1496">
        <v>0</v>
      </c>
      <c r="V1496">
        <f t="shared" si="186"/>
        <v>1</v>
      </c>
      <c r="W1496">
        <f t="shared" si="187"/>
        <v>1</v>
      </c>
      <c r="X1496" t="s">
        <v>9</v>
      </c>
      <c r="Y1496">
        <v>0</v>
      </c>
      <c r="Z1496">
        <f t="shared" si="188"/>
        <v>1</v>
      </c>
      <c r="AA1496">
        <v>0</v>
      </c>
      <c r="AB1496">
        <f t="shared" si="189"/>
        <v>1</v>
      </c>
      <c r="AC1496">
        <v>0</v>
      </c>
      <c r="AD1496">
        <f t="shared" si="190"/>
        <v>1</v>
      </c>
      <c r="AE1496">
        <v>2</v>
      </c>
      <c r="AF1496" t="str">
        <f t="shared" si="191"/>
        <v>OK</v>
      </c>
    </row>
    <row r="1497" spans="1:32" x14ac:dyDescent="0.25">
      <c r="A1497" s="1">
        <v>167</v>
      </c>
      <c r="B1497" s="16">
        <v>12</v>
      </c>
      <c r="C1497" s="16">
        <v>12</v>
      </c>
      <c r="D1497" s="16">
        <v>10</v>
      </c>
      <c r="E1497" s="16">
        <v>8</v>
      </c>
      <c r="F1497" s="16">
        <v>8</v>
      </c>
      <c r="G1497" s="16">
        <v>10</v>
      </c>
      <c r="H1497" s="16">
        <v>12</v>
      </c>
      <c r="I1497" s="16">
        <v>8</v>
      </c>
      <c r="J1497" s="16">
        <v>10</v>
      </c>
      <c r="K1497" s="16">
        <v>10</v>
      </c>
      <c r="L1497" s="16">
        <v>8</v>
      </c>
      <c r="M1497" s="16">
        <v>8</v>
      </c>
      <c r="N1497" s="16">
        <v>10</v>
      </c>
      <c r="O1497" s="16">
        <v>10</v>
      </c>
      <c r="P1497" s="17">
        <v>10</v>
      </c>
      <c r="Q1497" s="1">
        <v>0</v>
      </c>
      <c r="R1497" s="1">
        <f t="shared" si="184"/>
        <v>1</v>
      </c>
      <c r="S1497" s="1">
        <v>0</v>
      </c>
      <c r="T1497" s="1">
        <f t="shared" si="185"/>
        <v>1</v>
      </c>
      <c r="U1497">
        <v>0</v>
      </c>
      <c r="V1497">
        <f t="shared" si="186"/>
        <v>1</v>
      </c>
      <c r="W1497">
        <f t="shared" si="187"/>
        <v>0</v>
      </c>
      <c r="X1497">
        <v>1</v>
      </c>
      <c r="Y1497">
        <v>0</v>
      </c>
      <c r="Z1497">
        <f t="shared" si="188"/>
        <v>1</v>
      </c>
      <c r="AA1497">
        <v>0</v>
      </c>
      <c r="AB1497">
        <f t="shared" si="189"/>
        <v>1</v>
      </c>
      <c r="AC1497">
        <v>1</v>
      </c>
      <c r="AD1497">
        <f t="shared" si="190"/>
        <v>0</v>
      </c>
      <c r="AE1497">
        <v>4</v>
      </c>
      <c r="AF1497" t="str">
        <f t="shared" si="191"/>
        <v>OK</v>
      </c>
    </row>
    <row r="1498" spans="1:32" x14ac:dyDescent="0.25">
      <c r="A1498" s="1">
        <v>167</v>
      </c>
      <c r="B1498" s="16">
        <v>12</v>
      </c>
      <c r="C1498" s="16">
        <v>8</v>
      </c>
      <c r="D1498" s="16">
        <v>10</v>
      </c>
      <c r="E1498" s="16">
        <v>12</v>
      </c>
      <c r="F1498" s="16">
        <v>10</v>
      </c>
      <c r="G1498" s="16">
        <v>10</v>
      </c>
      <c r="H1498" s="16">
        <v>10</v>
      </c>
      <c r="I1498" s="16">
        <v>12</v>
      </c>
      <c r="J1498" s="16">
        <v>10</v>
      </c>
      <c r="K1498" s="16">
        <v>8</v>
      </c>
      <c r="L1498" s="16">
        <v>10</v>
      </c>
      <c r="M1498" s="16">
        <v>10</v>
      </c>
      <c r="N1498" s="16">
        <v>12</v>
      </c>
      <c r="O1498" s="16">
        <v>10</v>
      </c>
      <c r="P1498" s="17">
        <v>8</v>
      </c>
      <c r="Q1498" s="1">
        <v>0</v>
      </c>
      <c r="R1498" s="1">
        <f t="shared" si="184"/>
        <v>1</v>
      </c>
      <c r="S1498" s="1">
        <v>0</v>
      </c>
      <c r="T1498" s="1">
        <f t="shared" si="185"/>
        <v>1</v>
      </c>
      <c r="U1498">
        <v>0</v>
      </c>
      <c r="V1498">
        <f t="shared" si="186"/>
        <v>1</v>
      </c>
      <c r="W1498">
        <f t="shared" si="187"/>
        <v>0</v>
      </c>
      <c r="X1498">
        <v>1</v>
      </c>
      <c r="Y1498">
        <v>0</v>
      </c>
      <c r="Z1498">
        <f t="shared" si="188"/>
        <v>1</v>
      </c>
      <c r="AA1498">
        <v>0</v>
      </c>
      <c r="AB1498">
        <f t="shared" si="189"/>
        <v>1</v>
      </c>
      <c r="AC1498">
        <v>1</v>
      </c>
      <c r="AD1498">
        <f t="shared" si="190"/>
        <v>0</v>
      </c>
      <c r="AE1498">
        <v>4</v>
      </c>
      <c r="AF1498" t="str">
        <f t="shared" si="191"/>
        <v>OK</v>
      </c>
    </row>
    <row r="1499" spans="1:32" x14ac:dyDescent="0.25">
      <c r="A1499" s="1">
        <v>167</v>
      </c>
      <c r="B1499" s="16">
        <v>12</v>
      </c>
      <c r="C1499" s="16">
        <v>10</v>
      </c>
      <c r="D1499" s="16">
        <v>8</v>
      </c>
      <c r="E1499" s="16">
        <v>10</v>
      </c>
      <c r="F1499" s="16">
        <v>10</v>
      </c>
      <c r="G1499" s="16">
        <v>10</v>
      </c>
      <c r="H1499" s="16">
        <v>12</v>
      </c>
      <c r="I1499" s="16">
        <v>12</v>
      </c>
      <c r="J1499" s="16">
        <v>10</v>
      </c>
      <c r="K1499" s="16">
        <v>12</v>
      </c>
      <c r="L1499" s="16">
        <v>12</v>
      </c>
      <c r="M1499" s="16">
        <v>10</v>
      </c>
      <c r="N1499" s="16">
        <v>8</v>
      </c>
      <c r="O1499" s="16">
        <v>12</v>
      </c>
      <c r="P1499" s="17">
        <v>8</v>
      </c>
      <c r="Q1499" s="1">
        <v>0</v>
      </c>
      <c r="R1499" s="1">
        <f t="shared" si="184"/>
        <v>1</v>
      </c>
      <c r="S1499" s="1">
        <v>0</v>
      </c>
      <c r="T1499" s="1">
        <f t="shared" si="185"/>
        <v>1</v>
      </c>
      <c r="U1499">
        <v>0</v>
      </c>
      <c r="V1499">
        <f t="shared" si="186"/>
        <v>1</v>
      </c>
      <c r="W1499">
        <f t="shared" si="187"/>
        <v>0</v>
      </c>
      <c r="X1499">
        <v>1</v>
      </c>
      <c r="Y1499">
        <v>0</v>
      </c>
      <c r="Z1499">
        <f t="shared" si="188"/>
        <v>1</v>
      </c>
      <c r="AA1499">
        <v>0</v>
      </c>
      <c r="AB1499">
        <f t="shared" si="189"/>
        <v>1</v>
      </c>
      <c r="AC1499">
        <v>1</v>
      </c>
      <c r="AD1499">
        <f t="shared" si="190"/>
        <v>0</v>
      </c>
      <c r="AE1499">
        <v>3</v>
      </c>
      <c r="AF1499" t="str">
        <f t="shared" si="191"/>
        <v>OK</v>
      </c>
    </row>
    <row r="1500" spans="1:32" x14ac:dyDescent="0.25">
      <c r="A1500" s="1">
        <v>167</v>
      </c>
      <c r="B1500" s="16">
        <v>8</v>
      </c>
      <c r="C1500" s="16">
        <v>12</v>
      </c>
      <c r="D1500" s="16">
        <v>8</v>
      </c>
      <c r="E1500" s="16">
        <v>10</v>
      </c>
      <c r="F1500" s="16">
        <v>8</v>
      </c>
      <c r="G1500" s="16">
        <v>8</v>
      </c>
      <c r="H1500" s="16">
        <v>8</v>
      </c>
      <c r="I1500" s="16">
        <v>10</v>
      </c>
      <c r="J1500" s="16">
        <v>10</v>
      </c>
      <c r="K1500" s="16">
        <v>12</v>
      </c>
      <c r="L1500" s="16">
        <v>10</v>
      </c>
      <c r="M1500" s="16">
        <v>8</v>
      </c>
      <c r="N1500" s="16">
        <v>8</v>
      </c>
      <c r="O1500" s="16">
        <v>8</v>
      </c>
      <c r="P1500" s="17">
        <v>10</v>
      </c>
      <c r="Q1500" s="1">
        <v>0</v>
      </c>
      <c r="R1500" s="1">
        <f t="shared" si="184"/>
        <v>1</v>
      </c>
      <c r="S1500" s="1">
        <v>0</v>
      </c>
      <c r="T1500" s="1">
        <f t="shared" si="185"/>
        <v>1</v>
      </c>
      <c r="U1500">
        <v>0</v>
      </c>
      <c r="V1500">
        <f t="shared" si="186"/>
        <v>1</v>
      </c>
      <c r="W1500">
        <f t="shared" si="187"/>
        <v>0</v>
      </c>
      <c r="X1500">
        <v>1</v>
      </c>
      <c r="Y1500">
        <v>0</v>
      </c>
      <c r="Z1500">
        <f t="shared" si="188"/>
        <v>1</v>
      </c>
      <c r="AA1500">
        <v>0</v>
      </c>
      <c r="AB1500">
        <f t="shared" si="189"/>
        <v>1</v>
      </c>
      <c r="AC1500">
        <v>1</v>
      </c>
      <c r="AD1500">
        <f t="shared" si="190"/>
        <v>0</v>
      </c>
      <c r="AE1500">
        <v>4</v>
      </c>
      <c r="AF1500" t="str">
        <f t="shared" si="191"/>
        <v>OK</v>
      </c>
    </row>
    <row r="1501" spans="1:32" x14ac:dyDescent="0.25">
      <c r="A1501" s="1">
        <v>167</v>
      </c>
      <c r="B1501" s="16">
        <v>8</v>
      </c>
      <c r="C1501" s="16">
        <v>8</v>
      </c>
      <c r="D1501" s="16">
        <v>10</v>
      </c>
      <c r="E1501" s="16">
        <v>10</v>
      </c>
      <c r="F1501" s="16">
        <v>12</v>
      </c>
      <c r="G1501" s="16">
        <v>10</v>
      </c>
      <c r="H1501" s="16">
        <v>10</v>
      </c>
      <c r="I1501" s="16">
        <v>10</v>
      </c>
      <c r="J1501" s="16">
        <v>10</v>
      </c>
      <c r="K1501" s="16">
        <v>8</v>
      </c>
      <c r="L1501" s="16">
        <v>8</v>
      </c>
      <c r="M1501" s="16">
        <v>10</v>
      </c>
      <c r="N1501" s="16">
        <v>10</v>
      </c>
      <c r="O1501" s="16">
        <v>8</v>
      </c>
      <c r="P1501" s="17">
        <v>8</v>
      </c>
      <c r="Q1501" s="1">
        <v>0</v>
      </c>
      <c r="R1501" s="1">
        <f t="shared" si="184"/>
        <v>1</v>
      </c>
      <c r="S1501" s="1">
        <v>0</v>
      </c>
      <c r="T1501" s="1">
        <f t="shared" si="185"/>
        <v>1</v>
      </c>
      <c r="U1501">
        <v>0</v>
      </c>
      <c r="V1501">
        <f t="shared" si="186"/>
        <v>1</v>
      </c>
      <c r="W1501">
        <f t="shared" si="187"/>
        <v>0</v>
      </c>
      <c r="X1501">
        <v>1</v>
      </c>
      <c r="Y1501">
        <v>0</v>
      </c>
      <c r="Z1501">
        <f t="shared" si="188"/>
        <v>1</v>
      </c>
      <c r="AA1501">
        <v>0</v>
      </c>
      <c r="AB1501">
        <f t="shared" si="189"/>
        <v>1</v>
      </c>
      <c r="AC1501">
        <v>1</v>
      </c>
      <c r="AD1501">
        <f t="shared" si="190"/>
        <v>0</v>
      </c>
      <c r="AE1501">
        <v>2</v>
      </c>
      <c r="AF1501" t="str">
        <f t="shared" si="191"/>
        <v>OK</v>
      </c>
    </row>
    <row r="1502" spans="1:32" x14ac:dyDescent="0.25">
      <c r="A1502" s="1">
        <v>167</v>
      </c>
      <c r="B1502" s="16">
        <v>8</v>
      </c>
      <c r="C1502" s="16">
        <v>10</v>
      </c>
      <c r="D1502" s="16">
        <v>10</v>
      </c>
      <c r="E1502" s="16">
        <v>8</v>
      </c>
      <c r="F1502" s="16">
        <v>12</v>
      </c>
      <c r="G1502" s="16">
        <v>8</v>
      </c>
      <c r="H1502" s="16">
        <v>8</v>
      </c>
      <c r="I1502" s="16">
        <v>12</v>
      </c>
      <c r="J1502" s="16">
        <v>8</v>
      </c>
      <c r="K1502" s="16">
        <v>10</v>
      </c>
      <c r="L1502" s="16">
        <v>12</v>
      </c>
      <c r="M1502" s="16">
        <v>10</v>
      </c>
      <c r="N1502" s="16">
        <v>8</v>
      </c>
      <c r="O1502" s="16">
        <v>10</v>
      </c>
      <c r="P1502" s="17">
        <v>10</v>
      </c>
      <c r="Q1502" s="1">
        <v>0</v>
      </c>
      <c r="R1502" s="1">
        <f t="shared" si="184"/>
        <v>1</v>
      </c>
      <c r="S1502" s="1">
        <v>0</v>
      </c>
      <c r="T1502" s="1">
        <f t="shared" si="185"/>
        <v>1</v>
      </c>
      <c r="U1502">
        <v>0</v>
      </c>
      <c r="V1502">
        <f t="shared" si="186"/>
        <v>1</v>
      </c>
      <c r="W1502">
        <f t="shared" si="187"/>
        <v>0</v>
      </c>
      <c r="X1502">
        <v>1</v>
      </c>
      <c r="Y1502">
        <v>0</v>
      </c>
      <c r="Z1502">
        <f t="shared" si="188"/>
        <v>1</v>
      </c>
      <c r="AA1502">
        <v>0</v>
      </c>
      <c r="AB1502">
        <f t="shared" si="189"/>
        <v>1</v>
      </c>
      <c r="AC1502">
        <v>1</v>
      </c>
      <c r="AD1502">
        <f t="shared" si="190"/>
        <v>0</v>
      </c>
      <c r="AE1502">
        <v>4</v>
      </c>
      <c r="AF1502" t="str">
        <f t="shared" si="191"/>
        <v>OK</v>
      </c>
    </row>
    <row r="1503" spans="1:32" x14ac:dyDescent="0.25">
      <c r="A1503" s="1">
        <v>167</v>
      </c>
      <c r="B1503" s="16">
        <v>10</v>
      </c>
      <c r="C1503" s="16">
        <v>12</v>
      </c>
      <c r="D1503" s="16">
        <v>10</v>
      </c>
      <c r="E1503" s="16">
        <v>12</v>
      </c>
      <c r="F1503" s="16">
        <v>8</v>
      </c>
      <c r="G1503" s="16">
        <v>10</v>
      </c>
      <c r="H1503" s="16">
        <v>10</v>
      </c>
      <c r="I1503" s="16">
        <v>8</v>
      </c>
      <c r="J1503" s="16">
        <v>8</v>
      </c>
      <c r="K1503" s="16">
        <v>12</v>
      </c>
      <c r="L1503" s="16">
        <v>8</v>
      </c>
      <c r="M1503" s="16">
        <v>10</v>
      </c>
      <c r="N1503" s="16">
        <v>12</v>
      </c>
      <c r="O1503" s="16">
        <v>12</v>
      </c>
      <c r="P1503" s="17">
        <v>10</v>
      </c>
      <c r="Q1503" s="1">
        <v>0</v>
      </c>
      <c r="R1503" s="1">
        <f t="shared" si="184"/>
        <v>1</v>
      </c>
      <c r="S1503" s="1">
        <v>0</v>
      </c>
      <c r="T1503" s="1">
        <f t="shared" si="185"/>
        <v>1</v>
      </c>
      <c r="U1503">
        <v>0</v>
      </c>
      <c r="V1503">
        <f t="shared" si="186"/>
        <v>1</v>
      </c>
      <c r="W1503">
        <f t="shared" si="187"/>
        <v>0</v>
      </c>
      <c r="X1503">
        <v>1</v>
      </c>
      <c r="Y1503">
        <v>0</v>
      </c>
      <c r="Z1503">
        <f t="shared" si="188"/>
        <v>1</v>
      </c>
      <c r="AA1503">
        <v>0</v>
      </c>
      <c r="AB1503">
        <f t="shared" si="189"/>
        <v>1</v>
      </c>
      <c r="AC1503">
        <v>1</v>
      </c>
      <c r="AD1503">
        <f t="shared" si="190"/>
        <v>0</v>
      </c>
      <c r="AE1503">
        <v>1</v>
      </c>
      <c r="AF1503" t="str">
        <f t="shared" si="191"/>
        <v>OK</v>
      </c>
    </row>
    <row r="1504" spans="1:32" x14ac:dyDescent="0.25">
      <c r="A1504" s="1">
        <v>167</v>
      </c>
      <c r="B1504" s="16">
        <v>10</v>
      </c>
      <c r="C1504" s="16">
        <v>8</v>
      </c>
      <c r="D1504" s="16">
        <v>8</v>
      </c>
      <c r="E1504" s="16">
        <v>12</v>
      </c>
      <c r="F1504" s="16">
        <v>12</v>
      </c>
      <c r="G1504" s="16">
        <v>10</v>
      </c>
      <c r="H1504" s="16">
        <v>12</v>
      </c>
      <c r="I1504" s="16">
        <v>10</v>
      </c>
      <c r="J1504" s="16">
        <v>8</v>
      </c>
      <c r="K1504" s="16">
        <v>10</v>
      </c>
      <c r="L1504" s="16">
        <v>10</v>
      </c>
      <c r="M1504" s="16">
        <v>10</v>
      </c>
      <c r="N1504" s="16">
        <v>12</v>
      </c>
      <c r="O1504" s="16">
        <v>8</v>
      </c>
      <c r="P1504" s="17">
        <v>10</v>
      </c>
      <c r="Q1504" s="1">
        <v>0</v>
      </c>
      <c r="R1504" s="1">
        <f t="shared" si="184"/>
        <v>1</v>
      </c>
      <c r="S1504" s="1">
        <v>0</v>
      </c>
      <c r="T1504" s="1">
        <f t="shared" si="185"/>
        <v>1</v>
      </c>
      <c r="U1504">
        <v>0</v>
      </c>
      <c r="V1504">
        <f t="shared" si="186"/>
        <v>1</v>
      </c>
      <c r="W1504">
        <f t="shared" si="187"/>
        <v>0</v>
      </c>
      <c r="X1504">
        <v>1</v>
      </c>
      <c r="Y1504">
        <v>0</v>
      </c>
      <c r="Z1504">
        <f t="shared" si="188"/>
        <v>1</v>
      </c>
      <c r="AA1504">
        <v>0</v>
      </c>
      <c r="AB1504">
        <f t="shared" si="189"/>
        <v>1</v>
      </c>
      <c r="AC1504">
        <v>1</v>
      </c>
      <c r="AD1504">
        <f t="shared" si="190"/>
        <v>0</v>
      </c>
      <c r="AE1504">
        <v>4</v>
      </c>
      <c r="AF1504" t="str">
        <f t="shared" si="191"/>
        <v>OK</v>
      </c>
    </row>
    <row r="1505" spans="1:32" x14ac:dyDescent="0.25">
      <c r="A1505" s="1">
        <v>167</v>
      </c>
      <c r="B1505" s="16">
        <v>10</v>
      </c>
      <c r="C1505" s="16">
        <v>10</v>
      </c>
      <c r="D1505" s="16">
        <v>10</v>
      </c>
      <c r="E1505" s="16">
        <v>8</v>
      </c>
      <c r="F1505" s="16">
        <v>10</v>
      </c>
      <c r="G1505" s="16">
        <v>10</v>
      </c>
      <c r="H1505" s="16">
        <v>8</v>
      </c>
      <c r="I1505" s="16">
        <v>8</v>
      </c>
      <c r="J1505" s="16">
        <v>10</v>
      </c>
      <c r="K1505" s="16">
        <v>8</v>
      </c>
      <c r="L1505" s="16">
        <v>12</v>
      </c>
      <c r="M1505" s="16">
        <v>8</v>
      </c>
      <c r="N1505" s="16">
        <v>10</v>
      </c>
      <c r="O1505" s="16">
        <v>12</v>
      </c>
      <c r="P1505" s="17">
        <v>10</v>
      </c>
      <c r="Q1505" s="1">
        <v>0</v>
      </c>
      <c r="R1505" s="1">
        <f t="shared" si="184"/>
        <v>1</v>
      </c>
      <c r="S1505" s="1">
        <v>0</v>
      </c>
      <c r="T1505" s="1">
        <f t="shared" si="185"/>
        <v>1</v>
      </c>
      <c r="U1505">
        <v>0</v>
      </c>
      <c r="V1505">
        <f t="shared" si="186"/>
        <v>1</v>
      </c>
      <c r="W1505">
        <f t="shared" si="187"/>
        <v>0</v>
      </c>
      <c r="X1505">
        <v>1</v>
      </c>
      <c r="Y1505">
        <v>0</v>
      </c>
      <c r="Z1505">
        <f t="shared" si="188"/>
        <v>1</v>
      </c>
      <c r="AA1505">
        <v>0</v>
      </c>
      <c r="AB1505">
        <f t="shared" si="189"/>
        <v>1</v>
      </c>
      <c r="AC1505">
        <v>1</v>
      </c>
      <c r="AD1505">
        <f t="shared" si="190"/>
        <v>0</v>
      </c>
      <c r="AE1505">
        <v>3</v>
      </c>
      <c r="AF1505" t="str">
        <f t="shared" si="191"/>
        <v>OK</v>
      </c>
    </row>
    <row r="1506" spans="1:32" x14ac:dyDescent="0.25">
      <c r="A1506" s="1">
        <v>168</v>
      </c>
      <c r="B1506" s="16">
        <v>12</v>
      </c>
      <c r="C1506" s="16">
        <v>12</v>
      </c>
      <c r="D1506" s="16">
        <v>10</v>
      </c>
      <c r="E1506" s="16">
        <v>8</v>
      </c>
      <c r="F1506" s="16">
        <v>8</v>
      </c>
      <c r="G1506" s="16">
        <v>10</v>
      </c>
      <c r="H1506" s="16">
        <v>12</v>
      </c>
      <c r="I1506" s="16">
        <v>8</v>
      </c>
      <c r="J1506" s="16">
        <v>10</v>
      </c>
      <c r="K1506" s="16">
        <v>10</v>
      </c>
      <c r="L1506" s="16">
        <v>8</v>
      </c>
      <c r="M1506" s="16">
        <v>8</v>
      </c>
      <c r="N1506" s="16">
        <v>10</v>
      </c>
      <c r="O1506" s="16">
        <v>10</v>
      </c>
      <c r="P1506" s="17">
        <v>10</v>
      </c>
      <c r="Q1506" s="1">
        <v>0</v>
      </c>
      <c r="R1506" s="1">
        <f t="shared" si="184"/>
        <v>1</v>
      </c>
      <c r="S1506" s="1">
        <v>0</v>
      </c>
      <c r="T1506" s="1">
        <f t="shared" si="185"/>
        <v>1</v>
      </c>
      <c r="U1506">
        <v>0</v>
      </c>
      <c r="V1506">
        <f t="shared" si="186"/>
        <v>1</v>
      </c>
      <c r="W1506">
        <f t="shared" si="187"/>
        <v>1</v>
      </c>
      <c r="X1506" t="s">
        <v>9</v>
      </c>
      <c r="Y1506">
        <v>0</v>
      </c>
      <c r="Z1506">
        <f t="shared" si="188"/>
        <v>1</v>
      </c>
      <c r="AA1506">
        <v>0</v>
      </c>
      <c r="AB1506">
        <f t="shared" si="189"/>
        <v>1</v>
      </c>
      <c r="AC1506">
        <v>0</v>
      </c>
      <c r="AD1506">
        <f t="shared" si="190"/>
        <v>1</v>
      </c>
      <c r="AE1506">
        <v>4</v>
      </c>
      <c r="AF1506" t="str">
        <f t="shared" si="191"/>
        <v>OK</v>
      </c>
    </row>
    <row r="1507" spans="1:32" x14ac:dyDescent="0.25">
      <c r="A1507" s="1">
        <v>168</v>
      </c>
      <c r="B1507" s="16">
        <v>12</v>
      </c>
      <c r="C1507" s="16">
        <v>8</v>
      </c>
      <c r="D1507" s="16">
        <v>10</v>
      </c>
      <c r="E1507" s="16">
        <v>12</v>
      </c>
      <c r="F1507" s="16">
        <v>10</v>
      </c>
      <c r="G1507" s="16">
        <v>10</v>
      </c>
      <c r="H1507" s="16">
        <v>10</v>
      </c>
      <c r="I1507" s="16">
        <v>12</v>
      </c>
      <c r="J1507" s="16">
        <v>10</v>
      </c>
      <c r="K1507" s="16">
        <v>8</v>
      </c>
      <c r="L1507" s="16">
        <v>10</v>
      </c>
      <c r="M1507" s="16">
        <v>10</v>
      </c>
      <c r="N1507" s="16">
        <v>12</v>
      </c>
      <c r="O1507" s="16">
        <v>10</v>
      </c>
      <c r="P1507" s="17">
        <v>8</v>
      </c>
      <c r="Q1507" s="1">
        <v>0</v>
      </c>
      <c r="R1507" s="1">
        <f t="shared" si="184"/>
        <v>1</v>
      </c>
      <c r="S1507" s="1">
        <v>0</v>
      </c>
      <c r="T1507" s="1">
        <f t="shared" si="185"/>
        <v>1</v>
      </c>
      <c r="U1507">
        <v>0</v>
      </c>
      <c r="V1507">
        <f t="shared" si="186"/>
        <v>1</v>
      </c>
      <c r="W1507">
        <f t="shared" si="187"/>
        <v>1</v>
      </c>
      <c r="X1507" t="s">
        <v>9</v>
      </c>
      <c r="Y1507">
        <v>0</v>
      </c>
      <c r="Z1507">
        <f t="shared" si="188"/>
        <v>1</v>
      </c>
      <c r="AA1507">
        <v>0</v>
      </c>
      <c r="AB1507">
        <f t="shared" si="189"/>
        <v>1</v>
      </c>
      <c r="AC1507">
        <v>0</v>
      </c>
      <c r="AD1507">
        <f t="shared" si="190"/>
        <v>1</v>
      </c>
      <c r="AE1507">
        <v>5</v>
      </c>
      <c r="AF1507" t="str">
        <f t="shared" si="191"/>
        <v>OK</v>
      </c>
    </row>
    <row r="1508" spans="1:32" x14ac:dyDescent="0.25">
      <c r="A1508" s="1">
        <v>168</v>
      </c>
      <c r="B1508" s="16">
        <v>12</v>
      </c>
      <c r="C1508" s="16">
        <v>10</v>
      </c>
      <c r="D1508" s="16">
        <v>8</v>
      </c>
      <c r="E1508" s="16">
        <v>10</v>
      </c>
      <c r="F1508" s="16">
        <v>10</v>
      </c>
      <c r="G1508" s="16">
        <v>10</v>
      </c>
      <c r="H1508" s="16">
        <v>12</v>
      </c>
      <c r="I1508" s="16">
        <v>12</v>
      </c>
      <c r="J1508" s="16">
        <v>10</v>
      </c>
      <c r="K1508" s="16">
        <v>12</v>
      </c>
      <c r="L1508" s="16">
        <v>12</v>
      </c>
      <c r="M1508" s="16">
        <v>10</v>
      </c>
      <c r="N1508" s="16">
        <v>8</v>
      </c>
      <c r="O1508" s="16">
        <v>12</v>
      </c>
      <c r="P1508" s="17">
        <v>8</v>
      </c>
      <c r="Q1508" s="1">
        <v>0</v>
      </c>
      <c r="R1508" s="1">
        <f t="shared" si="184"/>
        <v>1</v>
      </c>
      <c r="S1508" s="1">
        <v>0</v>
      </c>
      <c r="T1508" s="1">
        <f t="shared" si="185"/>
        <v>1</v>
      </c>
      <c r="U1508">
        <v>0</v>
      </c>
      <c r="V1508">
        <f t="shared" si="186"/>
        <v>1</v>
      </c>
      <c r="W1508">
        <f t="shared" si="187"/>
        <v>1</v>
      </c>
      <c r="X1508" t="s">
        <v>9</v>
      </c>
      <c r="Y1508">
        <v>0</v>
      </c>
      <c r="Z1508">
        <f t="shared" si="188"/>
        <v>1</v>
      </c>
      <c r="AA1508">
        <v>0</v>
      </c>
      <c r="AB1508">
        <f t="shared" si="189"/>
        <v>1</v>
      </c>
      <c r="AC1508">
        <v>0</v>
      </c>
      <c r="AD1508">
        <f t="shared" si="190"/>
        <v>1</v>
      </c>
      <c r="AE1508">
        <v>2</v>
      </c>
      <c r="AF1508" t="str">
        <f t="shared" si="191"/>
        <v>OK</v>
      </c>
    </row>
    <row r="1509" spans="1:32" x14ac:dyDescent="0.25">
      <c r="A1509" s="1">
        <v>168</v>
      </c>
      <c r="B1509" s="16">
        <v>8</v>
      </c>
      <c r="C1509" s="16">
        <v>12</v>
      </c>
      <c r="D1509" s="16">
        <v>8</v>
      </c>
      <c r="E1509" s="16">
        <v>10</v>
      </c>
      <c r="F1509" s="16">
        <v>8</v>
      </c>
      <c r="G1509" s="16">
        <v>8</v>
      </c>
      <c r="H1509" s="16">
        <v>8</v>
      </c>
      <c r="I1509" s="16">
        <v>10</v>
      </c>
      <c r="J1509" s="16">
        <v>10</v>
      </c>
      <c r="K1509" s="16">
        <v>12</v>
      </c>
      <c r="L1509" s="16">
        <v>10</v>
      </c>
      <c r="M1509" s="16">
        <v>8</v>
      </c>
      <c r="N1509" s="16">
        <v>8</v>
      </c>
      <c r="O1509" s="16">
        <v>8</v>
      </c>
      <c r="P1509" s="17">
        <v>10</v>
      </c>
      <c r="Q1509" s="1">
        <v>0</v>
      </c>
      <c r="R1509" s="1">
        <f t="shared" si="184"/>
        <v>1</v>
      </c>
      <c r="S1509" s="1">
        <v>0</v>
      </c>
      <c r="T1509" s="1">
        <f t="shared" si="185"/>
        <v>1</v>
      </c>
      <c r="U1509">
        <v>0</v>
      </c>
      <c r="V1509">
        <f t="shared" si="186"/>
        <v>1</v>
      </c>
      <c r="W1509">
        <f t="shared" si="187"/>
        <v>1</v>
      </c>
      <c r="X1509" t="s">
        <v>9</v>
      </c>
      <c r="Y1509">
        <v>0</v>
      </c>
      <c r="Z1509">
        <f t="shared" si="188"/>
        <v>1</v>
      </c>
      <c r="AA1509">
        <v>0</v>
      </c>
      <c r="AB1509">
        <f t="shared" si="189"/>
        <v>1</v>
      </c>
      <c r="AC1509">
        <v>0</v>
      </c>
      <c r="AD1509">
        <f t="shared" si="190"/>
        <v>1</v>
      </c>
      <c r="AE1509">
        <v>4</v>
      </c>
      <c r="AF1509" t="str">
        <f t="shared" si="191"/>
        <v>OK</v>
      </c>
    </row>
    <row r="1510" spans="1:32" x14ac:dyDescent="0.25">
      <c r="A1510" s="1">
        <v>168</v>
      </c>
      <c r="B1510" s="16">
        <v>8</v>
      </c>
      <c r="C1510" s="16">
        <v>8</v>
      </c>
      <c r="D1510" s="16">
        <v>10</v>
      </c>
      <c r="E1510" s="16">
        <v>10</v>
      </c>
      <c r="F1510" s="16">
        <v>12</v>
      </c>
      <c r="G1510" s="16">
        <v>10</v>
      </c>
      <c r="H1510" s="16">
        <v>10</v>
      </c>
      <c r="I1510" s="16">
        <v>10</v>
      </c>
      <c r="J1510" s="16">
        <v>10</v>
      </c>
      <c r="K1510" s="16">
        <v>8</v>
      </c>
      <c r="L1510" s="16">
        <v>8</v>
      </c>
      <c r="M1510" s="16">
        <v>10</v>
      </c>
      <c r="N1510" s="16">
        <v>10</v>
      </c>
      <c r="O1510" s="16">
        <v>8</v>
      </c>
      <c r="P1510" s="17">
        <v>8</v>
      </c>
      <c r="Q1510" s="1">
        <v>0</v>
      </c>
      <c r="R1510" s="1">
        <f t="shared" si="184"/>
        <v>1</v>
      </c>
      <c r="S1510" s="1">
        <v>0</v>
      </c>
      <c r="T1510" s="1">
        <f t="shared" si="185"/>
        <v>1</v>
      </c>
      <c r="U1510">
        <v>0</v>
      </c>
      <c r="V1510">
        <f t="shared" si="186"/>
        <v>1</v>
      </c>
      <c r="W1510">
        <f t="shared" si="187"/>
        <v>1</v>
      </c>
      <c r="X1510" t="s">
        <v>9</v>
      </c>
      <c r="Y1510">
        <v>0</v>
      </c>
      <c r="Z1510">
        <f t="shared" si="188"/>
        <v>1</v>
      </c>
      <c r="AA1510">
        <v>0</v>
      </c>
      <c r="AB1510">
        <f t="shared" si="189"/>
        <v>1</v>
      </c>
      <c r="AC1510">
        <v>0</v>
      </c>
      <c r="AD1510">
        <f t="shared" si="190"/>
        <v>1</v>
      </c>
      <c r="AE1510">
        <v>4</v>
      </c>
      <c r="AF1510" t="str">
        <f t="shared" si="191"/>
        <v>OK</v>
      </c>
    </row>
    <row r="1511" spans="1:32" x14ac:dyDescent="0.25">
      <c r="A1511" s="1">
        <v>168</v>
      </c>
      <c r="B1511" s="16">
        <v>8</v>
      </c>
      <c r="C1511" s="16">
        <v>10</v>
      </c>
      <c r="D1511" s="16">
        <v>10</v>
      </c>
      <c r="E1511" s="16">
        <v>8</v>
      </c>
      <c r="F1511" s="16">
        <v>12</v>
      </c>
      <c r="G1511" s="16">
        <v>8</v>
      </c>
      <c r="H1511" s="16">
        <v>8</v>
      </c>
      <c r="I1511" s="16">
        <v>12</v>
      </c>
      <c r="J1511" s="16">
        <v>8</v>
      </c>
      <c r="K1511" s="16">
        <v>10</v>
      </c>
      <c r="L1511" s="16">
        <v>12</v>
      </c>
      <c r="M1511" s="16">
        <v>10</v>
      </c>
      <c r="N1511" s="16">
        <v>8</v>
      </c>
      <c r="O1511" s="16">
        <v>10</v>
      </c>
      <c r="P1511" s="17">
        <v>10</v>
      </c>
      <c r="Q1511" s="1">
        <v>0</v>
      </c>
      <c r="R1511" s="1">
        <f t="shared" si="184"/>
        <v>1</v>
      </c>
      <c r="S1511" s="1">
        <v>0</v>
      </c>
      <c r="T1511" s="1">
        <f t="shared" si="185"/>
        <v>1</v>
      </c>
      <c r="U1511">
        <v>0</v>
      </c>
      <c r="V1511">
        <f t="shared" si="186"/>
        <v>1</v>
      </c>
      <c r="W1511">
        <f t="shared" si="187"/>
        <v>1</v>
      </c>
      <c r="X1511" t="s">
        <v>9</v>
      </c>
      <c r="Y1511">
        <v>0</v>
      </c>
      <c r="Z1511">
        <f t="shared" si="188"/>
        <v>1</v>
      </c>
      <c r="AA1511">
        <v>0</v>
      </c>
      <c r="AB1511">
        <f t="shared" si="189"/>
        <v>1</v>
      </c>
      <c r="AC1511">
        <v>0</v>
      </c>
      <c r="AD1511">
        <f t="shared" si="190"/>
        <v>1</v>
      </c>
      <c r="AE1511">
        <v>5</v>
      </c>
      <c r="AF1511" t="str">
        <f t="shared" si="191"/>
        <v>OK</v>
      </c>
    </row>
    <row r="1512" spans="1:32" x14ac:dyDescent="0.25">
      <c r="A1512" s="1">
        <v>168</v>
      </c>
      <c r="B1512" s="16">
        <v>10</v>
      </c>
      <c r="C1512" s="16">
        <v>12</v>
      </c>
      <c r="D1512" s="16">
        <v>10</v>
      </c>
      <c r="E1512" s="16">
        <v>12</v>
      </c>
      <c r="F1512" s="16">
        <v>8</v>
      </c>
      <c r="G1512" s="16">
        <v>10</v>
      </c>
      <c r="H1512" s="16">
        <v>10</v>
      </c>
      <c r="I1512" s="16">
        <v>8</v>
      </c>
      <c r="J1512" s="16">
        <v>8</v>
      </c>
      <c r="K1512" s="16">
        <v>12</v>
      </c>
      <c r="L1512" s="16">
        <v>8</v>
      </c>
      <c r="M1512" s="16">
        <v>10</v>
      </c>
      <c r="N1512" s="16">
        <v>12</v>
      </c>
      <c r="O1512" s="16">
        <v>12</v>
      </c>
      <c r="P1512" s="17">
        <v>10</v>
      </c>
      <c r="Q1512" s="1">
        <v>0</v>
      </c>
      <c r="R1512" s="1">
        <f t="shared" si="184"/>
        <v>1</v>
      </c>
      <c r="S1512" s="1">
        <v>0</v>
      </c>
      <c r="T1512" s="1">
        <f t="shared" si="185"/>
        <v>1</v>
      </c>
      <c r="U1512">
        <v>0</v>
      </c>
      <c r="V1512">
        <f t="shared" si="186"/>
        <v>1</v>
      </c>
      <c r="W1512">
        <f t="shared" si="187"/>
        <v>1</v>
      </c>
      <c r="X1512" t="s">
        <v>9</v>
      </c>
      <c r="Y1512">
        <v>0</v>
      </c>
      <c r="Z1512">
        <f t="shared" si="188"/>
        <v>1</v>
      </c>
      <c r="AA1512">
        <v>0</v>
      </c>
      <c r="AB1512">
        <f t="shared" si="189"/>
        <v>1</v>
      </c>
      <c r="AC1512">
        <v>0</v>
      </c>
      <c r="AD1512">
        <f t="shared" si="190"/>
        <v>1</v>
      </c>
      <c r="AE1512">
        <v>4</v>
      </c>
      <c r="AF1512" t="str">
        <f t="shared" si="191"/>
        <v>OK</v>
      </c>
    </row>
    <row r="1513" spans="1:32" x14ac:dyDescent="0.25">
      <c r="A1513" s="1">
        <v>168</v>
      </c>
      <c r="B1513" s="16">
        <v>10</v>
      </c>
      <c r="C1513" s="16">
        <v>8</v>
      </c>
      <c r="D1513" s="16">
        <v>8</v>
      </c>
      <c r="E1513" s="16">
        <v>12</v>
      </c>
      <c r="F1513" s="16">
        <v>12</v>
      </c>
      <c r="G1513" s="16">
        <v>10</v>
      </c>
      <c r="H1513" s="16">
        <v>12</v>
      </c>
      <c r="I1513" s="16">
        <v>10</v>
      </c>
      <c r="J1513" s="16">
        <v>8</v>
      </c>
      <c r="K1513" s="16">
        <v>10</v>
      </c>
      <c r="L1513" s="16">
        <v>10</v>
      </c>
      <c r="M1513" s="16">
        <v>10</v>
      </c>
      <c r="N1513" s="16">
        <v>12</v>
      </c>
      <c r="O1513" s="16">
        <v>8</v>
      </c>
      <c r="P1513" s="17">
        <v>10</v>
      </c>
      <c r="Q1513" s="1">
        <v>0</v>
      </c>
      <c r="R1513" s="1">
        <f t="shared" si="184"/>
        <v>1</v>
      </c>
      <c r="S1513" s="1">
        <v>0</v>
      </c>
      <c r="T1513" s="1">
        <f t="shared" si="185"/>
        <v>1</v>
      </c>
      <c r="U1513">
        <v>0</v>
      </c>
      <c r="V1513">
        <f t="shared" si="186"/>
        <v>1</v>
      </c>
      <c r="W1513">
        <f t="shared" si="187"/>
        <v>1</v>
      </c>
      <c r="X1513" t="s">
        <v>9</v>
      </c>
      <c r="Y1513">
        <v>0</v>
      </c>
      <c r="Z1513">
        <f t="shared" si="188"/>
        <v>1</v>
      </c>
      <c r="AA1513">
        <v>0</v>
      </c>
      <c r="AB1513">
        <f t="shared" si="189"/>
        <v>1</v>
      </c>
      <c r="AC1513">
        <v>0</v>
      </c>
      <c r="AD1513">
        <f t="shared" si="190"/>
        <v>1</v>
      </c>
      <c r="AE1513">
        <v>2</v>
      </c>
      <c r="AF1513" t="str">
        <f t="shared" si="191"/>
        <v>OK</v>
      </c>
    </row>
    <row r="1514" spans="1:32" x14ac:dyDescent="0.25">
      <c r="A1514" s="1">
        <v>168</v>
      </c>
      <c r="B1514" s="16">
        <v>10</v>
      </c>
      <c r="C1514" s="16">
        <v>10</v>
      </c>
      <c r="D1514" s="16">
        <v>10</v>
      </c>
      <c r="E1514" s="16">
        <v>8</v>
      </c>
      <c r="F1514" s="16">
        <v>10</v>
      </c>
      <c r="G1514" s="16">
        <v>10</v>
      </c>
      <c r="H1514" s="16">
        <v>8</v>
      </c>
      <c r="I1514" s="16">
        <v>8</v>
      </c>
      <c r="J1514" s="16">
        <v>10</v>
      </c>
      <c r="K1514" s="16">
        <v>8</v>
      </c>
      <c r="L1514" s="16">
        <v>12</v>
      </c>
      <c r="M1514" s="16">
        <v>8</v>
      </c>
      <c r="N1514" s="16">
        <v>10</v>
      </c>
      <c r="O1514" s="16">
        <v>12</v>
      </c>
      <c r="P1514" s="17">
        <v>10</v>
      </c>
      <c r="Q1514" s="1">
        <v>0</v>
      </c>
      <c r="R1514" s="1">
        <f t="shared" si="184"/>
        <v>1</v>
      </c>
      <c r="S1514" s="1">
        <v>0</v>
      </c>
      <c r="T1514" s="1">
        <f t="shared" si="185"/>
        <v>1</v>
      </c>
      <c r="U1514">
        <v>0</v>
      </c>
      <c r="V1514">
        <f t="shared" si="186"/>
        <v>1</v>
      </c>
      <c r="W1514">
        <f t="shared" si="187"/>
        <v>1</v>
      </c>
      <c r="X1514" t="s">
        <v>9</v>
      </c>
      <c r="Y1514">
        <v>0</v>
      </c>
      <c r="Z1514">
        <f t="shared" si="188"/>
        <v>1</v>
      </c>
      <c r="AA1514">
        <v>0</v>
      </c>
      <c r="AB1514">
        <f t="shared" si="189"/>
        <v>1</v>
      </c>
      <c r="AC1514">
        <v>0</v>
      </c>
      <c r="AD1514">
        <f t="shared" si="190"/>
        <v>1</v>
      </c>
      <c r="AE1514">
        <v>1</v>
      </c>
      <c r="AF1514" t="str">
        <f t="shared" si="191"/>
        <v>OK</v>
      </c>
    </row>
    <row r="1515" spans="1:32" x14ac:dyDescent="0.25">
      <c r="A1515" s="1">
        <v>169</v>
      </c>
      <c r="B1515" s="16">
        <v>12</v>
      </c>
      <c r="C1515" s="16">
        <v>12</v>
      </c>
      <c r="D1515" s="16">
        <v>10</v>
      </c>
      <c r="E1515" s="16">
        <v>8</v>
      </c>
      <c r="F1515" s="16">
        <v>8</v>
      </c>
      <c r="G1515" s="16">
        <v>10</v>
      </c>
      <c r="H1515" s="16">
        <v>12</v>
      </c>
      <c r="I1515" s="16">
        <v>8</v>
      </c>
      <c r="J1515" s="16">
        <v>10</v>
      </c>
      <c r="K1515" s="16">
        <v>10</v>
      </c>
      <c r="L1515" s="16">
        <v>8</v>
      </c>
      <c r="M1515" s="16">
        <v>8</v>
      </c>
      <c r="N1515" s="16">
        <v>10</v>
      </c>
      <c r="O1515" s="16">
        <v>10</v>
      </c>
      <c r="P1515" s="17">
        <v>10</v>
      </c>
      <c r="Q1515" s="1">
        <v>0</v>
      </c>
      <c r="R1515" s="1">
        <f t="shared" si="184"/>
        <v>1</v>
      </c>
      <c r="S1515" s="1">
        <v>0</v>
      </c>
      <c r="T1515" s="1">
        <f t="shared" si="185"/>
        <v>1</v>
      </c>
      <c r="U1515">
        <v>0</v>
      </c>
      <c r="V1515">
        <f t="shared" si="186"/>
        <v>1</v>
      </c>
      <c r="W1515">
        <f t="shared" si="187"/>
        <v>0</v>
      </c>
      <c r="X1515">
        <v>1</v>
      </c>
      <c r="Y1515">
        <v>0</v>
      </c>
      <c r="Z1515">
        <f t="shared" si="188"/>
        <v>1</v>
      </c>
      <c r="AA1515">
        <v>0</v>
      </c>
      <c r="AB1515">
        <f t="shared" si="189"/>
        <v>1</v>
      </c>
      <c r="AC1515">
        <v>0</v>
      </c>
      <c r="AD1515">
        <f t="shared" si="190"/>
        <v>1</v>
      </c>
      <c r="AF1515" t="str">
        <f t="shared" si="191"/>
        <v>OK</v>
      </c>
    </row>
    <row r="1516" spans="1:32" x14ac:dyDescent="0.25">
      <c r="A1516" s="1">
        <v>169</v>
      </c>
      <c r="B1516" s="16">
        <v>12</v>
      </c>
      <c r="C1516" s="16">
        <v>8</v>
      </c>
      <c r="D1516" s="16">
        <v>10</v>
      </c>
      <c r="E1516" s="16">
        <v>12</v>
      </c>
      <c r="F1516" s="16">
        <v>10</v>
      </c>
      <c r="G1516" s="16">
        <v>10</v>
      </c>
      <c r="H1516" s="16">
        <v>10</v>
      </c>
      <c r="I1516" s="16">
        <v>12</v>
      </c>
      <c r="J1516" s="16">
        <v>10</v>
      </c>
      <c r="K1516" s="16">
        <v>8</v>
      </c>
      <c r="L1516" s="16">
        <v>10</v>
      </c>
      <c r="M1516" s="16">
        <v>10</v>
      </c>
      <c r="N1516" s="16">
        <v>12</v>
      </c>
      <c r="O1516" s="16">
        <v>10</v>
      </c>
      <c r="P1516" s="17">
        <v>8</v>
      </c>
      <c r="Q1516" s="1">
        <v>0</v>
      </c>
      <c r="R1516" s="1">
        <f t="shared" si="184"/>
        <v>1</v>
      </c>
      <c r="S1516" s="1">
        <v>0</v>
      </c>
      <c r="T1516" s="1">
        <f t="shared" si="185"/>
        <v>1</v>
      </c>
      <c r="U1516">
        <v>0</v>
      </c>
      <c r="V1516">
        <f t="shared" si="186"/>
        <v>1</v>
      </c>
      <c r="W1516">
        <f t="shared" si="187"/>
        <v>0</v>
      </c>
      <c r="X1516">
        <v>1</v>
      </c>
      <c r="Y1516">
        <v>0</v>
      </c>
      <c r="Z1516">
        <f t="shared" si="188"/>
        <v>1</v>
      </c>
      <c r="AA1516">
        <v>0</v>
      </c>
      <c r="AB1516">
        <f t="shared" si="189"/>
        <v>1</v>
      </c>
      <c r="AC1516">
        <v>0</v>
      </c>
      <c r="AD1516">
        <f t="shared" si="190"/>
        <v>1</v>
      </c>
      <c r="AE1516">
        <v>4</v>
      </c>
      <c r="AF1516" t="str">
        <f t="shared" si="191"/>
        <v>OK</v>
      </c>
    </row>
    <row r="1517" spans="1:32" x14ac:dyDescent="0.25">
      <c r="A1517" s="1">
        <v>169</v>
      </c>
      <c r="B1517" s="16">
        <v>12</v>
      </c>
      <c r="C1517" s="16">
        <v>10</v>
      </c>
      <c r="D1517" s="16">
        <v>8</v>
      </c>
      <c r="E1517" s="16">
        <v>10</v>
      </c>
      <c r="F1517" s="16">
        <v>10</v>
      </c>
      <c r="G1517" s="16">
        <v>10</v>
      </c>
      <c r="H1517" s="16">
        <v>12</v>
      </c>
      <c r="I1517" s="16">
        <v>12</v>
      </c>
      <c r="J1517" s="16">
        <v>10</v>
      </c>
      <c r="K1517" s="16">
        <v>12</v>
      </c>
      <c r="L1517" s="16">
        <v>12</v>
      </c>
      <c r="M1517" s="16">
        <v>10</v>
      </c>
      <c r="N1517" s="16">
        <v>8</v>
      </c>
      <c r="O1517" s="16">
        <v>12</v>
      </c>
      <c r="P1517" s="17">
        <v>8</v>
      </c>
      <c r="Q1517" s="1">
        <v>0</v>
      </c>
      <c r="R1517" s="1">
        <f t="shared" si="184"/>
        <v>1</v>
      </c>
      <c r="S1517" s="1">
        <v>0</v>
      </c>
      <c r="T1517" s="1">
        <f t="shared" si="185"/>
        <v>1</v>
      </c>
      <c r="U1517">
        <v>0</v>
      </c>
      <c r="V1517">
        <f t="shared" si="186"/>
        <v>1</v>
      </c>
      <c r="W1517">
        <f t="shared" si="187"/>
        <v>0</v>
      </c>
      <c r="X1517">
        <v>1</v>
      </c>
      <c r="Y1517">
        <v>0</v>
      </c>
      <c r="Z1517">
        <f t="shared" si="188"/>
        <v>1</v>
      </c>
      <c r="AA1517">
        <v>0</v>
      </c>
      <c r="AB1517">
        <f t="shared" si="189"/>
        <v>1</v>
      </c>
      <c r="AC1517">
        <v>0</v>
      </c>
      <c r="AD1517">
        <f t="shared" si="190"/>
        <v>1</v>
      </c>
      <c r="AE1517">
        <v>1</v>
      </c>
      <c r="AF1517" t="str">
        <f t="shared" si="191"/>
        <v>OK</v>
      </c>
    </row>
    <row r="1518" spans="1:32" x14ac:dyDescent="0.25">
      <c r="A1518" s="1">
        <v>169</v>
      </c>
      <c r="B1518" s="16">
        <v>8</v>
      </c>
      <c r="C1518" s="16">
        <v>12</v>
      </c>
      <c r="D1518" s="16">
        <v>8</v>
      </c>
      <c r="E1518" s="16">
        <v>10</v>
      </c>
      <c r="F1518" s="16">
        <v>8</v>
      </c>
      <c r="G1518" s="16">
        <v>8</v>
      </c>
      <c r="H1518" s="16">
        <v>8</v>
      </c>
      <c r="I1518" s="16">
        <v>10</v>
      </c>
      <c r="J1518" s="16">
        <v>10</v>
      </c>
      <c r="K1518" s="16">
        <v>12</v>
      </c>
      <c r="L1518" s="16">
        <v>10</v>
      </c>
      <c r="M1518" s="16">
        <v>8</v>
      </c>
      <c r="N1518" s="16">
        <v>8</v>
      </c>
      <c r="O1518" s="16">
        <v>8</v>
      </c>
      <c r="P1518" s="17">
        <v>10</v>
      </c>
      <c r="Q1518" s="1">
        <v>0</v>
      </c>
      <c r="R1518" s="1">
        <f t="shared" si="184"/>
        <v>1</v>
      </c>
      <c r="S1518" s="1">
        <v>0</v>
      </c>
      <c r="T1518" s="1">
        <f t="shared" si="185"/>
        <v>1</v>
      </c>
      <c r="U1518">
        <v>0</v>
      </c>
      <c r="V1518">
        <f t="shared" si="186"/>
        <v>1</v>
      </c>
      <c r="W1518">
        <f t="shared" si="187"/>
        <v>0</v>
      </c>
      <c r="X1518">
        <v>1</v>
      </c>
      <c r="Y1518">
        <v>0</v>
      </c>
      <c r="Z1518">
        <f t="shared" si="188"/>
        <v>1</v>
      </c>
      <c r="AA1518">
        <v>0</v>
      </c>
      <c r="AB1518">
        <f t="shared" si="189"/>
        <v>1</v>
      </c>
      <c r="AC1518">
        <v>0</v>
      </c>
      <c r="AD1518">
        <f t="shared" si="190"/>
        <v>1</v>
      </c>
      <c r="AE1518">
        <v>5</v>
      </c>
      <c r="AF1518" t="str">
        <f t="shared" si="191"/>
        <v>OK</v>
      </c>
    </row>
    <row r="1519" spans="1:32" x14ac:dyDescent="0.25">
      <c r="A1519" s="1">
        <v>169</v>
      </c>
      <c r="B1519" s="16">
        <v>8</v>
      </c>
      <c r="C1519" s="16">
        <v>8</v>
      </c>
      <c r="D1519" s="16">
        <v>10</v>
      </c>
      <c r="E1519" s="16">
        <v>10</v>
      </c>
      <c r="F1519" s="16">
        <v>12</v>
      </c>
      <c r="G1519" s="16">
        <v>10</v>
      </c>
      <c r="H1519" s="16">
        <v>10</v>
      </c>
      <c r="I1519" s="16">
        <v>10</v>
      </c>
      <c r="J1519" s="16">
        <v>10</v>
      </c>
      <c r="K1519" s="16">
        <v>8</v>
      </c>
      <c r="L1519" s="16">
        <v>8</v>
      </c>
      <c r="M1519" s="16">
        <v>10</v>
      </c>
      <c r="N1519" s="16">
        <v>10</v>
      </c>
      <c r="O1519" s="16">
        <v>8</v>
      </c>
      <c r="P1519" s="17">
        <v>8</v>
      </c>
      <c r="Q1519" s="1">
        <v>0</v>
      </c>
      <c r="R1519" s="1">
        <f t="shared" si="184"/>
        <v>1</v>
      </c>
      <c r="S1519" s="1">
        <v>0</v>
      </c>
      <c r="T1519" s="1">
        <f t="shared" si="185"/>
        <v>1</v>
      </c>
      <c r="U1519">
        <v>0</v>
      </c>
      <c r="V1519">
        <f t="shared" si="186"/>
        <v>1</v>
      </c>
      <c r="W1519">
        <f t="shared" si="187"/>
        <v>0</v>
      </c>
      <c r="X1519">
        <v>1</v>
      </c>
      <c r="Y1519">
        <v>0</v>
      </c>
      <c r="Z1519">
        <f t="shared" si="188"/>
        <v>1</v>
      </c>
      <c r="AA1519">
        <v>0</v>
      </c>
      <c r="AB1519">
        <f t="shared" si="189"/>
        <v>1</v>
      </c>
      <c r="AC1519">
        <v>0</v>
      </c>
      <c r="AD1519">
        <f t="shared" si="190"/>
        <v>1</v>
      </c>
      <c r="AE1519">
        <v>5</v>
      </c>
      <c r="AF1519" t="str">
        <f t="shared" si="191"/>
        <v>OK</v>
      </c>
    </row>
    <row r="1520" spans="1:32" x14ac:dyDescent="0.25">
      <c r="A1520" s="1">
        <v>169</v>
      </c>
      <c r="B1520" s="16">
        <v>8</v>
      </c>
      <c r="C1520" s="16">
        <v>10</v>
      </c>
      <c r="D1520" s="16">
        <v>10</v>
      </c>
      <c r="E1520" s="16">
        <v>8</v>
      </c>
      <c r="F1520" s="16">
        <v>12</v>
      </c>
      <c r="G1520" s="16">
        <v>8</v>
      </c>
      <c r="H1520" s="16">
        <v>8</v>
      </c>
      <c r="I1520" s="16">
        <v>12</v>
      </c>
      <c r="J1520" s="16">
        <v>8</v>
      </c>
      <c r="K1520" s="16">
        <v>10</v>
      </c>
      <c r="L1520" s="16">
        <v>12</v>
      </c>
      <c r="M1520" s="16">
        <v>10</v>
      </c>
      <c r="N1520" s="16">
        <v>8</v>
      </c>
      <c r="O1520" s="16">
        <v>10</v>
      </c>
      <c r="P1520" s="17">
        <v>10</v>
      </c>
      <c r="Q1520" s="1">
        <v>0</v>
      </c>
      <c r="R1520" s="1">
        <f t="shared" si="184"/>
        <v>1</v>
      </c>
      <c r="S1520" s="1">
        <v>0</v>
      </c>
      <c r="T1520" s="1">
        <f t="shared" si="185"/>
        <v>1</v>
      </c>
      <c r="U1520">
        <v>0</v>
      </c>
      <c r="V1520">
        <f t="shared" si="186"/>
        <v>1</v>
      </c>
      <c r="W1520">
        <f t="shared" si="187"/>
        <v>0</v>
      </c>
      <c r="X1520">
        <v>1</v>
      </c>
      <c r="Y1520">
        <v>0</v>
      </c>
      <c r="Z1520">
        <f t="shared" si="188"/>
        <v>1</v>
      </c>
      <c r="AA1520">
        <v>0</v>
      </c>
      <c r="AB1520">
        <f t="shared" si="189"/>
        <v>1</v>
      </c>
      <c r="AC1520">
        <v>0</v>
      </c>
      <c r="AD1520">
        <f t="shared" si="190"/>
        <v>1</v>
      </c>
      <c r="AE1520">
        <v>4</v>
      </c>
      <c r="AF1520" t="str">
        <f t="shared" si="191"/>
        <v>OK</v>
      </c>
    </row>
    <row r="1521" spans="1:32" x14ac:dyDescent="0.25">
      <c r="A1521" s="1">
        <v>169</v>
      </c>
      <c r="B1521" s="16">
        <v>10</v>
      </c>
      <c r="C1521" s="16">
        <v>12</v>
      </c>
      <c r="D1521" s="16">
        <v>10</v>
      </c>
      <c r="E1521" s="16">
        <v>12</v>
      </c>
      <c r="F1521" s="16">
        <v>8</v>
      </c>
      <c r="G1521" s="16">
        <v>10</v>
      </c>
      <c r="H1521" s="16">
        <v>10</v>
      </c>
      <c r="I1521" s="16">
        <v>8</v>
      </c>
      <c r="J1521" s="16">
        <v>8</v>
      </c>
      <c r="K1521" s="16">
        <v>12</v>
      </c>
      <c r="L1521" s="16">
        <v>8</v>
      </c>
      <c r="M1521" s="16">
        <v>10</v>
      </c>
      <c r="N1521" s="16">
        <v>12</v>
      </c>
      <c r="O1521" s="16">
        <v>12</v>
      </c>
      <c r="P1521" s="17">
        <v>10</v>
      </c>
      <c r="Q1521" s="1">
        <v>0</v>
      </c>
      <c r="R1521" s="1">
        <f t="shared" si="184"/>
        <v>1</v>
      </c>
      <c r="S1521" s="1">
        <v>0</v>
      </c>
      <c r="T1521" s="1">
        <f t="shared" si="185"/>
        <v>1</v>
      </c>
      <c r="U1521">
        <v>0</v>
      </c>
      <c r="V1521">
        <f t="shared" si="186"/>
        <v>1</v>
      </c>
      <c r="W1521">
        <f t="shared" si="187"/>
        <v>0</v>
      </c>
      <c r="X1521">
        <v>1</v>
      </c>
      <c r="Y1521">
        <v>0</v>
      </c>
      <c r="Z1521">
        <f t="shared" si="188"/>
        <v>1</v>
      </c>
      <c r="AA1521">
        <v>0</v>
      </c>
      <c r="AB1521">
        <f t="shared" si="189"/>
        <v>1</v>
      </c>
      <c r="AC1521">
        <v>0</v>
      </c>
      <c r="AD1521">
        <f t="shared" si="190"/>
        <v>1</v>
      </c>
      <c r="AE1521">
        <v>5</v>
      </c>
      <c r="AF1521" t="str">
        <f t="shared" si="191"/>
        <v>OK</v>
      </c>
    </row>
    <row r="1522" spans="1:32" x14ac:dyDescent="0.25">
      <c r="A1522" s="1">
        <v>169</v>
      </c>
      <c r="B1522" s="16">
        <v>10</v>
      </c>
      <c r="C1522" s="16">
        <v>8</v>
      </c>
      <c r="D1522" s="16">
        <v>8</v>
      </c>
      <c r="E1522" s="16">
        <v>12</v>
      </c>
      <c r="F1522" s="16">
        <v>12</v>
      </c>
      <c r="G1522" s="16">
        <v>10</v>
      </c>
      <c r="H1522" s="16">
        <v>12</v>
      </c>
      <c r="I1522" s="16">
        <v>10</v>
      </c>
      <c r="J1522" s="16">
        <v>8</v>
      </c>
      <c r="K1522" s="16">
        <v>10</v>
      </c>
      <c r="L1522" s="16">
        <v>10</v>
      </c>
      <c r="M1522" s="16">
        <v>10</v>
      </c>
      <c r="N1522" s="16">
        <v>12</v>
      </c>
      <c r="O1522" s="16">
        <v>8</v>
      </c>
      <c r="P1522" s="17">
        <v>10</v>
      </c>
      <c r="Q1522" s="1">
        <v>0</v>
      </c>
      <c r="R1522" s="1">
        <f t="shared" si="184"/>
        <v>1</v>
      </c>
      <c r="S1522" s="1">
        <v>0</v>
      </c>
      <c r="T1522" s="1">
        <f t="shared" si="185"/>
        <v>1</v>
      </c>
      <c r="U1522">
        <v>0</v>
      </c>
      <c r="V1522">
        <f t="shared" si="186"/>
        <v>1</v>
      </c>
      <c r="W1522">
        <f t="shared" si="187"/>
        <v>0</v>
      </c>
      <c r="X1522">
        <v>1</v>
      </c>
      <c r="Y1522">
        <v>0</v>
      </c>
      <c r="Z1522">
        <f t="shared" si="188"/>
        <v>1</v>
      </c>
      <c r="AA1522">
        <v>0</v>
      </c>
      <c r="AB1522">
        <f t="shared" si="189"/>
        <v>1</v>
      </c>
      <c r="AC1522">
        <v>0</v>
      </c>
      <c r="AD1522">
        <f t="shared" si="190"/>
        <v>1</v>
      </c>
      <c r="AE1522">
        <v>5</v>
      </c>
      <c r="AF1522" t="str">
        <f t="shared" si="191"/>
        <v>OK</v>
      </c>
    </row>
    <row r="1523" spans="1:32" x14ac:dyDescent="0.25">
      <c r="A1523" s="1">
        <v>169</v>
      </c>
      <c r="B1523" s="16">
        <v>10</v>
      </c>
      <c r="C1523" s="16">
        <v>10</v>
      </c>
      <c r="D1523" s="16">
        <v>10</v>
      </c>
      <c r="E1523" s="16">
        <v>8</v>
      </c>
      <c r="F1523" s="16">
        <v>10</v>
      </c>
      <c r="G1523" s="16">
        <v>10</v>
      </c>
      <c r="H1523" s="16">
        <v>8</v>
      </c>
      <c r="I1523" s="16">
        <v>8</v>
      </c>
      <c r="J1523" s="16">
        <v>10</v>
      </c>
      <c r="K1523" s="16">
        <v>8</v>
      </c>
      <c r="L1523" s="16">
        <v>12</v>
      </c>
      <c r="M1523" s="16">
        <v>8</v>
      </c>
      <c r="N1523" s="16">
        <v>10</v>
      </c>
      <c r="O1523" s="16">
        <v>12</v>
      </c>
      <c r="P1523" s="17">
        <v>10</v>
      </c>
      <c r="Q1523" s="1">
        <v>0</v>
      </c>
      <c r="R1523" s="1">
        <f t="shared" si="184"/>
        <v>1</v>
      </c>
      <c r="S1523" s="1">
        <v>0</v>
      </c>
      <c r="T1523" s="1">
        <f t="shared" si="185"/>
        <v>1</v>
      </c>
      <c r="U1523">
        <v>0</v>
      </c>
      <c r="V1523">
        <f t="shared" si="186"/>
        <v>1</v>
      </c>
      <c r="W1523">
        <f t="shared" si="187"/>
        <v>0</v>
      </c>
      <c r="X1523">
        <v>1</v>
      </c>
      <c r="Y1523">
        <v>0</v>
      </c>
      <c r="Z1523">
        <f t="shared" si="188"/>
        <v>1</v>
      </c>
      <c r="AA1523">
        <v>0</v>
      </c>
      <c r="AB1523">
        <f t="shared" si="189"/>
        <v>1</v>
      </c>
      <c r="AC1523">
        <v>0</v>
      </c>
      <c r="AD1523">
        <f t="shared" si="190"/>
        <v>1</v>
      </c>
      <c r="AE1523">
        <v>4</v>
      </c>
      <c r="AF1523" t="str">
        <f t="shared" si="191"/>
        <v>OK</v>
      </c>
    </row>
    <row r="1524" spans="1:32" x14ac:dyDescent="0.25">
      <c r="A1524" s="1">
        <v>170</v>
      </c>
      <c r="B1524" s="16">
        <v>12</v>
      </c>
      <c r="C1524" s="16">
        <v>12</v>
      </c>
      <c r="D1524" s="16">
        <v>10</v>
      </c>
      <c r="E1524" s="16">
        <v>8</v>
      </c>
      <c r="F1524" s="16">
        <v>8</v>
      </c>
      <c r="G1524" s="16">
        <v>10</v>
      </c>
      <c r="H1524" s="16">
        <v>12</v>
      </c>
      <c r="I1524" s="16">
        <v>8</v>
      </c>
      <c r="J1524" s="16">
        <v>10</v>
      </c>
      <c r="K1524" s="16">
        <v>10</v>
      </c>
      <c r="L1524" s="16">
        <v>8</v>
      </c>
      <c r="M1524" s="16">
        <v>8</v>
      </c>
      <c r="N1524" s="16">
        <v>10</v>
      </c>
      <c r="O1524" s="16">
        <v>10</v>
      </c>
      <c r="P1524" s="17">
        <v>10</v>
      </c>
      <c r="Q1524" s="1">
        <v>0</v>
      </c>
      <c r="R1524" s="1">
        <f t="shared" si="184"/>
        <v>1</v>
      </c>
      <c r="S1524" s="1">
        <v>0</v>
      </c>
      <c r="T1524" s="1">
        <f t="shared" si="185"/>
        <v>1</v>
      </c>
      <c r="U1524">
        <v>0</v>
      </c>
      <c r="V1524">
        <f t="shared" si="186"/>
        <v>1</v>
      </c>
      <c r="W1524">
        <f t="shared" si="187"/>
        <v>1</v>
      </c>
      <c r="X1524" t="s">
        <v>9</v>
      </c>
      <c r="Y1524">
        <v>0</v>
      </c>
      <c r="Z1524">
        <f t="shared" si="188"/>
        <v>1</v>
      </c>
      <c r="AA1524">
        <v>0</v>
      </c>
      <c r="AB1524">
        <f t="shared" si="189"/>
        <v>1</v>
      </c>
      <c r="AC1524">
        <v>0</v>
      </c>
      <c r="AD1524">
        <f t="shared" si="190"/>
        <v>1</v>
      </c>
      <c r="AE1524">
        <v>2</v>
      </c>
      <c r="AF1524" t="str">
        <f t="shared" si="191"/>
        <v>OK</v>
      </c>
    </row>
    <row r="1525" spans="1:32" x14ac:dyDescent="0.25">
      <c r="A1525" s="1">
        <v>170</v>
      </c>
      <c r="B1525" s="16">
        <v>12</v>
      </c>
      <c r="C1525" s="16">
        <v>8</v>
      </c>
      <c r="D1525" s="16">
        <v>10</v>
      </c>
      <c r="E1525" s="16">
        <v>12</v>
      </c>
      <c r="F1525" s="16">
        <v>10</v>
      </c>
      <c r="G1525" s="16">
        <v>10</v>
      </c>
      <c r="H1525" s="16">
        <v>10</v>
      </c>
      <c r="I1525" s="16">
        <v>12</v>
      </c>
      <c r="J1525" s="16">
        <v>10</v>
      </c>
      <c r="K1525" s="16">
        <v>8</v>
      </c>
      <c r="L1525" s="16">
        <v>10</v>
      </c>
      <c r="M1525" s="16">
        <v>10</v>
      </c>
      <c r="N1525" s="16">
        <v>12</v>
      </c>
      <c r="O1525" s="16">
        <v>10</v>
      </c>
      <c r="P1525" s="17">
        <v>8</v>
      </c>
      <c r="Q1525" s="1">
        <v>0</v>
      </c>
      <c r="R1525" s="1">
        <f t="shared" si="184"/>
        <v>1</v>
      </c>
      <c r="S1525" s="1">
        <v>0</v>
      </c>
      <c r="T1525" s="1">
        <f t="shared" si="185"/>
        <v>1</v>
      </c>
      <c r="U1525">
        <v>0</v>
      </c>
      <c r="V1525">
        <f t="shared" si="186"/>
        <v>1</v>
      </c>
      <c r="W1525">
        <f t="shared" si="187"/>
        <v>1</v>
      </c>
      <c r="X1525" t="s">
        <v>9</v>
      </c>
      <c r="Y1525">
        <v>0</v>
      </c>
      <c r="Z1525">
        <f t="shared" si="188"/>
        <v>1</v>
      </c>
      <c r="AA1525">
        <v>0</v>
      </c>
      <c r="AB1525">
        <f t="shared" si="189"/>
        <v>1</v>
      </c>
      <c r="AC1525">
        <v>0</v>
      </c>
      <c r="AD1525">
        <f t="shared" si="190"/>
        <v>1</v>
      </c>
      <c r="AE1525">
        <v>3</v>
      </c>
      <c r="AF1525" t="str">
        <f t="shared" si="191"/>
        <v>OK</v>
      </c>
    </row>
    <row r="1526" spans="1:32" x14ac:dyDescent="0.25">
      <c r="A1526" s="1">
        <v>170</v>
      </c>
      <c r="B1526" s="16">
        <v>12</v>
      </c>
      <c r="C1526" s="16">
        <v>10</v>
      </c>
      <c r="D1526" s="16">
        <v>8</v>
      </c>
      <c r="E1526" s="16">
        <v>10</v>
      </c>
      <c r="F1526" s="16">
        <v>10</v>
      </c>
      <c r="G1526" s="16">
        <v>10</v>
      </c>
      <c r="H1526" s="16">
        <v>12</v>
      </c>
      <c r="I1526" s="16">
        <v>12</v>
      </c>
      <c r="J1526" s="16">
        <v>10</v>
      </c>
      <c r="K1526" s="16">
        <v>12</v>
      </c>
      <c r="L1526" s="16">
        <v>12</v>
      </c>
      <c r="M1526" s="16">
        <v>10</v>
      </c>
      <c r="N1526" s="16">
        <v>8</v>
      </c>
      <c r="O1526" s="16">
        <v>12</v>
      </c>
      <c r="P1526" s="17">
        <v>8</v>
      </c>
      <c r="Q1526" s="1">
        <v>0</v>
      </c>
      <c r="R1526" s="1">
        <f t="shared" si="184"/>
        <v>1</v>
      </c>
      <c r="S1526" s="1">
        <v>0</v>
      </c>
      <c r="T1526" s="1">
        <f t="shared" si="185"/>
        <v>1</v>
      </c>
      <c r="U1526">
        <v>0</v>
      </c>
      <c r="V1526">
        <f t="shared" si="186"/>
        <v>1</v>
      </c>
      <c r="W1526">
        <f t="shared" si="187"/>
        <v>1</v>
      </c>
      <c r="X1526" t="s">
        <v>9</v>
      </c>
      <c r="Y1526">
        <v>0</v>
      </c>
      <c r="Z1526">
        <f t="shared" si="188"/>
        <v>1</v>
      </c>
      <c r="AA1526">
        <v>0</v>
      </c>
      <c r="AB1526">
        <f t="shared" si="189"/>
        <v>1</v>
      </c>
      <c r="AC1526">
        <v>0</v>
      </c>
      <c r="AD1526">
        <f t="shared" si="190"/>
        <v>1</v>
      </c>
      <c r="AE1526">
        <v>4</v>
      </c>
      <c r="AF1526" t="str">
        <f t="shared" si="191"/>
        <v>OK</v>
      </c>
    </row>
    <row r="1527" spans="1:32" x14ac:dyDescent="0.25">
      <c r="A1527" s="1">
        <v>170</v>
      </c>
      <c r="B1527" s="16">
        <v>8</v>
      </c>
      <c r="C1527" s="16">
        <v>12</v>
      </c>
      <c r="D1527" s="16">
        <v>8</v>
      </c>
      <c r="E1527" s="16">
        <v>10</v>
      </c>
      <c r="F1527" s="16">
        <v>8</v>
      </c>
      <c r="G1527" s="16">
        <v>8</v>
      </c>
      <c r="H1527" s="16">
        <v>8</v>
      </c>
      <c r="I1527" s="16">
        <v>10</v>
      </c>
      <c r="J1527" s="16">
        <v>10</v>
      </c>
      <c r="K1527" s="16">
        <v>12</v>
      </c>
      <c r="L1527" s="16">
        <v>10</v>
      </c>
      <c r="M1527" s="16">
        <v>8</v>
      </c>
      <c r="N1527" s="16">
        <v>8</v>
      </c>
      <c r="O1527" s="16">
        <v>8</v>
      </c>
      <c r="P1527" s="17">
        <v>10</v>
      </c>
      <c r="Q1527" s="1">
        <v>0</v>
      </c>
      <c r="R1527" s="1">
        <f t="shared" si="184"/>
        <v>1</v>
      </c>
      <c r="S1527" s="1">
        <v>0</v>
      </c>
      <c r="T1527" s="1">
        <f t="shared" si="185"/>
        <v>1</v>
      </c>
      <c r="U1527">
        <v>0</v>
      </c>
      <c r="V1527">
        <f t="shared" si="186"/>
        <v>1</v>
      </c>
      <c r="W1527">
        <f t="shared" si="187"/>
        <v>1</v>
      </c>
      <c r="X1527" t="s">
        <v>9</v>
      </c>
      <c r="Y1527">
        <v>0</v>
      </c>
      <c r="Z1527">
        <f t="shared" si="188"/>
        <v>1</v>
      </c>
      <c r="AA1527">
        <v>0</v>
      </c>
      <c r="AB1527">
        <f t="shared" si="189"/>
        <v>1</v>
      </c>
      <c r="AC1527">
        <v>0</v>
      </c>
      <c r="AD1527">
        <f t="shared" si="190"/>
        <v>1</v>
      </c>
      <c r="AE1527">
        <v>4</v>
      </c>
      <c r="AF1527" t="str">
        <f t="shared" si="191"/>
        <v>OK</v>
      </c>
    </row>
    <row r="1528" spans="1:32" x14ac:dyDescent="0.25">
      <c r="A1528" s="1">
        <v>170</v>
      </c>
      <c r="B1528" s="16">
        <v>8</v>
      </c>
      <c r="C1528" s="16">
        <v>8</v>
      </c>
      <c r="D1528" s="16">
        <v>10</v>
      </c>
      <c r="E1528" s="16">
        <v>10</v>
      </c>
      <c r="F1528" s="16">
        <v>12</v>
      </c>
      <c r="G1528" s="16">
        <v>10</v>
      </c>
      <c r="H1528" s="16">
        <v>10</v>
      </c>
      <c r="I1528" s="16">
        <v>10</v>
      </c>
      <c r="J1528" s="16">
        <v>10</v>
      </c>
      <c r="K1528" s="16">
        <v>8</v>
      </c>
      <c r="L1528" s="16">
        <v>8</v>
      </c>
      <c r="M1528" s="16">
        <v>10</v>
      </c>
      <c r="N1528" s="16">
        <v>10</v>
      </c>
      <c r="O1528" s="16">
        <v>8</v>
      </c>
      <c r="P1528" s="17">
        <v>8</v>
      </c>
      <c r="Q1528" s="1">
        <v>0</v>
      </c>
      <c r="R1528" s="1">
        <f t="shared" si="184"/>
        <v>1</v>
      </c>
      <c r="S1528" s="1">
        <v>0</v>
      </c>
      <c r="T1528" s="1">
        <f t="shared" si="185"/>
        <v>1</v>
      </c>
      <c r="U1528">
        <v>0</v>
      </c>
      <c r="V1528">
        <f t="shared" si="186"/>
        <v>1</v>
      </c>
      <c r="W1528">
        <f t="shared" si="187"/>
        <v>1</v>
      </c>
      <c r="X1528" t="s">
        <v>9</v>
      </c>
      <c r="Y1528">
        <v>0</v>
      </c>
      <c r="Z1528">
        <f t="shared" si="188"/>
        <v>1</v>
      </c>
      <c r="AA1528">
        <v>0</v>
      </c>
      <c r="AB1528">
        <f t="shared" si="189"/>
        <v>1</v>
      </c>
      <c r="AC1528">
        <v>0</v>
      </c>
      <c r="AD1528">
        <f t="shared" si="190"/>
        <v>1</v>
      </c>
      <c r="AE1528">
        <v>3</v>
      </c>
      <c r="AF1528" t="str">
        <f t="shared" si="191"/>
        <v>OK</v>
      </c>
    </row>
    <row r="1529" spans="1:32" x14ac:dyDescent="0.25">
      <c r="A1529" s="1">
        <v>170</v>
      </c>
      <c r="B1529" s="16">
        <v>8</v>
      </c>
      <c r="C1529" s="16">
        <v>10</v>
      </c>
      <c r="D1529" s="16">
        <v>10</v>
      </c>
      <c r="E1529" s="16">
        <v>8</v>
      </c>
      <c r="F1529" s="16">
        <v>12</v>
      </c>
      <c r="G1529" s="16">
        <v>8</v>
      </c>
      <c r="H1529" s="16">
        <v>8</v>
      </c>
      <c r="I1529" s="16">
        <v>12</v>
      </c>
      <c r="J1529" s="16">
        <v>8</v>
      </c>
      <c r="K1529" s="16">
        <v>10</v>
      </c>
      <c r="L1529" s="16">
        <v>12</v>
      </c>
      <c r="M1529" s="16">
        <v>10</v>
      </c>
      <c r="N1529" s="16">
        <v>8</v>
      </c>
      <c r="O1529" s="16">
        <v>10</v>
      </c>
      <c r="P1529" s="17">
        <v>10</v>
      </c>
      <c r="Q1529" s="1">
        <v>0</v>
      </c>
      <c r="R1529" s="1">
        <f t="shared" si="184"/>
        <v>1</v>
      </c>
      <c r="S1529" s="1">
        <v>0</v>
      </c>
      <c r="T1529" s="1">
        <f t="shared" si="185"/>
        <v>1</v>
      </c>
      <c r="U1529">
        <v>0</v>
      </c>
      <c r="V1529">
        <f t="shared" si="186"/>
        <v>1</v>
      </c>
      <c r="W1529">
        <f t="shared" si="187"/>
        <v>1</v>
      </c>
      <c r="X1529" t="s">
        <v>9</v>
      </c>
      <c r="Y1529">
        <v>0</v>
      </c>
      <c r="Z1529">
        <f t="shared" si="188"/>
        <v>1</v>
      </c>
      <c r="AA1529">
        <v>0</v>
      </c>
      <c r="AB1529">
        <f t="shared" si="189"/>
        <v>1</v>
      </c>
      <c r="AC1529">
        <v>0</v>
      </c>
      <c r="AD1529">
        <f t="shared" si="190"/>
        <v>1</v>
      </c>
      <c r="AE1529">
        <v>3</v>
      </c>
      <c r="AF1529" t="str">
        <f t="shared" si="191"/>
        <v>OK</v>
      </c>
    </row>
    <row r="1530" spans="1:32" x14ac:dyDescent="0.25">
      <c r="A1530" s="1">
        <v>170</v>
      </c>
      <c r="B1530" s="16">
        <v>10</v>
      </c>
      <c r="C1530" s="16">
        <v>12</v>
      </c>
      <c r="D1530" s="16">
        <v>10</v>
      </c>
      <c r="E1530" s="16">
        <v>12</v>
      </c>
      <c r="F1530" s="16">
        <v>8</v>
      </c>
      <c r="G1530" s="16">
        <v>10</v>
      </c>
      <c r="H1530" s="16">
        <v>10</v>
      </c>
      <c r="I1530" s="16">
        <v>8</v>
      </c>
      <c r="J1530" s="16">
        <v>8</v>
      </c>
      <c r="K1530" s="16">
        <v>12</v>
      </c>
      <c r="L1530" s="16">
        <v>8</v>
      </c>
      <c r="M1530" s="16">
        <v>10</v>
      </c>
      <c r="N1530" s="16">
        <v>12</v>
      </c>
      <c r="O1530" s="16">
        <v>12</v>
      </c>
      <c r="P1530" s="17">
        <v>10</v>
      </c>
      <c r="Q1530" s="1">
        <v>0</v>
      </c>
      <c r="R1530" s="1">
        <f t="shared" si="184"/>
        <v>1</v>
      </c>
      <c r="S1530" s="1">
        <v>0</v>
      </c>
      <c r="T1530" s="1">
        <f t="shared" si="185"/>
        <v>1</v>
      </c>
      <c r="U1530">
        <v>0</v>
      </c>
      <c r="V1530">
        <f t="shared" si="186"/>
        <v>1</v>
      </c>
      <c r="W1530">
        <f t="shared" si="187"/>
        <v>1</v>
      </c>
      <c r="X1530" t="s">
        <v>9</v>
      </c>
      <c r="Y1530">
        <v>0</v>
      </c>
      <c r="Z1530">
        <f t="shared" si="188"/>
        <v>1</v>
      </c>
      <c r="AA1530">
        <v>0</v>
      </c>
      <c r="AB1530">
        <f t="shared" si="189"/>
        <v>1</v>
      </c>
      <c r="AC1530">
        <v>0</v>
      </c>
      <c r="AD1530">
        <f t="shared" si="190"/>
        <v>1</v>
      </c>
      <c r="AE1530">
        <v>3</v>
      </c>
      <c r="AF1530" t="str">
        <f t="shared" si="191"/>
        <v>OK</v>
      </c>
    </row>
    <row r="1531" spans="1:32" x14ac:dyDescent="0.25">
      <c r="A1531" s="1">
        <v>170</v>
      </c>
      <c r="B1531" s="16">
        <v>10</v>
      </c>
      <c r="C1531" s="16">
        <v>8</v>
      </c>
      <c r="D1531" s="16">
        <v>8</v>
      </c>
      <c r="E1531" s="16">
        <v>12</v>
      </c>
      <c r="F1531" s="16">
        <v>12</v>
      </c>
      <c r="G1531" s="16">
        <v>10</v>
      </c>
      <c r="H1531" s="16">
        <v>12</v>
      </c>
      <c r="I1531" s="16">
        <v>10</v>
      </c>
      <c r="J1531" s="16">
        <v>8</v>
      </c>
      <c r="K1531" s="16">
        <v>10</v>
      </c>
      <c r="L1531" s="16">
        <v>10</v>
      </c>
      <c r="M1531" s="16">
        <v>10</v>
      </c>
      <c r="N1531" s="16">
        <v>12</v>
      </c>
      <c r="O1531" s="16">
        <v>8</v>
      </c>
      <c r="P1531" s="17">
        <v>10</v>
      </c>
      <c r="Q1531" s="1">
        <v>0</v>
      </c>
      <c r="R1531" s="1">
        <f t="shared" si="184"/>
        <v>1</v>
      </c>
      <c r="S1531" s="1">
        <v>0</v>
      </c>
      <c r="T1531" s="1">
        <f t="shared" si="185"/>
        <v>1</v>
      </c>
      <c r="U1531">
        <v>0</v>
      </c>
      <c r="V1531">
        <f t="shared" si="186"/>
        <v>1</v>
      </c>
      <c r="W1531">
        <f t="shared" si="187"/>
        <v>1</v>
      </c>
      <c r="X1531" t="s">
        <v>9</v>
      </c>
      <c r="Y1531">
        <v>0</v>
      </c>
      <c r="Z1531">
        <f t="shared" si="188"/>
        <v>1</v>
      </c>
      <c r="AA1531">
        <v>0</v>
      </c>
      <c r="AB1531">
        <f t="shared" si="189"/>
        <v>1</v>
      </c>
      <c r="AC1531">
        <v>0</v>
      </c>
      <c r="AD1531">
        <f t="shared" si="190"/>
        <v>1</v>
      </c>
      <c r="AE1531">
        <v>4</v>
      </c>
      <c r="AF1531" t="str">
        <f t="shared" si="191"/>
        <v>OK</v>
      </c>
    </row>
    <row r="1532" spans="1:32" x14ac:dyDescent="0.25">
      <c r="A1532" s="1">
        <v>170</v>
      </c>
      <c r="B1532" s="16">
        <v>10</v>
      </c>
      <c r="C1532" s="16">
        <v>10</v>
      </c>
      <c r="D1532" s="16">
        <v>10</v>
      </c>
      <c r="E1532" s="16">
        <v>8</v>
      </c>
      <c r="F1532" s="16">
        <v>10</v>
      </c>
      <c r="G1532" s="16">
        <v>10</v>
      </c>
      <c r="H1532" s="16">
        <v>8</v>
      </c>
      <c r="I1532" s="16">
        <v>8</v>
      </c>
      <c r="J1532" s="16">
        <v>10</v>
      </c>
      <c r="K1532" s="16">
        <v>8</v>
      </c>
      <c r="L1532" s="16">
        <v>12</v>
      </c>
      <c r="M1532" s="16">
        <v>8</v>
      </c>
      <c r="N1532" s="16">
        <v>10</v>
      </c>
      <c r="O1532" s="16">
        <v>12</v>
      </c>
      <c r="P1532" s="17">
        <v>10</v>
      </c>
      <c r="Q1532" s="1">
        <v>0</v>
      </c>
      <c r="R1532" s="1">
        <f t="shared" si="184"/>
        <v>1</v>
      </c>
      <c r="S1532" s="1">
        <v>0</v>
      </c>
      <c r="T1532" s="1">
        <f t="shared" si="185"/>
        <v>1</v>
      </c>
      <c r="U1532">
        <v>0</v>
      </c>
      <c r="V1532">
        <f t="shared" si="186"/>
        <v>1</v>
      </c>
      <c r="W1532">
        <f t="shared" si="187"/>
        <v>1</v>
      </c>
      <c r="X1532" t="s">
        <v>9</v>
      </c>
      <c r="Y1532">
        <v>0</v>
      </c>
      <c r="Z1532">
        <f t="shared" si="188"/>
        <v>1</v>
      </c>
      <c r="AA1532">
        <v>0</v>
      </c>
      <c r="AB1532">
        <f t="shared" si="189"/>
        <v>1</v>
      </c>
      <c r="AC1532">
        <v>0</v>
      </c>
      <c r="AD1532">
        <f t="shared" si="190"/>
        <v>1</v>
      </c>
      <c r="AE1532">
        <v>3</v>
      </c>
      <c r="AF1532" t="str">
        <f t="shared" si="191"/>
        <v>OK</v>
      </c>
    </row>
    <row r="1533" spans="1:32" x14ac:dyDescent="0.25">
      <c r="A1533" s="1">
        <v>171</v>
      </c>
      <c r="B1533" s="16">
        <v>12</v>
      </c>
      <c r="C1533" s="16">
        <v>12</v>
      </c>
      <c r="D1533" s="16">
        <v>10</v>
      </c>
      <c r="E1533" s="16">
        <v>8</v>
      </c>
      <c r="F1533" s="16">
        <v>8</v>
      </c>
      <c r="G1533" s="16">
        <v>10</v>
      </c>
      <c r="H1533" s="16">
        <v>12</v>
      </c>
      <c r="I1533" s="16">
        <v>8</v>
      </c>
      <c r="J1533" s="16">
        <v>10</v>
      </c>
      <c r="K1533" s="16">
        <v>10</v>
      </c>
      <c r="L1533" s="16">
        <v>8</v>
      </c>
      <c r="M1533" s="16">
        <v>8</v>
      </c>
      <c r="N1533" s="16">
        <v>10</v>
      </c>
      <c r="O1533" s="16">
        <v>10</v>
      </c>
      <c r="P1533" s="17">
        <v>10</v>
      </c>
      <c r="Q1533" s="1">
        <v>0</v>
      </c>
      <c r="R1533" s="1">
        <f t="shared" si="184"/>
        <v>1</v>
      </c>
      <c r="S1533" s="1">
        <v>0</v>
      </c>
      <c r="T1533" s="1">
        <f t="shared" si="185"/>
        <v>1</v>
      </c>
      <c r="U1533">
        <v>0</v>
      </c>
      <c r="V1533">
        <f t="shared" si="186"/>
        <v>1</v>
      </c>
      <c r="W1533">
        <f t="shared" si="187"/>
        <v>0</v>
      </c>
      <c r="X1533">
        <v>1</v>
      </c>
      <c r="Y1533">
        <v>0</v>
      </c>
      <c r="Z1533">
        <f t="shared" si="188"/>
        <v>1</v>
      </c>
      <c r="AA1533">
        <v>0</v>
      </c>
      <c r="AB1533">
        <f t="shared" si="189"/>
        <v>1</v>
      </c>
      <c r="AC1533">
        <v>0</v>
      </c>
      <c r="AD1533">
        <f t="shared" si="190"/>
        <v>1</v>
      </c>
      <c r="AE1533">
        <v>4</v>
      </c>
      <c r="AF1533" t="str">
        <f t="shared" si="191"/>
        <v>OK</v>
      </c>
    </row>
    <row r="1534" spans="1:32" x14ac:dyDescent="0.25">
      <c r="A1534" s="1">
        <v>171</v>
      </c>
      <c r="B1534" s="16">
        <v>12</v>
      </c>
      <c r="C1534" s="16">
        <v>8</v>
      </c>
      <c r="D1534" s="16">
        <v>10</v>
      </c>
      <c r="E1534" s="16">
        <v>12</v>
      </c>
      <c r="F1534" s="16">
        <v>10</v>
      </c>
      <c r="G1534" s="16">
        <v>10</v>
      </c>
      <c r="H1534" s="16">
        <v>10</v>
      </c>
      <c r="I1534" s="16">
        <v>12</v>
      </c>
      <c r="J1534" s="16">
        <v>10</v>
      </c>
      <c r="K1534" s="16">
        <v>8</v>
      </c>
      <c r="L1534" s="16">
        <v>10</v>
      </c>
      <c r="M1534" s="16">
        <v>10</v>
      </c>
      <c r="N1534" s="16">
        <v>12</v>
      </c>
      <c r="O1534" s="16">
        <v>10</v>
      </c>
      <c r="P1534" s="17">
        <v>8</v>
      </c>
      <c r="Q1534" s="1">
        <v>0</v>
      </c>
      <c r="R1534" s="1">
        <f t="shared" si="184"/>
        <v>1</v>
      </c>
      <c r="S1534" s="1">
        <v>0</v>
      </c>
      <c r="T1534" s="1">
        <f t="shared" si="185"/>
        <v>1</v>
      </c>
      <c r="U1534">
        <v>0</v>
      </c>
      <c r="V1534">
        <f t="shared" si="186"/>
        <v>1</v>
      </c>
      <c r="W1534">
        <f t="shared" si="187"/>
        <v>0</v>
      </c>
      <c r="X1534">
        <v>1</v>
      </c>
      <c r="Y1534">
        <v>0</v>
      </c>
      <c r="Z1534">
        <f t="shared" si="188"/>
        <v>1</v>
      </c>
      <c r="AA1534">
        <v>0</v>
      </c>
      <c r="AB1534">
        <f t="shared" si="189"/>
        <v>1</v>
      </c>
      <c r="AC1534">
        <v>0</v>
      </c>
      <c r="AD1534">
        <f t="shared" si="190"/>
        <v>1</v>
      </c>
      <c r="AE1534">
        <v>2</v>
      </c>
      <c r="AF1534" t="str">
        <f t="shared" si="191"/>
        <v>OK</v>
      </c>
    </row>
    <row r="1535" spans="1:32" x14ac:dyDescent="0.25">
      <c r="A1535" s="1">
        <v>171</v>
      </c>
      <c r="B1535" s="16">
        <v>12</v>
      </c>
      <c r="C1535" s="16">
        <v>10</v>
      </c>
      <c r="D1535" s="16">
        <v>8</v>
      </c>
      <c r="E1535" s="16">
        <v>10</v>
      </c>
      <c r="F1535" s="16">
        <v>10</v>
      </c>
      <c r="G1535" s="16">
        <v>10</v>
      </c>
      <c r="H1535" s="16">
        <v>12</v>
      </c>
      <c r="I1535" s="16">
        <v>12</v>
      </c>
      <c r="J1535" s="16">
        <v>10</v>
      </c>
      <c r="K1535" s="16">
        <v>12</v>
      </c>
      <c r="L1535" s="16">
        <v>12</v>
      </c>
      <c r="M1535" s="16">
        <v>10</v>
      </c>
      <c r="N1535" s="16">
        <v>8</v>
      </c>
      <c r="O1535" s="16">
        <v>12</v>
      </c>
      <c r="P1535" s="17">
        <v>8</v>
      </c>
      <c r="Q1535" s="1">
        <v>0</v>
      </c>
      <c r="R1535" s="1">
        <f t="shared" si="184"/>
        <v>1</v>
      </c>
      <c r="S1535" s="1">
        <v>0</v>
      </c>
      <c r="T1535" s="1">
        <f t="shared" si="185"/>
        <v>1</v>
      </c>
      <c r="U1535">
        <v>0</v>
      </c>
      <c r="V1535">
        <f t="shared" si="186"/>
        <v>1</v>
      </c>
      <c r="W1535">
        <f t="shared" si="187"/>
        <v>0</v>
      </c>
      <c r="X1535">
        <v>1</v>
      </c>
      <c r="Y1535">
        <v>0</v>
      </c>
      <c r="Z1535">
        <f t="shared" si="188"/>
        <v>1</v>
      </c>
      <c r="AA1535">
        <v>0</v>
      </c>
      <c r="AB1535">
        <f t="shared" si="189"/>
        <v>1</v>
      </c>
      <c r="AC1535">
        <v>0</v>
      </c>
      <c r="AD1535">
        <f t="shared" si="190"/>
        <v>1</v>
      </c>
      <c r="AE1535">
        <v>3</v>
      </c>
      <c r="AF1535" t="str">
        <f t="shared" si="191"/>
        <v>OK</v>
      </c>
    </row>
    <row r="1536" spans="1:32" x14ac:dyDescent="0.25">
      <c r="A1536" s="1">
        <v>171</v>
      </c>
      <c r="B1536" s="16">
        <v>8</v>
      </c>
      <c r="C1536" s="16">
        <v>12</v>
      </c>
      <c r="D1536" s="16">
        <v>8</v>
      </c>
      <c r="E1536" s="16">
        <v>10</v>
      </c>
      <c r="F1536" s="16">
        <v>8</v>
      </c>
      <c r="G1536" s="16">
        <v>8</v>
      </c>
      <c r="H1536" s="16">
        <v>8</v>
      </c>
      <c r="I1536" s="16">
        <v>10</v>
      </c>
      <c r="J1536" s="16">
        <v>10</v>
      </c>
      <c r="K1536" s="16">
        <v>12</v>
      </c>
      <c r="L1536" s="16">
        <v>10</v>
      </c>
      <c r="M1536" s="16">
        <v>8</v>
      </c>
      <c r="N1536" s="16">
        <v>8</v>
      </c>
      <c r="O1536" s="16">
        <v>8</v>
      </c>
      <c r="P1536" s="17">
        <v>10</v>
      </c>
      <c r="Q1536" s="1">
        <v>0</v>
      </c>
      <c r="R1536" s="1">
        <f t="shared" si="184"/>
        <v>1</v>
      </c>
      <c r="S1536" s="1">
        <v>0</v>
      </c>
      <c r="T1536" s="1">
        <f t="shared" si="185"/>
        <v>1</v>
      </c>
      <c r="U1536">
        <v>0</v>
      </c>
      <c r="V1536">
        <f t="shared" si="186"/>
        <v>1</v>
      </c>
      <c r="W1536">
        <f t="shared" si="187"/>
        <v>0</v>
      </c>
      <c r="X1536">
        <v>1</v>
      </c>
      <c r="Y1536">
        <v>0</v>
      </c>
      <c r="Z1536">
        <f t="shared" si="188"/>
        <v>1</v>
      </c>
      <c r="AA1536">
        <v>0</v>
      </c>
      <c r="AB1536">
        <f t="shared" si="189"/>
        <v>1</v>
      </c>
      <c r="AC1536">
        <v>0</v>
      </c>
      <c r="AD1536">
        <f t="shared" si="190"/>
        <v>1</v>
      </c>
      <c r="AE1536">
        <v>3</v>
      </c>
      <c r="AF1536" t="str">
        <f t="shared" si="191"/>
        <v>OK</v>
      </c>
    </row>
    <row r="1537" spans="1:32" x14ac:dyDescent="0.25">
      <c r="A1537" s="1">
        <v>171</v>
      </c>
      <c r="B1537" s="16">
        <v>8</v>
      </c>
      <c r="C1537" s="16">
        <v>8</v>
      </c>
      <c r="D1537" s="16">
        <v>10</v>
      </c>
      <c r="E1537" s="16">
        <v>10</v>
      </c>
      <c r="F1537" s="16">
        <v>12</v>
      </c>
      <c r="G1537" s="16">
        <v>10</v>
      </c>
      <c r="H1537" s="16">
        <v>10</v>
      </c>
      <c r="I1537" s="16">
        <v>10</v>
      </c>
      <c r="J1537" s="16">
        <v>10</v>
      </c>
      <c r="K1537" s="16">
        <v>8</v>
      </c>
      <c r="L1537" s="16">
        <v>8</v>
      </c>
      <c r="M1537" s="16">
        <v>10</v>
      </c>
      <c r="N1537" s="16">
        <v>10</v>
      </c>
      <c r="O1537" s="16">
        <v>8</v>
      </c>
      <c r="P1537" s="17">
        <v>8</v>
      </c>
      <c r="Q1537" s="1">
        <v>0</v>
      </c>
      <c r="R1537" s="1">
        <f t="shared" si="184"/>
        <v>1</v>
      </c>
      <c r="S1537" s="1">
        <v>0</v>
      </c>
      <c r="T1537" s="1">
        <f t="shared" si="185"/>
        <v>1</v>
      </c>
      <c r="U1537">
        <v>0</v>
      </c>
      <c r="V1537">
        <f t="shared" si="186"/>
        <v>1</v>
      </c>
      <c r="W1537">
        <f t="shared" si="187"/>
        <v>0</v>
      </c>
      <c r="X1537">
        <v>1</v>
      </c>
      <c r="Y1537">
        <v>0</v>
      </c>
      <c r="Z1537">
        <f t="shared" si="188"/>
        <v>1</v>
      </c>
      <c r="AA1537">
        <v>0</v>
      </c>
      <c r="AB1537">
        <f t="shared" si="189"/>
        <v>1</v>
      </c>
      <c r="AC1537">
        <v>0</v>
      </c>
      <c r="AD1537">
        <f t="shared" si="190"/>
        <v>1</v>
      </c>
      <c r="AE1537">
        <v>2</v>
      </c>
      <c r="AF1537" t="str">
        <f t="shared" si="191"/>
        <v>OK</v>
      </c>
    </row>
    <row r="1538" spans="1:32" x14ac:dyDescent="0.25">
      <c r="A1538" s="1">
        <v>171</v>
      </c>
      <c r="B1538" s="16">
        <v>8</v>
      </c>
      <c r="C1538" s="16">
        <v>10</v>
      </c>
      <c r="D1538" s="16">
        <v>10</v>
      </c>
      <c r="E1538" s="16">
        <v>8</v>
      </c>
      <c r="F1538" s="16">
        <v>12</v>
      </c>
      <c r="G1538" s="16">
        <v>8</v>
      </c>
      <c r="H1538" s="16">
        <v>8</v>
      </c>
      <c r="I1538" s="16">
        <v>12</v>
      </c>
      <c r="J1538" s="16">
        <v>8</v>
      </c>
      <c r="K1538" s="16">
        <v>10</v>
      </c>
      <c r="L1538" s="16">
        <v>12</v>
      </c>
      <c r="M1538" s="16">
        <v>10</v>
      </c>
      <c r="N1538" s="16">
        <v>8</v>
      </c>
      <c r="O1538" s="16">
        <v>10</v>
      </c>
      <c r="P1538" s="17">
        <v>10</v>
      </c>
      <c r="Q1538" s="1">
        <v>0</v>
      </c>
      <c r="R1538" s="1">
        <f t="shared" si="184"/>
        <v>1</v>
      </c>
      <c r="S1538" s="1">
        <v>0</v>
      </c>
      <c r="T1538" s="1">
        <f t="shared" si="185"/>
        <v>1</v>
      </c>
      <c r="U1538">
        <v>0</v>
      </c>
      <c r="V1538">
        <f t="shared" si="186"/>
        <v>1</v>
      </c>
      <c r="W1538">
        <f t="shared" si="187"/>
        <v>0</v>
      </c>
      <c r="X1538">
        <v>1</v>
      </c>
      <c r="Y1538">
        <v>0</v>
      </c>
      <c r="Z1538">
        <f t="shared" si="188"/>
        <v>1</v>
      </c>
      <c r="AA1538">
        <v>0</v>
      </c>
      <c r="AB1538">
        <f t="shared" si="189"/>
        <v>1</v>
      </c>
      <c r="AC1538">
        <v>0</v>
      </c>
      <c r="AD1538">
        <f t="shared" si="190"/>
        <v>1</v>
      </c>
      <c r="AE1538">
        <v>2</v>
      </c>
      <c r="AF1538" t="str">
        <f t="shared" si="191"/>
        <v>OK</v>
      </c>
    </row>
    <row r="1539" spans="1:32" x14ac:dyDescent="0.25">
      <c r="A1539" s="1">
        <v>171</v>
      </c>
      <c r="B1539" s="16">
        <v>10</v>
      </c>
      <c r="C1539" s="16">
        <v>12</v>
      </c>
      <c r="D1539" s="16">
        <v>10</v>
      </c>
      <c r="E1539" s="16">
        <v>12</v>
      </c>
      <c r="F1539" s="16">
        <v>8</v>
      </c>
      <c r="G1539" s="16">
        <v>10</v>
      </c>
      <c r="H1539" s="16">
        <v>10</v>
      </c>
      <c r="I1539" s="16">
        <v>8</v>
      </c>
      <c r="J1539" s="16">
        <v>8</v>
      </c>
      <c r="K1539" s="16">
        <v>12</v>
      </c>
      <c r="L1539" s="16">
        <v>8</v>
      </c>
      <c r="M1539" s="16">
        <v>10</v>
      </c>
      <c r="N1539" s="16">
        <v>12</v>
      </c>
      <c r="O1539" s="16">
        <v>12</v>
      </c>
      <c r="P1539" s="17">
        <v>10</v>
      </c>
      <c r="Q1539" s="1">
        <v>0</v>
      </c>
      <c r="R1539" s="1">
        <f t="shared" si="184"/>
        <v>1</v>
      </c>
      <c r="S1539" s="1">
        <v>0</v>
      </c>
      <c r="T1539" s="1">
        <f t="shared" si="185"/>
        <v>1</v>
      </c>
      <c r="U1539">
        <v>0</v>
      </c>
      <c r="V1539">
        <f t="shared" si="186"/>
        <v>1</v>
      </c>
      <c r="W1539">
        <f t="shared" si="187"/>
        <v>0</v>
      </c>
      <c r="X1539">
        <v>1</v>
      </c>
      <c r="Y1539">
        <v>0</v>
      </c>
      <c r="Z1539">
        <f t="shared" si="188"/>
        <v>1</v>
      </c>
      <c r="AA1539">
        <v>0</v>
      </c>
      <c r="AB1539">
        <f t="shared" si="189"/>
        <v>1</v>
      </c>
      <c r="AC1539">
        <v>0</v>
      </c>
      <c r="AD1539">
        <f t="shared" si="190"/>
        <v>1</v>
      </c>
      <c r="AE1539">
        <v>2</v>
      </c>
      <c r="AF1539" t="str">
        <f t="shared" si="191"/>
        <v>OK</v>
      </c>
    </row>
    <row r="1540" spans="1:32" x14ac:dyDescent="0.25">
      <c r="A1540" s="1">
        <v>171</v>
      </c>
      <c r="B1540" s="16">
        <v>10</v>
      </c>
      <c r="C1540" s="16">
        <v>8</v>
      </c>
      <c r="D1540" s="16">
        <v>8</v>
      </c>
      <c r="E1540" s="16">
        <v>12</v>
      </c>
      <c r="F1540" s="16">
        <v>12</v>
      </c>
      <c r="G1540" s="16">
        <v>10</v>
      </c>
      <c r="H1540" s="16">
        <v>12</v>
      </c>
      <c r="I1540" s="16">
        <v>10</v>
      </c>
      <c r="J1540" s="16">
        <v>8</v>
      </c>
      <c r="K1540" s="16">
        <v>10</v>
      </c>
      <c r="L1540" s="16">
        <v>10</v>
      </c>
      <c r="M1540" s="16">
        <v>10</v>
      </c>
      <c r="N1540" s="16">
        <v>12</v>
      </c>
      <c r="O1540" s="16">
        <v>8</v>
      </c>
      <c r="P1540" s="17">
        <v>10</v>
      </c>
      <c r="Q1540" s="1">
        <v>0</v>
      </c>
      <c r="R1540" s="1">
        <f t="shared" ref="R1540:R1603" si="192">IF(Q1540=0,1,0)</f>
        <v>1</v>
      </c>
      <c r="S1540" s="1">
        <v>0</v>
      </c>
      <c r="T1540" s="1">
        <f t="shared" ref="T1540:T1603" si="193">IF(S1540=0,1,0)</f>
        <v>1</v>
      </c>
      <c r="U1540">
        <v>0</v>
      </c>
      <c r="V1540">
        <f t="shared" ref="V1540:V1603" si="194">IF(U1540=0,1,0)</f>
        <v>1</v>
      </c>
      <c r="W1540">
        <f t="shared" ref="W1540:W1603" si="195">IF(X1540=1,0,1)</f>
        <v>0</v>
      </c>
      <c r="X1540">
        <v>1</v>
      </c>
      <c r="Y1540">
        <v>0</v>
      </c>
      <c r="Z1540">
        <f t="shared" ref="Z1540:Z1603" si="196">IF(Y1540=0,1,0)</f>
        <v>1</v>
      </c>
      <c r="AA1540">
        <v>0</v>
      </c>
      <c r="AB1540">
        <f t="shared" ref="AB1540:AB1603" si="197">IF(AA1540=0,1,0)</f>
        <v>1</v>
      </c>
      <c r="AC1540">
        <v>0</v>
      </c>
      <c r="AD1540">
        <f t="shared" ref="AD1540:AD1603" si="198">IF(AC1540=0,1,0)</f>
        <v>1</v>
      </c>
      <c r="AE1540">
        <v>2</v>
      </c>
      <c r="AF1540" t="str">
        <f t="shared" ref="AF1540:AF1603" si="199">IF(SUM(Q1540:AD1540)=7,"OK","WRONG")</f>
        <v>OK</v>
      </c>
    </row>
    <row r="1541" spans="1:32" x14ac:dyDescent="0.25">
      <c r="A1541" s="1">
        <v>171</v>
      </c>
      <c r="B1541" s="16">
        <v>10</v>
      </c>
      <c r="C1541" s="16">
        <v>10</v>
      </c>
      <c r="D1541" s="16">
        <v>10</v>
      </c>
      <c r="E1541" s="16">
        <v>8</v>
      </c>
      <c r="F1541" s="16">
        <v>10</v>
      </c>
      <c r="G1541" s="16">
        <v>10</v>
      </c>
      <c r="H1541" s="16">
        <v>8</v>
      </c>
      <c r="I1541" s="16">
        <v>8</v>
      </c>
      <c r="J1541" s="16">
        <v>10</v>
      </c>
      <c r="K1541" s="16">
        <v>8</v>
      </c>
      <c r="L1541" s="16">
        <v>12</v>
      </c>
      <c r="M1541" s="16">
        <v>8</v>
      </c>
      <c r="N1541" s="16">
        <v>10</v>
      </c>
      <c r="O1541" s="16">
        <v>12</v>
      </c>
      <c r="P1541" s="17">
        <v>10</v>
      </c>
      <c r="Q1541" s="1">
        <v>0</v>
      </c>
      <c r="R1541" s="1">
        <f t="shared" si="192"/>
        <v>1</v>
      </c>
      <c r="S1541" s="1">
        <v>0</v>
      </c>
      <c r="T1541" s="1">
        <f t="shared" si="193"/>
        <v>1</v>
      </c>
      <c r="U1541">
        <v>0</v>
      </c>
      <c r="V1541">
        <f t="shared" si="194"/>
        <v>1</v>
      </c>
      <c r="W1541">
        <f t="shared" si="195"/>
        <v>0</v>
      </c>
      <c r="X1541">
        <v>1</v>
      </c>
      <c r="Y1541">
        <v>0</v>
      </c>
      <c r="Z1541">
        <f t="shared" si="196"/>
        <v>1</v>
      </c>
      <c r="AA1541">
        <v>0</v>
      </c>
      <c r="AB1541">
        <f t="shared" si="197"/>
        <v>1</v>
      </c>
      <c r="AC1541">
        <v>0</v>
      </c>
      <c r="AD1541">
        <f t="shared" si="198"/>
        <v>1</v>
      </c>
      <c r="AE1541">
        <v>4</v>
      </c>
      <c r="AF1541" t="str">
        <f t="shared" si="199"/>
        <v>OK</v>
      </c>
    </row>
    <row r="1542" spans="1:32" x14ac:dyDescent="0.25">
      <c r="A1542" s="1">
        <v>172</v>
      </c>
      <c r="B1542" s="16">
        <v>12</v>
      </c>
      <c r="C1542" s="16">
        <v>12</v>
      </c>
      <c r="D1542" s="16">
        <v>10</v>
      </c>
      <c r="E1542" s="16">
        <v>8</v>
      </c>
      <c r="F1542" s="16">
        <v>8</v>
      </c>
      <c r="G1542" s="16">
        <v>10</v>
      </c>
      <c r="H1542" s="16">
        <v>12</v>
      </c>
      <c r="I1542" s="16">
        <v>8</v>
      </c>
      <c r="J1542" s="16">
        <v>10</v>
      </c>
      <c r="K1542" s="16">
        <v>10</v>
      </c>
      <c r="L1542" s="16">
        <v>8</v>
      </c>
      <c r="M1542" s="16">
        <v>8</v>
      </c>
      <c r="N1542" s="16">
        <v>10</v>
      </c>
      <c r="O1542" s="16">
        <v>10</v>
      </c>
      <c r="P1542" s="17">
        <v>10</v>
      </c>
      <c r="Q1542" s="1">
        <v>0</v>
      </c>
      <c r="R1542" s="1">
        <f t="shared" si="192"/>
        <v>1</v>
      </c>
      <c r="S1542" s="1">
        <v>0</v>
      </c>
      <c r="T1542" s="1">
        <f t="shared" si="193"/>
        <v>1</v>
      </c>
      <c r="U1542">
        <v>0</v>
      </c>
      <c r="V1542">
        <f t="shared" si="194"/>
        <v>1</v>
      </c>
      <c r="W1542">
        <f t="shared" si="195"/>
        <v>0</v>
      </c>
      <c r="X1542">
        <v>1</v>
      </c>
      <c r="Y1542">
        <v>0</v>
      </c>
      <c r="Z1542">
        <f t="shared" si="196"/>
        <v>1</v>
      </c>
      <c r="AA1542">
        <v>0</v>
      </c>
      <c r="AB1542">
        <f t="shared" si="197"/>
        <v>1</v>
      </c>
      <c r="AC1542">
        <v>0</v>
      </c>
      <c r="AD1542">
        <f t="shared" si="198"/>
        <v>1</v>
      </c>
      <c r="AE1542">
        <v>4</v>
      </c>
      <c r="AF1542" t="str">
        <f t="shared" si="199"/>
        <v>OK</v>
      </c>
    </row>
    <row r="1543" spans="1:32" x14ac:dyDescent="0.25">
      <c r="A1543" s="1">
        <v>172</v>
      </c>
      <c r="B1543" s="16">
        <v>12</v>
      </c>
      <c r="C1543" s="16">
        <v>8</v>
      </c>
      <c r="D1543" s="16">
        <v>10</v>
      </c>
      <c r="E1543" s="16">
        <v>12</v>
      </c>
      <c r="F1543" s="16">
        <v>10</v>
      </c>
      <c r="G1543" s="16">
        <v>10</v>
      </c>
      <c r="H1543" s="16">
        <v>10</v>
      </c>
      <c r="I1543" s="16">
        <v>12</v>
      </c>
      <c r="J1543" s="16">
        <v>10</v>
      </c>
      <c r="K1543" s="16">
        <v>8</v>
      </c>
      <c r="L1543" s="16">
        <v>10</v>
      </c>
      <c r="M1543" s="16">
        <v>10</v>
      </c>
      <c r="N1543" s="16">
        <v>12</v>
      </c>
      <c r="O1543" s="16">
        <v>10</v>
      </c>
      <c r="P1543" s="17">
        <v>8</v>
      </c>
      <c r="Q1543" s="1">
        <v>0</v>
      </c>
      <c r="R1543" s="1">
        <f t="shared" si="192"/>
        <v>1</v>
      </c>
      <c r="S1543" s="1">
        <v>0</v>
      </c>
      <c r="T1543" s="1">
        <f t="shared" si="193"/>
        <v>1</v>
      </c>
      <c r="U1543">
        <v>0</v>
      </c>
      <c r="V1543">
        <f t="shared" si="194"/>
        <v>1</v>
      </c>
      <c r="W1543">
        <f t="shared" si="195"/>
        <v>0</v>
      </c>
      <c r="X1543">
        <v>1</v>
      </c>
      <c r="Y1543">
        <v>0</v>
      </c>
      <c r="Z1543">
        <f t="shared" si="196"/>
        <v>1</v>
      </c>
      <c r="AA1543">
        <v>0</v>
      </c>
      <c r="AB1543">
        <f t="shared" si="197"/>
        <v>1</v>
      </c>
      <c r="AC1543">
        <v>0</v>
      </c>
      <c r="AD1543">
        <f t="shared" si="198"/>
        <v>1</v>
      </c>
      <c r="AE1543">
        <v>2</v>
      </c>
      <c r="AF1543" t="str">
        <f t="shared" si="199"/>
        <v>OK</v>
      </c>
    </row>
    <row r="1544" spans="1:32" x14ac:dyDescent="0.25">
      <c r="A1544" s="1">
        <v>172</v>
      </c>
      <c r="B1544" s="16">
        <v>12</v>
      </c>
      <c r="C1544" s="16">
        <v>10</v>
      </c>
      <c r="D1544" s="16">
        <v>8</v>
      </c>
      <c r="E1544" s="16">
        <v>10</v>
      </c>
      <c r="F1544" s="16">
        <v>10</v>
      </c>
      <c r="G1544" s="16">
        <v>10</v>
      </c>
      <c r="H1544" s="16">
        <v>12</v>
      </c>
      <c r="I1544" s="16">
        <v>12</v>
      </c>
      <c r="J1544" s="16">
        <v>10</v>
      </c>
      <c r="K1544" s="16">
        <v>12</v>
      </c>
      <c r="L1544" s="16">
        <v>12</v>
      </c>
      <c r="M1544" s="16">
        <v>10</v>
      </c>
      <c r="N1544" s="16">
        <v>8</v>
      </c>
      <c r="O1544" s="16">
        <v>12</v>
      </c>
      <c r="P1544" s="17">
        <v>8</v>
      </c>
      <c r="Q1544" s="1">
        <v>0</v>
      </c>
      <c r="R1544" s="1">
        <f t="shared" si="192"/>
        <v>1</v>
      </c>
      <c r="S1544" s="1">
        <v>0</v>
      </c>
      <c r="T1544" s="1">
        <f t="shared" si="193"/>
        <v>1</v>
      </c>
      <c r="U1544">
        <v>0</v>
      </c>
      <c r="V1544">
        <f t="shared" si="194"/>
        <v>1</v>
      </c>
      <c r="W1544">
        <f t="shared" si="195"/>
        <v>0</v>
      </c>
      <c r="X1544">
        <v>1</v>
      </c>
      <c r="Y1544">
        <v>0</v>
      </c>
      <c r="Z1544">
        <f t="shared" si="196"/>
        <v>1</v>
      </c>
      <c r="AA1544">
        <v>0</v>
      </c>
      <c r="AB1544">
        <f t="shared" si="197"/>
        <v>1</v>
      </c>
      <c r="AC1544">
        <v>0</v>
      </c>
      <c r="AD1544">
        <f t="shared" si="198"/>
        <v>1</v>
      </c>
      <c r="AE1544">
        <v>3</v>
      </c>
      <c r="AF1544" t="str">
        <f t="shared" si="199"/>
        <v>OK</v>
      </c>
    </row>
    <row r="1545" spans="1:32" x14ac:dyDescent="0.25">
      <c r="A1545" s="1">
        <v>172</v>
      </c>
      <c r="B1545" s="16">
        <v>8</v>
      </c>
      <c r="C1545" s="16">
        <v>12</v>
      </c>
      <c r="D1545" s="16">
        <v>8</v>
      </c>
      <c r="E1545" s="16">
        <v>10</v>
      </c>
      <c r="F1545" s="16">
        <v>8</v>
      </c>
      <c r="G1545" s="16">
        <v>8</v>
      </c>
      <c r="H1545" s="16">
        <v>8</v>
      </c>
      <c r="I1545" s="16">
        <v>10</v>
      </c>
      <c r="J1545" s="16">
        <v>10</v>
      </c>
      <c r="K1545" s="16">
        <v>12</v>
      </c>
      <c r="L1545" s="16">
        <v>10</v>
      </c>
      <c r="M1545" s="16">
        <v>8</v>
      </c>
      <c r="N1545" s="16">
        <v>8</v>
      </c>
      <c r="O1545" s="16">
        <v>8</v>
      </c>
      <c r="P1545" s="17">
        <v>10</v>
      </c>
      <c r="Q1545" s="1">
        <v>0</v>
      </c>
      <c r="R1545" s="1">
        <f t="shared" si="192"/>
        <v>1</v>
      </c>
      <c r="S1545" s="1">
        <v>0</v>
      </c>
      <c r="T1545" s="1">
        <f t="shared" si="193"/>
        <v>1</v>
      </c>
      <c r="U1545">
        <v>0</v>
      </c>
      <c r="V1545">
        <f t="shared" si="194"/>
        <v>1</v>
      </c>
      <c r="W1545">
        <f t="shared" si="195"/>
        <v>0</v>
      </c>
      <c r="X1545">
        <v>1</v>
      </c>
      <c r="Y1545">
        <v>0</v>
      </c>
      <c r="Z1545">
        <f t="shared" si="196"/>
        <v>1</v>
      </c>
      <c r="AA1545">
        <v>0</v>
      </c>
      <c r="AB1545">
        <f t="shared" si="197"/>
        <v>1</v>
      </c>
      <c r="AC1545">
        <v>0</v>
      </c>
      <c r="AD1545">
        <f t="shared" si="198"/>
        <v>1</v>
      </c>
      <c r="AE1545">
        <v>3</v>
      </c>
      <c r="AF1545" t="str">
        <f t="shared" si="199"/>
        <v>OK</v>
      </c>
    </row>
    <row r="1546" spans="1:32" x14ac:dyDescent="0.25">
      <c r="A1546" s="1">
        <v>172</v>
      </c>
      <c r="B1546" s="16">
        <v>8</v>
      </c>
      <c r="C1546" s="16">
        <v>8</v>
      </c>
      <c r="D1546" s="16">
        <v>10</v>
      </c>
      <c r="E1546" s="16">
        <v>10</v>
      </c>
      <c r="F1546" s="16">
        <v>12</v>
      </c>
      <c r="G1546" s="16">
        <v>10</v>
      </c>
      <c r="H1546" s="16">
        <v>10</v>
      </c>
      <c r="I1546" s="16">
        <v>10</v>
      </c>
      <c r="J1546" s="16">
        <v>10</v>
      </c>
      <c r="K1546" s="16">
        <v>8</v>
      </c>
      <c r="L1546" s="16">
        <v>8</v>
      </c>
      <c r="M1546" s="16">
        <v>10</v>
      </c>
      <c r="N1546" s="16">
        <v>10</v>
      </c>
      <c r="O1546" s="16">
        <v>8</v>
      </c>
      <c r="P1546" s="17">
        <v>8</v>
      </c>
      <c r="Q1546" s="1">
        <v>0</v>
      </c>
      <c r="R1546" s="1">
        <f t="shared" si="192"/>
        <v>1</v>
      </c>
      <c r="S1546" s="1">
        <v>0</v>
      </c>
      <c r="T1546" s="1">
        <f t="shared" si="193"/>
        <v>1</v>
      </c>
      <c r="U1546">
        <v>0</v>
      </c>
      <c r="V1546">
        <f t="shared" si="194"/>
        <v>1</v>
      </c>
      <c r="W1546">
        <f t="shared" si="195"/>
        <v>0</v>
      </c>
      <c r="X1546">
        <v>1</v>
      </c>
      <c r="Y1546">
        <v>0</v>
      </c>
      <c r="Z1546">
        <f t="shared" si="196"/>
        <v>1</v>
      </c>
      <c r="AA1546">
        <v>0</v>
      </c>
      <c r="AB1546">
        <f t="shared" si="197"/>
        <v>1</v>
      </c>
      <c r="AC1546">
        <v>0</v>
      </c>
      <c r="AD1546">
        <f t="shared" si="198"/>
        <v>1</v>
      </c>
      <c r="AE1546">
        <v>2</v>
      </c>
      <c r="AF1546" t="str">
        <f t="shared" si="199"/>
        <v>OK</v>
      </c>
    </row>
    <row r="1547" spans="1:32" x14ac:dyDescent="0.25">
      <c r="A1547" s="1">
        <v>172</v>
      </c>
      <c r="B1547" s="16">
        <v>8</v>
      </c>
      <c r="C1547" s="16">
        <v>10</v>
      </c>
      <c r="D1547" s="16">
        <v>10</v>
      </c>
      <c r="E1547" s="16">
        <v>8</v>
      </c>
      <c r="F1547" s="16">
        <v>12</v>
      </c>
      <c r="G1547" s="16">
        <v>8</v>
      </c>
      <c r="H1547" s="16">
        <v>8</v>
      </c>
      <c r="I1547" s="16">
        <v>12</v>
      </c>
      <c r="J1547" s="16">
        <v>8</v>
      </c>
      <c r="K1547" s="16">
        <v>10</v>
      </c>
      <c r="L1547" s="16">
        <v>12</v>
      </c>
      <c r="M1547" s="16">
        <v>10</v>
      </c>
      <c r="N1547" s="16">
        <v>8</v>
      </c>
      <c r="O1547" s="16">
        <v>10</v>
      </c>
      <c r="P1547" s="17">
        <v>10</v>
      </c>
      <c r="Q1547" s="1">
        <v>0</v>
      </c>
      <c r="R1547" s="1">
        <f t="shared" si="192"/>
        <v>1</v>
      </c>
      <c r="S1547" s="1">
        <v>0</v>
      </c>
      <c r="T1547" s="1">
        <f t="shared" si="193"/>
        <v>1</v>
      </c>
      <c r="U1547">
        <v>0</v>
      </c>
      <c r="V1547">
        <f t="shared" si="194"/>
        <v>1</v>
      </c>
      <c r="W1547">
        <f t="shared" si="195"/>
        <v>0</v>
      </c>
      <c r="X1547">
        <v>1</v>
      </c>
      <c r="Y1547">
        <v>0</v>
      </c>
      <c r="Z1547">
        <f t="shared" si="196"/>
        <v>1</v>
      </c>
      <c r="AA1547">
        <v>0</v>
      </c>
      <c r="AB1547">
        <f t="shared" si="197"/>
        <v>1</v>
      </c>
      <c r="AC1547">
        <v>0</v>
      </c>
      <c r="AD1547">
        <f t="shared" si="198"/>
        <v>1</v>
      </c>
      <c r="AE1547">
        <v>2</v>
      </c>
      <c r="AF1547" t="str">
        <f t="shared" si="199"/>
        <v>OK</v>
      </c>
    </row>
    <row r="1548" spans="1:32" x14ac:dyDescent="0.25">
      <c r="A1548" s="1">
        <v>172</v>
      </c>
      <c r="B1548" s="16">
        <v>10</v>
      </c>
      <c r="C1548" s="16">
        <v>12</v>
      </c>
      <c r="D1548" s="16">
        <v>10</v>
      </c>
      <c r="E1548" s="16">
        <v>12</v>
      </c>
      <c r="F1548" s="16">
        <v>8</v>
      </c>
      <c r="G1548" s="16">
        <v>10</v>
      </c>
      <c r="H1548" s="16">
        <v>10</v>
      </c>
      <c r="I1548" s="16">
        <v>8</v>
      </c>
      <c r="J1548" s="16">
        <v>8</v>
      </c>
      <c r="K1548" s="16">
        <v>12</v>
      </c>
      <c r="L1548" s="16">
        <v>8</v>
      </c>
      <c r="M1548" s="16">
        <v>10</v>
      </c>
      <c r="N1548" s="16">
        <v>12</v>
      </c>
      <c r="O1548" s="16">
        <v>12</v>
      </c>
      <c r="P1548" s="17">
        <v>10</v>
      </c>
      <c r="Q1548" s="1">
        <v>0</v>
      </c>
      <c r="R1548" s="1">
        <f t="shared" si="192"/>
        <v>1</v>
      </c>
      <c r="S1548" s="1">
        <v>0</v>
      </c>
      <c r="T1548" s="1">
        <f t="shared" si="193"/>
        <v>1</v>
      </c>
      <c r="U1548">
        <v>0</v>
      </c>
      <c r="V1548">
        <f t="shared" si="194"/>
        <v>1</v>
      </c>
      <c r="W1548">
        <f t="shared" si="195"/>
        <v>0</v>
      </c>
      <c r="X1548">
        <v>1</v>
      </c>
      <c r="Y1548">
        <v>0</v>
      </c>
      <c r="Z1548">
        <f t="shared" si="196"/>
        <v>1</v>
      </c>
      <c r="AA1548">
        <v>0</v>
      </c>
      <c r="AB1548">
        <f t="shared" si="197"/>
        <v>1</v>
      </c>
      <c r="AC1548">
        <v>0</v>
      </c>
      <c r="AD1548">
        <f t="shared" si="198"/>
        <v>1</v>
      </c>
      <c r="AE1548">
        <v>2</v>
      </c>
      <c r="AF1548" t="str">
        <f t="shared" si="199"/>
        <v>OK</v>
      </c>
    </row>
    <row r="1549" spans="1:32" x14ac:dyDescent="0.25">
      <c r="A1549" s="1">
        <v>172</v>
      </c>
      <c r="B1549" s="16">
        <v>10</v>
      </c>
      <c r="C1549" s="16">
        <v>8</v>
      </c>
      <c r="D1549" s="16">
        <v>8</v>
      </c>
      <c r="E1549" s="16">
        <v>12</v>
      </c>
      <c r="F1549" s="16">
        <v>12</v>
      </c>
      <c r="G1549" s="16">
        <v>10</v>
      </c>
      <c r="H1549" s="16">
        <v>12</v>
      </c>
      <c r="I1549" s="16">
        <v>10</v>
      </c>
      <c r="J1549" s="16">
        <v>8</v>
      </c>
      <c r="K1549" s="16">
        <v>10</v>
      </c>
      <c r="L1549" s="16">
        <v>10</v>
      </c>
      <c r="M1549" s="16">
        <v>10</v>
      </c>
      <c r="N1549" s="16">
        <v>12</v>
      </c>
      <c r="O1549" s="16">
        <v>8</v>
      </c>
      <c r="P1549" s="17">
        <v>10</v>
      </c>
      <c r="Q1549" s="1">
        <v>0</v>
      </c>
      <c r="R1549" s="1">
        <f t="shared" si="192"/>
        <v>1</v>
      </c>
      <c r="S1549" s="1">
        <v>0</v>
      </c>
      <c r="T1549" s="1">
        <f t="shared" si="193"/>
        <v>1</v>
      </c>
      <c r="U1549">
        <v>0</v>
      </c>
      <c r="V1549">
        <f t="shared" si="194"/>
        <v>1</v>
      </c>
      <c r="W1549">
        <f t="shared" si="195"/>
        <v>0</v>
      </c>
      <c r="X1549">
        <v>1</v>
      </c>
      <c r="Y1549">
        <v>0</v>
      </c>
      <c r="Z1549">
        <f t="shared" si="196"/>
        <v>1</v>
      </c>
      <c r="AA1549">
        <v>0</v>
      </c>
      <c r="AB1549">
        <f t="shared" si="197"/>
        <v>1</v>
      </c>
      <c r="AC1549">
        <v>0</v>
      </c>
      <c r="AD1549">
        <f t="shared" si="198"/>
        <v>1</v>
      </c>
      <c r="AE1549">
        <v>2</v>
      </c>
      <c r="AF1549" t="str">
        <f t="shared" si="199"/>
        <v>OK</v>
      </c>
    </row>
    <row r="1550" spans="1:32" x14ac:dyDescent="0.25">
      <c r="A1550" s="1">
        <v>172</v>
      </c>
      <c r="B1550" s="16">
        <v>10</v>
      </c>
      <c r="C1550" s="16">
        <v>10</v>
      </c>
      <c r="D1550" s="16">
        <v>10</v>
      </c>
      <c r="E1550" s="16">
        <v>8</v>
      </c>
      <c r="F1550" s="16">
        <v>10</v>
      </c>
      <c r="G1550" s="16">
        <v>10</v>
      </c>
      <c r="H1550" s="16">
        <v>8</v>
      </c>
      <c r="I1550" s="16">
        <v>8</v>
      </c>
      <c r="J1550" s="16">
        <v>10</v>
      </c>
      <c r="K1550" s="16">
        <v>8</v>
      </c>
      <c r="L1550" s="16">
        <v>12</v>
      </c>
      <c r="M1550" s="16">
        <v>8</v>
      </c>
      <c r="N1550" s="16">
        <v>10</v>
      </c>
      <c r="O1550" s="16">
        <v>12</v>
      </c>
      <c r="P1550" s="17">
        <v>10</v>
      </c>
      <c r="Q1550" s="1">
        <v>0</v>
      </c>
      <c r="R1550" s="1">
        <f t="shared" si="192"/>
        <v>1</v>
      </c>
      <c r="S1550" s="1">
        <v>0</v>
      </c>
      <c r="T1550" s="1">
        <f t="shared" si="193"/>
        <v>1</v>
      </c>
      <c r="U1550">
        <v>0</v>
      </c>
      <c r="V1550">
        <f t="shared" si="194"/>
        <v>1</v>
      </c>
      <c r="W1550">
        <f t="shared" si="195"/>
        <v>0</v>
      </c>
      <c r="X1550">
        <v>1</v>
      </c>
      <c r="Y1550">
        <v>0</v>
      </c>
      <c r="Z1550">
        <f t="shared" si="196"/>
        <v>1</v>
      </c>
      <c r="AA1550">
        <v>0</v>
      </c>
      <c r="AB1550">
        <f t="shared" si="197"/>
        <v>1</v>
      </c>
      <c r="AC1550">
        <v>0</v>
      </c>
      <c r="AD1550">
        <f t="shared" si="198"/>
        <v>1</v>
      </c>
      <c r="AE1550">
        <v>4</v>
      </c>
      <c r="AF1550" t="str">
        <f t="shared" si="199"/>
        <v>OK</v>
      </c>
    </row>
    <row r="1551" spans="1:32" x14ac:dyDescent="0.25">
      <c r="A1551" s="1">
        <v>173</v>
      </c>
      <c r="B1551" s="16">
        <v>12</v>
      </c>
      <c r="C1551" s="16">
        <v>12</v>
      </c>
      <c r="D1551" s="16">
        <v>10</v>
      </c>
      <c r="E1551" s="16">
        <v>8</v>
      </c>
      <c r="F1551" s="16">
        <v>8</v>
      </c>
      <c r="G1551" s="16">
        <v>10</v>
      </c>
      <c r="H1551" s="16">
        <v>12</v>
      </c>
      <c r="I1551" s="16">
        <v>8</v>
      </c>
      <c r="J1551" s="16">
        <v>10</v>
      </c>
      <c r="K1551" s="16">
        <v>10</v>
      </c>
      <c r="L1551" s="16">
        <v>8</v>
      </c>
      <c r="M1551" s="16">
        <v>8</v>
      </c>
      <c r="N1551" s="16">
        <v>10</v>
      </c>
      <c r="O1551" s="16">
        <v>10</v>
      </c>
      <c r="P1551" s="17">
        <v>10</v>
      </c>
      <c r="Q1551" s="1">
        <v>0</v>
      </c>
      <c r="R1551" s="1">
        <f t="shared" si="192"/>
        <v>1</v>
      </c>
      <c r="S1551" s="1">
        <v>0</v>
      </c>
      <c r="T1551" s="1">
        <f t="shared" si="193"/>
        <v>1</v>
      </c>
      <c r="U1551">
        <v>0</v>
      </c>
      <c r="V1551">
        <f t="shared" si="194"/>
        <v>1</v>
      </c>
      <c r="W1551">
        <f t="shared" si="195"/>
        <v>0</v>
      </c>
      <c r="X1551">
        <v>1</v>
      </c>
      <c r="Y1551">
        <v>0</v>
      </c>
      <c r="Z1551">
        <f t="shared" si="196"/>
        <v>1</v>
      </c>
      <c r="AA1551">
        <v>0</v>
      </c>
      <c r="AB1551">
        <f t="shared" si="197"/>
        <v>1</v>
      </c>
      <c r="AC1551">
        <v>1</v>
      </c>
      <c r="AD1551">
        <f t="shared" si="198"/>
        <v>0</v>
      </c>
      <c r="AE1551">
        <v>2</v>
      </c>
      <c r="AF1551" t="str">
        <f t="shared" si="199"/>
        <v>OK</v>
      </c>
    </row>
    <row r="1552" spans="1:32" x14ac:dyDescent="0.25">
      <c r="A1552" s="1">
        <v>173</v>
      </c>
      <c r="B1552" s="16">
        <v>12</v>
      </c>
      <c r="C1552" s="16">
        <v>8</v>
      </c>
      <c r="D1552" s="16">
        <v>10</v>
      </c>
      <c r="E1552" s="16">
        <v>12</v>
      </c>
      <c r="F1552" s="16">
        <v>10</v>
      </c>
      <c r="G1552" s="16">
        <v>10</v>
      </c>
      <c r="H1552" s="16">
        <v>10</v>
      </c>
      <c r="I1552" s="16">
        <v>12</v>
      </c>
      <c r="J1552" s="16">
        <v>10</v>
      </c>
      <c r="K1552" s="16">
        <v>8</v>
      </c>
      <c r="L1552" s="16">
        <v>10</v>
      </c>
      <c r="M1552" s="16">
        <v>10</v>
      </c>
      <c r="N1552" s="16">
        <v>12</v>
      </c>
      <c r="O1552" s="16">
        <v>10</v>
      </c>
      <c r="P1552" s="17">
        <v>8</v>
      </c>
      <c r="Q1552" s="1">
        <v>0</v>
      </c>
      <c r="R1552" s="1">
        <f t="shared" si="192"/>
        <v>1</v>
      </c>
      <c r="S1552" s="1">
        <v>0</v>
      </c>
      <c r="T1552" s="1">
        <f t="shared" si="193"/>
        <v>1</v>
      </c>
      <c r="U1552">
        <v>0</v>
      </c>
      <c r="V1552">
        <f t="shared" si="194"/>
        <v>1</v>
      </c>
      <c r="W1552">
        <f t="shared" si="195"/>
        <v>0</v>
      </c>
      <c r="X1552">
        <v>1</v>
      </c>
      <c r="Y1552">
        <v>0</v>
      </c>
      <c r="Z1552">
        <f t="shared" si="196"/>
        <v>1</v>
      </c>
      <c r="AA1552">
        <v>0</v>
      </c>
      <c r="AB1552">
        <f t="shared" si="197"/>
        <v>1</v>
      </c>
      <c r="AC1552">
        <v>1</v>
      </c>
      <c r="AD1552">
        <f t="shared" si="198"/>
        <v>0</v>
      </c>
      <c r="AE1552">
        <v>4</v>
      </c>
      <c r="AF1552" t="str">
        <f t="shared" si="199"/>
        <v>OK</v>
      </c>
    </row>
    <row r="1553" spans="1:32" x14ac:dyDescent="0.25">
      <c r="A1553" s="1">
        <v>173</v>
      </c>
      <c r="B1553" s="16">
        <v>12</v>
      </c>
      <c r="C1553" s="16">
        <v>10</v>
      </c>
      <c r="D1553" s="16">
        <v>8</v>
      </c>
      <c r="E1553" s="16">
        <v>10</v>
      </c>
      <c r="F1553" s="16">
        <v>10</v>
      </c>
      <c r="G1553" s="16">
        <v>10</v>
      </c>
      <c r="H1553" s="16">
        <v>12</v>
      </c>
      <c r="I1553" s="16">
        <v>12</v>
      </c>
      <c r="J1553" s="16">
        <v>10</v>
      </c>
      <c r="K1553" s="16">
        <v>12</v>
      </c>
      <c r="L1553" s="16">
        <v>12</v>
      </c>
      <c r="M1553" s="16">
        <v>10</v>
      </c>
      <c r="N1553" s="16">
        <v>8</v>
      </c>
      <c r="O1553" s="16">
        <v>12</v>
      </c>
      <c r="P1553" s="17">
        <v>8</v>
      </c>
      <c r="Q1553" s="1">
        <v>0</v>
      </c>
      <c r="R1553" s="1">
        <f t="shared" si="192"/>
        <v>1</v>
      </c>
      <c r="S1553" s="1">
        <v>0</v>
      </c>
      <c r="T1553" s="1">
        <f t="shared" si="193"/>
        <v>1</v>
      </c>
      <c r="U1553">
        <v>0</v>
      </c>
      <c r="V1553">
        <f t="shared" si="194"/>
        <v>1</v>
      </c>
      <c r="W1553">
        <f t="shared" si="195"/>
        <v>0</v>
      </c>
      <c r="X1553">
        <v>1</v>
      </c>
      <c r="Y1553">
        <v>0</v>
      </c>
      <c r="Z1553">
        <f t="shared" si="196"/>
        <v>1</v>
      </c>
      <c r="AA1553">
        <v>0</v>
      </c>
      <c r="AB1553">
        <f t="shared" si="197"/>
        <v>1</v>
      </c>
      <c r="AC1553">
        <v>1</v>
      </c>
      <c r="AD1553">
        <f t="shared" si="198"/>
        <v>0</v>
      </c>
      <c r="AE1553">
        <v>1</v>
      </c>
      <c r="AF1553" t="str">
        <f t="shared" si="199"/>
        <v>OK</v>
      </c>
    </row>
    <row r="1554" spans="1:32" x14ac:dyDescent="0.25">
      <c r="A1554" s="1">
        <v>173</v>
      </c>
      <c r="B1554" s="16">
        <v>8</v>
      </c>
      <c r="C1554" s="16">
        <v>12</v>
      </c>
      <c r="D1554" s="16">
        <v>8</v>
      </c>
      <c r="E1554" s="16">
        <v>10</v>
      </c>
      <c r="F1554" s="16">
        <v>8</v>
      </c>
      <c r="G1554" s="16">
        <v>8</v>
      </c>
      <c r="H1554" s="16">
        <v>8</v>
      </c>
      <c r="I1554" s="16">
        <v>10</v>
      </c>
      <c r="J1554" s="16">
        <v>10</v>
      </c>
      <c r="K1554" s="16">
        <v>12</v>
      </c>
      <c r="L1554" s="16">
        <v>10</v>
      </c>
      <c r="M1554" s="16">
        <v>8</v>
      </c>
      <c r="N1554" s="16">
        <v>8</v>
      </c>
      <c r="O1554" s="16">
        <v>8</v>
      </c>
      <c r="P1554" s="17">
        <v>10</v>
      </c>
      <c r="Q1554" s="1">
        <v>0</v>
      </c>
      <c r="R1554" s="1">
        <f t="shared" si="192"/>
        <v>1</v>
      </c>
      <c r="S1554" s="1">
        <v>0</v>
      </c>
      <c r="T1554" s="1">
        <f t="shared" si="193"/>
        <v>1</v>
      </c>
      <c r="U1554">
        <v>0</v>
      </c>
      <c r="V1554">
        <f t="shared" si="194"/>
        <v>1</v>
      </c>
      <c r="W1554">
        <f t="shared" si="195"/>
        <v>0</v>
      </c>
      <c r="X1554">
        <v>1</v>
      </c>
      <c r="Y1554">
        <v>0</v>
      </c>
      <c r="Z1554">
        <f t="shared" si="196"/>
        <v>1</v>
      </c>
      <c r="AA1554">
        <v>0</v>
      </c>
      <c r="AB1554">
        <f t="shared" si="197"/>
        <v>1</v>
      </c>
      <c r="AC1554">
        <v>1</v>
      </c>
      <c r="AD1554">
        <f t="shared" si="198"/>
        <v>0</v>
      </c>
      <c r="AE1554">
        <v>1</v>
      </c>
      <c r="AF1554" t="str">
        <f t="shared" si="199"/>
        <v>OK</v>
      </c>
    </row>
    <row r="1555" spans="1:32" x14ac:dyDescent="0.25">
      <c r="A1555" s="1">
        <v>173</v>
      </c>
      <c r="B1555" s="16">
        <v>8</v>
      </c>
      <c r="C1555" s="16">
        <v>8</v>
      </c>
      <c r="D1555" s="16">
        <v>10</v>
      </c>
      <c r="E1555" s="16">
        <v>10</v>
      </c>
      <c r="F1555" s="16">
        <v>12</v>
      </c>
      <c r="G1555" s="16">
        <v>10</v>
      </c>
      <c r="H1555" s="16">
        <v>10</v>
      </c>
      <c r="I1555" s="16">
        <v>10</v>
      </c>
      <c r="J1555" s="16">
        <v>10</v>
      </c>
      <c r="K1555" s="16">
        <v>8</v>
      </c>
      <c r="L1555" s="16">
        <v>8</v>
      </c>
      <c r="M1555" s="16">
        <v>10</v>
      </c>
      <c r="N1555" s="16">
        <v>10</v>
      </c>
      <c r="O1555" s="16">
        <v>8</v>
      </c>
      <c r="P1555" s="17">
        <v>8</v>
      </c>
      <c r="Q1555" s="1">
        <v>0</v>
      </c>
      <c r="R1555" s="1">
        <f t="shared" si="192"/>
        <v>1</v>
      </c>
      <c r="S1555" s="1">
        <v>0</v>
      </c>
      <c r="T1555" s="1">
        <f t="shared" si="193"/>
        <v>1</v>
      </c>
      <c r="U1555">
        <v>0</v>
      </c>
      <c r="V1555">
        <f t="shared" si="194"/>
        <v>1</v>
      </c>
      <c r="W1555">
        <f t="shared" si="195"/>
        <v>0</v>
      </c>
      <c r="X1555">
        <v>1</v>
      </c>
      <c r="Y1555">
        <v>0</v>
      </c>
      <c r="Z1555">
        <f t="shared" si="196"/>
        <v>1</v>
      </c>
      <c r="AA1555">
        <v>0</v>
      </c>
      <c r="AB1555">
        <f t="shared" si="197"/>
        <v>1</v>
      </c>
      <c r="AC1555">
        <v>1</v>
      </c>
      <c r="AD1555">
        <f t="shared" si="198"/>
        <v>0</v>
      </c>
      <c r="AE1555">
        <v>5</v>
      </c>
      <c r="AF1555" t="str">
        <f t="shared" si="199"/>
        <v>OK</v>
      </c>
    </row>
    <row r="1556" spans="1:32" x14ac:dyDescent="0.25">
      <c r="A1556" s="1">
        <v>173</v>
      </c>
      <c r="B1556" s="16">
        <v>8</v>
      </c>
      <c r="C1556" s="16">
        <v>10</v>
      </c>
      <c r="D1556" s="16">
        <v>10</v>
      </c>
      <c r="E1556" s="16">
        <v>8</v>
      </c>
      <c r="F1556" s="16">
        <v>12</v>
      </c>
      <c r="G1556" s="16">
        <v>8</v>
      </c>
      <c r="H1556" s="16">
        <v>8</v>
      </c>
      <c r="I1556" s="16">
        <v>12</v>
      </c>
      <c r="J1556" s="16">
        <v>8</v>
      </c>
      <c r="K1556" s="16">
        <v>10</v>
      </c>
      <c r="L1556" s="16">
        <v>12</v>
      </c>
      <c r="M1556" s="16">
        <v>10</v>
      </c>
      <c r="N1556" s="16">
        <v>8</v>
      </c>
      <c r="O1556" s="16">
        <v>10</v>
      </c>
      <c r="P1556" s="17">
        <v>10</v>
      </c>
      <c r="Q1556" s="1">
        <v>0</v>
      </c>
      <c r="R1556" s="1">
        <f t="shared" si="192"/>
        <v>1</v>
      </c>
      <c r="S1556" s="1">
        <v>0</v>
      </c>
      <c r="T1556" s="1">
        <f t="shared" si="193"/>
        <v>1</v>
      </c>
      <c r="U1556">
        <v>0</v>
      </c>
      <c r="V1556">
        <f t="shared" si="194"/>
        <v>1</v>
      </c>
      <c r="W1556">
        <f t="shared" si="195"/>
        <v>0</v>
      </c>
      <c r="X1556">
        <v>1</v>
      </c>
      <c r="Y1556">
        <v>0</v>
      </c>
      <c r="Z1556">
        <f t="shared" si="196"/>
        <v>1</v>
      </c>
      <c r="AA1556">
        <v>0</v>
      </c>
      <c r="AB1556">
        <f t="shared" si="197"/>
        <v>1</v>
      </c>
      <c r="AC1556">
        <v>1</v>
      </c>
      <c r="AD1556">
        <f t="shared" si="198"/>
        <v>0</v>
      </c>
      <c r="AE1556">
        <v>1</v>
      </c>
      <c r="AF1556" t="str">
        <f t="shared" si="199"/>
        <v>OK</v>
      </c>
    </row>
    <row r="1557" spans="1:32" x14ac:dyDescent="0.25">
      <c r="A1557" s="1">
        <v>173</v>
      </c>
      <c r="B1557" s="16">
        <v>10</v>
      </c>
      <c r="C1557" s="16">
        <v>12</v>
      </c>
      <c r="D1557" s="16">
        <v>10</v>
      </c>
      <c r="E1557" s="16">
        <v>12</v>
      </c>
      <c r="F1557" s="16">
        <v>8</v>
      </c>
      <c r="G1557" s="16">
        <v>10</v>
      </c>
      <c r="H1557" s="16">
        <v>10</v>
      </c>
      <c r="I1557" s="16">
        <v>8</v>
      </c>
      <c r="J1557" s="16">
        <v>8</v>
      </c>
      <c r="K1557" s="16">
        <v>12</v>
      </c>
      <c r="L1557" s="16">
        <v>8</v>
      </c>
      <c r="M1557" s="16">
        <v>10</v>
      </c>
      <c r="N1557" s="16">
        <v>12</v>
      </c>
      <c r="O1557" s="16">
        <v>12</v>
      </c>
      <c r="P1557" s="17">
        <v>10</v>
      </c>
      <c r="Q1557" s="1">
        <v>0</v>
      </c>
      <c r="R1557" s="1">
        <f t="shared" si="192"/>
        <v>1</v>
      </c>
      <c r="S1557" s="1">
        <v>0</v>
      </c>
      <c r="T1557" s="1">
        <f t="shared" si="193"/>
        <v>1</v>
      </c>
      <c r="U1557">
        <v>0</v>
      </c>
      <c r="V1557">
        <f t="shared" si="194"/>
        <v>1</v>
      </c>
      <c r="W1557">
        <f t="shared" si="195"/>
        <v>0</v>
      </c>
      <c r="X1557">
        <v>1</v>
      </c>
      <c r="Y1557">
        <v>0</v>
      </c>
      <c r="Z1557">
        <f t="shared" si="196"/>
        <v>1</v>
      </c>
      <c r="AA1557">
        <v>0</v>
      </c>
      <c r="AB1557">
        <f t="shared" si="197"/>
        <v>1</v>
      </c>
      <c r="AC1557">
        <v>1</v>
      </c>
      <c r="AD1557">
        <f t="shared" si="198"/>
        <v>0</v>
      </c>
      <c r="AE1557">
        <v>4</v>
      </c>
      <c r="AF1557" t="str">
        <f t="shared" si="199"/>
        <v>OK</v>
      </c>
    </row>
    <row r="1558" spans="1:32" x14ac:dyDescent="0.25">
      <c r="A1558" s="1">
        <v>173</v>
      </c>
      <c r="B1558" s="16">
        <v>10</v>
      </c>
      <c r="C1558" s="16">
        <v>8</v>
      </c>
      <c r="D1558" s="16">
        <v>8</v>
      </c>
      <c r="E1558" s="16">
        <v>12</v>
      </c>
      <c r="F1558" s="16">
        <v>12</v>
      </c>
      <c r="G1558" s="16">
        <v>10</v>
      </c>
      <c r="H1558" s="16">
        <v>12</v>
      </c>
      <c r="I1558" s="16">
        <v>10</v>
      </c>
      <c r="J1558" s="16">
        <v>8</v>
      </c>
      <c r="K1558" s="16">
        <v>10</v>
      </c>
      <c r="L1558" s="16">
        <v>10</v>
      </c>
      <c r="M1558" s="16">
        <v>10</v>
      </c>
      <c r="N1558" s="16">
        <v>12</v>
      </c>
      <c r="O1558" s="16">
        <v>8</v>
      </c>
      <c r="P1558" s="17">
        <v>10</v>
      </c>
      <c r="Q1558" s="1">
        <v>0</v>
      </c>
      <c r="R1558" s="1">
        <f t="shared" si="192"/>
        <v>1</v>
      </c>
      <c r="S1558" s="1">
        <v>0</v>
      </c>
      <c r="T1558" s="1">
        <f t="shared" si="193"/>
        <v>1</v>
      </c>
      <c r="U1558">
        <v>0</v>
      </c>
      <c r="V1558">
        <f t="shared" si="194"/>
        <v>1</v>
      </c>
      <c r="W1558">
        <f t="shared" si="195"/>
        <v>0</v>
      </c>
      <c r="X1558">
        <v>1</v>
      </c>
      <c r="Y1558">
        <v>0</v>
      </c>
      <c r="Z1558">
        <f t="shared" si="196"/>
        <v>1</v>
      </c>
      <c r="AA1558">
        <v>0</v>
      </c>
      <c r="AB1558">
        <f t="shared" si="197"/>
        <v>1</v>
      </c>
      <c r="AC1558">
        <v>1</v>
      </c>
      <c r="AD1558">
        <f t="shared" si="198"/>
        <v>0</v>
      </c>
      <c r="AE1558">
        <v>5</v>
      </c>
      <c r="AF1558" t="str">
        <f t="shared" si="199"/>
        <v>OK</v>
      </c>
    </row>
    <row r="1559" spans="1:32" x14ac:dyDescent="0.25">
      <c r="A1559" s="1">
        <v>173</v>
      </c>
      <c r="B1559" s="16">
        <v>10</v>
      </c>
      <c r="C1559" s="16">
        <v>10</v>
      </c>
      <c r="D1559" s="16">
        <v>10</v>
      </c>
      <c r="E1559" s="16">
        <v>8</v>
      </c>
      <c r="F1559" s="16">
        <v>10</v>
      </c>
      <c r="G1559" s="16">
        <v>10</v>
      </c>
      <c r="H1559" s="16">
        <v>8</v>
      </c>
      <c r="I1559" s="16">
        <v>8</v>
      </c>
      <c r="J1559" s="16">
        <v>10</v>
      </c>
      <c r="K1559" s="16">
        <v>8</v>
      </c>
      <c r="L1559" s="16">
        <v>12</v>
      </c>
      <c r="M1559" s="16">
        <v>8</v>
      </c>
      <c r="N1559" s="16">
        <v>10</v>
      </c>
      <c r="O1559" s="16">
        <v>12</v>
      </c>
      <c r="P1559" s="17">
        <v>10</v>
      </c>
      <c r="Q1559" s="1">
        <v>0</v>
      </c>
      <c r="R1559" s="1">
        <f t="shared" si="192"/>
        <v>1</v>
      </c>
      <c r="S1559" s="1">
        <v>0</v>
      </c>
      <c r="T1559" s="1">
        <f t="shared" si="193"/>
        <v>1</v>
      </c>
      <c r="U1559">
        <v>0</v>
      </c>
      <c r="V1559">
        <f t="shared" si="194"/>
        <v>1</v>
      </c>
      <c r="W1559">
        <f t="shared" si="195"/>
        <v>0</v>
      </c>
      <c r="X1559">
        <v>1</v>
      </c>
      <c r="Y1559">
        <v>0</v>
      </c>
      <c r="Z1559">
        <f t="shared" si="196"/>
        <v>1</v>
      </c>
      <c r="AA1559">
        <v>0</v>
      </c>
      <c r="AB1559">
        <f t="shared" si="197"/>
        <v>1</v>
      </c>
      <c r="AC1559">
        <v>1</v>
      </c>
      <c r="AD1559">
        <f t="shared" si="198"/>
        <v>0</v>
      </c>
      <c r="AE1559">
        <v>5</v>
      </c>
      <c r="AF1559" t="str">
        <f t="shared" si="199"/>
        <v>OK</v>
      </c>
    </row>
    <row r="1560" spans="1:32" x14ac:dyDescent="0.25">
      <c r="A1560" s="1">
        <v>174</v>
      </c>
      <c r="B1560" s="16">
        <v>12</v>
      </c>
      <c r="C1560" s="16">
        <v>12</v>
      </c>
      <c r="D1560" s="16">
        <v>10</v>
      </c>
      <c r="E1560" s="16">
        <v>8</v>
      </c>
      <c r="F1560" s="16">
        <v>8</v>
      </c>
      <c r="G1560" s="16">
        <v>10</v>
      </c>
      <c r="H1560" s="16">
        <v>12</v>
      </c>
      <c r="I1560" s="16">
        <v>8</v>
      </c>
      <c r="J1560" s="16">
        <v>10</v>
      </c>
      <c r="K1560" s="16">
        <v>10</v>
      </c>
      <c r="L1560" s="16">
        <v>8</v>
      </c>
      <c r="M1560" s="16">
        <v>8</v>
      </c>
      <c r="N1560" s="16">
        <v>10</v>
      </c>
      <c r="O1560" s="16">
        <v>10</v>
      </c>
      <c r="P1560" s="17">
        <v>10</v>
      </c>
      <c r="Q1560">
        <v>1</v>
      </c>
      <c r="R1560" s="1">
        <f t="shared" si="192"/>
        <v>0</v>
      </c>
      <c r="S1560" s="1">
        <v>0</v>
      </c>
      <c r="T1560" s="1">
        <f t="shared" si="193"/>
        <v>1</v>
      </c>
      <c r="U1560">
        <v>0</v>
      </c>
      <c r="V1560">
        <f t="shared" si="194"/>
        <v>1</v>
      </c>
      <c r="W1560">
        <f t="shared" si="195"/>
        <v>0</v>
      </c>
      <c r="X1560">
        <v>1</v>
      </c>
      <c r="Y1560">
        <v>1</v>
      </c>
      <c r="Z1560">
        <f t="shared" si="196"/>
        <v>0</v>
      </c>
      <c r="AA1560">
        <v>0</v>
      </c>
      <c r="AB1560">
        <f t="shared" si="197"/>
        <v>1</v>
      </c>
      <c r="AC1560">
        <v>0</v>
      </c>
      <c r="AD1560">
        <f t="shared" si="198"/>
        <v>1</v>
      </c>
      <c r="AE1560">
        <v>1</v>
      </c>
      <c r="AF1560" t="str">
        <f t="shared" si="199"/>
        <v>OK</v>
      </c>
    </row>
    <row r="1561" spans="1:32" x14ac:dyDescent="0.25">
      <c r="A1561" s="1">
        <v>174</v>
      </c>
      <c r="B1561" s="16">
        <v>12</v>
      </c>
      <c r="C1561" s="16">
        <v>8</v>
      </c>
      <c r="D1561" s="16">
        <v>10</v>
      </c>
      <c r="E1561" s="16">
        <v>12</v>
      </c>
      <c r="F1561" s="16">
        <v>10</v>
      </c>
      <c r="G1561" s="16">
        <v>10</v>
      </c>
      <c r="H1561" s="16">
        <v>10</v>
      </c>
      <c r="I1561" s="16">
        <v>12</v>
      </c>
      <c r="J1561" s="16">
        <v>10</v>
      </c>
      <c r="K1561" s="16">
        <v>8</v>
      </c>
      <c r="L1561" s="16">
        <v>10</v>
      </c>
      <c r="M1561" s="16">
        <v>10</v>
      </c>
      <c r="N1561" s="16">
        <v>12</v>
      </c>
      <c r="O1561" s="16">
        <v>10</v>
      </c>
      <c r="P1561" s="17">
        <v>8</v>
      </c>
      <c r="Q1561">
        <v>1</v>
      </c>
      <c r="R1561" s="1">
        <f t="shared" si="192"/>
        <v>0</v>
      </c>
      <c r="S1561" s="1">
        <v>0</v>
      </c>
      <c r="T1561" s="1">
        <f t="shared" si="193"/>
        <v>1</v>
      </c>
      <c r="U1561">
        <v>0</v>
      </c>
      <c r="V1561">
        <f t="shared" si="194"/>
        <v>1</v>
      </c>
      <c r="W1561">
        <f t="shared" si="195"/>
        <v>0</v>
      </c>
      <c r="X1561">
        <v>1</v>
      </c>
      <c r="Y1561">
        <v>1</v>
      </c>
      <c r="Z1561">
        <f t="shared" si="196"/>
        <v>0</v>
      </c>
      <c r="AA1561">
        <v>0</v>
      </c>
      <c r="AB1561">
        <f t="shared" si="197"/>
        <v>1</v>
      </c>
      <c r="AC1561">
        <v>0</v>
      </c>
      <c r="AD1561">
        <f t="shared" si="198"/>
        <v>1</v>
      </c>
      <c r="AE1561">
        <v>3</v>
      </c>
      <c r="AF1561" t="str">
        <f t="shared" si="199"/>
        <v>OK</v>
      </c>
    </row>
    <row r="1562" spans="1:32" x14ac:dyDescent="0.25">
      <c r="A1562" s="1">
        <v>174</v>
      </c>
      <c r="B1562" s="16">
        <v>12</v>
      </c>
      <c r="C1562" s="16">
        <v>10</v>
      </c>
      <c r="D1562" s="16">
        <v>8</v>
      </c>
      <c r="E1562" s="16">
        <v>10</v>
      </c>
      <c r="F1562" s="16">
        <v>10</v>
      </c>
      <c r="G1562" s="16">
        <v>10</v>
      </c>
      <c r="H1562" s="16">
        <v>12</v>
      </c>
      <c r="I1562" s="16">
        <v>12</v>
      </c>
      <c r="J1562" s="16">
        <v>10</v>
      </c>
      <c r="K1562" s="16">
        <v>12</v>
      </c>
      <c r="L1562" s="16">
        <v>12</v>
      </c>
      <c r="M1562" s="16">
        <v>10</v>
      </c>
      <c r="N1562" s="16">
        <v>8</v>
      </c>
      <c r="O1562" s="16">
        <v>12</v>
      </c>
      <c r="P1562" s="17">
        <v>8</v>
      </c>
      <c r="Q1562">
        <v>1</v>
      </c>
      <c r="R1562" s="1">
        <f t="shared" si="192"/>
        <v>0</v>
      </c>
      <c r="S1562" s="1">
        <v>0</v>
      </c>
      <c r="T1562" s="1">
        <f t="shared" si="193"/>
        <v>1</v>
      </c>
      <c r="U1562">
        <v>0</v>
      </c>
      <c r="V1562">
        <f t="shared" si="194"/>
        <v>1</v>
      </c>
      <c r="W1562">
        <f t="shared" si="195"/>
        <v>0</v>
      </c>
      <c r="X1562">
        <v>1</v>
      </c>
      <c r="Y1562">
        <v>1</v>
      </c>
      <c r="Z1562">
        <f t="shared" si="196"/>
        <v>0</v>
      </c>
      <c r="AA1562">
        <v>0</v>
      </c>
      <c r="AB1562">
        <f t="shared" si="197"/>
        <v>1</v>
      </c>
      <c r="AC1562">
        <v>0</v>
      </c>
      <c r="AD1562">
        <f t="shared" si="198"/>
        <v>1</v>
      </c>
      <c r="AE1562">
        <v>4</v>
      </c>
      <c r="AF1562" t="str">
        <f t="shared" si="199"/>
        <v>OK</v>
      </c>
    </row>
    <row r="1563" spans="1:32" x14ac:dyDescent="0.25">
      <c r="A1563" s="1">
        <v>174</v>
      </c>
      <c r="B1563" s="16">
        <v>8</v>
      </c>
      <c r="C1563" s="16">
        <v>12</v>
      </c>
      <c r="D1563" s="16">
        <v>8</v>
      </c>
      <c r="E1563" s="16">
        <v>10</v>
      </c>
      <c r="F1563" s="16">
        <v>8</v>
      </c>
      <c r="G1563" s="16">
        <v>8</v>
      </c>
      <c r="H1563" s="16">
        <v>8</v>
      </c>
      <c r="I1563" s="16">
        <v>10</v>
      </c>
      <c r="J1563" s="16">
        <v>10</v>
      </c>
      <c r="K1563" s="16">
        <v>12</v>
      </c>
      <c r="L1563" s="16">
        <v>10</v>
      </c>
      <c r="M1563" s="16">
        <v>8</v>
      </c>
      <c r="N1563" s="16">
        <v>8</v>
      </c>
      <c r="O1563" s="16">
        <v>8</v>
      </c>
      <c r="P1563" s="17">
        <v>10</v>
      </c>
      <c r="Q1563">
        <v>1</v>
      </c>
      <c r="R1563" s="1">
        <f t="shared" si="192"/>
        <v>0</v>
      </c>
      <c r="S1563" s="1">
        <v>0</v>
      </c>
      <c r="T1563" s="1">
        <f t="shared" si="193"/>
        <v>1</v>
      </c>
      <c r="U1563">
        <v>0</v>
      </c>
      <c r="V1563">
        <f t="shared" si="194"/>
        <v>1</v>
      </c>
      <c r="W1563">
        <f t="shared" si="195"/>
        <v>0</v>
      </c>
      <c r="X1563">
        <v>1</v>
      </c>
      <c r="Y1563">
        <v>1</v>
      </c>
      <c r="Z1563">
        <f t="shared" si="196"/>
        <v>0</v>
      </c>
      <c r="AA1563">
        <v>0</v>
      </c>
      <c r="AB1563">
        <f t="shared" si="197"/>
        <v>1</v>
      </c>
      <c r="AC1563">
        <v>0</v>
      </c>
      <c r="AD1563">
        <f t="shared" si="198"/>
        <v>1</v>
      </c>
      <c r="AE1563">
        <v>4</v>
      </c>
      <c r="AF1563" t="str">
        <f t="shared" si="199"/>
        <v>OK</v>
      </c>
    </row>
    <row r="1564" spans="1:32" x14ac:dyDescent="0.25">
      <c r="A1564" s="1">
        <v>174</v>
      </c>
      <c r="B1564" s="16">
        <v>8</v>
      </c>
      <c r="C1564" s="16">
        <v>8</v>
      </c>
      <c r="D1564" s="16">
        <v>10</v>
      </c>
      <c r="E1564" s="16">
        <v>10</v>
      </c>
      <c r="F1564" s="16">
        <v>12</v>
      </c>
      <c r="G1564" s="16">
        <v>10</v>
      </c>
      <c r="H1564" s="16">
        <v>10</v>
      </c>
      <c r="I1564" s="16">
        <v>10</v>
      </c>
      <c r="J1564" s="16">
        <v>10</v>
      </c>
      <c r="K1564" s="16">
        <v>8</v>
      </c>
      <c r="L1564" s="16">
        <v>8</v>
      </c>
      <c r="M1564" s="16">
        <v>10</v>
      </c>
      <c r="N1564" s="16">
        <v>10</v>
      </c>
      <c r="O1564" s="16">
        <v>8</v>
      </c>
      <c r="P1564" s="17">
        <v>8</v>
      </c>
      <c r="Q1564">
        <v>1</v>
      </c>
      <c r="R1564" s="1">
        <f t="shared" si="192"/>
        <v>0</v>
      </c>
      <c r="S1564" s="1">
        <v>0</v>
      </c>
      <c r="T1564" s="1">
        <f t="shared" si="193"/>
        <v>1</v>
      </c>
      <c r="U1564">
        <v>0</v>
      </c>
      <c r="V1564">
        <f t="shared" si="194"/>
        <v>1</v>
      </c>
      <c r="W1564">
        <f t="shared" si="195"/>
        <v>0</v>
      </c>
      <c r="X1564">
        <v>1</v>
      </c>
      <c r="Y1564">
        <v>1</v>
      </c>
      <c r="Z1564">
        <f t="shared" si="196"/>
        <v>0</v>
      </c>
      <c r="AA1564">
        <v>0</v>
      </c>
      <c r="AB1564">
        <f t="shared" si="197"/>
        <v>1</v>
      </c>
      <c r="AC1564">
        <v>0</v>
      </c>
      <c r="AD1564">
        <f t="shared" si="198"/>
        <v>1</v>
      </c>
      <c r="AE1564">
        <v>4</v>
      </c>
      <c r="AF1564" t="str">
        <f t="shared" si="199"/>
        <v>OK</v>
      </c>
    </row>
    <row r="1565" spans="1:32" x14ac:dyDescent="0.25">
      <c r="A1565" s="1">
        <v>174</v>
      </c>
      <c r="B1565" s="16">
        <v>8</v>
      </c>
      <c r="C1565" s="16">
        <v>10</v>
      </c>
      <c r="D1565" s="16">
        <v>10</v>
      </c>
      <c r="E1565" s="16">
        <v>8</v>
      </c>
      <c r="F1565" s="16">
        <v>12</v>
      </c>
      <c r="G1565" s="16">
        <v>8</v>
      </c>
      <c r="H1565" s="16">
        <v>8</v>
      </c>
      <c r="I1565" s="16">
        <v>12</v>
      </c>
      <c r="J1565" s="16">
        <v>8</v>
      </c>
      <c r="K1565" s="16">
        <v>10</v>
      </c>
      <c r="L1565" s="16">
        <v>12</v>
      </c>
      <c r="M1565" s="16">
        <v>10</v>
      </c>
      <c r="N1565" s="16">
        <v>8</v>
      </c>
      <c r="O1565" s="16">
        <v>10</v>
      </c>
      <c r="P1565" s="17">
        <v>10</v>
      </c>
      <c r="Q1565">
        <v>1</v>
      </c>
      <c r="R1565" s="1">
        <f t="shared" si="192"/>
        <v>0</v>
      </c>
      <c r="S1565" s="1">
        <v>0</v>
      </c>
      <c r="T1565" s="1">
        <f t="shared" si="193"/>
        <v>1</v>
      </c>
      <c r="U1565">
        <v>0</v>
      </c>
      <c r="V1565">
        <f t="shared" si="194"/>
        <v>1</v>
      </c>
      <c r="W1565">
        <f t="shared" si="195"/>
        <v>0</v>
      </c>
      <c r="X1565">
        <v>1</v>
      </c>
      <c r="Y1565">
        <v>1</v>
      </c>
      <c r="Z1565">
        <f t="shared" si="196"/>
        <v>0</v>
      </c>
      <c r="AA1565">
        <v>0</v>
      </c>
      <c r="AB1565">
        <f t="shared" si="197"/>
        <v>1</v>
      </c>
      <c r="AC1565">
        <v>0</v>
      </c>
      <c r="AD1565">
        <f t="shared" si="198"/>
        <v>1</v>
      </c>
      <c r="AE1565">
        <v>5</v>
      </c>
      <c r="AF1565" t="str">
        <f t="shared" si="199"/>
        <v>OK</v>
      </c>
    </row>
    <row r="1566" spans="1:32" x14ac:dyDescent="0.25">
      <c r="A1566" s="1">
        <v>174</v>
      </c>
      <c r="B1566" s="16">
        <v>10</v>
      </c>
      <c r="C1566" s="16">
        <v>12</v>
      </c>
      <c r="D1566" s="16">
        <v>10</v>
      </c>
      <c r="E1566" s="16">
        <v>12</v>
      </c>
      <c r="F1566" s="16">
        <v>8</v>
      </c>
      <c r="G1566" s="16">
        <v>10</v>
      </c>
      <c r="H1566" s="16">
        <v>10</v>
      </c>
      <c r="I1566" s="16">
        <v>8</v>
      </c>
      <c r="J1566" s="16">
        <v>8</v>
      </c>
      <c r="K1566" s="16">
        <v>12</v>
      </c>
      <c r="L1566" s="16">
        <v>8</v>
      </c>
      <c r="M1566" s="16">
        <v>10</v>
      </c>
      <c r="N1566" s="16">
        <v>12</v>
      </c>
      <c r="O1566" s="16">
        <v>12</v>
      </c>
      <c r="P1566" s="17">
        <v>10</v>
      </c>
      <c r="Q1566">
        <v>1</v>
      </c>
      <c r="R1566" s="1">
        <f t="shared" si="192"/>
        <v>0</v>
      </c>
      <c r="S1566" s="1">
        <v>0</v>
      </c>
      <c r="T1566" s="1">
        <f t="shared" si="193"/>
        <v>1</v>
      </c>
      <c r="U1566">
        <v>0</v>
      </c>
      <c r="V1566">
        <f t="shared" si="194"/>
        <v>1</v>
      </c>
      <c r="W1566">
        <f t="shared" si="195"/>
        <v>0</v>
      </c>
      <c r="X1566">
        <v>1</v>
      </c>
      <c r="Y1566">
        <v>1</v>
      </c>
      <c r="Z1566">
        <f t="shared" si="196"/>
        <v>0</v>
      </c>
      <c r="AA1566">
        <v>0</v>
      </c>
      <c r="AB1566">
        <f t="shared" si="197"/>
        <v>1</v>
      </c>
      <c r="AC1566">
        <v>0</v>
      </c>
      <c r="AD1566">
        <f t="shared" si="198"/>
        <v>1</v>
      </c>
      <c r="AE1566">
        <v>4</v>
      </c>
      <c r="AF1566" t="str">
        <f t="shared" si="199"/>
        <v>OK</v>
      </c>
    </row>
    <row r="1567" spans="1:32" x14ac:dyDescent="0.25">
      <c r="A1567" s="1">
        <v>174</v>
      </c>
      <c r="B1567" s="16">
        <v>10</v>
      </c>
      <c r="C1567" s="16">
        <v>8</v>
      </c>
      <c r="D1567" s="16">
        <v>8</v>
      </c>
      <c r="E1567" s="16">
        <v>12</v>
      </c>
      <c r="F1567" s="16">
        <v>12</v>
      </c>
      <c r="G1567" s="16">
        <v>10</v>
      </c>
      <c r="H1567" s="16">
        <v>12</v>
      </c>
      <c r="I1567" s="16">
        <v>10</v>
      </c>
      <c r="J1567" s="16">
        <v>8</v>
      </c>
      <c r="K1567" s="16">
        <v>10</v>
      </c>
      <c r="L1567" s="16">
        <v>10</v>
      </c>
      <c r="M1567" s="16">
        <v>10</v>
      </c>
      <c r="N1567" s="16">
        <v>12</v>
      </c>
      <c r="O1567" s="16">
        <v>8</v>
      </c>
      <c r="P1567" s="17">
        <v>10</v>
      </c>
      <c r="Q1567">
        <v>1</v>
      </c>
      <c r="R1567" s="1">
        <f t="shared" si="192"/>
        <v>0</v>
      </c>
      <c r="S1567" s="1">
        <v>0</v>
      </c>
      <c r="T1567" s="1">
        <f t="shared" si="193"/>
        <v>1</v>
      </c>
      <c r="U1567">
        <v>0</v>
      </c>
      <c r="V1567">
        <f t="shared" si="194"/>
        <v>1</v>
      </c>
      <c r="W1567">
        <f t="shared" si="195"/>
        <v>0</v>
      </c>
      <c r="X1567">
        <v>1</v>
      </c>
      <c r="Y1567">
        <v>1</v>
      </c>
      <c r="Z1567">
        <f t="shared" si="196"/>
        <v>0</v>
      </c>
      <c r="AA1567">
        <v>0</v>
      </c>
      <c r="AB1567">
        <f t="shared" si="197"/>
        <v>1</v>
      </c>
      <c r="AC1567">
        <v>0</v>
      </c>
      <c r="AD1567">
        <f t="shared" si="198"/>
        <v>1</v>
      </c>
      <c r="AE1567">
        <v>4</v>
      </c>
      <c r="AF1567" t="str">
        <f t="shared" si="199"/>
        <v>OK</v>
      </c>
    </row>
    <row r="1568" spans="1:32" x14ac:dyDescent="0.25">
      <c r="A1568" s="1">
        <v>174</v>
      </c>
      <c r="B1568" s="16">
        <v>10</v>
      </c>
      <c r="C1568" s="16">
        <v>10</v>
      </c>
      <c r="D1568" s="16">
        <v>10</v>
      </c>
      <c r="E1568" s="16">
        <v>8</v>
      </c>
      <c r="F1568" s="16">
        <v>10</v>
      </c>
      <c r="G1568" s="16">
        <v>10</v>
      </c>
      <c r="H1568" s="16">
        <v>8</v>
      </c>
      <c r="I1568" s="16">
        <v>8</v>
      </c>
      <c r="J1568" s="16">
        <v>10</v>
      </c>
      <c r="K1568" s="16">
        <v>8</v>
      </c>
      <c r="L1568" s="16">
        <v>12</v>
      </c>
      <c r="M1568" s="16">
        <v>8</v>
      </c>
      <c r="N1568" s="16">
        <v>10</v>
      </c>
      <c r="O1568" s="16">
        <v>12</v>
      </c>
      <c r="P1568" s="17">
        <v>10</v>
      </c>
      <c r="Q1568">
        <v>1</v>
      </c>
      <c r="R1568" s="1">
        <f t="shared" si="192"/>
        <v>0</v>
      </c>
      <c r="S1568" s="1">
        <v>0</v>
      </c>
      <c r="T1568" s="1">
        <f t="shared" si="193"/>
        <v>1</v>
      </c>
      <c r="U1568">
        <v>0</v>
      </c>
      <c r="V1568">
        <f t="shared" si="194"/>
        <v>1</v>
      </c>
      <c r="W1568">
        <f t="shared" si="195"/>
        <v>0</v>
      </c>
      <c r="X1568">
        <v>1</v>
      </c>
      <c r="Y1568">
        <v>1</v>
      </c>
      <c r="Z1568">
        <f t="shared" si="196"/>
        <v>0</v>
      </c>
      <c r="AA1568">
        <v>0</v>
      </c>
      <c r="AB1568">
        <f t="shared" si="197"/>
        <v>1</v>
      </c>
      <c r="AC1568">
        <v>0</v>
      </c>
      <c r="AD1568">
        <f t="shared" si="198"/>
        <v>1</v>
      </c>
      <c r="AE1568">
        <v>3</v>
      </c>
      <c r="AF1568" t="str">
        <f t="shared" si="199"/>
        <v>OK</v>
      </c>
    </row>
    <row r="1569" spans="1:32" x14ac:dyDescent="0.25">
      <c r="A1569" s="1">
        <v>175</v>
      </c>
      <c r="B1569" s="16">
        <v>12</v>
      </c>
      <c r="C1569" s="16">
        <v>12</v>
      </c>
      <c r="D1569" s="16">
        <v>10</v>
      </c>
      <c r="E1569" s="16">
        <v>8</v>
      </c>
      <c r="F1569" s="16">
        <v>8</v>
      </c>
      <c r="G1569" s="16">
        <v>10</v>
      </c>
      <c r="H1569" s="16">
        <v>12</v>
      </c>
      <c r="I1569" s="16">
        <v>8</v>
      </c>
      <c r="J1569" s="16">
        <v>10</v>
      </c>
      <c r="K1569" s="16">
        <v>10</v>
      </c>
      <c r="L1569" s="16">
        <v>8</v>
      </c>
      <c r="M1569" s="16">
        <v>8</v>
      </c>
      <c r="N1569" s="16">
        <v>10</v>
      </c>
      <c r="O1569" s="16">
        <v>10</v>
      </c>
      <c r="P1569" s="17">
        <v>10</v>
      </c>
      <c r="Q1569">
        <v>1</v>
      </c>
      <c r="R1569" s="1">
        <f t="shared" si="192"/>
        <v>0</v>
      </c>
      <c r="S1569" s="1">
        <v>0</v>
      </c>
      <c r="T1569" s="1">
        <f t="shared" si="193"/>
        <v>1</v>
      </c>
      <c r="U1569">
        <v>0</v>
      </c>
      <c r="V1569">
        <f t="shared" si="194"/>
        <v>1</v>
      </c>
      <c r="W1569">
        <f t="shared" si="195"/>
        <v>1</v>
      </c>
      <c r="X1569" t="s">
        <v>9</v>
      </c>
      <c r="Y1569">
        <v>0</v>
      </c>
      <c r="Z1569">
        <f t="shared" si="196"/>
        <v>1</v>
      </c>
      <c r="AA1569">
        <v>0</v>
      </c>
      <c r="AB1569">
        <f t="shared" si="197"/>
        <v>1</v>
      </c>
      <c r="AC1569">
        <v>0</v>
      </c>
      <c r="AD1569">
        <f t="shared" si="198"/>
        <v>1</v>
      </c>
      <c r="AE1569">
        <v>4</v>
      </c>
      <c r="AF1569" t="str">
        <f t="shared" si="199"/>
        <v>OK</v>
      </c>
    </row>
    <row r="1570" spans="1:32" x14ac:dyDescent="0.25">
      <c r="A1570" s="1">
        <v>175</v>
      </c>
      <c r="B1570" s="16">
        <v>12</v>
      </c>
      <c r="C1570" s="16">
        <v>8</v>
      </c>
      <c r="D1570" s="16">
        <v>10</v>
      </c>
      <c r="E1570" s="16">
        <v>12</v>
      </c>
      <c r="F1570" s="16">
        <v>10</v>
      </c>
      <c r="G1570" s="16">
        <v>10</v>
      </c>
      <c r="H1570" s="16">
        <v>10</v>
      </c>
      <c r="I1570" s="16">
        <v>12</v>
      </c>
      <c r="J1570" s="16">
        <v>10</v>
      </c>
      <c r="K1570" s="16">
        <v>8</v>
      </c>
      <c r="L1570" s="16">
        <v>10</v>
      </c>
      <c r="M1570" s="16">
        <v>10</v>
      </c>
      <c r="N1570" s="16">
        <v>12</v>
      </c>
      <c r="O1570" s="16">
        <v>10</v>
      </c>
      <c r="P1570" s="17">
        <v>8</v>
      </c>
      <c r="Q1570">
        <v>1</v>
      </c>
      <c r="R1570" s="1">
        <f t="shared" si="192"/>
        <v>0</v>
      </c>
      <c r="S1570" s="1">
        <v>0</v>
      </c>
      <c r="T1570" s="1">
        <f t="shared" si="193"/>
        <v>1</v>
      </c>
      <c r="U1570">
        <v>0</v>
      </c>
      <c r="V1570">
        <f t="shared" si="194"/>
        <v>1</v>
      </c>
      <c r="W1570">
        <f t="shared" si="195"/>
        <v>1</v>
      </c>
      <c r="X1570" t="s">
        <v>9</v>
      </c>
      <c r="Y1570">
        <v>0</v>
      </c>
      <c r="Z1570">
        <f t="shared" si="196"/>
        <v>1</v>
      </c>
      <c r="AA1570">
        <v>0</v>
      </c>
      <c r="AB1570">
        <f t="shared" si="197"/>
        <v>1</v>
      </c>
      <c r="AC1570">
        <v>0</v>
      </c>
      <c r="AD1570">
        <f t="shared" si="198"/>
        <v>1</v>
      </c>
      <c r="AE1570">
        <v>1</v>
      </c>
      <c r="AF1570" t="str">
        <f t="shared" si="199"/>
        <v>OK</v>
      </c>
    </row>
    <row r="1571" spans="1:32" x14ac:dyDescent="0.25">
      <c r="A1571" s="1">
        <v>175</v>
      </c>
      <c r="B1571" s="16">
        <v>12</v>
      </c>
      <c r="C1571" s="16">
        <v>10</v>
      </c>
      <c r="D1571" s="16">
        <v>8</v>
      </c>
      <c r="E1571" s="16">
        <v>10</v>
      </c>
      <c r="F1571" s="16">
        <v>10</v>
      </c>
      <c r="G1571" s="16">
        <v>10</v>
      </c>
      <c r="H1571" s="16">
        <v>12</v>
      </c>
      <c r="I1571" s="16">
        <v>12</v>
      </c>
      <c r="J1571" s="16">
        <v>10</v>
      </c>
      <c r="K1571" s="16">
        <v>12</v>
      </c>
      <c r="L1571" s="16">
        <v>12</v>
      </c>
      <c r="M1571" s="16">
        <v>10</v>
      </c>
      <c r="N1571" s="16">
        <v>8</v>
      </c>
      <c r="O1571" s="16">
        <v>12</v>
      </c>
      <c r="P1571" s="17">
        <v>8</v>
      </c>
      <c r="Q1571">
        <v>1</v>
      </c>
      <c r="R1571" s="1">
        <f t="shared" si="192"/>
        <v>0</v>
      </c>
      <c r="S1571" s="1">
        <v>0</v>
      </c>
      <c r="T1571" s="1">
        <f t="shared" si="193"/>
        <v>1</v>
      </c>
      <c r="U1571">
        <v>0</v>
      </c>
      <c r="V1571">
        <f t="shared" si="194"/>
        <v>1</v>
      </c>
      <c r="W1571">
        <f t="shared" si="195"/>
        <v>1</v>
      </c>
      <c r="X1571" t="s">
        <v>9</v>
      </c>
      <c r="Y1571">
        <v>0</v>
      </c>
      <c r="Z1571">
        <f t="shared" si="196"/>
        <v>1</v>
      </c>
      <c r="AA1571">
        <v>0</v>
      </c>
      <c r="AB1571">
        <f t="shared" si="197"/>
        <v>1</v>
      </c>
      <c r="AC1571">
        <v>0</v>
      </c>
      <c r="AD1571">
        <f t="shared" si="198"/>
        <v>1</v>
      </c>
      <c r="AE1571">
        <v>5</v>
      </c>
      <c r="AF1571" t="str">
        <f t="shared" si="199"/>
        <v>OK</v>
      </c>
    </row>
    <row r="1572" spans="1:32" x14ac:dyDescent="0.25">
      <c r="A1572" s="1">
        <v>175</v>
      </c>
      <c r="B1572" s="16">
        <v>8</v>
      </c>
      <c r="C1572" s="16">
        <v>12</v>
      </c>
      <c r="D1572" s="16">
        <v>8</v>
      </c>
      <c r="E1572" s="16">
        <v>10</v>
      </c>
      <c r="F1572" s="16">
        <v>8</v>
      </c>
      <c r="G1572" s="16">
        <v>8</v>
      </c>
      <c r="H1572" s="16">
        <v>8</v>
      </c>
      <c r="I1572" s="16">
        <v>10</v>
      </c>
      <c r="J1572" s="16">
        <v>10</v>
      </c>
      <c r="K1572" s="16">
        <v>12</v>
      </c>
      <c r="L1572" s="16">
        <v>10</v>
      </c>
      <c r="M1572" s="16">
        <v>8</v>
      </c>
      <c r="N1572" s="16">
        <v>8</v>
      </c>
      <c r="O1572" s="16">
        <v>8</v>
      </c>
      <c r="P1572" s="17">
        <v>10</v>
      </c>
      <c r="Q1572">
        <v>1</v>
      </c>
      <c r="R1572" s="1">
        <f t="shared" si="192"/>
        <v>0</v>
      </c>
      <c r="S1572" s="1">
        <v>0</v>
      </c>
      <c r="T1572" s="1">
        <f t="shared" si="193"/>
        <v>1</v>
      </c>
      <c r="U1572">
        <v>0</v>
      </c>
      <c r="V1572">
        <f t="shared" si="194"/>
        <v>1</v>
      </c>
      <c r="W1572">
        <f t="shared" si="195"/>
        <v>1</v>
      </c>
      <c r="X1572" t="s">
        <v>9</v>
      </c>
      <c r="Y1572">
        <v>0</v>
      </c>
      <c r="Z1572">
        <f t="shared" si="196"/>
        <v>1</v>
      </c>
      <c r="AA1572">
        <v>0</v>
      </c>
      <c r="AB1572">
        <f t="shared" si="197"/>
        <v>1</v>
      </c>
      <c r="AC1572">
        <v>0</v>
      </c>
      <c r="AD1572">
        <f t="shared" si="198"/>
        <v>1</v>
      </c>
      <c r="AE1572">
        <v>2</v>
      </c>
      <c r="AF1572" t="str">
        <f t="shared" si="199"/>
        <v>OK</v>
      </c>
    </row>
    <row r="1573" spans="1:32" x14ac:dyDescent="0.25">
      <c r="A1573" s="1">
        <v>175</v>
      </c>
      <c r="B1573" s="16">
        <v>8</v>
      </c>
      <c r="C1573" s="16">
        <v>8</v>
      </c>
      <c r="D1573" s="16">
        <v>10</v>
      </c>
      <c r="E1573" s="16">
        <v>10</v>
      </c>
      <c r="F1573" s="16">
        <v>12</v>
      </c>
      <c r="G1573" s="16">
        <v>10</v>
      </c>
      <c r="H1573" s="16">
        <v>10</v>
      </c>
      <c r="I1573" s="16">
        <v>10</v>
      </c>
      <c r="J1573" s="16">
        <v>10</v>
      </c>
      <c r="K1573" s="16">
        <v>8</v>
      </c>
      <c r="L1573" s="16">
        <v>8</v>
      </c>
      <c r="M1573" s="16">
        <v>10</v>
      </c>
      <c r="N1573" s="16">
        <v>10</v>
      </c>
      <c r="O1573" s="16">
        <v>8</v>
      </c>
      <c r="P1573" s="17">
        <v>8</v>
      </c>
      <c r="Q1573">
        <v>1</v>
      </c>
      <c r="R1573" s="1">
        <f t="shared" si="192"/>
        <v>0</v>
      </c>
      <c r="S1573" s="1">
        <v>0</v>
      </c>
      <c r="T1573" s="1">
        <f t="shared" si="193"/>
        <v>1</v>
      </c>
      <c r="U1573">
        <v>0</v>
      </c>
      <c r="V1573">
        <f t="shared" si="194"/>
        <v>1</v>
      </c>
      <c r="W1573">
        <f t="shared" si="195"/>
        <v>1</v>
      </c>
      <c r="X1573" t="s">
        <v>9</v>
      </c>
      <c r="Y1573">
        <v>0</v>
      </c>
      <c r="Z1573">
        <f t="shared" si="196"/>
        <v>1</v>
      </c>
      <c r="AA1573">
        <v>0</v>
      </c>
      <c r="AB1573">
        <f t="shared" si="197"/>
        <v>1</v>
      </c>
      <c r="AC1573">
        <v>0</v>
      </c>
      <c r="AD1573">
        <f t="shared" si="198"/>
        <v>1</v>
      </c>
      <c r="AE1573">
        <v>3</v>
      </c>
      <c r="AF1573" t="str">
        <f t="shared" si="199"/>
        <v>OK</v>
      </c>
    </row>
    <row r="1574" spans="1:32" x14ac:dyDescent="0.25">
      <c r="A1574" s="1">
        <v>175</v>
      </c>
      <c r="B1574" s="16">
        <v>8</v>
      </c>
      <c r="C1574" s="16">
        <v>10</v>
      </c>
      <c r="D1574" s="16">
        <v>10</v>
      </c>
      <c r="E1574" s="16">
        <v>8</v>
      </c>
      <c r="F1574" s="16">
        <v>12</v>
      </c>
      <c r="G1574" s="16">
        <v>8</v>
      </c>
      <c r="H1574" s="16">
        <v>8</v>
      </c>
      <c r="I1574" s="16">
        <v>12</v>
      </c>
      <c r="J1574" s="16">
        <v>8</v>
      </c>
      <c r="K1574" s="16">
        <v>10</v>
      </c>
      <c r="L1574" s="16">
        <v>12</v>
      </c>
      <c r="M1574" s="16">
        <v>10</v>
      </c>
      <c r="N1574" s="16">
        <v>8</v>
      </c>
      <c r="O1574" s="16">
        <v>10</v>
      </c>
      <c r="P1574" s="17">
        <v>10</v>
      </c>
      <c r="Q1574">
        <v>1</v>
      </c>
      <c r="R1574" s="1">
        <f t="shared" si="192"/>
        <v>0</v>
      </c>
      <c r="S1574" s="1">
        <v>0</v>
      </c>
      <c r="T1574" s="1">
        <f t="shared" si="193"/>
        <v>1</v>
      </c>
      <c r="U1574">
        <v>0</v>
      </c>
      <c r="V1574">
        <f t="shared" si="194"/>
        <v>1</v>
      </c>
      <c r="W1574">
        <f t="shared" si="195"/>
        <v>1</v>
      </c>
      <c r="X1574" t="s">
        <v>9</v>
      </c>
      <c r="Y1574">
        <v>0</v>
      </c>
      <c r="Z1574">
        <f t="shared" si="196"/>
        <v>1</v>
      </c>
      <c r="AA1574">
        <v>0</v>
      </c>
      <c r="AB1574">
        <f t="shared" si="197"/>
        <v>1</v>
      </c>
      <c r="AC1574">
        <v>0</v>
      </c>
      <c r="AD1574">
        <f t="shared" si="198"/>
        <v>1</v>
      </c>
      <c r="AE1574">
        <v>4</v>
      </c>
      <c r="AF1574" t="str">
        <f t="shared" si="199"/>
        <v>OK</v>
      </c>
    </row>
    <row r="1575" spans="1:32" x14ac:dyDescent="0.25">
      <c r="A1575" s="1">
        <v>175</v>
      </c>
      <c r="B1575" s="16">
        <v>10</v>
      </c>
      <c r="C1575" s="16">
        <v>12</v>
      </c>
      <c r="D1575" s="16">
        <v>10</v>
      </c>
      <c r="E1575" s="16">
        <v>12</v>
      </c>
      <c r="F1575" s="16">
        <v>8</v>
      </c>
      <c r="G1575" s="16">
        <v>10</v>
      </c>
      <c r="H1575" s="16">
        <v>10</v>
      </c>
      <c r="I1575" s="16">
        <v>8</v>
      </c>
      <c r="J1575" s="16">
        <v>8</v>
      </c>
      <c r="K1575" s="16">
        <v>12</v>
      </c>
      <c r="L1575" s="16">
        <v>8</v>
      </c>
      <c r="M1575" s="16">
        <v>10</v>
      </c>
      <c r="N1575" s="16">
        <v>12</v>
      </c>
      <c r="O1575" s="16">
        <v>12</v>
      </c>
      <c r="P1575" s="17">
        <v>10</v>
      </c>
      <c r="Q1575">
        <v>1</v>
      </c>
      <c r="R1575" s="1">
        <f t="shared" si="192"/>
        <v>0</v>
      </c>
      <c r="S1575" s="1">
        <v>0</v>
      </c>
      <c r="T1575" s="1">
        <f t="shared" si="193"/>
        <v>1</v>
      </c>
      <c r="U1575">
        <v>0</v>
      </c>
      <c r="V1575">
        <f t="shared" si="194"/>
        <v>1</v>
      </c>
      <c r="W1575">
        <f t="shared" si="195"/>
        <v>1</v>
      </c>
      <c r="X1575" t="s">
        <v>9</v>
      </c>
      <c r="Y1575">
        <v>0</v>
      </c>
      <c r="Z1575">
        <f t="shared" si="196"/>
        <v>1</v>
      </c>
      <c r="AA1575">
        <v>0</v>
      </c>
      <c r="AB1575">
        <f t="shared" si="197"/>
        <v>1</v>
      </c>
      <c r="AC1575">
        <v>0</v>
      </c>
      <c r="AD1575">
        <f t="shared" si="198"/>
        <v>1</v>
      </c>
      <c r="AE1575">
        <v>2</v>
      </c>
      <c r="AF1575" t="str">
        <f t="shared" si="199"/>
        <v>OK</v>
      </c>
    </row>
    <row r="1576" spans="1:32" x14ac:dyDescent="0.25">
      <c r="A1576" s="1">
        <v>175</v>
      </c>
      <c r="B1576" s="16">
        <v>10</v>
      </c>
      <c r="C1576" s="16">
        <v>8</v>
      </c>
      <c r="D1576" s="16">
        <v>8</v>
      </c>
      <c r="E1576" s="16">
        <v>12</v>
      </c>
      <c r="F1576" s="16">
        <v>12</v>
      </c>
      <c r="G1576" s="16">
        <v>10</v>
      </c>
      <c r="H1576" s="16">
        <v>12</v>
      </c>
      <c r="I1576" s="16">
        <v>10</v>
      </c>
      <c r="J1576" s="16">
        <v>8</v>
      </c>
      <c r="K1576" s="16">
        <v>10</v>
      </c>
      <c r="L1576" s="16">
        <v>10</v>
      </c>
      <c r="M1576" s="16">
        <v>10</v>
      </c>
      <c r="N1576" s="16">
        <v>12</v>
      </c>
      <c r="O1576" s="16">
        <v>8</v>
      </c>
      <c r="P1576" s="17">
        <v>10</v>
      </c>
      <c r="Q1576">
        <v>1</v>
      </c>
      <c r="R1576" s="1">
        <f t="shared" si="192"/>
        <v>0</v>
      </c>
      <c r="S1576" s="1">
        <v>0</v>
      </c>
      <c r="T1576" s="1">
        <f t="shared" si="193"/>
        <v>1</v>
      </c>
      <c r="U1576">
        <v>0</v>
      </c>
      <c r="V1576">
        <f t="shared" si="194"/>
        <v>1</v>
      </c>
      <c r="W1576">
        <f t="shared" si="195"/>
        <v>1</v>
      </c>
      <c r="X1576" t="s">
        <v>9</v>
      </c>
      <c r="Y1576">
        <v>0</v>
      </c>
      <c r="Z1576">
        <f t="shared" si="196"/>
        <v>1</v>
      </c>
      <c r="AA1576">
        <v>0</v>
      </c>
      <c r="AB1576">
        <f t="shared" si="197"/>
        <v>1</v>
      </c>
      <c r="AC1576">
        <v>0</v>
      </c>
      <c r="AD1576">
        <f t="shared" si="198"/>
        <v>1</v>
      </c>
      <c r="AE1576">
        <v>2</v>
      </c>
      <c r="AF1576" t="str">
        <f t="shared" si="199"/>
        <v>OK</v>
      </c>
    </row>
    <row r="1577" spans="1:32" x14ac:dyDescent="0.25">
      <c r="A1577" s="1">
        <v>175</v>
      </c>
      <c r="B1577" s="16">
        <v>10</v>
      </c>
      <c r="C1577" s="16">
        <v>10</v>
      </c>
      <c r="D1577" s="16">
        <v>10</v>
      </c>
      <c r="E1577" s="16">
        <v>8</v>
      </c>
      <c r="F1577" s="16">
        <v>10</v>
      </c>
      <c r="G1577" s="16">
        <v>10</v>
      </c>
      <c r="H1577" s="16">
        <v>8</v>
      </c>
      <c r="I1577" s="16">
        <v>8</v>
      </c>
      <c r="J1577" s="16">
        <v>10</v>
      </c>
      <c r="K1577" s="16">
        <v>8</v>
      </c>
      <c r="L1577" s="16">
        <v>12</v>
      </c>
      <c r="M1577" s="16">
        <v>8</v>
      </c>
      <c r="N1577" s="16">
        <v>10</v>
      </c>
      <c r="O1577" s="16">
        <v>12</v>
      </c>
      <c r="P1577" s="17">
        <v>10</v>
      </c>
      <c r="Q1577">
        <v>1</v>
      </c>
      <c r="R1577" s="1">
        <f t="shared" si="192"/>
        <v>0</v>
      </c>
      <c r="S1577" s="1">
        <v>0</v>
      </c>
      <c r="T1577" s="1">
        <f t="shared" si="193"/>
        <v>1</v>
      </c>
      <c r="U1577">
        <v>0</v>
      </c>
      <c r="V1577">
        <f t="shared" si="194"/>
        <v>1</v>
      </c>
      <c r="W1577">
        <f t="shared" si="195"/>
        <v>1</v>
      </c>
      <c r="X1577" t="s">
        <v>9</v>
      </c>
      <c r="Y1577">
        <v>0</v>
      </c>
      <c r="Z1577">
        <f t="shared" si="196"/>
        <v>1</v>
      </c>
      <c r="AA1577">
        <v>0</v>
      </c>
      <c r="AB1577">
        <f t="shared" si="197"/>
        <v>1</v>
      </c>
      <c r="AC1577">
        <v>0</v>
      </c>
      <c r="AD1577">
        <f t="shared" si="198"/>
        <v>1</v>
      </c>
      <c r="AE1577">
        <v>2</v>
      </c>
      <c r="AF1577" t="str">
        <f t="shared" si="199"/>
        <v>OK</v>
      </c>
    </row>
    <row r="1578" spans="1:32" x14ac:dyDescent="0.25">
      <c r="A1578" s="1">
        <v>176</v>
      </c>
      <c r="B1578" s="16">
        <v>12</v>
      </c>
      <c r="C1578" s="16">
        <v>12</v>
      </c>
      <c r="D1578" s="16">
        <v>10</v>
      </c>
      <c r="E1578" s="16">
        <v>8</v>
      </c>
      <c r="F1578" s="16">
        <v>8</v>
      </c>
      <c r="G1578" s="16">
        <v>10</v>
      </c>
      <c r="H1578" s="16">
        <v>12</v>
      </c>
      <c r="I1578" s="16">
        <v>8</v>
      </c>
      <c r="J1578" s="16">
        <v>10</v>
      </c>
      <c r="K1578" s="16">
        <v>10</v>
      </c>
      <c r="L1578" s="16">
        <v>8</v>
      </c>
      <c r="M1578" s="16">
        <v>8</v>
      </c>
      <c r="N1578" s="16">
        <v>10</v>
      </c>
      <c r="O1578" s="16">
        <v>10</v>
      </c>
      <c r="P1578" s="17">
        <v>10</v>
      </c>
      <c r="Q1578" s="1">
        <v>0</v>
      </c>
      <c r="R1578" s="1">
        <f t="shared" si="192"/>
        <v>1</v>
      </c>
      <c r="S1578" s="1">
        <v>0</v>
      </c>
      <c r="T1578" s="1">
        <f t="shared" si="193"/>
        <v>1</v>
      </c>
      <c r="U1578">
        <v>0</v>
      </c>
      <c r="V1578">
        <f t="shared" si="194"/>
        <v>1</v>
      </c>
      <c r="W1578">
        <f t="shared" si="195"/>
        <v>1</v>
      </c>
      <c r="X1578" t="s">
        <v>9</v>
      </c>
      <c r="Y1578">
        <v>0</v>
      </c>
      <c r="Z1578">
        <f t="shared" si="196"/>
        <v>1</v>
      </c>
      <c r="AA1578">
        <v>0</v>
      </c>
      <c r="AB1578">
        <f t="shared" si="197"/>
        <v>1</v>
      </c>
      <c r="AC1578">
        <v>1</v>
      </c>
      <c r="AD1578">
        <f t="shared" si="198"/>
        <v>0</v>
      </c>
      <c r="AE1578">
        <v>5</v>
      </c>
      <c r="AF1578" t="str">
        <f t="shared" si="199"/>
        <v>OK</v>
      </c>
    </row>
    <row r="1579" spans="1:32" x14ac:dyDescent="0.25">
      <c r="A1579" s="1">
        <v>176</v>
      </c>
      <c r="B1579" s="16">
        <v>12</v>
      </c>
      <c r="C1579" s="16">
        <v>8</v>
      </c>
      <c r="D1579" s="16">
        <v>10</v>
      </c>
      <c r="E1579" s="16">
        <v>12</v>
      </c>
      <c r="F1579" s="16">
        <v>10</v>
      </c>
      <c r="G1579" s="16">
        <v>10</v>
      </c>
      <c r="H1579" s="16">
        <v>10</v>
      </c>
      <c r="I1579" s="16">
        <v>12</v>
      </c>
      <c r="J1579" s="16">
        <v>10</v>
      </c>
      <c r="K1579" s="16">
        <v>8</v>
      </c>
      <c r="L1579" s="16">
        <v>10</v>
      </c>
      <c r="M1579" s="16">
        <v>10</v>
      </c>
      <c r="N1579" s="16">
        <v>12</v>
      </c>
      <c r="O1579" s="16">
        <v>10</v>
      </c>
      <c r="P1579" s="17">
        <v>8</v>
      </c>
      <c r="Q1579" s="1">
        <v>0</v>
      </c>
      <c r="R1579" s="1">
        <f t="shared" si="192"/>
        <v>1</v>
      </c>
      <c r="S1579" s="1">
        <v>0</v>
      </c>
      <c r="T1579" s="1">
        <f t="shared" si="193"/>
        <v>1</v>
      </c>
      <c r="U1579">
        <v>0</v>
      </c>
      <c r="V1579">
        <f t="shared" si="194"/>
        <v>1</v>
      </c>
      <c r="W1579">
        <f t="shared" si="195"/>
        <v>1</v>
      </c>
      <c r="X1579" t="s">
        <v>9</v>
      </c>
      <c r="Y1579">
        <v>0</v>
      </c>
      <c r="Z1579">
        <f t="shared" si="196"/>
        <v>1</v>
      </c>
      <c r="AA1579">
        <v>0</v>
      </c>
      <c r="AB1579">
        <f t="shared" si="197"/>
        <v>1</v>
      </c>
      <c r="AC1579">
        <v>1</v>
      </c>
      <c r="AD1579">
        <f t="shared" si="198"/>
        <v>0</v>
      </c>
      <c r="AE1579">
        <v>5</v>
      </c>
      <c r="AF1579" t="str">
        <f t="shared" si="199"/>
        <v>OK</v>
      </c>
    </row>
    <row r="1580" spans="1:32" x14ac:dyDescent="0.25">
      <c r="A1580" s="1">
        <v>176</v>
      </c>
      <c r="B1580" s="16">
        <v>12</v>
      </c>
      <c r="C1580" s="16">
        <v>10</v>
      </c>
      <c r="D1580" s="16">
        <v>8</v>
      </c>
      <c r="E1580" s="16">
        <v>10</v>
      </c>
      <c r="F1580" s="16">
        <v>10</v>
      </c>
      <c r="G1580" s="16">
        <v>10</v>
      </c>
      <c r="H1580" s="16">
        <v>12</v>
      </c>
      <c r="I1580" s="16">
        <v>12</v>
      </c>
      <c r="J1580" s="16">
        <v>10</v>
      </c>
      <c r="K1580" s="16">
        <v>12</v>
      </c>
      <c r="L1580" s="16">
        <v>12</v>
      </c>
      <c r="M1580" s="16">
        <v>10</v>
      </c>
      <c r="N1580" s="16">
        <v>8</v>
      </c>
      <c r="O1580" s="16">
        <v>12</v>
      </c>
      <c r="P1580" s="17">
        <v>8</v>
      </c>
      <c r="Q1580" s="1">
        <v>0</v>
      </c>
      <c r="R1580" s="1">
        <f t="shared" si="192"/>
        <v>1</v>
      </c>
      <c r="S1580" s="1">
        <v>0</v>
      </c>
      <c r="T1580" s="1">
        <f t="shared" si="193"/>
        <v>1</v>
      </c>
      <c r="U1580">
        <v>0</v>
      </c>
      <c r="V1580">
        <f t="shared" si="194"/>
        <v>1</v>
      </c>
      <c r="W1580">
        <f t="shared" si="195"/>
        <v>1</v>
      </c>
      <c r="X1580" t="s">
        <v>9</v>
      </c>
      <c r="Y1580">
        <v>0</v>
      </c>
      <c r="Z1580">
        <f t="shared" si="196"/>
        <v>1</v>
      </c>
      <c r="AA1580">
        <v>0</v>
      </c>
      <c r="AB1580">
        <f t="shared" si="197"/>
        <v>1</v>
      </c>
      <c r="AC1580">
        <v>1</v>
      </c>
      <c r="AD1580">
        <f t="shared" si="198"/>
        <v>0</v>
      </c>
      <c r="AE1580">
        <v>5</v>
      </c>
      <c r="AF1580" t="str">
        <f t="shared" si="199"/>
        <v>OK</v>
      </c>
    </row>
    <row r="1581" spans="1:32" x14ac:dyDescent="0.25">
      <c r="A1581" s="1">
        <v>176</v>
      </c>
      <c r="B1581" s="16">
        <v>8</v>
      </c>
      <c r="C1581" s="16">
        <v>12</v>
      </c>
      <c r="D1581" s="16">
        <v>8</v>
      </c>
      <c r="E1581" s="16">
        <v>10</v>
      </c>
      <c r="F1581" s="16">
        <v>8</v>
      </c>
      <c r="G1581" s="16">
        <v>8</v>
      </c>
      <c r="H1581" s="16">
        <v>8</v>
      </c>
      <c r="I1581" s="16">
        <v>10</v>
      </c>
      <c r="J1581" s="16">
        <v>10</v>
      </c>
      <c r="K1581" s="16">
        <v>12</v>
      </c>
      <c r="L1581" s="16">
        <v>10</v>
      </c>
      <c r="M1581" s="16">
        <v>8</v>
      </c>
      <c r="N1581" s="16">
        <v>8</v>
      </c>
      <c r="O1581" s="16">
        <v>8</v>
      </c>
      <c r="P1581" s="17">
        <v>10</v>
      </c>
      <c r="Q1581" s="1">
        <v>0</v>
      </c>
      <c r="R1581" s="1">
        <f t="shared" si="192"/>
        <v>1</v>
      </c>
      <c r="S1581" s="1">
        <v>0</v>
      </c>
      <c r="T1581" s="1">
        <f t="shared" si="193"/>
        <v>1</v>
      </c>
      <c r="U1581">
        <v>0</v>
      </c>
      <c r="V1581">
        <f t="shared" si="194"/>
        <v>1</v>
      </c>
      <c r="W1581">
        <f t="shared" si="195"/>
        <v>1</v>
      </c>
      <c r="X1581" t="s">
        <v>9</v>
      </c>
      <c r="Y1581">
        <v>0</v>
      </c>
      <c r="Z1581">
        <f t="shared" si="196"/>
        <v>1</v>
      </c>
      <c r="AA1581">
        <v>0</v>
      </c>
      <c r="AB1581">
        <f t="shared" si="197"/>
        <v>1</v>
      </c>
      <c r="AC1581">
        <v>1</v>
      </c>
      <c r="AD1581">
        <f t="shared" si="198"/>
        <v>0</v>
      </c>
      <c r="AE1581">
        <v>4</v>
      </c>
      <c r="AF1581" t="str">
        <f t="shared" si="199"/>
        <v>OK</v>
      </c>
    </row>
    <row r="1582" spans="1:32" x14ac:dyDescent="0.25">
      <c r="A1582" s="1">
        <v>176</v>
      </c>
      <c r="B1582" s="16">
        <v>8</v>
      </c>
      <c r="C1582" s="16">
        <v>8</v>
      </c>
      <c r="D1582" s="16">
        <v>10</v>
      </c>
      <c r="E1582" s="16">
        <v>10</v>
      </c>
      <c r="F1582" s="16">
        <v>12</v>
      </c>
      <c r="G1582" s="16">
        <v>10</v>
      </c>
      <c r="H1582" s="16">
        <v>10</v>
      </c>
      <c r="I1582" s="16">
        <v>10</v>
      </c>
      <c r="J1582" s="16">
        <v>10</v>
      </c>
      <c r="K1582" s="16">
        <v>8</v>
      </c>
      <c r="L1582" s="16">
        <v>8</v>
      </c>
      <c r="M1582" s="16">
        <v>10</v>
      </c>
      <c r="N1582" s="16">
        <v>10</v>
      </c>
      <c r="O1582" s="16">
        <v>8</v>
      </c>
      <c r="P1582" s="17">
        <v>8</v>
      </c>
      <c r="Q1582" s="1">
        <v>0</v>
      </c>
      <c r="R1582" s="1">
        <f t="shared" si="192"/>
        <v>1</v>
      </c>
      <c r="S1582" s="1">
        <v>0</v>
      </c>
      <c r="T1582" s="1">
        <f t="shared" si="193"/>
        <v>1</v>
      </c>
      <c r="U1582">
        <v>0</v>
      </c>
      <c r="V1582">
        <f t="shared" si="194"/>
        <v>1</v>
      </c>
      <c r="W1582">
        <f t="shared" si="195"/>
        <v>1</v>
      </c>
      <c r="X1582" t="s">
        <v>9</v>
      </c>
      <c r="Y1582">
        <v>0</v>
      </c>
      <c r="Z1582">
        <f t="shared" si="196"/>
        <v>1</v>
      </c>
      <c r="AA1582">
        <v>0</v>
      </c>
      <c r="AB1582">
        <f t="shared" si="197"/>
        <v>1</v>
      </c>
      <c r="AC1582">
        <v>1</v>
      </c>
      <c r="AD1582">
        <f t="shared" si="198"/>
        <v>0</v>
      </c>
      <c r="AE1582">
        <v>4</v>
      </c>
      <c r="AF1582" t="str">
        <f t="shared" si="199"/>
        <v>OK</v>
      </c>
    </row>
    <row r="1583" spans="1:32" x14ac:dyDescent="0.25">
      <c r="A1583" s="1">
        <v>176</v>
      </c>
      <c r="B1583" s="16">
        <v>8</v>
      </c>
      <c r="C1583" s="16">
        <v>10</v>
      </c>
      <c r="D1583" s="16">
        <v>10</v>
      </c>
      <c r="E1583" s="16">
        <v>8</v>
      </c>
      <c r="F1583" s="16">
        <v>12</v>
      </c>
      <c r="G1583" s="16">
        <v>8</v>
      </c>
      <c r="H1583" s="16">
        <v>8</v>
      </c>
      <c r="I1583" s="16">
        <v>12</v>
      </c>
      <c r="J1583" s="16">
        <v>8</v>
      </c>
      <c r="K1583" s="16">
        <v>10</v>
      </c>
      <c r="L1583" s="16">
        <v>12</v>
      </c>
      <c r="M1583" s="16">
        <v>10</v>
      </c>
      <c r="N1583" s="16">
        <v>8</v>
      </c>
      <c r="O1583" s="16">
        <v>10</v>
      </c>
      <c r="P1583" s="17">
        <v>10</v>
      </c>
      <c r="Q1583" s="1">
        <v>0</v>
      </c>
      <c r="R1583" s="1">
        <f t="shared" si="192"/>
        <v>1</v>
      </c>
      <c r="S1583" s="1">
        <v>0</v>
      </c>
      <c r="T1583" s="1">
        <f t="shared" si="193"/>
        <v>1</v>
      </c>
      <c r="U1583">
        <v>0</v>
      </c>
      <c r="V1583">
        <f t="shared" si="194"/>
        <v>1</v>
      </c>
      <c r="W1583">
        <f t="shared" si="195"/>
        <v>1</v>
      </c>
      <c r="X1583" t="s">
        <v>9</v>
      </c>
      <c r="Y1583">
        <v>0</v>
      </c>
      <c r="Z1583">
        <f t="shared" si="196"/>
        <v>1</v>
      </c>
      <c r="AA1583">
        <v>0</v>
      </c>
      <c r="AB1583">
        <f t="shared" si="197"/>
        <v>1</v>
      </c>
      <c r="AC1583">
        <v>1</v>
      </c>
      <c r="AD1583">
        <f t="shared" si="198"/>
        <v>0</v>
      </c>
      <c r="AE1583">
        <v>3</v>
      </c>
      <c r="AF1583" t="str">
        <f t="shared" si="199"/>
        <v>OK</v>
      </c>
    </row>
    <row r="1584" spans="1:32" x14ac:dyDescent="0.25">
      <c r="A1584" s="1">
        <v>176</v>
      </c>
      <c r="B1584" s="16">
        <v>10</v>
      </c>
      <c r="C1584" s="16">
        <v>12</v>
      </c>
      <c r="D1584" s="16">
        <v>10</v>
      </c>
      <c r="E1584" s="16">
        <v>12</v>
      </c>
      <c r="F1584" s="16">
        <v>8</v>
      </c>
      <c r="G1584" s="16">
        <v>10</v>
      </c>
      <c r="H1584" s="16">
        <v>10</v>
      </c>
      <c r="I1584" s="16">
        <v>8</v>
      </c>
      <c r="J1584" s="16">
        <v>8</v>
      </c>
      <c r="K1584" s="16">
        <v>12</v>
      </c>
      <c r="L1584" s="16">
        <v>8</v>
      </c>
      <c r="M1584" s="16">
        <v>10</v>
      </c>
      <c r="N1584" s="16">
        <v>12</v>
      </c>
      <c r="O1584" s="16">
        <v>12</v>
      </c>
      <c r="P1584" s="17">
        <v>10</v>
      </c>
      <c r="Q1584" s="1">
        <v>0</v>
      </c>
      <c r="R1584" s="1">
        <f t="shared" si="192"/>
        <v>1</v>
      </c>
      <c r="S1584" s="1">
        <v>0</v>
      </c>
      <c r="T1584" s="1">
        <f t="shared" si="193"/>
        <v>1</v>
      </c>
      <c r="U1584">
        <v>0</v>
      </c>
      <c r="V1584">
        <f t="shared" si="194"/>
        <v>1</v>
      </c>
      <c r="W1584">
        <f t="shared" si="195"/>
        <v>1</v>
      </c>
      <c r="X1584" t="s">
        <v>9</v>
      </c>
      <c r="Y1584">
        <v>0</v>
      </c>
      <c r="Z1584">
        <f t="shared" si="196"/>
        <v>1</v>
      </c>
      <c r="AA1584">
        <v>0</v>
      </c>
      <c r="AB1584">
        <f t="shared" si="197"/>
        <v>1</v>
      </c>
      <c r="AC1584">
        <v>1</v>
      </c>
      <c r="AD1584">
        <f t="shared" si="198"/>
        <v>0</v>
      </c>
      <c r="AE1584">
        <v>4</v>
      </c>
      <c r="AF1584" t="str">
        <f t="shared" si="199"/>
        <v>OK</v>
      </c>
    </row>
    <row r="1585" spans="1:32" x14ac:dyDescent="0.25">
      <c r="A1585" s="1">
        <v>176</v>
      </c>
      <c r="B1585" s="16">
        <v>10</v>
      </c>
      <c r="C1585" s="16">
        <v>8</v>
      </c>
      <c r="D1585" s="16">
        <v>8</v>
      </c>
      <c r="E1585" s="16">
        <v>12</v>
      </c>
      <c r="F1585" s="16">
        <v>12</v>
      </c>
      <c r="G1585" s="16">
        <v>10</v>
      </c>
      <c r="H1585" s="16">
        <v>12</v>
      </c>
      <c r="I1585" s="16">
        <v>10</v>
      </c>
      <c r="J1585" s="16">
        <v>8</v>
      </c>
      <c r="K1585" s="16">
        <v>10</v>
      </c>
      <c r="L1585" s="16">
        <v>10</v>
      </c>
      <c r="M1585" s="16">
        <v>10</v>
      </c>
      <c r="N1585" s="16">
        <v>12</v>
      </c>
      <c r="O1585" s="16">
        <v>8</v>
      </c>
      <c r="P1585" s="17">
        <v>10</v>
      </c>
      <c r="Q1585" s="1">
        <v>0</v>
      </c>
      <c r="R1585" s="1">
        <f t="shared" si="192"/>
        <v>1</v>
      </c>
      <c r="S1585" s="1">
        <v>0</v>
      </c>
      <c r="T1585" s="1">
        <f t="shared" si="193"/>
        <v>1</v>
      </c>
      <c r="U1585">
        <v>0</v>
      </c>
      <c r="V1585">
        <f t="shared" si="194"/>
        <v>1</v>
      </c>
      <c r="W1585">
        <f t="shared" si="195"/>
        <v>1</v>
      </c>
      <c r="X1585" t="s">
        <v>9</v>
      </c>
      <c r="Y1585">
        <v>0</v>
      </c>
      <c r="Z1585">
        <f t="shared" si="196"/>
        <v>1</v>
      </c>
      <c r="AA1585">
        <v>0</v>
      </c>
      <c r="AB1585">
        <f t="shared" si="197"/>
        <v>1</v>
      </c>
      <c r="AC1585">
        <v>1</v>
      </c>
      <c r="AD1585">
        <f t="shared" si="198"/>
        <v>0</v>
      </c>
      <c r="AE1585">
        <v>1</v>
      </c>
      <c r="AF1585" t="str">
        <f t="shared" si="199"/>
        <v>OK</v>
      </c>
    </row>
    <row r="1586" spans="1:32" x14ac:dyDescent="0.25">
      <c r="A1586" s="1">
        <v>176</v>
      </c>
      <c r="B1586" s="16">
        <v>10</v>
      </c>
      <c r="C1586" s="16">
        <v>10</v>
      </c>
      <c r="D1586" s="16">
        <v>10</v>
      </c>
      <c r="E1586" s="16">
        <v>8</v>
      </c>
      <c r="F1586" s="16">
        <v>10</v>
      </c>
      <c r="G1586" s="16">
        <v>10</v>
      </c>
      <c r="H1586" s="16">
        <v>8</v>
      </c>
      <c r="I1586" s="16">
        <v>8</v>
      </c>
      <c r="J1586" s="16">
        <v>10</v>
      </c>
      <c r="K1586" s="16">
        <v>8</v>
      </c>
      <c r="L1586" s="16">
        <v>12</v>
      </c>
      <c r="M1586" s="16">
        <v>8</v>
      </c>
      <c r="N1586" s="16">
        <v>10</v>
      </c>
      <c r="O1586" s="16">
        <v>12</v>
      </c>
      <c r="P1586" s="17">
        <v>10</v>
      </c>
      <c r="Q1586" s="1">
        <v>0</v>
      </c>
      <c r="R1586" s="1">
        <f t="shared" si="192"/>
        <v>1</v>
      </c>
      <c r="S1586" s="1">
        <v>0</v>
      </c>
      <c r="T1586" s="1">
        <f t="shared" si="193"/>
        <v>1</v>
      </c>
      <c r="U1586">
        <v>0</v>
      </c>
      <c r="V1586">
        <f t="shared" si="194"/>
        <v>1</v>
      </c>
      <c r="W1586">
        <f t="shared" si="195"/>
        <v>1</v>
      </c>
      <c r="X1586" t="s">
        <v>9</v>
      </c>
      <c r="Y1586">
        <v>0</v>
      </c>
      <c r="Z1586">
        <f t="shared" si="196"/>
        <v>1</v>
      </c>
      <c r="AA1586">
        <v>0</v>
      </c>
      <c r="AB1586">
        <f t="shared" si="197"/>
        <v>1</v>
      </c>
      <c r="AC1586">
        <v>1</v>
      </c>
      <c r="AD1586">
        <f t="shared" si="198"/>
        <v>0</v>
      </c>
      <c r="AE1586">
        <v>3</v>
      </c>
      <c r="AF1586" t="str">
        <f t="shared" si="199"/>
        <v>OK</v>
      </c>
    </row>
    <row r="1587" spans="1:32" x14ac:dyDescent="0.25">
      <c r="A1587" s="1">
        <v>177</v>
      </c>
      <c r="B1587" s="16">
        <v>12</v>
      </c>
      <c r="C1587" s="16">
        <v>12</v>
      </c>
      <c r="D1587" s="16">
        <v>10</v>
      </c>
      <c r="E1587" s="16">
        <v>8</v>
      </c>
      <c r="F1587" s="16">
        <v>8</v>
      </c>
      <c r="G1587" s="16">
        <v>10</v>
      </c>
      <c r="H1587" s="16">
        <v>12</v>
      </c>
      <c r="I1587" s="16">
        <v>8</v>
      </c>
      <c r="J1587" s="16">
        <v>10</v>
      </c>
      <c r="K1587" s="16">
        <v>10</v>
      </c>
      <c r="L1587" s="16">
        <v>8</v>
      </c>
      <c r="M1587" s="16">
        <v>8</v>
      </c>
      <c r="N1587" s="16">
        <v>10</v>
      </c>
      <c r="O1587" s="16">
        <v>10</v>
      </c>
      <c r="P1587" s="17">
        <v>10</v>
      </c>
      <c r="Q1587" s="1">
        <v>0</v>
      </c>
      <c r="R1587" s="1">
        <f t="shared" si="192"/>
        <v>1</v>
      </c>
      <c r="S1587" s="1">
        <v>0</v>
      </c>
      <c r="T1587" s="1">
        <f t="shared" si="193"/>
        <v>1</v>
      </c>
      <c r="U1587">
        <v>0</v>
      </c>
      <c r="V1587">
        <f t="shared" si="194"/>
        <v>1</v>
      </c>
      <c r="W1587">
        <f t="shared" si="195"/>
        <v>1</v>
      </c>
      <c r="X1587" t="s">
        <v>9</v>
      </c>
      <c r="Y1587">
        <v>0</v>
      </c>
      <c r="Z1587">
        <f t="shared" si="196"/>
        <v>1</v>
      </c>
      <c r="AA1587">
        <v>0</v>
      </c>
      <c r="AB1587">
        <f t="shared" si="197"/>
        <v>1</v>
      </c>
      <c r="AC1587">
        <v>1</v>
      </c>
      <c r="AD1587">
        <f t="shared" si="198"/>
        <v>0</v>
      </c>
      <c r="AE1587">
        <v>5</v>
      </c>
      <c r="AF1587" t="str">
        <f t="shared" si="199"/>
        <v>OK</v>
      </c>
    </row>
    <row r="1588" spans="1:32" x14ac:dyDescent="0.25">
      <c r="A1588" s="1">
        <v>177</v>
      </c>
      <c r="B1588" s="16">
        <v>12</v>
      </c>
      <c r="C1588" s="16">
        <v>8</v>
      </c>
      <c r="D1588" s="16">
        <v>10</v>
      </c>
      <c r="E1588" s="16">
        <v>12</v>
      </c>
      <c r="F1588" s="16">
        <v>10</v>
      </c>
      <c r="G1588" s="16">
        <v>10</v>
      </c>
      <c r="H1588" s="16">
        <v>10</v>
      </c>
      <c r="I1588" s="16">
        <v>12</v>
      </c>
      <c r="J1588" s="16">
        <v>10</v>
      </c>
      <c r="K1588" s="16">
        <v>8</v>
      </c>
      <c r="L1588" s="16">
        <v>10</v>
      </c>
      <c r="M1588" s="16">
        <v>10</v>
      </c>
      <c r="N1588" s="16">
        <v>12</v>
      </c>
      <c r="O1588" s="16">
        <v>10</v>
      </c>
      <c r="P1588" s="17">
        <v>8</v>
      </c>
      <c r="Q1588" s="1">
        <v>0</v>
      </c>
      <c r="R1588" s="1">
        <f t="shared" si="192"/>
        <v>1</v>
      </c>
      <c r="S1588" s="1">
        <v>0</v>
      </c>
      <c r="T1588" s="1">
        <f t="shared" si="193"/>
        <v>1</v>
      </c>
      <c r="U1588">
        <v>0</v>
      </c>
      <c r="V1588">
        <f t="shared" si="194"/>
        <v>1</v>
      </c>
      <c r="W1588">
        <f t="shared" si="195"/>
        <v>1</v>
      </c>
      <c r="X1588" t="s">
        <v>9</v>
      </c>
      <c r="Y1588">
        <v>0</v>
      </c>
      <c r="Z1588">
        <f t="shared" si="196"/>
        <v>1</v>
      </c>
      <c r="AA1588">
        <v>0</v>
      </c>
      <c r="AB1588">
        <f t="shared" si="197"/>
        <v>1</v>
      </c>
      <c r="AC1588">
        <v>1</v>
      </c>
      <c r="AD1588">
        <f t="shared" si="198"/>
        <v>0</v>
      </c>
      <c r="AE1588">
        <v>5</v>
      </c>
      <c r="AF1588" t="str">
        <f t="shared" si="199"/>
        <v>OK</v>
      </c>
    </row>
    <row r="1589" spans="1:32" x14ac:dyDescent="0.25">
      <c r="A1589" s="1">
        <v>177</v>
      </c>
      <c r="B1589" s="16">
        <v>12</v>
      </c>
      <c r="C1589" s="16">
        <v>10</v>
      </c>
      <c r="D1589" s="16">
        <v>8</v>
      </c>
      <c r="E1589" s="16">
        <v>10</v>
      </c>
      <c r="F1589" s="16">
        <v>10</v>
      </c>
      <c r="G1589" s="16">
        <v>10</v>
      </c>
      <c r="H1589" s="16">
        <v>12</v>
      </c>
      <c r="I1589" s="16">
        <v>12</v>
      </c>
      <c r="J1589" s="16">
        <v>10</v>
      </c>
      <c r="K1589" s="16">
        <v>12</v>
      </c>
      <c r="L1589" s="16">
        <v>12</v>
      </c>
      <c r="M1589" s="16">
        <v>10</v>
      </c>
      <c r="N1589" s="16">
        <v>8</v>
      </c>
      <c r="O1589" s="16">
        <v>12</v>
      </c>
      <c r="P1589" s="17">
        <v>8</v>
      </c>
      <c r="Q1589" s="1">
        <v>0</v>
      </c>
      <c r="R1589" s="1">
        <f t="shared" si="192"/>
        <v>1</v>
      </c>
      <c r="S1589" s="1">
        <v>0</v>
      </c>
      <c r="T1589" s="1">
        <f t="shared" si="193"/>
        <v>1</v>
      </c>
      <c r="U1589">
        <v>0</v>
      </c>
      <c r="V1589">
        <f t="shared" si="194"/>
        <v>1</v>
      </c>
      <c r="W1589">
        <f t="shared" si="195"/>
        <v>1</v>
      </c>
      <c r="X1589" t="s">
        <v>9</v>
      </c>
      <c r="Y1589">
        <v>0</v>
      </c>
      <c r="Z1589">
        <f t="shared" si="196"/>
        <v>1</v>
      </c>
      <c r="AA1589">
        <v>0</v>
      </c>
      <c r="AB1589">
        <f t="shared" si="197"/>
        <v>1</v>
      </c>
      <c r="AC1589">
        <v>1</v>
      </c>
      <c r="AD1589">
        <f t="shared" si="198"/>
        <v>0</v>
      </c>
      <c r="AE1589">
        <v>5</v>
      </c>
      <c r="AF1589" t="str">
        <f t="shared" si="199"/>
        <v>OK</v>
      </c>
    </row>
    <row r="1590" spans="1:32" x14ac:dyDescent="0.25">
      <c r="A1590" s="1">
        <v>177</v>
      </c>
      <c r="B1590" s="16">
        <v>8</v>
      </c>
      <c r="C1590" s="16">
        <v>12</v>
      </c>
      <c r="D1590" s="16">
        <v>8</v>
      </c>
      <c r="E1590" s="16">
        <v>10</v>
      </c>
      <c r="F1590" s="16">
        <v>8</v>
      </c>
      <c r="G1590" s="16">
        <v>8</v>
      </c>
      <c r="H1590" s="16">
        <v>8</v>
      </c>
      <c r="I1590" s="16">
        <v>10</v>
      </c>
      <c r="J1590" s="16">
        <v>10</v>
      </c>
      <c r="K1590" s="16">
        <v>12</v>
      </c>
      <c r="L1590" s="16">
        <v>10</v>
      </c>
      <c r="M1590" s="16">
        <v>8</v>
      </c>
      <c r="N1590" s="16">
        <v>8</v>
      </c>
      <c r="O1590" s="16">
        <v>8</v>
      </c>
      <c r="P1590" s="17">
        <v>10</v>
      </c>
      <c r="Q1590" s="1">
        <v>0</v>
      </c>
      <c r="R1590" s="1">
        <f t="shared" si="192"/>
        <v>1</v>
      </c>
      <c r="S1590" s="1">
        <v>0</v>
      </c>
      <c r="T1590" s="1">
        <f t="shared" si="193"/>
        <v>1</v>
      </c>
      <c r="U1590">
        <v>0</v>
      </c>
      <c r="V1590">
        <f t="shared" si="194"/>
        <v>1</v>
      </c>
      <c r="W1590">
        <f t="shared" si="195"/>
        <v>1</v>
      </c>
      <c r="X1590" t="s">
        <v>9</v>
      </c>
      <c r="Y1590">
        <v>0</v>
      </c>
      <c r="Z1590">
        <f t="shared" si="196"/>
        <v>1</v>
      </c>
      <c r="AA1590">
        <v>0</v>
      </c>
      <c r="AB1590">
        <f t="shared" si="197"/>
        <v>1</v>
      </c>
      <c r="AC1590">
        <v>1</v>
      </c>
      <c r="AD1590">
        <f t="shared" si="198"/>
        <v>0</v>
      </c>
      <c r="AE1590">
        <v>4</v>
      </c>
      <c r="AF1590" t="str">
        <f t="shared" si="199"/>
        <v>OK</v>
      </c>
    </row>
    <row r="1591" spans="1:32" x14ac:dyDescent="0.25">
      <c r="A1591" s="1">
        <v>177</v>
      </c>
      <c r="B1591" s="16">
        <v>8</v>
      </c>
      <c r="C1591" s="16">
        <v>8</v>
      </c>
      <c r="D1591" s="16">
        <v>10</v>
      </c>
      <c r="E1591" s="16">
        <v>10</v>
      </c>
      <c r="F1591" s="16">
        <v>12</v>
      </c>
      <c r="G1591" s="16">
        <v>10</v>
      </c>
      <c r="H1591" s="16">
        <v>10</v>
      </c>
      <c r="I1591" s="16">
        <v>10</v>
      </c>
      <c r="J1591" s="16">
        <v>10</v>
      </c>
      <c r="K1591" s="16">
        <v>8</v>
      </c>
      <c r="L1591" s="16">
        <v>8</v>
      </c>
      <c r="M1591" s="16">
        <v>10</v>
      </c>
      <c r="N1591" s="16">
        <v>10</v>
      </c>
      <c r="O1591" s="16">
        <v>8</v>
      </c>
      <c r="P1591" s="17">
        <v>8</v>
      </c>
      <c r="Q1591" s="1">
        <v>0</v>
      </c>
      <c r="R1591" s="1">
        <f t="shared" si="192"/>
        <v>1</v>
      </c>
      <c r="S1591" s="1">
        <v>0</v>
      </c>
      <c r="T1591" s="1">
        <f t="shared" si="193"/>
        <v>1</v>
      </c>
      <c r="U1591">
        <v>0</v>
      </c>
      <c r="V1591">
        <f t="shared" si="194"/>
        <v>1</v>
      </c>
      <c r="W1591">
        <f t="shared" si="195"/>
        <v>1</v>
      </c>
      <c r="X1591" t="s">
        <v>9</v>
      </c>
      <c r="Y1591">
        <v>0</v>
      </c>
      <c r="Z1591">
        <f t="shared" si="196"/>
        <v>1</v>
      </c>
      <c r="AA1591">
        <v>0</v>
      </c>
      <c r="AB1591">
        <f t="shared" si="197"/>
        <v>1</v>
      </c>
      <c r="AC1591">
        <v>1</v>
      </c>
      <c r="AD1591">
        <f t="shared" si="198"/>
        <v>0</v>
      </c>
      <c r="AE1591">
        <v>4</v>
      </c>
      <c r="AF1591" t="str">
        <f t="shared" si="199"/>
        <v>OK</v>
      </c>
    </row>
    <row r="1592" spans="1:32" x14ac:dyDescent="0.25">
      <c r="A1592" s="1">
        <v>177</v>
      </c>
      <c r="B1592" s="16">
        <v>8</v>
      </c>
      <c r="C1592" s="16">
        <v>10</v>
      </c>
      <c r="D1592" s="16">
        <v>10</v>
      </c>
      <c r="E1592" s="16">
        <v>8</v>
      </c>
      <c r="F1592" s="16">
        <v>12</v>
      </c>
      <c r="G1592" s="16">
        <v>8</v>
      </c>
      <c r="H1592" s="16">
        <v>8</v>
      </c>
      <c r="I1592" s="16">
        <v>12</v>
      </c>
      <c r="J1592" s="16">
        <v>8</v>
      </c>
      <c r="K1592" s="16">
        <v>10</v>
      </c>
      <c r="L1592" s="16">
        <v>12</v>
      </c>
      <c r="M1592" s="16">
        <v>10</v>
      </c>
      <c r="N1592" s="16">
        <v>8</v>
      </c>
      <c r="O1592" s="16">
        <v>10</v>
      </c>
      <c r="P1592" s="17">
        <v>10</v>
      </c>
      <c r="Q1592" s="1">
        <v>0</v>
      </c>
      <c r="R1592" s="1">
        <f t="shared" si="192"/>
        <v>1</v>
      </c>
      <c r="S1592" s="1">
        <v>0</v>
      </c>
      <c r="T1592" s="1">
        <f t="shared" si="193"/>
        <v>1</v>
      </c>
      <c r="U1592">
        <v>0</v>
      </c>
      <c r="V1592">
        <f t="shared" si="194"/>
        <v>1</v>
      </c>
      <c r="W1592">
        <f t="shared" si="195"/>
        <v>1</v>
      </c>
      <c r="X1592" t="s">
        <v>9</v>
      </c>
      <c r="Y1592">
        <v>0</v>
      </c>
      <c r="Z1592">
        <f t="shared" si="196"/>
        <v>1</v>
      </c>
      <c r="AA1592">
        <v>0</v>
      </c>
      <c r="AB1592">
        <f t="shared" si="197"/>
        <v>1</v>
      </c>
      <c r="AC1592">
        <v>1</v>
      </c>
      <c r="AD1592">
        <f t="shared" si="198"/>
        <v>0</v>
      </c>
      <c r="AE1592">
        <v>3</v>
      </c>
      <c r="AF1592" t="str">
        <f t="shared" si="199"/>
        <v>OK</v>
      </c>
    </row>
    <row r="1593" spans="1:32" x14ac:dyDescent="0.25">
      <c r="A1593" s="1">
        <v>177</v>
      </c>
      <c r="B1593" s="16">
        <v>10</v>
      </c>
      <c r="C1593" s="16">
        <v>12</v>
      </c>
      <c r="D1593" s="16">
        <v>10</v>
      </c>
      <c r="E1593" s="16">
        <v>12</v>
      </c>
      <c r="F1593" s="16">
        <v>8</v>
      </c>
      <c r="G1593" s="16">
        <v>10</v>
      </c>
      <c r="H1593" s="16">
        <v>10</v>
      </c>
      <c r="I1593" s="16">
        <v>8</v>
      </c>
      <c r="J1593" s="16">
        <v>8</v>
      </c>
      <c r="K1593" s="16">
        <v>12</v>
      </c>
      <c r="L1593" s="16">
        <v>8</v>
      </c>
      <c r="M1593" s="16">
        <v>10</v>
      </c>
      <c r="N1593" s="16">
        <v>12</v>
      </c>
      <c r="O1593" s="16">
        <v>12</v>
      </c>
      <c r="P1593" s="17">
        <v>10</v>
      </c>
      <c r="Q1593" s="1">
        <v>0</v>
      </c>
      <c r="R1593" s="1">
        <f t="shared" si="192"/>
        <v>1</v>
      </c>
      <c r="S1593" s="1">
        <v>0</v>
      </c>
      <c r="T1593" s="1">
        <f t="shared" si="193"/>
        <v>1</v>
      </c>
      <c r="U1593">
        <v>0</v>
      </c>
      <c r="V1593">
        <f t="shared" si="194"/>
        <v>1</v>
      </c>
      <c r="W1593">
        <f t="shared" si="195"/>
        <v>1</v>
      </c>
      <c r="X1593" t="s">
        <v>9</v>
      </c>
      <c r="Y1593">
        <v>0</v>
      </c>
      <c r="Z1593">
        <f t="shared" si="196"/>
        <v>1</v>
      </c>
      <c r="AA1593">
        <v>0</v>
      </c>
      <c r="AB1593">
        <f t="shared" si="197"/>
        <v>1</v>
      </c>
      <c r="AC1593">
        <v>1</v>
      </c>
      <c r="AD1593">
        <f t="shared" si="198"/>
        <v>0</v>
      </c>
      <c r="AE1593">
        <v>4</v>
      </c>
      <c r="AF1593" t="str">
        <f t="shared" si="199"/>
        <v>OK</v>
      </c>
    </row>
    <row r="1594" spans="1:32" x14ac:dyDescent="0.25">
      <c r="A1594" s="1">
        <v>177</v>
      </c>
      <c r="B1594" s="16">
        <v>10</v>
      </c>
      <c r="C1594" s="16">
        <v>8</v>
      </c>
      <c r="D1594" s="16">
        <v>8</v>
      </c>
      <c r="E1594" s="16">
        <v>12</v>
      </c>
      <c r="F1594" s="16">
        <v>12</v>
      </c>
      <c r="G1594" s="16">
        <v>10</v>
      </c>
      <c r="H1594" s="16">
        <v>12</v>
      </c>
      <c r="I1594" s="16">
        <v>10</v>
      </c>
      <c r="J1594" s="16">
        <v>8</v>
      </c>
      <c r="K1594" s="16">
        <v>10</v>
      </c>
      <c r="L1594" s="16">
        <v>10</v>
      </c>
      <c r="M1594" s="16">
        <v>10</v>
      </c>
      <c r="N1594" s="16">
        <v>12</v>
      </c>
      <c r="O1594" s="16">
        <v>8</v>
      </c>
      <c r="P1594" s="17">
        <v>10</v>
      </c>
      <c r="Q1594" s="1">
        <v>0</v>
      </c>
      <c r="R1594" s="1">
        <f t="shared" si="192"/>
        <v>1</v>
      </c>
      <c r="S1594" s="1">
        <v>0</v>
      </c>
      <c r="T1594" s="1">
        <f t="shared" si="193"/>
        <v>1</v>
      </c>
      <c r="U1594">
        <v>0</v>
      </c>
      <c r="V1594">
        <f t="shared" si="194"/>
        <v>1</v>
      </c>
      <c r="W1594">
        <f t="shared" si="195"/>
        <v>1</v>
      </c>
      <c r="X1594" t="s">
        <v>9</v>
      </c>
      <c r="Y1594">
        <v>0</v>
      </c>
      <c r="Z1594">
        <f t="shared" si="196"/>
        <v>1</v>
      </c>
      <c r="AA1594">
        <v>0</v>
      </c>
      <c r="AB1594">
        <f t="shared" si="197"/>
        <v>1</v>
      </c>
      <c r="AC1594">
        <v>1</v>
      </c>
      <c r="AD1594">
        <f t="shared" si="198"/>
        <v>0</v>
      </c>
      <c r="AE1594">
        <v>1</v>
      </c>
      <c r="AF1594" t="str">
        <f t="shared" si="199"/>
        <v>OK</v>
      </c>
    </row>
    <row r="1595" spans="1:32" x14ac:dyDescent="0.25">
      <c r="A1595" s="1">
        <v>177</v>
      </c>
      <c r="B1595" s="16">
        <v>10</v>
      </c>
      <c r="C1595" s="16">
        <v>10</v>
      </c>
      <c r="D1595" s="16">
        <v>10</v>
      </c>
      <c r="E1595" s="16">
        <v>8</v>
      </c>
      <c r="F1595" s="16">
        <v>10</v>
      </c>
      <c r="G1595" s="16">
        <v>10</v>
      </c>
      <c r="H1595" s="16">
        <v>8</v>
      </c>
      <c r="I1595" s="16">
        <v>8</v>
      </c>
      <c r="J1595" s="16">
        <v>10</v>
      </c>
      <c r="K1595" s="16">
        <v>8</v>
      </c>
      <c r="L1595" s="16">
        <v>12</v>
      </c>
      <c r="M1595" s="16">
        <v>8</v>
      </c>
      <c r="N1595" s="16">
        <v>10</v>
      </c>
      <c r="O1595" s="16">
        <v>12</v>
      </c>
      <c r="P1595" s="17">
        <v>10</v>
      </c>
      <c r="Q1595" s="1">
        <v>0</v>
      </c>
      <c r="R1595" s="1">
        <f t="shared" si="192"/>
        <v>1</v>
      </c>
      <c r="S1595" s="1">
        <v>0</v>
      </c>
      <c r="T1595" s="1">
        <f t="shared" si="193"/>
        <v>1</v>
      </c>
      <c r="U1595">
        <v>0</v>
      </c>
      <c r="V1595">
        <f t="shared" si="194"/>
        <v>1</v>
      </c>
      <c r="W1595">
        <f t="shared" si="195"/>
        <v>1</v>
      </c>
      <c r="X1595" t="s">
        <v>9</v>
      </c>
      <c r="Y1595">
        <v>0</v>
      </c>
      <c r="Z1595">
        <f t="shared" si="196"/>
        <v>1</v>
      </c>
      <c r="AA1595">
        <v>0</v>
      </c>
      <c r="AB1595">
        <f t="shared" si="197"/>
        <v>1</v>
      </c>
      <c r="AC1595">
        <v>1</v>
      </c>
      <c r="AD1595">
        <f t="shared" si="198"/>
        <v>0</v>
      </c>
      <c r="AE1595">
        <v>3</v>
      </c>
      <c r="AF1595" t="str">
        <f t="shared" si="199"/>
        <v>OK</v>
      </c>
    </row>
    <row r="1596" spans="1:32" x14ac:dyDescent="0.25">
      <c r="A1596" s="1">
        <v>178</v>
      </c>
      <c r="B1596" s="16">
        <v>12</v>
      </c>
      <c r="C1596" s="16">
        <v>12</v>
      </c>
      <c r="D1596" s="16">
        <v>10</v>
      </c>
      <c r="E1596" s="16">
        <v>8</v>
      </c>
      <c r="F1596" s="16">
        <v>8</v>
      </c>
      <c r="G1596" s="16">
        <v>10</v>
      </c>
      <c r="H1596" s="16">
        <v>12</v>
      </c>
      <c r="I1596" s="16">
        <v>8</v>
      </c>
      <c r="J1596" s="16">
        <v>10</v>
      </c>
      <c r="K1596" s="16">
        <v>10</v>
      </c>
      <c r="L1596" s="16">
        <v>8</v>
      </c>
      <c r="M1596" s="16">
        <v>8</v>
      </c>
      <c r="N1596" s="16">
        <v>10</v>
      </c>
      <c r="O1596" s="16">
        <v>10</v>
      </c>
      <c r="P1596" s="17">
        <v>10</v>
      </c>
      <c r="Q1596" s="1">
        <v>0</v>
      </c>
      <c r="R1596" s="1">
        <f t="shared" si="192"/>
        <v>1</v>
      </c>
      <c r="S1596" s="1">
        <v>0</v>
      </c>
      <c r="T1596" s="1">
        <f t="shared" si="193"/>
        <v>1</v>
      </c>
      <c r="U1596">
        <v>0</v>
      </c>
      <c r="V1596">
        <f t="shared" si="194"/>
        <v>1</v>
      </c>
      <c r="W1596">
        <f t="shared" si="195"/>
        <v>0</v>
      </c>
      <c r="X1596">
        <v>1</v>
      </c>
      <c r="Y1596">
        <v>0</v>
      </c>
      <c r="Z1596">
        <f t="shared" si="196"/>
        <v>1</v>
      </c>
      <c r="AA1596">
        <v>0</v>
      </c>
      <c r="AB1596">
        <f t="shared" si="197"/>
        <v>1</v>
      </c>
      <c r="AC1596">
        <v>1</v>
      </c>
      <c r="AD1596">
        <f t="shared" si="198"/>
        <v>0</v>
      </c>
      <c r="AE1596">
        <v>4</v>
      </c>
      <c r="AF1596" t="str">
        <f t="shared" si="199"/>
        <v>OK</v>
      </c>
    </row>
    <row r="1597" spans="1:32" x14ac:dyDescent="0.25">
      <c r="A1597" s="1">
        <v>178</v>
      </c>
      <c r="B1597" s="16">
        <v>12</v>
      </c>
      <c r="C1597" s="16">
        <v>8</v>
      </c>
      <c r="D1597" s="16">
        <v>10</v>
      </c>
      <c r="E1597" s="16">
        <v>12</v>
      </c>
      <c r="F1597" s="16">
        <v>10</v>
      </c>
      <c r="G1597" s="16">
        <v>10</v>
      </c>
      <c r="H1597" s="16">
        <v>10</v>
      </c>
      <c r="I1597" s="16">
        <v>12</v>
      </c>
      <c r="J1597" s="16">
        <v>10</v>
      </c>
      <c r="K1597" s="16">
        <v>8</v>
      </c>
      <c r="L1597" s="16">
        <v>10</v>
      </c>
      <c r="M1597" s="16">
        <v>10</v>
      </c>
      <c r="N1597" s="16">
        <v>12</v>
      </c>
      <c r="O1597" s="16">
        <v>10</v>
      </c>
      <c r="P1597" s="17">
        <v>8</v>
      </c>
      <c r="Q1597" s="1">
        <v>0</v>
      </c>
      <c r="R1597" s="1">
        <f t="shared" si="192"/>
        <v>1</v>
      </c>
      <c r="S1597" s="1">
        <v>0</v>
      </c>
      <c r="T1597" s="1">
        <f t="shared" si="193"/>
        <v>1</v>
      </c>
      <c r="U1597">
        <v>0</v>
      </c>
      <c r="V1597">
        <f t="shared" si="194"/>
        <v>1</v>
      </c>
      <c r="W1597">
        <f t="shared" si="195"/>
        <v>0</v>
      </c>
      <c r="X1597">
        <v>1</v>
      </c>
      <c r="Y1597">
        <v>0</v>
      </c>
      <c r="Z1597">
        <f t="shared" si="196"/>
        <v>1</v>
      </c>
      <c r="AA1597">
        <v>0</v>
      </c>
      <c r="AB1597">
        <f t="shared" si="197"/>
        <v>1</v>
      </c>
      <c r="AC1597">
        <v>1</v>
      </c>
      <c r="AD1597">
        <f t="shared" si="198"/>
        <v>0</v>
      </c>
      <c r="AE1597">
        <v>3</v>
      </c>
      <c r="AF1597" t="str">
        <f t="shared" si="199"/>
        <v>OK</v>
      </c>
    </row>
    <row r="1598" spans="1:32" x14ac:dyDescent="0.25">
      <c r="A1598" s="1">
        <v>178</v>
      </c>
      <c r="B1598" s="16">
        <v>12</v>
      </c>
      <c r="C1598" s="16">
        <v>10</v>
      </c>
      <c r="D1598" s="16">
        <v>8</v>
      </c>
      <c r="E1598" s="16">
        <v>10</v>
      </c>
      <c r="F1598" s="16">
        <v>10</v>
      </c>
      <c r="G1598" s="16">
        <v>10</v>
      </c>
      <c r="H1598" s="16">
        <v>12</v>
      </c>
      <c r="I1598" s="16">
        <v>12</v>
      </c>
      <c r="J1598" s="16">
        <v>10</v>
      </c>
      <c r="K1598" s="16">
        <v>12</v>
      </c>
      <c r="L1598" s="16">
        <v>12</v>
      </c>
      <c r="M1598" s="16">
        <v>10</v>
      </c>
      <c r="N1598" s="16">
        <v>8</v>
      </c>
      <c r="O1598" s="16">
        <v>12</v>
      </c>
      <c r="P1598" s="17">
        <v>8</v>
      </c>
      <c r="Q1598" s="1">
        <v>0</v>
      </c>
      <c r="R1598" s="1">
        <f t="shared" si="192"/>
        <v>1</v>
      </c>
      <c r="S1598" s="1">
        <v>0</v>
      </c>
      <c r="T1598" s="1">
        <f t="shared" si="193"/>
        <v>1</v>
      </c>
      <c r="U1598">
        <v>0</v>
      </c>
      <c r="V1598">
        <f t="shared" si="194"/>
        <v>1</v>
      </c>
      <c r="W1598">
        <f t="shared" si="195"/>
        <v>0</v>
      </c>
      <c r="X1598">
        <v>1</v>
      </c>
      <c r="Y1598">
        <v>0</v>
      </c>
      <c r="Z1598">
        <f t="shared" si="196"/>
        <v>1</v>
      </c>
      <c r="AA1598">
        <v>0</v>
      </c>
      <c r="AB1598">
        <f t="shared" si="197"/>
        <v>1</v>
      </c>
      <c r="AC1598">
        <v>1</v>
      </c>
      <c r="AD1598">
        <f t="shared" si="198"/>
        <v>0</v>
      </c>
      <c r="AE1598">
        <v>4</v>
      </c>
      <c r="AF1598" t="str">
        <f t="shared" si="199"/>
        <v>OK</v>
      </c>
    </row>
    <row r="1599" spans="1:32" x14ac:dyDescent="0.25">
      <c r="A1599" s="1">
        <v>178</v>
      </c>
      <c r="B1599" s="16">
        <v>8</v>
      </c>
      <c r="C1599" s="16">
        <v>12</v>
      </c>
      <c r="D1599" s="16">
        <v>8</v>
      </c>
      <c r="E1599" s="16">
        <v>10</v>
      </c>
      <c r="F1599" s="16">
        <v>8</v>
      </c>
      <c r="G1599" s="16">
        <v>8</v>
      </c>
      <c r="H1599" s="16">
        <v>8</v>
      </c>
      <c r="I1599" s="16">
        <v>10</v>
      </c>
      <c r="J1599" s="16">
        <v>10</v>
      </c>
      <c r="K1599" s="16">
        <v>12</v>
      </c>
      <c r="L1599" s="16">
        <v>10</v>
      </c>
      <c r="M1599" s="16">
        <v>8</v>
      </c>
      <c r="N1599" s="16">
        <v>8</v>
      </c>
      <c r="O1599" s="16">
        <v>8</v>
      </c>
      <c r="P1599" s="17">
        <v>10</v>
      </c>
      <c r="Q1599" s="1">
        <v>0</v>
      </c>
      <c r="R1599" s="1">
        <f t="shared" si="192"/>
        <v>1</v>
      </c>
      <c r="S1599" s="1">
        <v>0</v>
      </c>
      <c r="T1599" s="1">
        <f t="shared" si="193"/>
        <v>1</v>
      </c>
      <c r="U1599">
        <v>0</v>
      </c>
      <c r="V1599">
        <f t="shared" si="194"/>
        <v>1</v>
      </c>
      <c r="W1599">
        <f t="shared" si="195"/>
        <v>0</v>
      </c>
      <c r="X1599">
        <v>1</v>
      </c>
      <c r="Y1599">
        <v>0</v>
      </c>
      <c r="Z1599">
        <f t="shared" si="196"/>
        <v>1</v>
      </c>
      <c r="AA1599">
        <v>0</v>
      </c>
      <c r="AB1599">
        <f t="shared" si="197"/>
        <v>1</v>
      </c>
      <c r="AC1599">
        <v>1</v>
      </c>
      <c r="AD1599">
        <f t="shared" si="198"/>
        <v>0</v>
      </c>
      <c r="AE1599">
        <v>5</v>
      </c>
      <c r="AF1599" t="str">
        <f t="shared" si="199"/>
        <v>OK</v>
      </c>
    </row>
    <row r="1600" spans="1:32" x14ac:dyDescent="0.25">
      <c r="A1600" s="1">
        <v>178</v>
      </c>
      <c r="B1600" s="16">
        <v>8</v>
      </c>
      <c r="C1600" s="16">
        <v>8</v>
      </c>
      <c r="D1600" s="16">
        <v>10</v>
      </c>
      <c r="E1600" s="16">
        <v>10</v>
      </c>
      <c r="F1600" s="16">
        <v>12</v>
      </c>
      <c r="G1600" s="16">
        <v>10</v>
      </c>
      <c r="H1600" s="16">
        <v>10</v>
      </c>
      <c r="I1600" s="16">
        <v>10</v>
      </c>
      <c r="J1600" s="16">
        <v>10</v>
      </c>
      <c r="K1600" s="16">
        <v>8</v>
      </c>
      <c r="L1600" s="16">
        <v>8</v>
      </c>
      <c r="M1600" s="16">
        <v>10</v>
      </c>
      <c r="N1600" s="16">
        <v>10</v>
      </c>
      <c r="O1600" s="16">
        <v>8</v>
      </c>
      <c r="P1600" s="17">
        <v>8</v>
      </c>
      <c r="Q1600" s="1">
        <v>0</v>
      </c>
      <c r="R1600" s="1">
        <f t="shared" si="192"/>
        <v>1</v>
      </c>
      <c r="S1600" s="1">
        <v>0</v>
      </c>
      <c r="T1600" s="1">
        <f t="shared" si="193"/>
        <v>1</v>
      </c>
      <c r="U1600">
        <v>0</v>
      </c>
      <c r="V1600">
        <f t="shared" si="194"/>
        <v>1</v>
      </c>
      <c r="W1600">
        <f t="shared" si="195"/>
        <v>0</v>
      </c>
      <c r="X1600">
        <v>1</v>
      </c>
      <c r="Y1600">
        <v>0</v>
      </c>
      <c r="Z1600">
        <f t="shared" si="196"/>
        <v>1</v>
      </c>
      <c r="AA1600">
        <v>0</v>
      </c>
      <c r="AB1600">
        <f t="shared" si="197"/>
        <v>1</v>
      </c>
      <c r="AC1600">
        <v>1</v>
      </c>
      <c r="AD1600">
        <f t="shared" si="198"/>
        <v>0</v>
      </c>
      <c r="AE1600">
        <v>5</v>
      </c>
      <c r="AF1600" t="str">
        <f t="shared" si="199"/>
        <v>OK</v>
      </c>
    </row>
    <row r="1601" spans="1:32" x14ac:dyDescent="0.25">
      <c r="A1601" s="1">
        <v>178</v>
      </c>
      <c r="B1601" s="16">
        <v>8</v>
      </c>
      <c r="C1601" s="16">
        <v>10</v>
      </c>
      <c r="D1601" s="16">
        <v>10</v>
      </c>
      <c r="E1601" s="16">
        <v>8</v>
      </c>
      <c r="F1601" s="16">
        <v>12</v>
      </c>
      <c r="G1601" s="16">
        <v>8</v>
      </c>
      <c r="H1601" s="16">
        <v>8</v>
      </c>
      <c r="I1601" s="16">
        <v>12</v>
      </c>
      <c r="J1601" s="16">
        <v>8</v>
      </c>
      <c r="K1601" s="16">
        <v>10</v>
      </c>
      <c r="L1601" s="16">
        <v>12</v>
      </c>
      <c r="M1601" s="16">
        <v>10</v>
      </c>
      <c r="N1601" s="16">
        <v>8</v>
      </c>
      <c r="O1601" s="16">
        <v>10</v>
      </c>
      <c r="P1601" s="17">
        <v>10</v>
      </c>
      <c r="Q1601" s="1">
        <v>0</v>
      </c>
      <c r="R1601" s="1">
        <f t="shared" si="192"/>
        <v>1</v>
      </c>
      <c r="S1601" s="1">
        <v>0</v>
      </c>
      <c r="T1601" s="1">
        <f t="shared" si="193"/>
        <v>1</v>
      </c>
      <c r="U1601">
        <v>0</v>
      </c>
      <c r="V1601">
        <f t="shared" si="194"/>
        <v>1</v>
      </c>
      <c r="W1601">
        <f t="shared" si="195"/>
        <v>0</v>
      </c>
      <c r="X1601">
        <v>1</v>
      </c>
      <c r="Y1601">
        <v>0</v>
      </c>
      <c r="Z1601">
        <f t="shared" si="196"/>
        <v>1</v>
      </c>
      <c r="AA1601">
        <v>0</v>
      </c>
      <c r="AB1601">
        <f t="shared" si="197"/>
        <v>1</v>
      </c>
      <c r="AC1601">
        <v>1</v>
      </c>
      <c r="AD1601">
        <f t="shared" si="198"/>
        <v>0</v>
      </c>
      <c r="AE1601">
        <v>2</v>
      </c>
      <c r="AF1601" t="str">
        <f t="shared" si="199"/>
        <v>OK</v>
      </c>
    </row>
    <row r="1602" spans="1:32" x14ac:dyDescent="0.25">
      <c r="A1602" s="1">
        <v>178</v>
      </c>
      <c r="B1602" s="16">
        <v>10</v>
      </c>
      <c r="C1602" s="16">
        <v>12</v>
      </c>
      <c r="D1602" s="16">
        <v>10</v>
      </c>
      <c r="E1602" s="16">
        <v>12</v>
      </c>
      <c r="F1602" s="16">
        <v>8</v>
      </c>
      <c r="G1602" s="16">
        <v>10</v>
      </c>
      <c r="H1602" s="16">
        <v>10</v>
      </c>
      <c r="I1602" s="16">
        <v>8</v>
      </c>
      <c r="J1602" s="16">
        <v>8</v>
      </c>
      <c r="K1602" s="16">
        <v>12</v>
      </c>
      <c r="L1602" s="16">
        <v>8</v>
      </c>
      <c r="M1602" s="16">
        <v>10</v>
      </c>
      <c r="N1602" s="16">
        <v>12</v>
      </c>
      <c r="O1602" s="16">
        <v>12</v>
      </c>
      <c r="P1602" s="17">
        <v>10</v>
      </c>
      <c r="Q1602" s="1">
        <v>0</v>
      </c>
      <c r="R1602" s="1">
        <f t="shared" si="192"/>
        <v>1</v>
      </c>
      <c r="S1602" s="1">
        <v>0</v>
      </c>
      <c r="T1602" s="1">
        <f t="shared" si="193"/>
        <v>1</v>
      </c>
      <c r="U1602">
        <v>0</v>
      </c>
      <c r="V1602">
        <f t="shared" si="194"/>
        <v>1</v>
      </c>
      <c r="W1602">
        <f t="shared" si="195"/>
        <v>0</v>
      </c>
      <c r="X1602">
        <v>1</v>
      </c>
      <c r="Y1602">
        <v>0</v>
      </c>
      <c r="Z1602">
        <f t="shared" si="196"/>
        <v>1</v>
      </c>
      <c r="AA1602">
        <v>0</v>
      </c>
      <c r="AB1602">
        <f t="shared" si="197"/>
        <v>1</v>
      </c>
      <c r="AC1602">
        <v>1</v>
      </c>
      <c r="AD1602">
        <f t="shared" si="198"/>
        <v>0</v>
      </c>
      <c r="AE1602">
        <v>4</v>
      </c>
      <c r="AF1602" t="str">
        <f t="shared" si="199"/>
        <v>OK</v>
      </c>
    </row>
    <row r="1603" spans="1:32" x14ac:dyDescent="0.25">
      <c r="A1603" s="1">
        <v>178</v>
      </c>
      <c r="B1603" s="16">
        <v>10</v>
      </c>
      <c r="C1603" s="16">
        <v>8</v>
      </c>
      <c r="D1603" s="16">
        <v>8</v>
      </c>
      <c r="E1603" s="16">
        <v>12</v>
      </c>
      <c r="F1603" s="16">
        <v>12</v>
      </c>
      <c r="G1603" s="16">
        <v>10</v>
      </c>
      <c r="H1603" s="16">
        <v>12</v>
      </c>
      <c r="I1603" s="16">
        <v>10</v>
      </c>
      <c r="J1603" s="16">
        <v>8</v>
      </c>
      <c r="K1603" s="16">
        <v>10</v>
      </c>
      <c r="L1603" s="16">
        <v>10</v>
      </c>
      <c r="M1603" s="16">
        <v>10</v>
      </c>
      <c r="N1603" s="16">
        <v>12</v>
      </c>
      <c r="O1603" s="16">
        <v>8</v>
      </c>
      <c r="P1603" s="17">
        <v>10</v>
      </c>
      <c r="Q1603" s="1">
        <v>0</v>
      </c>
      <c r="R1603" s="1">
        <f t="shared" si="192"/>
        <v>1</v>
      </c>
      <c r="S1603" s="1">
        <v>0</v>
      </c>
      <c r="T1603" s="1">
        <f t="shared" si="193"/>
        <v>1</v>
      </c>
      <c r="U1603">
        <v>0</v>
      </c>
      <c r="V1603">
        <f t="shared" si="194"/>
        <v>1</v>
      </c>
      <c r="W1603">
        <f t="shared" si="195"/>
        <v>0</v>
      </c>
      <c r="X1603">
        <v>1</v>
      </c>
      <c r="Y1603">
        <v>0</v>
      </c>
      <c r="Z1603">
        <f t="shared" si="196"/>
        <v>1</v>
      </c>
      <c r="AA1603">
        <v>0</v>
      </c>
      <c r="AB1603">
        <f t="shared" si="197"/>
        <v>1</v>
      </c>
      <c r="AC1603">
        <v>1</v>
      </c>
      <c r="AD1603">
        <f t="shared" si="198"/>
        <v>0</v>
      </c>
      <c r="AE1603">
        <v>2</v>
      </c>
      <c r="AF1603" t="str">
        <f t="shared" si="199"/>
        <v>OK</v>
      </c>
    </row>
    <row r="1604" spans="1:32" x14ac:dyDescent="0.25">
      <c r="A1604" s="1">
        <v>178</v>
      </c>
      <c r="B1604" s="16">
        <v>10</v>
      </c>
      <c r="C1604" s="16">
        <v>10</v>
      </c>
      <c r="D1604" s="16">
        <v>10</v>
      </c>
      <c r="E1604" s="16">
        <v>8</v>
      </c>
      <c r="F1604" s="16">
        <v>10</v>
      </c>
      <c r="G1604" s="16">
        <v>10</v>
      </c>
      <c r="H1604" s="16">
        <v>8</v>
      </c>
      <c r="I1604" s="16">
        <v>8</v>
      </c>
      <c r="J1604" s="16">
        <v>10</v>
      </c>
      <c r="K1604" s="16">
        <v>8</v>
      </c>
      <c r="L1604" s="16">
        <v>12</v>
      </c>
      <c r="M1604" s="16">
        <v>8</v>
      </c>
      <c r="N1604" s="16">
        <v>10</v>
      </c>
      <c r="O1604" s="16">
        <v>12</v>
      </c>
      <c r="P1604" s="17">
        <v>10</v>
      </c>
      <c r="Q1604" s="1">
        <v>0</v>
      </c>
      <c r="R1604" s="1">
        <f t="shared" ref="R1604:R1667" si="200">IF(Q1604=0,1,0)</f>
        <v>1</v>
      </c>
      <c r="S1604" s="1">
        <v>0</v>
      </c>
      <c r="T1604" s="1">
        <f t="shared" ref="T1604:T1667" si="201">IF(S1604=0,1,0)</f>
        <v>1</v>
      </c>
      <c r="U1604">
        <v>0</v>
      </c>
      <c r="V1604">
        <f t="shared" ref="V1604:V1667" si="202">IF(U1604=0,1,0)</f>
        <v>1</v>
      </c>
      <c r="W1604">
        <f t="shared" ref="W1604:W1667" si="203">IF(X1604=1,0,1)</f>
        <v>0</v>
      </c>
      <c r="X1604">
        <v>1</v>
      </c>
      <c r="Y1604">
        <v>0</v>
      </c>
      <c r="Z1604">
        <f t="shared" ref="Z1604:Z1667" si="204">IF(Y1604=0,1,0)</f>
        <v>1</v>
      </c>
      <c r="AA1604">
        <v>0</v>
      </c>
      <c r="AB1604">
        <f t="shared" ref="AB1604:AB1667" si="205">IF(AA1604=0,1,0)</f>
        <v>1</v>
      </c>
      <c r="AC1604">
        <v>1</v>
      </c>
      <c r="AD1604">
        <f t="shared" ref="AD1604:AD1667" si="206">IF(AC1604=0,1,0)</f>
        <v>0</v>
      </c>
      <c r="AE1604">
        <v>3</v>
      </c>
      <c r="AF1604" t="str">
        <f t="shared" ref="AF1604:AF1667" si="207">IF(SUM(Q1604:AD1604)=7,"OK","WRONG")</f>
        <v>OK</v>
      </c>
    </row>
    <row r="1605" spans="1:32" x14ac:dyDescent="0.25">
      <c r="A1605" s="1">
        <v>179</v>
      </c>
      <c r="B1605" s="16">
        <v>12</v>
      </c>
      <c r="C1605" s="16">
        <v>12</v>
      </c>
      <c r="D1605" s="16">
        <v>10</v>
      </c>
      <c r="E1605" s="16">
        <v>8</v>
      </c>
      <c r="F1605" s="16">
        <v>8</v>
      </c>
      <c r="G1605" s="16">
        <v>10</v>
      </c>
      <c r="H1605" s="16">
        <v>12</v>
      </c>
      <c r="I1605" s="16">
        <v>8</v>
      </c>
      <c r="J1605" s="16">
        <v>10</v>
      </c>
      <c r="K1605" s="16">
        <v>10</v>
      </c>
      <c r="L1605" s="16">
        <v>8</v>
      </c>
      <c r="M1605" s="16">
        <v>8</v>
      </c>
      <c r="N1605" s="16">
        <v>10</v>
      </c>
      <c r="O1605" s="16">
        <v>10</v>
      </c>
      <c r="P1605" s="17">
        <v>10</v>
      </c>
      <c r="Q1605" s="1">
        <v>0</v>
      </c>
      <c r="R1605" s="1">
        <f t="shared" si="200"/>
        <v>1</v>
      </c>
      <c r="S1605" s="1">
        <v>0</v>
      </c>
      <c r="T1605" s="1">
        <f t="shared" si="201"/>
        <v>1</v>
      </c>
      <c r="U1605">
        <v>0</v>
      </c>
      <c r="V1605">
        <f t="shared" si="202"/>
        <v>1</v>
      </c>
      <c r="W1605">
        <f t="shared" si="203"/>
        <v>1</v>
      </c>
      <c r="X1605" t="s">
        <v>9</v>
      </c>
      <c r="Y1605">
        <v>0</v>
      </c>
      <c r="Z1605">
        <f t="shared" si="204"/>
        <v>1</v>
      </c>
      <c r="AA1605">
        <v>0</v>
      </c>
      <c r="AB1605">
        <f t="shared" si="205"/>
        <v>1</v>
      </c>
      <c r="AC1605">
        <v>1</v>
      </c>
      <c r="AD1605">
        <f t="shared" si="206"/>
        <v>0</v>
      </c>
      <c r="AE1605">
        <v>3</v>
      </c>
      <c r="AF1605" t="str">
        <f t="shared" si="207"/>
        <v>OK</v>
      </c>
    </row>
    <row r="1606" spans="1:32" x14ac:dyDescent="0.25">
      <c r="A1606" s="1">
        <v>179</v>
      </c>
      <c r="B1606" s="16">
        <v>12</v>
      </c>
      <c r="C1606" s="16">
        <v>8</v>
      </c>
      <c r="D1606" s="16">
        <v>10</v>
      </c>
      <c r="E1606" s="16">
        <v>12</v>
      </c>
      <c r="F1606" s="16">
        <v>10</v>
      </c>
      <c r="G1606" s="16">
        <v>10</v>
      </c>
      <c r="H1606" s="16">
        <v>10</v>
      </c>
      <c r="I1606" s="16">
        <v>12</v>
      </c>
      <c r="J1606" s="16">
        <v>10</v>
      </c>
      <c r="K1606" s="16">
        <v>8</v>
      </c>
      <c r="L1606" s="16">
        <v>10</v>
      </c>
      <c r="M1606" s="16">
        <v>10</v>
      </c>
      <c r="N1606" s="16">
        <v>12</v>
      </c>
      <c r="O1606" s="16">
        <v>10</v>
      </c>
      <c r="P1606" s="17">
        <v>8</v>
      </c>
      <c r="Q1606" s="1">
        <v>0</v>
      </c>
      <c r="R1606" s="1">
        <f t="shared" si="200"/>
        <v>1</v>
      </c>
      <c r="S1606" s="1">
        <v>0</v>
      </c>
      <c r="T1606" s="1">
        <f t="shared" si="201"/>
        <v>1</v>
      </c>
      <c r="U1606">
        <v>0</v>
      </c>
      <c r="V1606">
        <f t="shared" si="202"/>
        <v>1</v>
      </c>
      <c r="W1606">
        <f t="shared" si="203"/>
        <v>1</v>
      </c>
      <c r="X1606" t="s">
        <v>9</v>
      </c>
      <c r="Y1606">
        <v>0</v>
      </c>
      <c r="Z1606">
        <f t="shared" si="204"/>
        <v>1</v>
      </c>
      <c r="AA1606">
        <v>0</v>
      </c>
      <c r="AB1606">
        <f t="shared" si="205"/>
        <v>1</v>
      </c>
      <c r="AC1606">
        <v>1</v>
      </c>
      <c r="AD1606">
        <f t="shared" si="206"/>
        <v>0</v>
      </c>
      <c r="AE1606">
        <v>3</v>
      </c>
      <c r="AF1606" t="str">
        <f t="shared" si="207"/>
        <v>OK</v>
      </c>
    </row>
    <row r="1607" spans="1:32" x14ac:dyDescent="0.25">
      <c r="A1607" s="1">
        <v>179</v>
      </c>
      <c r="B1607" s="16">
        <v>12</v>
      </c>
      <c r="C1607" s="16">
        <v>10</v>
      </c>
      <c r="D1607" s="16">
        <v>8</v>
      </c>
      <c r="E1607" s="16">
        <v>10</v>
      </c>
      <c r="F1607" s="16">
        <v>10</v>
      </c>
      <c r="G1607" s="16">
        <v>10</v>
      </c>
      <c r="H1607" s="16">
        <v>12</v>
      </c>
      <c r="I1607" s="16">
        <v>12</v>
      </c>
      <c r="J1607" s="16">
        <v>10</v>
      </c>
      <c r="K1607" s="16">
        <v>12</v>
      </c>
      <c r="L1607" s="16">
        <v>12</v>
      </c>
      <c r="M1607" s="16">
        <v>10</v>
      </c>
      <c r="N1607" s="16">
        <v>8</v>
      </c>
      <c r="O1607" s="16">
        <v>12</v>
      </c>
      <c r="P1607" s="17">
        <v>8</v>
      </c>
      <c r="Q1607" s="1">
        <v>0</v>
      </c>
      <c r="R1607" s="1">
        <f t="shared" si="200"/>
        <v>1</v>
      </c>
      <c r="S1607" s="1">
        <v>0</v>
      </c>
      <c r="T1607" s="1">
        <f t="shared" si="201"/>
        <v>1</v>
      </c>
      <c r="U1607">
        <v>0</v>
      </c>
      <c r="V1607">
        <f t="shared" si="202"/>
        <v>1</v>
      </c>
      <c r="W1607">
        <f t="shared" si="203"/>
        <v>1</v>
      </c>
      <c r="X1607" t="s">
        <v>9</v>
      </c>
      <c r="Y1607">
        <v>0</v>
      </c>
      <c r="Z1607">
        <f t="shared" si="204"/>
        <v>1</v>
      </c>
      <c r="AA1607">
        <v>0</v>
      </c>
      <c r="AB1607">
        <f t="shared" si="205"/>
        <v>1</v>
      </c>
      <c r="AC1607">
        <v>1</v>
      </c>
      <c r="AD1607">
        <f t="shared" si="206"/>
        <v>0</v>
      </c>
      <c r="AE1607">
        <v>2</v>
      </c>
      <c r="AF1607" t="str">
        <f t="shared" si="207"/>
        <v>OK</v>
      </c>
    </row>
    <row r="1608" spans="1:32" x14ac:dyDescent="0.25">
      <c r="A1608" s="1">
        <v>179</v>
      </c>
      <c r="B1608" s="16">
        <v>8</v>
      </c>
      <c r="C1608" s="16">
        <v>12</v>
      </c>
      <c r="D1608" s="16">
        <v>8</v>
      </c>
      <c r="E1608" s="16">
        <v>10</v>
      </c>
      <c r="F1608" s="16">
        <v>8</v>
      </c>
      <c r="G1608" s="16">
        <v>8</v>
      </c>
      <c r="H1608" s="16">
        <v>8</v>
      </c>
      <c r="I1608" s="16">
        <v>10</v>
      </c>
      <c r="J1608" s="16">
        <v>10</v>
      </c>
      <c r="K1608" s="16">
        <v>12</v>
      </c>
      <c r="L1608" s="16">
        <v>10</v>
      </c>
      <c r="M1608" s="16">
        <v>8</v>
      </c>
      <c r="N1608" s="16">
        <v>8</v>
      </c>
      <c r="O1608" s="16">
        <v>8</v>
      </c>
      <c r="P1608" s="17">
        <v>10</v>
      </c>
      <c r="Q1608" s="1">
        <v>0</v>
      </c>
      <c r="R1608" s="1">
        <f t="shared" si="200"/>
        <v>1</v>
      </c>
      <c r="S1608" s="1">
        <v>0</v>
      </c>
      <c r="T1608" s="1">
        <f t="shared" si="201"/>
        <v>1</v>
      </c>
      <c r="U1608">
        <v>0</v>
      </c>
      <c r="V1608">
        <f t="shared" si="202"/>
        <v>1</v>
      </c>
      <c r="W1608">
        <f t="shared" si="203"/>
        <v>1</v>
      </c>
      <c r="X1608" t="s">
        <v>9</v>
      </c>
      <c r="Y1608">
        <v>0</v>
      </c>
      <c r="Z1608">
        <f t="shared" si="204"/>
        <v>1</v>
      </c>
      <c r="AA1608">
        <v>0</v>
      </c>
      <c r="AB1608">
        <f t="shared" si="205"/>
        <v>1</v>
      </c>
      <c r="AC1608">
        <v>1</v>
      </c>
      <c r="AD1608">
        <f t="shared" si="206"/>
        <v>0</v>
      </c>
      <c r="AE1608">
        <v>4</v>
      </c>
      <c r="AF1608" t="str">
        <f t="shared" si="207"/>
        <v>OK</v>
      </c>
    </row>
    <row r="1609" spans="1:32" x14ac:dyDescent="0.25">
      <c r="A1609" s="1">
        <v>179</v>
      </c>
      <c r="B1609" s="16">
        <v>8</v>
      </c>
      <c r="C1609" s="16">
        <v>8</v>
      </c>
      <c r="D1609" s="16">
        <v>10</v>
      </c>
      <c r="E1609" s="16">
        <v>10</v>
      </c>
      <c r="F1609" s="16">
        <v>12</v>
      </c>
      <c r="G1609" s="16">
        <v>10</v>
      </c>
      <c r="H1609" s="16">
        <v>10</v>
      </c>
      <c r="I1609" s="16">
        <v>10</v>
      </c>
      <c r="J1609" s="16">
        <v>10</v>
      </c>
      <c r="K1609" s="16">
        <v>8</v>
      </c>
      <c r="L1609" s="16">
        <v>8</v>
      </c>
      <c r="M1609" s="16">
        <v>10</v>
      </c>
      <c r="N1609" s="16">
        <v>10</v>
      </c>
      <c r="O1609" s="16">
        <v>8</v>
      </c>
      <c r="P1609" s="17">
        <v>8</v>
      </c>
      <c r="Q1609" s="1">
        <v>0</v>
      </c>
      <c r="R1609" s="1">
        <f t="shared" si="200"/>
        <v>1</v>
      </c>
      <c r="S1609" s="1">
        <v>0</v>
      </c>
      <c r="T1609" s="1">
        <f t="shared" si="201"/>
        <v>1</v>
      </c>
      <c r="U1609">
        <v>0</v>
      </c>
      <c r="V1609">
        <f t="shared" si="202"/>
        <v>1</v>
      </c>
      <c r="W1609">
        <f t="shared" si="203"/>
        <v>1</v>
      </c>
      <c r="X1609" t="s">
        <v>9</v>
      </c>
      <c r="Y1609">
        <v>0</v>
      </c>
      <c r="Z1609">
        <f t="shared" si="204"/>
        <v>1</v>
      </c>
      <c r="AA1609">
        <v>0</v>
      </c>
      <c r="AB1609">
        <f t="shared" si="205"/>
        <v>1</v>
      </c>
      <c r="AC1609">
        <v>1</v>
      </c>
      <c r="AD1609">
        <f t="shared" si="206"/>
        <v>0</v>
      </c>
      <c r="AE1609">
        <v>4</v>
      </c>
      <c r="AF1609" t="str">
        <f t="shared" si="207"/>
        <v>OK</v>
      </c>
    </row>
    <row r="1610" spans="1:32" x14ac:dyDescent="0.25">
      <c r="A1610" s="1">
        <v>179</v>
      </c>
      <c r="B1610" s="16">
        <v>8</v>
      </c>
      <c r="C1610" s="16">
        <v>10</v>
      </c>
      <c r="D1610" s="16">
        <v>10</v>
      </c>
      <c r="E1610" s="16">
        <v>8</v>
      </c>
      <c r="F1610" s="16">
        <v>12</v>
      </c>
      <c r="G1610" s="16">
        <v>8</v>
      </c>
      <c r="H1610" s="16">
        <v>8</v>
      </c>
      <c r="I1610" s="16">
        <v>12</v>
      </c>
      <c r="J1610" s="16">
        <v>8</v>
      </c>
      <c r="K1610" s="16">
        <v>10</v>
      </c>
      <c r="L1610" s="16">
        <v>12</v>
      </c>
      <c r="M1610" s="16">
        <v>10</v>
      </c>
      <c r="N1610" s="16">
        <v>8</v>
      </c>
      <c r="O1610" s="16">
        <v>10</v>
      </c>
      <c r="P1610" s="17">
        <v>10</v>
      </c>
      <c r="Q1610" s="1">
        <v>0</v>
      </c>
      <c r="R1610" s="1">
        <f t="shared" si="200"/>
        <v>1</v>
      </c>
      <c r="S1610" s="1">
        <v>0</v>
      </c>
      <c r="T1610" s="1">
        <f t="shared" si="201"/>
        <v>1</v>
      </c>
      <c r="U1610">
        <v>0</v>
      </c>
      <c r="V1610">
        <f t="shared" si="202"/>
        <v>1</v>
      </c>
      <c r="W1610">
        <f t="shared" si="203"/>
        <v>1</v>
      </c>
      <c r="X1610" t="s">
        <v>9</v>
      </c>
      <c r="Y1610">
        <v>0</v>
      </c>
      <c r="Z1610">
        <f t="shared" si="204"/>
        <v>1</v>
      </c>
      <c r="AA1610">
        <v>0</v>
      </c>
      <c r="AB1610">
        <f t="shared" si="205"/>
        <v>1</v>
      </c>
      <c r="AC1610">
        <v>1</v>
      </c>
      <c r="AD1610">
        <f t="shared" si="206"/>
        <v>0</v>
      </c>
      <c r="AE1610">
        <v>2</v>
      </c>
      <c r="AF1610" t="str">
        <f t="shared" si="207"/>
        <v>OK</v>
      </c>
    </row>
    <row r="1611" spans="1:32" x14ac:dyDescent="0.25">
      <c r="A1611" s="1">
        <v>179</v>
      </c>
      <c r="B1611" s="16">
        <v>10</v>
      </c>
      <c r="C1611" s="16">
        <v>12</v>
      </c>
      <c r="D1611" s="16">
        <v>10</v>
      </c>
      <c r="E1611" s="16">
        <v>12</v>
      </c>
      <c r="F1611" s="16">
        <v>8</v>
      </c>
      <c r="G1611" s="16">
        <v>10</v>
      </c>
      <c r="H1611" s="16">
        <v>10</v>
      </c>
      <c r="I1611" s="16">
        <v>8</v>
      </c>
      <c r="J1611" s="16">
        <v>8</v>
      </c>
      <c r="K1611" s="16">
        <v>12</v>
      </c>
      <c r="L1611" s="16">
        <v>8</v>
      </c>
      <c r="M1611" s="16">
        <v>10</v>
      </c>
      <c r="N1611" s="16">
        <v>12</v>
      </c>
      <c r="O1611" s="16">
        <v>12</v>
      </c>
      <c r="P1611" s="17">
        <v>10</v>
      </c>
      <c r="Q1611" s="1">
        <v>0</v>
      </c>
      <c r="R1611" s="1">
        <f t="shared" si="200"/>
        <v>1</v>
      </c>
      <c r="S1611" s="1">
        <v>0</v>
      </c>
      <c r="T1611" s="1">
        <f t="shared" si="201"/>
        <v>1</v>
      </c>
      <c r="U1611">
        <v>0</v>
      </c>
      <c r="V1611">
        <f t="shared" si="202"/>
        <v>1</v>
      </c>
      <c r="W1611">
        <f t="shared" si="203"/>
        <v>1</v>
      </c>
      <c r="X1611" t="s">
        <v>9</v>
      </c>
      <c r="Y1611">
        <v>0</v>
      </c>
      <c r="Z1611">
        <f t="shared" si="204"/>
        <v>1</v>
      </c>
      <c r="AA1611">
        <v>0</v>
      </c>
      <c r="AB1611">
        <f t="shared" si="205"/>
        <v>1</v>
      </c>
      <c r="AC1611">
        <v>1</v>
      </c>
      <c r="AD1611">
        <f t="shared" si="206"/>
        <v>0</v>
      </c>
      <c r="AE1611">
        <v>5</v>
      </c>
      <c r="AF1611" t="str">
        <f t="shared" si="207"/>
        <v>OK</v>
      </c>
    </row>
    <row r="1612" spans="1:32" x14ac:dyDescent="0.25">
      <c r="A1612" s="1">
        <v>179</v>
      </c>
      <c r="B1612" s="16">
        <v>10</v>
      </c>
      <c r="C1612" s="16">
        <v>8</v>
      </c>
      <c r="D1612" s="16">
        <v>8</v>
      </c>
      <c r="E1612" s="16">
        <v>12</v>
      </c>
      <c r="F1612" s="16">
        <v>12</v>
      </c>
      <c r="G1612" s="16">
        <v>10</v>
      </c>
      <c r="H1612" s="16">
        <v>12</v>
      </c>
      <c r="I1612" s="16">
        <v>10</v>
      </c>
      <c r="J1612" s="16">
        <v>8</v>
      </c>
      <c r="K1612" s="16">
        <v>10</v>
      </c>
      <c r="L1612" s="16">
        <v>10</v>
      </c>
      <c r="M1612" s="16">
        <v>10</v>
      </c>
      <c r="N1612" s="16">
        <v>12</v>
      </c>
      <c r="O1612" s="16">
        <v>8</v>
      </c>
      <c r="P1612" s="17">
        <v>10</v>
      </c>
      <c r="Q1612" s="1">
        <v>0</v>
      </c>
      <c r="R1612" s="1">
        <f t="shared" si="200"/>
        <v>1</v>
      </c>
      <c r="S1612" s="1">
        <v>0</v>
      </c>
      <c r="T1612" s="1">
        <f t="shared" si="201"/>
        <v>1</v>
      </c>
      <c r="U1612">
        <v>0</v>
      </c>
      <c r="V1612">
        <f t="shared" si="202"/>
        <v>1</v>
      </c>
      <c r="W1612">
        <f t="shared" si="203"/>
        <v>1</v>
      </c>
      <c r="X1612" t="s">
        <v>9</v>
      </c>
      <c r="Y1612">
        <v>0</v>
      </c>
      <c r="Z1612">
        <f t="shared" si="204"/>
        <v>1</v>
      </c>
      <c r="AA1612">
        <v>0</v>
      </c>
      <c r="AB1612">
        <f t="shared" si="205"/>
        <v>1</v>
      </c>
      <c r="AC1612">
        <v>1</v>
      </c>
      <c r="AD1612">
        <f t="shared" si="206"/>
        <v>0</v>
      </c>
      <c r="AE1612">
        <v>3</v>
      </c>
      <c r="AF1612" t="str">
        <f t="shared" si="207"/>
        <v>OK</v>
      </c>
    </row>
    <row r="1613" spans="1:32" x14ac:dyDescent="0.25">
      <c r="A1613" s="1">
        <v>179</v>
      </c>
      <c r="B1613" s="16">
        <v>10</v>
      </c>
      <c r="C1613" s="16">
        <v>10</v>
      </c>
      <c r="D1613" s="16">
        <v>10</v>
      </c>
      <c r="E1613" s="16">
        <v>8</v>
      </c>
      <c r="F1613" s="16">
        <v>10</v>
      </c>
      <c r="G1613" s="16">
        <v>10</v>
      </c>
      <c r="H1613" s="16">
        <v>8</v>
      </c>
      <c r="I1613" s="16">
        <v>8</v>
      </c>
      <c r="J1613" s="16">
        <v>10</v>
      </c>
      <c r="K1613" s="16">
        <v>8</v>
      </c>
      <c r="L1613" s="16">
        <v>12</v>
      </c>
      <c r="M1613" s="16">
        <v>8</v>
      </c>
      <c r="N1613" s="16">
        <v>10</v>
      </c>
      <c r="O1613" s="16">
        <v>12</v>
      </c>
      <c r="P1613" s="17">
        <v>10</v>
      </c>
      <c r="Q1613" s="1">
        <v>0</v>
      </c>
      <c r="R1613" s="1">
        <f t="shared" si="200"/>
        <v>1</v>
      </c>
      <c r="S1613" s="1">
        <v>0</v>
      </c>
      <c r="T1613" s="1">
        <f t="shared" si="201"/>
        <v>1</v>
      </c>
      <c r="U1613">
        <v>0</v>
      </c>
      <c r="V1613">
        <f t="shared" si="202"/>
        <v>1</v>
      </c>
      <c r="W1613">
        <f t="shared" si="203"/>
        <v>1</v>
      </c>
      <c r="X1613" t="s">
        <v>9</v>
      </c>
      <c r="Y1613">
        <v>0</v>
      </c>
      <c r="Z1613">
        <f t="shared" si="204"/>
        <v>1</v>
      </c>
      <c r="AA1613">
        <v>0</v>
      </c>
      <c r="AB1613">
        <f t="shared" si="205"/>
        <v>1</v>
      </c>
      <c r="AC1613">
        <v>1</v>
      </c>
      <c r="AD1613">
        <f t="shared" si="206"/>
        <v>0</v>
      </c>
      <c r="AE1613">
        <v>1</v>
      </c>
      <c r="AF1613" t="str">
        <f t="shared" si="207"/>
        <v>OK</v>
      </c>
    </row>
    <row r="1614" spans="1:32" x14ac:dyDescent="0.25">
      <c r="A1614" s="1">
        <v>180</v>
      </c>
      <c r="B1614" s="16">
        <v>12</v>
      </c>
      <c r="C1614" s="16">
        <v>12</v>
      </c>
      <c r="D1614" s="16">
        <v>10</v>
      </c>
      <c r="E1614" s="16">
        <v>8</v>
      </c>
      <c r="F1614" s="16">
        <v>8</v>
      </c>
      <c r="G1614" s="16">
        <v>10</v>
      </c>
      <c r="H1614" s="16">
        <v>12</v>
      </c>
      <c r="I1614" s="16">
        <v>8</v>
      </c>
      <c r="J1614" s="16">
        <v>10</v>
      </c>
      <c r="K1614" s="16">
        <v>10</v>
      </c>
      <c r="L1614" s="16">
        <v>8</v>
      </c>
      <c r="M1614" s="16">
        <v>8</v>
      </c>
      <c r="N1614" s="16">
        <v>10</v>
      </c>
      <c r="O1614" s="16">
        <v>10</v>
      </c>
      <c r="P1614" s="17">
        <v>10</v>
      </c>
      <c r="Q1614" s="1">
        <v>0</v>
      </c>
      <c r="R1614" s="1">
        <f t="shared" si="200"/>
        <v>1</v>
      </c>
      <c r="S1614" s="1">
        <v>0</v>
      </c>
      <c r="T1614" s="1">
        <f t="shared" si="201"/>
        <v>1</v>
      </c>
      <c r="U1614">
        <v>0</v>
      </c>
      <c r="V1614">
        <f t="shared" si="202"/>
        <v>1</v>
      </c>
      <c r="W1614">
        <f t="shared" si="203"/>
        <v>0</v>
      </c>
      <c r="X1614">
        <v>1</v>
      </c>
      <c r="Y1614">
        <v>0</v>
      </c>
      <c r="Z1614">
        <f t="shared" si="204"/>
        <v>1</v>
      </c>
      <c r="AA1614">
        <v>0</v>
      </c>
      <c r="AB1614">
        <f t="shared" si="205"/>
        <v>1</v>
      </c>
      <c r="AC1614">
        <v>0</v>
      </c>
      <c r="AD1614">
        <f t="shared" si="206"/>
        <v>1</v>
      </c>
      <c r="AE1614">
        <v>2</v>
      </c>
      <c r="AF1614" t="str">
        <f t="shared" si="207"/>
        <v>OK</v>
      </c>
    </row>
    <row r="1615" spans="1:32" x14ac:dyDescent="0.25">
      <c r="A1615" s="1">
        <v>180</v>
      </c>
      <c r="B1615" s="16">
        <v>12</v>
      </c>
      <c r="C1615" s="16">
        <v>8</v>
      </c>
      <c r="D1615" s="16">
        <v>10</v>
      </c>
      <c r="E1615" s="16">
        <v>12</v>
      </c>
      <c r="F1615" s="16">
        <v>10</v>
      </c>
      <c r="G1615" s="16">
        <v>10</v>
      </c>
      <c r="H1615" s="16">
        <v>10</v>
      </c>
      <c r="I1615" s="16">
        <v>12</v>
      </c>
      <c r="J1615" s="16">
        <v>10</v>
      </c>
      <c r="K1615" s="16">
        <v>8</v>
      </c>
      <c r="L1615" s="16">
        <v>10</v>
      </c>
      <c r="M1615" s="16">
        <v>10</v>
      </c>
      <c r="N1615" s="16">
        <v>12</v>
      </c>
      <c r="O1615" s="16">
        <v>10</v>
      </c>
      <c r="P1615" s="17">
        <v>8</v>
      </c>
      <c r="Q1615" s="1">
        <v>0</v>
      </c>
      <c r="R1615" s="1">
        <f t="shared" si="200"/>
        <v>1</v>
      </c>
      <c r="S1615" s="1">
        <v>0</v>
      </c>
      <c r="T1615" s="1">
        <f t="shared" si="201"/>
        <v>1</v>
      </c>
      <c r="U1615">
        <v>0</v>
      </c>
      <c r="V1615">
        <f t="shared" si="202"/>
        <v>1</v>
      </c>
      <c r="W1615">
        <f t="shared" si="203"/>
        <v>0</v>
      </c>
      <c r="X1615">
        <v>1</v>
      </c>
      <c r="Y1615">
        <v>0</v>
      </c>
      <c r="Z1615">
        <f t="shared" si="204"/>
        <v>1</v>
      </c>
      <c r="AA1615">
        <v>0</v>
      </c>
      <c r="AB1615">
        <f t="shared" si="205"/>
        <v>1</v>
      </c>
      <c r="AC1615">
        <v>0</v>
      </c>
      <c r="AD1615">
        <f t="shared" si="206"/>
        <v>1</v>
      </c>
      <c r="AE1615">
        <v>2</v>
      </c>
      <c r="AF1615" t="str">
        <f t="shared" si="207"/>
        <v>OK</v>
      </c>
    </row>
    <row r="1616" spans="1:32" x14ac:dyDescent="0.25">
      <c r="A1616" s="1">
        <v>180</v>
      </c>
      <c r="B1616" s="16">
        <v>12</v>
      </c>
      <c r="C1616" s="16">
        <v>10</v>
      </c>
      <c r="D1616" s="16">
        <v>8</v>
      </c>
      <c r="E1616" s="16">
        <v>10</v>
      </c>
      <c r="F1616" s="16">
        <v>10</v>
      </c>
      <c r="G1616" s="16">
        <v>10</v>
      </c>
      <c r="H1616" s="16">
        <v>12</v>
      </c>
      <c r="I1616" s="16">
        <v>12</v>
      </c>
      <c r="J1616" s="16">
        <v>10</v>
      </c>
      <c r="K1616" s="16">
        <v>12</v>
      </c>
      <c r="L1616" s="16">
        <v>12</v>
      </c>
      <c r="M1616" s="16">
        <v>10</v>
      </c>
      <c r="N1616" s="16">
        <v>8</v>
      </c>
      <c r="O1616" s="16">
        <v>12</v>
      </c>
      <c r="P1616" s="17">
        <v>8</v>
      </c>
      <c r="Q1616" s="1">
        <v>0</v>
      </c>
      <c r="R1616" s="1">
        <f t="shared" si="200"/>
        <v>1</v>
      </c>
      <c r="S1616" s="1">
        <v>0</v>
      </c>
      <c r="T1616" s="1">
        <f t="shared" si="201"/>
        <v>1</v>
      </c>
      <c r="U1616">
        <v>0</v>
      </c>
      <c r="V1616">
        <f t="shared" si="202"/>
        <v>1</v>
      </c>
      <c r="W1616">
        <f t="shared" si="203"/>
        <v>0</v>
      </c>
      <c r="X1616">
        <v>1</v>
      </c>
      <c r="Y1616">
        <v>0</v>
      </c>
      <c r="Z1616">
        <f t="shared" si="204"/>
        <v>1</v>
      </c>
      <c r="AA1616">
        <v>0</v>
      </c>
      <c r="AB1616">
        <f t="shared" si="205"/>
        <v>1</v>
      </c>
      <c r="AC1616">
        <v>0</v>
      </c>
      <c r="AD1616">
        <f t="shared" si="206"/>
        <v>1</v>
      </c>
      <c r="AE1616">
        <v>1</v>
      </c>
      <c r="AF1616" t="str">
        <f t="shared" si="207"/>
        <v>OK</v>
      </c>
    </row>
    <row r="1617" spans="1:32" x14ac:dyDescent="0.25">
      <c r="A1617" s="1">
        <v>180</v>
      </c>
      <c r="B1617" s="16">
        <v>8</v>
      </c>
      <c r="C1617" s="16">
        <v>12</v>
      </c>
      <c r="D1617" s="16">
        <v>8</v>
      </c>
      <c r="E1617" s="16">
        <v>10</v>
      </c>
      <c r="F1617" s="16">
        <v>8</v>
      </c>
      <c r="G1617" s="16">
        <v>8</v>
      </c>
      <c r="H1617" s="16">
        <v>8</v>
      </c>
      <c r="I1617" s="16">
        <v>10</v>
      </c>
      <c r="J1617" s="16">
        <v>10</v>
      </c>
      <c r="K1617" s="16">
        <v>12</v>
      </c>
      <c r="L1617" s="16">
        <v>10</v>
      </c>
      <c r="M1617" s="16">
        <v>8</v>
      </c>
      <c r="N1617" s="16">
        <v>8</v>
      </c>
      <c r="O1617" s="16">
        <v>8</v>
      </c>
      <c r="P1617" s="17">
        <v>10</v>
      </c>
      <c r="Q1617" s="1">
        <v>0</v>
      </c>
      <c r="R1617" s="1">
        <f t="shared" si="200"/>
        <v>1</v>
      </c>
      <c r="S1617" s="1">
        <v>0</v>
      </c>
      <c r="T1617" s="1">
        <f t="shared" si="201"/>
        <v>1</v>
      </c>
      <c r="U1617">
        <v>0</v>
      </c>
      <c r="V1617">
        <f t="shared" si="202"/>
        <v>1</v>
      </c>
      <c r="W1617">
        <f t="shared" si="203"/>
        <v>0</v>
      </c>
      <c r="X1617">
        <v>1</v>
      </c>
      <c r="Y1617">
        <v>0</v>
      </c>
      <c r="Z1617">
        <f t="shared" si="204"/>
        <v>1</v>
      </c>
      <c r="AA1617">
        <v>0</v>
      </c>
      <c r="AB1617">
        <f t="shared" si="205"/>
        <v>1</v>
      </c>
      <c r="AC1617">
        <v>0</v>
      </c>
      <c r="AD1617">
        <f t="shared" si="206"/>
        <v>1</v>
      </c>
      <c r="AE1617">
        <v>5</v>
      </c>
      <c r="AF1617" t="str">
        <f t="shared" si="207"/>
        <v>OK</v>
      </c>
    </row>
    <row r="1618" spans="1:32" x14ac:dyDescent="0.25">
      <c r="A1618" s="1">
        <v>180</v>
      </c>
      <c r="B1618" s="16">
        <v>8</v>
      </c>
      <c r="C1618" s="16">
        <v>8</v>
      </c>
      <c r="D1618" s="16">
        <v>10</v>
      </c>
      <c r="E1618" s="16">
        <v>10</v>
      </c>
      <c r="F1618" s="16">
        <v>12</v>
      </c>
      <c r="G1618" s="16">
        <v>10</v>
      </c>
      <c r="H1618" s="16">
        <v>10</v>
      </c>
      <c r="I1618" s="16">
        <v>10</v>
      </c>
      <c r="J1618" s="16">
        <v>10</v>
      </c>
      <c r="K1618" s="16">
        <v>8</v>
      </c>
      <c r="L1618" s="16">
        <v>8</v>
      </c>
      <c r="M1618" s="16">
        <v>10</v>
      </c>
      <c r="N1618" s="16">
        <v>10</v>
      </c>
      <c r="O1618" s="16">
        <v>8</v>
      </c>
      <c r="P1618" s="17">
        <v>8</v>
      </c>
      <c r="Q1618" s="1">
        <v>0</v>
      </c>
      <c r="R1618" s="1">
        <f t="shared" si="200"/>
        <v>1</v>
      </c>
      <c r="S1618" s="1">
        <v>0</v>
      </c>
      <c r="T1618" s="1">
        <f t="shared" si="201"/>
        <v>1</v>
      </c>
      <c r="U1618">
        <v>0</v>
      </c>
      <c r="V1618">
        <f t="shared" si="202"/>
        <v>1</v>
      </c>
      <c r="W1618">
        <f t="shared" si="203"/>
        <v>0</v>
      </c>
      <c r="X1618">
        <v>1</v>
      </c>
      <c r="Y1618">
        <v>0</v>
      </c>
      <c r="Z1618">
        <f t="shared" si="204"/>
        <v>1</v>
      </c>
      <c r="AA1618">
        <v>0</v>
      </c>
      <c r="AB1618">
        <f t="shared" si="205"/>
        <v>1</v>
      </c>
      <c r="AC1618">
        <v>0</v>
      </c>
      <c r="AD1618">
        <f t="shared" si="206"/>
        <v>1</v>
      </c>
      <c r="AE1618">
        <v>5</v>
      </c>
      <c r="AF1618" t="str">
        <f t="shared" si="207"/>
        <v>OK</v>
      </c>
    </row>
    <row r="1619" spans="1:32" x14ac:dyDescent="0.25">
      <c r="A1619" s="1">
        <v>180</v>
      </c>
      <c r="B1619" s="16">
        <v>8</v>
      </c>
      <c r="C1619" s="16">
        <v>10</v>
      </c>
      <c r="D1619" s="16">
        <v>10</v>
      </c>
      <c r="E1619" s="16">
        <v>8</v>
      </c>
      <c r="F1619" s="16">
        <v>12</v>
      </c>
      <c r="G1619" s="16">
        <v>8</v>
      </c>
      <c r="H1619" s="16">
        <v>8</v>
      </c>
      <c r="I1619" s="16">
        <v>12</v>
      </c>
      <c r="J1619" s="16">
        <v>8</v>
      </c>
      <c r="K1619" s="16">
        <v>10</v>
      </c>
      <c r="L1619" s="16">
        <v>12</v>
      </c>
      <c r="M1619" s="16">
        <v>10</v>
      </c>
      <c r="N1619" s="16">
        <v>8</v>
      </c>
      <c r="O1619" s="16">
        <v>10</v>
      </c>
      <c r="P1619" s="17">
        <v>10</v>
      </c>
      <c r="Q1619" s="1">
        <v>0</v>
      </c>
      <c r="R1619" s="1">
        <f t="shared" si="200"/>
        <v>1</v>
      </c>
      <c r="S1619" s="1">
        <v>0</v>
      </c>
      <c r="T1619" s="1">
        <f t="shared" si="201"/>
        <v>1</v>
      </c>
      <c r="U1619">
        <v>0</v>
      </c>
      <c r="V1619">
        <f t="shared" si="202"/>
        <v>1</v>
      </c>
      <c r="W1619">
        <f t="shared" si="203"/>
        <v>0</v>
      </c>
      <c r="X1619">
        <v>1</v>
      </c>
      <c r="Y1619">
        <v>0</v>
      </c>
      <c r="Z1619">
        <f t="shared" si="204"/>
        <v>1</v>
      </c>
      <c r="AA1619">
        <v>0</v>
      </c>
      <c r="AB1619">
        <f t="shared" si="205"/>
        <v>1</v>
      </c>
      <c r="AC1619">
        <v>0</v>
      </c>
      <c r="AD1619">
        <f t="shared" si="206"/>
        <v>1</v>
      </c>
      <c r="AE1619">
        <v>4</v>
      </c>
      <c r="AF1619" t="str">
        <f t="shared" si="207"/>
        <v>OK</v>
      </c>
    </row>
    <row r="1620" spans="1:32" x14ac:dyDescent="0.25">
      <c r="A1620" s="1">
        <v>180</v>
      </c>
      <c r="B1620" s="16">
        <v>10</v>
      </c>
      <c r="C1620" s="16">
        <v>12</v>
      </c>
      <c r="D1620" s="16">
        <v>10</v>
      </c>
      <c r="E1620" s="16">
        <v>12</v>
      </c>
      <c r="F1620" s="16">
        <v>8</v>
      </c>
      <c r="G1620" s="16">
        <v>10</v>
      </c>
      <c r="H1620" s="16">
        <v>10</v>
      </c>
      <c r="I1620" s="16">
        <v>8</v>
      </c>
      <c r="J1620" s="16">
        <v>8</v>
      </c>
      <c r="K1620" s="16">
        <v>12</v>
      </c>
      <c r="L1620" s="16">
        <v>8</v>
      </c>
      <c r="M1620" s="16">
        <v>10</v>
      </c>
      <c r="N1620" s="16">
        <v>12</v>
      </c>
      <c r="O1620" s="16">
        <v>12</v>
      </c>
      <c r="P1620" s="17">
        <v>10</v>
      </c>
      <c r="Q1620" s="1">
        <v>0</v>
      </c>
      <c r="R1620" s="1">
        <f t="shared" si="200"/>
        <v>1</v>
      </c>
      <c r="S1620" s="1">
        <v>0</v>
      </c>
      <c r="T1620" s="1">
        <f t="shared" si="201"/>
        <v>1</v>
      </c>
      <c r="U1620">
        <v>0</v>
      </c>
      <c r="V1620">
        <f t="shared" si="202"/>
        <v>1</v>
      </c>
      <c r="W1620">
        <f t="shared" si="203"/>
        <v>0</v>
      </c>
      <c r="X1620">
        <v>1</v>
      </c>
      <c r="Y1620">
        <v>0</v>
      </c>
      <c r="Z1620">
        <f t="shared" si="204"/>
        <v>1</v>
      </c>
      <c r="AA1620">
        <v>0</v>
      </c>
      <c r="AB1620">
        <f t="shared" si="205"/>
        <v>1</v>
      </c>
      <c r="AC1620">
        <v>0</v>
      </c>
      <c r="AD1620">
        <f t="shared" si="206"/>
        <v>1</v>
      </c>
      <c r="AE1620">
        <v>5</v>
      </c>
      <c r="AF1620" t="str">
        <f t="shared" si="207"/>
        <v>OK</v>
      </c>
    </row>
    <row r="1621" spans="1:32" x14ac:dyDescent="0.25">
      <c r="A1621" s="1">
        <v>180</v>
      </c>
      <c r="B1621" s="16">
        <v>10</v>
      </c>
      <c r="C1621" s="16">
        <v>8</v>
      </c>
      <c r="D1621" s="16">
        <v>8</v>
      </c>
      <c r="E1621" s="16">
        <v>12</v>
      </c>
      <c r="F1621" s="16">
        <v>12</v>
      </c>
      <c r="G1621" s="16">
        <v>10</v>
      </c>
      <c r="H1621" s="16">
        <v>12</v>
      </c>
      <c r="I1621" s="16">
        <v>10</v>
      </c>
      <c r="J1621" s="16">
        <v>8</v>
      </c>
      <c r="K1621" s="16">
        <v>10</v>
      </c>
      <c r="L1621" s="16">
        <v>10</v>
      </c>
      <c r="M1621" s="16">
        <v>10</v>
      </c>
      <c r="N1621" s="16">
        <v>12</v>
      </c>
      <c r="O1621" s="16">
        <v>8</v>
      </c>
      <c r="P1621" s="17">
        <v>10</v>
      </c>
      <c r="Q1621" s="1">
        <v>0</v>
      </c>
      <c r="R1621" s="1">
        <f t="shared" si="200"/>
        <v>1</v>
      </c>
      <c r="S1621" s="1">
        <v>0</v>
      </c>
      <c r="T1621" s="1">
        <f t="shared" si="201"/>
        <v>1</v>
      </c>
      <c r="U1621">
        <v>0</v>
      </c>
      <c r="V1621">
        <f t="shared" si="202"/>
        <v>1</v>
      </c>
      <c r="W1621">
        <f t="shared" si="203"/>
        <v>0</v>
      </c>
      <c r="X1621">
        <v>1</v>
      </c>
      <c r="Y1621">
        <v>0</v>
      </c>
      <c r="Z1621">
        <f t="shared" si="204"/>
        <v>1</v>
      </c>
      <c r="AA1621">
        <v>0</v>
      </c>
      <c r="AB1621">
        <f t="shared" si="205"/>
        <v>1</v>
      </c>
      <c r="AC1621">
        <v>0</v>
      </c>
      <c r="AD1621">
        <f t="shared" si="206"/>
        <v>1</v>
      </c>
      <c r="AE1621">
        <v>4</v>
      </c>
      <c r="AF1621" t="str">
        <f t="shared" si="207"/>
        <v>OK</v>
      </c>
    </row>
    <row r="1622" spans="1:32" x14ac:dyDescent="0.25">
      <c r="A1622" s="1">
        <v>180</v>
      </c>
      <c r="B1622" s="16">
        <v>10</v>
      </c>
      <c r="C1622" s="16">
        <v>10</v>
      </c>
      <c r="D1622" s="16">
        <v>10</v>
      </c>
      <c r="E1622" s="16">
        <v>8</v>
      </c>
      <c r="F1622" s="16">
        <v>10</v>
      </c>
      <c r="G1622" s="16">
        <v>10</v>
      </c>
      <c r="H1622" s="16">
        <v>8</v>
      </c>
      <c r="I1622" s="16">
        <v>8</v>
      </c>
      <c r="J1622" s="16">
        <v>10</v>
      </c>
      <c r="K1622" s="16">
        <v>8</v>
      </c>
      <c r="L1622" s="16">
        <v>12</v>
      </c>
      <c r="M1622" s="16">
        <v>8</v>
      </c>
      <c r="N1622" s="16">
        <v>10</v>
      </c>
      <c r="O1622" s="16">
        <v>12</v>
      </c>
      <c r="P1622" s="17">
        <v>10</v>
      </c>
      <c r="Q1622" s="1">
        <v>0</v>
      </c>
      <c r="R1622" s="1">
        <f t="shared" si="200"/>
        <v>1</v>
      </c>
      <c r="S1622" s="1">
        <v>0</v>
      </c>
      <c r="T1622" s="1">
        <f t="shared" si="201"/>
        <v>1</v>
      </c>
      <c r="U1622">
        <v>0</v>
      </c>
      <c r="V1622">
        <f t="shared" si="202"/>
        <v>1</v>
      </c>
      <c r="W1622">
        <f t="shared" si="203"/>
        <v>0</v>
      </c>
      <c r="X1622">
        <v>1</v>
      </c>
      <c r="Y1622">
        <v>0</v>
      </c>
      <c r="Z1622">
        <f t="shared" si="204"/>
        <v>1</v>
      </c>
      <c r="AA1622">
        <v>0</v>
      </c>
      <c r="AB1622">
        <f t="shared" si="205"/>
        <v>1</v>
      </c>
      <c r="AC1622">
        <v>0</v>
      </c>
      <c r="AD1622">
        <f t="shared" si="206"/>
        <v>1</v>
      </c>
      <c r="AE1622">
        <v>5</v>
      </c>
      <c r="AF1622" t="str">
        <f t="shared" si="207"/>
        <v>OK</v>
      </c>
    </row>
    <row r="1623" spans="1:32" x14ac:dyDescent="0.25">
      <c r="A1623" s="1">
        <v>181</v>
      </c>
      <c r="B1623" s="16">
        <v>12</v>
      </c>
      <c r="C1623" s="16">
        <v>12</v>
      </c>
      <c r="D1623" s="16">
        <v>10</v>
      </c>
      <c r="E1623" s="16">
        <v>8</v>
      </c>
      <c r="F1623" s="16">
        <v>8</v>
      </c>
      <c r="G1623" s="16">
        <v>10</v>
      </c>
      <c r="H1623" s="16">
        <v>12</v>
      </c>
      <c r="I1623" s="16">
        <v>8</v>
      </c>
      <c r="J1623" s="16">
        <v>10</v>
      </c>
      <c r="K1623" s="16">
        <v>10</v>
      </c>
      <c r="L1623" s="16">
        <v>8</v>
      </c>
      <c r="M1623" s="16">
        <v>8</v>
      </c>
      <c r="N1623" s="16">
        <v>10</v>
      </c>
      <c r="O1623" s="16">
        <v>10</v>
      </c>
      <c r="P1623" s="17">
        <v>10</v>
      </c>
      <c r="Q1623" s="1">
        <v>0</v>
      </c>
      <c r="R1623" s="1">
        <f t="shared" si="200"/>
        <v>1</v>
      </c>
      <c r="S1623" s="1">
        <v>0</v>
      </c>
      <c r="T1623" s="1">
        <f t="shared" si="201"/>
        <v>1</v>
      </c>
      <c r="U1623">
        <v>0</v>
      </c>
      <c r="V1623">
        <f t="shared" si="202"/>
        <v>1</v>
      </c>
      <c r="W1623">
        <f t="shared" si="203"/>
        <v>1</v>
      </c>
      <c r="X1623" t="s">
        <v>9</v>
      </c>
      <c r="Y1623">
        <v>0</v>
      </c>
      <c r="Z1623">
        <f t="shared" si="204"/>
        <v>1</v>
      </c>
      <c r="AA1623">
        <v>0</v>
      </c>
      <c r="AB1623">
        <f t="shared" si="205"/>
        <v>1</v>
      </c>
      <c r="AC1623">
        <v>0</v>
      </c>
      <c r="AD1623">
        <f t="shared" si="206"/>
        <v>1</v>
      </c>
      <c r="AE1623">
        <v>1</v>
      </c>
      <c r="AF1623" t="str">
        <f t="shared" si="207"/>
        <v>OK</v>
      </c>
    </row>
    <row r="1624" spans="1:32" x14ac:dyDescent="0.25">
      <c r="A1624" s="1">
        <v>181</v>
      </c>
      <c r="B1624" s="16">
        <v>12</v>
      </c>
      <c r="C1624" s="16">
        <v>8</v>
      </c>
      <c r="D1624" s="16">
        <v>10</v>
      </c>
      <c r="E1624" s="16">
        <v>12</v>
      </c>
      <c r="F1624" s="16">
        <v>10</v>
      </c>
      <c r="G1624" s="16">
        <v>10</v>
      </c>
      <c r="H1624" s="16">
        <v>10</v>
      </c>
      <c r="I1624" s="16">
        <v>12</v>
      </c>
      <c r="J1624" s="16">
        <v>10</v>
      </c>
      <c r="K1624" s="16">
        <v>8</v>
      </c>
      <c r="L1624" s="16">
        <v>10</v>
      </c>
      <c r="M1624" s="16">
        <v>10</v>
      </c>
      <c r="N1624" s="16">
        <v>12</v>
      </c>
      <c r="O1624" s="16">
        <v>10</v>
      </c>
      <c r="P1624" s="17">
        <v>8</v>
      </c>
      <c r="Q1624" s="1">
        <v>0</v>
      </c>
      <c r="R1624" s="1">
        <f t="shared" si="200"/>
        <v>1</v>
      </c>
      <c r="S1624" s="1">
        <v>0</v>
      </c>
      <c r="T1624" s="1">
        <f t="shared" si="201"/>
        <v>1</v>
      </c>
      <c r="U1624">
        <v>0</v>
      </c>
      <c r="V1624">
        <f t="shared" si="202"/>
        <v>1</v>
      </c>
      <c r="W1624">
        <f t="shared" si="203"/>
        <v>1</v>
      </c>
      <c r="X1624" t="s">
        <v>9</v>
      </c>
      <c r="Y1624">
        <v>0</v>
      </c>
      <c r="Z1624">
        <f t="shared" si="204"/>
        <v>1</v>
      </c>
      <c r="AA1624">
        <v>0</v>
      </c>
      <c r="AB1624">
        <f t="shared" si="205"/>
        <v>1</v>
      </c>
      <c r="AC1624">
        <v>0</v>
      </c>
      <c r="AD1624">
        <f t="shared" si="206"/>
        <v>1</v>
      </c>
      <c r="AE1624">
        <v>1</v>
      </c>
      <c r="AF1624" t="str">
        <f t="shared" si="207"/>
        <v>OK</v>
      </c>
    </row>
    <row r="1625" spans="1:32" x14ac:dyDescent="0.25">
      <c r="A1625" s="1">
        <v>181</v>
      </c>
      <c r="B1625" s="16">
        <v>12</v>
      </c>
      <c r="C1625" s="16">
        <v>10</v>
      </c>
      <c r="D1625" s="16">
        <v>8</v>
      </c>
      <c r="E1625" s="16">
        <v>10</v>
      </c>
      <c r="F1625" s="16">
        <v>10</v>
      </c>
      <c r="G1625" s="16">
        <v>10</v>
      </c>
      <c r="H1625" s="16">
        <v>12</v>
      </c>
      <c r="I1625" s="16">
        <v>12</v>
      </c>
      <c r="J1625" s="16">
        <v>10</v>
      </c>
      <c r="K1625" s="16">
        <v>12</v>
      </c>
      <c r="L1625" s="16">
        <v>12</v>
      </c>
      <c r="M1625" s="16">
        <v>10</v>
      </c>
      <c r="N1625" s="16">
        <v>8</v>
      </c>
      <c r="O1625" s="16">
        <v>12</v>
      </c>
      <c r="P1625" s="17">
        <v>8</v>
      </c>
      <c r="Q1625" s="1">
        <v>0</v>
      </c>
      <c r="R1625" s="1">
        <f t="shared" si="200"/>
        <v>1</v>
      </c>
      <c r="S1625" s="1">
        <v>0</v>
      </c>
      <c r="T1625" s="1">
        <f t="shared" si="201"/>
        <v>1</v>
      </c>
      <c r="U1625">
        <v>0</v>
      </c>
      <c r="V1625">
        <f t="shared" si="202"/>
        <v>1</v>
      </c>
      <c r="W1625">
        <f t="shared" si="203"/>
        <v>1</v>
      </c>
      <c r="X1625" t="s">
        <v>9</v>
      </c>
      <c r="Y1625">
        <v>0</v>
      </c>
      <c r="Z1625">
        <f t="shared" si="204"/>
        <v>1</v>
      </c>
      <c r="AA1625">
        <v>0</v>
      </c>
      <c r="AB1625">
        <f t="shared" si="205"/>
        <v>1</v>
      </c>
      <c r="AC1625">
        <v>0</v>
      </c>
      <c r="AD1625">
        <f t="shared" si="206"/>
        <v>1</v>
      </c>
      <c r="AE1625">
        <v>4</v>
      </c>
      <c r="AF1625" t="str">
        <f t="shared" si="207"/>
        <v>OK</v>
      </c>
    </row>
    <row r="1626" spans="1:32" x14ac:dyDescent="0.25">
      <c r="A1626" s="1">
        <v>181</v>
      </c>
      <c r="B1626" s="16">
        <v>8</v>
      </c>
      <c r="C1626" s="16">
        <v>12</v>
      </c>
      <c r="D1626" s="16">
        <v>8</v>
      </c>
      <c r="E1626" s="16">
        <v>10</v>
      </c>
      <c r="F1626" s="16">
        <v>8</v>
      </c>
      <c r="G1626" s="16">
        <v>8</v>
      </c>
      <c r="H1626" s="16">
        <v>8</v>
      </c>
      <c r="I1626" s="16">
        <v>10</v>
      </c>
      <c r="J1626" s="16">
        <v>10</v>
      </c>
      <c r="K1626" s="16">
        <v>12</v>
      </c>
      <c r="L1626" s="16">
        <v>10</v>
      </c>
      <c r="M1626" s="16">
        <v>8</v>
      </c>
      <c r="N1626" s="16">
        <v>8</v>
      </c>
      <c r="O1626" s="16">
        <v>8</v>
      </c>
      <c r="P1626" s="17">
        <v>10</v>
      </c>
      <c r="Q1626" s="1">
        <v>0</v>
      </c>
      <c r="R1626" s="1">
        <f t="shared" si="200"/>
        <v>1</v>
      </c>
      <c r="S1626" s="1">
        <v>0</v>
      </c>
      <c r="T1626" s="1">
        <f t="shared" si="201"/>
        <v>1</v>
      </c>
      <c r="U1626">
        <v>0</v>
      </c>
      <c r="V1626">
        <f t="shared" si="202"/>
        <v>1</v>
      </c>
      <c r="W1626">
        <f t="shared" si="203"/>
        <v>1</v>
      </c>
      <c r="X1626" t="s">
        <v>9</v>
      </c>
      <c r="Y1626">
        <v>0</v>
      </c>
      <c r="Z1626">
        <f t="shared" si="204"/>
        <v>1</v>
      </c>
      <c r="AA1626">
        <v>0</v>
      </c>
      <c r="AB1626">
        <f t="shared" si="205"/>
        <v>1</v>
      </c>
      <c r="AC1626">
        <v>0</v>
      </c>
      <c r="AD1626">
        <f t="shared" si="206"/>
        <v>1</v>
      </c>
      <c r="AE1626">
        <v>3</v>
      </c>
      <c r="AF1626" t="str">
        <f t="shared" si="207"/>
        <v>OK</v>
      </c>
    </row>
    <row r="1627" spans="1:32" x14ac:dyDescent="0.25">
      <c r="A1627" s="1">
        <v>181</v>
      </c>
      <c r="B1627" s="16">
        <v>8</v>
      </c>
      <c r="C1627" s="16">
        <v>8</v>
      </c>
      <c r="D1627" s="16">
        <v>10</v>
      </c>
      <c r="E1627" s="16">
        <v>10</v>
      </c>
      <c r="F1627" s="16">
        <v>12</v>
      </c>
      <c r="G1627" s="16">
        <v>10</v>
      </c>
      <c r="H1627" s="16">
        <v>10</v>
      </c>
      <c r="I1627" s="16">
        <v>10</v>
      </c>
      <c r="J1627" s="16">
        <v>10</v>
      </c>
      <c r="K1627" s="16">
        <v>8</v>
      </c>
      <c r="L1627" s="16">
        <v>8</v>
      </c>
      <c r="M1627" s="16">
        <v>10</v>
      </c>
      <c r="N1627" s="16">
        <v>10</v>
      </c>
      <c r="O1627" s="16">
        <v>8</v>
      </c>
      <c r="P1627" s="17">
        <v>8</v>
      </c>
      <c r="Q1627" s="1">
        <v>0</v>
      </c>
      <c r="R1627" s="1">
        <f t="shared" si="200"/>
        <v>1</v>
      </c>
      <c r="S1627" s="1">
        <v>0</v>
      </c>
      <c r="T1627" s="1">
        <f t="shared" si="201"/>
        <v>1</v>
      </c>
      <c r="U1627">
        <v>0</v>
      </c>
      <c r="V1627">
        <f t="shared" si="202"/>
        <v>1</v>
      </c>
      <c r="W1627">
        <f t="shared" si="203"/>
        <v>1</v>
      </c>
      <c r="X1627" t="s">
        <v>9</v>
      </c>
      <c r="Y1627">
        <v>0</v>
      </c>
      <c r="Z1627">
        <f t="shared" si="204"/>
        <v>1</v>
      </c>
      <c r="AA1627">
        <v>0</v>
      </c>
      <c r="AB1627">
        <f t="shared" si="205"/>
        <v>1</v>
      </c>
      <c r="AC1627">
        <v>0</v>
      </c>
      <c r="AD1627">
        <f t="shared" si="206"/>
        <v>1</v>
      </c>
      <c r="AE1627">
        <v>4</v>
      </c>
      <c r="AF1627" t="str">
        <f t="shared" si="207"/>
        <v>OK</v>
      </c>
    </row>
    <row r="1628" spans="1:32" x14ac:dyDescent="0.25">
      <c r="A1628" s="1">
        <v>181</v>
      </c>
      <c r="B1628" s="16">
        <v>8</v>
      </c>
      <c r="C1628" s="16">
        <v>10</v>
      </c>
      <c r="D1628" s="16">
        <v>10</v>
      </c>
      <c r="E1628" s="16">
        <v>8</v>
      </c>
      <c r="F1628" s="16">
        <v>12</v>
      </c>
      <c r="G1628" s="16">
        <v>8</v>
      </c>
      <c r="H1628" s="16">
        <v>8</v>
      </c>
      <c r="I1628" s="16">
        <v>12</v>
      </c>
      <c r="J1628" s="16">
        <v>8</v>
      </c>
      <c r="K1628" s="16">
        <v>10</v>
      </c>
      <c r="L1628" s="16">
        <v>12</v>
      </c>
      <c r="M1628" s="16">
        <v>10</v>
      </c>
      <c r="N1628" s="16">
        <v>8</v>
      </c>
      <c r="O1628" s="16">
        <v>10</v>
      </c>
      <c r="P1628" s="17">
        <v>10</v>
      </c>
      <c r="Q1628" s="1">
        <v>0</v>
      </c>
      <c r="R1628" s="1">
        <f t="shared" si="200"/>
        <v>1</v>
      </c>
      <c r="S1628" s="1">
        <v>0</v>
      </c>
      <c r="T1628" s="1">
        <f t="shared" si="201"/>
        <v>1</v>
      </c>
      <c r="U1628">
        <v>0</v>
      </c>
      <c r="V1628">
        <f t="shared" si="202"/>
        <v>1</v>
      </c>
      <c r="W1628">
        <f t="shared" si="203"/>
        <v>1</v>
      </c>
      <c r="X1628" t="s">
        <v>9</v>
      </c>
      <c r="Y1628">
        <v>0</v>
      </c>
      <c r="Z1628">
        <f t="shared" si="204"/>
        <v>1</v>
      </c>
      <c r="AA1628">
        <v>0</v>
      </c>
      <c r="AB1628">
        <f t="shared" si="205"/>
        <v>1</v>
      </c>
      <c r="AC1628">
        <v>0</v>
      </c>
      <c r="AD1628">
        <f t="shared" si="206"/>
        <v>1</v>
      </c>
      <c r="AE1628">
        <v>5</v>
      </c>
      <c r="AF1628" t="str">
        <f t="shared" si="207"/>
        <v>OK</v>
      </c>
    </row>
    <row r="1629" spans="1:32" x14ac:dyDescent="0.25">
      <c r="A1629" s="1">
        <v>181</v>
      </c>
      <c r="B1629" s="16">
        <v>10</v>
      </c>
      <c r="C1629" s="16">
        <v>12</v>
      </c>
      <c r="D1629" s="16">
        <v>10</v>
      </c>
      <c r="E1629" s="16">
        <v>12</v>
      </c>
      <c r="F1629" s="16">
        <v>8</v>
      </c>
      <c r="G1629" s="16">
        <v>10</v>
      </c>
      <c r="H1629" s="16">
        <v>10</v>
      </c>
      <c r="I1629" s="16">
        <v>8</v>
      </c>
      <c r="J1629" s="16">
        <v>8</v>
      </c>
      <c r="K1629" s="16">
        <v>12</v>
      </c>
      <c r="L1629" s="16">
        <v>8</v>
      </c>
      <c r="M1629" s="16">
        <v>10</v>
      </c>
      <c r="N1629" s="16">
        <v>12</v>
      </c>
      <c r="O1629" s="16">
        <v>12</v>
      </c>
      <c r="P1629" s="17">
        <v>10</v>
      </c>
      <c r="Q1629" s="1">
        <v>0</v>
      </c>
      <c r="R1629" s="1">
        <f t="shared" si="200"/>
        <v>1</v>
      </c>
      <c r="S1629" s="1">
        <v>0</v>
      </c>
      <c r="T1629" s="1">
        <f t="shared" si="201"/>
        <v>1</v>
      </c>
      <c r="U1629">
        <v>0</v>
      </c>
      <c r="V1629">
        <f t="shared" si="202"/>
        <v>1</v>
      </c>
      <c r="W1629">
        <f t="shared" si="203"/>
        <v>1</v>
      </c>
      <c r="X1629" t="s">
        <v>9</v>
      </c>
      <c r="Y1629">
        <v>0</v>
      </c>
      <c r="Z1629">
        <f t="shared" si="204"/>
        <v>1</v>
      </c>
      <c r="AA1629">
        <v>0</v>
      </c>
      <c r="AB1629">
        <f t="shared" si="205"/>
        <v>1</v>
      </c>
      <c r="AC1629">
        <v>0</v>
      </c>
      <c r="AD1629">
        <f t="shared" si="206"/>
        <v>1</v>
      </c>
      <c r="AE1629">
        <v>4</v>
      </c>
      <c r="AF1629" t="str">
        <f t="shared" si="207"/>
        <v>OK</v>
      </c>
    </row>
    <row r="1630" spans="1:32" x14ac:dyDescent="0.25">
      <c r="A1630" s="1">
        <v>181</v>
      </c>
      <c r="B1630" s="16">
        <v>10</v>
      </c>
      <c r="C1630" s="16">
        <v>8</v>
      </c>
      <c r="D1630" s="16">
        <v>8</v>
      </c>
      <c r="E1630" s="16">
        <v>12</v>
      </c>
      <c r="F1630" s="16">
        <v>12</v>
      </c>
      <c r="G1630" s="16">
        <v>10</v>
      </c>
      <c r="H1630" s="16">
        <v>12</v>
      </c>
      <c r="I1630" s="16">
        <v>10</v>
      </c>
      <c r="J1630" s="16">
        <v>8</v>
      </c>
      <c r="K1630" s="16">
        <v>10</v>
      </c>
      <c r="L1630" s="16">
        <v>10</v>
      </c>
      <c r="M1630" s="16">
        <v>10</v>
      </c>
      <c r="N1630" s="16">
        <v>12</v>
      </c>
      <c r="O1630" s="16">
        <v>8</v>
      </c>
      <c r="P1630" s="17">
        <v>10</v>
      </c>
      <c r="Q1630" s="1">
        <v>0</v>
      </c>
      <c r="R1630" s="1">
        <f t="shared" si="200"/>
        <v>1</v>
      </c>
      <c r="S1630" s="1">
        <v>0</v>
      </c>
      <c r="T1630" s="1">
        <f t="shared" si="201"/>
        <v>1</v>
      </c>
      <c r="U1630">
        <v>0</v>
      </c>
      <c r="V1630">
        <f t="shared" si="202"/>
        <v>1</v>
      </c>
      <c r="W1630">
        <f t="shared" si="203"/>
        <v>1</v>
      </c>
      <c r="X1630" t="s">
        <v>9</v>
      </c>
      <c r="Y1630">
        <v>0</v>
      </c>
      <c r="Z1630">
        <f t="shared" si="204"/>
        <v>1</v>
      </c>
      <c r="AA1630">
        <v>0</v>
      </c>
      <c r="AB1630">
        <f t="shared" si="205"/>
        <v>1</v>
      </c>
      <c r="AC1630">
        <v>0</v>
      </c>
      <c r="AD1630">
        <f t="shared" si="206"/>
        <v>1</v>
      </c>
      <c r="AE1630">
        <v>5</v>
      </c>
      <c r="AF1630" t="str">
        <f t="shared" si="207"/>
        <v>OK</v>
      </c>
    </row>
    <row r="1631" spans="1:32" x14ac:dyDescent="0.25">
      <c r="A1631" s="1">
        <v>181</v>
      </c>
      <c r="B1631" s="16">
        <v>10</v>
      </c>
      <c r="C1631" s="16">
        <v>10</v>
      </c>
      <c r="D1631" s="16">
        <v>10</v>
      </c>
      <c r="E1631" s="16">
        <v>8</v>
      </c>
      <c r="F1631" s="16">
        <v>10</v>
      </c>
      <c r="G1631" s="16">
        <v>10</v>
      </c>
      <c r="H1631" s="16">
        <v>8</v>
      </c>
      <c r="I1631" s="16">
        <v>8</v>
      </c>
      <c r="J1631" s="16">
        <v>10</v>
      </c>
      <c r="K1631" s="16">
        <v>8</v>
      </c>
      <c r="L1631" s="16">
        <v>12</v>
      </c>
      <c r="M1631" s="16">
        <v>8</v>
      </c>
      <c r="N1631" s="16">
        <v>10</v>
      </c>
      <c r="O1631" s="16">
        <v>12</v>
      </c>
      <c r="P1631" s="17">
        <v>10</v>
      </c>
      <c r="Q1631" s="1">
        <v>0</v>
      </c>
      <c r="R1631" s="1">
        <f t="shared" si="200"/>
        <v>1</v>
      </c>
      <c r="S1631" s="1">
        <v>0</v>
      </c>
      <c r="T1631" s="1">
        <f t="shared" si="201"/>
        <v>1</v>
      </c>
      <c r="U1631">
        <v>0</v>
      </c>
      <c r="V1631">
        <f t="shared" si="202"/>
        <v>1</v>
      </c>
      <c r="W1631">
        <f t="shared" si="203"/>
        <v>1</v>
      </c>
      <c r="X1631" t="s">
        <v>9</v>
      </c>
      <c r="Y1631">
        <v>0</v>
      </c>
      <c r="Z1631">
        <f t="shared" si="204"/>
        <v>1</v>
      </c>
      <c r="AA1631">
        <v>0</v>
      </c>
      <c r="AB1631">
        <f t="shared" si="205"/>
        <v>1</v>
      </c>
      <c r="AC1631">
        <v>0</v>
      </c>
      <c r="AD1631">
        <f t="shared" si="206"/>
        <v>1</v>
      </c>
      <c r="AE1631">
        <v>4</v>
      </c>
      <c r="AF1631" t="str">
        <f t="shared" si="207"/>
        <v>OK</v>
      </c>
    </row>
    <row r="1632" spans="1:32" x14ac:dyDescent="0.25">
      <c r="A1632" s="1">
        <v>182</v>
      </c>
      <c r="B1632" s="16">
        <v>12</v>
      </c>
      <c r="C1632" s="16">
        <v>12</v>
      </c>
      <c r="D1632" s="16">
        <v>10</v>
      </c>
      <c r="E1632" s="16">
        <v>8</v>
      </c>
      <c r="F1632" s="16">
        <v>8</v>
      </c>
      <c r="G1632" s="16">
        <v>10</v>
      </c>
      <c r="H1632" s="16">
        <v>12</v>
      </c>
      <c r="I1632" s="16">
        <v>8</v>
      </c>
      <c r="J1632" s="16">
        <v>10</v>
      </c>
      <c r="K1632" s="16">
        <v>10</v>
      </c>
      <c r="L1632" s="16">
        <v>8</v>
      </c>
      <c r="M1632" s="16">
        <v>8</v>
      </c>
      <c r="N1632" s="16">
        <v>10</v>
      </c>
      <c r="O1632" s="16">
        <v>10</v>
      </c>
      <c r="P1632" s="17">
        <v>10</v>
      </c>
      <c r="Q1632" s="1">
        <v>0</v>
      </c>
      <c r="R1632" s="1">
        <f t="shared" si="200"/>
        <v>1</v>
      </c>
      <c r="S1632" s="1">
        <v>0</v>
      </c>
      <c r="T1632" s="1">
        <f t="shared" si="201"/>
        <v>1</v>
      </c>
      <c r="U1632">
        <v>0</v>
      </c>
      <c r="V1632">
        <f t="shared" si="202"/>
        <v>1</v>
      </c>
      <c r="W1632">
        <f t="shared" si="203"/>
        <v>1</v>
      </c>
      <c r="X1632" t="s">
        <v>9</v>
      </c>
      <c r="Y1632">
        <v>0</v>
      </c>
      <c r="Z1632">
        <f t="shared" si="204"/>
        <v>1</v>
      </c>
      <c r="AA1632">
        <v>0</v>
      </c>
      <c r="AB1632">
        <f t="shared" si="205"/>
        <v>1</v>
      </c>
      <c r="AC1632">
        <v>0</v>
      </c>
      <c r="AD1632">
        <f t="shared" si="206"/>
        <v>1</v>
      </c>
      <c r="AE1632">
        <v>2</v>
      </c>
      <c r="AF1632" t="str">
        <f t="shared" si="207"/>
        <v>OK</v>
      </c>
    </row>
    <row r="1633" spans="1:32" x14ac:dyDescent="0.25">
      <c r="A1633" s="1">
        <v>182</v>
      </c>
      <c r="B1633" s="16">
        <v>12</v>
      </c>
      <c r="C1633" s="16">
        <v>8</v>
      </c>
      <c r="D1633" s="16">
        <v>10</v>
      </c>
      <c r="E1633" s="16">
        <v>12</v>
      </c>
      <c r="F1633" s="16">
        <v>10</v>
      </c>
      <c r="G1633" s="16">
        <v>10</v>
      </c>
      <c r="H1633" s="16">
        <v>10</v>
      </c>
      <c r="I1633" s="16">
        <v>12</v>
      </c>
      <c r="J1633" s="16">
        <v>10</v>
      </c>
      <c r="K1633" s="16">
        <v>8</v>
      </c>
      <c r="L1633" s="16">
        <v>10</v>
      </c>
      <c r="M1633" s="16">
        <v>10</v>
      </c>
      <c r="N1633" s="16">
        <v>12</v>
      </c>
      <c r="O1633" s="16">
        <v>10</v>
      </c>
      <c r="P1633" s="17">
        <v>8</v>
      </c>
      <c r="Q1633" s="1">
        <v>0</v>
      </c>
      <c r="R1633" s="1">
        <f t="shared" si="200"/>
        <v>1</v>
      </c>
      <c r="S1633" s="1">
        <v>0</v>
      </c>
      <c r="T1633" s="1">
        <f t="shared" si="201"/>
        <v>1</v>
      </c>
      <c r="U1633">
        <v>0</v>
      </c>
      <c r="V1633">
        <f t="shared" si="202"/>
        <v>1</v>
      </c>
      <c r="W1633">
        <f t="shared" si="203"/>
        <v>1</v>
      </c>
      <c r="X1633" t="s">
        <v>9</v>
      </c>
      <c r="Y1633">
        <v>0</v>
      </c>
      <c r="Z1633">
        <f t="shared" si="204"/>
        <v>1</v>
      </c>
      <c r="AA1633">
        <v>0</v>
      </c>
      <c r="AB1633">
        <f t="shared" si="205"/>
        <v>1</v>
      </c>
      <c r="AC1633">
        <v>0</v>
      </c>
      <c r="AD1633">
        <f t="shared" si="206"/>
        <v>1</v>
      </c>
      <c r="AE1633">
        <v>4</v>
      </c>
      <c r="AF1633" t="str">
        <f t="shared" si="207"/>
        <v>OK</v>
      </c>
    </row>
    <row r="1634" spans="1:32" x14ac:dyDescent="0.25">
      <c r="A1634" s="1">
        <v>182</v>
      </c>
      <c r="B1634" s="16">
        <v>12</v>
      </c>
      <c r="C1634" s="16">
        <v>10</v>
      </c>
      <c r="D1634" s="16">
        <v>8</v>
      </c>
      <c r="E1634" s="16">
        <v>10</v>
      </c>
      <c r="F1634" s="16">
        <v>10</v>
      </c>
      <c r="G1634" s="16">
        <v>10</v>
      </c>
      <c r="H1634" s="16">
        <v>12</v>
      </c>
      <c r="I1634" s="16">
        <v>12</v>
      </c>
      <c r="J1634" s="16">
        <v>10</v>
      </c>
      <c r="K1634" s="16">
        <v>12</v>
      </c>
      <c r="L1634" s="16">
        <v>12</v>
      </c>
      <c r="M1634" s="16">
        <v>10</v>
      </c>
      <c r="N1634" s="16">
        <v>8</v>
      </c>
      <c r="O1634" s="16">
        <v>12</v>
      </c>
      <c r="P1634" s="17">
        <v>8</v>
      </c>
      <c r="Q1634" s="1">
        <v>0</v>
      </c>
      <c r="R1634" s="1">
        <f t="shared" si="200"/>
        <v>1</v>
      </c>
      <c r="S1634" s="1">
        <v>0</v>
      </c>
      <c r="T1634" s="1">
        <f t="shared" si="201"/>
        <v>1</v>
      </c>
      <c r="U1634">
        <v>0</v>
      </c>
      <c r="V1634">
        <f t="shared" si="202"/>
        <v>1</v>
      </c>
      <c r="W1634">
        <f t="shared" si="203"/>
        <v>1</v>
      </c>
      <c r="X1634" t="s">
        <v>9</v>
      </c>
      <c r="Y1634">
        <v>0</v>
      </c>
      <c r="Z1634">
        <f t="shared" si="204"/>
        <v>1</v>
      </c>
      <c r="AA1634">
        <v>0</v>
      </c>
      <c r="AB1634">
        <f t="shared" si="205"/>
        <v>1</v>
      </c>
      <c r="AC1634">
        <v>0</v>
      </c>
      <c r="AD1634">
        <f t="shared" si="206"/>
        <v>1</v>
      </c>
      <c r="AE1634">
        <v>3</v>
      </c>
      <c r="AF1634" t="str">
        <f t="shared" si="207"/>
        <v>OK</v>
      </c>
    </row>
    <row r="1635" spans="1:32" x14ac:dyDescent="0.25">
      <c r="A1635" s="1">
        <v>182</v>
      </c>
      <c r="B1635" s="16">
        <v>8</v>
      </c>
      <c r="C1635" s="16">
        <v>12</v>
      </c>
      <c r="D1635" s="16">
        <v>8</v>
      </c>
      <c r="E1635" s="16">
        <v>10</v>
      </c>
      <c r="F1635" s="16">
        <v>8</v>
      </c>
      <c r="G1635" s="16">
        <v>8</v>
      </c>
      <c r="H1635" s="16">
        <v>8</v>
      </c>
      <c r="I1635" s="16">
        <v>10</v>
      </c>
      <c r="J1635" s="16">
        <v>10</v>
      </c>
      <c r="K1635" s="16">
        <v>12</v>
      </c>
      <c r="L1635" s="16">
        <v>10</v>
      </c>
      <c r="M1635" s="16">
        <v>8</v>
      </c>
      <c r="N1635" s="16">
        <v>8</v>
      </c>
      <c r="O1635" s="16">
        <v>8</v>
      </c>
      <c r="P1635" s="17">
        <v>10</v>
      </c>
      <c r="Q1635" s="1">
        <v>0</v>
      </c>
      <c r="R1635" s="1">
        <f t="shared" si="200"/>
        <v>1</v>
      </c>
      <c r="S1635" s="1">
        <v>0</v>
      </c>
      <c r="T1635" s="1">
        <f t="shared" si="201"/>
        <v>1</v>
      </c>
      <c r="U1635">
        <v>0</v>
      </c>
      <c r="V1635">
        <f t="shared" si="202"/>
        <v>1</v>
      </c>
      <c r="W1635">
        <f t="shared" si="203"/>
        <v>1</v>
      </c>
      <c r="X1635" t="s">
        <v>9</v>
      </c>
      <c r="Y1635">
        <v>0</v>
      </c>
      <c r="Z1635">
        <f t="shared" si="204"/>
        <v>1</v>
      </c>
      <c r="AA1635">
        <v>0</v>
      </c>
      <c r="AB1635">
        <f t="shared" si="205"/>
        <v>1</v>
      </c>
      <c r="AC1635">
        <v>0</v>
      </c>
      <c r="AD1635">
        <f t="shared" si="206"/>
        <v>1</v>
      </c>
      <c r="AE1635">
        <v>2</v>
      </c>
      <c r="AF1635" t="str">
        <f t="shared" si="207"/>
        <v>OK</v>
      </c>
    </row>
    <row r="1636" spans="1:32" x14ac:dyDescent="0.25">
      <c r="A1636" s="1">
        <v>182</v>
      </c>
      <c r="B1636" s="16">
        <v>8</v>
      </c>
      <c r="C1636" s="16">
        <v>8</v>
      </c>
      <c r="D1636" s="16">
        <v>10</v>
      </c>
      <c r="E1636" s="16">
        <v>10</v>
      </c>
      <c r="F1636" s="16">
        <v>12</v>
      </c>
      <c r="G1636" s="16">
        <v>10</v>
      </c>
      <c r="H1636" s="16">
        <v>10</v>
      </c>
      <c r="I1636" s="16">
        <v>10</v>
      </c>
      <c r="J1636" s="16">
        <v>10</v>
      </c>
      <c r="K1636" s="16">
        <v>8</v>
      </c>
      <c r="L1636" s="16">
        <v>8</v>
      </c>
      <c r="M1636" s="16">
        <v>10</v>
      </c>
      <c r="N1636" s="16">
        <v>10</v>
      </c>
      <c r="O1636" s="16">
        <v>8</v>
      </c>
      <c r="P1636" s="17">
        <v>8</v>
      </c>
      <c r="Q1636" s="1">
        <v>0</v>
      </c>
      <c r="R1636" s="1">
        <f t="shared" si="200"/>
        <v>1</v>
      </c>
      <c r="S1636" s="1">
        <v>0</v>
      </c>
      <c r="T1636" s="1">
        <f t="shared" si="201"/>
        <v>1</v>
      </c>
      <c r="U1636">
        <v>0</v>
      </c>
      <c r="V1636">
        <f t="shared" si="202"/>
        <v>1</v>
      </c>
      <c r="W1636">
        <f t="shared" si="203"/>
        <v>1</v>
      </c>
      <c r="X1636" t="s">
        <v>9</v>
      </c>
      <c r="Y1636">
        <v>0</v>
      </c>
      <c r="Z1636">
        <f t="shared" si="204"/>
        <v>1</v>
      </c>
      <c r="AA1636">
        <v>0</v>
      </c>
      <c r="AB1636">
        <f t="shared" si="205"/>
        <v>1</v>
      </c>
      <c r="AC1636">
        <v>0</v>
      </c>
      <c r="AD1636">
        <f t="shared" si="206"/>
        <v>1</v>
      </c>
      <c r="AE1636">
        <v>3</v>
      </c>
      <c r="AF1636" t="str">
        <f t="shared" si="207"/>
        <v>OK</v>
      </c>
    </row>
    <row r="1637" spans="1:32" x14ac:dyDescent="0.25">
      <c r="A1637" s="1">
        <v>182</v>
      </c>
      <c r="B1637" s="16">
        <v>8</v>
      </c>
      <c r="C1637" s="16">
        <v>10</v>
      </c>
      <c r="D1637" s="16">
        <v>10</v>
      </c>
      <c r="E1637" s="16">
        <v>8</v>
      </c>
      <c r="F1637" s="16">
        <v>12</v>
      </c>
      <c r="G1637" s="16">
        <v>8</v>
      </c>
      <c r="H1637" s="16">
        <v>8</v>
      </c>
      <c r="I1637" s="16">
        <v>12</v>
      </c>
      <c r="J1637" s="16">
        <v>8</v>
      </c>
      <c r="K1637" s="16">
        <v>10</v>
      </c>
      <c r="L1637" s="16">
        <v>12</v>
      </c>
      <c r="M1637" s="16">
        <v>10</v>
      </c>
      <c r="N1637" s="16">
        <v>8</v>
      </c>
      <c r="O1637" s="16">
        <v>10</v>
      </c>
      <c r="P1637" s="17">
        <v>10</v>
      </c>
      <c r="Q1637" s="1">
        <v>0</v>
      </c>
      <c r="R1637" s="1">
        <f t="shared" si="200"/>
        <v>1</v>
      </c>
      <c r="S1637" s="1">
        <v>0</v>
      </c>
      <c r="T1637" s="1">
        <f t="shared" si="201"/>
        <v>1</v>
      </c>
      <c r="U1637">
        <v>0</v>
      </c>
      <c r="V1637">
        <f t="shared" si="202"/>
        <v>1</v>
      </c>
      <c r="W1637">
        <f t="shared" si="203"/>
        <v>1</v>
      </c>
      <c r="X1637" t="s">
        <v>9</v>
      </c>
      <c r="Y1637">
        <v>0</v>
      </c>
      <c r="Z1637">
        <f t="shared" si="204"/>
        <v>1</v>
      </c>
      <c r="AA1637">
        <v>0</v>
      </c>
      <c r="AB1637">
        <f t="shared" si="205"/>
        <v>1</v>
      </c>
      <c r="AC1637">
        <v>0</v>
      </c>
      <c r="AD1637">
        <f t="shared" si="206"/>
        <v>1</v>
      </c>
      <c r="AE1637">
        <v>4</v>
      </c>
      <c r="AF1637" t="str">
        <f t="shared" si="207"/>
        <v>OK</v>
      </c>
    </row>
    <row r="1638" spans="1:32" x14ac:dyDescent="0.25">
      <c r="A1638" s="1">
        <v>182</v>
      </c>
      <c r="B1638" s="16">
        <v>10</v>
      </c>
      <c r="C1638" s="16">
        <v>12</v>
      </c>
      <c r="D1638" s="16">
        <v>10</v>
      </c>
      <c r="E1638" s="16">
        <v>12</v>
      </c>
      <c r="F1638" s="16">
        <v>8</v>
      </c>
      <c r="G1638" s="16">
        <v>10</v>
      </c>
      <c r="H1638" s="16">
        <v>10</v>
      </c>
      <c r="I1638" s="16">
        <v>8</v>
      </c>
      <c r="J1638" s="16">
        <v>8</v>
      </c>
      <c r="K1638" s="16">
        <v>12</v>
      </c>
      <c r="L1638" s="16">
        <v>8</v>
      </c>
      <c r="M1638" s="16">
        <v>10</v>
      </c>
      <c r="N1638" s="16">
        <v>12</v>
      </c>
      <c r="O1638" s="16">
        <v>12</v>
      </c>
      <c r="P1638" s="17">
        <v>10</v>
      </c>
      <c r="Q1638" s="1">
        <v>0</v>
      </c>
      <c r="R1638" s="1">
        <f t="shared" si="200"/>
        <v>1</v>
      </c>
      <c r="S1638" s="1">
        <v>0</v>
      </c>
      <c r="T1638" s="1">
        <f t="shared" si="201"/>
        <v>1</v>
      </c>
      <c r="U1638">
        <v>0</v>
      </c>
      <c r="V1638">
        <f t="shared" si="202"/>
        <v>1</v>
      </c>
      <c r="W1638">
        <f t="shared" si="203"/>
        <v>1</v>
      </c>
      <c r="X1638" t="s">
        <v>9</v>
      </c>
      <c r="Y1638">
        <v>0</v>
      </c>
      <c r="Z1638">
        <f t="shared" si="204"/>
        <v>1</v>
      </c>
      <c r="AA1638">
        <v>0</v>
      </c>
      <c r="AB1638">
        <f t="shared" si="205"/>
        <v>1</v>
      </c>
      <c r="AC1638">
        <v>0</v>
      </c>
      <c r="AD1638">
        <f t="shared" si="206"/>
        <v>1</v>
      </c>
      <c r="AE1638">
        <v>3</v>
      </c>
      <c r="AF1638" t="str">
        <f t="shared" si="207"/>
        <v>OK</v>
      </c>
    </row>
    <row r="1639" spans="1:32" x14ac:dyDescent="0.25">
      <c r="A1639" s="1">
        <v>182</v>
      </c>
      <c r="B1639" s="16">
        <v>10</v>
      </c>
      <c r="C1639" s="16">
        <v>8</v>
      </c>
      <c r="D1639" s="16">
        <v>8</v>
      </c>
      <c r="E1639" s="16">
        <v>12</v>
      </c>
      <c r="F1639" s="16">
        <v>12</v>
      </c>
      <c r="G1639" s="16">
        <v>10</v>
      </c>
      <c r="H1639" s="16">
        <v>12</v>
      </c>
      <c r="I1639" s="16">
        <v>10</v>
      </c>
      <c r="J1639" s="16">
        <v>8</v>
      </c>
      <c r="K1639" s="16">
        <v>10</v>
      </c>
      <c r="L1639" s="16">
        <v>10</v>
      </c>
      <c r="M1639" s="16">
        <v>10</v>
      </c>
      <c r="N1639" s="16">
        <v>12</v>
      </c>
      <c r="O1639" s="16">
        <v>8</v>
      </c>
      <c r="P1639" s="17">
        <v>10</v>
      </c>
      <c r="Q1639" s="1">
        <v>0</v>
      </c>
      <c r="R1639" s="1">
        <f t="shared" si="200"/>
        <v>1</v>
      </c>
      <c r="S1639" s="1">
        <v>0</v>
      </c>
      <c r="T1639" s="1">
        <f t="shared" si="201"/>
        <v>1</v>
      </c>
      <c r="U1639">
        <v>0</v>
      </c>
      <c r="V1639">
        <f t="shared" si="202"/>
        <v>1</v>
      </c>
      <c r="W1639">
        <f t="shared" si="203"/>
        <v>1</v>
      </c>
      <c r="X1639" t="s">
        <v>9</v>
      </c>
      <c r="Y1639">
        <v>0</v>
      </c>
      <c r="Z1639">
        <f t="shared" si="204"/>
        <v>1</v>
      </c>
      <c r="AA1639">
        <v>0</v>
      </c>
      <c r="AB1639">
        <f t="shared" si="205"/>
        <v>1</v>
      </c>
      <c r="AC1639">
        <v>0</v>
      </c>
      <c r="AD1639">
        <f t="shared" si="206"/>
        <v>1</v>
      </c>
      <c r="AE1639">
        <v>5</v>
      </c>
      <c r="AF1639" t="str">
        <f t="shared" si="207"/>
        <v>OK</v>
      </c>
    </row>
    <row r="1640" spans="1:32" x14ac:dyDescent="0.25">
      <c r="A1640" s="1">
        <v>182</v>
      </c>
      <c r="B1640" s="16">
        <v>10</v>
      </c>
      <c r="C1640" s="16">
        <v>10</v>
      </c>
      <c r="D1640" s="16">
        <v>10</v>
      </c>
      <c r="E1640" s="16">
        <v>8</v>
      </c>
      <c r="F1640" s="16">
        <v>10</v>
      </c>
      <c r="G1640" s="16">
        <v>10</v>
      </c>
      <c r="H1640" s="16">
        <v>8</v>
      </c>
      <c r="I1640" s="16">
        <v>8</v>
      </c>
      <c r="J1640" s="16">
        <v>10</v>
      </c>
      <c r="K1640" s="16">
        <v>8</v>
      </c>
      <c r="L1640" s="16">
        <v>12</v>
      </c>
      <c r="M1640" s="16">
        <v>8</v>
      </c>
      <c r="N1640" s="16">
        <v>10</v>
      </c>
      <c r="O1640" s="16">
        <v>12</v>
      </c>
      <c r="P1640" s="17">
        <v>10</v>
      </c>
      <c r="Q1640" s="1">
        <v>0</v>
      </c>
      <c r="R1640" s="1">
        <f t="shared" si="200"/>
        <v>1</v>
      </c>
      <c r="S1640" s="1">
        <v>0</v>
      </c>
      <c r="T1640" s="1">
        <f t="shared" si="201"/>
        <v>1</v>
      </c>
      <c r="U1640">
        <v>0</v>
      </c>
      <c r="V1640">
        <f t="shared" si="202"/>
        <v>1</v>
      </c>
      <c r="W1640">
        <f t="shared" si="203"/>
        <v>1</v>
      </c>
      <c r="X1640" t="s">
        <v>9</v>
      </c>
      <c r="Y1640">
        <v>0</v>
      </c>
      <c r="Z1640">
        <f t="shared" si="204"/>
        <v>1</v>
      </c>
      <c r="AA1640">
        <v>0</v>
      </c>
      <c r="AB1640">
        <f t="shared" si="205"/>
        <v>1</v>
      </c>
      <c r="AC1640">
        <v>0</v>
      </c>
      <c r="AD1640">
        <f t="shared" si="206"/>
        <v>1</v>
      </c>
      <c r="AE1640">
        <v>3</v>
      </c>
      <c r="AF1640" t="str">
        <f t="shared" si="207"/>
        <v>OK</v>
      </c>
    </row>
    <row r="1641" spans="1:32" x14ac:dyDescent="0.25">
      <c r="A1641" s="1">
        <v>183</v>
      </c>
      <c r="B1641" s="16">
        <v>12</v>
      </c>
      <c r="C1641" s="16">
        <v>12</v>
      </c>
      <c r="D1641" s="16">
        <v>10</v>
      </c>
      <c r="E1641" s="16">
        <v>8</v>
      </c>
      <c r="F1641" s="16">
        <v>8</v>
      </c>
      <c r="G1641" s="16">
        <v>10</v>
      </c>
      <c r="H1641" s="16">
        <v>12</v>
      </c>
      <c r="I1641" s="16">
        <v>8</v>
      </c>
      <c r="J1641" s="16">
        <v>10</v>
      </c>
      <c r="K1641" s="16">
        <v>10</v>
      </c>
      <c r="L1641" s="16">
        <v>8</v>
      </c>
      <c r="M1641" s="16">
        <v>8</v>
      </c>
      <c r="N1641" s="16">
        <v>10</v>
      </c>
      <c r="O1641" s="16">
        <v>10</v>
      </c>
      <c r="P1641" s="17">
        <v>10</v>
      </c>
      <c r="Q1641" s="1">
        <v>0</v>
      </c>
      <c r="R1641" s="1">
        <f t="shared" si="200"/>
        <v>1</v>
      </c>
      <c r="S1641" s="1">
        <v>0</v>
      </c>
      <c r="T1641" s="1">
        <f t="shared" si="201"/>
        <v>1</v>
      </c>
      <c r="U1641">
        <v>0</v>
      </c>
      <c r="V1641">
        <f t="shared" si="202"/>
        <v>1</v>
      </c>
      <c r="W1641">
        <f t="shared" si="203"/>
        <v>1</v>
      </c>
      <c r="X1641" t="s">
        <v>9</v>
      </c>
      <c r="Y1641">
        <v>0</v>
      </c>
      <c r="Z1641">
        <f t="shared" si="204"/>
        <v>1</v>
      </c>
      <c r="AA1641">
        <v>0</v>
      </c>
      <c r="AB1641">
        <f t="shared" si="205"/>
        <v>1</v>
      </c>
      <c r="AC1641">
        <v>1</v>
      </c>
      <c r="AD1641">
        <f t="shared" si="206"/>
        <v>0</v>
      </c>
      <c r="AE1641">
        <v>3</v>
      </c>
      <c r="AF1641" t="str">
        <f t="shared" si="207"/>
        <v>OK</v>
      </c>
    </row>
    <row r="1642" spans="1:32" x14ac:dyDescent="0.25">
      <c r="A1642" s="1">
        <v>183</v>
      </c>
      <c r="B1642" s="16">
        <v>12</v>
      </c>
      <c r="C1642" s="16">
        <v>8</v>
      </c>
      <c r="D1642" s="16">
        <v>10</v>
      </c>
      <c r="E1642" s="16">
        <v>12</v>
      </c>
      <c r="F1642" s="16">
        <v>10</v>
      </c>
      <c r="G1642" s="16">
        <v>10</v>
      </c>
      <c r="H1642" s="16">
        <v>10</v>
      </c>
      <c r="I1642" s="16">
        <v>12</v>
      </c>
      <c r="J1642" s="16">
        <v>10</v>
      </c>
      <c r="K1642" s="16">
        <v>8</v>
      </c>
      <c r="L1642" s="16">
        <v>10</v>
      </c>
      <c r="M1642" s="16">
        <v>10</v>
      </c>
      <c r="N1642" s="16">
        <v>12</v>
      </c>
      <c r="O1642" s="16">
        <v>10</v>
      </c>
      <c r="P1642" s="17">
        <v>8</v>
      </c>
      <c r="Q1642" s="1">
        <v>0</v>
      </c>
      <c r="R1642" s="1">
        <f t="shared" si="200"/>
        <v>1</v>
      </c>
      <c r="S1642" s="1">
        <v>0</v>
      </c>
      <c r="T1642" s="1">
        <f t="shared" si="201"/>
        <v>1</v>
      </c>
      <c r="U1642">
        <v>0</v>
      </c>
      <c r="V1642">
        <f t="shared" si="202"/>
        <v>1</v>
      </c>
      <c r="W1642">
        <f t="shared" si="203"/>
        <v>1</v>
      </c>
      <c r="X1642" t="s">
        <v>9</v>
      </c>
      <c r="Y1642">
        <v>0</v>
      </c>
      <c r="Z1642">
        <f t="shared" si="204"/>
        <v>1</v>
      </c>
      <c r="AA1642">
        <v>0</v>
      </c>
      <c r="AB1642">
        <f t="shared" si="205"/>
        <v>1</v>
      </c>
      <c r="AC1642">
        <v>1</v>
      </c>
      <c r="AD1642">
        <f t="shared" si="206"/>
        <v>0</v>
      </c>
      <c r="AE1642">
        <v>4</v>
      </c>
      <c r="AF1642" t="str">
        <f t="shared" si="207"/>
        <v>OK</v>
      </c>
    </row>
    <row r="1643" spans="1:32" x14ac:dyDescent="0.25">
      <c r="A1643" s="1">
        <v>183</v>
      </c>
      <c r="B1643" s="16">
        <v>12</v>
      </c>
      <c r="C1643" s="16">
        <v>10</v>
      </c>
      <c r="D1643" s="16">
        <v>8</v>
      </c>
      <c r="E1643" s="16">
        <v>10</v>
      </c>
      <c r="F1643" s="16">
        <v>10</v>
      </c>
      <c r="G1643" s="16">
        <v>10</v>
      </c>
      <c r="H1643" s="16">
        <v>12</v>
      </c>
      <c r="I1643" s="16">
        <v>12</v>
      </c>
      <c r="J1643" s="16">
        <v>10</v>
      </c>
      <c r="K1643" s="16">
        <v>12</v>
      </c>
      <c r="L1643" s="16">
        <v>12</v>
      </c>
      <c r="M1643" s="16">
        <v>10</v>
      </c>
      <c r="N1643" s="16">
        <v>8</v>
      </c>
      <c r="O1643" s="16">
        <v>12</v>
      </c>
      <c r="P1643" s="17">
        <v>8</v>
      </c>
      <c r="Q1643" s="1">
        <v>0</v>
      </c>
      <c r="R1643" s="1">
        <f t="shared" si="200"/>
        <v>1</v>
      </c>
      <c r="S1643" s="1">
        <v>0</v>
      </c>
      <c r="T1643" s="1">
        <f t="shared" si="201"/>
        <v>1</v>
      </c>
      <c r="U1643">
        <v>0</v>
      </c>
      <c r="V1643">
        <f t="shared" si="202"/>
        <v>1</v>
      </c>
      <c r="W1643">
        <f t="shared" si="203"/>
        <v>1</v>
      </c>
      <c r="X1643" t="s">
        <v>9</v>
      </c>
      <c r="Y1643">
        <v>0</v>
      </c>
      <c r="Z1643">
        <f t="shared" si="204"/>
        <v>1</v>
      </c>
      <c r="AA1643">
        <v>0</v>
      </c>
      <c r="AB1643">
        <f t="shared" si="205"/>
        <v>1</v>
      </c>
      <c r="AC1643">
        <v>1</v>
      </c>
      <c r="AD1643">
        <f t="shared" si="206"/>
        <v>0</v>
      </c>
      <c r="AE1643">
        <v>3</v>
      </c>
      <c r="AF1643" t="str">
        <f t="shared" si="207"/>
        <v>OK</v>
      </c>
    </row>
    <row r="1644" spans="1:32" x14ac:dyDescent="0.25">
      <c r="A1644" s="1">
        <v>183</v>
      </c>
      <c r="B1644" s="16">
        <v>8</v>
      </c>
      <c r="C1644" s="16">
        <v>12</v>
      </c>
      <c r="D1644" s="16">
        <v>8</v>
      </c>
      <c r="E1644" s="16">
        <v>10</v>
      </c>
      <c r="F1644" s="16">
        <v>8</v>
      </c>
      <c r="G1644" s="16">
        <v>8</v>
      </c>
      <c r="H1644" s="16">
        <v>8</v>
      </c>
      <c r="I1644" s="16">
        <v>10</v>
      </c>
      <c r="J1644" s="16">
        <v>10</v>
      </c>
      <c r="K1644" s="16">
        <v>12</v>
      </c>
      <c r="L1644" s="16">
        <v>10</v>
      </c>
      <c r="M1644" s="16">
        <v>8</v>
      </c>
      <c r="N1644" s="16">
        <v>8</v>
      </c>
      <c r="O1644" s="16">
        <v>8</v>
      </c>
      <c r="P1644" s="17">
        <v>10</v>
      </c>
      <c r="Q1644" s="1">
        <v>0</v>
      </c>
      <c r="R1644" s="1">
        <f t="shared" si="200"/>
        <v>1</v>
      </c>
      <c r="S1644" s="1">
        <v>0</v>
      </c>
      <c r="T1644" s="1">
        <f t="shared" si="201"/>
        <v>1</v>
      </c>
      <c r="U1644">
        <v>0</v>
      </c>
      <c r="V1644">
        <f t="shared" si="202"/>
        <v>1</v>
      </c>
      <c r="W1644">
        <f t="shared" si="203"/>
        <v>1</v>
      </c>
      <c r="X1644" t="s">
        <v>9</v>
      </c>
      <c r="Y1644">
        <v>0</v>
      </c>
      <c r="Z1644">
        <f t="shared" si="204"/>
        <v>1</v>
      </c>
      <c r="AA1644">
        <v>0</v>
      </c>
      <c r="AB1644">
        <f t="shared" si="205"/>
        <v>1</v>
      </c>
      <c r="AC1644">
        <v>1</v>
      </c>
      <c r="AD1644">
        <f t="shared" si="206"/>
        <v>0</v>
      </c>
      <c r="AE1644">
        <v>1</v>
      </c>
      <c r="AF1644" t="str">
        <f t="shared" si="207"/>
        <v>OK</v>
      </c>
    </row>
    <row r="1645" spans="1:32" x14ac:dyDescent="0.25">
      <c r="A1645" s="1">
        <v>183</v>
      </c>
      <c r="B1645" s="16">
        <v>8</v>
      </c>
      <c r="C1645" s="16">
        <v>8</v>
      </c>
      <c r="D1645" s="16">
        <v>10</v>
      </c>
      <c r="E1645" s="16">
        <v>10</v>
      </c>
      <c r="F1645" s="16">
        <v>12</v>
      </c>
      <c r="G1645" s="16">
        <v>10</v>
      </c>
      <c r="H1645" s="16">
        <v>10</v>
      </c>
      <c r="I1645" s="16">
        <v>10</v>
      </c>
      <c r="J1645" s="16">
        <v>10</v>
      </c>
      <c r="K1645" s="16">
        <v>8</v>
      </c>
      <c r="L1645" s="16">
        <v>8</v>
      </c>
      <c r="M1645" s="16">
        <v>10</v>
      </c>
      <c r="N1645" s="16">
        <v>10</v>
      </c>
      <c r="O1645" s="16">
        <v>8</v>
      </c>
      <c r="P1645" s="17">
        <v>8</v>
      </c>
      <c r="Q1645" s="1">
        <v>0</v>
      </c>
      <c r="R1645" s="1">
        <f t="shared" si="200"/>
        <v>1</v>
      </c>
      <c r="S1645" s="1">
        <v>0</v>
      </c>
      <c r="T1645" s="1">
        <f t="shared" si="201"/>
        <v>1</v>
      </c>
      <c r="U1645">
        <v>0</v>
      </c>
      <c r="V1645">
        <f t="shared" si="202"/>
        <v>1</v>
      </c>
      <c r="W1645">
        <f t="shared" si="203"/>
        <v>1</v>
      </c>
      <c r="X1645" t="s">
        <v>9</v>
      </c>
      <c r="Y1645">
        <v>0</v>
      </c>
      <c r="Z1645">
        <f t="shared" si="204"/>
        <v>1</v>
      </c>
      <c r="AA1645">
        <v>0</v>
      </c>
      <c r="AB1645">
        <f t="shared" si="205"/>
        <v>1</v>
      </c>
      <c r="AC1645">
        <v>1</v>
      </c>
      <c r="AD1645">
        <f t="shared" si="206"/>
        <v>0</v>
      </c>
      <c r="AE1645">
        <v>2</v>
      </c>
      <c r="AF1645" t="str">
        <f t="shared" si="207"/>
        <v>OK</v>
      </c>
    </row>
    <row r="1646" spans="1:32" x14ac:dyDescent="0.25">
      <c r="A1646" s="1">
        <v>183</v>
      </c>
      <c r="B1646" s="16">
        <v>8</v>
      </c>
      <c r="C1646" s="16">
        <v>10</v>
      </c>
      <c r="D1646" s="16">
        <v>10</v>
      </c>
      <c r="E1646" s="16">
        <v>8</v>
      </c>
      <c r="F1646" s="16">
        <v>12</v>
      </c>
      <c r="G1646" s="16">
        <v>8</v>
      </c>
      <c r="H1646" s="16">
        <v>8</v>
      </c>
      <c r="I1646" s="16">
        <v>12</v>
      </c>
      <c r="J1646" s="16">
        <v>8</v>
      </c>
      <c r="K1646" s="16">
        <v>10</v>
      </c>
      <c r="L1646" s="16">
        <v>12</v>
      </c>
      <c r="M1646" s="16">
        <v>10</v>
      </c>
      <c r="N1646" s="16">
        <v>8</v>
      </c>
      <c r="O1646" s="16">
        <v>10</v>
      </c>
      <c r="P1646" s="17">
        <v>10</v>
      </c>
      <c r="Q1646" s="1">
        <v>0</v>
      </c>
      <c r="R1646" s="1">
        <f t="shared" si="200"/>
        <v>1</v>
      </c>
      <c r="S1646" s="1">
        <v>0</v>
      </c>
      <c r="T1646" s="1">
        <f t="shared" si="201"/>
        <v>1</v>
      </c>
      <c r="U1646">
        <v>0</v>
      </c>
      <c r="V1646">
        <f t="shared" si="202"/>
        <v>1</v>
      </c>
      <c r="W1646">
        <f t="shared" si="203"/>
        <v>1</v>
      </c>
      <c r="X1646" t="s">
        <v>9</v>
      </c>
      <c r="Y1646">
        <v>0</v>
      </c>
      <c r="Z1646">
        <f t="shared" si="204"/>
        <v>1</v>
      </c>
      <c r="AA1646">
        <v>0</v>
      </c>
      <c r="AB1646">
        <f t="shared" si="205"/>
        <v>1</v>
      </c>
      <c r="AC1646">
        <v>1</v>
      </c>
      <c r="AD1646">
        <f t="shared" si="206"/>
        <v>0</v>
      </c>
      <c r="AE1646">
        <v>3</v>
      </c>
      <c r="AF1646" t="str">
        <f t="shared" si="207"/>
        <v>OK</v>
      </c>
    </row>
    <row r="1647" spans="1:32" x14ac:dyDescent="0.25">
      <c r="A1647" s="1">
        <v>183</v>
      </c>
      <c r="B1647" s="16">
        <v>10</v>
      </c>
      <c r="C1647" s="16">
        <v>12</v>
      </c>
      <c r="D1647" s="16">
        <v>10</v>
      </c>
      <c r="E1647" s="16">
        <v>12</v>
      </c>
      <c r="F1647" s="16">
        <v>8</v>
      </c>
      <c r="G1647" s="16">
        <v>10</v>
      </c>
      <c r="H1647" s="16">
        <v>10</v>
      </c>
      <c r="I1647" s="16">
        <v>8</v>
      </c>
      <c r="J1647" s="16">
        <v>8</v>
      </c>
      <c r="K1647" s="16">
        <v>12</v>
      </c>
      <c r="L1647" s="16">
        <v>8</v>
      </c>
      <c r="M1647" s="16">
        <v>10</v>
      </c>
      <c r="N1647" s="16">
        <v>12</v>
      </c>
      <c r="O1647" s="16">
        <v>12</v>
      </c>
      <c r="P1647" s="17">
        <v>10</v>
      </c>
      <c r="Q1647" s="1">
        <v>0</v>
      </c>
      <c r="R1647" s="1">
        <f t="shared" si="200"/>
        <v>1</v>
      </c>
      <c r="S1647" s="1">
        <v>0</v>
      </c>
      <c r="T1647" s="1">
        <f t="shared" si="201"/>
        <v>1</v>
      </c>
      <c r="U1647">
        <v>0</v>
      </c>
      <c r="V1647">
        <f t="shared" si="202"/>
        <v>1</v>
      </c>
      <c r="W1647">
        <f t="shared" si="203"/>
        <v>1</v>
      </c>
      <c r="X1647" t="s">
        <v>9</v>
      </c>
      <c r="Y1647">
        <v>0</v>
      </c>
      <c r="Z1647">
        <f t="shared" si="204"/>
        <v>1</v>
      </c>
      <c r="AA1647">
        <v>0</v>
      </c>
      <c r="AB1647">
        <f t="shared" si="205"/>
        <v>1</v>
      </c>
      <c r="AC1647">
        <v>1</v>
      </c>
      <c r="AD1647">
        <f t="shared" si="206"/>
        <v>0</v>
      </c>
      <c r="AE1647">
        <v>1</v>
      </c>
      <c r="AF1647" t="str">
        <f t="shared" si="207"/>
        <v>OK</v>
      </c>
    </row>
    <row r="1648" spans="1:32" x14ac:dyDescent="0.25">
      <c r="A1648" s="1">
        <v>183</v>
      </c>
      <c r="B1648" s="16">
        <v>10</v>
      </c>
      <c r="C1648" s="16">
        <v>8</v>
      </c>
      <c r="D1648" s="16">
        <v>8</v>
      </c>
      <c r="E1648" s="16">
        <v>12</v>
      </c>
      <c r="F1648" s="16">
        <v>12</v>
      </c>
      <c r="G1648" s="16">
        <v>10</v>
      </c>
      <c r="H1648" s="16">
        <v>12</v>
      </c>
      <c r="I1648" s="16">
        <v>10</v>
      </c>
      <c r="J1648" s="16">
        <v>8</v>
      </c>
      <c r="K1648" s="16">
        <v>10</v>
      </c>
      <c r="L1648" s="16">
        <v>10</v>
      </c>
      <c r="M1648" s="16">
        <v>10</v>
      </c>
      <c r="N1648" s="16">
        <v>12</v>
      </c>
      <c r="O1648" s="16">
        <v>8</v>
      </c>
      <c r="P1648" s="17">
        <v>10</v>
      </c>
      <c r="Q1648" s="1">
        <v>0</v>
      </c>
      <c r="R1648" s="1">
        <f t="shared" si="200"/>
        <v>1</v>
      </c>
      <c r="S1648" s="1">
        <v>0</v>
      </c>
      <c r="T1648" s="1">
        <f t="shared" si="201"/>
        <v>1</v>
      </c>
      <c r="U1648">
        <v>0</v>
      </c>
      <c r="V1648">
        <f t="shared" si="202"/>
        <v>1</v>
      </c>
      <c r="W1648">
        <f t="shared" si="203"/>
        <v>1</v>
      </c>
      <c r="X1648" t="s">
        <v>9</v>
      </c>
      <c r="Y1648">
        <v>0</v>
      </c>
      <c r="Z1648">
        <f t="shared" si="204"/>
        <v>1</v>
      </c>
      <c r="AA1648">
        <v>0</v>
      </c>
      <c r="AB1648">
        <f t="shared" si="205"/>
        <v>1</v>
      </c>
      <c r="AC1648">
        <v>1</v>
      </c>
      <c r="AD1648">
        <f t="shared" si="206"/>
        <v>0</v>
      </c>
      <c r="AE1648">
        <v>3</v>
      </c>
      <c r="AF1648" t="str">
        <f t="shared" si="207"/>
        <v>OK</v>
      </c>
    </row>
    <row r="1649" spans="1:32" x14ac:dyDescent="0.25">
      <c r="A1649" s="1">
        <v>183</v>
      </c>
      <c r="B1649" s="16">
        <v>10</v>
      </c>
      <c r="C1649" s="16">
        <v>10</v>
      </c>
      <c r="D1649" s="16">
        <v>10</v>
      </c>
      <c r="E1649" s="16">
        <v>8</v>
      </c>
      <c r="F1649" s="16">
        <v>10</v>
      </c>
      <c r="G1649" s="16">
        <v>10</v>
      </c>
      <c r="H1649" s="16">
        <v>8</v>
      </c>
      <c r="I1649" s="16">
        <v>8</v>
      </c>
      <c r="J1649" s="16">
        <v>10</v>
      </c>
      <c r="K1649" s="16">
        <v>8</v>
      </c>
      <c r="L1649" s="16">
        <v>12</v>
      </c>
      <c r="M1649" s="16">
        <v>8</v>
      </c>
      <c r="N1649" s="16">
        <v>10</v>
      </c>
      <c r="O1649" s="16">
        <v>12</v>
      </c>
      <c r="P1649" s="17">
        <v>10</v>
      </c>
      <c r="Q1649" s="1">
        <v>0</v>
      </c>
      <c r="R1649" s="1">
        <f t="shared" si="200"/>
        <v>1</v>
      </c>
      <c r="S1649" s="1">
        <v>0</v>
      </c>
      <c r="T1649" s="1">
        <f t="shared" si="201"/>
        <v>1</v>
      </c>
      <c r="U1649">
        <v>0</v>
      </c>
      <c r="V1649">
        <f t="shared" si="202"/>
        <v>1</v>
      </c>
      <c r="W1649">
        <f t="shared" si="203"/>
        <v>1</v>
      </c>
      <c r="X1649" t="s">
        <v>9</v>
      </c>
      <c r="Y1649">
        <v>0</v>
      </c>
      <c r="Z1649">
        <f t="shared" si="204"/>
        <v>1</v>
      </c>
      <c r="AA1649">
        <v>0</v>
      </c>
      <c r="AB1649">
        <f t="shared" si="205"/>
        <v>1</v>
      </c>
      <c r="AC1649">
        <v>1</v>
      </c>
      <c r="AD1649">
        <f t="shared" si="206"/>
        <v>0</v>
      </c>
      <c r="AE1649">
        <v>2</v>
      </c>
      <c r="AF1649" t="str">
        <f t="shared" si="207"/>
        <v>OK</v>
      </c>
    </row>
    <row r="1650" spans="1:32" x14ac:dyDescent="0.25">
      <c r="A1650" s="1">
        <v>184</v>
      </c>
      <c r="B1650" s="16">
        <v>12</v>
      </c>
      <c r="C1650" s="16">
        <v>12</v>
      </c>
      <c r="D1650" s="16">
        <v>10</v>
      </c>
      <c r="E1650" s="16">
        <v>8</v>
      </c>
      <c r="F1650" s="16">
        <v>8</v>
      </c>
      <c r="G1650" s="16">
        <v>10</v>
      </c>
      <c r="H1650" s="16">
        <v>12</v>
      </c>
      <c r="I1650" s="16">
        <v>8</v>
      </c>
      <c r="J1650" s="16">
        <v>10</v>
      </c>
      <c r="K1650" s="16">
        <v>10</v>
      </c>
      <c r="L1650" s="16">
        <v>8</v>
      </c>
      <c r="M1650" s="16">
        <v>8</v>
      </c>
      <c r="N1650" s="16">
        <v>10</v>
      </c>
      <c r="O1650" s="16">
        <v>10</v>
      </c>
      <c r="P1650" s="17">
        <v>10</v>
      </c>
      <c r="Q1650" s="1">
        <v>0</v>
      </c>
      <c r="R1650" s="1">
        <f t="shared" si="200"/>
        <v>1</v>
      </c>
      <c r="S1650" s="1">
        <v>0</v>
      </c>
      <c r="T1650" s="1">
        <f t="shared" si="201"/>
        <v>1</v>
      </c>
      <c r="U1650">
        <v>0</v>
      </c>
      <c r="V1650">
        <f t="shared" si="202"/>
        <v>1</v>
      </c>
      <c r="W1650">
        <f t="shared" si="203"/>
        <v>1</v>
      </c>
      <c r="X1650" t="s">
        <v>9</v>
      </c>
      <c r="Y1650">
        <v>0</v>
      </c>
      <c r="Z1650">
        <f t="shared" si="204"/>
        <v>1</v>
      </c>
      <c r="AA1650">
        <v>0</v>
      </c>
      <c r="AB1650">
        <f t="shared" si="205"/>
        <v>1</v>
      </c>
      <c r="AC1650">
        <v>1</v>
      </c>
      <c r="AD1650">
        <f t="shared" si="206"/>
        <v>0</v>
      </c>
      <c r="AE1650">
        <v>4</v>
      </c>
      <c r="AF1650" t="str">
        <f t="shared" si="207"/>
        <v>OK</v>
      </c>
    </row>
    <row r="1651" spans="1:32" x14ac:dyDescent="0.25">
      <c r="A1651" s="1">
        <v>184</v>
      </c>
      <c r="B1651" s="16">
        <v>12</v>
      </c>
      <c r="C1651" s="16">
        <v>8</v>
      </c>
      <c r="D1651" s="16">
        <v>10</v>
      </c>
      <c r="E1651" s="16">
        <v>12</v>
      </c>
      <c r="F1651" s="16">
        <v>10</v>
      </c>
      <c r="G1651" s="16">
        <v>10</v>
      </c>
      <c r="H1651" s="16">
        <v>10</v>
      </c>
      <c r="I1651" s="16">
        <v>12</v>
      </c>
      <c r="J1651" s="16">
        <v>10</v>
      </c>
      <c r="K1651" s="16">
        <v>8</v>
      </c>
      <c r="L1651" s="16">
        <v>10</v>
      </c>
      <c r="M1651" s="16">
        <v>10</v>
      </c>
      <c r="N1651" s="16">
        <v>12</v>
      </c>
      <c r="O1651" s="16">
        <v>10</v>
      </c>
      <c r="P1651" s="17">
        <v>8</v>
      </c>
      <c r="Q1651" s="1">
        <v>0</v>
      </c>
      <c r="R1651" s="1">
        <f t="shared" si="200"/>
        <v>1</v>
      </c>
      <c r="S1651" s="1">
        <v>0</v>
      </c>
      <c r="T1651" s="1">
        <f t="shared" si="201"/>
        <v>1</v>
      </c>
      <c r="U1651">
        <v>0</v>
      </c>
      <c r="V1651">
        <f t="shared" si="202"/>
        <v>1</v>
      </c>
      <c r="W1651">
        <f t="shared" si="203"/>
        <v>1</v>
      </c>
      <c r="X1651" t="s">
        <v>9</v>
      </c>
      <c r="Y1651">
        <v>0</v>
      </c>
      <c r="Z1651">
        <f t="shared" si="204"/>
        <v>1</v>
      </c>
      <c r="AA1651">
        <v>0</v>
      </c>
      <c r="AB1651">
        <f t="shared" si="205"/>
        <v>1</v>
      </c>
      <c r="AC1651">
        <v>1</v>
      </c>
      <c r="AD1651">
        <f t="shared" si="206"/>
        <v>0</v>
      </c>
      <c r="AE1651">
        <v>3</v>
      </c>
      <c r="AF1651" t="str">
        <f t="shared" si="207"/>
        <v>OK</v>
      </c>
    </row>
    <row r="1652" spans="1:32" x14ac:dyDescent="0.25">
      <c r="A1652" s="1">
        <v>184</v>
      </c>
      <c r="B1652" s="16">
        <v>12</v>
      </c>
      <c r="C1652" s="16">
        <v>10</v>
      </c>
      <c r="D1652" s="16">
        <v>8</v>
      </c>
      <c r="E1652" s="16">
        <v>10</v>
      </c>
      <c r="F1652" s="16">
        <v>10</v>
      </c>
      <c r="G1652" s="16">
        <v>10</v>
      </c>
      <c r="H1652" s="16">
        <v>12</v>
      </c>
      <c r="I1652" s="16">
        <v>12</v>
      </c>
      <c r="J1652" s="16">
        <v>10</v>
      </c>
      <c r="K1652" s="16">
        <v>12</v>
      </c>
      <c r="L1652" s="16">
        <v>12</v>
      </c>
      <c r="M1652" s="16">
        <v>10</v>
      </c>
      <c r="N1652" s="16">
        <v>8</v>
      </c>
      <c r="O1652" s="16">
        <v>12</v>
      </c>
      <c r="P1652" s="17">
        <v>8</v>
      </c>
      <c r="Q1652" s="1">
        <v>0</v>
      </c>
      <c r="R1652" s="1">
        <f t="shared" si="200"/>
        <v>1</v>
      </c>
      <c r="S1652" s="1">
        <v>0</v>
      </c>
      <c r="T1652" s="1">
        <f t="shared" si="201"/>
        <v>1</v>
      </c>
      <c r="U1652">
        <v>0</v>
      </c>
      <c r="V1652">
        <f t="shared" si="202"/>
        <v>1</v>
      </c>
      <c r="W1652">
        <f t="shared" si="203"/>
        <v>1</v>
      </c>
      <c r="X1652" t="s">
        <v>9</v>
      </c>
      <c r="Y1652">
        <v>0</v>
      </c>
      <c r="Z1652">
        <f t="shared" si="204"/>
        <v>1</v>
      </c>
      <c r="AA1652">
        <v>0</v>
      </c>
      <c r="AB1652">
        <f t="shared" si="205"/>
        <v>1</v>
      </c>
      <c r="AC1652">
        <v>1</v>
      </c>
      <c r="AD1652">
        <f t="shared" si="206"/>
        <v>0</v>
      </c>
      <c r="AE1652">
        <v>4</v>
      </c>
      <c r="AF1652" t="str">
        <f t="shared" si="207"/>
        <v>OK</v>
      </c>
    </row>
    <row r="1653" spans="1:32" x14ac:dyDescent="0.25">
      <c r="A1653" s="1">
        <v>184</v>
      </c>
      <c r="B1653" s="16">
        <v>8</v>
      </c>
      <c r="C1653" s="16">
        <v>12</v>
      </c>
      <c r="D1653" s="16">
        <v>8</v>
      </c>
      <c r="E1653" s="16">
        <v>10</v>
      </c>
      <c r="F1653" s="16">
        <v>8</v>
      </c>
      <c r="G1653" s="16">
        <v>8</v>
      </c>
      <c r="H1653" s="16">
        <v>8</v>
      </c>
      <c r="I1653" s="16">
        <v>10</v>
      </c>
      <c r="J1653" s="16">
        <v>10</v>
      </c>
      <c r="K1653" s="16">
        <v>12</v>
      </c>
      <c r="L1653" s="16">
        <v>10</v>
      </c>
      <c r="M1653" s="16">
        <v>8</v>
      </c>
      <c r="N1653" s="16">
        <v>8</v>
      </c>
      <c r="O1653" s="16">
        <v>8</v>
      </c>
      <c r="P1653" s="17">
        <v>10</v>
      </c>
      <c r="Q1653" s="1">
        <v>0</v>
      </c>
      <c r="R1653" s="1">
        <f t="shared" si="200"/>
        <v>1</v>
      </c>
      <c r="S1653" s="1">
        <v>0</v>
      </c>
      <c r="T1653" s="1">
        <f t="shared" si="201"/>
        <v>1</v>
      </c>
      <c r="U1653">
        <v>0</v>
      </c>
      <c r="V1653">
        <f t="shared" si="202"/>
        <v>1</v>
      </c>
      <c r="W1653">
        <f t="shared" si="203"/>
        <v>1</v>
      </c>
      <c r="X1653" t="s">
        <v>9</v>
      </c>
      <c r="Y1653">
        <v>0</v>
      </c>
      <c r="Z1653">
        <f t="shared" si="204"/>
        <v>1</v>
      </c>
      <c r="AA1653">
        <v>0</v>
      </c>
      <c r="AB1653">
        <f t="shared" si="205"/>
        <v>1</v>
      </c>
      <c r="AC1653">
        <v>1</v>
      </c>
      <c r="AD1653">
        <f t="shared" si="206"/>
        <v>0</v>
      </c>
      <c r="AE1653">
        <v>3</v>
      </c>
      <c r="AF1653" t="str">
        <f t="shared" si="207"/>
        <v>OK</v>
      </c>
    </row>
    <row r="1654" spans="1:32" x14ac:dyDescent="0.25">
      <c r="A1654" s="1">
        <v>184</v>
      </c>
      <c r="B1654" s="16">
        <v>8</v>
      </c>
      <c r="C1654" s="16">
        <v>8</v>
      </c>
      <c r="D1654" s="16">
        <v>10</v>
      </c>
      <c r="E1654" s="16">
        <v>10</v>
      </c>
      <c r="F1654" s="16">
        <v>12</v>
      </c>
      <c r="G1654" s="16">
        <v>10</v>
      </c>
      <c r="H1654" s="16">
        <v>10</v>
      </c>
      <c r="I1654" s="16">
        <v>10</v>
      </c>
      <c r="J1654" s="16">
        <v>10</v>
      </c>
      <c r="K1654" s="16">
        <v>8</v>
      </c>
      <c r="L1654" s="16">
        <v>8</v>
      </c>
      <c r="M1654" s="16">
        <v>10</v>
      </c>
      <c r="N1654" s="16">
        <v>10</v>
      </c>
      <c r="O1654" s="16">
        <v>8</v>
      </c>
      <c r="P1654" s="17">
        <v>8</v>
      </c>
      <c r="Q1654" s="1">
        <v>0</v>
      </c>
      <c r="R1654" s="1">
        <f t="shared" si="200"/>
        <v>1</v>
      </c>
      <c r="S1654" s="1">
        <v>0</v>
      </c>
      <c r="T1654" s="1">
        <f t="shared" si="201"/>
        <v>1</v>
      </c>
      <c r="U1654">
        <v>0</v>
      </c>
      <c r="V1654">
        <f t="shared" si="202"/>
        <v>1</v>
      </c>
      <c r="W1654">
        <f t="shared" si="203"/>
        <v>1</v>
      </c>
      <c r="X1654" t="s">
        <v>9</v>
      </c>
      <c r="Y1654">
        <v>0</v>
      </c>
      <c r="Z1654">
        <f t="shared" si="204"/>
        <v>1</v>
      </c>
      <c r="AA1654">
        <v>0</v>
      </c>
      <c r="AB1654">
        <f t="shared" si="205"/>
        <v>1</v>
      </c>
      <c r="AC1654">
        <v>1</v>
      </c>
      <c r="AD1654">
        <f t="shared" si="206"/>
        <v>0</v>
      </c>
      <c r="AE1654">
        <v>4</v>
      </c>
      <c r="AF1654" t="str">
        <f t="shared" si="207"/>
        <v>OK</v>
      </c>
    </row>
    <row r="1655" spans="1:32" x14ac:dyDescent="0.25">
      <c r="A1655" s="1">
        <v>184</v>
      </c>
      <c r="B1655" s="16">
        <v>8</v>
      </c>
      <c r="C1655" s="16">
        <v>10</v>
      </c>
      <c r="D1655" s="16">
        <v>10</v>
      </c>
      <c r="E1655" s="16">
        <v>8</v>
      </c>
      <c r="F1655" s="16">
        <v>12</v>
      </c>
      <c r="G1655" s="16">
        <v>8</v>
      </c>
      <c r="H1655" s="16">
        <v>8</v>
      </c>
      <c r="I1655" s="16">
        <v>12</v>
      </c>
      <c r="J1655" s="16">
        <v>8</v>
      </c>
      <c r="K1655" s="16">
        <v>10</v>
      </c>
      <c r="L1655" s="16">
        <v>12</v>
      </c>
      <c r="M1655" s="16">
        <v>10</v>
      </c>
      <c r="N1655" s="16">
        <v>8</v>
      </c>
      <c r="O1655" s="16">
        <v>10</v>
      </c>
      <c r="P1655" s="17">
        <v>10</v>
      </c>
      <c r="Q1655" s="1">
        <v>0</v>
      </c>
      <c r="R1655" s="1">
        <f t="shared" si="200"/>
        <v>1</v>
      </c>
      <c r="S1655" s="1">
        <v>0</v>
      </c>
      <c r="T1655" s="1">
        <f t="shared" si="201"/>
        <v>1</v>
      </c>
      <c r="U1655">
        <v>0</v>
      </c>
      <c r="V1655">
        <f t="shared" si="202"/>
        <v>1</v>
      </c>
      <c r="W1655">
        <f t="shared" si="203"/>
        <v>1</v>
      </c>
      <c r="X1655" t="s">
        <v>9</v>
      </c>
      <c r="Y1655">
        <v>0</v>
      </c>
      <c r="Z1655">
        <f t="shared" si="204"/>
        <v>1</v>
      </c>
      <c r="AA1655">
        <v>0</v>
      </c>
      <c r="AB1655">
        <f t="shared" si="205"/>
        <v>1</v>
      </c>
      <c r="AC1655">
        <v>1</v>
      </c>
      <c r="AD1655">
        <f t="shared" si="206"/>
        <v>0</v>
      </c>
      <c r="AE1655">
        <v>1</v>
      </c>
      <c r="AF1655" t="str">
        <f t="shared" si="207"/>
        <v>OK</v>
      </c>
    </row>
    <row r="1656" spans="1:32" x14ac:dyDescent="0.25">
      <c r="A1656" s="1">
        <v>184</v>
      </c>
      <c r="B1656" s="16">
        <v>10</v>
      </c>
      <c r="C1656" s="16">
        <v>12</v>
      </c>
      <c r="D1656" s="16">
        <v>10</v>
      </c>
      <c r="E1656" s="16">
        <v>12</v>
      </c>
      <c r="F1656" s="16">
        <v>8</v>
      </c>
      <c r="G1656" s="16">
        <v>10</v>
      </c>
      <c r="H1656" s="16">
        <v>10</v>
      </c>
      <c r="I1656" s="16">
        <v>8</v>
      </c>
      <c r="J1656" s="16">
        <v>8</v>
      </c>
      <c r="K1656" s="16">
        <v>12</v>
      </c>
      <c r="L1656" s="16">
        <v>8</v>
      </c>
      <c r="M1656" s="16">
        <v>10</v>
      </c>
      <c r="N1656" s="16">
        <v>12</v>
      </c>
      <c r="O1656" s="16">
        <v>12</v>
      </c>
      <c r="P1656" s="17">
        <v>10</v>
      </c>
      <c r="Q1656" s="1">
        <v>0</v>
      </c>
      <c r="R1656" s="1">
        <f t="shared" si="200"/>
        <v>1</v>
      </c>
      <c r="S1656" s="1">
        <v>0</v>
      </c>
      <c r="T1656" s="1">
        <f t="shared" si="201"/>
        <v>1</v>
      </c>
      <c r="U1656">
        <v>0</v>
      </c>
      <c r="V1656">
        <f t="shared" si="202"/>
        <v>1</v>
      </c>
      <c r="W1656">
        <f t="shared" si="203"/>
        <v>1</v>
      </c>
      <c r="X1656" t="s">
        <v>9</v>
      </c>
      <c r="Y1656">
        <v>0</v>
      </c>
      <c r="Z1656">
        <f t="shared" si="204"/>
        <v>1</v>
      </c>
      <c r="AA1656">
        <v>0</v>
      </c>
      <c r="AB1656">
        <f t="shared" si="205"/>
        <v>1</v>
      </c>
      <c r="AC1656">
        <v>1</v>
      </c>
      <c r="AD1656">
        <f t="shared" si="206"/>
        <v>0</v>
      </c>
      <c r="AE1656">
        <v>2</v>
      </c>
      <c r="AF1656" t="str">
        <f t="shared" si="207"/>
        <v>OK</v>
      </c>
    </row>
    <row r="1657" spans="1:32" x14ac:dyDescent="0.25">
      <c r="A1657" s="1">
        <v>184</v>
      </c>
      <c r="B1657" s="16">
        <v>10</v>
      </c>
      <c r="C1657" s="16">
        <v>8</v>
      </c>
      <c r="D1657" s="16">
        <v>8</v>
      </c>
      <c r="E1657" s="16">
        <v>12</v>
      </c>
      <c r="F1657" s="16">
        <v>12</v>
      </c>
      <c r="G1657" s="16">
        <v>10</v>
      </c>
      <c r="H1657" s="16">
        <v>12</v>
      </c>
      <c r="I1657" s="16">
        <v>10</v>
      </c>
      <c r="J1657" s="16">
        <v>8</v>
      </c>
      <c r="K1657" s="16">
        <v>10</v>
      </c>
      <c r="L1657" s="16">
        <v>10</v>
      </c>
      <c r="M1657" s="16">
        <v>10</v>
      </c>
      <c r="N1657" s="16">
        <v>12</v>
      </c>
      <c r="O1657" s="16">
        <v>8</v>
      </c>
      <c r="P1657" s="17">
        <v>10</v>
      </c>
      <c r="Q1657" s="1">
        <v>0</v>
      </c>
      <c r="R1657" s="1">
        <f t="shared" si="200"/>
        <v>1</v>
      </c>
      <c r="S1657" s="1">
        <v>0</v>
      </c>
      <c r="T1657" s="1">
        <f t="shared" si="201"/>
        <v>1</v>
      </c>
      <c r="U1657">
        <v>0</v>
      </c>
      <c r="V1657">
        <f t="shared" si="202"/>
        <v>1</v>
      </c>
      <c r="W1657">
        <f t="shared" si="203"/>
        <v>1</v>
      </c>
      <c r="X1657" t="s">
        <v>9</v>
      </c>
      <c r="Y1657">
        <v>0</v>
      </c>
      <c r="Z1657">
        <f t="shared" si="204"/>
        <v>1</v>
      </c>
      <c r="AA1657">
        <v>0</v>
      </c>
      <c r="AB1657">
        <f t="shared" si="205"/>
        <v>1</v>
      </c>
      <c r="AC1657">
        <v>1</v>
      </c>
      <c r="AD1657">
        <f t="shared" si="206"/>
        <v>0</v>
      </c>
      <c r="AE1657">
        <v>4</v>
      </c>
      <c r="AF1657" t="str">
        <f t="shared" si="207"/>
        <v>OK</v>
      </c>
    </row>
    <row r="1658" spans="1:32" x14ac:dyDescent="0.25">
      <c r="A1658" s="1">
        <v>184</v>
      </c>
      <c r="B1658" s="16">
        <v>10</v>
      </c>
      <c r="C1658" s="16">
        <v>10</v>
      </c>
      <c r="D1658" s="16">
        <v>10</v>
      </c>
      <c r="E1658" s="16">
        <v>8</v>
      </c>
      <c r="F1658" s="16">
        <v>10</v>
      </c>
      <c r="G1658" s="16">
        <v>10</v>
      </c>
      <c r="H1658" s="16">
        <v>8</v>
      </c>
      <c r="I1658" s="16">
        <v>8</v>
      </c>
      <c r="J1658" s="16">
        <v>10</v>
      </c>
      <c r="K1658" s="16">
        <v>8</v>
      </c>
      <c r="L1658" s="16">
        <v>12</v>
      </c>
      <c r="M1658" s="16">
        <v>8</v>
      </c>
      <c r="N1658" s="16">
        <v>10</v>
      </c>
      <c r="O1658" s="16">
        <v>12</v>
      </c>
      <c r="P1658" s="17">
        <v>10</v>
      </c>
      <c r="Q1658" s="1">
        <v>0</v>
      </c>
      <c r="R1658" s="1">
        <f t="shared" si="200"/>
        <v>1</v>
      </c>
      <c r="S1658" s="1">
        <v>0</v>
      </c>
      <c r="T1658" s="1">
        <f t="shared" si="201"/>
        <v>1</v>
      </c>
      <c r="U1658">
        <v>0</v>
      </c>
      <c r="V1658">
        <f t="shared" si="202"/>
        <v>1</v>
      </c>
      <c r="W1658">
        <f t="shared" si="203"/>
        <v>1</v>
      </c>
      <c r="X1658" t="s">
        <v>9</v>
      </c>
      <c r="Y1658">
        <v>0</v>
      </c>
      <c r="Z1658">
        <f t="shared" si="204"/>
        <v>1</v>
      </c>
      <c r="AA1658">
        <v>0</v>
      </c>
      <c r="AB1658">
        <f t="shared" si="205"/>
        <v>1</v>
      </c>
      <c r="AC1658">
        <v>1</v>
      </c>
      <c r="AD1658">
        <f t="shared" si="206"/>
        <v>0</v>
      </c>
      <c r="AE1658">
        <v>3</v>
      </c>
      <c r="AF1658" t="str">
        <f t="shared" si="207"/>
        <v>OK</v>
      </c>
    </row>
    <row r="1659" spans="1:32" x14ac:dyDescent="0.25">
      <c r="A1659" s="1">
        <v>185</v>
      </c>
      <c r="B1659" s="16">
        <v>12</v>
      </c>
      <c r="C1659" s="16">
        <v>12</v>
      </c>
      <c r="D1659" s="16">
        <v>10</v>
      </c>
      <c r="E1659" s="16">
        <v>8</v>
      </c>
      <c r="F1659" s="16">
        <v>8</v>
      </c>
      <c r="G1659" s="16">
        <v>10</v>
      </c>
      <c r="H1659" s="16">
        <v>12</v>
      </c>
      <c r="I1659" s="16">
        <v>8</v>
      </c>
      <c r="J1659" s="16">
        <v>10</v>
      </c>
      <c r="K1659" s="16">
        <v>10</v>
      </c>
      <c r="L1659" s="16">
        <v>8</v>
      </c>
      <c r="M1659" s="16">
        <v>8</v>
      </c>
      <c r="N1659" s="16">
        <v>10</v>
      </c>
      <c r="O1659" s="16">
        <v>10</v>
      </c>
      <c r="P1659" s="17">
        <v>10</v>
      </c>
      <c r="Q1659">
        <v>1</v>
      </c>
      <c r="R1659" s="1">
        <f t="shared" si="200"/>
        <v>0</v>
      </c>
      <c r="S1659" s="1">
        <v>0</v>
      </c>
      <c r="T1659" s="1">
        <f t="shared" si="201"/>
        <v>1</v>
      </c>
      <c r="U1659">
        <v>0</v>
      </c>
      <c r="V1659">
        <f t="shared" si="202"/>
        <v>1</v>
      </c>
      <c r="W1659">
        <f t="shared" si="203"/>
        <v>0</v>
      </c>
      <c r="X1659">
        <v>1</v>
      </c>
      <c r="Y1659">
        <v>0</v>
      </c>
      <c r="Z1659">
        <f t="shared" si="204"/>
        <v>1</v>
      </c>
      <c r="AA1659">
        <v>0</v>
      </c>
      <c r="AB1659">
        <f t="shared" si="205"/>
        <v>1</v>
      </c>
      <c r="AC1659">
        <v>1</v>
      </c>
      <c r="AD1659">
        <f t="shared" si="206"/>
        <v>0</v>
      </c>
      <c r="AE1659">
        <v>4</v>
      </c>
      <c r="AF1659" t="str">
        <f t="shared" si="207"/>
        <v>OK</v>
      </c>
    </row>
    <row r="1660" spans="1:32" x14ac:dyDescent="0.25">
      <c r="A1660" s="1">
        <v>185</v>
      </c>
      <c r="B1660" s="16">
        <v>12</v>
      </c>
      <c r="C1660" s="16">
        <v>8</v>
      </c>
      <c r="D1660" s="16">
        <v>10</v>
      </c>
      <c r="E1660" s="16">
        <v>12</v>
      </c>
      <c r="F1660" s="16">
        <v>10</v>
      </c>
      <c r="G1660" s="16">
        <v>10</v>
      </c>
      <c r="H1660" s="16">
        <v>10</v>
      </c>
      <c r="I1660" s="16">
        <v>12</v>
      </c>
      <c r="J1660" s="16">
        <v>10</v>
      </c>
      <c r="K1660" s="16">
        <v>8</v>
      </c>
      <c r="L1660" s="16">
        <v>10</v>
      </c>
      <c r="M1660" s="16">
        <v>10</v>
      </c>
      <c r="N1660" s="16">
        <v>12</v>
      </c>
      <c r="O1660" s="16">
        <v>10</v>
      </c>
      <c r="P1660" s="17">
        <v>8</v>
      </c>
      <c r="Q1660">
        <v>1</v>
      </c>
      <c r="R1660" s="1">
        <f t="shared" si="200"/>
        <v>0</v>
      </c>
      <c r="S1660" s="1">
        <v>0</v>
      </c>
      <c r="T1660" s="1">
        <f t="shared" si="201"/>
        <v>1</v>
      </c>
      <c r="U1660">
        <v>0</v>
      </c>
      <c r="V1660">
        <f t="shared" si="202"/>
        <v>1</v>
      </c>
      <c r="W1660">
        <f t="shared" si="203"/>
        <v>0</v>
      </c>
      <c r="X1660">
        <v>1</v>
      </c>
      <c r="Y1660">
        <v>0</v>
      </c>
      <c r="Z1660">
        <f t="shared" si="204"/>
        <v>1</v>
      </c>
      <c r="AA1660">
        <v>0</v>
      </c>
      <c r="AB1660">
        <f t="shared" si="205"/>
        <v>1</v>
      </c>
      <c r="AC1660">
        <v>1</v>
      </c>
      <c r="AD1660">
        <f t="shared" si="206"/>
        <v>0</v>
      </c>
      <c r="AE1660">
        <v>3</v>
      </c>
      <c r="AF1660" t="str">
        <f t="shared" si="207"/>
        <v>OK</v>
      </c>
    </row>
    <row r="1661" spans="1:32" x14ac:dyDescent="0.25">
      <c r="A1661" s="1">
        <v>185</v>
      </c>
      <c r="B1661" s="16">
        <v>12</v>
      </c>
      <c r="C1661" s="16">
        <v>10</v>
      </c>
      <c r="D1661" s="16">
        <v>8</v>
      </c>
      <c r="E1661" s="16">
        <v>10</v>
      </c>
      <c r="F1661" s="16">
        <v>10</v>
      </c>
      <c r="G1661" s="16">
        <v>10</v>
      </c>
      <c r="H1661" s="16">
        <v>12</v>
      </c>
      <c r="I1661" s="16">
        <v>12</v>
      </c>
      <c r="J1661" s="16">
        <v>10</v>
      </c>
      <c r="K1661" s="16">
        <v>12</v>
      </c>
      <c r="L1661" s="16">
        <v>12</v>
      </c>
      <c r="M1661" s="16">
        <v>10</v>
      </c>
      <c r="N1661" s="16">
        <v>8</v>
      </c>
      <c r="O1661" s="16">
        <v>12</v>
      </c>
      <c r="P1661" s="17">
        <v>8</v>
      </c>
      <c r="Q1661">
        <v>1</v>
      </c>
      <c r="R1661" s="1">
        <f t="shared" si="200"/>
        <v>0</v>
      </c>
      <c r="S1661" s="1">
        <v>0</v>
      </c>
      <c r="T1661" s="1">
        <f t="shared" si="201"/>
        <v>1</v>
      </c>
      <c r="U1661">
        <v>0</v>
      </c>
      <c r="V1661">
        <f t="shared" si="202"/>
        <v>1</v>
      </c>
      <c r="W1661">
        <f t="shared" si="203"/>
        <v>0</v>
      </c>
      <c r="X1661">
        <v>1</v>
      </c>
      <c r="Y1661">
        <v>0</v>
      </c>
      <c r="Z1661">
        <f t="shared" si="204"/>
        <v>1</v>
      </c>
      <c r="AA1661">
        <v>0</v>
      </c>
      <c r="AB1661">
        <f t="shared" si="205"/>
        <v>1</v>
      </c>
      <c r="AC1661">
        <v>1</v>
      </c>
      <c r="AD1661">
        <f t="shared" si="206"/>
        <v>0</v>
      </c>
      <c r="AE1661">
        <v>4</v>
      </c>
      <c r="AF1661" t="str">
        <f t="shared" si="207"/>
        <v>OK</v>
      </c>
    </row>
    <row r="1662" spans="1:32" x14ac:dyDescent="0.25">
      <c r="A1662" s="1">
        <v>185</v>
      </c>
      <c r="B1662" s="16">
        <v>8</v>
      </c>
      <c r="C1662" s="16">
        <v>12</v>
      </c>
      <c r="D1662" s="16">
        <v>8</v>
      </c>
      <c r="E1662" s="16">
        <v>10</v>
      </c>
      <c r="F1662" s="16">
        <v>8</v>
      </c>
      <c r="G1662" s="16">
        <v>8</v>
      </c>
      <c r="H1662" s="16">
        <v>8</v>
      </c>
      <c r="I1662" s="16">
        <v>10</v>
      </c>
      <c r="J1662" s="16">
        <v>10</v>
      </c>
      <c r="K1662" s="16">
        <v>12</v>
      </c>
      <c r="L1662" s="16">
        <v>10</v>
      </c>
      <c r="M1662" s="16">
        <v>8</v>
      </c>
      <c r="N1662" s="16">
        <v>8</v>
      </c>
      <c r="O1662" s="16">
        <v>8</v>
      </c>
      <c r="P1662" s="17">
        <v>10</v>
      </c>
      <c r="Q1662">
        <v>1</v>
      </c>
      <c r="R1662" s="1">
        <f t="shared" si="200"/>
        <v>0</v>
      </c>
      <c r="S1662" s="1">
        <v>0</v>
      </c>
      <c r="T1662" s="1">
        <f t="shared" si="201"/>
        <v>1</v>
      </c>
      <c r="U1662">
        <v>0</v>
      </c>
      <c r="V1662">
        <f t="shared" si="202"/>
        <v>1</v>
      </c>
      <c r="W1662">
        <f t="shared" si="203"/>
        <v>0</v>
      </c>
      <c r="X1662">
        <v>1</v>
      </c>
      <c r="Y1662">
        <v>0</v>
      </c>
      <c r="Z1662">
        <f t="shared" si="204"/>
        <v>1</v>
      </c>
      <c r="AA1662">
        <v>0</v>
      </c>
      <c r="AB1662">
        <f t="shared" si="205"/>
        <v>1</v>
      </c>
      <c r="AC1662">
        <v>1</v>
      </c>
      <c r="AD1662">
        <f t="shared" si="206"/>
        <v>0</v>
      </c>
      <c r="AE1662">
        <v>3</v>
      </c>
      <c r="AF1662" t="str">
        <f t="shared" si="207"/>
        <v>OK</v>
      </c>
    </row>
    <row r="1663" spans="1:32" x14ac:dyDescent="0.25">
      <c r="A1663" s="1">
        <v>185</v>
      </c>
      <c r="B1663" s="16">
        <v>8</v>
      </c>
      <c r="C1663" s="16">
        <v>8</v>
      </c>
      <c r="D1663" s="16">
        <v>10</v>
      </c>
      <c r="E1663" s="16">
        <v>10</v>
      </c>
      <c r="F1663" s="16">
        <v>12</v>
      </c>
      <c r="G1663" s="16">
        <v>10</v>
      </c>
      <c r="H1663" s="16">
        <v>10</v>
      </c>
      <c r="I1663" s="16">
        <v>10</v>
      </c>
      <c r="J1663" s="16">
        <v>10</v>
      </c>
      <c r="K1663" s="16">
        <v>8</v>
      </c>
      <c r="L1663" s="16">
        <v>8</v>
      </c>
      <c r="M1663" s="16">
        <v>10</v>
      </c>
      <c r="N1663" s="16">
        <v>10</v>
      </c>
      <c r="O1663" s="16">
        <v>8</v>
      </c>
      <c r="P1663" s="17">
        <v>8</v>
      </c>
      <c r="Q1663">
        <v>1</v>
      </c>
      <c r="R1663" s="1">
        <f t="shared" si="200"/>
        <v>0</v>
      </c>
      <c r="S1663" s="1">
        <v>0</v>
      </c>
      <c r="T1663" s="1">
        <f t="shared" si="201"/>
        <v>1</v>
      </c>
      <c r="U1663">
        <v>0</v>
      </c>
      <c r="V1663">
        <f t="shared" si="202"/>
        <v>1</v>
      </c>
      <c r="W1663">
        <f t="shared" si="203"/>
        <v>0</v>
      </c>
      <c r="X1663">
        <v>1</v>
      </c>
      <c r="Y1663">
        <v>0</v>
      </c>
      <c r="Z1663">
        <f t="shared" si="204"/>
        <v>1</v>
      </c>
      <c r="AA1663">
        <v>0</v>
      </c>
      <c r="AB1663">
        <f t="shared" si="205"/>
        <v>1</v>
      </c>
      <c r="AC1663">
        <v>1</v>
      </c>
      <c r="AD1663">
        <f t="shared" si="206"/>
        <v>0</v>
      </c>
      <c r="AE1663">
        <v>4</v>
      </c>
      <c r="AF1663" t="str">
        <f t="shared" si="207"/>
        <v>OK</v>
      </c>
    </row>
    <row r="1664" spans="1:32" x14ac:dyDescent="0.25">
      <c r="A1664" s="1">
        <v>185</v>
      </c>
      <c r="B1664" s="16">
        <v>8</v>
      </c>
      <c r="C1664" s="16">
        <v>10</v>
      </c>
      <c r="D1664" s="16">
        <v>10</v>
      </c>
      <c r="E1664" s="16">
        <v>8</v>
      </c>
      <c r="F1664" s="16">
        <v>12</v>
      </c>
      <c r="G1664" s="16">
        <v>8</v>
      </c>
      <c r="H1664" s="16">
        <v>8</v>
      </c>
      <c r="I1664" s="16">
        <v>12</v>
      </c>
      <c r="J1664" s="16">
        <v>8</v>
      </c>
      <c r="K1664" s="16">
        <v>10</v>
      </c>
      <c r="L1664" s="16">
        <v>12</v>
      </c>
      <c r="M1664" s="16">
        <v>10</v>
      </c>
      <c r="N1664" s="16">
        <v>8</v>
      </c>
      <c r="O1664" s="16">
        <v>10</v>
      </c>
      <c r="P1664" s="17">
        <v>10</v>
      </c>
      <c r="Q1664">
        <v>1</v>
      </c>
      <c r="R1664" s="1">
        <f t="shared" si="200"/>
        <v>0</v>
      </c>
      <c r="S1664" s="1">
        <v>0</v>
      </c>
      <c r="T1664" s="1">
        <f t="shared" si="201"/>
        <v>1</v>
      </c>
      <c r="U1664">
        <v>0</v>
      </c>
      <c r="V1664">
        <f t="shared" si="202"/>
        <v>1</v>
      </c>
      <c r="W1664">
        <f t="shared" si="203"/>
        <v>0</v>
      </c>
      <c r="X1664">
        <v>1</v>
      </c>
      <c r="Y1664">
        <v>0</v>
      </c>
      <c r="Z1664">
        <f t="shared" si="204"/>
        <v>1</v>
      </c>
      <c r="AA1664">
        <v>0</v>
      </c>
      <c r="AB1664">
        <f t="shared" si="205"/>
        <v>1</v>
      </c>
      <c r="AC1664">
        <v>1</v>
      </c>
      <c r="AD1664">
        <f t="shared" si="206"/>
        <v>0</v>
      </c>
      <c r="AE1664">
        <v>4</v>
      </c>
      <c r="AF1664" t="str">
        <f t="shared" si="207"/>
        <v>OK</v>
      </c>
    </row>
    <row r="1665" spans="1:32" x14ac:dyDescent="0.25">
      <c r="A1665" s="1">
        <v>185</v>
      </c>
      <c r="B1665" s="16">
        <v>10</v>
      </c>
      <c r="C1665" s="16">
        <v>12</v>
      </c>
      <c r="D1665" s="16">
        <v>10</v>
      </c>
      <c r="E1665" s="16">
        <v>12</v>
      </c>
      <c r="F1665" s="16">
        <v>8</v>
      </c>
      <c r="G1665" s="16">
        <v>10</v>
      </c>
      <c r="H1665" s="16">
        <v>10</v>
      </c>
      <c r="I1665" s="16">
        <v>8</v>
      </c>
      <c r="J1665" s="16">
        <v>8</v>
      </c>
      <c r="K1665" s="16">
        <v>12</v>
      </c>
      <c r="L1665" s="16">
        <v>8</v>
      </c>
      <c r="M1665" s="16">
        <v>10</v>
      </c>
      <c r="N1665" s="16">
        <v>12</v>
      </c>
      <c r="O1665" s="16">
        <v>12</v>
      </c>
      <c r="P1665" s="17">
        <v>10</v>
      </c>
      <c r="Q1665">
        <v>1</v>
      </c>
      <c r="R1665" s="1">
        <f t="shared" si="200"/>
        <v>0</v>
      </c>
      <c r="S1665" s="1">
        <v>0</v>
      </c>
      <c r="T1665" s="1">
        <f t="shared" si="201"/>
        <v>1</v>
      </c>
      <c r="U1665">
        <v>0</v>
      </c>
      <c r="V1665">
        <f t="shared" si="202"/>
        <v>1</v>
      </c>
      <c r="W1665">
        <f t="shared" si="203"/>
        <v>0</v>
      </c>
      <c r="X1665">
        <v>1</v>
      </c>
      <c r="Y1665">
        <v>0</v>
      </c>
      <c r="Z1665">
        <f t="shared" si="204"/>
        <v>1</v>
      </c>
      <c r="AA1665">
        <v>0</v>
      </c>
      <c r="AB1665">
        <f t="shared" si="205"/>
        <v>1</v>
      </c>
      <c r="AC1665">
        <v>1</v>
      </c>
      <c r="AD1665">
        <f t="shared" si="206"/>
        <v>0</v>
      </c>
      <c r="AE1665">
        <v>4</v>
      </c>
      <c r="AF1665" t="str">
        <f t="shared" si="207"/>
        <v>OK</v>
      </c>
    </row>
    <row r="1666" spans="1:32" x14ac:dyDescent="0.25">
      <c r="A1666" s="1">
        <v>185</v>
      </c>
      <c r="B1666" s="16">
        <v>10</v>
      </c>
      <c r="C1666" s="16">
        <v>8</v>
      </c>
      <c r="D1666" s="16">
        <v>8</v>
      </c>
      <c r="E1666" s="16">
        <v>12</v>
      </c>
      <c r="F1666" s="16">
        <v>12</v>
      </c>
      <c r="G1666" s="16">
        <v>10</v>
      </c>
      <c r="H1666" s="16">
        <v>12</v>
      </c>
      <c r="I1666" s="16">
        <v>10</v>
      </c>
      <c r="J1666" s="16">
        <v>8</v>
      </c>
      <c r="K1666" s="16">
        <v>10</v>
      </c>
      <c r="L1666" s="16">
        <v>10</v>
      </c>
      <c r="M1666" s="16">
        <v>10</v>
      </c>
      <c r="N1666" s="16">
        <v>12</v>
      </c>
      <c r="O1666" s="16">
        <v>8</v>
      </c>
      <c r="P1666" s="17">
        <v>10</v>
      </c>
      <c r="Q1666">
        <v>1</v>
      </c>
      <c r="R1666" s="1">
        <f t="shared" si="200"/>
        <v>0</v>
      </c>
      <c r="S1666" s="1">
        <v>0</v>
      </c>
      <c r="T1666" s="1">
        <f t="shared" si="201"/>
        <v>1</v>
      </c>
      <c r="U1666">
        <v>0</v>
      </c>
      <c r="V1666">
        <f t="shared" si="202"/>
        <v>1</v>
      </c>
      <c r="W1666">
        <f t="shared" si="203"/>
        <v>0</v>
      </c>
      <c r="X1666">
        <v>1</v>
      </c>
      <c r="Y1666">
        <v>0</v>
      </c>
      <c r="Z1666">
        <f t="shared" si="204"/>
        <v>1</v>
      </c>
      <c r="AA1666">
        <v>0</v>
      </c>
      <c r="AB1666">
        <f t="shared" si="205"/>
        <v>1</v>
      </c>
      <c r="AC1666">
        <v>1</v>
      </c>
      <c r="AD1666">
        <f t="shared" si="206"/>
        <v>0</v>
      </c>
      <c r="AE1666">
        <v>2</v>
      </c>
      <c r="AF1666" t="str">
        <f t="shared" si="207"/>
        <v>OK</v>
      </c>
    </row>
    <row r="1667" spans="1:32" x14ac:dyDescent="0.25">
      <c r="A1667" s="1">
        <v>185</v>
      </c>
      <c r="B1667" s="16">
        <v>10</v>
      </c>
      <c r="C1667" s="16">
        <v>10</v>
      </c>
      <c r="D1667" s="16">
        <v>10</v>
      </c>
      <c r="E1667" s="16">
        <v>8</v>
      </c>
      <c r="F1667" s="16">
        <v>10</v>
      </c>
      <c r="G1667" s="16">
        <v>10</v>
      </c>
      <c r="H1667" s="16">
        <v>8</v>
      </c>
      <c r="I1667" s="16">
        <v>8</v>
      </c>
      <c r="J1667" s="16">
        <v>10</v>
      </c>
      <c r="K1667" s="16">
        <v>8</v>
      </c>
      <c r="L1667" s="16">
        <v>12</v>
      </c>
      <c r="M1667" s="16">
        <v>8</v>
      </c>
      <c r="N1667" s="16">
        <v>10</v>
      </c>
      <c r="O1667" s="16">
        <v>12</v>
      </c>
      <c r="P1667" s="17">
        <v>10</v>
      </c>
      <c r="Q1667">
        <v>1</v>
      </c>
      <c r="R1667" s="1">
        <f t="shared" si="200"/>
        <v>0</v>
      </c>
      <c r="S1667" s="1">
        <v>0</v>
      </c>
      <c r="T1667" s="1">
        <f t="shared" si="201"/>
        <v>1</v>
      </c>
      <c r="U1667">
        <v>0</v>
      </c>
      <c r="V1667">
        <f t="shared" si="202"/>
        <v>1</v>
      </c>
      <c r="W1667">
        <f t="shared" si="203"/>
        <v>0</v>
      </c>
      <c r="X1667">
        <v>1</v>
      </c>
      <c r="Y1667">
        <v>0</v>
      </c>
      <c r="Z1667">
        <f t="shared" si="204"/>
        <v>1</v>
      </c>
      <c r="AA1667">
        <v>0</v>
      </c>
      <c r="AB1667">
        <f t="shared" si="205"/>
        <v>1</v>
      </c>
      <c r="AC1667">
        <v>1</v>
      </c>
      <c r="AD1667">
        <f t="shared" si="206"/>
        <v>0</v>
      </c>
      <c r="AE1667">
        <v>2</v>
      </c>
      <c r="AF1667" t="str">
        <f t="shared" si="207"/>
        <v>OK</v>
      </c>
    </row>
    <row r="1668" spans="1:32" x14ac:dyDescent="0.25">
      <c r="A1668" s="1">
        <v>186</v>
      </c>
      <c r="B1668" s="16">
        <v>12</v>
      </c>
      <c r="C1668" s="16">
        <v>12</v>
      </c>
      <c r="D1668" s="16">
        <v>10</v>
      </c>
      <c r="E1668" s="16">
        <v>8</v>
      </c>
      <c r="F1668" s="16">
        <v>8</v>
      </c>
      <c r="G1668" s="16">
        <v>10</v>
      </c>
      <c r="H1668" s="16">
        <v>12</v>
      </c>
      <c r="I1668" s="16">
        <v>8</v>
      </c>
      <c r="J1668" s="16">
        <v>10</v>
      </c>
      <c r="K1668" s="16">
        <v>10</v>
      </c>
      <c r="L1668" s="16">
        <v>8</v>
      </c>
      <c r="M1668" s="16">
        <v>8</v>
      </c>
      <c r="N1668" s="16">
        <v>10</v>
      </c>
      <c r="O1668" s="16">
        <v>10</v>
      </c>
      <c r="P1668" s="17">
        <v>10</v>
      </c>
      <c r="Q1668" s="1">
        <v>0</v>
      </c>
      <c r="R1668" s="1">
        <f t="shared" ref="R1668:R1731" si="208">IF(Q1668=0,1,0)</f>
        <v>1</v>
      </c>
      <c r="S1668" s="1">
        <v>0</v>
      </c>
      <c r="T1668" s="1">
        <f t="shared" ref="T1668:T1731" si="209">IF(S1668=0,1,0)</f>
        <v>1</v>
      </c>
      <c r="U1668">
        <v>0</v>
      </c>
      <c r="V1668">
        <f t="shared" ref="V1668:V1731" si="210">IF(U1668=0,1,0)</f>
        <v>1</v>
      </c>
      <c r="W1668">
        <f t="shared" ref="W1668:W1731" si="211">IF(X1668=1,0,1)</f>
        <v>1</v>
      </c>
      <c r="X1668" t="s">
        <v>9</v>
      </c>
      <c r="Y1668">
        <v>0</v>
      </c>
      <c r="Z1668">
        <f t="shared" ref="Z1668:Z1731" si="212">IF(Y1668=0,1,0)</f>
        <v>1</v>
      </c>
      <c r="AA1668">
        <v>0</v>
      </c>
      <c r="AB1668">
        <f t="shared" ref="AB1668:AB1731" si="213">IF(AA1668=0,1,0)</f>
        <v>1</v>
      </c>
      <c r="AC1668">
        <v>0</v>
      </c>
      <c r="AD1668">
        <f t="shared" ref="AD1668:AD1731" si="214">IF(AC1668=0,1,0)</f>
        <v>1</v>
      </c>
      <c r="AE1668">
        <v>5</v>
      </c>
      <c r="AF1668" t="str">
        <f t="shared" ref="AF1668:AF1731" si="215">IF(SUM(Q1668:AD1668)=7,"OK","WRONG")</f>
        <v>OK</v>
      </c>
    </row>
    <row r="1669" spans="1:32" x14ac:dyDescent="0.25">
      <c r="A1669" s="1">
        <v>186</v>
      </c>
      <c r="B1669" s="16">
        <v>12</v>
      </c>
      <c r="C1669" s="16">
        <v>8</v>
      </c>
      <c r="D1669" s="16">
        <v>10</v>
      </c>
      <c r="E1669" s="16">
        <v>12</v>
      </c>
      <c r="F1669" s="16">
        <v>10</v>
      </c>
      <c r="G1669" s="16">
        <v>10</v>
      </c>
      <c r="H1669" s="16">
        <v>10</v>
      </c>
      <c r="I1669" s="16">
        <v>12</v>
      </c>
      <c r="J1669" s="16">
        <v>10</v>
      </c>
      <c r="K1669" s="16">
        <v>8</v>
      </c>
      <c r="L1669" s="16">
        <v>10</v>
      </c>
      <c r="M1669" s="16">
        <v>10</v>
      </c>
      <c r="N1669" s="16">
        <v>12</v>
      </c>
      <c r="O1669" s="16">
        <v>10</v>
      </c>
      <c r="P1669" s="17">
        <v>8</v>
      </c>
      <c r="Q1669" s="1">
        <v>0</v>
      </c>
      <c r="R1669" s="1">
        <f t="shared" si="208"/>
        <v>1</v>
      </c>
      <c r="S1669" s="1">
        <v>0</v>
      </c>
      <c r="T1669" s="1">
        <f t="shared" si="209"/>
        <v>1</v>
      </c>
      <c r="U1669">
        <v>0</v>
      </c>
      <c r="V1669">
        <f t="shared" si="210"/>
        <v>1</v>
      </c>
      <c r="W1669">
        <f t="shared" si="211"/>
        <v>1</v>
      </c>
      <c r="X1669" t="s">
        <v>9</v>
      </c>
      <c r="Y1669">
        <v>0</v>
      </c>
      <c r="Z1669">
        <f t="shared" si="212"/>
        <v>1</v>
      </c>
      <c r="AA1669">
        <v>0</v>
      </c>
      <c r="AB1669">
        <f t="shared" si="213"/>
        <v>1</v>
      </c>
      <c r="AC1669">
        <v>0</v>
      </c>
      <c r="AD1669">
        <f t="shared" si="214"/>
        <v>1</v>
      </c>
      <c r="AE1669">
        <v>4</v>
      </c>
      <c r="AF1669" t="str">
        <f t="shared" si="215"/>
        <v>OK</v>
      </c>
    </row>
    <row r="1670" spans="1:32" x14ac:dyDescent="0.25">
      <c r="A1670" s="1">
        <v>186</v>
      </c>
      <c r="B1670" s="16">
        <v>12</v>
      </c>
      <c r="C1670" s="16">
        <v>10</v>
      </c>
      <c r="D1670" s="16">
        <v>8</v>
      </c>
      <c r="E1670" s="16">
        <v>10</v>
      </c>
      <c r="F1670" s="16">
        <v>10</v>
      </c>
      <c r="G1670" s="16">
        <v>10</v>
      </c>
      <c r="H1670" s="16">
        <v>12</v>
      </c>
      <c r="I1670" s="16">
        <v>12</v>
      </c>
      <c r="J1670" s="16">
        <v>10</v>
      </c>
      <c r="K1670" s="16">
        <v>12</v>
      </c>
      <c r="L1670" s="16">
        <v>12</v>
      </c>
      <c r="M1670" s="16">
        <v>10</v>
      </c>
      <c r="N1670" s="16">
        <v>8</v>
      </c>
      <c r="O1670" s="16">
        <v>12</v>
      </c>
      <c r="P1670" s="17">
        <v>8</v>
      </c>
      <c r="Q1670" s="1">
        <v>0</v>
      </c>
      <c r="R1670" s="1">
        <f t="shared" si="208"/>
        <v>1</v>
      </c>
      <c r="S1670" s="1">
        <v>0</v>
      </c>
      <c r="T1670" s="1">
        <f t="shared" si="209"/>
        <v>1</v>
      </c>
      <c r="U1670">
        <v>0</v>
      </c>
      <c r="V1670">
        <f t="shared" si="210"/>
        <v>1</v>
      </c>
      <c r="W1670">
        <f t="shared" si="211"/>
        <v>1</v>
      </c>
      <c r="X1670" t="s">
        <v>9</v>
      </c>
      <c r="Y1670">
        <v>0</v>
      </c>
      <c r="Z1670">
        <f t="shared" si="212"/>
        <v>1</v>
      </c>
      <c r="AA1670">
        <v>0</v>
      </c>
      <c r="AB1670">
        <f t="shared" si="213"/>
        <v>1</v>
      </c>
      <c r="AC1670">
        <v>0</v>
      </c>
      <c r="AD1670">
        <f t="shared" si="214"/>
        <v>1</v>
      </c>
      <c r="AE1670">
        <v>1</v>
      </c>
      <c r="AF1670" t="str">
        <f t="shared" si="215"/>
        <v>OK</v>
      </c>
    </row>
    <row r="1671" spans="1:32" x14ac:dyDescent="0.25">
      <c r="A1671" s="1">
        <v>186</v>
      </c>
      <c r="B1671" s="16">
        <v>8</v>
      </c>
      <c r="C1671" s="16">
        <v>12</v>
      </c>
      <c r="D1671" s="16">
        <v>8</v>
      </c>
      <c r="E1671" s="16">
        <v>10</v>
      </c>
      <c r="F1671" s="16">
        <v>8</v>
      </c>
      <c r="G1671" s="16">
        <v>8</v>
      </c>
      <c r="H1671" s="16">
        <v>8</v>
      </c>
      <c r="I1671" s="16">
        <v>10</v>
      </c>
      <c r="J1671" s="16">
        <v>10</v>
      </c>
      <c r="K1671" s="16">
        <v>12</v>
      </c>
      <c r="L1671" s="16">
        <v>10</v>
      </c>
      <c r="M1671" s="16">
        <v>8</v>
      </c>
      <c r="N1671" s="16">
        <v>8</v>
      </c>
      <c r="O1671" s="16">
        <v>8</v>
      </c>
      <c r="P1671" s="17">
        <v>10</v>
      </c>
      <c r="Q1671" s="1">
        <v>0</v>
      </c>
      <c r="R1671" s="1">
        <f t="shared" si="208"/>
        <v>1</v>
      </c>
      <c r="S1671" s="1">
        <v>0</v>
      </c>
      <c r="T1671" s="1">
        <f t="shared" si="209"/>
        <v>1</v>
      </c>
      <c r="U1671">
        <v>0</v>
      </c>
      <c r="V1671">
        <f t="shared" si="210"/>
        <v>1</v>
      </c>
      <c r="W1671">
        <f t="shared" si="211"/>
        <v>1</v>
      </c>
      <c r="X1671" t="s">
        <v>9</v>
      </c>
      <c r="Y1671">
        <v>0</v>
      </c>
      <c r="Z1671">
        <f t="shared" si="212"/>
        <v>1</v>
      </c>
      <c r="AA1671">
        <v>0</v>
      </c>
      <c r="AB1671">
        <f t="shared" si="213"/>
        <v>1</v>
      </c>
      <c r="AC1671">
        <v>0</v>
      </c>
      <c r="AD1671">
        <f t="shared" si="214"/>
        <v>1</v>
      </c>
      <c r="AE1671">
        <v>5</v>
      </c>
      <c r="AF1671" t="str">
        <f t="shared" si="215"/>
        <v>OK</v>
      </c>
    </row>
    <row r="1672" spans="1:32" x14ac:dyDescent="0.25">
      <c r="A1672" s="1">
        <v>186</v>
      </c>
      <c r="B1672" s="16">
        <v>8</v>
      </c>
      <c r="C1672" s="16">
        <v>8</v>
      </c>
      <c r="D1672" s="16">
        <v>10</v>
      </c>
      <c r="E1672" s="16">
        <v>10</v>
      </c>
      <c r="F1672" s="16">
        <v>12</v>
      </c>
      <c r="G1672" s="16">
        <v>10</v>
      </c>
      <c r="H1672" s="16">
        <v>10</v>
      </c>
      <c r="I1672" s="16">
        <v>10</v>
      </c>
      <c r="J1672" s="16">
        <v>10</v>
      </c>
      <c r="K1672" s="16">
        <v>8</v>
      </c>
      <c r="L1672" s="16">
        <v>8</v>
      </c>
      <c r="M1672" s="16">
        <v>10</v>
      </c>
      <c r="N1672" s="16">
        <v>10</v>
      </c>
      <c r="O1672" s="16">
        <v>8</v>
      </c>
      <c r="P1672" s="17">
        <v>8</v>
      </c>
      <c r="Q1672" s="1">
        <v>0</v>
      </c>
      <c r="R1672" s="1">
        <f t="shared" si="208"/>
        <v>1</v>
      </c>
      <c r="S1672" s="1">
        <v>0</v>
      </c>
      <c r="T1672" s="1">
        <f t="shared" si="209"/>
        <v>1</v>
      </c>
      <c r="U1672">
        <v>0</v>
      </c>
      <c r="V1672">
        <f t="shared" si="210"/>
        <v>1</v>
      </c>
      <c r="W1672">
        <f t="shared" si="211"/>
        <v>1</v>
      </c>
      <c r="X1672" t="s">
        <v>9</v>
      </c>
      <c r="Y1672">
        <v>0</v>
      </c>
      <c r="Z1672">
        <f t="shared" si="212"/>
        <v>1</v>
      </c>
      <c r="AA1672">
        <v>0</v>
      </c>
      <c r="AB1672">
        <f t="shared" si="213"/>
        <v>1</v>
      </c>
      <c r="AC1672">
        <v>0</v>
      </c>
      <c r="AD1672">
        <f t="shared" si="214"/>
        <v>1</v>
      </c>
      <c r="AE1672">
        <v>3</v>
      </c>
      <c r="AF1672" t="str">
        <f t="shared" si="215"/>
        <v>OK</v>
      </c>
    </row>
    <row r="1673" spans="1:32" x14ac:dyDescent="0.25">
      <c r="A1673" s="1">
        <v>186</v>
      </c>
      <c r="B1673" s="16">
        <v>8</v>
      </c>
      <c r="C1673" s="16">
        <v>10</v>
      </c>
      <c r="D1673" s="16">
        <v>10</v>
      </c>
      <c r="E1673" s="16">
        <v>8</v>
      </c>
      <c r="F1673" s="16">
        <v>12</v>
      </c>
      <c r="G1673" s="16">
        <v>8</v>
      </c>
      <c r="H1673" s="16">
        <v>8</v>
      </c>
      <c r="I1673" s="16">
        <v>12</v>
      </c>
      <c r="J1673" s="16">
        <v>8</v>
      </c>
      <c r="K1673" s="16">
        <v>10</v>
      </c>
      <c r="L1673" s="16">
        <v>12</v>
      </c>
      <c r="M1673" s="16">
        <v>10</v>
      </c>
      <c r="N1673" s="16">
        <v>8</v>
      </c>
      <c r="O1673" s="16">
        <v>10</v>
      </c>
      <c r="P1673" s="17">
        <v>10</v>
      </c>
      <c r="Q1673" s="1">
        <v>0</v>
      </c>
      <c r="R1673" s="1">
        <f t="shared" si="208"/>
        <v>1</v>
      </c>
      <c r="S1673" s="1">
        <v>0</v>
      </c>
      <c r="T1673" s="1">
        <f t="shared" si="209"/>
        <v>1</v>
      </c>
      <c r="U1673">
        <v>0</v>
      </c>
      <c r="V1673">
        <f t="shared" si="210"/>
        <v>1</v>
      </c>
      <c r="W1673">
        <f t="shared" si="211"/>
        <v>1</v>
      </c>
      <c r="X1673" t="s">
        <v>9</v>
      </c>
      <c r="Y1673">
        <v>0</v>
      </c>
      <c r="Z1673">
        <f t="shared" si="212"/>
        <v>1</v>
      </c>
      <c r="AA1673">
        <v>0</v>
      </c>
      <c r="AB1673">
        <f t="shared" si="213"/>
        <v>1</v>
      </c>
      <c r="AC1673">
        <v>0</v>
      </c>
      <c r="AD1673">
        <f t="shared" si="214"/>
        <v>1</v>
      </c>
      <c r="AE1673">
        <v>4</v>
      </c>
      <c r="AF1673" t="str">
        <f t="shared" si="215"/>
        <v>OK</v>
      </c>
    </row>
    <row r="1674" spans="1:32" x14ac:dyDescent="0.25">
      <c r="A1674" s="1">
        <v>186</v>
      </c>
      <c r="B1674" s="16">
        <v>10</v>
      </c>
      <c r="C1674" s="16">
        <v>12</v>
      </c>
      <c r="D1674" s="16">
        <v>10</v>
      </c>
      <c r="E1674" s="16">
        <v>12</v>
      </c>
      <c r="F1674" s="16">
        <v>8</v>
      </c>
      <c r="G1674" s="16">
        <v>10</v>
      </c>
      <c r="H1674" s="16">
        <v>10</v>
      </c>
      <c r="I1674" s="16">
        <v>8</v>
      </c>
      <c r="J1674" s="16">
        <v>8</v>
      </c>
      <c r="K1674" s="16">
        <v>12</v>
      </c>
      <c r="L1674" s="16">
        <v>8</v>
      </c>
      <c r="M1674" s="16">
        <v>10</v>
      </c>
      <c r="N1674" s="16">
        <v>12</v>
      </c>
      <c r="O1674" s="16">
        <v>12</v>
      </c>
      <c r="P1674" s="17">
        <v>10</v>
      </c>
      <c r="Q1674" s="1">
        <v>0</v>
      </c>
      <c r="R1674" s="1">
        <f t="shared" si="208"/>
        <v>1</v>
      </c>
      <c r="S1674" s="1">
        <v>0</v>
      </c>
      <c r="T1674" s="1">
        <f t="shared" si="209"/>
        <v>1</v>
      </c>
      <c r="U1674">
        <v>0</v>
      </c>
      <c r="V1674">
        <f t="shared" si="210"/>
        <v>1</v>
      </c>
      <c r="W1674">
        <f t="shared" si="211"/>
        <v>1</v>
      </c>
      <c r="X1674" t="s">
        <v>9</v>
      </c>
      <c r="Y1674">
        <v>0</v>
      </c>
      <c r="Z1674">
        <f t="shared" si="212"/>
        <v>1</v>
      </c>
      <c r="AA1674">
        <v>0</v>
      </c>
      <c r="AB1674">
        <f t="shared" si="213"/>
        <v>1</v>
      </c>
      <c r="AC1674">
        <v>0</v>
      </c>
      <c r="AD1674">
        <f t="shared" si="214"/>
        <v>1</v>
      </c>
      <c r="AE1674">
        <v>3</v>
      </c>
      <c r="AF1674" t="str">
        <f t="shared" si="215"/>
        <v>OK</v>
      </c>
    </row>
    <row r="1675" spans="1:32" x14ac:dyDescent="0.25">
      <c r="A1675" s="1">
        <v>186</v>
      </c>
      <c r="B1675" s="16">
        <v>10</v>
      </c>
      <c r="C1675" s="16">
        <v>8</v>
      </c>
      <c r="D1675" s="16">
        <v>8</v>
      </c>
      <c r="E1675" s="16">
        <v>12</v>
      </c>
      <c r="F1675" s="16">
        <v>12</v>
      </c>
      <c r="G1675" s="16">
        <v>10</v>
      </c>
      <c r="H1675" s="16">
        <v>12</v>
      </c>
      <c r="I1675" s="16">
        <v>10</v>
      </c>
      <c r="J1675" s="16">
        <v>8</v>
      </c>
      <c r="K1675" s="16">
        <v>10</v>
      </c>
      <c r="L1675" s="16">
        <v>10</v>
      </c>
      <c r="M1675" s="16">
        <v>10</v>
      </c>
      <c r="N1675" s="16">
        <v>12</v>
      </c>
      <c r="O1675" s="16">
        <v>8</v>
      </c>
      <c r="P1675" s="17">
        <v>10</v>
      </c>
      <c r="Q1675" s="1">
        <v>0</v>
      </c>
      <c r="R1675" s="1">
        <f t="shared" si="208"/>
        <v>1</v>
      </c>
      <c r="S1675" s="1">
        <v>0</v>
      </c>
      <c r="T1675" s="1">
        <f t="shared" si="209"/>
        <v>1</v>
      </c>
      <c r="U1675">
        <v>0</v>
      </c>
      <c r="V1675">
        <f t="shared" si="210"/>
        <v>1</v>
      </c>
      <c r="W1675">
        <f t="shared" si="211"/>
        <v>1</v>
      </c>
      <c r="X1675" t="s">
        <v>9</v>
      </c>
      <c r="Y1675">
        <v>0</v>
      </c>
      <c r="Z1675">
        <f t="shared" si="212"/>
        <v>1</v>
      </c>
      <c r="AA1675">
        <v>0</v>
      </c>
      <c r="AB1675">
        <f t="shared" si="213"/>
        <v>1</v>
      </c>
      <c r="AC1675">
        <v>0</v>
      </c>
      <c r="AD1675">
        <f t="shared" si="214"/>
        <v>1</v>
      </c>
      <c r="AE1675">
        <v>5</v>
      </c>
      <c r="AF1675" t="str">
        <f t="shared" si="215"/>
        <v>OK</v>
      </c>
    </row>
    <row r="1676" spans="1:32" x14ac:dyDescent="0.25">
      <c r="A1676" s="1">
        <v>186</v>
      </c>
      <c r="B1676" s="16">
        <v>10</v>
      </c>
      <c r="C1676" s="16">
        <v>10</v>
      </c>
      <c r="D1676" s="16">
        <v>10</v>
      </c>
      <c r="E1676" s="16">
        <v>8</v>
      </c>
      <c r="F1676" s="16">
        <v>10</v>
      </c>
      <c r="G1676" s="16">
        <v>10</v>
      </c>
      <c r="H1676" s="16">
        <v>8</v>
      </c>
      <c r="I1676" s="16">
        <v>8</v>
      </c>
      <c r="J1676" s="16">
        <v>10</v>
      </c>
      <c r="K1676" s="16">
        <v>8</v>
      </c>
      <c r="L1676" s="16">
        <v>12</v>
      </c>
      <c r="M1676" s="16">
        <v>8</v>
      </c>
      <c r="N1676" s="16">
        <v>10</v>
      </c>
      <c r="O1676" s="16">
        <v>12</v>
      </c>
      <c r="P1676" s="17">
        <v>10</v>
      </c>
      <c r="Q1676" s="1">
        <v>0</v>
      </c>
      <c r="R1676" s="1">
        <f t="shared" si="208"/>
        <v>1</v>
      </c>
      <c r="S1676" s="1">
        <v>0</v>
      </c>
      <c r="T1676" s="1">
        <f t="shared" si="209"/>
        <v>1</v>
      </c>
      <c r="U1676">
        <v>0</v>
      </c>
      <c r="V1676">
        <f t="shared" si="210"/>
        <v>1</v>
      </c>
      <c r="W1676">
        <f t="shared" si="211"/>
        <v>1</v>
      </c>
      <c r="X1676" t="s">
        <v>9</v>
      </c>
      <c r="Y1676">
        <v>0</v>
      </c>
      <c r="Z1676">
        <f t="shared" si="212"/>
        <v>1</v>
      </c>
      <c r="AA1676">
        <v>0</v>
      </c>
      <c r="AB1676">
        <f t="shared" si="213"/>
        <v>1</v>
      </c>
      <c r="AC1676">
        <v>0</v>
      </c>
      <c r="AD1676">
        <f t="shared" si="214"/>
        <v>1</v>
      </c>
      <c r="AE1676">
        <v>4</v>
      </c>
      <c r="AF1676" t="str">
        <f t="shared" si="215"/>
        <v>OK</v>
      </c>
    </row>
    <row r="1677" spans="1:32" x14ac:dyDescent="0.25">
      <c r="A1677" s="1">
        <v>187</v>
      </c>
      <c r="B1677" s="16">
        <v>12</v>
      </c>
      <c r="C1677" s="16">
        <v>12</v>
      </c>
      <c r="D1677" s="16">
        <v>10</v>
      </c>
      <c r="E1677" s="16">
        <v>8</v>
      </c>
      <c r="F1677" s="16">
        <v>8</v>
      </c>
      <c r="G1677" s="16">
        <v>10</v>
      </c>
      <c r="H1677" s="16">
        <v>12</v>
      </c>
      <c r="I1677" s="16">
        <v>8</v>
      </c>
      <c r="J1677" s="16">
        <v>10</v>
      </c>
      <c r="K1677" s="16">
        <v>10</v>
      </c>
      <c r="L1677" s="16">
        <v>8</v>
      </c>
      <c r="M1677" s="16">
        <v>8</v>
      </c>
      <c r="N1677" s="16">
        <v>10</v>
      </c>
      <c r="O1677" s="16">
        <v>10</v>
      </c>
      <c r="P1677" s="17">
        <v>10</v>
      </c>
      <c r="Q1677" s="1">
        <v>0</v>
      </c>
      <c r="R1677" s="1">
        <f t="shared" si="208"/>
        <v>1</v>
      </c>
      <c r="S1677" s="1">
        <v>0</v>
      </c>
      <c r="T1677" s="1">
        <f t="shared" si="209"/>
        <v>1</v>
      </c>
      <c r="U1677">
        <v>0</v>
      </c>
      <c r="V1677">
        <f t="shared" si="210"/>
        <v>1</v>
      </c>
      <c r="W1677">
        <f t="shared" si="211"/>
        <v>1</v>
      </c>
      <c r="X1677" t="s">
        <v>9</v>
      </c>
      <c r="Y1677">
        <v>0</v>
      </c>
      <c r="Z1677">
        <f t="shared" si="212"/>
        <v>1</v>
      </c>
      <c r="AA1677">
        <v>0</v>
      </c>
      <c r="AB1677">
        <f t="shared" si="213"/>
        <v>1</v>
      </c>
      <c r="AC1677">
        <v>1</v>
      </c>
      <c r="AD1677">
        <f t="shared" si="214"/>
        <v>0</v>
      </c>
      <c r="AE1677">
        <v>4</v>
      </c>
      <c r="AF1677" t="str">
        <f t="shared" si="215"/>
        <v>OK</v>
      </c>
    </row>
    <row r="1678" spans="1:32" x14ac:dyDescent="0.25">
      <c r="A1678" s="1">
        <v>187</v>
      </c>
      <c r="B1678" s="16">
        <v>12</v>
      </c>
      <c r="C1678" s="16">
        <v>8</v>
      </c>
      <c r="D1678" s="16">
        <v>10</v>
      </c>
      <c r="E1678" s="16">
        <v>12</v>
      </c>
      <c r="F1678" s="16">
        <v>10</v>
      </c>
      <c r="G1678" s="16">
        <v>10</v>
      </c>
      <c r="H1678" s="16">
        <v>10</v>
      </c>
      <c r="I1678" s="16">
        <v>12</v>
      </c>
      <c r="J1678" s="16">
        <v>10</v>
      </c>
      <c r="K1678" s="16">
        <v>8</v>
      </c>
      <c r="L1678" s="16">
        <v>10</v>
      </c>
      <c r="M1678" s="16">
        <v>10</v>
      </c>
      <c r="N1678" s="16">
        <v>12</v>
      </c>
      <c r="O1678" s="16">
        <v>10</v>
      </c>
      <c r="P1678" s="17">
        <v>8</v>
      </c>
      <c r="Q1678" s="1">
        <v>0</v>
      </c>
      <c r="R1678" s="1">
        <f t="shared" si="208"/>
        <v>1</v>
      </c>
      <c r="S1678" s="1">
        <v>0</v>
      </c>
      <c r="T1678" s="1">
        <f t="shared" si="209"/>
        <v>1</v>
      </c>
      <c r="U1678">
        <v>0</v>
      </c>
      <c r="V1678">
        <f t="shared" si="210"/>
        <v>1</v>
      </c>
      <c r="W1678">
        <f t="shared" si="211"/>
        <v>1</v>
      </c>
      <c r="X1678" t="s">
        <v>9</v>
      </c>
      <c r="Y1678">
        <v>0</v>
      </c>
      <c r="Z1678">
        <f t="shared" si="212"/>
        <v>1</v>
      </c>
      <c r="AA1678">
        <v>0</v>
      </c>
      <c r="AB1678">
        <f t="shared" si="213"/>
        <v>1</v>
      </c>
      <c r="AC1678">
        <v>1</v>
      </c>
      <c r="AD1678">
        <f t="shared" si="214"/>
        <v>0</v>
      </c>
      <c r="AE1678">
        <v>4</v>
      </c>
      <c r="AF1678" t="str">
        <f t="shared" si="215"/>
        <v>OK</v>
      </c>
    </row>
    <row r="1679" spans="1:32" x14ac:dyDescent="0.25">
      <c r="A1679" s="1">
        <v>187</v>
      </c>
      <c r="B1679" s="16">
        <v>12</v>
      </c>
      <c r="C1679" s="16">
        <v>10</v>
      </c>
      <c r="D1679" s="16">
        <v>8</v>
      </c>
      <c r="E1679" s="16">
        <v>10</v>
      </c>
      <c r="F1679" s="16">
        <v>10</v>
      </c>
      <c r="G1679" s="16">
        <v>10</v>
      </c>
      <c r="H1679" s="16">
        <v>12</v>
      </c>
      <c r="I1679" s="16">
        <v>12</v>
      </c>
      <c r="J1679" s="16">
        <v>10</v>
      </c>
      <c r="K1679" s="16">
        <v>12</v>
      </c>
      <c r="L1679" s="16">
        <v>12</v>
      </c>
      <c r="M1679" s="16">
        <v>10</v>
      </c>
      <c r="N1679" s="16">
        <v>8</v>
      </c>
      <c r="O1679" s="16">
        <v>12</v>
      </c>
      <c r="P1679" s="17">
        <v>8</v>
      </c>
      <c r="Q1679" s="1">
        <v>0</v>
      </c>
      <c r="R1679" s="1">
        <f t="shared" si="208"/>
        <v>1</v>
      </c>
      <c r="S1679" s="1">
        <v>0</v>
      </c>
      <c r="T1679" s="1">
        <f t="shared" si="209"/>
        <v>1</v>
      </c>
      <c r="U1679">
        <v>0</v>
      </c>
      <c r="V1679">
        <f t="shared" si="210"/>
        <v>1</v>
      </c>
      <c r="W1679">
        <f t="shared" si="211"/>
        <v>1</v>
      </c>
      <c r="X1679" t="s">
        <v>9</v>
      </c>
      <c r="Y1679">
        <v>0</v>
      </c>
      <c r="Z1679">
        <f t="shared" si="212"/>
        <v>1</v>
      </c>
      <c r="AA1679">
        <v>0</v>
      </c>
      <c r="AB1679">
        <f t="shared" si="213"/>
        <v>1</v>
      </c>
      <c r="AC1679">
        <v>1</v>
      </c>
      <c r="AD1679">
        <f t="shared" si="214"/>
        <v>0</v>
      </c>
      <c r="AE1679">
        <v>2</v>
      </c>
      <c r="AF1679" t="str">
        <f t="shared" si="215"/>
        <v>OK</v>
      </c>
    </row>
    <row r="1680" spans="1:32" x14ac:dyDescent="0.25">
      <c r="A1680" s="1">
        <v>187</v>
      </c>
      <c r="B1680" s="16">
        <v>8</v>
      </c>
      <c r="C1680" s="16">
        <v>12</v>
      </c>
      <c r="D1680" s="16">
        <v>8</v>
      </c>
      <c r="E1680" s="16">
        <v>10</v>
      </c>
      <c r="F1680" s="16">
        <v>8</v>
      </c>
      <c r="G1680" s="16">
        <v>8</v>
      </c>
      <c r="H1680" s="16">
        <v>8</v>
      </c>
      <c r="I1680" s="16">
        <v>10</v>
      </c>
      <c r="J1680" s="16">
        <v>10</v>
      </c>
      <c r="K1680" s="16">
        <v>12</v>
      </c>
      <c r="L1680" s="16">
        <v>10</v>
      </c>
      <c r="M1680" s="16">
        <v>8</v>
      </c>
      <c r="N1680" s="16">
        <v>8</v>
      </c>
      <c r="O1680" s="16">
        <v>8</v>
      </c>
      <c r="P1680" s="17">
        <v>10</v>
      </c>
      <c r="Q1680" s="1">
        <v>0</v>
      </c>
      <c r="R1680" s="1">
        <f t="shared" si="208"/>
        <v>1</v>
      </c>
      <c r="S1680" s="1">
        <v>0</v>
      </c>
      <c r="T1680" s="1">
        <f t="shared" si="209"/>
        <v>1</v>
      </c>
      <c r="U1680">
        <v>0</v>
      </c>
      <c r="V1680">
        <f t="shared" si="210"/>
        <v>1</v>
      </c>
      <c r="W1680">
        <f t="shared" si="211"/>
        <v>1</v>
      </c>
      <c r="X1680" t="s">
        <v>9</v>
      </c>
      <c r="Y1680">
        <v>0</v>
      </c>
      <c r="Z1680">
        <f t="shared" si="212"/>
        <v>1</v>
      </c>
      <c r="AA1680">
        <v>0</v>
      </c>
      <c r="AB1680">
        <f t="shared" si="213"/>
        <v>1</v>
      </c>
      <c r="AC1680">
        <v>1</v>
      </c>
      <c r="AD1680">
        <f t="shared" si="214"/>
        <v>0</v>
      </c>
      <c r="AE1680">
        <v>3</v>
      </c>
      <c r="AF1680" t="str">
        <f t="shared" si="215"/>
        <v>OK</v>
      </c>
    </row>
    <row r="1681" spans="1:32" x14ac:dyDescent="0.25">
      <c r="A1681" s="1">
        <v>187</v>
      </c>
      <c r="B1681" s="16">
        <v>8</v>
      </c>
      <c r="C1681" s="16">
        <v>8</v>
      </c>
      <c r="D1681" s="16">
        <v>10</v>
      </c>
      <c r="E1681" s="16">
        <v>10</v>
      </c>
      <c r="F1681" s="16">
        <v>12</v>
      </c>
      <c r="G1681" s="16">
        <v>10</v>
      </c>
      <c r="H1681" s="16">
        <v>10</v>
      </c>
      <c r="I1681" s="16">
        <v>10</v>
      </c>
      <c r="J1681" s="16">
        <v>10</v>
      </c>
      <c r="K1681" s="16">
        <v>8</v>
      </c>
      <c r="L1681" s="16">
        <v>8</v>
      </c>
      <c r="M1681" s="16">
        <v>10</v>
      </c>
      <c r="N1681" s="16">
        <v>10</v>
      </c>
      <c r="O1681" s="16">
        <v>8</v>
      </c>
      <c r="P1681" s="17">
        <v>8</v>
      </c>
      <c r="Q1681" s="1">
        <v>0</v>
      </c>
      <c r="R1681" s="1">
        <f t="shared" si="208"/>
        <v>1</v>
      </c>
      <c r="S1681" s="1">
        <v>0</v>
      </c>
      <c r="T1681" s="1">
        <f t="shared" si="209"/>
        <v>1</v>
      </c>
      <c r="U1681">
        <v>0</v>
      </c>
      <c r="V1681">
        <f t="shared" si="210"/>
        <v>1</v>
      </c>
      <c r="W1681">
        <f t="shared" si="211"/>
        <v>1</v>
      </c>
      <c r="X1681" t="s">
        <v>9</v>
      </c>
      <c r="Y1681">
        <v>0</v>
      </c>
      <c r="Z1681">
        <f t="shared" si="212"/>
        <v>1</v>
      </c>
      <c r="AA1681">
        <v>0</v>
      </c>
      <c r="AB1681">
        <f t="shared" si="213"/>
        <v>1</v>
      </c>
      <c r="AC1681">
        <v>1</v>
      </c>
      <c r="AD1681">
        <f t="shared" si="214"/>
        <v>0</v>
      </c>
      <c r="AE1681">
        <v>5</v>
      </c>
      <c r="AF1681" t="str">
        <f t="shared" si="215"/>
        <v>OK</v>
      </c>
    </row>
    <row r="1682" spans="1:32" x14ac:dyDescent="0.25">
      <c r="A1682" s="1">
        <v>187</v>
      </c>
      <c r="B1682" s="16">
        <v>8</v>
      </c>
      <c r="C1682" s="16">
        <v>10</v>
      </c>
      <c r="D1682" s="16">
        <v>10</v>
      </c>
      <c r="E1682" s="16">
        <v>8</v>
      </c>
      <c r="F1682" s="16">
        <v>12</v>
      </c>
      <c r="G1682" s="16">
        <v>8</v>
      </c>
      <c r="H1682" s="16">
        <v>8</v>
      </c>
      <c r="I1682" s="16">
        <v>12</v>
      </c>
      <c r="J1682" s="16">
        <v>8</v>
      </c>
      <c r="K1682" s="16">
        <v>10</v>
      </c>
      <c r="L1682" s="16">
        <v>12</v>
      </c>
      <c r="M1682" s="16">
        <v>10</v>
      </c>
      <c r="N1682" s="16">
        <v>8</v>
      </c>
      <c r="O1682" s="16">
        <v>10</v>
      </c>
      <c r="P1682" s="17">
        <v>10</v>
      </c>
      <c r="Q1682" s="1">
        <v>0</v>
      </c>
      <c r="R1682" s="1">
        <f t="shared" si="208"/>
        <v>1</v>
      </c>
      <c r="S1682" s="1">
        <v>0</v>
      </c>
      <c r="T1682" s="1">
        <f t="shared" si="209"/>
        <v>1</v>
      </c>
      <c r="U1682">
        <v>0</v>
      </c>
      <c r="V1682">
        <f t="shared" si="210"/>
        <v>1</v>
      </c>
      <c r="W1682">
        <f t="shared" si="211"/>
        <v>1</v>
      </c>
      <c r="X1682" t="s">
        <v>9</v>
      </c>
      <c r="Y1682">
        <v>0</v>
      </c>
      <c r="Z1682">
        <f t="shared" si="212"/>
        <v>1</v>
      </c>
      <c r="AA1682">
        <v>0</v>
      </c>
      <c r="AB1682">
        <f t="shared" si="213"/>
        <v>1</v>
      </c>
      <c r="AC1682">
        <v>1</v>
      </c>
      <c r="AD1682">
        <f t="shared" si="214"/>
        <v>0</v>
      </c>
      <c r="AE1682">
        <v>5</v>
      </c>
      <c r="AF1682" t="str">
        <f t="shared" si="215"/>
        <v>OK</v>
      </c>
    </row>
    <row r="1683" spans="1:32" x14ac:dyDescent="0.25">
      <c r="A1683" s="1">
        <v>187</v>
      </c>
      <c r="B1683" s="16">
        <v>10</v>
      </c>
      <c r="C1683" s="16">
        <v>12</v>
      </c>
      <c r="D1683" s="16">
        <v>10</v>
      </c>
      <c r="E1683" s="16">
        <v>12</v>
      </c>
      <c r="F1683" s="16">
        <v>8</v>
      </c>
      <c r="G1683" s="16">
        <v>10</v>
      </c>
      <c r="H1683" s="16">
        <v>10</v>
      </c>
      <c r="I1683" s="16">
        <v>8</v>
      </c>
      <c r="J1683" s="16">
        <v>8</v>
      </c>
      <c r="K1683" s="16">
        <v>12</v>
      </c>
      <c r="L1683" s="16">
        <v>8</v>
      </c>
      <c r="M1683" s="16">
        <v>10</v>
      </c>
      <c r="N1683" s="16">
        <v>12</v>
      </c>
      <c r="O1683" s="16">
        <v>12</v>
      </c>
      <c r="P1683" s="17">
        <v>10</v>
      </c>
      <c r="Q1683" s="1">
        <v>0</v>
      </c>
      <c r="R1683" s="1">
        <f t="shared" si="208"/>
        <v>1</v>
      </c>
      <c r="S1683" s="1">
        <v>0</v>
      </c>
      <c r="T1683" s="1">
        <f t="shared" si="209"/>
        <v>1</v>
      </c>
      <c r="U1683">
        <v>0</v>
      </c>
      <c r="V1683">
        <f t="shared" si="210"/>
        <v>1</v>
      </c>
      <c r="W1683">
        <f t="shared" si="211"/>
        <v>1</v>
      </c>
      <c r="X1683" t="s">
        <v>9</v>
      </c>
      <c r="Y1683">
        <v>0</v>
      </c>
      <c r="Z1683">
        <f t="shared" si="212"/>
        <v>1</v>
      </c>
      <c r="AA1683">
        <v>0</v>
      </c>
      <c r="AB1683">
        <f t="shared" si="213"/>
        <v>1</v>
      </c>
      <c r="AC1683">
        <v>1</v>
      </c>
      <c r="AD1683">
        <f t="shared" si="214"/>
        <v>0</v>
      </c>
      <c r="AE1683">
        <v>4</v>
      </c>
      <c r="AF1683" t="str">
        <f t="shared" si="215"/>
        <v>OK</v>
      </c>
    </row>
    <row r="1684" spans="1:32" x14ac:dyDescent="0.25">
      <c r="A1684" s="1">
        <v>187</v>
      </c>
      <c r="B1684" s="16">
        <v>10</v>
      </c>
      <c r="C1684" s="16">
        <v>8</v>
      </c>
      <c r="D1684" s="16">
        <v>8</v>
      </c>
      <c r="E1684" s="16">
        <v>12</v>
      </c>
      <c r="F1684" s="16">
        <v>12</v>
      </c>
      <c r="G1684" s="16">
        <v>10</v>
      </c>
      <c r="H1684" s="16">
        <v>12</v>
      </c>
      <c r="I1684" s="16">
        <v>10</v>
      </c>
      <c r="J1684" s="16">
        <v>8</v>
      </c>
      <c r="K1684" s="16">
        <v>10</v>
      </c>
      <c r="L1684" s="16">
        <v>10</v>
      </c>
      <c r="M1684" s="16">
        <v>10</v>
      </c>
      <c r="N1684" s="16">
        <v>12</v>
      </c>
      <c r="O1684" s="16">
        <v>8</v>
      </c>
      <c r="P1684" s="17">
        <v>10</v>
      </c>
      <c r="Q1684" s="1">
        <v>0</v>
      </c>
      <c r="R1684" s="1">
        <f t="shared" si="208"/>
        <v>1</v>
      </c>
      <c r="S1684" s="1">
        <v>0</v>
      </c>
      <c r="T1684" s="1">
        <f t="shared" si="209"/>
        <v>1</v>
      </c>
      <c r="U1684">
        <v>0</v>
      </c>
      <c r="V1684">
        <f t="shared" si="210"/>
        <v>1</v>
      </c>
      <c r="W1684">
        <f t="shared" si="211"/>
        <v>1</v>
      </c>
      <c r="X1684" t="s">
        <v>9</v>
      </c>
      <c r="Y1684">
        <v>0</v>
      </c>
      <c r="Z1684">
        <f t="shared" si="212"/>
        <v>1</v>
      </c>
      <c r="AA1684">
        <v>0</v>
      </c>
      <c r="AB1684">
        <f t="shared" si="213"/>
        <v>1</v>
      </c>
      <c r="AC1684">
        <v>1</v>
      </c>
      <c r="AD1684">
        <f t="shared" si="214"/>
        <v>0</v>
      </c>
      <c r="AE1684">
        <v>5</v>
      </c>
      <c r="AF1684" t="str">
        <f t="shared" si="215"/>
        <v>OK</v>
      </c>
    </row>
    <row r="1685" spans="1:32" x14ac:dyDescent="0.25">
      <c r="A1685" s="1">
        <v>187</v>
      </c>
      <c r="B1685" s="16">
        <v>10</v>
      </c>
      <c r="C1685" s="16">
        <v>10</v>
      </c>
      <c r="D1685" s="16">
        <v>10</v>
      </c>
      <c r="E1685" s="16">
        <v>8</v>
      </c>
      <c r="F1685" s="16">
        <v>10</v>
      </c>
      <c r="G1685" s="16">
        <v>10</v>
      </c>
      <c r="H1685" s="16">
        <v>8</v>
      </c>
      <c r="I1685" s="16">
        <v>8</v>
      </c>
      <c r="J1685" s="16">
        <v>10</v>
      </c>
      <c r="K1685" s="16">
        <v>8</v>
      </c>
      <c r="L1685" s="16">
        <v>12</v>
      </c>
      <c r="M1685" s="16">
        <v>8</v>
      </c>
      <c r="N1685" s="16">
        <v>10</v>
      </c>
      <c r="O1685" s="16">
        <v>12</v>
      </c>
      <c r="P1685" s="17">
        <v>10</v>
      </c>
      <c r="Q1685" s="1">
        <v>0</v>
      </c>
      <c r="R1685" s="1">
        <f t="shared" si="208"/>
        <v>1</v>
      </c>
      <c r="S1685" s="1">
        <v>0</v>
      </c>
      <c r="T1685" s="1">
        <f t="shared" si="209"/>
        <v>1</v>
      </c>
      <c r="U1685">
        <v>0</v>
      </c>
      <c r="V1685">
        <f t="shared" si="210"/>
        <v>1</v>
      </c>
      <c r="W1685">
        <f t="shared" si="211"/>
        <v>1</v>
      </c>
      <c r="X1685" t="s">
        <v>9</v>
      </c>
      <c r="Y1685">
        <v>0</v>
      </c>
      <c r="Z1685">
        <f t="shared" si="212"/>
        <v>1</v>
      </c>
      <c r="AA1685">
        <v>0</v>
      </c>
      <c r="AB1685">
        <f t="shared" si="213"/>
        <v>1</v>
      </c>
      <c r="AC1685">
        <v>1</v>
      </c>
      <c r="AD1685">
        <f t="shared" si="214"/>
        <v>0</v>
      </c>
      <c r="AE1685">
        <v>1</v>
      </c>
      <c r="AF1685" t="str">
        <f t="shared" si="215"/>
        <v>OK</v>
      </c>
    </row>
    <row r="1686" spans="1:32" x14ac:dyDescent="0.25">
      <c r="A1686" s="1">
        <v>188</v>
      </c>
      <c r="B1686" s="16">
        <v>12</v>
      </c>
      <c r="C1686" s="16">
        <v>12</v>
      </c>
      <c r="D1686" s="16">
        <v>10</v>
      </c>
      <c r="E1686" s="16">
        <v>8</v>
      </c>
      <c r="F1686" s="16">
        <v>8</v>
      </c>
      <c r="G1686" s="16">
        <v>10</v>
      </c>
      <c r="H1686" s="16">
        <v>12</v>
      </c>
      <c r="I1686" s="16">
        <v>8</v>
      </c>
      <c r="J1686" s="16">
        <v>10</v>
      </c>
      <c r="K1686" s="16">
        <v>10</v>
      </c>
      <c r="L1686" s="16">
        <v>8</v>
      </c>
      <c r="M1686" s="16">
        <v>8</v>
      </c>
      <c r="N1686" s="16">
        <v>10</v>
      </c>
      <c r="O1686" s="16">
        <v>10</v>
      </c>
      <c r="P1686" s="17">
        <v>10</v>
      </c>
      <c r="Q1686" s="1">
        <v>0</v>
      </c>
      <c r="R1686" s="1">
        <f t="shared" si="208"/>
        <v>1</v>
      </c>
      <c r="S1686" s="1">
        <v>0</v>
      </c>
      <c r="T1686" s="1">
        <f t="shared" si="209"/>
        <v>1</v>
      </c>
      <c r="U1686">
        <v>0</v>
      </c>
      <c r="V1686">
        <f t="shared" si="210"/>
        <v>1</v>
      </c>
      <c r="W1686">
        <f t="shared" si="211"/>
        <v>1</v>
      </c>
      <c r="X1686" t="s">
        <v>9</v>
      </c>
      <c r="Y1686">
        <v>0</v>
      </c>
      <c r="Z1686">
        <f t="shared" si="212"/>
        <v>1</v>
      </c>
      <c r="AA1686">
        <v>0</v>
      </c>
      <c r="AB1686">
        <f t="shared" si="213"/>
        <v>1</v>
      </c>
      <c r="AC1686">
        <v>0</v>
      </c>
      <c r="AD1686">
        <f t="shared" si="214"/>
        <v>1</v>
      </c>
      <c r="AE1686">
        <v>3</v>
      </c>
      <c r="AF1686" t="str">
        <f t="shared" si="215"/>
        <v>OK</v>
      </c>
    </row>
    <row r="1687" spans="1:32" x14ac:dyDescent="0.25">
      <c r="A1687" s="1">
        <v>188</v>
      </c>
      <c r="B1687" s="16">
        <v>12</v>
      </c>
      <c r="C1687" s="16">
        <v>8</v>
      </c>
      <c r="D1687" s="16">
        <v>10</v>
      </c>
      <c r="E1687" s="16">
        <v>12</v>
      </c>
      <c r="F1687" s="16">
        <v>10</v>
      </c>
      <c r="G1687" s="16">
        <v>10</v>
      </c>
      <c r="H1687" s="16">
        <v>10</v>
      </c>
      <c r="I1687" s="16">
        <v>12</v>
      </c>
      <c r="J1687" s="16">
        <v>10</v>
      </c>
      <c r="K1687" s="16">
        <v>8</v>
      </c>
      <c r="L1687" s="16">
        <v>10</v>
      </c>
      <c r="M1687" s="16">
        <v>10</v>
      </c>
      <c r="N1687" s="16">
        <v>12</v>
      </c>
      <c r="O1687" s="16">
        <v>10</v>
      </c>
      <c r="P1687" s="17">
        <v>8</v>
      </c>
      <c r="Q1687" s="1">
        <v>0</v>
      </c>
      <c r="R1687" s="1">
        <f t="shared" si="208"/>
        <v>1</v>
      </c>
      <c r="S1687" s="1">
        <v>0</v>
      </c>
      <c r="T1687" s="1">
        <f t="shared" si="209"/>
        <v>1</v>
      </c>
      <c r="U1687">
        <v>0</v>
      </c>
      <c r="V1687">
        <f t="shared" si="210"/>
        <v>1</v>
      </c>
      <c r="W1687">
        <f t="shared" si="211"/>
        <v>1</v>
      </c>
      <c r="X1687" t="s">
        <v>9</v>
      </c>
      <c r="Y1687">
        <v>0</v>
      </c>
      <c r="Z1687">
        <f t="shared" si="212"/>
        <v>1</v>
      </c>
      <c r="AA1687">
        <v>0</v>
      </c>
      <c r="AB1687">
        <f t="shared" si="213"/>
        <v>1</v>
      </c>
      <c r="AC1687">
        <v>0</v>
      </c>
      <c r="AD1687">
        <f t="shared" si="214"/>
        <v>1</v>
      </c>
      <c r="AE1687">
        <v>5</v>
      </c>
      <c r="AF1687" t="str">
        <f t="shared" si="215"/>
        <v>OK</v>
      </c>
    </row>
    <row r="1688" spans="1:32" x14ac:dyDescent="0.25">
      <c r="A1688" s="1">
        <v>188</v>
      </c>
      <c r="B1688" s="16">
        <v>12</v>
      </c>
      <c r="C1688" s="16">
        <v>10</v>
      </c>
      <c r="D1688" s="16">
        <v>8</v>
      </c>
      <c r="E1688" s="16">
        <v>10</v>
      </c>
      <c r="F1688" s="16">
        <v>10</v>
      </c>
      <c r="G1688" s="16">
        <v>10</v>
      </c>
      <c r="H1688" s="16">
        <v>12</v>
      </c>
      <c r="I1688" s="16">
        <v>12</v>
      </c>
      <c r="J1688" s="16">
        <v>10</v>
      </c>
      <c r="K1688" s="16">
        <v>12</v>
      </c>
      <c r="L1688" s="16">
        <v>12</v>
      </c>
      <c r="M1688" s="16">
        <v>10</v>
      </c>
      <c r="N1688" s="16">
        <v>8</v>
      </c>
      <c r="O1688" s="16">
        <v>12</v>
      </c>
      <c r="P1688" s="17">
        <v>8</v>
      </c>
      <c r="Q1688" s="1">
        <v>0</v>
      </c>
      <c r="R1688" s="1">
        <f t="shared" si="208"/>
        <v>1</v>
      </c>
      <c r="S1688" s="1">
        <v>0</v>
      </c>
      <c r="T1688" s="1">
        <f t="shared" si="209"/>
        <v>1</v>
      </c>
      <c r="U1688">
        <v>0</v>
      </c>
      <c r="V1688">
        <f t="shared" si="210"/>
        <v>1</v>
      </c>
      <c r="W1688">
        <f t="shared" si="211"/>
        <v>1</v>
      </c>
      <c r="X1688" t="s">
        <v>9</v>
      </c>
      <c r="Y1688">
        <v>0</v>
      </c>
      <c r="Z1688">
        <f t="shared" si="212"/>
        <v>1</v>
      </c>
      <c r="AA1688">
        <v>0</v>
      </c>
      <c r="AB1688">
        <f t="shared" si="213"/>
        <v>1</v>
      </c>
      <c r="AC1688">
        <v>0</v>
      </c>
      <c r="AD1688">
        <f t="shared" si="214"/>
        <v>1</v>
      </c>
      <c r="AE1688">
        <v>2</v>
      </c>
      <c r="AF1688" t="str">
        <f t="shared" si="215"/>
        <v>OK</v>
      </c>
    </row>
    <row r="1689" spans="1:32" x14ac:dyDescent="0.25">
      <c r="A1689" s="1">
        <v>188</v>
      </c>
      <c r="B1689" s="16">
        <v>8</v>
      </c>
      <c r="C1689" s="16">
        <v>12</v>
      </c>
      <c r="D1689" s="16">
        <v>8</v>
      </c>
      <c r="E1689" s="16">
        <v>10</v>
      </c>
      <c r="F1689" s="16">
        <v>8</v>
      </c>
      <c r="G1689" s="16">
        <v>8</v>
      </c>
      <c r="H1689" s="16">
        <v>8</v>
      </c>
      <c r="I1689" s="16">
        <v>10</v>
      </c>
      <c r="J1689" s="16">
        <v>10</v>
      </c>
      <c r="K1689" s="16">
        <v>12</v>
      </c>
      <c r="L1689" s="16">
        <v>10</v>
      </c>
      <c r="M1689" s="16">
        <v>8</v>
      </c>
      <c r="N1689" s="16">
        <v>8</v>
      </c>
      <c r="O1689" s="16">
        <v>8</v>
      </c>
      <c r="P1689" s="17">
        <v>10</v>
      </c>
      <c r="Q1689" s="1">
        <v>0</v>
      </c>
      <c r="R1689" s="1">
        <f t="shared" si="208"/>
        <v>1</v>
      </c>
      <c r="S1689" s="1">
        <v>0</v>
      </c>
      <c r="T1689" s="1">
        <f t="shared" si="209"/>
        <v>1</v>
      </c>
      <c r="U1689">
        <v>0</v>
      </c>
      <c r="V1689">
        <f t="shared" si="210"/>
        <v>1</v>
      </c>
      <c r="W1689">
        <f t="shared" si="211"/>
        <v>1</v>
      </c>
      <c r="X1689" t="s">
        <v>9</v>
      </c>
      <c r="Y1689">
        <v>0</v>
      </c>
      <c r="Z1689">
        <f t="shared" si="212"/>
        <v>1</v>
      </c>
      <c r="AA1689">
        <v>0</v>
      </c>
      <c r="AB1689">
        <f t="shared" si="213"/>
        <v>1</v>
      </c>
      <c r="AC1689">
        <v>0</v>
      </c>
      <c r="AD1689">
        <f t="shared" si="214"/>
        <v>1</v>
      </c>
      <c r="AE1689">
        <v>2</v>
      </c>
      <c r="AF1689" t="str">
        <f t="shared" si="215"/>
        <v>OK</v>
      </c>
    </row>
    <row r="1690" spans="1:32" x14ac:dyDescent="0.25">
      <c r="A1690" s="1">
        <v>188</v>
      </c>
      <c r="B1690" s="16">
        <v>8</v>
      </c>
      <c r="C1690" s="16">
        <v>8</v>
      </c>
      <c r="D1690" s="16">
        <v>10</v>
      </c>
      <c r="E1690" s="16">
        <v>10</v>
      </c>
      <c r="F1690" s="16">
        <v>12</v>
      </c>
      <c r="G1690" s="16">
        <v>10</v>
      </c>
      <c r="H1690" s="16">
        <v>10</v>
      </c>
      <c r="I1690" s="16">
        <v>10</v>
      </c>
      <c r="J1690" s="16">
        <v>10</v>
      </c>
      <c r="K1690" s="16">
        <v>8</v>
      </c>
      <c r="L1690" s="16">
        <v>8</v>
      </c>
      <c r="M1690" s="16">
        <v>10</v>
      </c>
      <c r="N1690" s="16">
        <v>10</v>
      </c>
      <c r="O1690" s="16">
        <v>8</v>
      </c>
      <c r="P1690" s="17">
        <v>8</v>
      </c>
      <c r="Q1690" s="1">
        <v>0</v>
      </c>
      <c r="R1690" s="1">
        <f t="shared" si="208"/>
        <v>1</v>
      </c>
      <c r="S1690" s="1">
        <v>0</v>
      </c>
      <c r="T1690" s="1">
        <f t="shared" si="209"/>
        <v>1</v>
      </c>
      <c r="U1690">
        <v>0</v>
      </c>
      <c r="V1690">
        <f t="shared" si="210"/>
        <v>1</v>
      </c>
      <c r="W1690">
        <f t="shared" si="211"/>
        <v>1</v>
      </c>
      <c r="X1690" t="s">
        <v>9</v>
      </c>
      <c r="Y1690">
        <v>0</v>
      </c>
      <c r="Z1690">
        <f t="shared" si="212"/>
        <v>1</v>
      </c>
      <c r="AA1690">
        <v>0</v>
      </c>
      <c r="AB1690">
        <f t="shared" si="213"/>
        <v>1</v>
      </c>
      <c r="AC1690">
        <v>0</v>
      </c>
      <c r="AD1690">
        <f t="shared" si="214"/>
        <v>1</v>
      </c>
      <c r="AE1690">
        <v>5</v>
      </c>
      <c r="AF1690" t="str">
        <f t="shared" si="215"/>
        <v>OK</v>
      </c>
    </row>
    <row r="1691" spans="1:32" x14ac:dyDescent="0.25">
      <c r="A1691" s="1">
        <v>188</v>
      </c>
      <c r="B1691" s="16">
        <v>8</v>
      </c>
      <c r="C1691" s="16">
        <v>10</v>
      </c>
      <c r="D1691" s="16">
        <v>10</v>
      </c>
      <c r="E1691" s="16">
        <v>8</v>
      </c>
      <c r="F1691" s="16">
        <v>12</v>
      </c>
      <c r="G1691" s="16">
        <v>8</v>
      </c>
      <c r="H1691" s="16">
        <v>8</v>
      </c>
      <c r="I1691" s="16">
        <v>12</v>
      </c>
      <c r="J1691" s="16">
        <v>8</v>
      </c>
      <c r="K1691" s="16">
        <v>10</v>
      </c>
      <c r="L1691" s="16">
        <v>12</v>
      </c>
      <c r="M1691" s="16">
        <v>10</v>
      </c>
      <c r="N1691" s="16">
        <v>8</v>
      </c>
      <c r="O1691" s="16">
        <v>10</v>
      </c>
      <c r="P1691" s="17">
        <v>10</v>
      </c>
      <c r="Q1691" s="1">
        <v>0</v>
      </c>
      <c r="R1691" s="1">
        <f t="shared" si="208"/>
        <v>1</v>
      </c>
      <c r="S1691" s="1">
        <v>0</v>
      </c>
      <c r="T1691" s="1">
        <f t="shared" si="209"/>
        <v>1</v>
      </c>
      <c r="U1691">
        <v>0</v>
      </c>
      <c r="V1691">
        <f t="shared" si="210"/>
        <v>1</v>
      </c>
      <c r="W1691">
        <f t="shared" si="211"/>
        <v>1</v>
      </c>
      <c r="X1691" t="s">
        <v>9</v>
      </c>
      <c r="Y1691">
        <v>0</v>
      </c>
      <c r="Z1691">
        <f t="shared" si="212"/>
        <v>1</v>
      </c>
      <c r="AA1691">
        <v>0</v>
      </c>
      <c r="AB1691">
        <f t="shared" si="213"/>
        <v>1</v>
      </c>
      <c r="AC1691">
        <v>0</v>
      </c>
      <c r="AD1691">
        <f t="shared" si="214"/>
        <v>1</v>
      </c>
      <c r="AE1691">
        <v>2</v>
      </c>
      <c r="AF1691" t="str">
        <f t="shared" si="215"/>
        <v>OK</v>
      </c>
    </row>
    <row r="1692" spans="1:32" x14ac:dyDescent="0.25">
      <c r="A1692" s="1">
        <v>188</v>
      </c>
      <c r="B1692" s="16">
        <v>10</v>
      </c>
      <c r="C1692" s="16">
        <v>12</v>
      </c>
      <c r="D1692" s="16">
        <v>10</v>
      </c>
      <c r="E1692" s="16">
        <v>12</v>
      </c>
      <c r="F1692" s="16">
        <v>8</v>
      </c>
      <c r="G1692" s="16">
        <v>10</v>
      </c>
      <c r="H1692" s="16">
        <v>10</v>
      </c>
      <c r="I1692" s="16">
        <v>8</v>
      </c>
      <c r="J1692" s="16">
        <v>8</v>
      </c>
      <c r="K1692" s="16">
        <v>12</v>
      </c>
      <c r="L1692" s="16">
        <v>8</v>
      </c>
      <c r="M1692" s="16">
        <v>10</v>
      </c>
      <c r="N1692" s="16">
        <v>12</v>
      </c>
      <c r="O1692" s="16">
        <v>12</v>
      </c>
      <c r="P1692" s="17">
        <v>10</v>
      </c>
      <c r="Q1692" s="1">
        <v>0</v>
      </c>
      <c r="R1692" s="1">
        <f t="shared" si="208"/>
        <v>1</v>
      </c>
      <c r="S1692" s="1">
        <v>0</v>
      </c>
      <c r="T1692" s="1">
        <f t="shared" si="209"/>
        <v>1</v>
      </c>
      <c r="U1692">
        <v>0</v>
      </c>
      <c r="V1692">
        <f t="shared" si="210"/>
        <v>1</v>
      </c>
      <c r="W1692">
        <f t="shared" si="211"/>
        <v>1</v>
      </c>
      <c r="X1692" t="s">
        <v>9</v>
      </c>
      <c r="Y1692">
        <v>0</v>
      </c>
      <c r="Z1692">
        <f t="shared" si="212"/>
        <v>1</v>
      </c>
      <c r="AA1692">
        <v>0</v>
      </c>
      <c r="AB1692">
        <f t="shared" si="213"/>
        <v>1</v>
      </c>
      <c r="AC1692">
        <v>0</v>
      </c>
      <c r="AD1692">
        <f t="shared" si="214"/>
        <v>1</v>
      </c>
      <c r="AE1692">
        <v>5</v>
      </c>
      <c r="AF1692" t="str">
        <f t="shared" si="215"/>
        <v>OK</v>
      </c>
    </row>
    <row r="1693" spans="1:32" x14ac:dyDescent="0.25">
      <c r="A1693" s="1">
        <v>188</v>
      </c>
      <c r="B1693" s="16">
        <v>10</v>
      </c>
      <c r="C1693" s="16">
        <v>8</v>
      </c>
      <c r="D1693" s="16">
        <v>8</v>
      </c>
      <c r="E1693" s="16">
        <v>12</v>
      </c>
      <c r="F1693" s="16">
        <v>12</v>
      </c>
      <c r="G1693" s="16">
        <v>10</v>
      </c>
      <c r="H1693" s="16">
        <v>12</v>
      </c>
      <c r="I1693" s="16">
        <v>10</v>
      </c>
      <c r="J1693" s="16">
        <v>8</v>
      </c>
      <c r="K1693" s="16">
        <v>10</v>
      </c>
      <c r="L1693" s="16">
        <v>10</v>
      </c>
      <c r="M1693" s="16">
        <v>10</v>
      </c>
      <c r="N1693" s="16">
        <v>12</v>
      </c>
      <c r="O1693" s="16">
        <v>8</v>
      </c>
      <c r="P1693" s="17">
        <v>10</v>
      </c>
      <c r="Q1693" s="1">
        <v>0</v>
      </c>
      <c r="R1693" s="1">
        <f t="shared" si="208"/>
        <v>1</v>
      </c>
      <c r="S1693" s="1">
        <v>0</v>
      </c>
      <c r="T1693" s="1">
        <f t="shared" si="209"/>
        <v>1</v>
      </c>
      <c r="U1693">
        <v>0</v>
      </c>
      <c r="V1693">
        <f t="shared" si="210"/>
        <v>1</v>
      </c>
      <c r="W1693">
        <f t="shared" si="211"/>
        <v>1</v>
      </c>
      <c r="X1693" t="s">
        <v>9</v>
      </c>
      <c r="Y1693">
        <v>0</v>
      </c>
      <c r="Z1693">
        <f t="shared" si="212"/>
        <v>1</v>
      </c>
      <c r="AA1693">
        <v>0</v>
      </c>
      <c r="AB1693">
        <f t="shared" si="213"/>
        <v>1</v>
      </c>
      <c r="AC1693">
        <v>0</v>
      </c>
      <c r="AD1693">
        <f t="shared" si="214"/>
        <v>1</v>
      </c>
      <c r="AE1693">
        <v>1</v>
      </c>
      <c r="AF1693" t="str">
        <f t="shared" si="215"/>
        <v>OK</v>
      </c>
    </row>
    <row r="1694" spans="1:32" x14ac:dyDescent="0.25">
      <c r="A1694" s="1">
        <v>188</v>
      </c>
      <c r="B1694" s="16">
        <v>10</v>
      </c>
      <c r="C1694" s="16">
        <v>10</v>
      </c>
      <c r="D1694" s="16">
        <v>10</v>
      </c>
      <c r="E1694" s="16">
        <v>8</v>
      </c>
      <c r="F1694" s="16">
        <v>10</v>
      </c>
      <c r="G1694" s="16">
        <v>10</v>
      </c>
      <c r="H1694" s="16">
        <v>8</v>
      </c>
      <c r="I1694" s="16">
        <v>8</v>
      </c>
      <c r="J1694" s="16">
        <v>10</v>
      </c>
      <c r="K1694" s="16">
        <v>8</v>
      </c>
      <c r="L1694" s="16">
        <v>12</v>
      </c>
      <c r="M1694" s="16">
        <v>8</v>
      </c>
      <c r="N1694" s="16">
        <v>10</v>
      </c>
      <c r="O1694" s="16">
        <v>12</v>
      </c>
      <c r="P1694" s="17">
        <v>10</v>
      </c>
      <c r="Q1694" s="1">
        <v>0</v>
      </c>
      <c r="R1694" s="1">
        <f t="shared" si="208"/>
        <v>1</v>
      </c>
      <c r="S1694" s="1">
        <v>0</v>
      </c>
      <c r="T1694" s="1">
        <f t="shared" si="209"/>
        <v>1</v>
      </c>
      <c r="U1694">
        <v>0</v>
      </c>
      <c r="V1694">
        <f t="shared" si="210"/>
        <v>1</v>
      </c>
      <c r="W1694">
        <f t="shared" si="211"/>
        <v>1</v>
      </c>
      <c r="X1694" t="s">
        <v>9</v>
      </c>
      <c r="Y1694">
        <v>0</v>
      </c>
      <c r="Z1694">
        <f t="shared" si="212"/>
        <v>1</v>
      </c>
      <c r="AA1694">
        <v>0</v>
      </c>
      <c r="AB1694">
        <f t="shared" si="213"/>
        <v>1</v>
      </c>
      <c r="AC1694">
        <v>0</v>
      </c>
      <c r="AD1694">
        <f t="shared" si="214"/>
        <v>1</v>
      </c>
      <c r="AE1694">
        <v>2</v>
      </c>
      <c r="AF1694" t="str">
        <f t="shared" si="215"/>
        <v>OK</v>
      </c>
    </row>
    <row r="1695" spans="1:32" x14ac:dyDescent="0.25">
      <c r="A1695" s="1">
        <v>189</v>
      </c>
      <c r="B1695" s="16">
        <v>12</v>
      </c>
      <c r="C1695" s="16">
        <v>12</v>
      </c>
      <c r="D1695" s="16">
        <v>10</v>
      </c>
      <c r="E1695" s="16">
        <v>8</v>
      </c>
      <c r="F1695" s="16">
        <v>8</v>
      </c>
      <c r="G1695" s="16">
        <v>10</v>
      </c>
      <c r="H1695" s="16">
        <v>12</v>
      </c>
      <c r="I1695" s="16">
        <v>8</v>
      </c>
      <c r="J1695" s="16">
        <v>10</v>
      </c>
      <c r="K1695" s="16">
        <v>10</v>
      </c>
      <c r="L1695" s="16">
        <v>8</v>
      </c>
      <c r="M1695" s="16">
        <v>8</v>
      </c>
      <c r="N1695" s="16">
        <v>10</v>
      </c>
      <c r="O1695" s="16">
        <v>10</v>
      </c>
      <c r="P1695" s="17">
        <v>10</v>
      </c>
      <c r="Q1695" s="1">
        <v>0</v>
      </c>
      <c r="R1695" s="1">
        <f t="shared" si="208"/>
        <v>1</v>
      </c>
      <c r="S1695" s="1">
        <v>0</v>
      </c>
      <c r="T1695" s="1">
        <f t="shared" si="209"/>
        <v>1</v>
      </c>
      <c r="U1695">
        <v>0</v>
      </c>
      <c r="V1695">
        <f t="shared" si="210"/>
        <v>1</v>
      </c>
      <c r="W1695">
        <f t="shared" si="211"/>
        <v>0</v>
      </c>
      <c r="X1695">
        <v>1</v>
      </c>
      <c r="Y1695">
        <v>0</v>
      </c>
      <c r="Z1695">
        <f t="shared" si="212"/>
        <v>1</v>
      </c>
      <c r="AA1695">
        <v>0</v>
      </c>
      <c r="AB1695">
        <f t="shared" si="213"/>
        <v>1</v>
      </c>
      <c r="AC1695">
        <v>0</v>
      </c>
      <c r="AD1695">
        <f t="shared" si="214"/>
        <v>1</v>
      </c>
      <c r="AE1695">
        <v>2</v>
      </c>
      <c r="AF1695" t="str">
        <f t="shared" si="215"/>
        <v>OK</v>
      </c>
    </row>
    <row r="1696" spans="1:32" x14ac:dyDescent="0.25">
      <c r="A1696" s="1">
        <v>189</v>
      </c>
      <c r="B1696" s="16">
        <v>12</v>
      </c>
      <c r="C1696" s="16">
        <v>8</v>
      </c>
      <c r="D1696" s="16">
        <v>10</v>
      </c>
      <c r="E1696" s="16">
        <v>12</v>
      </c>
      <c r="F1696" s="16">
        <v>10</v>
      </c>
      <c r="G1696" s="16">
        <v>10</v>
      </c>
      <c r="H1696" s="16">
        <v>10</v>
      </c>
      <c r="I1696" s="16">
        <v>12</v>
      </c>
      <c r="J1696" s="16">
        <v>10</v>
      </c>
      <c r="K1696" s="16">
        <v>8</v>
      </c>
      <c r="L1696" s="16">
        <v>10</v>
      </c>
      <c r="M1696" s="16">
        <v>10</v>
      </c>
      <c r="N1696" s="16">
        <v>12</v>
      </c>
      <c r="O1696" s="16">
        <v>10</v>
      </c>
      <c r="P1696" s="17">
        <v>8</v>
      </c>
      <c r="Q1696" s="1">
        <v>0</v>
      </c>
      <c r="R1696" s="1">
        <f t="shared" si="208"/>
        <v>1</v>
      </c>
      <c r="S1696" s="1">
        <v>0</v>
      </c>
      <c r="T1696" s="1">
        <f t="shared" si="209"/>
        <v>1</v>
      </c>
      <c r="U1696">
        <v>0</v>
      </c>
      <c r="V1696">
        <f t="shared" si="210"/>
        <v>1</v>
      </c>
      <c r="W1696">
        <f t="shared" si="211"/>
        <v>0</v>
      </c>
      <c r="X1696">
        <v>1</v>
      </c>
      <c r="Y1696">
        <v>0</v>
      </c>
      <c r="Z1696">
        <f t="shared" si="212"/>
        <v>1</v>
      </c>
      <c r="AA1696">
        <v>0</v>
      </c>
      <c r="AB1696">
        <f t="shared" si="213"/>
        <v>1</v>
      </c>
      <c r="AC1696">
        <v>0</v>
      </c>
      <c r="AD1696">
        <f t="shared" si="214"/>
        <v>1</v>
      </c>
      <c r="AE1696">
        <v>2</v>
      </c>
      <c r="AF1696" t="str">
        <f t="shared" si="215"/>
        <v>OK</v>
      </c>
    </row>
    <row r="1697" spans="1:32" x14ac:dyDescent="0.25">
      <c r="A1697" s="1">
        <v>189</v>
      </c>
      <c r="B1697" s="16">
        <v>12</v>
      </c>
      <c r="C1697" s="16">
        <v>10</v>
      </c>
      <c r="D1697" s="16">
        <v>8</v>
      </c>
      <c r="E1697" s="16">
        <v>10</v>
      </c>
      <c r="F1697" s="16">
        <v>10</v>
      </c>
      <c r="G1697" s="16">
        <v>10</v>
      </c>
      <c r="H1697" s="16">
        <v>12</v>
      </c>
      <c r="I1697" s="16">
        <v>12</v>
      </c>
      <c r="J1697" s="16">
        <v>10</v>
      </c>
      <c r="K1697" s="16">
        <v>12</v>
      </c>
      <c r="L1697" s="16">
        <v>12</v>
      </c>
      <c r="M1697" s="16">
        <v>10</v>
      </c>
      <c r="N1697" s="16">
        <v>8</v>
      </c>
      <c r="O1697" s="16">
        <v>12</v>
      </c>
      <c r="P1697" s="17">
        <v>8</v>
      </c>
      <c r="Q1697" s="1">
        <v>0</v>
      </c>
      <c r="R1697" s="1">
        <f t="shared" si="208"/>
        <v>1</v>
      </c>
      <c r="S1697" s="1">
        <v>0</v>
      </c>
      <c r="T1697" s="1">
        <f t="shared" si="209"/>
        <v>1</v>
      </c>
      <c r="U1697">
        <v>0</v>
      </c>
      <c r="V1697">
        <f t="shared" si="210"/>
        <v>1</v>
      </c>
      <c r="W1697">
        <f t="shared" si="211"/>
        <v>0</v>
      </c>
      <c r="X1697">
        <v>1</v>
      </c>
      <c r="Y1697">
        <v>0</v>
      </c>
      <c r="Z1697">
        <f t="shared" si="212"/>
        <v>1</v>
      </c>
      <c r="AA1697">
        <v>0</v>
      </c>
      <c r="AB1697">
        <f t="shared" si="213"/>
        <v>1</v>
      </c>
      <c r="AC1697">
        <v>0</v>
      </c>
      <c r="AD1697">
        <f t="shared" si="214"/>
        <v>1</v>
      </c>
      <c r="AE1697">
        <v>4</v>
      </c>
      <c r="AF1697" t="str">
        <f t="shared" si="215"/>
        <v>OK</v>
      </c>
    </row>
    <row r="1698" spans="1:32" x14ac:dyDescent="0.25">
      <c r="A1698" s="1">
        <v>189</v>
      </c>
      <c r="B1698" s="16">
        <v>8</v>
      </c>
      <c r="C1698" s="16">
        <v>12</v>
      </c>
      <c r="D1698" s="16">
        <v>8</v>
      </c>
      <c r="E1698" s="16">
        <v>10</v>
      </c>
      <c r="F1698" s="16">
        <v>8</v>
      </c>
      <c r="G1698" s="16">
        <v>8</v>
      </c>
      <c r="H1698" s="16">
        <v>8</v>
      </c>
      <c r="I1698" s="16">
        <v>10</v>
      </c>
      <c r="J1698" s="16">
        <v>10</v>
      </c>
      <c r="K1698" s="16">
        <v>12</v>
      </c>
      <c r="L1698" s="16">
        <v>10</v>
      </c>
      <c r="M1698" s="16">
        <v>8</v>
      </c>
      <c r="N1698" s="16">
        <v>8</v>
      </c>
      <c r="O1698" s="16">
        <v>8</v>
      </c>
      <c r="P1698" s="17">
        <v>10</v>
      </c>
      <c r="Q1698" s="1">
        <v>0</v>
      </c>
      <c r="R1698" s="1">
        <f t="shared" si="208"/>
        <v>1</v>
      </c>
      <c r="S1698" s="1">
        <v>0</v>
      </c>
      <c r="T1698" s="1">
        <f t="shared" si="209"/>
        <v>1</v>
      </c>
      <c r="U1698">
        <v>0</v>
      </c>
      <c r="V1698">
        <f t="shared" si="210"/>
        <v>1</v>
      </c>
      <c r="W1698">
        <f t="shared" si="211"/>
        <v>0</v>
      </c>
      <c r="X1698">
        <v>1</v>
      </c>
      <c r="Y1698">
        <v>0</v>
      </c>
      <c r="Z1698">
        <f t="shared" si="212"/>
        <v>1</v>
      </c>
      <c r="AA1698">
        <v>0</v>
      </c>
      <c r="AB1698">
        <f t="shared" si="213"/>
        <v>1</v>
      </c>
      <c r="AC1698">
        <v>0</v>
      </c>
      <c r="AD1698">
        <f t="shared" si="214"/>
        <v>1</v>
      </c>
      <c r="AE1698">
        <v>1</v>
      </c>
      <c r="AF1698" t="str">
        <f t="shared" si="215"/>
        <v>OK</v>
      </c>
    </row>
    <row r="1699" spans="1:32" x14ac:dyDescent="0.25">
      <c r="A1699" s="1">
        <v>189</v>
      </c>
      <c r="B1699" s="16">
        <v>8</v>
      </c>
      <c r="C1699" s="16">
        <v>8</v>
      </c>
      <c r="D1699" s="16">
        <v>10</v>
      </c>
      <c r="E1699" s="16">
        <v>10</v>
      </c>
      <c r="F1699" s="16">
        <v>12</v>
      </c>
      <c r="G1699" s="16">
        <v>10</v>
      </c>
      <c r="H1699" s="16">
        <v>10</v>
      </c>
      <c r="I1699" s="16">
        <v>10</v>
      </c>
      <c r="J1699" s="16">
        <v>10</v>
      </c>
      <c r="K1699" s="16">
        <v>8</v>
      </c>
      <c r="L1699" s="16">
        <v>8</v>
      </c>
      <c r="M1699" s="16">
        <v>10</v>
      </c>
      <c r="N1699" s="16">
        <v>10</v>
      </c>
      <c r="O1699" s="16">
        <v>8</v>
      </c>
      <c r="P1699" s="17">
        <v>8</v>
      </c>
      <c r="Q1699" s="1">
        <v>0</v>
      </c>
      <c r="R1699" s="1">
        <f t="shared" si="208"/>
        <v>1</v>
      </c>
      <c r="S1699" s="1">
        <v>0</v>
      </c>
      <c r="T1699" s="1">
        <f t="shared" si="209"/>
        <v>1</v>
      </c>
      <c r="U1699">
        <v>0</v>
      </c>
      <c r="V1699">
        <f t="shared" si="210"/>
        <v>1</v>
      </c>
      <c r="W1699">
        <f t="shared" si="211"/>
        <v>0</v>
      </c>
      <c r="X1699">
        <v>1</v>
      </c>
      <c r="Y1699">
        <v>0</v>
      </c>
      <c r="Z1699">
        <f t="shared" si="212"/>
        <v>1</v>
      </c>
      <c r="AA1699">
        <v>0</v>
      </c>
      <c r="AB1699">
        <f t="shared" si="213"/>
        <v>1</v>
      </c>
      <c r="AC1699">
        <v>0</v>
      </c>
      <c r="AD1699">
        <f t="shared" si="214"/>
        <v>1</v>
      </c>
      <c r="AE1699">
        <v>5</v>
      </c>
      <c r="AF1699" t="str">
        <f t="shared" si="215"/>
        <v>OK</v>
      </c>
    </row>
    <row r="1700" spans="1:32" x14ac:dyDescent="0.25">
      <c r="A1700" s="1">
        <v>189</v>
      </c>
      <c r="B1700" s="16">
        <v>8</v>
      </c>
      <c r="C1700" s="16">
        <v>10</v>
      </c>
      <c r="D1700" s="16">
        <v>10</v>
      </c>
      <c r="E1700" s="16">
        <v>8</v>
      </c>
      <c r="F1700" s="16">
        <v>12</v>
      </c>
      <c r="G1700" s="16">
        <v>8</v>
      </c>
      <c r="H1700" s="16">
        <v>8</v>
      </c>
      <c r="I1700" s="16">
        <v>12</v>
      </c>
      <c r="J1700" s="16">
        <v>8</v>
      </c>
      <c r="K1700" s="16">
        <v>10</v>
      </c>
      <c r="L1700" s="16">
        <v>12</v>
      </c>
      <c r="M1700" s="16">
        <v>10</v>
      </c>
      <c r="N1700" s="16">
        <v>8</v>
      </c>
      <c r="O1700" s="16">
        <v>10</v>
      </c>
      <c r="P1700" s="17">
        <v>10</v>
      </c>
      <c r="Q1700" s="1">
        <v>0</v>
      </c>
      <c r="R1700" s="1">
        <f t="shared" si="208"/>
        <v>1</v>
      </c>
      <c r="S1700" s="1">
        <v>0</v>
      </c>
      <c r="T1700" s="1">
        <f t="shared" si="209"/>
        <v>1</v>
      </c>
      <c r="U1700">
        <v>0</v>
      </c>
      <c r="V1700">
        <f t="shared" si="210"/>
        <v>1</v>
      </c>
      <c r="W1700">
        <f t="shared" si="211"/>
        <v>0</v>
      </c>
      <c r="X1700">
        <v>1</v>
      </c>
      <c r="Y1700">
        <v>0</v>
      </c>
      <c r="Z1700">
        <f t="shared" si="212"/>
        <v>1</v>
      </c>
      <c r="AA1700">
        <v>0</v>
      </c>
      <c r="AB1700">
        <f t="shared" si="213"/>
        <v>1</v>
      </c>
      <c r="AC1700">
        <v>0</v>
      </c>
      <c r="AD1700">
        <f t="shared" si="214"/>
        <v>1</v>
      </c>
      <c r="AE1700">
        <v>2</v>
      </c>
      <c r="AF1700" t="str">
        <f t="shared" si="215"/>
        <v>OK</v>
      </c>
    </row>
    <row r="1701" spans="1:32" x14ac:dyDescent="0.25">
      <c r="A1701" s="1">
        <v>189</v>
      </c>
      <c r="B1701" s="16">
        <v>10</v>
      </c>
      <c r="C1701" s="16">
        <v>12</v>
      </c>
      <c r="D1701" s="16">
        <v>10</v>
      </c>
      <c r="E1701" s="16">
        <v>12</v>
      </c>
      <c r="F1701" s="16">
        <v>8</v>
      </c>
      <c r="G1701" s="16">
        <v>10</v>
      </c>
      <c r="H1701" s="16">
        <v>10</v>
      </c>
      <c r="I1701" s="16">
        <v>8</v>
      </c>
      <c r="J1701" s="16">
        <v>8</v>
      </c>
      <c r="K1701" s="16">
        <v>12</v>
      </c>
      <c r="L1701" s="16">
        <v>8</v>
      </c>
      <c r="M1701" s="16">
        <v>10</v>
      </c>
      <c r="N1701" s="16">
        <v>12</v>
      </c>
      <c r="O1701" s="16">
        <v>12</v>
      </c>
      <c r="P1701" s="17">
        <v>10</v>
      </c>
      <c r="Q1701" s="1">
        <v>0</v>
      </c>
      <c r="R1701" s="1">
        <f t="shared" si="208"/>
        <v>1</v>
      </c>
      <c r="S1701" s="1">
        <v>0</v>
      </c>
      <c r="T1701" s="1">
        <f t="shared" si="209"/>
        <v>1</v>
      </c>
      <c r="U1701">
        <v>0</v>
      </c>
      <c r="V1701">
        <f t="shared" si="210"/>
        <v>1</v>
      </c>
      <c r="W1701">
        <f t="shared" si="211"/>
        <v>0</v>
      </c>
      <c r="X1701">
        <v>1</v>
      </c>
      <c r="Y1701">
        <v>0</v>
      </c>
      <c r="Z1701">
        <f t="shared" si="212"/>
        <v>1</v>
      </c>
      <c r="AA1701">
        <v>0</v>
      </c>
      <c r="AB1701">
        <f t="shared" si="213"/>
        <v>1</v>
      </c>
      <c r="AC1701">
        <v>0</v>
      </c>
      <c r="AD1701">
        <f t="shared" si="214"/>
        <v>1</v>
      </c>
      <c r="AE1701">
        <v>4</v>
      </c>
      <c r="AF1701" t="str">
        <f t="shared" si="215"/>
        <v>OK</v>
      </c>
    </row>
    <row r="1702" spans="1:32" x14ac:dyDescent="0.25">
      <c r="A1702" s="1">
        <v>189</v>
      </c>
      <c r="B1702" s="16">
        <v>10</v>
      </c>
      <c r="C1702" s="16">
        <v>8</v>
      </c>
      <c r="D1702" s="16">
        <v>8</v>
      </c>
      <c r="E1702" s="16">
        <v>12</v>
      </c>
      <c r="F1702" s="16">
        <v>12</v>
      </c>
      <c r="G1702" s="16">
        <v>10</v>
      </c>
      <c r="H1702" s="16">
        <v>12</v>
      </c>
      <c r="I1702" s="16">
        <v>10</v>
      </c>
      <c r="J1702" s="16">
        <v>8</v>
      </c>
      <c r="K1702" s="16">
        <v>10</v>
      </c>
      <c r="L1702" s="16">
        <v>10</v>
      </c>
      <c r="M1702" s="16">
        <v>10</v>
      </c>
      <c r="N1702" s="16">
        <v>12</v>
      </c>
      <c r="O1702" s="16">
        <v>8</v>
      </c>
      <c r="P1702" s="17">
        <v>10</v>
      </c>
      <c r="Q1702" s="1">
        <v>0</v>
      </c>
      <c r="R1702" s="1">
        <f t="shared" si="208"/>
        <v>1</v>
      </c>
      <c r="S1702" s="1">
        <v>0</v>
      </c>
      <c r="T1702" s="1">
        <f t="shared" si="209"/>
        <v>1</v>
      </c>
      <c r="U1702">
        <v>0</v>
      </c>
      <c r="V1702">
        <f t="shared" si="210"/>
        <v>1</v>
      </c>
      <c r="W1702">
        <f t="shared" si="211"/>
        <v>0</v>
      </c>
      <c r="X1702">
        <v>1</v>
      </c>
      <c r="Y1702">
        <v>0</v>
      </c>
      <c r="Z1702">
        <f t="shared" si="212"/>
        <v>1</v>
      </c>
      <c r="AA1702">
        <v>0</v>
      </c>
      <c r="AB1702">
        <f t="shared" si="213"/>
        <v>1</v>
      </c>
      <c r="AC1702">
        <v>0</v>
      </c>
      <c r="AD1702">
        <f t="shared" si="214"/>
        <v>1</v>
      </c>
      <c r="AE1702">
        <v>3</v>
      </c>
      <c r="AF1702" t="str">
        <f t="shared" si="215"/>
        <v>OK</v>
      </c>
    </row>
    <row r="1703" spans="1:32" x14ac:dyDescent="0.25">
      <c r="A1703" s="1">
        <v>189</v>
      </c>
      <c r="B1703" s="16">
        <v>10</v>
      </c>
      <c r="C1703" s="16">
        <v>10</v>
      </c>
      <c r="D1703" s="16">
        <v>10</v>
      </c>
      <c r="E1703" s="16">
        <v>8</v>
      </c>
      <c r="F1703" s="16">
        <v>10</v>
      </c>
      <c r="G1703" s="16">
        <v>10</v>
      </c>
      <c r="H1703" s="16">
        <v>8</v>
      </c>
      <c r="I1703" s="16">
        <v>8</v>
      </c>
      <c r="J1703" s="16">
        <v>10</v>
      </c>
      <c r="K1703" s="16">
        <v>8</v>
      </c>
      <c r="L1703" s="16">
        <v>12</v>
      </c>
      <c r="M1703" s="16">
        <v>8</v>
      </c>
      <c r="N1703" s="16">
        <v>10</v>
      </c>
      <c r="O1703" s="16">
        <v>12</v>
      </c>
      <c r="P1703" s="17">
        <v>10</v>
      </c>
      <c r="Q1703" s="1">
        <v>0</v>
      </c>
      <c r="R1703" s="1">
        <f t="shared" si="208"/>
        <v>1</v>
      </c>
      <c r="S1703" s="1">
        <v>0</v>
      </c>
      <c r="T1703" s="1">
        <f t="shared" si="209"/>
        <v>1</v>
      </c>
      <c r="U1703">
        <v>0</v>
      </c>
      <c r="V1703">
        <f t="shared" si="210"/>
        <v>1</v>
      </c>
      <c r="W1703">
        <f t="shared" si="211"/>
        <v>0</v>
      </c>
      <c r="X1703">
        <v>1</v>
      </c>
      <c r="Y1703">
        <v>0</v>
      </c>
      <c r="Z1703">
        <f t="shared" si="212"/>
        <v>1</v>
      </c>
      <c r="AA1703">
        <v>0</v>
      </c>
      <c r="AB1703">
        <f t="shared" si="213"/>
        <v>1</v>
      </c>
      <c r="AC1703">
        <v>0</v>
      </c>
      <c r="AD1703">
        <f t="shared" si="214"/>
        <v>1</v>
      </c>
      <c r="AE1703">
        <v>3</v>
      </c>
      <c r="AF1703" t="str">
        <f t="shared" si="215"/>
        <v>OK</v>
      </c>
    </row>
    <row r="1704" spans="1:32" x14ac:dyDescent="0.25">
      <c r="A1704" s="1">
        <v>190</v>
      </c>
      <c r="B1704" s="16">
        <v>12</v>
      </c>
      <c r="C1704" s="16">
        <v>12</v>
      </c>
      <c r="D1704" s="16">
        <v>10</v>
      </c>
      <c r="E1704" s="16">
        <v>8</v>
      </c>
      <c r="F1704" s="16">
        <v>8</v>
      </c>
      <c r="G1704" s="16">
        <v>10</v>
      </c>
      <c r="H1704" s="16">
        <v>12</v>
      </c>
      <c r="I1704" s="16">
        <v>8</v>
      </c>
      <c r="J1704" s="16">
        <v>10</v>
      </c>
      <c r="K1704" s="16">
        <v>10</v>
      </c>
      <c r="L1704" s="16">
        <v>8</v>
      </c>
      <c r="M1704" s="16">
        <v>8</v>
      </c>
      <c r="N1704" s="16">
        <v>10</v>
      </c>
      <c r="O1704" s="16">
        <v>10</v>
      </c>
      <c r="P1704" s="17">
        <v>10</v>
      </c>
      <c r="Q1704" s="1">
        <v>0</v>
      </c>
      <c r="R1704" s="1">
        <f t="shared" si="208"/>
        <v>1</v>
      </c>
      <c r="S1704" s="1">
        <v>0</v>
      </c>
      <c r="T1704" s="1">
        <f t="shared" si="209"/>
        <v>1</v>
      </c>
      <c r="U1704">
        <v>1</v>
      </c>
      <c r="V1704">
        <f t="shared" si="210"/>
        <v>0</v>
      </c>
      <c r="W1704">
        <f t="shared" si="211"/>
        <v>0</v>
      </c>
      <c r="X1704">
        <v>1</v>
      </c>
      <c r="Y1704">
        <v>1</v>
      </c>
      <c r="Z1704">
        <f t="shared" si="212"/>
        <v>0</v>
      </c>
      <c r="AA1704">
        <v>0</v>
      </c>
      <c r="AB1704">
        <f t="shared" si="213"/>
        <v>1</v>
      </c>
      <c r="AC1704">
        <v>1</v>
      </c>
      <c r="AD1704">
        <f t="shared" si="214"/>
        <v>0</v>
      </c>
      <c r="AE1704">
        <v>1</v>
      </c>
      <c r="AF1704" t="str">
        <f t="shared" si="215"/>
        <v>OK</v>
      </c>
    </row>
    <row r="1705" spans="1:32" x14ac:dyDescent="0.25">
      <c r="A1705" s="1">
        <v>190</v>
      </c>
      <c r="B1705" s="16">
        <v>12</v>
      </c>
      <c r="C1705" s="16">
        <v>8</v>
      </c>
      <c r="D1705" s="16">
        <v>10</v>
      </c>
      <c r="E1705" s="16">
        <v>12</v>
      </c>
      <c r="F1705" s="16">
        <v>10</v>
      </c>
      <c r="G1705" s="16">
        <v>10</v>
      </c>
      <c r="H1705" s="16">
        <v>10</v>
      </c>
      <c r="I1705" s="16">
        <v>12</v>
      </c>
      <c r="J1705" s="16">
        <v>10</v>
      </c>
      <c r="K1705" s="16">
        <v>8</v>
      </c>
      <c r="L1705" s="16">
        <v>10</v>
      </c>
      <c r="M1705" s="16">
        <v>10</v>
      </c>
      <c r="N1705" s="16">
        <v>12</v>
      </c>
      <c r="O1705" s="16">
        <v>10</v>
      </c>
      <c r="P1705" s="17">
        <v>8</v>
      </c>
      <c r="Q1705" s="1">
        <v>0</v>
      </c>
      <c r="R1705" s="1">
        <f t="shared" si="208"/>
        <v>1</v>
      </c>
      <c r="S1705" s="1">
        <v>0</v>
      </c>
      <c r="T1705" s="1">
        <f t="shared" si="209"/>
        <v>1</v>
      </c>
      <c r="U1705">
        <v>1</v>
      </c>
      <c r="V1705">
        <f t="shared" si="210"/>
        <v>0</v>
      </c>
      <c r="W1705">
        <f t="shared" si="211"/>
        <v>0</v>
      </c>
      <c r="X1705">
        <v>1</v>
      </c>
      <c r="Y1705">
        <v>1</v>
      </c>
      <c r="Z1705">
        <f t="shared" si="212"/>
        <v>0</v>
      </c>
      <c r="AA1705">
        <v>0</v>
      </c>
      <c r="AB1705">
        <f t="shared" si="213"/>
        <v>1</v>
      </c>
      <c r="AC1705">
        <v>1</v>
      </c>
      <c r="AD1705">
        <f t="shared" si="214"/>
        <v>0</v>
      </c>
      <c r="AE1705">
        <v>1</v>
      </c>
      <c r="AF1705" t="str">
        <f t="shared" si="215"/>
        <v>OK</v>
      </c>
    </row>
    <row r="1706" spans="1:32" x14ac:dyDescent="0.25">
      <c r="A1706" s="1">
        <v>190</v>
      </c>
      <c r="B1706" s="16">
        <v>12</v>
      </c>
      <c r="C1706" s="16">
        <v>10</v>
      </c>
      <c r="D1706" s="16">
        <v>8</v>
      </c>
      <c r="E1706" s="16">
        <v>10</v>
      </c>
      <c r="F1706" s="16">
        <v>10</v>
      </c>
      <c r="G1706" s="16">
        <v>10</v>
      </c>
      <c r="H1706" s="16">
        <v>12</v>
      </c>
      <c r="I1706" s="16">
        <v>12</v>
      </c>
      <c r="J1706" s="16">
        <v>10</v>
      </c>
      <c r="K1706" s="16">
        <v>12</v>
      </c>
      <c r="L1706" s="16">
        <v>12</v>
      </c>
      <c r="M1706" s="16">
        <v>10</v>
      </c>
      <c r="N1706" s="16">
        <v>8</v>
      </c>
      <c r="O1706" s="16">
        <v>12</v>
      </c>
      <c r="P1706" s="17">
        <v>8</v>
      </c>
      <c r="Q1706" s="1">
        <v>0</v>
      </c>
      <c r="R1706" s="1">
        <f t="shared" si="208"/>
        <v>1</v>
      </c>
      <c r="S1706" s="1">
        <v>0</v>
      </c>
      <c r="T1706" s="1">
        <f t="shared" si="209"/>
        <v>1</v>
      </c>
      <c r="U1706">
        <v>1</v>
      </c>
      <c r="V1706">
        <f t="shared" si="210"/>
        <v>0</v>
      </c>
      <c r="W1706">
        <f t="shared" si="211"/>
        <v>0</v>
      </c>
      <c r="X1706">
        <v>1</v>
      </c>
      <c r="Y1706">
        <v>1</v>
      </c>
      <c r="Z1706">
        <f t="shared" si="212"/>
        <v>0</v>
      </c>
      <c r="AA1706">
        <v>0</v>
      </c>
      <c r="AB1706">
        <f t="shared" si="213"/>
        <v>1</v>
      </c>
      <c r="AC1706">
        <v>1</v>
      </c>
      <c r="AD1706">
        <f t="shared" si="214"/>
        <v>0</v>
      </c>
      <c r="AE1706">
        <v>3</v>
      </c>
      <c r="AF1706" t="str">
        <f t="shared" si="215"/>
        <v>OK</v>
      </c>
    </row>
    <row r="1707" spans="1:32" x14ac:dyDescent="0.25">
      <c r="A1707" s="1">
        <v>190</v>
      </c>
      <c r="B1707" s="16">
        <v>8</v>
      </c>
      <c r="C1707" s="16">
        <v>12</v>
      </c>
      <c r="D1707" s="16">
        <v>8</v>
      </c>
      <c r="E1707" s="16">
        <v>10</v>
      </c>
      <c r="F1707" s="16">
        <v>8</v>
      </c>
      <c r="G1707" s="16">
        <v>8</v>
      </c>
      <c r="H1707" s="16">
        <v>8</v>
      </c>
      <c r="I1707" s="16">
        <v>10</v>
      </c>
      <c r="J1707" s="16">
        <v>10</v>
      </c>
      <c r="K1707" s="16">
        <v>12</v>
      </c>
      <c r="L1707" s="16">
        <v>10</v>
      </c>
      <c r="M1707" s="16">
        <v>8</v>
      </c>
      <c r="N1707" s="16">
        <v>8</v>
      </c>
      <c r="O1707" s="16">
        <v>8</v>
      </c>
      <c r="P1707" s="17">
        <v>10</v>
      </c>
      <c r="Q1707" s="1">
        <v>0</v>
      </c>
      <c r="R1707" s="1">
        <f t="shared" si="208"/>
        <v>1</v>
      </c>
      <c r="S1707" s="1">
        <v>0</v>
      </c>
      <c r="T1707" s="1">
        <f t="shared" si="209"/>
        <v>1</v>
      </c>
      <c r="U1707">
        <v>1</v>
      </c>
      <c r="V1707">
        <f t="shared" si="210"/>
        <v>0</v>
      </c>
      <c r="W1707">
        <f t="shared" si="211"/>
        <v>0</v>
      </c>
      <c r="X1707">
        <v>1</v>
      </c>
      <c r="Y1707">
        <v>1</v>
      </c>
      <c r="Z1707">
        <f t="shared" si="212"/>
        <v>0</v>
      </c>
      <c r="AA1707">
        <v>0</v>
      </c>
      <c r="AB1707">
        <f t="shared" si="213"/>
        <v>1</v>
      </c>
      <c r="AC1707">
        <v>1</v>
      </c>
      <c r="AD1707">
        <f t="shared" si="214"/>
        <v>0</v>
      </c>
      <c r="AE1707">
        <v>4</v>
      </c>
      <c r="AF1707" t="str">
        <f t="shared" si="215"/>
        <v>OK</v>
      </c>
    </row>
    <row r="1708" spans="1:32" x14ac:dyDescent="0.25">
      <c r="A1708" s="1">
        <v>190</v>
      </c>
      <c r="B1708" s="16">
        <v>8</v>
      </c>
      <c r="C1708" s="16">
        <v>8</v>
      </c>
      <c r="D1708" s="16">
        <v>10</v>
      </c>
      <c r="E1708" s="16">
        <v>10</v>
      </c>
      <c r="F1708" s="16">
        <v>12</v>
      </c>
      <c r="G1708" s="16">
        <v>10</v>
      </c>
      <c r="H1708" s="16">
        <v>10</v>
      </c>
      <c r="I1708" s="16">
        <v>10</v>
      </c>
      <c r="J1708" s="16">
        <v>10</v>
      </c>
      <c r="K1708" s="16">
        <v>8</v>
      </c>
      <c r="L1708" s="16">
        <v>8</v>
      </c>
      <c r="M1708" s="16">
        <v>10</v>
      </c>
      <c r="N1708" s="16">
        <v>10</v>
      </c>
      <c r="O1708" s="16">
        <v>8</v>
      </c>
      <c r="P1708" s="17">
        <v>8</v>
      </c>
      <c r="Q1708" s="1">
        <v>0</v>
      </c>
      <c r="R1708" s="1">
        <f t="shared" si="208"/>
        <v>1</v>
      </c>
      <c r="S1708" s="1">
        <v>0</v>
      </c>
      <c r="T1708" s="1">
        <f t="shared" si="209"/>
        <v>1</v>
      </c>
      <c r="U1708">
        <v>1</v>
      </c>
      <c r="V1708">
        <f t="shared" si="210"/>
        <v>0</v>
      </c>
      <c r="W1708">
        <f t="shared" si="211"/>
        <v>0</v>
      </c>
      <c r="X1708">
        <v>1</v>
      </c>
      <c r="Y1708">
        <v>1</v>
      </c>
      <c r="Z1708">
        <f t="shared" si="212"/>
        <v>0</v>
      </c>
      <c r="AA1708">
        <v>0</v>
      </c>
      <c r="AB1708">
        <f t="shared" si="213"/>
        <v>1</v>
      </c>
      <c r="AC1708">
        <v>1</v>
      </c>
      <c r="AD1708">
        <f t="shared" si="214"/>
        <v>0</v>
      </c>
      <c r="AE1708">
        <v>4</v>
      </c>
      <c r="AF1708" t="str">
        <f t="shared" si="215"/>
        <v>OK</v>
      </c>
    </row>
    <row r="1709" spans="1:32" x14ac:dyDescent="0.25">
      <c r="A1709" s="1">
        <v>190</v>
      </c>
      <c r="B1709" s="16">
        <v>8</v>
      </c>
      <c r="C1709" s="16">
        <v>10</v>
      </c>
      <c r="D1709" s="16">
        <v>10</v>
      </c>
      <c r="E1709" s="16">
        <v>8</v>
      </c>
      <c r="F1709" s="16">
        <v>12</v>
      </c>
      <c r="G1709" s="16">
        <v>8</v>
      </c>
      <c r="H1709" s="16">
        <v>8</v>
      </c>
      <c r="I1709" s="16">
        <v>12</v>
      </c>
      <c r="J1709" s="16">
        <v>8</v>
      </c>
      <c r="K1709" s="16">
        <v>10</v>
      </c>
      <c r="L1709" s="16">
        <v>12</v>
      </c>
      <c r="M1709" s="16">
        <v>10</v>
      </c>
      <c r="N1709" s="16">
        <v>8</v>
      </c>
      <c r="O1709" s="16">
        <v>10</v>
      </c>
      <c r="P1709" s="17">
        <v>10</v>
      </c>
      <c r="Q1709" s="1">
        <v>0</v>
      </c>
      <c r="R1709" s="1">
        <f t="shared" si="208"/>
        <v>1</v>
      </c>
      <c r="S1709" s="1">
        <v>0</v>
      </c>
      <c r="T1709" s="1">
        <f t="shared" si="209"/>
        <v>1</v>
      </c>
      <c r="U1709">
        <v>1</v>
      </c>
      <c r="V1709">
        <f t="shared" si="210"/>
        <v>0</v>
      </c>
      <c r="W1709">
        <f t="shared" si="211"/>
        <v>0</v>
      </c>
      <c r="X1709">
        <v>1</v>
      </c>
      <c r="Y1709">
        <v>1</v>
      </c>
      <c r="Z1709">
        <f t="shared" si="212"/>
        <v>0</v>
      </c>
      <c r="AA1709">
        <v>0</v>
      </c>
      <c r="AB1709">
        <f t="shared" si="213"/>
        <v>1</v>
      </c>
      <c r="AC1709">
        <v>1</v>
      </c>
      <c r="AD1709">
        <f t="shared" si="214"/>
        <v>0</v>
      </c>
      <c r="AE1709">
        <v>3</v>
      </c>
      <c r="AF1709" t="str">
        <f t="shared" si="215"/>
        <v>OK</v>
      </c>
    </row>
    <row r="1710" spans="1:32" x14ac:dyDescent="0.25">
      <c r="A1710" s="1">
        <v>190</v>
      </c>
      <c r="B1710" s="16">
        <v>10</v>
      </c>
      <c r="C1710" s="16">
        <v>12</v>
      </c>
      <c r="D1710" s="16">
        <v>10</v>
      </c>
      <c r="E1710" s="16">
        <v>12</v>
      </c>
      <c r="F1710" s="16">
        <v>8</v>
      </c>
      <c r="G1710" s="16">
        <v>10</v>
      </c>
      <c r="H1710" s="16">
        <v>10</v>
      </c>
      <c r="I1710" s="16">
        <v>8</v>
      </c>
      <c r="J1710" s="16">
        <v>8</v>
      </c>
      <c r="K1710" s="16">
        <v>12</v>
      </c>
      <c r="L1710" s="16">
        <v>8</v>
      </c>
      <c r="M1710" s="16">
        <v>10</v>
      </c>
      <c r="N1710" s="16">
        <v>12</v>
      </c>
      <c r="O1710" s="16">
        <v>12</v>
      </c>
      <c r="P1710" s="17">
        <v>10</v>
      </c>
      <c r="Q1710" s="1">
        <v>0</v>
      </c>
      <c r="R1710" s="1">
        <f t="shared" si="208"/>
        <v>1</v>
      </c>
      <c r="S1710" s="1">
        <v>0</v>
      </c>
      <c r="T1710" s="1">
        <f t="shared" si="209"/>
        <v>1</v>
      </c>
      <c r="U1710">
        <v>1</v>
      </c>
      <c r="V1710">
        <f t="shared" si="210"/>
        <v>0</v>
      </c>
      <c r="W1710">
        <f t="shared" si="211"/>
        <v>0</v>
      </c>
      <c r="X1710">
        <v>1</v>
      </c>
      <c r="Y1710">
        <v>1</v>
      </c>
      <c r="Z1710">
        <f t="shared" si="212"/>
        <v>0</v>
      </c>
      <c r="AA1710">
        <v>0</v>
      </c>
      <c r="AB1710">
        <f t="shared" si="213"/>
        <v>1</v>
      </c>
      <c r="AC1710">
        <v>1</v>
      </c>
      <c r="AD1710">
        <f t="shared" si="214"/>
        <v>0</v>
      </c>
      <c r="AE1710">
        <v>3</v>
      </c>
      <c r="AF1710" t="str">
        <f t="shared" si="215"/>
        <v>OK</v>
      </c>
    </row>
    <row r="1711" spans="1:32" x14ac:dyDescent="0.25">
      <c r="A1711" s="1">
        <v>190</v>
      </c>
      <c r="B1711" s="16">
        <v>10</v>
      </c>
      <c r="C1711" s="16">
        <v>8</v>
      </c>
      <c r="D1711" s="16">
        <v>8</v>
      </c>
      <c r="E1711" s="16">
        <v>12</v>
      </c>
      <c r="F1711" s="16">
        <v>12</v>
      </c>
      <c r="G1711" s="16">
        <v>10</v>
      </c>
      <c r="H1711" s="16">
        <v>12</v>
      </c>
      <c r="I1711" s="16">
        <v>10</v>
      </c>
      <c r="J1711" s="16">
        <v>8</v>
      </c>
      <c r="K1711" s="16">
        <v>10</v>
      </c>
      <c r="L1711" s="16">
        <v>10</v>
      </c>
      <c r="M1711" s="16">
        <v>10</v>
      </c>
      <c r="N1711" s="16">
        <v>12</v>
      </c>
      <c r="O1711" s="16">
        <v>8</v>
      </c>
      <c r="P1711" s="17">
        <v>10</v>
      </c>
      <c r="Q1711" s="1">
        <v>0</v>
      </c>
      <c r="R1711" s="1">
        <f t="shared" si="208"/>
        <v>1</v>
      </c>
      <c r="S1711" s="1">
        <v>0</v>
      </c>
      <c r="T1711" s="1">
        <f t="shared" si="209"/>
        <v>1</v>
      </c>
      <c r="U1711">
        <v>1</v>
      </c>
      <c r="V1711">
        <f t="shared" si="210"/>
        <v>0</v>
      </c>
      <c r="W1711">
        <f t="shared" si="211"/>
        <v>0</v>
      </c>
      <c r="X1711">
        <v>1</v>
      </c>
      <c r="Y1711">
        <v>1</v>
      </c>
      <c r="Z1711">
        <f t="shared" si="212"/>
        <v>0</v>
      </c>
      <c r="AA1711">
        <v>0</v>
      </c>
      <c r="AB1711">
        <f t="shared" si="213"/>
        <v>1</v>
      </c>
      <c r="AC1711">
        <v>1</v>
      </c>
      <c r="AD1711">
        <f t="shared" si="214"/>
        <v>0</v>
      </c>
      <c r="AE1711">
        <v>4</v>
      </c>
      <c r="AF1711" t="str">
        <f t="shared" si="215"/>
        <v>OK</v>
      </c>
    </row>
    <row r="1712" spans="1:32" x14ac:dyDescent="0.25">
      <c r="A1712" s="1">
        <v>190</v>
      </c>
      <c r="B1712" s="16">
        <v>10</v>
      </c>
      <c r="C1712" s="16">
        <v>10</v>
      </c>
      <c r="D1712" s="16">
        <v>10</v>
      </c>
      <c r="E1712" s="16">
        <v>8</v>
      </c>
      <c r="F1712" s="16">
        <v>10</v>
      </c>
      <c r="G1712" s="16">
        <v>10</v>
      </c>
      <c r="H1712" s="16">
        <v>8</v>
      </c>
      <c r="I1712" s="16">
        <v>8</v>
      </c>
      <c r="J1712" s="16">
        <v>10</v>
      </c>
      <c r="K1712" s="16">
        <v>8</v>
      </c>
      <c r="L1712" s="16">
        <v>12</v>
      </c>
      <c r="M1712" s="16">
        <v>8</v>
      </c>
      <c r="N1712" s="16">
        <v>10</v>
      </c>
      <c r="O1712" s="16">
        <v>12</v>
      </c>
      <c r="P1712" s="17">
        <v>10</v>
      </c>
      <c r="Q1712" s="1">
        <v>0</v>
      </c>
      <c r="R1712" s="1">
        <f t="shared" si="208"/>
        <v>1</v>
      </c>
      <c r="S1712" s="1">
        <v>0</v>
      </c>
      <c r="T1712" s="1">
        <f t="shared" si="209"/>
        <v>1</v>
      </c>
      <c r="U1712">
        <v>1</v>
      </c>
      <c r="V1712">
        <f t="shared" si="210"/>
        <v>0</v>
      </c>
      <c r="W1712">
        <f t="shared" si="211"/>
        <v>0</v>
      </c>
      <c r="X1712">
        <v>1</v>
      </c>
      <c r="Y1712">
        <v>1</v>
      </c>
      <c r="Z1712">
        <f t="shared" si="212"/>
        <v>0</v>
      </c>
      <c r="AA1712">
        <v>0</v>
      </c>
      <c r="AB1712">
        <f t="shared" si="213"/>
        <v>1</v>
      </c>
      <c r="AC1712">
        <v>1</v>
      </c>
      <c r="AD1712">
        <f t="shared" si="214"/>
        <v>0</v>
      </c>
      <c r="AE1712">
        <v>5</v>
      </c>
      <c r="AF1712" t="str">
        <f t="shared" si="215"/>
        <v>OK</v>
      </c>
    </row>
    <row r="1713" spans="1:32" x14ac:dyDescent="0.25">
      <c r="A1713" s="1">
        <v>191</v>
      </c>
      <c r="B1713" s="16">
        <v>12</v>
      </c>
      <c r="C1713" s="16">
        <v>12</v>
      </c>
      <c r="D1713" s="16">
        <v>10</v>
      </c>
      <c r="E1713" s="16">
        <v>8</v>
      </c>
      <c r="F1713" s="16">
        <v>8</v>
      </c>
      <c r="G1713" s="16">
        <v>10</v>
      </c>
      <c r="H1713" s="16">
        <v>12</v>
      </c>
      <c r="I1713" s="16">
        <v>8</v>
      </c>
      <c r="J1713" s="16">
        <v>10</v>
      </c>
      <c r="K1713" s="16">
        <v>10</v>
      </c>
      <c r="L1713" s="16">
        <v>8</v>
      </c>
      <c r="M1713" s="16">
        <v>8</v>
      </c>
      <c r="N1713" s="16">
        <v>10</v>
      </c>
      <c r="O1713" s="16">
        <v>10</v>
      </c>
      <c r="P1713" s="17">
        <v>10</v>
      </c>
      <c r="Q1713" s="1">
        <v>0</v>
      </c>
      <c r="R1713" s="1">
        <f t="shared" si="208"/>
        <v>1</v>
      </c>
      <c r="S1713" s="1">
        <v>0</v>
      </c>
      <c r="T1713" s="1">
        <f t="shared" si="209"/>
        <v>1</v>
      </c>
      <c r="U1713">
        <v>1</v>
      </c>
      <c r="V1713">
        <f t="shared" si="210"/>
        <v>0</v>
      </c>
      <c r="W1713">
        <f t="shared" si="211"/>
        <v>0</v>
      </c>
      <c r="X1713">
        <v>1</v>
      </c>
      <c r="Y1713">
        <v>1</v>
      </c>
      <c r="Z1713">
        <f t="shared" si="212"/>
        <v>0</v>
      </c>
      <c r="AA1713">
        <v>0</v>
      </c>
      <c r="AB1713">
        <f t="shared" si="213"/>
        <v>1</v>
      </c>
      <c r="AC1713">
        <v>0</v>
      </c>
      <c r="AD1713">
        <f t="shared" si="214"/>
        <v>1</v>
      </c>
      <c r="AE1713">
        <v>2</v>
      </c>
      <c r="AF1713" t="str">
        <f t="shared" si="215"/>
        <v>OK</v>
      </c>
    </row>
    <row r="1714" spans="1:32" x14ac:dyDescent="0.25">
      <c r="A1714" s="1">
        <v>191</v>
      </c>
      <c r="B1714" s="16">
        <v>12</v>
      </c>
      <c r="C1714" s="16">
        <v>8</v>
      </c>
      <c r="D1714" s="16">
        <v>10</v>
      </c>
      <c r="E1714" s="16">
        <v>12</v>
      </c>
      <c r="F1714" s="16">
        <v>10</v>
      </c>
      <c r="G1714" s="16">
        <v>10</v>
      </c>
      <c r="H1714" s="16">
        <v>10</v>
      </c>
      <c r="I1714" s="16">
        <v>12</v>
      </c>
      <c r="J1714" s="16">
        <v>10</v>
      </c>
      <c r="K1714" s="16">
        <v>8</v>
      </c>
      <c r="L1714" s="16">
        <v>10</v>
      </c>
      <c r="M1714" s="16">
        <v>10</v>
      </c>
      <c r="N1714" s="16">
        <v>12</v>
      </c>
      <c r="O1714" s="16">
        <v>10</v>
      </c>
      <c r="P1714" s="17">
        <v>8</v>
      </c>
      <c r="Q1714" s="1">
        <v>0</v>
      </c>
      <c r="R1714" s="1">
        <f t="shared" si="208"/>
        <v>1</v>
      </c>
      <c r="S1714" s="1">
        <v>0</v>
      </c>
      <c r="T1714" s="1">
        <f t="shared" si="209"/>
        <v>1</v>
      </c>
      <c r="U1714">
        <v>1</v>
      </c>
      <c r="V1714">
        <f t="shared" si="210"/>
        <v>0</v>
      </c>
      <c r="W1714">
        <f t="shared" si="211"/>
        <v>0</v>
      </c>
      <c r="X1714">
        <v>1</v>
      </c>
      <c r="Y1714">
        <v>1</v>
      </c>
      <c r="Z1714">
        <f t="shared" si="212"/>
        <v>0</v>
      </c>
      <c r="AA1714">
        <v>0</v>
      </c>
      <c r="AB1714">
        <f t="shared" si="213"/>
        <v>1</v>
      </c>
      <c r="AC1714">
        <v>0</v>
      </c>
      <c r="AD1714">
        <f t="shared" si="214"/>
        <v>1</v>
      </c>
      <c r="AE1714">
        <v>3</v>
      </c>
      <c r="AF1714" t="str">
        <f t="shared" si="215"/>
        <v>OK</v>
      </c>
    </row>
    <row r="1715" spans="1:32" x14ac:dyDescent="0.25">
      <c r="A1715" s="1">
        <v>191</v>
      </c>
      <c r="B1715" s="16">
        <v>12</v>
      </c>
      <c r="C1715" s="16">
        <v>10</v>
      </c>
      <c r="D1715" s="16">
        <v>8</v>
      </c>
      <c r="E1715" s="16">
        <v>10</v>
      </c>
      <c r="F1715" s="16">
        <v>10</v>
      </c>
      <c r="G1715" s="16">
        <v>10</v>
      </c>
      <c r="H1715" s="16">
        <v>12</v>
      </c>
      <c r="I1715" s="16">
        <v>12</v>
      </c>
      <c r="J1715" s="16">
        <v>10</v>
      </c>
      <c r="K1715" s="16">
        <v>12</v>
      </c>
      <c r="L1715" s="16">
        <v>12</v>
      </c>
      <c r="M1715" s="16">
        <v>10</v>
      </c>
      <c r="N1715" s="16">
        <v>8</v>
      </c>
      <c r="O1715" s="16">
        <v>12</v>
      </c>
      <c r="P1715" s="17">
        <v>8</v>
      </c>
      <c r="Q1715" s="1">
        <v>0</v>
      </c>
      <c r="R1715" s="1">
        <f t="shared" si="208"/>
        <v>1</v>
      </c>
      <c r="S1715" s="1">
        <v>0</v>
      </c>
      <c r="T1715" s="1">
        <f t="shared" si="209"/>
        <v>1</v>
      </c>
      <c r="U1715">
        <v>1</v>
      </c>
      <c r="V1715">
        <f t="shared" si="210"/>
        <v>0</v>
      </c>
      <c r="W1715">
        <f t="shared" si="211"/>
        <v>0</v>
      </c>
      <c r="X1715">
        <v>1</v>
      </c>
      <c r="Y1715">
        <v>1</v>
      </c>
      <c r="Z1715">
        <f t="shared" si="212"/>
        <v>0</v>
      </c>
      <c r="AA1715">
        <v>0</v>
      </c>
      <c r="AB1715">
        <f t="shared" si="213"/>
        <v>1</v>
      </c>
      <c r="AC1715">
        <v>0</v>
      </c>
      <c r="AD1715">
        <f t="shared" si="214"/>
        <v>1</v>
      </c>
      <c r="AE1715">
        <v>2</v>
      </c>
      <c r="AF1715" t="str">
        <f t="shared" si="215"/>
        <v>OK</v>
      </c>
    </row>
    <row r="1716" spans="1:32" x14ac:dyDescent="0.25">
      <c r="A1716" s="1">
        <v>191</v>
      </c>
      <c r="B1716" s="16">
        <v>8</v>
      </c>
      <c r="C1716" s="16">
        <v>12</v>
      </c>
      <c r="D1716" s="16">
        <v>8</v>
      </c>
      <c r="E1716" s="16">
        <v>10</v>
      </c>
      <c r="F1716" s="16">
        <v>8</v>
      </c>
      <c r="G1716" s="16">
        <v>8</v>
      </c>
      <c r="H1716" s="16">
        <v>8</v>
      </c>
      <c r="I1716" s="16">
        <v>10</v>
      </c>
      <c r="J1716" s="16">
        <v>10</v>
      </c>
      <c r="K1716" s="16">
        <v>12</v>
      </c>
      <c r="L1716" s="16">
        <v>10</v>
      </c>
      <c r="M1716" s="16">
        <v>8</v>
      </c>
      <c r="N1716" s="16">
        <v>8</v>
      </c>
      <c r="O1716" s="16">
        <v>8</v>
      </c>
      <c r="P1716" s="17">
        <v>10</v>
      </c>
      <c r="Q1716" s="1">
        <v>0</v>
      </c>
      <c r="R1716" s="1">
        <f t="shared" si="208"/>
        <v>1</v>
      </c>
      <c r="S1716" s="1">
        <v>0</v>
      </c>
      <c r="T1716" s="1">
        <f t="shared" si="209"/>
        <v>1</v>
      </c>
      <c r="U1716">
        <v>1</v>
      </c>
      <c r="V1716">
        <f t="shared" si="210"/>
        <v>0</v>
      </c>
      <c r="W1716">
        <f t="shared" si="211"/>
        <v>0</v>
      </c>
      <c r="X1716">
        <v>1</v>
      </c>
      <c r="Y1716">
        <v>1</v>
      </c>
      <c r="Z1716">
        <f t="shared" si="212"/>
        <v>0</v>
      </c>
      <c r="AA1716">
        <v>0</v>
      </c>
      <c r="AB1716">
        <f t="shared" si="213"/>
        <v>1</v>
      </c>
      <c r="AC1716">
        <v>0</v>
      </c>
      <c r="AD1716">
        <f t="shared" si="214"/>
        <v>1</v>
      </c>
      <c r="AE1716">
        <v>3</v>
      </c>
      <c r="AF1716" t="str">
        <f t="shared" si="215"/>
        <v>OK</v>
      </c>
    </row>
    <row r="1717" spans="1:32" x14ac:dyDescent="0.25">
      <c r="A1717" s="1">
        <v>191</v>
      </c>
      <c r="B1717" s="16">
        <v>8</v>
      </c>
      <c r="C1717" s="16">
        <v>8</v>
      </c>
      <c r="D1717" s="16">
        <v>10</v>
      </c>
      <c r="E1717" s="16">
        <v>10</v>
      </c>
      <c r="F1717" s="16">
        <v>12</v>
      </c>
      <c r="G1717" s="16">
        <v>10</v>
      </c>
      <c r="H1717" s="16">
        <v>10</v>
      </c>
      <c r="I1717" s="16">
        <v>10</v>
      </c>
      <c r="J1717" s="16">
        <v>10</v>
      </c>
      <c r="K1717" s="16">
        <v>8</v>
      </c>
      <c r="L1717" s="16">
        <v>8</v>
      </c>
      <c r="M1717" s="16">
        <v>10</v>
      </c>
      <c r="N1717" s="16">
        <v>10</v>
      </c>
      <c r="O1717" s="16">
        <v>8</v>
      </c>
      <c r="P1717" s="17">
        <v>8</v>
      </c>
      <c r="Q1717" s="1">
        <v>0</v>
      </c>
      <c r="R1717" s="1">
        <f t="shared" si="208"/>
        <v>1</v>
      </c>
      <c r="S1717" s="1">
        <v>0</v>
      </c>
      <c r="T1717" s="1">
        <f t="shared" si="209"/>
        <v>1</v>
      </c>
      <c r="U1717">
        <v>1</v>
      </c>
      <c r="V1717">
        <f t="shared" si="210"/>
        <v>0</v>
      </c>
      <c r="W1717">
        <f t="shared" si="211"/>
        <v>0</v>
      </c>
      <c r="X1717">
        <v>1</v>
      </c>
      <c r="Y1717">
        <v>1</v>
      </c>
      <c r="Z1717">
        <f t="shared" si="212"/>
        <v>0</v>
      </c>
      <c r="AA1717">
        <v>0</v>
      </c>
      <c r="AB1717">
        <f t="shared" si="213"/>
        <v>1</v>
      </c>
      <c r="AC1717">
        <v>0</v>
      </c>
      <c r="AD1717">
        <f t="shared" si="214"/>
        <v>1</v>
      </c>
      <c r="AE1717">
        <v>3</v>
      </c>
      <c r="AF1717" t="str">
        <f t="shared" si="215"/>
        <v>OK</v>
      </c>
    </row>
    <row r="1718" spans="1:32" x14ac:dyDescent="0.25">
      <c r="A1718" s="1">
        <v>191</v>
      </c>
      <c r="B1718" s="16">
        <v>8</v>
      </c>
      <c r="C1718" s="16">
        <v>10</v>
      </c>
      <c r="D1718" s="16">
        <v>10</v>
      </c>
      <c r="E1718" s="16">
        <v>8</v>
      </c>
      <c r="F1718" s="16">
        <v>12</v>
      </c>
      <c r="G1718" s="16">
        <v>8</v>
      </c>
      <c r="H1718" s="16">
        <v>8</v>
      </c>
      <c r="I1718" s="16">
        <v>12</v>
      </c>
      <c r="J1718" s="16">
        <v>8</v>
      </c>
      <c r="K1718" s="16">
        <v>10</v>
      </c>
      <c r="L1718" s="16">
        <v>12</v>
      </c>
      <c r="M1718" s="16">
        <v>10</v>
      </c>
      <c r="N1718" s="16">
        <v>8</v>
      </c>
      <c r="O1718" s="16">
        <v>10</v>
      </c>
      <c r="P1718" s="17">
        <v>10</v>
      </c>
      <c r="Q1718" s="1">
        <v>0</v>
      </c>
      <c r="R1718" s="1">
        <f t="shared" si="208"/>
        <v>1</v>
      </c>
      <c r="S1718" s="1">
        <v>0</v>
      </c>
      <c r="T1718" s="1">
        <f t="shared" si="209"/>
        <v>1</v>
      </c>
      <c r="U1718">
        <v>1</v>
      </c>
      <c r="V1718">
        <f t="shared" si="210"/>
        <v>0</v>
      </c>
      <c r="W1718">
        <f t="shared" si="211"/>
        <v>0</v>
      </c>
      <c r="X1718">
        <v>1</v>
      </c>
      <c r="Y1718">
        <v>1</v>
      </c>
      <c r="Z1718">
        <f t="shared" si="212"/>
        <v>0</v>
      </c>
      <c r="AA1718">
        <v>0</v>
      </c>
      <c r="AB1718">
        <f t="shared" si="213"/>
        <v>1</v>
      </c>
      <c r="AC1718">
        <v>0</v>
      </c>
      <c r="AD1718">
        <f t="shared" si="214"/>
        <v>1</v>
      </c>
      <c r="AE1718">
        <v>4</v>
      </c>
      <c r="AF1718" t="str">
        <f t="shared" si="215"/>
        <v>OK</v>
      </c>
    </row>
    <row r="1719" spans="1:32" x14ac:dyDescent="0.25">
      <c r="A1719" s="1">
        <v>191</v>
      </c>
      <c r="B1719" s="16">
        <v>10</v>
      </c>
      <c r="C1719" s="16">
        <v>12</v>
      </c>
      <c r="D1719" s="16">
        <v>10</v>
      </c>
      <c r="E1719" s="16">
        <v>12</v>
      </c>
      <c r="F1719" s="16">
        <v>8</v>
      </c>
      <c r="G1719" s="16">
        <v>10</v>
      </c>
      <c r="H1719" s="16">
        <v>10</v>
      </c>
      <c r="I1719" s="16">
        <v>8</v>
      </c>
      <c r="J1719" s="16">
        <v>8</v>
      </c>
      <c r="K1719" s="16">
        <v>12</v>
      </c>
      <c r="L1719" s="16">
        <v>8</v>
      </c>
      <c r="M1719" s="16">
        <v>10</v>
      </c>
      <c r="N1719" s="16">
        <v>12</v>
      </c>
      <c r="O1719" s="16">
        <v>12</v>
      </c>
      <c r="P1719" s="17">
        <v>10</v>
      </c>
      <c r="Q1719" s="1">
        <v>0</v>
      </c>
      <c r="R1719" s="1">
        <f t="shared" si="208"/>
        <v>1</v>
      </c>
      <c r="S1719" s="1">
        <v>0</v>
      </c>
      <c r="T1719" s="1">
        <f t="shared" si="209"/>
        <v>1</v>
      </c>
      <c r="U1719">
        <v>1</v>
      </c>
      <c r="V1719">
        <f t="shared" si="210"/>
        <v>0</v>
      </c>
      <c r="W1719">
        <f t="shared" si="211"/>
        <v>0</v>
      </c>
      <c r="X1719">
        <v>1</v>
      </c>
      <c r="Y1719">
        <v>1</v>
      </c>
      <c r="Z1719">
        <f t="shared" si="212"/>
        <v>0</v>
      </c>
      <c r="AA1719">
        <v>0</v>
      </c>
      <c r="AB1719">
        <f t="shared" si="213"/>
        <v>1</v>
      </c>
      <c r="AC1719">
        <v>0</v>
      </c>
      <c r="AD1719">
        <f t="shared" si="214"/>
        <v>1</v>
      </c>
      <c r="AE1719">
        <v>2</v>
      </c>
      <c r="AF1719" t="str">
        <f t="shared" si="215"/>
        <v>OK</v>
      </c>
    </row>
    <row r="1720" spans="1:32" x14ac:dyDescent="0.25">
      <c r="A1720" s="1">
        <v>191</v>
      </c>
      <c r="B1720" s="16">
        <v>10</v>
      </c>
      <c r="C1720" s="16">
        <v>8</v>
      </c>
      <c r="D1720" s="16">
        <v>8</v>
      </c>
      <c r="E1720" s="16">
        <v>12</v>
      </c>
      <c r="F1720" s="16">
        <v>12</v>
      </c>
      <c r="G1720" s="16">
        <v>10</v>
      </c>
      <c r="H1720" s="16">
        <v>12</v>
      </c>
      <c r="I1720" s="16">
        <v>10</v>
      </c>
      <c r="J1720" s="16">
        <v>8</v>
      </c>
      <c r="K1720" s="16">
        <v>10</v>
      </c>
      <c r="L1720" s="16">
        <v>10</v>
      </c>
      <c r="M1720" s="16">
        <v>10</v>
      </c>
      <c r="N1720" s="16">
        <v>12</v>
      </c>
      <c r="O1720" s="16">
        <v>8</v>
      </c>
      <c r="P1720" s="17">
        <v>10</v>
      </c>
      <c r="Q1720" s="1">
        <v>0</v>
      </c>
      <c r="R1720" s="1">
        <f t="shared" si="208"/>
        <v>1</v>
      </c>
      <c r="S1720" s="1">
        <v>0</v>
      </c>
      <c r="T1720" s="1">
        <f t="shared" si="209"/>
        <v>1</v>
      </c>
      <c r="U1720">
        <v>1</v>
      </c>
      <c r="V1720">
        <f t="shared" si="210"/>
        <v>0</v>
      </c>
      <c r="W1720">
        <f t="shared" si="211"/>
        <v>0</v>
      </c>
      <c r="X1720">
        <v>1</v>
      </c>
      <c r="Y1720">
        <v>1</v>
      </c>
      <c r="Z1720">
        <f t="shared" si="212"/>
        <v>0</v>
      </c>
      <c r="AA1720">
        <v>0</v>
      </c>
      <c r="AB1720">
        <f t="shared" si="213"/>
        <v>1</v>
      </c>
      <c r="AC1720">
        <v>0</v>
      </c>
      <c r="AD1720">
        <f t="shared" si="214"/>
        <v>1</v>
      </c>
      <c r="AE1720">
        <v>4</v>
      </c>
      <c r="AF1720" t="str">
        <f t="shared" si="215"/>
        <v>OK</v>
      </c>
    </row>
    <row r="1721" spans="1:32" x14ac:dyDescent="0.25">
      <c r="A1721" s="1">
        <v>191</v>
      </c>
      <c r="B1721" s="16">
        <v>10</v>
      </c>
      <c r="C1721" s="16">
        <v>10</v>
      </c>
      <c r="D1721" s="16">
        <v>10</v>
      </c>
      <c r="E1721" s="16">
        <v>8</v>
      </c>
      <c r="F1721" s="16">
        <v>10</v>
      </c>
      <c r="G1721" s="16">
        <v>10</v>
      </c>
      <c r="H1721" s="16">
        <v>8</v>
      </c>
      <c r="I1721" s="16">
        <v>8</v>
      </c>
      <c r="J1721" s="16">
        <v>10</v>
      </c>
      <c r="K1721" s="16">
        <v>8</v>
      </c>
      <c r="L1721" s="16">
        <v>12</v>
      </c>
      <c r="M1721" s="16">
        <v>8</v>
      </c>
      <c r="N1721" s="16">
        <v>10</v>
      </c>
      <c r="O1721" s="16">
        <v>12</v>
      </c>
      <c r="P1721" s="17">
        <v>10</v>
      </c>
      <c r="Q1721" s="1">
        <v>0</v>
      </c>
      <c r="R1721" s="1">
        <f t="shared" si="208"/>
        <v>1</v>
      </c>
      <c r="S1721" s="1">
        <v>0</v>
      </c>
      <c r="T1721" s="1">
        <f t="shared" si="209"/>
        <v>1</v>
      </c>
      <c r="U1721">
        <v>1</v>
      </c>
      <c r="V1721">
        <f t="shared" si="210"/>
        <v>0</v>
      </c>
      <c r="W1721">
        <f t="shared" si="211"/>
        <v>0</v>
      </c>
      <c r="X1721">
        <v>1</v>
      </c>
      <c r="Y1721">
        <v>1</v>
      </c>
      <c r="Z1721">
        <f t="shared" si="212"/>
        <v>0</v>
      </c>
      <c r="AA1721">
        <v>0</v>
      </c>
      <c r="AB1721">
        <f t="shared" si="213"/>
        <v>1</v>
      </c>
      <c r="AC1721">
        <v>0</v>
      </c>
      <c r="AD1721">
        <f t="shared" si="214"/>
        <v>1</v>
      </c>
      <c r="AE1721">
        <v>2</v>
      </c>
      <c r="AF1721" t="str">
        <f t="shared" si="215"/>
        <v>OK</v>
      </c>
    </row>
    <row r="1722" spans="1:32" x14ac:dyDescent="0.25">
      <c r="A1722" s="1">
        <v>192</v>
      </c>
      <c r="B1722" s="16">
        <v>12</v>
      </c>
      <c r="C1722" s="16">
        <v>12</v>
      </c>
      <c r="D1722" s="16">
        <v>10</v>
      </c>
      <c r="E1722" s="16">
        <v>8</v>
      </c>
      <c r="F1722" s="16">
        <v>8</v>
      </c>
      <c r="G1722" s="16">
        <v>10</v>
      </c>
      <c r="H1722" s="16">
        <v>12</v>
      </c>
      <c r="I1722" s="16">
        <v>8</v>
      </c>
      <c r="J1722" s="16">
        <v>10</v>
      </c>
      <c r="K1722" s="16">
        <v>10</v>
      </c>
      <c r="L1722" s="16">
        <v>8</v>
      </c>
      <c r="M1722" s="16">
        <v>8</v>
      </c>
      <c r="N1722" s="16">
        <v>10</v>
      </c>
      <c r="O1722" s="16">
        <v>10</v>
      </c>
      <c r="P1722" s="17">
        <v>10</v>
      </c>
      <c r="Q1722" s="1">
        <v>0</v>
      </c>
      <c r="R1722" s="1">
        <f t="shared" si="208"/>
        <v>1</v>
      </c>
      <c r="S1722" s="1">
        <v>0</v>
      </c>
      <c r="T1722" s="1">
        <f t="shared" si="209"/>
        <v>1</v>
      </c>
      <c r="U1722">
        <v>1</v>
      </c>
      <c r="V1722">
        <f t="shared" si="210"/>
        <v>0</v>
      </c>
      <c r="W1722">
        <f t="shared" si="211"/>
        <v>1</v>
      </c>
      <c r="X1722" t="s">
        <v>9</v>
      </c>
      <c r="Y1722">
        <v>0</v>
      </c>
      <c r="Z1722">
        <f t="shared" si="212"/>
        <v>1</v>
      </c>
      <c r="AA1722">
        <v>0</v>
      </c>
      <c r="AB1722">
        <f t="shared" si="213"/>
        <v>1</v>
      </c>
      <c r="AC1722">
        <v>1</v>
      </c>
      <c r="AD1722">
        <f t="shared" si="214"/>
        <v>0</v>
      </c>
      <c r="AE1722">
        <v>3</v>
      </c>
      <c r="AF1722" t="str">
        <f t="shared" si="215"/>
        <v>OK</v>
      </c>
    </row>
    <row r="1723" spans="1:32" x14ac:dyDescent="0.25">
      <c r="A1723" s="1">
        <v>192</v>
      </c>
      <c r="B1723" s="16">
        <v>12</v>
      </c>
      <c r="C1723" s="16">
        <v>8</v>
      </c>
      <c r="D1723" s="16">
        <v>10</v>
      </c>
      <c r="E1723" s="16">
        <v>12</v>
      </c>
      <c r="F1723" s="16">
        <v>10</v>
      </c>
      <c r="G1723" s="16">
        <v>10</v>
      </c>
      <c r="H1723" s="16">
        <v>10</v>
      </c>
      <c r="I1723" s="16">
        <v>12</v>
      </c>
      <c r="J1723" s="16">
        <v>10</v>
      </c>
      <c r="K1723" s="16">
        <v>8</v>
      </c>
      <c r="L1723" s="16">
        <v>10</v>
      </c>
      <c r="M1723" s="16">
        <v>10</v>
      </c>
      <c r="N1723" s="16">
        <v>12</v>
      </c>
      <c r="O1723" s="16">
        <v>10</v>
      </c>
      <c r="P1723" s="17">
        <v>8</v>
      </c>
      <c r="Q1723" s="1">
        <v>0</v>
      </c>
      <c r="R1723" s="1">
        <f t="shared" si="208"/>
        <v>1</v>
      </c>
      <c r="S1723" s="1">
        <v>0</v>
      </c>
      <c r="T1723" s="1">
        <f t="shared" si="209"/>
        <v>1</v>
      </c>
      <c r="U1723">
        <v>1</v>
      </c>
      <c r="V1723">
        <f t="shared" si="210"/>
        <v>0</v>
      </c>
      <c r="W1723">
        <f t="shared" si="211"/>
        <v>1</v>
      </c>
      <c r="X1723" t="s">
        <v>9</v>
      </c>
      <c r="Y1723">
        <v>0</v>
      </c>
      <c r="Z1723">
        <f t="shared" si="212"/>
        <v>1</v>
      </c>
      <c r="AA1723">
        <v>0</v>
      </c>
      <c r="AB1723">
        <f t="shared" si="213"/>
        <v>1</v>
      </c>
      <c r="AC1723">
        <v>1</v>
      </c>
      <c r="AD1723">
        <f t="shared" si="214"/>
        <v>0</v>
      </c>
      <c r="AE1723">
        <v>1</v>
      </c>
      <c r="AF1723" t="str">
        <f t="shared" si="215"/>
        <v>OK</v>
      </c>
    </row>
    <row r="1724" spans="1:32" x14ac:dyDescent="0.25">
      <c r="A1724" s="1">
        <v>192</v>
      </c>
      <c r="B1724" s="16">
        <v>12</v>
      </c>
      <c r="C1724" s="16">
        <v>10</v>
      </c>
      <c r="D1724" s="16">
        <v>8</v>
      </c>
      <c r="E1724" s="16">
        <v>10</v>
      </c>
      <c r="F1724" s="16">
        <v>10</v>
      </c>
      <c r="G1724" s="16">
        <v>10</v>
      </c>
      <c r="H1724" s="16">
        <v>12</v>
      </c>
      <c r="I1724" s="16">
        <v>12</v>
      </c>
      <c r="J1724" s="16">
        <v>10</v>
      </c>
      <c r="K1724" s="16">
        <v>12</v>
      </c>
      <c r="L1724" s="16">
        <v>12</v>
      </c>
      <c r="M1724" s="16">
        <v>10</v>
      </c>
      <c r="N1724" s="16">
        <v>8</v>
      </c>
      <c r="O1724" s="16">
        <v>12</v>
      </c>
      <c r="P1724" s="17">
        <v>8</v>
      </c>
      <c r="Q1724" s="1">
        <v>0</v>
      </c>
      <c r="R1724" s="1">
        <f t="shared" si="208"/>
        <v>1</v>
      </c>
      <c r="S1724" s="1">
        <v>0</v>
      </c>
      <c r="T1724" s="1">
        <f t="shared" si="209"/>
        <v>1</v>
      </c>
      <c r="U1724">
        <v>1</v>
      </c>
      <c r="V1724">
        <f t="shared" si="210"/>
        <v>0</v>
      </c>
      <c r="W1724">
        <f t="shared" si="211"/>
        <v>1</v>
      </c>
      <c r="X1724" t="s">
        <v>9</v>
      </c>
      <c r="Y1724">
        <v>0</v>
      </c>
      <c r="Z1724">
        <f t="shared" si="212"/>
        <v>1</v>
      </c>
      <c r="AA1724">
        <v>0</v>
      </c>
      <c r="AB1724">
        <f t="shared" si="213"/>
        <v>1</v>
      </c>
      <c r="AC1724">
        <v>1</v>
      </c>
      <c r="AD1724">
        <f t="shared" si="214"/>
        <v>0</v>
      </c>
      <c r="AE1724">
        <v>1</v>
      </c>
      <c r="AF1724" t="str">
        <f t="shared" si="215"/>
        <v>OK</v>
      </c>
    </row>
    <row r="1725" spans="1:32" x14ac:dyDescent="0.25">
      <c r="A1725" s="1">
        <v>192</v>
      </c>
      <c r="B1725" s="16">
        <v>8</v>
      </c>
      <c r="C1725" s="16">
        <v>12</v>
      </c>
      <c r="D1725" s="16">
        <v>8</v>
      </c>
      <c r="E1725" s="16">
        <v>10</v>
      </c>
      <c r="F1725" s="16">
        <v>8</v>
      </c>
      <c r="G1725" s="16">
        <v>8</v>
      </c>
      <c r="H1725" s="16">
        <v>8</v>
      </c>
      <c r="I1725" s="16">
        <v>10</v>
      </c>
      <c r="J1725" s="16">
        <v>10</v>
      </c>
      <c r="K1725" s="16">
        <v>12</v>
      </c>
      <c r="L1725" s="16">
        <v>10</v>
      </c>
      <c r="M1725" s="16">
        <v>8</v>
      </c>
      <c r="N1725" s="16">
        <v>8</v>
      </c>
      <c r="O1725" s="16">
        <v>8</v>
      </c>
      <c r="P1725" s="17">
        <v>10</v>
      </c>
      <c r="Q1725" s="1">
        <v>0</v>
      </c>
      <c r="R1725" s="1">
        <f t="shared" si="208"/>
        <v>1</v>
      </c>
      <c r="S1725" s="1">
        <v>0</v>
      </c>
      <c r="T1725" s="1">
        <f t="shared" si="209"/>
        <v>1</v>
      </c>
      <c r="U1725">
        <v>1</v>
      </c>
      <c r="V1725">
        <f t="shared" si="210"/>
        <v>0</v>
      </c>
      <c r="W1725">
        <f t="shared" si="211"/>
        <v>1</v>
      </c>
      <c r="X1725" t="s">
        <v>9</v>
      </c>
      <c r="Y1725">
        <v>0</v>
      </c>
      <c r="Z1725">
        <f t="shared" si="212"/>
        <v>1</v>
      </c>
      <c r="AA1725">
        <v>0</v>
      </c>
      <c r="AB1725">
        <f t="shared" si="213"/>
        <v>1</v>
      </c>
      <c r="AC1725">
        <v>1</v>
      </c>
      <c r="AD1725">
        <f t="shared" si="214"/>
        <v>0</v>
      </c>
      <c r="AE1725">
        <v>4</v>
      </c>
      <c r="AF1725" t="str">
        <f t="shared" si="215"/>
        <v>OK</v>
      </c>
    </row>
    <row r="1726" spans="1:32" x14ac:dyDescent="0.25">
      <c r="A1726" s="1">
        <v>192</v>
      </c>
      <c r="B1726" s="16">
        <v>8</v>
      </c>
      <c r="C1726" s="16">
        <v>8</v>
      </c>
      <c r="D1726" s="16">
        <v>10</v>
      </c>
      <c r="E1726" s="16">
        <v>10</v>
      </c>
      <c r="F1726" s="16">
        <v>12</v>
      </c>
      <c r="G1726" s="16">
        <v>10</v>
      </c>
      <c r="H1726" s="16">
        <v>10</v>
      </c>
      <c r="I1726" s="16">
        <v>10</v>
      </c>
      <c r="J1726" s="16">
        <v>10</v>
      </c>
      <c r="K1726" s="16">
        <v>8</v>
      </c>
      <c r="L1726" s="16">
        <v>8</v>
      </c>
      <c r="M1726" s="16">
        <v>10</v>
      </c>
      <c r="N1726" s="16">
        <v>10</v>
      </c>
      <c r="O1726" s="16">
        <v>8</v>
      </c>
      <c r="P1726" s="17">
        <v>8</v>
      </c>
      <c r="Q1726" s="1">
        <v>0</v>
      </c>
      <c r="R1726" s="1">
        <f t="shared" si="208"/>
        <v>1</v>
      </c>
      <c r="S1726" s="1">
        <v>0</v>
      </c>
      <c r="T1726" s="1">
        <f t="shared" si="209"/>
        <v>1</v>
      </c>
      <c r="U1726">
        <v>1</v>
      </c>
      <c r="V1726">
        <f t="shared" si="210"/>
        <v>0</v>
      </c>
      <c r="W1726">
        <f t="shared" si="211"/>
        <v>1</v>
      </c>
      <c r="X1726" t="s">
        <v>9</v>
      </c>
      <c r="Y1726">
        <v>0</v>
      </c>
      <c r="Z1726">
        <f t="shared" si="212"/>
        <v>1</v>
      </c>
      <c r="AA1726">
        <v>0</v>
      </c>
      <c r="AB1726">
        <f t="shared" si="213"/>
        <v>1</v>
      </c>
      <c r="AC1726">
        <v>1</v>
      </c>
      <c r="AD1726">
        <f t="shared" si="214"/>
        <v>0</v>
      </c>
      <c r="AE1726">
        <v>2</v>
      </c>
      <c r="AF1726" t="str">
        <f t="shared" si="215"/>
        <v>OK</v>
      </c>
    </row>
    <row r="1727" spans="1:32" x14ac:dyDescent="0.25">
      <c r="A1727" s="1">
        <v>192</v>
      </c>
      <c r="B1727" s="16">
        <v>8</v>
      </c>
      <c r="C1727" s="16">
        <v>10</v>
      </c>
      <c r="D1727" s="16">
        <v>10</v>
      </c>
      <c r="E1727" s="16">
        <v>8</v>
      </c>
      <c r="F1727" s="16">
        <v>12</v>
      </c>
      <c r="G1727" s="16">
        <v>8</v>
      </c>
      <c r="H1727" s="16">
        <v>8</v>
      </c>
      <c r="I1727" s="16">
        <v>12</v>
      </c>
      <c r="J1727" s="16">
        <v>8</v>
      </c>
      <c r="K1727" s="16">
        <v>10</v>
      </c>
      <c r="L1727" s="16">
        <v>12</v>
      </c>
      <c r="M1727" s="16">
        <v>10</v>
      </c>
      <c r="N1727" s="16">
        <v>8</v>
      </c>
      <c r="O1727" s="16">
        <v>10</v>
      </c>
      <c r="P1727" s="17">
        <v>10</v>
      </c>
      <c r="Q1727" s="1">
        <v>0</v>
      </c>
      <c r="R1727" s="1">
        <f t="shared" si="208"/>
        <v>1</v>
      </c>
      <c r="S1727" s="1">
        <v>0</v>
      </c>
      <c r="T1727" s="1">
        <f t="shared" si="209"/>
        <v>1</v>
      </c>
      <c r="U1727">
        <v>1</v>
      </c>
      <c r="V1727">
        <f t="shared" si="210"/>
        <v>0</v>
      </c>
      <c r="W1727">
        <f t="shared" si="211"/>
        <v>1</v>
      </c>
      <c r="X1727" t="s">
        <v>9</v>
      </c>
      <c r="Y1727">
        <v>0</v>
      </c>
      <c r="Z1727">
        <f t="shared" si="212"/>
        <v>1</v>
      </c>
      <c r="AA1727">
        <v>0</v>
      </c>
      <c r="AB1727">
        <f t="shared" si="213"/>
        <v>1</v>
      </c>
      <c r="AC1727">
        <v>1</v>
      </c>
      <c r="AD1727">
        <f t="shared" si="214"/>
        <v>0</v>
      </c>
      <c r="AE1727">
        <v>2</v>
      </c>
      <c r="AF1727" t="str">
        <f t="shared" si="215"/>
        <v>OK</v>
      </c>
    </row>
    <row r="1728" spans="1:32" x14ac:dyDescent="0.25">
      <c r="A1728" s="1">
        <v>192</v>
      </c>
      <c r="B1728" s="16">
        <v>10</v>
      </c>
      <c r="C1728" s="16">
        <v>12</v>
      </c>
      <c r="D1728" s="16">
        <v>10</v>
      </c>
      <c r="E1728" s="16">
        <v>12</v>
      </c>
      <c r="F1728" s="16">
        <v>8</v>
      </c>
      <c r="G1728" s="16">
        <v>10</v>
      </c>
      <c r="H1728" s="16">
        <v>10</v>
      </c>
      <c r="I1728" s="16">
        <v>8</v>
      </c>
      <c r="J1728" s="16">
        <v>8</v>
      </c>
      <c r="K1728" s="16">
        <v>12</v>
      </c>
      <c r="L1728" s="16">
        <v>8</v>
      </c>
      <c r="M1728" s="16">
        <v>10</v>
      </c>
      <c r="N1728" s="16">
        <v>12</v>
      </c>
      <c r="O1728" s="16">
        <v>12</v>
      </c>
      <c r="P1728" s="17">
        <v>10</v>
      </c>
      <c r="Q1728" s="1">
        <v>0</v>
      </c>
      <c r="R1728" s="1">
        <f t="shared" si="208"/>
        <v>1</v>
      </c>
      <c r="S1728" s="1">
        <v>0</v>
      </c>
      <c r="T1728" s="1">
        <f t="shared" si="209"/>
        <v>1</v>
      </c>
      <c r="U1728">
        <v>1</v>
      </c>
      <c r="V1728">
        <f t="shared" si="210"/>
        <v>0</v>
      </c>
      <c r="W1728">
        <f t="shared" si="211"/>
        <v>1</v>
      </c>
      <c r="X1728" t="s">
        <v>9</v>
      </c>
      <c r="Y1728">
        <v>0</v>
      </c>
      <c r="Z1728">
        <f t="shared" si="212"/>
        <v>1</v>
      </c>
      <c r="AA1728">
        <v>0</v>
      </c>
      <c r="AB1728">
        <f t="shared" si="213"/>
        <v>1</v>
      </c>
      <c r="AC1728">
        <v>1</v>
      </c>
      <c r="AD1728">
        <f t="shared" si="214"/>
        <v>0</v>
      </c>
      <c r="AE1728">
        <v>3</v>
      </c>
      <c r="AF1728" t="str">
        <f t="shared" si="215"/>
        <v>OK</v>
      </c>
    </row>
    <row r="1729" spans="1:32" x14ac:dyDescent="0.25">
      <c r="A1729" s="1">
        <v>192</v>
      </c>
      <c r="B1729" s="16">
        <v>10</v>
      </c>
      <c r="C1729" s="16">
        <v>8</v>
      </c>
      <c r="D1729" s="16">
        <v>8</v>
      </c>
      <c r="E1729" s="16">
        <v>12</v>
      </c>
      <c r="F1729" s="16">
        <v>12</v>
      </c>
      <c r="G1729" s="16">
        <v>10</v>
      </c>
      <c r="H1729" s="16">
        <v>12</v>
      </c>
      <c r="I1729" s="16">
        <v>10</v>
      </c>
      <c r="J1729" s="16">
        <v>8</v>
      </c>
      <c r="K1729" s="16">
        <v>10</v>
      </c>
      <c r="L1729" s="16">
        <v>10</v>
      </c>
      <c r="M1729" s="16">
        <v>10</v>
      </c>
      <c r="N1729" s="16">
        <v>12</v>
      </c>
      <c r="O1729" s="16">
        <v>8</v>
      </c>
      <c r="P1729" s="17">
        <v>10</v>
      </c>
      <c r="Q1729" s="1">
        <v>0</v>
      </c>
      <c r="R1729" s="1">
        <f t="shared" si="208"/>
        <v>1</v>
      </c>
      <c r="S1729" s="1">
        <v>0</v>
      </c>
      <c r="T1729" s="1">
        <f t="shared" si="209"/>
        <v>1</v>
      </c>
      <c r="U1729">
        <v>1</v>
      </c>
      <c r="V1729">
        <f t="shared" si="210"/>
        <v>0</v>
      </c>
      <c r="W1729">
        <f t="shared" si="211"/>
        <v>1</v>
      </c>
      <c r="X1729" t="s">
        <v>9</v>
      </c>
      <c r="Y1729">
        <v>0</v>
      </c>
      <c r="Z1729">
        <f t="shared" si="212"/>
        <v>1</v>
      </c>
      <c r="AA1729">
        <v>0</v>
      </c>
      <c r="AB1729">
        <f t="shared" si="213"/>
        <v>1</v>
      </c>
      <c r="AC1729">
        <v>1</v>
      </c>
      <c r="AD1729">
        <f t="shared" si="214"/>
        <v>0</v>
      </c>
      <c r="AE1729">
        <v>1</v>
      </c>
      <c r="AF1729" t="str">
        <f t="shared" si="215"/>
        <v>OK</v>
      </c>
    </row>
    <row r="1730" spans="1:32" x14ac:dyDescent="0.25">
      <c r="A1730" s="1">
        <v>192</v>
      </c>
      <c r="B1730" s="16">
        <v>10</v>
      </c>
      <c r="C1730" s="16">
        <v>10</v>
      </c>
      <c r="D1730" s="16">
        <v>10</v>
      </c>
      <c r="E1730" s="16">
        <v>8</v>
      </c>
      <c r="F1730" s="16">
        <v>10</v>
      </c>
      <c r="G1730" s="16">
        <v>10</v>
      </c>
      <c r="H1730" s="16">
        <v>8</v>
      </c>
      <c r="I1730" s="16">
        <v>8</v>
      </c>
      <c r="J1730" s="16">
        <v>10</v>
      </c>
      <c r="K1730" s="16">
        <v>8</v>
      </c>
      <c r="L1730" s="16">
        <v>12</v>
      </c>
      <c r="M1730" s="16">
        <v>8</v>
      </c>
      <c r="N1730" s="16">
        <v>10</v>
      </c>
      <c r="O1730" s="16">
        <v>12</v>
      </c>
      <c r="P1730" s="17">
        <v>10</v>
      </c>
      <c r="Q1730" s="1">
        <v>0</v>
      </c>
      <c r="R1730" s="1">
        <f t="shared" si="208"/>
        <v>1</v>
      </c>
      <c r="S1730" s="1">
        <v>0</v>
      </c>
      <c r="T1730" s="1">
        <f t="shared" si="209"/>
        <v>1</v>
      </c>
      <c r="U1730">
        <v>1</v>
      </c>
      <c r="V1730">
        <f t="shared" si="210"/>
        <v>0</v>
      </c>
      <c r="W1730">
        <f t="shared" si="211"/>
        <v>1</v>
      </c>
      <c r="X1730" t="s">
        <v>9</v>
      </c>
      <c r="Y1730">
        <v>0</v>
      </c>
      <c r="Z1730">
        <f t="shared" si="212"/>
        <v>1</v>
      </c>
      <c r="AA1730">
        <v>0</v>
      </c>
      <c r="AB1730">
        <f t="shared" si="213"/>
        <v>1</v>
      </c>
      <c r="AC1730">
        <v>1</v>
      </c>
      <c r="AD1730">
        <f t="shared" si="214"/>
        <v>0</v>
      </c>
      <c r="AE1730">
        <v>2</v>
      </c>
      <c r="AF1730" t="str">
        <f t="shared" si="215"/>
        <v>OK</v>
      </c>
    </row>
    <row r="1731" spans="1:32" x14ac:dyDescent="0.25">
      <c r="A1731" s="1">
        <v>193</v>
      </c>
      <c r="B1731" s="16">
        <v>12</v>
      </c>
      <c r="C1731" s="16">
        <v>12</v>
      </c>
      <c r="D1731" s="16">
        <v>10</v>
      </c>
      <c r="E1731" s="16">
        <v>8</v>
      </c>
      <c r="F1731" s="16">
        <v>8</v>
      </c>
      <c r="G1731" s="16">
        <v>10</v>
      </c>
      <c r="H1731" s="16">
        <v>12</v>
      </c>
      <c r="I1731" s="16">
        <v>8</v>
      </c>
      <c r="J1731" s="16">
        <v>10</v>
      </c>
      <c r="K1731" s="16">
        <v>10</v>
      </c>
      <c r="L1731" s="16">
        <v>8</v>
      </c>
      <c r="M1731" s="16">
        <v>8</v>
      </c>
      <c r="N1731" s="16">
        <v>10</v>
      </c>
      <c r="O1731" s="16">
        <v>10</v>
      </c>
      <c r="P1731" s="17">
        <v>10</v>
      </c>
      <c r="Q1731" s="1">
        <v>0</v>
      </c>
      <c r="R1731" s="1">
        <f t="shared" si="208"/>
        <v>1</v>
      </c>
      <c r="S1731" s="1">
        <v>0</v>
      </c>
      <c r="T1731" s="1">
        <f t="shared" si="209"/>
        <v>1</v>
      </c>
      <c r="U1731">
        <v>1</v>
      </c>
      <c r="V1731">
        <f t="shared" si="210"/>
        <v>0</v>
      </c>
      <c r="W1731">
        <f t="shared" si="211"/>
        <v>1</v>
      </c>
      <c r="X1731" t="s">
        <v>9</v>
      </c>
      <c r="Y1731">
        <v>0</v>
      </c>
      <c r="Z1731">
        <f t="shared" si="212"/>
        <v>1</v>
      </c>
      <c r="AA1731">
        <v>0</v>
      </c>
      <c r="AB1731">
        <f t="shared" si="213"/>
        <v>1</v>
      </c>
      <c r="AC1731">
        <v>1</v>
      </c>
      <c r="AD1731">
        <f t="shared" si="214"/>
        <v>0</v>
      </c>
      <c r="AE1731">
        <v>4</v>
      </c>
      <c r="AF1731" t="str">
        <f t="shared" si="215"/>
        <v>OK</v>
      </c>
    </row>
    <row r="1732" spans="1:32" x14ac:dyDescent="0.25">
      <c r="A1732" s="1">
        <v>193</v>
      </c>
      <c r="B1732" s="16">
        <v>12</v>
      </c>
      <c r="C1732" s="16">
        <v>8</v>
      </c>
      <c r="D1732" s="16">
        <v>10</v>
      </c>
      <c r="E1732" s="16">
        <v>12</v>
      </c>
      <c r="F1732" s="16">
        <v>10</v>
      </c>
      <c r="G1732" s="16">
        <v>10</v>
      </c>
      <c r="H1732" s="16">
        <v>10</v>
      </c>
      <c r="I1732" s="16">
        <v>12</v>
      </c>
      <c r="J1732" s="16">
        <v>10</v>
      </c>
      <c r="K1732" s="16">
        <v>8</v>
      </c>
      <c r="L1732" s="16">
        <v>10</v>
      </c>
      <c r="M1732" s="16">
        <v>10</v>
      </c>
      <c r="N1732" s="16">
        <v>12</v>
      </c>
      <c r="O1732" s="16">
        <v>10</v>
      </c>
      <c r="P1732" s="17">
        <v>8</v>
      </c>
      <c r="Q1732" s="1">
        <v>0</v>
      </c>
      <c r="R1732" s="1">
        <f t="shared" ref="R1732:R1795" si="216">IF(Q1732=0,1,0)</f>
        <v>1</v>
      </c>
      <c r="S1732" s="1">
        <v>0</v>
      </c>
      <c r="T1732" s="1">
        <f t="shared" ref="T1732:T1795" si="217">IF(S1732=0,1,0)</f>
        <v>1</v>
      </c>
      <c r="U1732">
        <v>1</v>
      </c>
      <c r="V1732">
        <f t="shared" ref="V1732:V1795" si="218">IF(U1732=0,1,0)</f>
        <v>0</v>
      </c>
      <c r="W1732">
        <f t="shared" ref="W1732:W1795" si="219">IF(X1732=1,0,1)</f>
        <v>1</v>
      </c>
      <c r="X1732" t="s">
        <v>9</v>
      </c>
      <c r="Y1732">
        <v>0</v>
      </c>
      <c r="Z1732">
        <f t="shared" ref="Z1732:Z1795" si="220">IF(Y1732=0,1,0)</f>
        <v>1</v>
      </c>
      <c r="AA1732">
        <v>0</v>
      </c>
      <c r="AB1732">
        <f t="shared" ref="AB1732:AB1795" si="221">IF(AA1732=0,1,0)</f>
        <v>1</v>
      </c>
      <c r="AC1732">
        <v>1</v>
      </c>
      <c r="AD1732">
        <f t="shared" ref="AD1732:AD1795" si="222">IF(AC1732=0,1,0)</f>
        <v>0</v>
      </c>
      <c r="AE1732">
        <v>2</v>
      </c>
      <c r="AF1732" t="str">
        <f t="shared" ref="AF1732:AF1795" si="223">IF(SUM(Q1732:AD1732)=7,"OK","WRONG")</f>
        <v>OK</v>
      </c>
    </row>
    <row r="1733" spans="1:32" x14ac:dyDescent="0.25">
      <c r="A1733" s="1">
        <v>193</v>
      </c>
      <c r="B1733" s="16">
        <v>12</v>
      </c>
      <c r="C1733" s="16">
        <v>10</v>
      </c>
      <c r="D1733" s="16">
        <v>8</v>
      </c>
      <c r="E1733" s="16">
        <v>10</v>
      </c>
      <c r="F1733" s="16">
        <v>10</v>
      </c>
      <c r="G1733" s="16">
        <v>10</v>
      </c>
      <c r="H1733" s="16">
        <v>12</v>
      </c>
      <c r="I1733" s="16">
        <v>12</v>
      </c>
      <c r="J1733" s="16">
        <v>10</v>
      </c>
      <c r="K1733" s="16">
        <v>12</v>
      </c>
      <c r="L1733" s="16">
        <v>12</v>
      </c>
      <c r="M1733" s="16">
        <v>10</v>
      </c>
      <c r="N1733" s="16">
        <v>8</v>
      </c>
      <c r="O1733" s="16">
        <v>12</v>
      </c>
      <c r="P1733" s="17">
        <v>8</v>
      </c>
      <c r="Q1733" s="1">
        <v>0</v>
      </c>
      <c r="R1733" s="1">
        <f t="shared" si="216"/>
        <v>1</v>
      </c>
      <c r="S1733" s="1">
        <v>0</v>
      </c>
      <c r="T1733" s="1">
        <f t="shared" si="217"/>
        <v>1</v>
      </c>
      <c r="U1733">
        <v>1</v>
      </c>
      <c r="V1733">
        <f t="shared" si="218"/>
        <v>0</v>
      </c>
      <c r="W1733">
        <f t="shared" si="219"/>
        <v>1</v>
      </c>
      <c r="X1733" t="s">
        <v>9</v>
      </c>
      <c r="Y1733">
        <v>0</v>
      </c>
      <c r="Z1733">
        <f t="shared" si="220"/>
        <v>1</v>
      </c>
      <c r="AA1733">
        <v>0</v>
      </c>
      <c r="AB1733">
        <f t="shared" si="221"/>
        <v>1</v>
      </c>
      <c r="AC1733">
        <v>1</v>
      </c>
      <c r="AD1733">
        <f t="shared" si="222"/>
        <v>0</v>
      </c>
      <c r="AE1733">
        <v>4</v>
      </c>
      <c r="AF1733" t="str">
        <f t="shared" si="223"/>
        <v>OK</v>
      </c>
    </row>
    <row r="1734" spans="1:32" x14ac:dyDescent="0.25">
      <c r="A1734" s="1">
        <v>193</v>
      </c>
      <c r="B1734" s="16">
        <v>8</v>
      </c>
      <c r="C1734" s="16">
        <v>12</v>
      </c>
      <c r="D1734" s="16">
        <v>8</v>
      </c>
      <c r="E1734" s="16">
        <v>10</v>
      </c>
      <c r="F1734" s="16">
        <v>8</v>
      </c>
      <c r="G1734" s="16">
        <v>8</v>
      </c>
      <c r="H1734" s="16">
        <v>8</v>
      </c>
      <c r="I1734" s="16">
        <v>10</v>
      </c>
      <c r="J1734" s="16">
        <v>10</v>
      </c>
      <c r="K1734" s="16">
        <v>12</v>
      </c>
      <c r="L1734" s="16">
        <v>10</v>
      </c>
      <c r="M1734" s="16">
        <v>8</v>
      </c>
      <c r="N1734" s="16">
        <v>8</v>
      </c>
      <c r="O1734" s="16">
        <v>8</v>
      </c>
      <c r="P1734" s="17">
        <v>10</v>
      </c>
      <c r="Q1734" s="1">
        <v>0</v>
      </c>
      <c r="R1734" s="1">
        <f t="shared" si="216"/>
        <v>1</v>
      </c>
      <c r="S1734" s="1">
        <v>0</v>
      </c>
      <c r="T1734" s="1">
        <f t="shared" si="217"/>
        <v>1</v>
      </c>
      <c r="U1734">
        <v>1</v>
      </c>
      <c r="V1734">
        <f t="shared" si="218"/>
        <v>0</v>
      </c>
      <c r="W1734">
        <f t="shared" si="219"/>
        <v>1</v>
      </c>
      <c r="X1734" t="s">
        <v>9</v>
      </c>
      <c r="Y1734">
        <v>0</v>
      </c>
      <c r="Z1734">
        <f t="shared" si="220"/>
        <v>1</v>
      </c>
      <c r="AA1734">
        <v>0</v>
      </c>
      <c r="AB1734">
        <f t="shared" si="221"/>
        <v>1</v>
      </c>
      <c r="AC1734">
        <v>1</v>
      </c>
      <c r="AD1734">
        <f t="shared" si="222"/>
        <v>0</v>
      </c>
      <c r="AE1734">
        <v>5</v>
      </c>
      <c r="AF1734" t="str">
        <f t="shared" si="223"/>
        <v>OK</v>
      </c>
    </row>
    <row r="1735" spans="1:32" x14ac:dyDescent="0.25">
      <c r="A1735" s="1">
        <v>193</v>
      </c>
      <c r="B1735" s="16">
        <v>8</v>
      </c>
      <c r="C1735" s="16">
        <v>8</v>
      </c>
      <c r="D1735" s="16">
        <v>10</v>
      </c>
      <c r="E1735" s="16">
        <v>10</v>
      </c>
      <c r="F1735" s="16">
        <v>12</v>
      </c>
      <c r="G1735" s="16">
        <v>10</v>
      </c>
      <c r="H1735" s="16">
        <v>10</v>
      </c>
      <c r="I1735" s="16">
        <v>10</v>
      </c>
      <c r="J1735" s="16">
        <v>10</v>
      </c>
      <c r="K1735" s="16">
        <v>8</v>
      </c>
      <c r="L1735" s="16">
        <v>8</v>
      </c>
      <c r="M1735" s="16">
        <v>10</v>
      </c>
      <c r="N1735" s="16">
        <v>10</v>
      </c>
      <c r="O1735" s="16">
        <v>8</v>
      </c>
      <c r="P1735" s="17">
        <v>8</v>
      </c>
      <c r="Q1735" s="1">
        <v>0</v>
      </c>
      <c r="R1735" s="1">
        <f t="shared" si="216"/>
        <v>1</v>
      </c>
      <c r="S1735" s="1">
        <v>0</v>
      </c>
      <c r="T1735" s="1">
        <f t="shared" si="217"/>
        <v>1</v>
      </c>
      <c r="U1735">
        <v>1</v>
      </c>
      <c r="V1735">
        <f t="shared" si="218"/>
        <v>0</v>
      </c>
      <c r="W1735">
        <f t="shared" si="219"/>
        <v>1</v>
      </c>
      <c r="X1735" t="s">
        <v>9</v>
      </c>
      <c r="Y1735">
        <v>0</v>
      </c>
      <c r="Z1735">
        <f t="shared" si="220"/>
        <v>1</v>
      </c>
      <c r="AA1735">
        <v>0</v>
      </c>
      <c r="AB1735">
        <f t="shared" si="221"/>
        <v>1</v>
      </c>
      <c r="AC1735">
        <v>1</v>
      </c>
      <c r="AD1735">
        <f t="shared" si="222"/>
        <v>0</v>
      </c>
      <c r="AE1735">
        <v>1</v>
      </c>
      <c r="AF1735" t="str">
        <f t="shared" si="223"/>
        <v>OK</v>
      </c>
    </row>
    <row r="1736" spans="1:32" x14ac:dyDescent="0.25">
      <c r="A1736" s="1">
        <v>193</v>
      </c>
      <c r="B1736" s="16">
        <v>8</v>
      </c>
      <c r="C1736" s="16">
        <v>10</v>
      </c>
      <c r="D1736" s="16">
        <v>10</v>
      </c>
      <c r="E1736" s="16">
        <v>8</v>
      </c>
      <c r="F1736" s="16">
        <v>12</v>
      </c>
      <c r="G1736" s="16">
        <v>8</v>
      </c>
      <c r="H1736" s="16">
        <v>8</v>
      </c>
      <c r="I1736" s="16">
        <v>12</v>
      </c>
      <c r="J1736" s="16">
        <v>8</v>
      </c>
      <c r="K1736" s="16">
        <v>10</v>
      </c>
      <c r="L1736" s="16">
        <v>12</v>
      </c>
      <c r="M1736" s="16">
        <v>10</v>
      </c>
      <c r="N1736" s="16">
        <v>8</v>
      </c>
      <c r="O1736" s="16">
        <v>10</v>
      </c>
      <c r="P1736" s="17">
        <v>10</v>
      </c>
      <c r="Q1736" s="1">
        <v>0</v>
      </c>
      <c r="R1736" s="1">
        <f t="shared" si="216"/>
        <v>1</v>
      </c>
      <c r="S1736" s="1">
        <v>0</v>
      </c>
      <c r="T1736" s="1">
        <f t="shared" si="217"/>
        <v>1</v>
      </c>
      <c r="U1736">
        <v>1</v>
      </c>
      <c r="V1736">
        <f t="shared" si="218"/>
        <v>0</v>
      </c>
      <c r="W1736">
        <f t="shared" si="219"/>
        <v>1</v>
      </c>
      <c r="X1736" t="s">
        <v>9</v>
      </c>
      <c r="Y1736">
        <v>0</v>
      </c>
      <c r="Z1736">
        <f t="shared" si="220"/>
        <v>1</v>
      </c>
      <c r="AA1736">
        <v>0</v>
      </c>
      <c r="AB1736">
        <f t="shared" si="221"/>
        <v>1</v>
      </c>
      <c r="AC1736">
        <v>1</v>
      </c>
      <c r="AD1736">
        <f t="shared" si="222"/>
        <v>0</v>
      </c>
      <c r="AE1736">
        <v>5</v>
      </c>
      <c r="AF1736" t="str">
        <f t="shared" si="223"/>
        <v>OK</v>
      </c>
    </row>
    <row r="1737" spans="1:32" x14ac:dyDescent="0.25">
      <c r="A1737" s="1">
        <v>193</v>
      </c>
      <c r="B1737" s="16">
        <v>10</v>
      </c>
      <c r="C1737" s="16">
        <v>12</v>
      </c>
      <c r="D1737" s="16">
        <v>10</v>
      </c>
      <c r="E1737" s="16">
        <v>12</v>
      </c>
      <c r="F1737" s="16">
        <v>8</v>
      </c>
      <c r="G1737" s="16">
        <v>10</v>
      </c>
      <c r="H1737" s="16">
        <v>10</v>
      </c>
      <c r="I1737" s="16">
        <v>8</v>
      </c>
      <c r="J1737" s="16">
        <v>8</v>
      </c>
      <c r="K1737" s="16">
        <v>12</v>
      </c>
      <c r="L1737" s="16">
        <v>8</v>
      </c>
      <c r="M1737" s="16">
        <v>10</v>
      </c>
      <c r="N1737" s="16">
        <v>12</v>
      </c>
      <c r="O1737" s="16">
        <v>12</v>
      </c>
      <c r="P1737" s="17">
        <v>10</v>
      </c>
      <c r="Q1737" s="1">
        <v>0</v>
      </c>
      <c r="R1737" s="1">
        <f t="shared" si="216"/>
        <v>1</v>
      </c>
      <c r="S1737" s="1">
        <v>0</v>
      </c>
      <c r="T1737" s="1">
        <f t="shared" si="217"/>
        <v>1</v>
      </c>
      <c r="U1737">
        <v>1</v>
      </c>
      <c r="V1737">
        <f t="shared" si="218"/>
        <v>0</v>
      </c>
      <c r="W1737">
        <f t="shared" si="219"/>
        <v>1</v>
      </c>
      <c r="X1737" t="s">
        <v>9</v>
      </c>
      <c r="Y1737">
        <v>0</v>
      </c>
      <c r="Z1737">
        <f t="shared" si="220"/>
        <v>1</v>
      </c>
      <c r="AA1737">
        <v>0</v>
      </c>
      <c r="AB1737">
        <f t="shared" si="221"/>
        <v>1</v>
      </c>
      <c r="AC1737">
        <v>1</v>
      </c>
      <c r="AD1737">
        <f t="shared" si="222"/>
        <v>0</v>
      </c>
      <c r="AE1737">
        <v>5</v>
      </c>
      <c r="AF1737" t="str">
        <f t="shared" si="223"/>
        <v>OK</v>
      </c>
    </row>
    <row r="1738" spans="1:32" x14ac:dyDescent="0.25">
      <c r="A1738" s="1">
        <v>193</v>
      </c>
      <c r="B1738" s="16">
        <v>10</v>
      </c>
      <c r="C1738" s="16">
        <v>8</v>
      </c>
      <c r="D1738" s="16">
        <v>8</v>
      </c>
      <c r="E1738" s="16">
        <v>12</v>
      </c>
      <c r="F1738" s="16">
        <v>12</v>
      </c>
      <c r="G1738" s="16">
        <v>10</v>
      </c>
      <c r="H1738" s="16">
        <v>12</v>
      </c>
      <c r="I1738" s="16">
        <v>10</v>
      </c>
      <c r="J1738" s="16">
        <v>8</v>
      </c>
      <c r="K1738" s="16">
        <v>10</v>
      </c>
      <c r="L1738" s="16">
        <v>10</v>
      </c>
      <c r="M1738" s="16">
        <v>10</v>
      </c>
      <c r="N1738" s="16">
        <v>12</v>
      </c>
      <c r="O1738" s="16">
        <v>8</v>
      </c>
      <c r="P1738" s="17">
        <v>10</v>
      </c>
      <c r="Q1738" s="1">
        <v>0</v>
      </c>
      <c r="R1738" s="1">
        <f t="shared" si="216"/>
        <v>1</v>
      </c>
      <c r="S1738" s="1">
        <v>0</v>
      </c>
      <c r="T1738" s="1">
        <f t="shared" si="217"/>
        <v>1</v>
      </c>
      <c r="U1738">
        <v>1</v>
      </c>
      <c r="V1738">
        <f t="shared" si="218"/>
        <v>0</v>
      </c>
      <c r="W1738">
        <f t="shared" si="219"/>
        <v>1</v>
      </c>
      <c r="X1738" t="s">
        <v>9</v>
      </c>
      <c r="Y1738">
        <v>0</v>
      </c>
      <c r="Z1738">
        <f t="shared" si="220"/>
        <v>1</v>
      </c>
      <c r="AA1738">
        <v>0</v>
      </c>
      <c r="AB1738">
        <f t="shared" si="221"/>
        <v>1</v>
      </c>
      <c r="AC1738">
        <v>1</v>
      </c>
      <c r="AD1738">
        <f t="shared" si="222"/>
        <v>0</v>
      </c>
      <c r="AE1738">
        <v>4</v>
      </c>
      <c r="AF1738" t="str">
        <f t="shared" si="223"/>
        <v>OK</v>
      </c>
    </row>
    <row r="1739" spans="1:32" x14ac:dyDescent="0.25">
      <c r="A1739" s="1">
        <v>193</v>
      </c>
      <c r="B1739" s="16">
        <v>10</v>
      </c>
      <c r="C1739" s="16">
        <v>10</v>
      </c>
      <c r="D1739" s="16">
        <v>10</v>
      </c>
      <c r="E1739" s="16">
        <v>8</v>
      </c>
      <c r="F1739" s="16">
        <v>10</v>
      </c>
      <c r="G1739" s="16">
        <v>10</v>
      </c>
      <c r="H1739" s="16">
        <v>8</v>
      </c>
      <c r="I1739" s="16">
        <v>8</v>
      </c>
      <c r="J1739" s="16">
        <v>10</v>
      </c>
      <c r="K1739" s="16">
        <v>8</v>
      </c>
      <c r="L1739" s="16">
        <v>12</v>
      </c>
      <c r="M1739" s="16">
        <v>8</v>
      </c>
      <c r="N1739" s="16">
        <v>10</v>
      </c>
      <c r="O1739" s="16">
        <v>12</v>
      </c>
      <c r="P1739" s="17">
        <v>10</v>
      </c>
      <c r="Q1739" s="1">
        <v>0</v>
      </c>
      <c r="R1739" s="1">
        <f t="shared" si="216"/>
        <v>1</v>
      </c>
      <c r="S1739" s="1">
        <v>0</v>
      </c>
      <c r="T1739" s="1">
        <f t="shared" si="217"/>
        <v>1</v>
      </c>
      <c r="U1739">
        <v>1</v>
      </c>
      <c r="V1739">
        <f t="shared" si="218"/>
        <v>0</v>
      </c>
      <c r="W1739">
        <f t="shared" si="219"/>
        <v>1</v>
      </c>
      <c r="X1739" t="s">
        <v>9</v>
      </c>
      <c r="Y1739">
        <v>0</v>
      </c>
      <c r="Z1739">
        <f t="shared" si="220"/>
        <v>1</v>
      </c>
      <c r="AA1739">
        <v>0</v>
      </c>
      <c r="AB1739">
        <f t="shared" si="221"/>
        <v>1</v>
      </c>
      <c r="AC1739">
        <v>1</v>
      </c>
      <c r="AD1739">
        <f t="shared" si="222"/>
        <v>0</v>
      </c>
      <c r="AE1739">
        <v>4</v>
      </c>
      <c r="AF1739" t="str">
        <f t="shared" si="223"/>
        <v>OK</v>
      </c>
    </row>
    <row r="1740" spans="1:32" x14ac:dyDescent="0.25">
      <c r="A1740" s="1">
        <v>194</v>
      </c>
      <c r="B1740" s="16">
        <v>12</v>
      </c>
      <c r="C1740" s="16">
        <v>12</v>
      </c>
      <c r="D1740" s="16">
        <v>10</v>
      </c>
      <c r="E1740" s="16">
        <v>8</v>
      </c>
      <c r="F1740" s="16">
        <v>8</v>
      </c>
      <c r="G1740" s="16">
        <v>10</v>
      </c>
      <c r="H1740" s="16">
        <v>12</v>
      </c>
      <c r="I1740" s="16">
        <v>8</v>
      </c>
      <c r="J1740" s="16">
        <v>10</v>
      </c>
      <c r="K1740" s="16">
        <v>10</v>
      </c>
      <c r="L1740" s="16">
        <v>8</v>
      </c>
      <c r="M1740" s="16">
        <v>8</v>
      </c>
      <c r="N1740" s="16">
        <v>10</v>
      </c>
      <c r="O1740" s="16">
        <v>10</v>
      </c>
      <c r="P1740" s="17">
        <v>10</v>
      </c>
      <c r="Q1740" s="1">
        <v>0</v>
      </c>
      <c r="R1740" s="1">
        <f t="shared" si="216"/>
        <v>1</v>
      </c>
      <c r="S1740" s="1">
        <v>0</v>
      </c>
      <c r="T1740" s="1">
        <f t="shared" si="217"/>
        <v>1</v>
      </c>
      <c r="U1740">
        <v>1</v>
      </c>
      <c r="V1740">
        <f t="shared" si="218"/>
        <v>0</v>
      </c>
      <c r="W1740">
        <f t="shared" si="219"/>
        <v>1</v>
      </c>
      <c r="X1740" t="s">
        <v>9</v>
      </c>
      <c r="Y1740">
        <v>0</v>
      </c>
      <c r="Z1740">
        <f t="shared" si="220"/>
        <v>1</v>
      </c>
      <c r="AA1740">
        <v>0</v>
      </c>
      <c r="AB1740">
        <f t="shared" si="221"/>
        <v>1</v>
      </c>
      <c r="AC1740">
        <v>1</v>
      </c>
      <c r="AD1740">
        <f t="shared" si="222"/>
        <v>0</v>
      </c>
      <c r="AE1740">
        <v>5</v>
      </c>
      <c r="AF1740" t="str">
        <f t="shared" si="223"/>
        <v>OK</v>
      </c>
    </row>
    <row r="1741" spans="1:32" x14ac:dyDescent="0.25">
      <c r="A1741" s="1">
        <v>194</v>
      </c>
      <c r="B1741" s="16">
        <v>12</v>
      </c>
      <c r="C1741" s="16">
        <v>8</v>
      </c>
      <c r="D1741" s="16">
        <v>10</v>
      </c>
      <c r="E1741" s="16">
        <v>12</v>
      </c>
      <c r="F1741" s="16">
        <v>10</v>
      </c>
      <c r="G1741" s="16">
        <v>10</v>
      </c>
      <c r="H1741" s="16">
        <v>10</v>
      </c>
      <c r="I1741" s="16">
        <v>12</v>
      </c>
      <c r="J1741" s="16">
        <v>10</v>
      </c>
      <c r="K1741" s="16">
        <v>8</v>
      </c>
      <c r="L1741" s="16">
        <v>10</v>
      </c>
      <c r="M1741" s="16">
        <v>10</v>
      </c>
      <c r="N1741" s="16">
        <v>12</v>
      </c>
      <c r="O1741" s="16">
        <v>10</v>
      </c>
      <c r="P1741" s="17">
        <v>8</v>
      </c>
      <c r="Q1741" s="1">
        <v>0</v>
      </c>
      <c r="R1741" s="1">
        <f t="shared" si="216"/>
        <v>1</v>
      </c>
      <c r="S1741" s="1">
        <v>0</v>
      </c>
      <c r="T1741" s="1">
        <f t="shared" si="217"/>
        <v>1</v>
      </c>
      <c r="U1741">
        <v>1</v>
      </c>
      <c r="V1741">
        <f t="shared" si="218"/>
        <v>0</v>
      </c>
      <c r="W1741">
        <f t="shared" si="219"/>
        <v>1</v>
      </c>
      <c r="X1741" t="s">
        <v>9</v>
      </c>
      <c r="Y1741">
        <v>0</v>
      </c>
      <c r="Z1741">
        <f t="shared" si="220"/>
        <v>1</v>
      </c>
      <c r="AA1741">
        <v>0</v>
      </c>
      <c r="AB1741">
        <f t="shared" si="221"/>
        <v>1</v>
      </c>
      <c r="AC1741">
        <v>1</v>
      </c>
      <c r="AD1741">
        <f t="shared" si="222"/>
        <v>0</v>
      </c>
      <c r="AE1741">
        <v>3</v>
      </c>
      <c r="AF1741" t="str">
        <f t="shared" si="223"/>
        <v>OK</v>
      </c>
    </row>
    <row r="1742" spans="1:32" x14ac:dyDescent="0.25">
      <c r="A1742" s="1">
        <v>194</v>
      </c>
      <c r="B1742" s="16">
        <v>12</v>
      </c>
      <c r="C1742" s="16">
        <v>10</v>
      </c>
      <c r="D1742" s="16">
        <v>8</v>
      </c>
      <c r="E1742" s="16">
        <v>10</v>
      </c>
      <c r="F1742" s="16">
        <v>10</v>
      </c>
      <c r="G1742" s="16">
        <v>10</v>
      </c>
      <c r="H1742" s="16">
        <v>12</v>
      </c>
      <c r="I1742" s="16">
        <v>12</v>
      </c>
      <c r="J1742" s="16">
        <v>10</v>
      </c>
      <c r="K1742" s="16">
        <v>12</v>
      </c>
      <c r="L1742" s="16">
        <v>12</v>
      </c>
      <c r="M1742" s="16">
        <v>10</v>
      </c>
      <c r="N1742" s="16">
        <v>8</v>
      </c>
      <c r="O1742" s="16">
        <v>12</v>
      </c>
      <c r="P1742" s="17">
        <v>8</v>
      </c>
      <c r="Q1742" s="1">
        <v>0</v>
      </c>
      <c r="R1742" s="1">
        <f t="shared" si="216"/>
        <v>1</v>
      </c>
      <c r="S1742" s="1">
        <v>0</v>
      </c>
      <c r="T1742" s="1">
        <f t="shared" si="217"/>
        <v>1</v>
      </c>
      <c r="U1742">
        <v>1</v>
      </c>
      <c r="V1742">
        <f t="shared" si="218"/>
        <v>0</v>
      </c>
      <c r="W1742">
        <f t="shared" si="219"/>
        <v>1</v>
      </c>
      <c r="X1742" t="s">
        <v>9</v>
      </c>
      <c r="Y1742">
        <v>0</v>
      </c>
      <c r="Z1742">
        <f t="shared" si="220"/>
        <v>1</v>
      </c>
      <c r="AA1742">
        <v>0</v>
      </c>
      <c r="AB1742">
        <f t="shared" si="221"/>
        <v>1</v>
      </c>
      <c r="AC1742">
        <v>1</v>
      </c>
      <c r="AD1742">
        <f t="shared" si="222"/>
        <v>0</v>
      </c>
      <c r="AE1742">
        <v>3</v>
      </c>
      <c r="AF1742" t="str">
        <f t="shared" si="223"/>
        <v>OK</v>
      </c>
    </row>
    <row r="1743" spans="1:32" x14ac:dyDescent="0.25">
      <c r="A1743" s="1">
        <v>194</v>
      </c>
      <c r="B1743" s="16">
        <v>8</v>
      </c>
      <c r="C1743" s="16">
        <v>12</v>
      </c>
      <c r="D1743" s="16">
        <v>8</v>
      </c>
      <c r="E1743" s="16">
        <v>10</v>
      </c>
      <c r="F1743" s="16">
        <v>8</v>
      </c>
      <c r="G1743" s="16">
        <v>8</v>
      </c>
      <c r="H1743" s="16">
        <v>8</v>
      </c>
      <c r="I1743" s="16">
        <v>10</v>
      </c>
      <c r="J1743" s="16">
        <v>10</v>
      </c>
      <c r="K1743" s="16">
        <v>12</v>
      </c>
      <c r="L1743" s="16">
        <v>10</v>
      </c>
      <c r="M1743" s="16">
        <v>8</v>
      </c>
      <c r="N1743" s="16">
        <v>8</v>
      </c>
      <c r="O1743" s="16">
        <v>8</v>
      </c>
      <c r="P1743" s="17">
        <v>10</v>
      </c>
      <c r="Q1743" s="1">
        <v>0</v>
      </c>
      <c r="R1743" s="1">
        <f t="shared" si="216"/>
        <v>1</v>
      </c>
      <c r="S1743" s="1">
        <v>0</v>
      </c>
      <c r="T1743" s="1">
        <f t="shared" si="217"/>
        <v>1</v>
      </c>
      <c r="U1743">
        <v>1</v>
      </c>
      <c r="V1743">
        <f t="shared" si="218"/>
        <v>0</v>
      </c>
      <c r="W1743">
        <f t="shared" si="219"/>
        <v>1</v>
      </c>
      <c r="X1743" t="s">
        <v>9</v>
      </c>
      <c r="Y1743">
        <v>0</v>
      </c>
      <c r="Z1743">
        <f t="shared" si="220"/>
        <v>1</v>
      </c>
      <c r="AA1743">
        <v>0</v>
      </c>
      <c r="AB1743">
        <f t="shared" si="221"/>
        <v>1</v>
      </c>
      <c r="AC1743">
        <v>1</v>
      </c>
      <c r="AD1743">
        <f t="shared" si="222"/>
        <v>0</v>
      </c>
      <c r="AE1743">
        <v>4</v>
      </c>
      <c r="AF1743" t="str">
        <f t="shared" si="223"/>
        <v>OK</v>
      </c>
    </row>
    <row r="1744" spans="1:32" x14ac:dyDescent="0.25">
      <c r="A1744" s="1">
        <v>194</v>
      </c>
      <c r="B1744" s="16">
        <v>8</v>
      </c>
      <c r="C1744" s="16">
        <v>8</v>
      </c>
      <c r="D1744" s="16">
        <v>10</v>
      </c>
      <c r="E1744" s="16">
        <v>10</v>
      </c>
      <c r="F1744" s="16">
        <v>12</v>
      </c>
      <c r="G1744" s="16">
        <v>10</v>
      </c>
      <c r="H1744" s="16">
        <v>10</v>
      </c>
      <c r="I1744" s="16">
        <v>10</v>
      </c>
      <c r="J1744" s="16">
        <v>10</v>
      </c>
      <c r="K1744" s="16">
        <v>8</v>
      </c>
      <c r="L1744" s="16">
        <v>8</v>
      </c>
      <c r="M1744" s="16">
        <v>10</v>
      </c>
      <c r="N1744" s="16">
        <v>10</v>
      </c>
      <c r="O1744" s="16">
        <v>8</v>
      </c>
      <c r="P1744" s="17">
        <v>8</v>
      </c>
      <c r="Q1744" s="1">
        <v>0</v>
      </c>
      <c r="R1744" s="1">
        <f t="shared" si="216"/>
        <v>1</v>
      </c>
      <c r="S1744" s="1">
        <v>0</v>
      </c>
      <c r="T1744" s="1">
        <f t="shared" si="217"/>
        <v>1</v>
      </c>
      <c r="U1744">
        <v>1</v>
      </c>
      <c r="V1744">
        <f t="shared" si="218"/>
        <v>0</v>
      </c>
      <c r="W1744">
        <f t="shared" si="219"/>
        <v>1</v>
      </c>
      <c r="X1744" t="s">
        <v>9</v>
      </c>
      <c r="Y1744">
        <v>0</v>
      </c>
      <c r="Z1744">
        <f t="shared" si="220"/>
        <v>1</v>
      </c>
      <c r="AA1744">
        <v>0</v>
      </c>
      <c r="AB1744">
        <f t="shared" si="221"/>
        <v>1</v>
      </c>
      <c r="AC1744">
        <v>1</v>
      </c>
      <c r="AD1744">
        <f t="shared" si="222"/>
        <v>0</v>
      </c>
      <c r="AE1744">
        <v>2</v>
      </c>
      <c r="AF1744" t="str">
        <f t="shared" si="223"/>
        <v>OK</v>
      </c>
    </row>
    <row r="1745" spans="1:32" x14ac:dyDescent="0.25">
      <c r="A1745" s="1">
        <v>194</v>
      </c>
      <c r="B1745" s="16">
        <v>8</v>
      </c>
      <c r="C1745" s="16">
        <v>10</v>
      </c>
      <c r="D1745" s="16">
        <v>10</v>
      </c>
      <c r="E1745" s="16">
        <v>8</v>
      </c>
      <c r="F1745" s="16">
        <v>12</v>
      </c>
      <c r="G1745" s="16">
        <v>8</v>
      </c>
      <c r="H1745" s="16">
        <v>8</v>
      </c>
      <c r="I1745" s="16">
        <v>12</v>
      </c>
      <c r="J1745" s="16">
        <v>8</v>
      </c>
      <c r="K1745" s="16">
        <v>10</v>
      </c>
      <c r="L1745" s="16">
        <v>12</v>
      </c>
      <c r="M1745" s="16">
        <v>10</v>
      </c>
      <c r="N1745" s="16">
        <v>8</v>
      </c>
      <c r="O1745" s="16">
        <v>10</v>
      </c>
      <c r="P1745" s="17">
        <v>10</v>
      </c>
      <c r="Q1745" s="1">
        <v>0</v>
      </c>
      <c r="R1745" s="1">
        <f t="shared" si="216"/>
        <v>1</v>
      </c>
      <c r="S1745" s="1">
        <v>0</v>
      </c>
      <c r="T1745" s="1">
        <f t="shared" si="217"/>
        <v>1</v>
      </c>
      <c r="U1745">
        <v>1</v>
      </c>
      <c r="V1745">
        <f t="shared" si="218"/>
        <v>0</v>
      </c>
      <c r="W1745">
        <f t="shared" si="219"/>
        <v>1</v>
      </c>
      <c r="X1745" t="s">
        <v>9</v>
      </c>
      <c r="Y1745">
        <v>0</v>
      </c>
      <c r="Z1745">
        <f t="shared" si="220"/>
        <v>1</v>
      </c>
      <c r="AA1745">
        <v>0</v>
      </c>
      <c r="AB1745">
        <f t="shared" si="221"/>
        <v>1</v>
      </c>
      <c r="AC1745">
        <v>1</v>
      </c>
      <c r="AD1745">
        <f t="shared" si="222"/>
        <v>0</v>
      </c>
      <c r="AE1745">
        <v>1</v>
      </c>
      <c r="AF1745" t="str">
        <f t="shared" si="223"/>
        <v>OK</v>
      </c>
    </row>
    <row r="1746" spans="1:32" x14ac:dyDescent="0.25">
      <c r="A1746" s="1">
        <v>194</v>
      </c>
      <c r="B1746" s="16">
        <v>10</v>
      </c>
      <c r="C1746" s="16">
        <v>12</v>
      </c>
      <c r="D1746" s="16">
        <v>10</v>
      </c>
      <c r="E1746" s="16">
        <v>12</v>
      </c>
      <c r="F1746" s="16">
        <v>8</v>
      </c>
      <c r="G1746" s="16">
        <v>10</v>
      </c>
      <c r="H1746" s="16">
        <v>10</v>
      </c>
      <c r="I1746" s="16">
        <v>8</v>
      </c>
      <c r="J1746" s="16">
        <v>8</v>
      </c>
      <c r="K1746" s="16">
        <v>12</v>
      </c>
      <c r="L1746" s="16">
        <v>8</v>
      </c>
      <c r="M1746" s="16">
        <v>10</v>
      </c>
      <c r="N1746" s="16">
        <v>12</v>
      </c>
      <c r="O1746" s="16">
        <v>12</v>
      </c>
      <c r="P1746" s="17">
        <v>10</v>
      </c>
      <c r="Q1746" s="1">
        <v>0</v>
      </c>
      <c r="R1746" s="1">
        <f t="shared" si="216"/>
        <v>1</v>
      </c>
      <c r="S1746" s="1">
        <v>0</v>
      </c>
      <c r="T1746" s="1">
        <f t="shared" si="217"/>
        <v>1</v>
      </c>
      <c r="U1746">
        <v>1</v>
      </c>
      <c r="V1746">
        <f t="shared" si="218"/>
        <v>0</v>
      </c>
      <c r="W1746">
        <f t="shared" si="219"/>
        <v>1</v>
      </c>
      <c r="X1746" t="s">
        <v>9</v>
      </c>
      <c r="Y1746">
        <v>0</v>
      </c>
      <c r="Z1746">
        <f t="shared" si="220"/>
        <v>1</v>
      </c>
      <c r="AA1746">
        <v>0</v>
      </c>
      <c r="AB1746">
        <f t="shared" si="221"/>
        <v>1</v>
      </c>
      <c r="AC1746">
        <v>1</v>
      </c>
      <c r="AD1746">
        <f t="shared" si="222"/>
        <v>0</v>
      </c>
      <c r="AE1746">
        <v>4</v>
      </c>
      <c r="AF1746" t="str">
        <f t="shared" si="223"/>
        <v>OK</v>
      </c>
    </row>
    <row r="1747" spans="1:32" x14ac:dyDescent="0.25">
      <c r="A1747" s="1">
        <v>194</v>
      </c>
      <c r="B1747" s="16">
        <v>10</v>
      </c>
      <c r="C1747" s="16">
        <v>8</v>
      </c>
      <c r="D1747" s="16">
        <v>8</v>
      </c>
      <c r="E1747" s="16">
        <v>12</v>
      </c>
      <c r="F1747" s="16">
        <v>12</v>
      </c>
      <c r="G1747" s="16">
        <v>10</v>
      </c>
      <c r="H1747" s="16">
        <v>12</v>
      </c>
      <c r="I1747" s="16">
        <v>10</v>
      </c>
      <c r="J1747" s="16">
        <v>8</v>
      </c>
      <c r="K1747" s="16">
        <v>10</v>
      </c>
      <c r="L1747" s="16">
        <v>10</v>
      </c>
      <c r="M1747" s="16">
        <v>10</v>
      </c>
      <c r="N1747" s="16">
        <v>12</v>
      </c>
      <c r="O1747" s="16">
        <v>8</v>
      </c>
      <c r="P1747" s="17">
        <v>10</v>
      </c>
      <c r="Q1747" s="1">
        <v>0</v>
      </c>
      <c r="R1747" s="1">
        <f t="shared" si="216"/>
        <v>1</v>
      </c>
      <c r="S1747" s="1">
        <v>0</v>
      </c>
      <c r="T1747" s="1">
        <f t="shared" si="217"/>
        <v>1</v>
      </c>
      <c r="U1747">
        <v>1</v>
      </c>
      <c r="V1747">
        <f t="shared" si="218"/>
        <v>0</v>
      </c>
      <c r="W1747">
        <f t="shared" si="219"/>
        <v>1</v>
      </c>
      <c r="X1747" t="s">
        <v>9</v>
      </c>
      <c r="Y1747">
        <v>0</v>
      </c>
      <c r="Z1747">
        <f t="shared" si="220"/>
        <v>1</v>
      </c>
      <c r="AA1747">
        <v>0</v>
      </c>
      <c r="AB1747">
        <f t="shared" si="221"/>
        <v>1</v>
      </c>
      <c r="AC1747">
        <v>1</v>
      </c>
      <c r="AD1747">
        <f t="shared" si="222"/>
        <v>0</v>
      </c>
      <c r="AE1747">
        <v>3</v>
      </c>
      <c r="AF1747" t="str">
        <f t="shared" si="223"/>
        <v>OK</v>
      </c>
    </row>
    <row r="1748" spans="1:32" x14ac:dyDescent="0.25">
      <c r="A1748" s="1">
        <v>194</v>
      </c>
      <c r="B1748" s="16">
        <v>10</v>
      </c>
      <c r="C1748" s="16">
        <v>10</v>
      </c>
      <c r="D1748" s="16">
        <v>10</v>
      </c>
      <c r="E1748" s="16">
        <v>8</v>
      </c>
      <c r="F1748" s="16">
        <v>10</v>
      </c>
      <c r="G1748" s="16">
        <v>10</v>
      </c>
      <c r="H1748" s="16">
        <v>8</v>
      </c>
      <c r="I1748" s="16">
        <v>8</v>
      </c>
      <c r="J1748" s="16">
        <v>10</v>
      </c>
      <c r="K1748" s="16">
        <v>8</v>
      </c>
      <c r="L1748" s="16">
        <v>12</v>
      </c>
      <c r="M1748" s="16">
        <v>8</v>
      </c>
      <c r="N1748" s="16">
        <v>10</v>
      </c>
      <c r="O1748" s="16">
        <v>12</v>
      </c>
      <c r="P1748" s="17">
        <v>10</v>
      </c>
      <c r="Q1748" s="1">
        <v>0</v>
      </c>
      <c r="R1748" s="1">
        <f t="shared" si="216"/>
        <v>1</v>
      </c>
      <c r="S1748" s="1">
        <v>0</v>
      </c>
      <c r="T1748" s="1">
        <f t="shared" si="217"/>
        <v>1</v>
      </c>
      <c r="U1748">
        <v>1</v>
      </c>
      <c r="V1748">
        <f t="shared" si="218"/>
        <v>0</v>
      </c>
      <c r="W1748">
        <f t="shared" si="219"/>
        <v>1</v>
      </c>
      <c r="X1748" t="s">
        <v>9</v>
      </c>
      <c r="Y1748">
        <v>0</v>
      </c>
      <c r="Z1748">
        <f t="shared" si="220"/>
        <v>1</v>
      </c>
      <c r="AA1748">
        <v>0</v>
      </c>
      <c r="AB1748">
        <f t="shared" si="221"/>
        <v>1</v>
      </c>
      <c r="AC1748">
        <v>1</v>
      </c>
      <c r="AD1748">
        <f t="shared" si="222"/>
        <v>0</v>
      </c>
      <c r="AE1748">
        <v>2</v>
      </c>
      <c r="AF1748" t="str">
        <f t="shared" si="223"/>
        <v>OK</v>
      </c>
    </row>
    <row r="1749" spans="1:32" x14ac:dyDescent="0.25">
      <c r="A1749" s="1">
        <v>195</v>
      </c>
      <c r="B1749" s="16">
        <v>12</v>
      </c>
      <c r="C1749" s="16">
        <v>12</v>
      </c>
      <c r="D1749" s="16">
        <v>10</v>
      </c>
      <c r="E1749" s="16">
        <v>8</v>
      </c>
      <c r="F1749" s="16">
        <v>8</v>
      </c>
      <c r="G1749" s="16">
        <v>10</v>
      </c>
      <c r="H1749" s="16">
        <v>12</v>
      </c>
      <c r="I1749" s="16">
        <v>8</v>
      </c>
      <c r="J1749" s="16">
        <v>10</v>
      </c>
      <c r="K1749" s="16">
        <v>10</v>
      </c>
      <c r="L1749" s="16">
        <v>8</v>
      </c>
      <c r="M1749" s="16">
        <v>8</v>
      </c>
      <c r="N1749" s="16">
        <v>10</v>
      </c>
      <c r="O1749" s="16">
        <v>10</v>
      </c>
      <c r="P1749" s="17">
        <v>10</v>
      </c>
      <c r="Q1749" s="1">
        <v>0</v>
      </c>
      <c r="R1749" s="1">
        <f t="shared" si="216"/>
        <v>1</v>
      </c>
      <c r="S1749" s="1">
        <v>0</v>
      </c>
      <c r="T1749" s="1">
        <f t="shared" si="217"/>
        <v>1</v>
      </c>
      <c r="U1749">
        <v>1</v>
      </c>
      <c r="V1749">
        <f t="shared" si="218"/>
        <v>0</v>
      </c>
      <c r="W1749">
        <f t="shared" si="219"/>
        <v>1</v>
      </c>
      <c r="X1749" t="s">
        <v>9</v>
      </c>
      <c r="Y1749">
        <v>0</v>
      </c>
      <c r="Z1749">
        <f t="shared" si="220"/>
        <v>1</v>
      </c>
      <c r="AA1749">
        <v>0</v>
      </c>
      <c r="AB1749">
        <f t="shared" si="221"/>
        <v>1</v>
      </c>
      <c r="AC1749">
        <v>1</v>
      </c>
      <c r="AD1749">
        <f t="shared" si="222"/>
        <v>0</v>
      </c>
      <c r="AE1749">
        <v>5</v>
      </c>
      <c r="AF1749" t="str">
        <f t="shared" si="223"/>
        <v>OK</v>
      </c>
    </row>
    <row r="1750" spans="1:32" x14ac:dyDescent="0.25">
      <c r="A1750" s="1">
        <v>195</v>
      </c>
      <c r="B1750" s="16">
        <v>12</v>
      </c>
      <c r="C1750" s="16">
        <v>8</v>
      </c>
      <c r="D1750" s="16">
        <v>10</v>
      </c>
      <c r="E1750" s="16">
        <v>12</v>
      </c>
      <c r="F1750" s="16">
        <v>10</v>
      </c>
      <c r="G1750" s="16">
        <v>10</v>
      </c>
      <c r="H1750" s="16">
        <v>10</v>
      </c>
      <c r="I1750" s="16">
        <v>12</v>
      </c>
      <c r="J1750" s="16">
        <v>10</v>
      </c>
      <c r="K1750" s="16">
        <v>8</v>
      </c>
      <c r="L1750" s="16">
        <v>10</v>
      </c>
      <c r="M1750" s="16">
        <v>10</v>
      </c>
      <c r="N1750" s="16">
        <v>12</v>
      </c>
      <c r="O1750" s="16">
        <v>10</v>
      </c>
      <c r="P1750" s="17">
        <v>8</v>
      </c>
      <c r="Q1750" s="1">
        <v>0</v>
      </c>
      <c r="R1750" s="1">
        <f t="shared" si="216"/>
        <v>1</v>
      </c>
      <c r="S1750" s="1">
        <v>0</v>
      </c>
      <c r="T1750" s="1">
        <f t="shared" si="217"/>
        <v>1</v>
      </c>
      <c r="U1750">
        <v>1</v>
      </c>
      <c r="V1750">
        <f t="shared" si="218"/>
        <v>0</v>
      </c>
      <c r="W1750">
        <f t="shared" si="219"/>
        <v>1</v>
      </c>
      <c r="X1750" t="s">
        <v>9</v>
      </c>
      <c r="Y1750">
        <v>0</v>
      </c>
      <c r="Z1750">
        <f t="shared" si="220"/>
        <v>1</v>
      </c>
      <c r="AA1750">
        <v>0</v>
      </c>
      <c r="AB1750">
        <f t="shared" si="221"/>
        <v>1</v>
      </c>
      <c r="AC1750">
        <v>1</v>
      </c>
      <c r="AD1750">
        <f t="shared" si="222"/>
        <v>0</v>
      </c>
      <c r="AE1750">
        <v>3</v>
      </c>
      <c r="AF1750" t="str">
        <f t="shared" si="223"/>
        <v>OK</v>
      </c>
    </row>
    <row r="1751" spans="1:32" x14ac:dyDescent="0.25">
      <c r="A1751" s="1">
        <v>195</v>
      </c>
      <c r="B1751" s="16">
        <v>12</v>
      </c>
      <c r="C1751" s="16">
        <v>10</v>
      </c>
      <c r="D1751" s="16">
        <v>8</v>
      </c>
      <c r="E1751" s="16">
        <v>10</v>
      </c>
      <c r="F1751" s="16">
        <v>10</v>
      </c>
      <c r="G1751" s="16">
        <v>10</v>
      </c>
      <c r="H1751" s="16">
        <v>12</v>
      </c>
      <c r="I1751" s="16">
        <v>12</v>
      </c>
      <c r="J1751" s="16">
        <v>10</v>
      </c>
      <c r="K1751" s="16">
        <v>12</v>
      </c>
      <c r="L1751" s="16">
        <v>12</v>
      </c>
      <c r="M1751" s="16">
        <v>10</v>
      </c>
      <c r="N1751" s="16">
        <v>8</v>
      </c>
      <c r="O1751" s="16">
        <v>12</v>
      </c>
      <c r="P1751" s="17">
        <v>8</v>
      </c>
      <c r="Q1751" s="1">
        <v>0</v>
      </c>
      <c r="R1751" s="1">
        <f t="shared" si="216"/>
        <v>1</v>
      </c>
      <c r="S1751" s="1">
        <v>0</v>
      </c>
      <c r="T1751" s="1">
        <f t="shared" si="217"/>
        <v>1</v>
      </c>
      <c r="U1751">
        <v>1</v>
      </c>
      <c r="V1751">
        <f t="shared" si="218"/>
        <v>0</v>
      </c>
      <c r="W1751">
        <f t="shared" si="219"/>
        <v>1</v>
      </c>
      <c r="X1751" t="s">
        <v>9</v>
      </c>
      <c r="Y1751">
        <v>0</v>
      </c>
      <c r="Z1751">
        <f t="shared" si="220"/>
        <v>1</v>
      </c>
      <c r="AA1751">
        <v>0</v>
      </c>
      <c r="AB1751">
        <f t="shared" si="221"/>
        <v>1</v>
      </c>
      <c r="AC1751">
        <v>1</v>
      </c>
      <c r="AD1751">
        <f t="shared" si="222"/>
        <v>0</v>
      </c>
      <c r="AE1751">
        <v>2</v>
      </c>
      <c r="AF1751" t="str">
        <f t="shared" si="223"/>
        <v>OK</v>
      </c>
    </row>
    <row r="1752" spans="1:32" x14ac:dyDescent="0.25">
      <c r="A1752" s="1">
        <v>195</v>
      </c>
      <c r="B1752" s="16">
        <v>8</v>
      </c>
      <c r="C1752" s="16">
        <v>12</v>
      </c>
      <c r="D1752" s="16">
        <v>8</v>
      </c>
      <c r="E1752" s="16">
        <v>10</v>
      </c>
      <c r="F1752" s="16">
        <v>8</v>
      </c>
      <c r="G1752" s="16">
        <v>8</v>
      </c>
      <c r="H1752" s="16">
        <v>8</v>
      </c>
      <c r="I1752" s="16">
        <v>10</v>
      </c>
      <c r="J1752" s="16">
        <v>10</v>
      </c>
      <c r="K1752" s="16">
        <v>12</v>
      </c>
      <c r="L1752" s="16">
        <v>10</v>
      </c>
      <c r="M1752" s="16">
        <v>8</v>
      </c>
      <c r="N1752" s="16">
        <v>8</v>
      </c>
      <c r="O1752" s="16">
        <v>8</v>
      </c>
      <c r="P1752" s="17">
        <v>10</v>
      </c>
      <c r="Q1752" s="1">
        <v>0</v>
      </c>
      <c r="R1752" s="1">
        <f t="shared" si="216"/>
        <v>1</v>
      </c>
      <c r="S1752" s="1">
        <v>0</v>
      </c>
      <c r="T1752" s="1">
        <f t="shared" si="217"/>
        <v>1</v>
      </c>
      <c r="U1752">
        <v>1</v>
      </c>
      <c r="V1752">
        <f t="shared" si="218"/>
        <v>0</v>
      </c>
      <c r="W1752">
        <f t="shared" si="219"/>
        <v>1</v>
      </c>
      <c r="X1752" t="s">
        <v>9</v>
      </c>
      <c r="Y1752">
        <v>0</v>
      </c>
      <c r="Z1752">
        <f t="shared" si="220"/>
        <v>1</v>
      </c>
      <c r="AA1752">
        <v>0</v>
      </c>
      <c r="AB1752">
        <f t="shared" si="221"/>
        <v>1</v>
      </c>
      <c r="AC1752">
        <v>1</v>
      </c>
      <c r="AD1752">
        <f t="shared" si="222"/>
        <v>0</v>
      </c>
      <c r="AE1752">
        <v>3</v>
      </c>
      <c r="AF1752" t="str">
        <f t="shared" si="223"/>
        <v>OK</v>
      </c>
    </row>
    <row r="1753" spans="1:32" x14ac:dyDescent="0.25">
      <c r="A1753" s="1">
        <v>195</v>
      </c>
      <c r="B1753" s="16">
        <v>8</v>
      </c>
      <c r="C1753" s="16">
        <v>8</v>
      </c>
      <c r="D1753" s="16">
        <v>10</v>
      </c>
      <c r="E1753" s="16">
        <v>10</v>
      </c>
      <c r="F1753" s="16">
        <v>12</v>
      </c>
      <c r="G1753" s="16">
        <v>10</v>
      </c>
      <c r="H1753" s="16">
        <v>10</v>
      </c>
      <c r="I1753" s="16">
        <v>10</v>
      </c>
      <c r="J1753" s="16">
        <v>10</v>
      </c>
      <c r="K1753" s="16">
        <v>8</v>
      </c>
      <c r="L1753" s="16">
        <v>8</v>
      </c>
      <c r="M1753" s="16">
        <v>10</v>
      </c>
      <c r="N1753" s="16">
        <v>10</v>
      </c>
      <c r="O1753" s="16">
        <v>8</v>
      </c>
      <c r="P1753" s="17">
        <v>8</v>
      </c>
      <c r="Q1753" s="1">
        <v>0</v>
      </c>
      <c r="R1753" s="1">
        <f t="shared" si="216"/>
        <v>1</v>
      </c>
      <c r="S1753" s="1">
        <v>0</v>
      </c>
      <c r="T1753" s="1">
        <f t="shared" si="217"/>
        <v>1</v>
      </c>
      <c r="U1753">
        <v>1</v>
      </c>
      <c r="V1753">
        <f t="shared" si="218"/>
        <v>0</v>
      </c>
      <c r="W1753">
        <f t="shared" si="219"/>
        <v>1</v>
      </c>
      <c r="X1753" t="s">
        <v>9</v>
      </c>
      <c r="Y1753">
        <v>0</v>
      </c>
      <c r="Z1753">
        <f t="shared" si="220"/>
        <v>1</v>
      </c>
      <c r="AA1753">
        <v>0</v>
      </c>
      <c r="AB1753">
        <f t="shared" si="221"/>
        <v>1</v>
      </c>
      <c r="AC1753">
        <v>1</v>
      </c>
      <c r="AD1753">
        <f t="shared" si="222"/>
        <v>0</v>
      </c>
      <c r="AE1753">
        <v>4</v>
      </c>
      <c r="AF1753" t="str">
        <f t="shared" si="223"/>
        <v>OK</v>
      </c>
    </row>
    <row r="1754" spans="1:32" x14ac:dyDescent="0.25">
      <c r="A1754" s="1">
        <v>195</v>
      </c>
      <c r="B1754" s="16">
        <v>8</v>
      </c>
      <c r="C1754" s="16">
        <v>10</v>
      </c>
      <c r="D1754" s="16">
        <v>10</v>
      </c>
      <c r="E1754" s="16">
        <v>8</v>
      </c>
      <c r="F1754" s="16">
        <v>12</v>
      </c>
      <c r="G1754" s="16">
        <v>8</v>
      </c>
      <c r="H1754" s="16">
        <v>8</v>
      </c>
      <c r="I1754" s="16">
        <v>12</v>
      </c>
      <c r="J1754" s="16">
        <v>8</v>
      </c>
      <c r="K1754" s="16">
        <v>10</v>
      </c>
      <c r="L1754" s="16">
        <v>12</v>
      </c>
      <c r="M1754" s="16">
        <v>10</v>
      </c>
      <c r="N1754" s="16">
        <v>8</v>
      </c>
      <c r="O1754" s="16">
        <v>10</v>
      </c>
      <c r="P1754" s="17">
        <v>10</v>
      </c>
      <c r="Q1754" s="1">
        <v>0</v>
      </c>
      <c r="R1754" s="1">
        <f t="shared" si="216"/>
        <v>1</v>
      </c>
      <c r="S1754" s="1">
        <v>0</v>
      </c>
      <c r="T1754" s="1">
        <f t="shared" si="217"/>
        <v>1</v>
      </c>
      <c r="U1754">
        <v>1</v>
      </c>
      <c r="V1754">
        <f t="shared" si="218"/>
        <v>0</v>
      </c>
      <c r="W1754">
        <f t="shared" si="219"/>
        <v>1</v>
      </c>
      <c r="X1754" t="s">
        <v>9</v>
      </c>
      <c r="Y1754">
        <v>0</v>
      </c>
      <c r="Z1754">
        <f t="shared" si="220"/>
        <v>1</v>
      </c>
      <c r="AA1754">
        <v>0</v>
      </c>
      <c r="AB1754">
        <f t="shared" si="221"/>
        <v>1</v>
      </c>
      <c r="AC1754">
        <v>1</v>
      </c>
      <c r="AD1754">
        <f t="shared" si="222"/>
        <v>0</v>
      </c>
      <c r="AE1754">
        <v>4</v>
      </c>
      <c r="AF1754" t="str">
        <f t="shared" si="223"/>
        <v>OK</v>
      </c>
    </row>
    <row r="1755" spans="1:32" x14ac:dyDescent="0.25">
      <c r="A1755" s="1">
        <v>195</v>
      </c>
      <c r="B1755" s="16">
        <v>10</v>
      </c>
      <c r="C1755" s="16">
        <v>12</v>
      </c>
      <c r="D1755" s="16">
        <v>10</v>
      </c>
      <c r="E1755" s="16">
        <v>12</v>
      </c>
      <c r="F1755" s="16">
        <v>8</v>
      </c>
      <c r="G1755" s="16">
        <v>10</v>
      </c>
      <c r="H1755" s="16">
        <v>10</v>
      </c>
      <c r="I1755" s="16">
        <v>8</v>
      </c>
      <c r="J1755" s="16">
        <v>8</v>
      </c>
      <c r="K1755" s="16">
        <v>12</v>
      </c>
      <c r="L1755" s="16">
        <v>8</v>
      </c>
      <c r="M1755" s="16">
        <v>10</v>
      </c>
      <c r="N1755" s="16">
        <v>12</v>
      </c>
      <c r="O1755" s="16">
        <v>12</v>
      </c>
      <c r="P1755" s="17">
        <v>10</v>
      </c>
      <c r="Q1755" s="1">
        <v>0</v>
      </c>
      <c r="R1755" s="1">
        <f t="shared" si="216"/>
        <v>1</v>
      </c>
      <c r="S1755" s="1">
        <v>0</v>
      </c>
      <c r="T1755" s="1">
        <f t="shared" si="217"/>
        <v>1</v>
      </c>
      <c r="U1755">
        <v>1</v>
      </c>
      <c r="V1755">
        <f t="shared" si="218"/>
        <v>0</v>
      </c>
      <c r="W1755">
        <f t="shared" si="219"/>
        <v>1</v>
      </c>
      <c r="X1755" t="s">
        <v>9</v>
      </c>
      <c r="Y1755">
        <v>0</v>
      </c>
      <c r="Z1755">
        <f t="shared" si="220"/>
        <v>1</v>
      </c>
      <c r="AA1755">
        <v>0</v>
      </c>
      <c r="AB1755">
        <f t="shared" si="221"/>
        <v>1</v>
      </c>
      <c r="AC1755">
        <v>1</v>
      </c>
      <c r="AD1755">
        <f t="shared" si="222"/>
        <v>0</v>
      </c>
      <c r="AE1755">
        <v>3</v>
      </c>
      <c r="AF1755" t="str">
        <f t="shared" si="223"/>
        <v>OK</v>
      </c>
    </row>
    <row r="1756" spans="1:32" x14ac:dyDescent="0.25">
      <c r="A1756" s="1">
        <v>195</v>
      </c>
      <c r="B1756" s="16">
        <v>10</v>
      </c>
      <c r="C1756" s="16">
        <v>8</v>
      </c>
      <c r="D1756" s="16">
        <v>8</v>
      </c>
      <c r="E1756" s="16">
        <v>12</v>
      </c>
      <c r="F1756" s="16">
        <v>12</v>
      </c>
      <c r="G1756" s="16">
        <v>10</v>
      </c>
      <c r="H1756" s="16">
        <v>12</v>
      </c>
      <c r="I1756" s="16">
        <v>10</v>
      </c>
      <c r="J1756" s="16">
        <v>8</v>
      </c>
      <c r="K1756" s="16">
        <v>10</v>
      </c>
      <c r="L1756" s="16">
        <v>10</v>
      </c>
      <c r="M1756" s="16">
        <v>10</v>
      </c>
      <c r="N1756" s="16">
        <v>12</v>
      </c>
      <c r="O1756" s="16">
        <v>8</v>
      </c>
      <c r="P1756" s="17">
        <v>10</v>
      </c>
      <c r="Q1756" s="1">
        <v>0</v>
      </c>
      <c r="R1756" s="1">
        <f t="shared" si="216"/>
        <v>1</v>
      </c>
      <c r="S1756" s="1">
        <v>0</v>
      </c>
      <c r="T1756" s="1">
        <f t="shared" si="217"/>
        <v>1</v>
      </c>
      <c r="U1756">
        <v>1</v>
      </c>
      <c r="V1756">
        <f t="shared" si="218"/>
        <v>0</v>
      </c>
      <c r="W1756">
        <f t="shared" si="219"/>
        <v>1</v>
      </c>
      <c r="X1756" t="s">
        <v>9</v>
      </c>
      <c r="Y1756">
        <v>0</v>
      </c>
      <c r="Z1756">
        <f t="shared" si="220"/>
        <v>1</v>
      </c>
      <c r="AA1756">
        <v>0</v>
      </c>
      <c r="AB1756">
        <f t="shared" si="221"/>
        <v>1</v>
      </c>
      <c r="AC1756">
        <v>1</v>
      </c>
      <c r="AD1756">
        <f t="shared" si="222"/>
        <v>0</v>
      </c>
      <c r="AE1756">
        <v>5</v>
      </c>
      <c r="AF1756" t="str">
        <f t="shared" si="223"/>
        <v>OK</v>
      </c>
    </row>
    <row r="1757" spans="1:32" x14ac:dyDescent="0.25">
      <c r="A1757" s="1">
        <v>195</v>
      </c>
      <c r="B1757" s="16">
        <v>10</v>
      </c>
      <c r="C1757" s="16">
        <v>10</v>
      </c>
      <c r="D1757" s="16">
        <v>10</v>
      </c>
      <c r="E1757" s="16">
        <v>8</v>
      </c>
      <c r="F1757" s="16">
        <v>10</v>
      </c>
      <c r="G1757" s="16">
        <v>10</v>
      </c>
      <c r="H1757" s="16">
        <v>8</v>
      </c>
      <c r="I1757" s="16">
        <v>8</v>
      </c>
      <c r="J1757" s="16">
        <v>10</v>
      </c>
      <c r="K1757" s="16">
        <v>8</v>
      </c>
      <c r="L1757" s="16">
        <v>12</v>
      </c>
      <c r="M1757" s="16">
        <v>8</v>
      </c>
      <c r="N1757" s="16">
        <v>10</v>
      </c>
      <c r="O1757" s="16">
        <v>12</v>
      </c>
      <c r="P1757" s="17">
        <v>10</v>
      </c>
      <c r="Q1757" s="1">
        <v>0</v>
      </c>
      <c r="R1757" s="1">
        <f t="shared" si="216"/>
        <v>1</v>
      </c>
      <c r="S1757" s="1">
        <v>0</v>
      </c>
      <c r="T1757" s="1">
        <f t="shared" si="217"/>
        <v>1</v>
      </c>
      <c r="U1757">
        <v>1</v>
      </c>
      <c r="V1757">
        <f t="shared" si="218"/>
        <v>0</v>
      </c>
      <c r="W1757">
        <f t="shared" si="219"/>
        <v>1</v>
      </c>
      <c r="X1757" t="s">
        <v>9</v>
      </c>
      <c r="Y1757">
        <v>0</v>
      </c>
      <c r="Z1757">
        <f t="shared" si="220"/>
        <v>1</v>
      </c>
      <c r="AA1757">
        <v>0</v>
      </c>
      <c r="AB1757">
        <f t="shared" si="221"/>
        <v>1</v>
      </c>
      <c r="AC1757">
        <v>1</v>
      </c>
      <c r="AD1757">
        <f t="shared" si="222"/>
        <v>0</v>
      </c>
      <c r="AE1757">
        <v>2</v>
      </c>
      <c r="AF1757" t="str">
        <f t="shared" si="223"/>
        <v>OK</v>
      </c>
    </row>
    <row r="1758" spans="1:32" x14ac:dyDescent="0.25">
      <c r="A1758" s="1">
        <v>196</v>
      </c>
      <c r="B1758" s="16">
        <v>12</v>
      </c>
      <c r="C1758" s="16">
        <v>12</v>
      </c>
      <c r="D1758" s="16">
        <v>10</v>
      </c>
      <c r="E1758" s="16">
        <v>8</v>
      </c>
      <c r="F1758" s="16">
        <v>8</v>
      </c>
      <c r="G1758" s="16">
        <v>10</v>
      </c>
      <c r="H1758" s="16">
        <v>12</v>
      </c>
      <c r="I1758" s="16">
        <v>8</v>
      </c>
      <c r="J1758" s="16">
        <v>10</v>
      </c>
      <c r="K1758" s="16">
        <v>10</v>
      </c>
      <c r="L1758" s="16">
        <v>8</v>
      </c>
      <c r="M1758" s="16">
        <v>8</v>
      </c>
      <c r="N1758" s="16">
        <v>10</v>
      </c>
      <c r="O1758" s="16">
        <v>10</v>
      </c>
      <c r="P1758" s="17">
        <v>10</v>
      </c>
      <c r="Q1758">
        <v>1</v>
      </c>
      <c r="R1758" s="1">
        <f t="shared" si="216"/>
        <v>0</v>
      </c>
      <c r="S1758" s="1">
        <v>0</v>
      </c>
      <c r="T1758" s="1">
        <f t="shared" si="217"/>
        <v>1</v>
      </c>
      <c r="U1758">
        <v>1</v>
      </c>
      <c r="V1758">
        <f t="shared" si="218"/>
        <v>0</v>
      </c>
      <c r="W1758">
        <f t="shared" si="219"/>
        <v>1</v>
      </c>
      <c r="X1758" t="s">
        <v>9</v>
      </c>
      <c r="Y1758">
        <v>0</v>
      </c>
      <c r="Z1758">
        <f t="shared" si="220"/>
        <v>1</v>
      </c>
      <c r="AA1758">
        <v>0</v>
      </c>
      <c r="AB1758">
        <f t="shared" si="221"/>
        <v>1</v>
      </c>
      <c r="AC1758">
        <v>0</v>
      </c>
      <c r="AD1758">
        <f t="shared" si="222"/>
        <v>1</v>
      </c>
      <c r="AE1758">
        <v>4</v>
      </c>
      <c r="AF1758" t="str">
        <f t="shared" si="223"/>
        <v>OK</v>
      </c>
    </row>
    <row r="1759" spans="1:32" x14ac:dyDescent="0.25">
      <c r="A1759" s="1">
        <v>196</v>
      </c>
      <c r="B1759" s="16">
        <v>12</v>
      </c>
      <c r="C1759" s="16">
        <v>8</v>
      </c>
      <c r="D1759" s="16">
        <v>10</v>
      </c>
      <c r="E1759" s="16">
        <v>12</v>
      </c>
      <c r="F1759" s="16">
        <v>10</v>
      </c>
      <c r="G1759" s="16">
        <v>10</v>
      </c>
      <c r="H1759" s="16">
        <v>10</v>
      </c>
      <c r="I1759" s="16">
        <v>12</v>
      </c>
      <c r="J1759" s="16">
        <v>10</v>
      </c>
      <c r="K1759" s="16">
        <v>8</v>
      </c>
      <c r="L1759" s="16">
        <v>10</v>
      </c>
      <c r="M1759" s="16">
        <v>10</v>
      </c>
      <c r="N1759" s="16">
        <v>12</v>
      </c>
      <c r="O1759" s="16">
        <v>10</v>
      </c>
      <c r="P1759" s="17">
        <v>8</v>
      </c>
      <c r="Q1759">
        <v>1</v>
      </c>
      <c r="R1759" s="1">
        <f t="shared" si="216"/>
        <v>0</v>
      </c>
      <c r="S1759" s="1">
        <v>0</v>
      </c>
      <c r="T1759" s="1">
        <f t="shared" si="217"/>
        <v>1</v>
      </c>
      <c r="U1759">
        <v>1</v>
      </c>
      <c r="V1759">
        <f t="shared" si="218"/>
        <v>0</v>
      </c>
      <c r="W1759">
        <f t="shared" si="219"/>
        <v>1</v>
      </c>
      <c r="X1759" t="s">
        <v>9</v>
      </c>
      <c r="Y1759">
        <v>0</v>
      </c>
      <c r="Z1759">
        <f t="shared" si="220"/>
        <v>1</v>
      </c>
      <c r="AA1759">
        <v>0</v>
      </c>
      <c r="AB1759">
        <f t="shared" si="221"/>
        <v>1</v>
      </c>
      <c r="AC1759">
        <v>0</v>
      </c>
      <c r="AD1759">
        <f t="shared" si="222"/>
        <v>1</v>
      </c>
      <c r="AE1759">
        <v>4</v>
      </c>
      <c r="AF1759" t="str">
        <f t="shared" si="223"/>
        <v>OK</v>
      </c>
    </row>
    <row r="1760" spans="1:32" x14ac:dyDescent="0.25">
      <c r="A1760" s="1">
        <v>196</v>
      </c>
      <c r="B1760" s="16">
        <v>12</v>
      </c>
      <c r="C1760" s="16">
        <v>10</v>
      </c>
      <c r="D1760" s="16">
        <v>8</v>
      </c>
      <c r="E1760" s="16">
        <v>10</v>
      </c>
      <c r="F1760" s="16">
        <v>10</v>
      </c>
      <c r="G1760" s="16">
        <v>10</v>
      </c>
      <c r="H1760" s="16">
        <v>12</v>
      </c>
      <c r="I1760" s="16">
        <v>12</v>
      </c>
      <c r="J1760" s="16">
        <v>10</v>
      </c>
      <c r="K1760" s="16">
        <v>12</v>
      </c>
      <c r="L1760" s="16">
        <v>12</v>
      </c>
      <c r="M1760" s="16">
        <v>10</v>
      </c>
      <c r="N1760" s="16">
        <v>8</v>
      </c>
      <c r="O1760" s="16">
        <v>12</v>
      </c>
      <c r="P1760" s="17">
        <v>8</v>
      </c>
      <c r="Q1760">
        <v>1</v>
      </c>
      <c r="R1760" s="1">
        <f t="shared" si="216"/>
        <v>0</v>
      </c>
      <c r="S1760" s="1">
        <v>0</v>
      </c>
      <c r="T1760" s="1">
        <f t="shared" si="217"/>
        <v>1</v>
      </c>
      <c r="U1760">
        <v>1</v>
      </c>
      <c r="V1760">
        <f t="shared" si="218"/>
        <v>0</v>
      </c>
      <c r="W1760">
        <f t="shared" si="219"/>
        <v>1</v>
      </c>
      <c r="X1760" t="s">
        <v>9</v>
      </c>
      <c r="Y1760">
        <v>0</v>
      </c>
      <c r="Z1760">
        <f t="shared" si="220"/>
        <v>1</v>
      </c>
      <c r="AA1760">
        <v>0</v>
      </c>
      <c r="AB1760">
        <f t="shared" si="221"/>
        <v>1</v>
      </c>
      <c r="AC1760">
        <v>0</v>
      </c>
      <c r="AD1760">
        <f t="shared" si="222"/>
        <v>1</v>
      </c>
      <c r="AE1760">
        <v>1</v>
      </c>
      <c r="AF1760" t="str">
        <f t="shared" si="223"/>
        <v>OK</v>
      </c>
    </row>
    <row r="1761" spans="1:32" x14ac:dyDescent="0.25">
      <c r="A1761" s="1">
        <v>196</v>
      </c>
      <c r="B1761" s="16">
        <v>8</v>
      </c>
      <c r="C1761" s="16">
        <v>12</v>
      </c>
      <c r="D1761" s="16">
        <v>8</v>
      </c>
      <c r="E1761" s="16">
        <v>10</v>
      </c>
      <c r="F1761" s="16">
        <v>8</v>
      </c>
      <c r="G1761" s="16">
        <v>8</v>
      </c>
      <c r="H1761" s="16">
        <v>8</v>
      </c>
      <c r="I1761" s="16">
        <v>10</v>
      </c>
      <c r="J1761" s="16">
        <v>10</v>
      </c>
      <c r="K1761" s="16">
        <v>12</v>
      </c>
      <c r="L1761" s="16">
        <v>10</v>
      </c>
      <c r="M1761" s="16">
        <v>8</v>
      </c>
      <c r="N1761" s="16">
        <v>8</v>
      </c>
      <c r="O1761" s="16">
        <v>8</v>
      </c>
      <c r="P1761" s="17">
        <v>10</v>
      </c>
      <c r="Q1761">
        <v>1</v>
      </c>
      <c r="R1761" s="1">
        <f t="shared" si="216"/>
        <v>0</v>
      </c>
      <c r="S1761" s="1">
        <v>0</v>
      </c>
      <c r="T1761" s="1">
        <f t="shared" si="217"/>
        <v>1</v>
      </c>
      <c r="U1761">
        <v>1</v>
      </c>
      <c r="V1761">
        <f t="shared" si="218"/>
        <v>0</v>
      </c>
      <c r="W1761">
        <f t="shared" si="219"/>
        <v>1</v>
      </c>
      <c r="X1761" t="s">
        <v>9</v>
      </c>
      <c r="Y1761">
        <v>0</v>
      </c>
      <c r="Z1761">
        <f t="shared" si="220"/>
        <v>1</v>
      </c>
      <c r="AA1761">
        <v>0</v>
      </c>
      <c r="AB1761">
        <f t="shared" si="221"/>
        <v>1</v>
      </c>
      <c r="AC1761">
        <v>0</v>
      </c>
      <c r="AD1761">
        <f t="shared" si="222"/>
        <v>1</v>
      </c>
      <c r="AE1761">
        <v>2</v>
      </c>
      <c r="AF1761" t="str">
        <f t="shared" si="223"/>
        <v>OK</v>
      </c>
    </row>
    <row r="1762" spans="1:32" x14ac:dyDescent="0.25">
      <c r="A1762" s="1">
        <v>196</v>
      </c>
      <c r="B1762" s="16">
        <v>8</v>
      </c>
      <c r="C1762" s="16">
        <v>8</v>
      </c>
      <c r="D1762" s="16">
        <v>10</v>
      </c>
      <c r="E1762" s="16">
        <v>10</v>
      </c>
      <c r="F1762" s="16">
        <v>12</v>
      </c>
      <c r="G1762" s="16">
        <v>10</v>
      </c>
      <c r="H1762" s="16">
        <v>10</v>
      </c>
      <c r="I1762" s="16">
        <v>10</v>
      </c>
      <c r="J1762" s="16">
        <v>10</v>
      </c>
      <c r="K1762" s="16">
        <v>8</v>
      </c>
      <c r="L1762" s="16">
        <v>8</v>
      </c>
      <c r="M1762" s="16">
        <v>10</v>
      </c>
      <c r="N1762" s="16">
        <v>10</v>
      </c>
      <c r="O1762" s="16">
        <v>8</v>
      </c>
      <c r="P1762" s="17">
        <v>8</v>
      </c>
      <c r="Q1762">
        <v>1</v>
      </c>
      <c r="R1762" s="1">
        <f t="shared" si="216"/>
        <v>0</v>
      </c>
      <c r="S1762" s="1">
        <v>0</v>
      </c>
      <c r="T1762" s="1">
        <f t="shared" si="217"/>
        <v>1</v>
      </c>
      <c r="U1762">
        <v>1</v>
      </c>
      <c r="V1762">
        <f t="shared" si="218"/>
        <v>0</v>
      </c>
      <c r="W1762">
        <f t="shared" si="219"/>
        <v>1</v>
      </c>
      <c r="X1762" t="s">
        <v>9</v>
      </c>
      <c r="Y1762">
        <v>0</v>
      </c>
      <c r="Z1762">
        <f t="shared" si="220"/>
        <v>1</v>
      </c>
      <c r="AA1762">
        <v>0</v>
      </c>
      <c r="AB1762">
        <f t="shared" si="221"/>
        <v>1</v>
      </c>
      <c r="AC1762">
        <v>0</v>
      </c>
      <c r="AD1762">
        <f t="shared" si="222"/>
        <v>1</v>
      </c>
      <c r="AE1762">
        <v>3</v>
      </c>
      <c r="AF1762" t="str">
        <f t="shared" si="223"/>
        <v>OK</v>
      </c>
    </row>
    <row r="1763" spans="1:32" x14ac:dyDescent="0.25">
      <c r="A1763" s="1">
        <v>196</v>
      </c>
      <c r="B1763" s="16">
        <v>8</v>
      </c>
      <c r="C1763" s="16">
        <v>10</v>
      </c>
      <c r="D1763" s="16">
        <v>10</v>
      </c>
      <c r="E1763" s="16">
        <v>8</v>
      </c>
      <c r="F1763" s="16">
        <v>12</v>
      </c>
      <c r="G1763" s="16">
        <v>8</v>
      </c>
      <c r="H1763" s="16">
        <v>8</v>
      </c>
      <c r="I1763" s="16">
        <v>12</v>
      </c>
      <c r="J1763" s="16">
        <v>8</v>
      </c>
      <c r="K1763" s="16">
        <v>10</v>
      </c>
      <c r="L1763" s="16">
        <v>12</v>
      </c>
      <c r="M1763" s="16">
        <v>10</v>
      </c>
      <c r="N1763" s="16">
        <v>8</v>
      </c>
      <c r="O1763" s="16">
        <v>10</v>
      </c>
      <c r="P1763" s="17">
        <v>10</v>
      </c>
      <c r="Q1763">
        <v>1</v>
      </c>
      <c r="R1763" s="1">
        <f t="shared" si="216"/>
        <v>0</v>
      </c>
      <c r="S1763" s="1">
        <v>0</v>
      </c>
      <c r="T1763" s="1">
        <f t="shared" si="217"/>
        <v>1</v>
      </c>
      <c r="U1763">
        <v>1</v>
      </c>
      <c r="V1763">
        <f t="shared" si="218"/>
        <v>0</v>
      </c>
      <c r="W1763">
        <f t="shared" si="219"/>
        <v>1</v>
      </c>
      <c r="X1763" t="s">
        <v>9</v>
      </c>
      <c r="Y1763">
        <v>0</v>
      </c>
      <c r="Z1763">
        <f t="shared" si="220"/>
        <v>1</v>
      </c>
      <c r="AA1763">
        <v>0</v>
      </c>
      <c r="AB1763">
        <f t="shared" si="221"/>
        <v>1</v>
      </c>
      <c r="AC1763">
        <v>0</v>
      </c>
      <c r="AD1763">
        <f t="shared" si="222"/>
        <v>1</v>
      </c>
      <c r="AE1763">
        <v>3</v>
      </c>
      <c r="AF1763" t="str">
        <f t="shared" si="223"/>
        <v>OK</v>
      </c>
    </row>
    <row r="1764" spans="1:32" x14ac:dyDescent="0.25">
      <c r="A1764" s="1">
        <v>196</v>
      </c>
      <c r="B1764" s="16">
        <v>10</v>
      </c>
      <c r="C1764" s="16">
        <v>12</v>
      </c>
      <c r="D1764" s="16">
        <v>10</v>
      </c>
      <c r="E1764" s="16">
        <v>12</v>
      </c>
      <c r="F1764" s="16">
        <v>8</v>
      </c>
      <c r="G1764" s="16">
        <v>10</v>
      </c>
      <c r="H1764" s="16">
        <v>10</v>
      </c>
      <c r="I1764" s="16">
        <v>8</v>
      </c>
      <c r="J1764" s="16">
        <v>8</v>
      </c>
      <c r="K1764" s="16">
        <v>12</v>
      </c>
      <c r="L1764" s="16">
        <v>8</v>
      </c>
      <c r="M1764" s="16">
        <v>10</v>
      </c>
      <c r="N1764" s="16">
        <v>12</v>
      </c>
      <c r="O1764" s="16">
        <v>12</v>
      </c>
      <c r="P1764" s="17">
        <v>10</v>
      </c>
      <c r="Q1764">
        <v>1</v>
      </c>
      <c r="R1764" s="1">
        <f t="shared" si="216"/>
        <v>0</v>
      </c>
      <c r="S1764" s="1">
        <v>0</v>
      </c>
      <c r="T1764" s="1">
        <f t="shared" si="217"/>
        <v>1</v>
      </c>
      <c r="U1764">
        <v>1</v>
      </c>
      <c r="V1764">
        <f t="shared" si="218"/>
        <v>0</v>
      </c>
      <c r="W1764">
        <f t="shared" si="219"/>
        <v>1</v>
      </c>
      <c r="X1764" t="s">
        <v>9</v>
      </c>
      <c r="Y1764">
        <v>0</v>
      </c>
      <c r="Z1764">
        <f t="shared" si="220"/>
        <v>1</v>
      </c>
      <c r="AA1764">
        <v>0</v>
      </c>
      <c r="AB1764">
        <f t="shared" si="221"/>
        <v>1</v>
      </c>
      <c r="AC1764">
        <v>0</v>
      </c>
      <c r="AD1764">
        <f t="shared" si="222"/>
        <v>1</v>
      </c>
      <c r="AE1764">
        <v>2</v>
      </c>
      <c r="AF1764" t="str">
        <f t="shared" si="223"/>
        <v>OK</v>
      </c>
    </row>
    <row r="1765" spans="1:32" x14ac:dyDescent="0.25">
      <c r="A1765" s="1">
        <v>196</v>
      </c>
      <c r="B1765" s="16">
        <v>10</v>
      </c>
      <c r="C1765" s="16">
        <v>8</v>
      </c>
      <c r="D1765" s="16">
        <v>8</v>
      </c>
      <c r="E1765" s="16">
        <v>12</v>
      </c>
      <c r="F1765" s="16">
        <v>12</v>
      </c>
      <c r="G1765" s="16">
        <v>10</v>
      </c>
      <c r="H1765" s="16">
        <v>12</v>
      </c>
      <c r="I1765" s="16">
        <v>10</v>
      </c>
      <c r="J1765" s="16">
        <v>8</v>
      </c>
      <c r="K1765" s="16">
        <v>10</v>
      </c>
      <c r="L1765" s="16">
        <v>10</v>
      </c>
      <c r="M1765" s="16">
        <v>10</v>
      </c>
      <c r="N1765" s="16">
        <v>12</v>
      </c>
      <c r="O1765" s="16">
        <v>8</v>
      </c>
      <c r="P1765" s="17">
        <v>10</v>
      </c>
      <c r="Q1765">
        <v>1</v>
      </c>
      <c r="R1765" s="1">
        <f t="shared" si="216"/>
        <v>0</v>
      </c>
      <c r="S1765" s="1">
        <v>0</v>
      </c>
      <c r="T1765" s="1">
        <f t="shared" si="217"/>
        <v>1</v>
      </c>
      <c r="U1765">
        <v>1</v>
      </c>
      <c r="V1765">
        <f t="shared" si="218"/>
        <v>0</v>
      </c>
      <c r="W1765">
        <f t="shared" si="219"/>
        <v>1</v>
      </c>
      <c r="X1765" t="s">
        <v>9</v>
      </c>
      <c r="Y1765">
        <v>0</v>
      </c>
      <c r="Z1765">
        <f t="shared" si="220"/>
        <v>1</v>
      </c>
      <c r="AA1765">
        <v>0</v>
      </c>
      <c r="AB1765">
        <f t="shared" si="221"/>
        <v>1</v>
      </c>
      <c r="AC1765">
        <v>0</v>
      </c>
      <c r="AD1765">
        <f t="shared" si="222"/>
        <v>1</v>
      </c>
      <c r="AE1765">
        <v>2</v>
      </c>
      <c r="AF1765" t="str">
        <f t="shared" si="223"/>
        <v>OK</v>
      </c>
    </row>
    <row r="1766" spans="1:32" x14ac:dyDescent="0.25">
      <c r="A1766" s="1">
        <v>196</v>
      </c>
      <c r="B1766" s="16">
        <v>10</v>
      </c>
      <c r="C1766" s="16">
        <v>10</v>
      </c>
      <c r="D1766" s="16">
        <v>10</v>
      </c>
      <c r="E1766" s="16">
        <v>8</v>
      </c>
      <c r="F1766" s="16">
        <v>10</v>
      </c>
      <c r="G1766" s="16">
        <v>10</v>
      </c>
      <c r="H1766" s="16">
        <v>8</v>
      </c>
      <c r="I1766" s="16">
        <v>8</v>
      </c>
      <c r="J1766" s="16">
        <v>10</v>
      </c>
      <c r="K1766" s="16">
        <v>8</v>
      </c>
      <c r="L1766" s="16">
        <v>12</v>
      </c>
      <c r="M1766" s="16">
        <v>8</v>
      </c>
      <c r="N1766" s="16">
        <v>10</v>
      </c>
      <c r="O1766" s="16">
        <v>12</v>
      </c>
      <c r="P1766" s="17">
        <v>10</v>
      </c>
      <c r="Q1766">
        <v>1</v>
      </c>
      <c r="R1766" s="1">
        <f t="shared" si="216"/>
        <v>0</v>
      </c>
      <c r="S1766" s="1">
        <v>0</v>
      </c>
      <c r="T1766" s="1">
        <f t="shared" si="217"/>
        <v>1</v>
      </c>
      <c r="U1766">
        <v>1</v>
      </c>
      <c r="V1766">
        <f t="shared" si="218"/>
        <v>0</v>
      </c>
      <c r="W1766">
        <f t="shared" si="219"/>
        <v>1</v>
      </c>
      <c r="X1766" t="s">
        <v>9</v>
      </c>
      <c r="Y1766">
        <v>0</v>
      </c>
      <c r="Z1766">
        <f t="shared" si="220"/>
        <v>1</v>
      </c>
      <c r="AA1766">
        <v>0</v>
      </c>
      <c r="AB1766">
        <f t="shared" si="221"/>
        <v>1</v>
      </c>
      <c r="AC1766">
        <v>0</v>
      </c>
      <c r="AD1766">
        <f t="shared" si="222"/>
        <v>1</v>
      </c>
      <c r="AE1766">
        <v>4</v>
      </c>
      <c r="AF1766" t="str">
        <f t="shared" si="223"/>
        <v>OK</v>
      </c>
    </row>
    <row r="1767" spans="1:32" x14ac:dyDescent="0.25">
      <c r="A1767" s="1">
        <v>197</v>
      </c>
      <c r="B1767" s="16">
        <v>12</v>
      </c>
      <c r="C1767" s="16">
        <v>12</v>
      </c>
      <c r="D1767" s="16">
        <v>10</v>
      </c>
      <c r="E1767" s="16">
        <v>8</v>
      </c>
      <c r="F1767" s="16">
        <v>8</v>
      </c>
      <c r="G1767" s="16">
        <v>10</v>
      </c>
      <c r="H1767" s="16">
        <v>12</v>
      </c>
      <c r="I1767" s="16">
        <v>8</v>
      </c>
      <c r="J1767" s="16">
        <v>10</v>
      </c>
      <c r="K1767" s="16">
        <v>10</v>
      </c>
      <c r="L1767" s="16">
        <v>8</v>
      </c>
      <c r="M1767" s="16">
        <v>8</v>
      </c>
      <c r="N1767" s="16">
        <v>10</v>
      </c>
      <c r="O1767" s="16">
        <v>10</v>
      </c>
      <c r="P1767" s="17">
        <v>10</v>
      </c>
      <c r="Q1767">
        <v>1</v>
      </c>
      <c r="R1767" s="1">
        <f t="shared" si="216"/>
        <v>0</v>
      </c>
      <c r="S1767" s="1">
        <v>0</v>
      </c>
      <c r="T1767" s="1">
        <f t="shared" si="217"/>
        <v>1</v>
      </c>
      <c r="U1767">
        <v>1</v>
      </c>
      <c r="V1767">
        <f t="shared" si="218"/>
        <v>0</v>
      </c>
      <c r="W1767">
        <f t="shared" si="219"/>
        <v>1</v>
      </c>
      <c r="X1767" t="s">
        <v>9</v>
      </c>
      <c r="Y1767">
        <v>0</v>
      </c>
      <c r="Z1767">
        <f t="shared" si="220"/>
        <v>1</v>
      </c>
      <c r="AA1767">
        <v>0</v>
      </c>
      <c r="AB1767">
        <f t="shared" si="221"/>
        <v>1</v>
      </c>
      <c r="AC1767">
        <v>1</v>
      </c>
      <c r="AD1767">
        <f t="shared" si="222"/>
        <v>0</v>
      </c>
      <c r="AE1767">
        <v>2</v>
      </c>
      <c r="AF1767" t="str">
        <f t="shared" si="223"/>
        <v>OK</v>
      </c>
    </row>
    <row r="1768" spans="1:32" x14ac:dyDescent="0.25">
      <c r="A1768" s="1">
        <v>197</v>
      </c>
      <c r="B1768" s="16">
        <v>12</v>
      </c>
      <c r="C1768" s="16">
        <v>8</v>
      </c>
      <c r="D1768" s="16">
        <v>10</v>
      </c>
      <c r="E1768" s="16">
        <v>12</v>
      </c>
      <c r="F1768" s="16">
        <v>10</v>
      </c>
      <c r="G1768" s="16">
        <v>10</v>
      </c>
      <c r="H1768" s="16">
        <v>10</v>
      </c>
      <c r="I1768" s="16">
        <v>12</v>
      </c>
      <c r="J1768" s="16">
        <v>10</v>
      </c>
      <c r="K1768" s="16">
        <v>8</v>
      </c>
      <c r="L1768" s="16">
        <v>10</v>
      </c>
      <c r="M1768" s="16">
        <v>10</v>
      </c>
      <c r="N1768" s="16">
        <v>12</v>
      </c>
      <c r="O1768" s="16">
        <v>10</v>
      </c>
      <c r="P1768" s="17">
        <v>8</v>
      </c>
      <c r="Q1768">
        <v>1</v>
      </c>
      <c r="R1768" s="1">
        <f t="shared" si="216"/>
        <v>0</v>
      </c>
      <c r="S1768" s="1">
        <v>0</v>
      </c>
      <c r="T1768" s="1">
        <f t="shared" si="217"/>
        <v>1</v>
      </c>
      <c r="U1768">
        <v>1</v>
      </c>
      <c r="V1768">
        <f t="shared" si="218"/>
        <v>0</v>
      </c>
      <c r="W1768">
        <f t="shared" si="219"/>
        <v>1</v>
      </c>
      <c r="X1768" t="s">
        <v>9</v>
      </c>
      <c r="Y1768">
        <v>0</v>
      </c>
      <c r="Z1768">
        <f t="shared" si="220"/>
        <v>1</v>
      </c>
      <c r="AA1768">
        <v>0</v>
      </c>
      <c r="AB1768">
        <f t="shared" si="221"/>
        <v>1</v>
      </c>
      <c r="AC1768">
        <v>1</v>
      </c>
      <c r="AD1768">
        <f t="shared" si="222"/>
        <v>0</v>
      </c>
      <c r="AE1768">
        <v>2</v>
      </c>
      <c r="AF1768" t="str">
        <f t="shared" si="223"/>
        <v>OK</v>
      </c>
    </row>
    <row r="1769" spans="1:32" x14ac:dyDescent="0.25">
      <c r="A1769" s="1">
        <v>197</v>
      </c>
      <c r="B1769" s="16">
        <v>12</v>
      </c>
      <c r="C1769" s="16">
        <v>10</v>
      </c>
      <c r="D1769" s="16">
        <v>8</v>
      </c>
      <c r="E1769" s="16">
        <v>10</v>
      </c>
      <c r="F1769" s="16">
        <v>10</v>
      </c>
      <c r="G1769" s="16">
        <v>10</v>
      </c>
      <c r="H1769" s="16">
        <v>12</v>
      </c>
      <c r="I1769" s="16">
        <v>12</v>
      </c>
      <c r="J1769" s="16">
        <v>10</v>
      </c>
      <c r="K1769" s="16">
        <v>12</v>
      </c>
      <c r="L1769" s="16">
        <v>12</v>
      </c>
      <c r="M1769" s="16">
        <v>10</v>
      </c>
      <c r="N1769" s="16">
        <v>8</v>
      </c>
      <c r="O1769" s="16">
        <v>12</v>
      </c>
      <c r="P1769" s="17">
        <v>8</v>
      </c>
      <c r="Q1769">
        <v>1</v>
      </c>
      <c r="R1769" s="1">
        <f t="shared" si="216"/>
        <v>0</v>
      </c>
      <c r="S1769" s="1">
        <v>0</v>
      </c>
      <c r="T1769" s="1">
        <f t="shared" si="217"/>
        <v>1</v>
      </c>
      <c r="U1769">
        <v>1</v>
      </c>
      <c r="V1769">
        <f t="shared" si="218"/>
        <v>0</v>
      </c>
      <c r="W1769">
        <f t="shared" si="219"/>
        <v>1</v>
      </c>
      <c r="X1769" t="s">
        <v>9</v>
      </c>
      <c r="Y1769">
        <v>0</v>
      </c>
      <c r="Z1769">
        <f t="shared" si="220"/>
        <v>1</v>
      </c>
      <c r="AA1769">
        <v>0</v>
      </c>
      <c r="AB1769">
        <f t="shared" si="221"/>
        <v>1</v>
      </c>
      <c r="AC1769">
        <v>1</v>
      </c>
      <c r="AD1769">
        <f t="shared" si="222"/>
        <v>0</v>
      </c>
      <c r="AE1769">
        <v>4</v>
      </c>
      <c r="AF1769" t="str">
        <f t="shared" si="223"/>
        <v>OK</v>
      </c>
    </row>
    <row r="1770" spans="1:32" x14ac:dyDescent="0.25">
      <c r="A1770" s="1">
        <v>197</v>
      </c>
      <c r="B1770" s="16">
        <v>8</v>
      </c>
      <c r="C1770" s="16">
        <v>12</v>
      </c>
      <c r="D1770" s="16">
        <v>8</v>
      </c>
      <c r="E1770" s="16">
        <v>10</v>
      </c>
      <c r="F1770" s="16">
        <v>8</v>
      </c>
      <c r="G1770" s="16">
        <v>8</v>
      </c>
      <c r="H1770" s="16">
        <v>8</v>
      </c>
      <c r="I1770" s="16">
        <v>10</v>
      </c>
      <c r="J1770" s="16">
        <v>10</v>
      </c>
      <c r="K1770" s="16">
        <v>12</v>
      </c>
      <c r="L1770" s="16">
        <v>10</v>
      </c>
      <c r="M1770" s="16">
        <v>8</v>
      </c>
      <c r="N1770" s="16">
        <v>8</v>
      </c>
      <c r="O1770" s="16">
        <v>8</v>
      </c>
      <c r="P1770" s="17">
        <v>10</v>
      </c>
      <c r="Q1770">
        <v>1</v>
      </c>
      <c r="R1770" s="1">
        <f t="shared" si="216"/>
        <v>0</v>
      </c>
      <c r="S1770" s="1">
        <v>0</v>
      </c>
      <c r="T1770" s="1">
        <f t="shared" si="217"/>
        <v>1</v>
      </c>
      <c r="U1770">
        <v>1</v>
      </c>
      <c r="V1770">
        <f t="shared" si="218"/>
        <v>0</v>
      </c>
      <c r="W1770">
        <f t="shared" si="219"/>
        <v>1</v>
      </c>
      <c r="X1770" t="s">
        <v>9</v>
      </c>
      <c r="Y1770">
        <v>0</v>
      </c>
      <c r="Z1770">
        <f t="shared" si="220"/>
        <v>1</v>
      </c>
      <c r="AA1770">
        <v>0</v>
      </c>
      <c r="AB1770">
        <f t="shared" si="221"/>
        <v>1</v>
      </c>
      <c r="AC1770">
        <v>1</v>
      </c>
      <c r="AD1770">
        <f t="shared" si="222"/>
        <v>0</v>
      </c>
      <c r="AE1770">
        <v>1</v>
      </c>
      <c r="AF1770" t="str">
        <f t="shared" si="223"/>
        <v>OK</v>
      </c>
    </row>
    <row r="1771" spans="1:32" x14ac:dyDescent="0.25">
      <c r="A1771" s="1">
        <v>197</v>
      </c>
      <c r="B1771" s="16">
        <v>8</v>
      </c>
      <c r="C1771" s="16">
        <v>8</v>
      </c>
      <c r="D1771" s="16">
        <v>10</v>
      </c>
      <c r="E1771" s="16">
        <v>10</v>
      </c>
      <c r="F1771" s="16">
        <v>12</v>
      </c>
      <c r="G1771" s="16">
        <v>10</v>
      </c>
      <c r="H1771" s="16">
        <v>10</v>
      </c>
      <c r="I1771" s="16">
        <v>10</v>
      </c>
      <c r="J1771" s="16">
        <v>10</v>
      </c>
      <c r="K1771" s="16">
        <v>8</v>
      </c>
      <c r="L1771" s="16">
        <v>8</v>
      </c>
      <c r="M1771" s="16">
        <v>10</v>
      </c>
      <c r="N1771" s="16">
        <v>10</v>
      </c>
      <c r="O1771" s="16">
        <v>8</v>
      </c>
      <c r="P1771" s="17">
        <v>8</v>
      </c>
      <c r="Q1771">
        <v>1</v>
      </c>
      <c r="R1771" s="1">
        <f t="shared" si="216"/>
        <v>0</v>
      </c>
      <c r="S1771" s="1">
        <v>0</v>
      </c>
      <c r="T1771" s="1">
        <f t="shared" si="217"/>
        <v>1</v>
      </c>
      <c r="U1771">
        <v>1</v>
      </c>
      <c r="V1771">
        <f t="shared" si="218"/>
        <v>0</v>
      </c>
      <c r="W1771">
        <f t="shared" si="219"/>
        <v>1</v>
      </c>
      <c r="X1771" t="s">
        <v>9</v>
      </c>
      <c r="Y1771">
        <v>0</v>
      </c>
      <c r="Z1771">
        <f t="shared" si="220"/>
        <v>1</v>
      </c>
      <c r="AA1771">
        <v>0</v>
      </c>
      <c r="AB1771">
        <f t="shared" si="221"/>
        <v>1</v>
      </c>
      <c r="AC1771">
        <v>1</v>
      </c>
      <c r="AD1771">
        <f t="shared" si="222"/>
        <v>0</v>
      </c>
      <c r="AE1771">
        <v>3</v>
      </c>
      <c r="AF1771" t="str">
        <f t="shared" si="223"/>
        <v>OK</v>
      </c>
    </row>
    <row r="1772" spans="1:32" x14ac:dyDescent="0.25">
      <c r="A1772" s="1">
        <v>197</v>
      </c>
      <c r="B1772" s="16">
        <v>8</v>
      </c>
      <c r="C1772" s="16">
        <v>10</v>
      </c>
      <c r="D1772" s="16">
        <v>10</v>
      </c>
      <c r="E1772" s="16">
        <v>8</v>
      </c>
      <c r="F1772" s="16">
        <v>12</v>
      </c>
      <c r="G1772" s="16">
        <v>8</v>
      </c>
      <c r="H1772" s="16">
        <v>8</v>
      </c>
      <c r="I1772" s="16">
        <v>12</v>
      </c>
      <c r="J1772" s="16">
        <v>8</v>
      </c>
      <c r="K1772" s="16">
        <v>10</v>
      </c>
      <c r="L1772" s="16">
        <v>12</v>
      </c>
      <c r="M1772" s="16">
        <v>10</v>
      </c>
      <c r="N1772" s="16">
        <v>8</v>
      </c>
      <c r="O1772" s="16">
        <v>10</v>
      </c>
      <c r="P1772" s="17">
        <v>10</v>
      </c>
      <c r="Q1772">
        <v>1</v>
      </c>
      <c r="R1772" s="1">
        <f t="shared" si="216"/>
        <v>0</v>
      </c>
      <c r="S1772" s="1">
        <v>0</v>
      </c>
      <c r="T1772" s="1">
        <f t="shared" si="217"/>
        <v>1</v>
      </c>
      <c r="U1772">
        <v>1</v>
      </c>
      <c r="V1772">
        <f t="shared" si="218"/>
        <v>0</v>
      </c>
      <c r="W1772">
        <f t="shared" si="219"/>
        <v>1</v>
      </c>
      <c r="X1772" t="s">
        <v>9</v>
      </c>
      <c r="Y1772">
        <v>0</v>
      </c>
      <c r="Z1772">
        <f t="shared" si="220"/>
        <v>1</v>
      </c>
      <c r="AA1772">
        <v>0</v>
      </c>
      <c r="AB1772">
        <f t="shared" si="221"/>
        <v>1</v>
      </c>
      <c r="AC1772">
        <v>1</v>
      </c>
      <c r="AD1772">
        <f t="shared" si="222"/>
        <v>0</v>
      </c>
      <c r="AE1772">
        <v>2</v>
      </c>
      <c r="AF1772" t="str">
        <f t="shared" si="223"/>
        <v>OK</v>
      </c>
    </row>
    <row r="1773" spans="1:32" x14ac:dyDescent="0.25">
      <c r="A1773" s="1">
        <v>197</v>
      </c>
      <c r="B1773" s="16">
        <v>10</v>
      </c>
      <c r="C1773" s="16">
        <v>12</v>
      </c>
      <c r="D1773" s="16">
        <v>10</v>
      </c>
      <c r="E1773" s="16">
        <v>12</v>
      </c>
      <c r="F1773" s="16">
        <v>8</v>
      </c>
      <c r="G1773" s="16">
        <v>10</v>
      </c>
      <c r="H1773" s="16">
        <v>10</v>
      </c>
      <c r="I1773" s="16">
        <v>8</v>
      </c>
      <c r="J1773" s="16">
        <v>8</v>
      </c>
      <c r="K1773" s="16">
        <v>12</v>
      </c>
      <c r="L1773" s="16">
        <v>8</v>
      </c>
      <c r="M1773" s="16">
        <v>10</v>
      </c>
      <c r="N1773" s="16">
        <v>12</v>
      </c>
      <c r="O1773" s="16">
        <v>12</v>
      </c>
      <c r="P1773" s="17">
        <v>10</v>
      </c>
      <c r="Q1773">
        <v>1</v>
      </c>
      <c r="R1773" s="1">
        <f t="shared" si="216"/>
        <v>0</v>
      </c>
      <c r="S1773" s="1">
        <v>0</v>
      </c>
      <c r="T1773" s="1">
        <f t="shared" si="217"/>
        <v>1</v>
      </c>
      <c r="U1773">
        <v>1</v>
      </c>
      <c r="V1773">
        <f t="shared" si="218"/>
        <v>0</v>
      </c>
      <c r="W1773">
        <f t="shared" si="219"/>
        <v>1</v>
      </c>
      <c r="X1773" t="s">
        <v>9</v>
      </c>
      <c r="Y1773">
        <v>0</v>
      </c>
      <c r="Z1773">
        <f t="shared" si="220"/>
        <v>1</v>
      </c>
      <c r="AA1773">
        <v>0</v>
      </c>
      <c r="AB1773">
        <f t="shared" si="221"/>
        <v>1</v>
      </c>
      <c r="AC1773">
        <v>1</v>
      </c>
      <c r="AD1773">
        <f t="shared" si="222"/>
        <v>0</v>
      </c>
      <c r="AE1773">
        <v>1</v>
      </c>
      <c r="AF1773" t="str">
        <f t="shared" si="223"/>
        <v>OK</v>
      </c>
    </row>
    <row r="1774" spans="1:32" x14ac:dyDescent="0.25">
      <c r="A1774" s="1">
        <v>197</v>
      </c>
      <c r="B1774" s="16">
        <v>10</v>
      </c>
      <c r="C1774" s="16">
        <v>8</v>
      </c>
      <c r="D1774" s="16">
        <v>8</v>
      </c>
      <c r="E1774" s="16">
        <v>12</v>
      </c>
      <c r="F1774" s="16">
        <v>12</v>
      </c>
      <c r="G1774" s="16">
        <v>10</v>
      </c>
      <c r="H1774" s="16">
        <v>12</v>
      </c>
      <c r="I1774" s="16">
        <v>10</v>
      </c>
      <c r="J1774" s="16">
        <v>8</v>
      </c>
      <c r="K1774" s="16">
        <v>10</v>
      </c>
      <c r="L1774" s="16">
        <v>10</v>
      </c>
      <c r="M1774" s="16">
        <v>10</v>
      </c>
      <c r="N1774" s="16">
        <v>12</v>
      </c>
      <c r="O1774" s="16">
        <v>8</v>
      </c>
      <c r="P1774" s="17">
        <v>10</v>
      </c>
      <c r="Q1774">
        <v>1</v>
      </c>
      <c r="R1774" s="1">
        <f t="shared" si="216"/>
        <v>0</v>
      </c>
      <c r="S1774" s="1">
        <v>0</v>
      </c>
      <c r="T1774" s="1">
        <f t="shared" si="217"/>
        <v>1</v>
      </c>
      <c r="U1774">
        <v>1</v>
      </c>
      <c r="V1774">
        <f t="shared" si="218"/>
        <v>0</v>
      </c>
      <c r="W1774">
        <f t="shared" si="219"/>
        <v>1</v>
      </c>
      <c r="X1774" t="s">
        <v>9</v>
      </c>
      <c r="Y1774">
        <v>0</v>
      </c>
      <c r="Z1774">
        <f t="shared" si="220"/>
        <v>1</v>
      </c>
      <c r="AA1774">
        <v>0</v>
      </c>
      <c r="AB1774">
        <f t="shared" si="221"/>
        <v>1</v>
      </c>
      <c r="AC1774">
        <v>1</v>
      </c>
      <c r="AD1774">
        <f t="shared" si="222"/>
        <v>0</v>
      </c>
      <c r="AE1774">
        <v>3</v>
      </c>
      <c r="AF1774" t="str">
        <f t="shared" si="223"/>
        <v>OK</v>
      </c>
    </row>
    <row r="1775" spans="1:32" x14ac:dyDescent="0.25">
      <c r="A1775" s="1">
        <v>197</v>
      </c>
      <c r="B1775" s="16">
        <v>10</v>
      </c>
      <c r="C1775" s="16">
        <v>10</v>
      </c>
      <c r="D1775" s="16">
        <v>10</v>
      </c>
      <c r="E1775" s="16">
        <v>8</v>
      </c>
      <c r="F1775" s="16">
        <v>10</v>
      </c>
      <c r="G1775" s="16">
        <v>10</v>
      </c>
      <c r="H1775" s="16">
        <v>8</v>
      </c>
      <c r="I1775" s="16">
        <v>8</v>
      </c>
      <c r="J1775" s="16">
        <v>10</v>
      </c>
      <c r="K1775" s="16">
        <v>8</v>
      </c>
      <c r="L1775" s="16">
        <v>12</v>
      </c>
      <c r="M1775" s="16">
        <v>8</v>
      </c>
      <c r="N1775" s="16">
        <v>10</v>
      </c>
      <c r="O1775" s="16">
        <v>12</v>
      </c>
      <c r="P1775" s="17">
        <v>10</v>
      </c>
      <c r="Q1775">
        <v>1</v>
      </c>
      <c r="R1775" s="1">
        <f t="shared" si="216"/>
        <v>0</v>
      </c>
      <c r="S1775" s="1">
        <v>0</v>
      </c>
      <c r="T1775" s="1">
        <f t="shared" si="217"/>
        <v>1</v>
      </c>
      <c r="U1775">
        <v>1</v>
      </c>
      <c r="V1775">
        <f t="shared" si="218"/>
        <v>0</v>
      </c>
      <c r="W1775">
        <f t="shared" si="219"/>
        <v>1</v>
      </c>
      <c r="X1775" t="s">
        <v>9</v>
      </c>
      <c r="Y1775">
        <v>0</v>
      </c>
      <c r="Z1775">
        <f t="shared" si="220"/>
        <v>1</v>
      </c>
      <c r="AA1775">
        <v>0</v>
      </c>
      <c r="AB1775">
        <f t="shared" si="221"/>
        <v>1</v>
      </c>
      <c r="AC1775">
        <v>1</v>
      </c>
      <c r="AD1775">
        <f t="shared" si="222"/>
        <v>0</v>
      </c>
      <c r="AE1775">
        <v>3</v>
      </c>
      <c r="AF1775" t="str">
        <f t="shared" si="223"/>
        <v>OK</v>
      </c>
    </row>
    <row r="1776" spans="1:32" x14ac:dyDescent="0.25">
      <c r="A1776" s="1">
        <v>198</v>
      </c>
      <c r="B1776" s="16">
        <v>12</v>
      </c>
      <c r="C1776" s="16">
        <v>12</v>
      </c>
      <c r="D1776" s="16">
        <v>10</v>
      </c>
      <c r="E1776" s="16">
        <v>8</v>
      </c>
      <c r="F1776" s="16">
        <v>8</v>
      </c>
      <c r="G1776" s="16">
        <v>10</v>
      </c>
      <c r="H1776" s="16">
        <v>12</v>
      </c>
      <c r="I1776" s="16">
        <v>8</v>
      </c>
      <c r="J1776" s="16">
        <v>10</v>
      </c>
      <c r="K1776" s="16">
        <v>10</v>
      </c>
      <c r="L1776" s="16">
        <v>8</v>
      </c>
      <c r="M1776" s="16">
        <v>8</v>
      </c>
      <c r="N1776" s="16">
        <v>10</v>
      </c>
      <c r="O1776" s="16">
        <v>10</v>
      </c>
      <c r="P1776" s="17">
        <v>10</v>
      </c>
      <c r="Q1776" s="1">
        <v>0</v>
      </c>
      <c r="R1776" s="1">
        <f t="shared" si="216"/>
        <v>1</v>
      </c>
      <c r="S1776" s="1">
        <v>0</v>
      </c>
      <c r="T1776" s="1">
        <f t="shared" si="217"/>
        <v>1</v>
      </c>
      <c r="U1776">
        <v>1</v>
      </c>
      <c r="V1776">
        <f t="shared" si="218"/>
        <v>0</v>
      </c>
      <c r="W1776">
        <f t="shared" si="219"/>
        <v>1</v>
      </c>
      <c r="X1776" t="s">
        <v>9</v>
      </c>
      <c r="Y1776">
        <v>0</v>
      </c>
      <c r="Z1776">
        <f t="shared" si="220"/>
        <v>1</v>
      </c>
      <c r="AA1776">
        <v>0</v>
      </c>
      <c r="AB1776">
        <f t="shared" si="221"/>
        <v>1</v>
      </c>
      <c r="AC1776">
        <v>1</v>
      </c>
      <c r="AD1776">
        <f t="shared" si="222"/>
        <v>0</v>
      </c>
      <c r="AE1776">
        <v>1</v>
      </c>
      <c r="AF1776" t="str">
        <f t="shared" si="223"/>
        <v>OK</v>
      </c>
    </row>
    <row r="1777" spans="1:32" x14ac:dyDescent="0.25">
      <c r="A1777" s="1">
        <v>198</v>
      </c>
      <c r="B1777" s="16">
        <v>12</v>
      </c>
      <c r="C1777" s="16">
        <v>8</v>
      </c>
      <c r="D1777" s="16">
        <v>10</v>
      </c>
      <c r="E1777" s="16">
        <v>12</v>
      </c>
      <c r="F1777" s="16">
        <v>10</v>
      </c>
      <c r="G1777" s="16">
        <v>10</v>
      </c>
      <c r="H1777" s="16">
        <v>10</v>
      </c>
      <c r="I1777" s="16">
        <v>12</v>
      </c>
      <c r="J1777" s="16">
        <v>10</v>
      </c>
      <c r="K1777" s="16">
        <v>8</v>
      </c>
      <c r="L1777" s="16">
        <v>10</v>
      </c>
      <c r="M1777" s="16">
        <v>10</v>
      </c>
      <c r="N1777" s="16">
        <v>12</v>
      </c>
      <c r="O1777" s="16">
        <v>10</v>
      </c>
      <c r="P1777" s="17">
        <v>8</v>
      </c>
      <c r="Q1777" s="1">
        <v>0</v>
      </c>
      <c r="R1777" s="1">
        <f t="shared" si="216"/>
        <v>1</v>
      </c>
      <c r="S1777" s="1">
        <v>0</v>
      </c>
      <c r="T1777" s="1">
        <f t="shared" si="217"/>
        <v>1</v>
      </c>
      <c r="U1777">
        <v>1</v>
      </c>
      <c r="V1777">
        <f t="shared" si="218"/>
        <v>0</v>
      </c>
      <c r="W1777">
        <f t="shared" si="219"/>
        <v>1</v>
      </c>
      <c r="X1777" t="s">
        <v>9</v>
      </c>
      <c r="Y1777">
        <v>0</v>
      </c>
      <c r="Z1777">
        <f t="shared" si="220"/>
        <v>1</v>
      </c>
      <c r="AA1777">
        <v>0</v>
      </c>
      <c r="AB1777">
        <f t="shared" si="221"/>
        <v>1</v>
      </c>
      <c r="AC1777">
        <v>1</v>
      </c>
      <c r="AD1777">
        <f t="shared" si="222"/>
        <v>0</v>
      </c>
      <c r="AE1777">
        <v>1</v>
      </c>
      <c r="AF1777" t="str">
        <f t="shared" si="223"/>
        <v>OK</v>
      </c>
    </row>
    <row r="1778" spans="1:32" x14ac:dyDescent="0.25">
      <c r="A1778" s="1">
        <v>198</v>
      </c>
      <c r="B1778" s="16">
        <v>12</v>
      </c>
      <c r="C1778" s="16">
        <v>10</v>
      </c>
      <c r="D1778" s="16">
        <v>8</v>
      </c>
      <c r="E1778" s="16">
        <v>10</v>
      </c>
      <c r="F1778" s="16">
        <v>10</v>
      </c>
      <c r="G1778" s="16">
        <v>10</v>
      </c>
      <c r="H1778" s="16">
        <v>12</v>
      </c>
      <c r="I1778" s="16">
        <v>12</v>
      </c>
      <c r="J1778" s="16">
        <v>10</v>
      </c>
      <c r="K1778" s="16">
        <v>12</v>
      </c>
      <c r="L1778" s="16">
        <v>12</v>
      </c>
      <c r="M1778" s="16">
        <v>10</v>
      </c>
      <c r="N1778" s="16">
        <v>8</v>
      </c>
      <c r="O1778" s="16">
        <v>12</v>
      </c>
      <c r="P1778" s="17">
        <v>8</v>
      </c>
      <c r="Q1778" s="1">
        <v>0</v>
      </c>
      <c r="R1778" s="1">
        <f t="shared" si="216"/>
        <v>1</v>
      </c>
      <c r="S1778" s="1">
        <v>0</v>
      </c>
      <c r="T1778" s="1">
        <f t="shared" si="217"/>
        <v>1</v>
      </c>
      <c r="U1778">
        <v>1</v>
      </c>
      <c r="V1778">
        <f t="shared" si="218"/>
        <v>0</v>
      </c>
      <c r="W1778">
        <f t="shared" si="219"/>
        <v>1</v>
      </c>
      <c r="X1778" t="s">
        <v>9</v>
      </c>
      <c r="Y1778">
        <v>0</v>
      </c>
      <c r="Z1778">
        <f t="shared" si="220"/>
        <v>1</v>
      </c>
      <c r="AA1778">
        <v>0</v>
      </c>
      <c r="AB1778">
        <f t="shared" si="221"/>
        <v>1</v>
      </c>
      <c r="AC1778">
        <v>1</v>
      </c>
      <c r="AD1778">
        <f t="shared" si="222"/>
        <v>0</v>
      </c>
      <c r="AE1778">
        <v>5</v>
      </c>
      <c r="AF1778" t="str">
        <f t="shared" si="223"/>
        <v>OK</v>
      </c>
    </row>
    <row r="1779" spans="1:32" x14ac:dyDescent="0.25">
      <c r="A1779" s="1">
        <v>198</v>
      </c>
      <c r="B1779" s="16">
        <v>8</v>
      </c>
      <c r="C1779" s="16">
        <v>12</v>
      </c>
      <c r="D1779" s="16">
        <v>8</v>
      </c>
      <c r="E1779" s="16">
        <v>10</v>
      </c>
      <c r="F1779" s="16">
        <v>8</v>
      </c>
      <c r="G1779" s="16">
        <v>8</v>
      </c>
      <c r="H1779" s="16">
        <v>8</v>
      </c>
      <c r="I1779" s="16">
        <v>10</v>
      </c>
      <c r="J1779" s="16">
        <v>10</v>
      </c>
      <c r="K1779" s="16">
        <v>12</v>
      </c>
      <c r="L1779" s="16">
        <v>10</v>
      </c>
      <c r="M1779" s="16">
        <v>8</v>
      </c>
      <c r="N1779" s="16">
        <v>8</v>
      </c>
      <c r="O1779" s="16">
        <v>8</v>
      </c>
      <c r="P1779" s="17">
        <v>10</v>
      </c>
      <c r="Q1779" s="1">
        <v>0</v>
      </c>
      <c r="R1779" s="1">
        <f t="shared" si="216"/>
        <v>1</v>
      </c>
      <c r="S1779" s="1">
        <v>0</v>
      </c>
      <c r="T1779" s="1">
        <f t="shared" si="217"/>
        <v>1</v>
      </c>
      <c r="U1779">
        <v>1</v>
      </c>
      <c r="V1779">
        <f t="shared" si="218"/>
        <v>0</v>
      </c>
      <c r="W1779">
        <f t="shared" si="219"/>
        <v>1</v>
      </c>
      <c r="X1779" t="s">
        <v>9</v>
      </c>
      <c r="Y1779">
        <v>0</v>
      </c>
      <c r="Z1779">
        <f t="shared" si="220"/>
        <v>1</v>
      </c>
      <c r="AA1779">
        <v>0</v>
      </c>
      <c r="AB1779">
        <f t="shared" si="221"/>
        <v>1</v>
      </c>
      <c r="AC1779">
        <v>1</v>
      </c>
      <c r="AD1779">
        <f t="shared" si="222"/>
        <v>0</v>
      </c>
      <c r="AE1779">
        <v>4</v>
      </c>
      <c r="AF1779" t="str">
        <f t="shared" si="223"/>
        <v>OK</v>
      </c>
    </row>
    <row r="1780" spans="1:32" x14ac:dyDescent="0.25">
      <c r="A1780" s="1">
        <v>198</v>
      </c>
      <c r="B1780" s="16">
        <v>8</v>
      </c>
      <c r="C1780" s="16">
        <v>8</v>
      </c>
      <c r="D1780" s="16">
        <v>10</v>
      </c>
      <c r="E1780" s="16">
        <v>10</v>
      </c>
      <c r="F1780" s="16">
        <v>12</v>
      </c>
      <c r="G1780" s="16">
        <v>10</v>
      </c>
      <c r="H1780" s="16">
        <v>10</v>
      </c>
      <c r="I1780" s="16">
        <v>10</v>
      </c>
      <c r="J1780" s="16">
        <v>10</v>
      </c>
      <c r="K1780" s="16">
        <v>8</v>
      </c>
      <c r="L1780" s="16">
        <v>8</v>
      </c>
      <c r="M1780" s="16">
        <v>10</v>
      </c>
      <c r="N1780" s="16">
        <v>10</v>
      </c>
      <c r="O1780" s="16">
        <v>8</v>
      </c>
      <c r="P1780" s="17">
        <v>8</v>
      </c>
      <c r="Q1780" s="1">
        <v>0</v>
      </c>
      <c r="R1780" s="1">
        <f t="shared" si="216"/>
        <v>1</v>
      </c>
      <c r="S1780" s="1">
        <v>0</v>
      </c>
      <c r="T1780" s="1">
        <f t="shared" si="217"/>
        <v>1</v>
      </c>
      <c r="U1780">
        <v>1</v>
      </c>
      <c r="V1780">
        <f t="shared" si="218"/>
        <v>0</v>
      </c>
      <c r="W1780">
        <f t="shared" si="219"/>
        <v>1</v>
      </c>
      <c r="X1780" t="s">
        <v>9</v>
      </c>
      <c r="Y1780">
        <v>0</v>
      </c>
      <c r="Z1780">
        <f t="shared" si="220"/>
        <v>1</v>
      </c>
      <c r="AA1780">
        <v>0</v>
      </c>
      <c r="AB1780">
        <f t="shared" si="221"/>
        <v>1</v>
      </c>
      <c r="AC1780">
        <v>1</v>
      </c>
      <c r="AD1780">
        <f t="shared" si="222"/>
        <v>0</v>
      </c>
      <c r="AE1780">
        <v>2</v>
      </c>
      <c r="AF1780" t="str">
        <f t="shared" si="223"/>
        <v>OK</v>
      </c>
    </row>
    <row r="1781" spans="1:32" x14ac:dyDescent="0.25">
      <c r="A1781" s="1">
        <v>198</v>
      </c>
      <c r="B1781" s="16">
        <v>8</v>
      </c>
      <c r="C1781" s="16">
        <v>10</v>
      </c>
      <c r="D1781" s="16">
        <v>10</v>
      </c>
      <c r="E1781" s="16">
        <v>8</v>
      </c>
      <c r="F1781" s="16">
        <v>12</v>
      </c>
      <c r="G1781" s="16">
        <v>8</v>
      </c>
      <c r="H1781" s="16">
        <v>8</v>
      </c>
      <c r="I1781" s="16">
        <v>12</v>
      </c>
      <c r="J1781" s="16">
        <v>8</v>
      </c>
      <c r="K1781" s="16">
        <v>10</v>
      </c>
      <c r="L1781" s="16">
        <v>12</v>
      </c>
      <c r="M1781" s="16">
        <v>10</v>
      </c>
      <c r="N1781" s="16">
        <v>8</v>
      </c>
      <c r="O1781" s="16">
        <v>10</v>
      </c>
      <c r="P1781" s="17">
        <v>10</v>
      </c>
      <c r="Q1781" s="1">
        <v>0</v>
      </c>
      <c r="R1781" s="1">
        <f t="shared" si="216"/>
        <v>1</v>
      </c>
      <c r="S1781" s="1">
        <v>0</v>
      </c>
      <c r="T1781" s="1">
        <f t="shared" si="217"/>
        <v>1</v>
      </c>
      <c r="U1781">
        <v>1</v>
      </c>
      <c r="V1781">
        <f t="shared" si="218"/>
        <v>0</v>
      </c>
      <c r="W1781">
        <f t="shared" si="219"/>
        <v>1</v>
      </c>
      <c r="X1781" t="s">
        <v>9</v>
      </c>
      <c r="Y1781">
        <v>0</v>
      </c>
      <c r="Z1781">
        <f t="shared" si="220"/>
        <v>1</v>
      </c>
      <c r="AA1781">
        <v>0</v>
      </c>
      <c r="AB1781">
        <f t="shared" si="221"/>
        <v>1</v>
      </c>
      <c r="AC1781">
        <v>1</v>
      </c>
      <c r="AD1781">
        <f t="shared" si="222"/>
        <v>0</v>
      </c>
      <c r="AE1781">
        <v>1</v>
      </c>
      <c r="AF1781" t="str">
        <f t="shared" si="223"/>
        <v>OK</v>
      </c>
    </row>
    <row r="1782" spans="1:32" x14ac:dyDescent="0.25">
      <c r="A1782" s="1">
        <v>198</v>
      </c>
      <c r="B1782" s="16">
        <v>10</v>
      </c>
      <c r="C1782" s="16">
        <v>12</v>
      </c>
      <c r="D1782" s="16">
        <v>10</v>
      </c>
      <c r="E1782" s="16">
        <v>12</v>
      </c>
      <c r="F1782" s="16">
        <v>8</v>
      </c>
      <c r="G1782" s="16">
        <v>10</v>
      </c>
      <c r="H1782" s="16">
        <v>10</v>
      </c>
      <c r="I1782" s="16">
        <v>8</v>
      </c>
      <c r="J1782" s="16">
        <v>8</v>
      </c>
      <c r="K1782" s="16">
        <v>12</v>
      </c>
      <c r="L1782" s="16">
        <v>8</v>
      </c>
      <c r="M1782" s="16">
        <v>10</v>
      </c>
      <c r="N1782" s="16">
        <v>12</v>
      </c>
      <c r="O1782" s="16">
        <v>12</v>
      </c>
      <c r="P1782" s="17">
        <v>10</v>
      </c>
      <c r="Q1782" s="1">
        <v>0</v>
      </c>
      <c r="R1782" s="1">
        <f t="shared" si="216"/>
        <v>1</v>
      </c>
      <c r="S1782" s="1">
        <v>0</v>
      </c>
      <c r="T1782" s="1">
        <f t="shared" si="217"/>
        <v>1</v>
      </c>
      <c r="U1782">
        <v>1</v>
      </c>
      <c r="V1782">
        <f t="shared" si="218"/>
        <v>0</v>
      </c>
      <c r="W1782">
        <f t="shared" si="219"/>
        <v>1</v>
      </c>
      <c r="X1782" t="s">
        <v>9</v>
      </c>
      <c r="Y1782">
        <v>0</v>
      </c>
      <c r="Z1782">
        <f t="shared" si="220"/>
        <v>1</v>
      </c>
      <c r="AA1782">
        <v>0</v>
      </c>
      <c r="AB1782">
        <f t="shared" si="221"/>
        <v>1</v>
      </c>
      <c r="AC1782">
        <v>1</v>
      </c>
      <c r="AD1782">
        <f t="shared" si="222"/>
        <v>0</v>
      </c>
      <c r="AE1782">
        <v>4</v>
      </c>
      <c r="AF1782" t="str">
        <f t="shared" si="223"/>
        <v>OK</v>
      </c>
    </row>
    <row r="1783" spans="1:32" x14ac:dyDescent="0.25">
      <c r="A1783" s="1">
        <v>198</v>
      </c>
      <c r="B1783" s="16">
        <v>10</v>
      </c>
      <c r="C1783" s="16">
        <v>8</v>
      </c>
      <c r="D1783" s="16">
        <v>8</v>
      </c>
      <c r="E1783" s="16">
        <v>12</v>
      </c>
      <c r="F1783" s="16">
        <v>12</v>
      </c>
      <c r="G1783" s="16">
        <v>10</v>
      </c>
      <c r="H1783" s="16">
        <v>12</v>
      </c>
      <c r="I1783" s="16">
        <v>10</v>
      </c>
      <c r="J1783" s="16">
        <v>8</v>
      </c>
      <c r="K1783" s="16">
        <v>10</v>
      </c>
      <c r="L1783" s="16">
        <v>10</v>
      </c>
      <c r="M1783" s="16">
        <v>10</v>
      </c>
      <c r="N1783" s="16">
        <v>12</v>
      </c>
      <c r="O1783" s="16">
        <v>8</v>
      </c>
      <c r="P1783" s="17">
        <v>10</v>
      </c>
      <c r="Q1783" s="1">
        <v>0</v>
      </c>
      <c r="R1783" s="1">
        <f t="shared" si="216"/>
        <v>1</v>
      </c>
      <c r="S1783" s="1">
        <v>0</v>
      </c>
      <c r="T1783" s="1">
        <f t="shared" si="217"/>
        <v>1</v>
      </c>
      <c r="U1783">
        <v>1</v>
      </c>
      <c r="V1783">
        <f t="shared" si="218"/>
        <v>0</v>
      </c>
      <c r="W1783">
        <f t="shared" si="219"/>
        <v>1</v>
      </c>
      <c r="X1783" t="s">
        <v>9</v>
      </c>
      <c r="Y1783">
        <v>0</v>
      </c>
      <c r="Z1783">
        <f t="shared" si="220"/>
        <v>1</v>
      </c>
      <c r="AA1783">
        <v>0</v>
      </c>
      <c r="AB1783">
        <f t="shared" si="221"/>
        <v>1</v>
      </c>
      <c r="AC1783">
        <v>1</v>
      </c>
      <c r="AD1783">
        <f t="shared" si="222"/>
        <v>0</v>
      </c>
      <c r="AE1783">
        <v>2</v>
      </c>
      <c r="AF1783" t="str">
        <f t="shared" si="223"/>
        <v>OK</v>
      </c>
    </row>
    <row r="1784" spans="1:32" x14ac:dyDescent="0.25">
      <c r="A1784" s="1">
        <v>198</v>
      </c>
      <c r="B1784" s="16">
        <v>10</v>
      </c>
      <c r="C1784" s="16">
        <v>10</v>
      </c>
      <c r="D1784" s="16">
        <v>10</v>
      </c>
      <c r="E1784" s="16">
        <v>8</v>
      </c>
      <c r="F1784" s="16">
        <v>10</v>
      </c>
      <c r="G1784" s="16">
        <v>10</v>
      </c>
      <c r="H1784" s="16">
        <v>8</v>
      </c>
      <c r="I1784" s="16">
        <v>8</v>
      </c>
      <c r="J1784" s="16">
        <v>10</v>
      </c>
      <c r="K1784" s="16">
        <v>8</v>
      </c>
      <c r="L1784" s="16">
        <v>12</v>
      </c>
      <c r="M1784" s="16">
        <v>8</v>
      </c>
      <c r="N1784" s="16">
        <v>10</v>
      </c>
      <c r="O1784" s="16">
        <v>12</v>
      </c>
      <c r="P1784" s="17">
        <v>10</v>
      </c>
      <c r="Q1784" s="1">
        <v>0</v>
      </c>
      <c r="R1784" s="1">
        <f t="shared" si="216"/>
        <v>1</v>
      </c>
      <c r="S1784" s="1">
        <v>0</v>
      </c>
      <c r="T1784" s="1">
        <f t="shared" si="217"/>
        <v>1</v>
      </c>
      <c r="U1784">
        <v>1</v>
      </c>
      <c r="V1784">
        <f t="shared" si="218"/>
        <v>0</v>
      </c>
      <c r="W1784">
        <f t="shared" si="219"/>
        <v>1</v>
      </c>
      <c r="X1784" t="s">
        <v>9</v>
      </c>
      <c r="Y1784">
        <v>0</v>
      </c>
      <c r="Z1784">
        <f t="shared" si="220"/>
        <v>1</v>
      </c>
      <c r="AA1784">
        <v>0</v>
      </c>
      <c r="AB1784">
        <f t="shared" si="221"/>
        <v>1</v>
      </c>
      <c r="AC1784">
        <v>1</v>
      </c>
      <c r="AD1784">
        <f t="shared" si="222"/>
        <v>0</v>
      </c>
      <c r="AE1784">
        <v>4</v>
      </c>
      <c r="AF1784" t="str">
        <f t="shared" si="223"/>
        <v>OK</v>
      </c>
    </row>
    <row r="1785" spans="1:32" x14ac:dyDescent="0.25">
      <c r="A1785" s="1">
        <v>199</v>
      </c>
      <c r="B1785" s="16">
        <v>12</v>
      </c>
      <c r="C1785" s="16">
        <v>12</v>
      </c>
      <c r="D1785" s="16">
        <v>10</v>
      </c>
      <c r="E1785" s="16">
        <v>8</v>
      </c>
      <c r="F1785" s="16">
        <v>8</v>
      </c>
      <c r="G1785" s="16">
        <v>10</v>
      </c>
      <c r="H1785" s="16">
        <v>12</v>
      </c>
      <c r="I1785" s="16">
        <v>8</v>
      </c>
      <c r="J1785" s="16">
        <v>10</v>
      </c>
      <c r="K1785" s="16">
        <v>10</v>
      </c>
      <c r="L1785" s="16">
        <v>8</v>
      </c>
      <c r="M1785" s="16">
        <v>8</v>
      </c>
      <c r="N1785" s="16">
        <v>10</v>
      </c>
      <c r="O1785" s="16">
        <v>10</v>
      </c>
      <c r="P1785" s="17">
        <v>10</v>
      </c>
      <c r="Q1785" s="1">
        <v>0</v>
      </c>
      <c r="R1785" s="1">
        <f t="shared" si="216"/>
        <v>1</v>
      </c>
      <c r="S1785" s="1">
        <v>0</v>
      </c>
      <c r="T1785" s="1">
        <f t="shared" si="217"/>
        <v>1</v>
      </c>
      <c r="U1785">
        <v>1</v>
      </c>
      <c r="V1785">
        <f t="shared" si="218"/>
        <v>0</v>
      </c>
      <c r="W1785">
        <f t="shared" si="219"/>
        <v>1</v>
      </c>
      <c r="X1785" t="s">
        <v>9</v>
      </c>
      <c r="Y1785">
        <v>0</v>
      </c>
      <c r="Z1785">
        <f t="shared" si="220"/>
        <v>1</v>
      </c>
      <c r="AA1785">
        <v>0</v>
      </c>
      <c r="AB1785">
        <f t="shared" si="221"/>
        <v>1</v>
      </c>
      <c r="AC1785">
        <v>1</v>
      </c>
      <c r="AD1785">
        <f t="shared" si="222"/>
        <v>0</v>
      </c>
      <c r="AE1785">
        <v>4</v>
      </c>
      <c r="AF1785" t="str">
        <f t="shared" si="223"/>
        <v>OK</v>
      </c>
    </row>
    <row r="1786" spans="1:32" x14ac:dyDescent="0.25">
      <c r="A1786" s="1">
        <v>199</v>
      </c>
      <c r="B1786" s="16">
        <v>12</v>
      </c>
      <c r="C1786" s="16">
        <v>8</v>
      </c>
      <c r="D1786" s="16">
        <v>10</v>
      </c>
      <c r="E1786" s="16">
        <v>12</v>
      </c>
      <c r="F1786" s="16">
        <v>10</v>
      </c>
      <c r="G1786" s="16">
        <v>10</v>
      </c>
      <c r="H1786" s="16">
        <v>10</v>
      </c>
      <c r="I1786" s="16">
        <v>12</v>
      </c>
      <c r="J1786" s="16">
        <v>10</v>
      </c>
      <c r="K1786" s="16">
        <v>8</v>
      </c>
      <c r="L1786" s="16">
        <v>10</v>
      </c>
      <c r="M1786" s="16">
        <v>10</v>
      </c>
      <c r="N1786" s="16">
        <v>12</v>
      </c>
      <c r="O1786" s="16">
        <v>10</v>
      </c>
      <c r="P1786" s="17">
        <v>8</v>
      </c>
      <c r="Q1786" s="1">
        <v>0</v>
      </c>
      <c r="R1786" s="1">
        <f t="shared" si="216"/>
        <v>1</v>
      </c>
      <c r="S1786" s="1">
        <v>0</v>
      </c>
      <c r="T1786" s="1">
        <f t="shared" si="217"/>
        <v>1</v>
      </c>
      <c r="U1786">
        <v>1</v>
      </c>
      <c r="V1786">
        <f t="shared" si="218"/>
        <v>0</v>
      </c>
      <c r="W1786">
        <f t="shared" si="219"/>
        <v>1</v>
      </c>
      <c r="X1786" t="s">
        <v>9</v>
      </c>
      <c r="Y1786">
        <v>0</v>
      </c>
      <c r="Z1786">
        <f t="shared" si="220"/>
        <v>1</v>
      </c>
      <c r="AA1786">
        <v>0</v>
      </c>
      <c r="AB1786">
        <f t="shared" si="221"/>
        <v>1</v>
      </c>
      <c r="AC1786">
        <v>1</v>
      </c>
      <c r="AD1786">
        <f t="shared" si="222"/>
        <v>0</v>
      </c>
      <c r="AE1786">
        <v>5</v>
      </c>
      <c r="AF1786" t="str">
        <f t="shared" si="223"/>
        <v>OK</v>
      </c>
    </row>
    <row r="1787" spans="1:32" x14ac:dyDescent="0.25">
      <c r="A1787" s="1">
        <v>199</v>
      </c>
      <c r="B1787" s="16">
        <v>12</v>
      </c>
      <c r="C1787" s="16">
        <v>10</v>
      </c>
      <c r="D1787" s="16">
        <v>8</v>
      </c>
      <c r="E1787" s="16">
        <v>10</v>
      </c>
      <c r="F1787" s="16">
        <v>10</v>
      </c>
      <c r="G1787" s="16">
        <v>10</v>
      </c>
      <c r="H1787" s="16">
        <v>12</v>
      </c>
      <c r="I1787" s="16">
        <v>12</v>
      </c>
      <c r="J1787" s="16">
        <v>10</v>
      </c>
      <c r="K1787" s="16">
        <v>12</v>
      </c>
      <c r="L1787" s="16">
        <v>12</v>
      </c>
      <c r="M1787" s="16">
        <v>10</v>
      </c>
      <c r="N1787" s="16">
        <v>8</v>
      </c>
      <c r="O1787" s="16">
        <v>12</v>
      </c>
      <c r="P1787" s="17">
        <v>8</v>
      </c>
      <c r="Q1787" s="1">
        <v>0</v>
      </c>
      <c r="R1787" s="1">
        <f t="shared" si="216"/>
        <v>1</v>
      </c>
      <c r="S1787" s="1">
        <v>0</v>
      </c>
      <c r="T1787" s="1">
        <f t="shared" si="217"/>
        <v>1</v>
      </c>
      <c r="U1787">
        <v>1</v>
      </c>
      <c r="V1787">
        <f t="shared" si="218"/>
        <v>0</v>
      </c>
      <c r="W1787">
        <f t="shared" si="219"/>
        <v>1</v>
      </c>
      <c r="X1787" t="s">
        <v>9</v>
      </c>
      <c r="Y1787">
        <v>0</v>
      </c>
      <c r="Z1787">
        <f t="shared" si="220"/>
        <v>1</v>
      </c>
      <c r="AA1787">
        <v>0</v>
      </c>
      <c r="AB1787">
        <f t="shared" si="221"/>
        <v>1</v>
      </c>
      <c r="AC1787">
        <v>1</v>
      </c>
      <c r="AD1787">
        <f t="shared" si="222"/>
        <v>0</v>
      </c>
      <c r="AE1787">
        <v>3</v>
      </c>
      <c r="AF1787" t="str">
        <f t="shared" si="223"/>
        <v>OK</v>
      </c>
    </row>
    <row r="1788" spans="1:32" x14ac:dyDescent="0.25">
      <c r="A1788" s="1">
        <v>199</v>
      </c>
      <c r="B1788" s="16">
        <v>8</v>
      </c>
      <c r="C1788" s="16">
        <v>12</v>
      </c>
      <c r="D1788" s="16">
        <v>8</v>
      </c>
      <c r="E1788" s="16">
        <v>10</v>
      </c>
      <c r="F1788" s="16">
        <v>8</v>
      </c>
      <c r="G1788" s="16">
        <v>8</v>
      </c>
      <c r="H1788" s="16">
        <v>8</v>
      </c>
      <c r="I1788" s="16">
        <v>10</v>
      </c>
      <c r="J1788" s="16">
        <v>10</v>
      </c>
      <c r="K1788" s="16">
        <v>12</v>
      </c>
      <c r="L1788" s="16">
        <v>10</v>
      </c>
      <c r="M1788" s="16">
        <v>8</v>
      </c>
      <c r="N1788" s="16">
        <v>8</v>
      </c>
      <c r="O1788" s="16">
        <v>8</v>
      </c>
      <c r="P1788" s="17">
        <v>10</v>
      </c>
      <c r="Q1788" s="1">
        <v>0</v>
      </c>
      <c r="R1788" s="1">
        <f t="shared" si="216"/>
        <v>1</v>
      </c>
      <c r="S1788" s="1">
        <v>0</v>
      </c>
      <c r="T1788" s="1">
        <f t="shared" si="217"/>
        <v>1</v>
      </c>
      <c r="U1788">
        <v>1</v>
      </c>
      <c r="V1788">
        <f t="shared" si="218"/>
        <v>0</v>
      </c>
      <c r="W1788">
        <f t="shared" si="219"/>
        <v>1</v>
      </c>
      <c r="X1788" t="s">
        <v>9</v>
      </c>
      <c r="Y1788">
        <v>0</v>
      </c>
      <c r="Z1788">
        <f t="shared" si="220"/>
        <v>1</v>
      </c>
      <c r="AA1788">
        <v>0</v>
      </c>
      <c r="AB1788">
        <f t="shared" si="221"/>
        <v>1</v>
      </c>
      <c r="AC1788">
        <v>1</v>
      </c>
      <c r="AD1788">
        <f t="shared" si="222"/>
        <v>0</v>
      </c>
      <c r="AE1788">
        <v>5</v>
      </c>
      <c r="AF1788" t="str">
        <f t="shared" si="223"/>
        <v>OK</v>
      </c>
    </row>
    <row r="1789" spans="1:32" x14ac:dyDescent="0.25">
      <c r="A1789" s="1">
        <v>199</v>
      </c>
      <c r="B1789" s="16">
        <v>8</v>
      </c>
      <c r="C1789" s="16">
        <v>8</v>
      </c>
      <c r="D1789" s="16">
        <v>10</v>
      </c>
      <c r="E1789" s="16">
        <v>10</v>
      </c>
      <c r="F1789" s="16">
        <v>12</v>
      </c>
      <c r="G1789" s="16">
        <v>10</v>
      </c>
      <c r="H1789" s="16">
        <v>10</v>
      </c>
      <c r="I1789" s="16">
        <v>10</v>
      </c>
      <c r="J1789" s="16">
        <v>10</v>
      </c>
      <c r="K1789" s="16">
        <v>8</v>
      </c>
      <c r="L1789" s="16">
        <v>8</v>
      </c>
      <c r="M1789" s="16">
        <v>10</v>
      </c>
      <c r="N1789" s="16">
        <v>10</v>
      </c>
      <c r="O1789" s="16">
        <v>8</v>
      </c>
      <c r="P1789" s="17">
        <v>8</v>
      </c>
      <c r="Q1789" s="1">
        <v>0</v>
      </c>
      <c r="R1789" s="1">
        <f t="shared" si="216"/>
        <v>1</v>
      </c>
      <c r="S1789" s="1">
        <v>0</v>
      </c>
      <c r="T1789" s="1">
        <f t="shared" si="217"/>
        <v>1</v>
      </c>
      <c r="U1789">
        <v>1</v>
      </c>
      <c r="V1789">
        <f t="shared" si="218"/>
        <v>0</v>
      </c>
      <c r="W1789">
        <f t="shared" si="219"/>
        <v>1</v>
      </c>
      <c r="X1789" t="s">
        <v>9</v>
      </c>
      <c r="Y1789">
        <v>0</v>
      </c>
      <c r="Z1789">
        <f t="shared" si="220"/>
        <v>1</v>
      </c>
      <c r="AA1789">
        <v>0</v>
      </c>
      <c r="AB1789">
        <f t="shared" si="221"/>
        <v>1</v>
      </c>
      <c r="AC1789">
        <v>1</v>
      </c>
      <c r="AD1789">
        <f t="shared" si="222"/>
        <v>0</v>
      </c>
      <c r="AE1789">
        <v>4</v>
      </c>
      <c r="AF1789" t="str">
        <f t="shared" si="223"/>
        <v>OK</v>
      </c>
    </row>
    <row r="1790" spans="1:32" x14ac:dyDescent="0.25">
      <c r="A1790" s="1">
        <v>199</v>
      </c>
      <c r="B1790" s="16">
        <v>8</v>
      </c>
      <c r="C1790" s="16">
        <v>10</v>
      </c>
      <c r="D1790" s="16">
        <v>10</v>
      </c>
      <c r="E1790" s="16">
        <v>8</v>
      </c>
      <c r="F1790" s="16">
        <v>12</v>
      </c>
      <c r="G1790" s="16">
        <v>8</v>
      </c>
      <c r="H1790" s="16">
        <v>8</v>
      </c>
      <c r="I1790" s="16">
        <v>12</v>
      </c>
      <c r="J1790" s="16">
        <v>8</v>
      </c>
      <c r="K1790" s="16">
        <v>10</v>
      </c>
      <c r="L1790" s="16">
        <v>12</v>
      </c>
      <c r="M1790" s="16">
        <v>10</v>
      </c>
      <c r="N1790" s="16">
        <v>8</v>
      </c>
      <c r="O1790" s="16">
        <v>10</v>
      </c>
      <c r="P1790" s="17">
        <v>10</v>
      </c>
      <c r="Q1790" s="1">
        <v>0</v>
      </c>
      <c r="R1790" s="1">
        <f t="shared" si="216"/>
        <v>1</v>
      </c>
      <c r="S1790" s="1">
        <v>0</v>
      </c>
      <c r="T1790" s="1">
        <f t="shared" si="217"/>
        <v>1</v>
      </c>
      <c r="U1790">
        <v>1</v>
      </c>
      <c r="V1790">
        <f t="shared" si="218"/>
        <v>0</v>
      </c>
      <c r="W1790">
        <f t="shared" si="219"/>
        <v>1</v>
      </c>
      <c r="X1790" t="s">
        <v>9</v>
      </c>
      <c r="Y1790">
        <v>0</v>
      </c>
      <c r="Z1790">
        <f t="shared" si="220"/>
        <v>1</v>
      </c>
      <c r="AA1790">
        <v>0</v>
      </c>
      <c r="AB1790">
        <f t="shared" si="221"/>
        <v>1</v>
      </c>
      <c r="AC1790">
        <v>1</v>
      </c>
      <c r="AD1790">
        <f t="shared" si="222"/>
        <v>0</v>
      </c>
      <c r="AE1790">
        <v>5</v>
      </c>
      <c r="AF1790" t="str">
        <f t="shared" si="223"/>
        <v>OK</v>
      </c>
    </row>
    <row r="1791" spans="1:32" x14ac:dyDescent="0.25">
      <c r="A1791" s="1">
        <v>199</v>
      </c>
      <c r="B1791" s="16">
        <v>10</v>
      </c>
      <c r="C1791" s="16">
        <v>12</v>
      </c>
      <c r="D1791" s="16">
        <v>10</v>
      </c>
      <c r="E1791" s="16">
        <v>12</v>
      </c>
      <c r="F1791" s="16">
        <v>8</v>
      </c>
      <c r="G1791" s="16">
        <v>10</v>
      </c>
      <c r="H1791" s="16">
        <v>10</v>
      </c>
      <c r="I1791" s="16">
        <v>8</v>
      </c>
      <c r="J1791" s="16">
        <v>8</v>
      </c>
      <c r="K1791" s="16">
        <v>12</v>
      </c>
      <c r="L1791" s="16">
        <v>8</v>
      </c>
      <c r="M1791" s="16">
        <v>10</v>
      </c>
      <c r="N1791" s="16">
        <v>12</v>
      </c>
      <c r="O1791" s="16">
        <v>12</v>
      </c>
      <c r="P1791" s="17">
        <v>10</v>
      </c>
      <c r="Q1791" s="1">
        <v>0</v>
      </c>
      <c r="R1791" s="1">
        <f t="shared" si="216"/>
        <v>1</v>
      </c>
      <c r="S1791" s="1">
        <v>0</v>
      </c>
      <c r="T1791" s="1">
        <f t="shared" si="217"/>
        <v>1</v>
      </c>
      <c r="U1791">
        <v>1</v>
      </c>
      <c r="V1791">
        <f t="shared" si="218"/>
        <v>0</v>
      </c>
      <c r="W1791">
        <f t="shared" si="219"/>
        <v>1</v>
      </c>
      <c r="X1791" t="s">
        <v>9</v>
      </c>
      <c r="Y1791">
        <v>0</v>
      </c>
      <c r="Z1791">
        <f t="shared" si="220"/>
        <v>1</v>
      </c>
      <c r="AA1791">
        <v>0</v>
      </c>
      <c r="AB1791">
        <f t="shared" si="221"/>
        <v>1</v>
      </c>
      <c r="AC1791">
        <v>1</v>
      </c>
      <c r="AD1791">
        <f t="shared" si="222"/>
        <v>0</v>
      </c>
      <c r="AE1791">
        <v>5</v>
      </c>
      <c r="AF1791" t="str">
        <f t="shared" si="223"/>
        <v>OK</v>
      </c>
    </row>
    <row r="1792" spans="1:32" x14ac:dyDescent="0.25">
      <c r="A1792" s="1">
        <v>199</v>
      </c>
      <c r="B1792" s="16">
        <v>10</v>
      </c>
      <c r="C1792" s="16">
        <v>8</v>
      </c>
      <c r="D1792" s="16">
        <v>8</v>
      </c>
      <c r="E1792" s="16">
        <v>12</v>
      </c>
      <c r="F1792" s="16">
        <v>12</v>
      </c>
      <c r="G1792" s="16">
        <v>10</v>
      </c>
      <c r="H1792" s="16">
        <v>12</v>
      </c>
      <c r="I1792" s="16">
        <v>10</v>
      </c>
      <c r="J1792" s="16">
        <v>8</v>
      </c>
      <c r="K1792" s="16">
        <v>10</v>
      </c>
      <c r="L1792" s="16">
        <v>10</v>
      </c>
      <c r="M1792" s="16">
        <v>10</v>
      </c>
      <c r="N1792" s="16">
        <v>12</v>
      </c>
      <c r="O1792" s="16">
        <v>8</v>
      </c>
      <c r="P1792" s="17">
        <v>10</v>
      </c>
      <c r="Q1792" s="1">
        <v>0</v>
      </c>
      <c r="R1792" s="1">
        <f t="shared" si="216"/>
        <v>1</v>
      </c>
      <c r="S1792" s="1">
        <v>0</v>
      </c>
      <c r="T1792" s="1">
        <f t="shared" si="217"/>
        <v>1</v>
      </c>
      <c r="U1792">
        <v>1</v>
      </c>
      <c r="V1792">
        <f t="shared" si="218"/>
        <v>0</v>
      </c>
      <c r="W1792">
        <f t="shared" si="219"/>
        <v>1</v>
      </c>
      <c r="X1792" t="s">
        <v>9</v>
      </c>
      <c r="Y1792">
        <v>0</v>
      </c>
      <c r="Z1792">
        <f t="shared" si="220"/>
        <v>1</v>
      </c>
      <c r="AA1792">
        <v>0</v>
      </c>
      <c r="AB1792">
        <f t="shared" si="221"/>
        <v>1</v>
      </c>
      <c r="AC1792">
        <v>1</v>
      </c>
      <c r="AD1792">
        <f t="shared" si="222"/>
        <v>0</v>
      </c>
      <c r="AE1792">
        <v>1</v>
      </c>
      <c r="AF1792" t="str">
        <f t="shared" si="223"/>
        <v>OK</v>
      </c>
    </row>
    <row r="1793" spans="1:32" x14ac:dyDescent="0.25">
      <c r="A1793" s="1">
        <v>199</v>
      </c>
      <c r="B1793" s="16">
        <v>10</v>
      </c>
      <c r="C1793" s="16">
        <v>10</v>
      </c>
      <c r="D1793" s="16">
        <v>10</v>
      </c>
      <c r="E1793" s="16">
        <v>8</v>
      </c>
      <c r="F1793" s="16">
        <v>10</v>
      </c>
      <c r="G1793" s="16">
        <v>10</v>
      </c>
      <c r="H1793" s="16">
        <v>8</v>
      </c>
      <c r="I1793" s="16">
        <v>8</v>
      </c>
      <c r="J1793" s="16">
        <v>10</v>
      </c>
      <c r="K1793" s="16">
        <v>8</v>
      </c>
      <c r="L1793" s="16">
        <v>12</v>
      </c>
      <c r="M1793" s="16">
        <v>8</v>
      </c>
      <c r="N1793" s="16">
        <v>10</v>
      </c>
      <c r="O1793" s="16">
        <v>12</v>
      </c>
      <c r="P1793" s="17">
        <v>10</v>
      </c>
      <c r="Q1793" s="1">
        <v>0</v>
      </c>
      <c r="R1793" s="1">
        <f t="shared" si="216"/>
        <v>1</v>
      </c>
      <c r="S1793" s="1">
        <v>0</v>
      </c>
      <c r="T1793" s="1">
        <f t="shared" si="217"/>
        <v>1</v>
      </c>
      <c r="U1793">
        <v>1</v>
      </c>
      <c r="V1793">
        <f t="shared" si="218"/>
        <v>0</v>
      </c>
      <c r="W1793">
        <f t="shared" si="219"/>
        <v>1</v>
      </c>
      <c r="X1793" t="s">
        <v>9</v>
      </c>
      <c r="Y1793">
        <v>0</v>
      </c>
      <c r="Z1793">
        <f t="shared" si="220"/>
        <v>1</v>
      </c>
      <c r="AA1793">
        <v>0</v>
      </c>
      <c r="AB1793">
        <f t="shared" si="221"/>
        <v>1</v>
      </c>
      <c r="AC1793">
        <v>1</v>
      </c>
      <c r="AD1793">
        <f t="shared" si="222"/>
        <v>0</v>
      </c>
      <c r="AE1793">
        <v>3</v>
      </c>
      <c r="AF1793" t="str">
        <f t="shared" si="223"/>
        <v>OK</v>
      </c>
    </row>
    <row r="1794" spans="1:32" x14ac:dyDescent="0.25">
      <c r="A1794" s="1">
        <v>200</v>
      </c>
      <c r="B1794" s="16">
        <v>12</v>
      </c>
      <c r="C1794" s="16">
        <v>12</v>
      </c>
      <c r="D1794" s="16">
        <v>10</v>
      </c>
      <c r="E1794" s="16">
        <v>8</v>
      </c>
      <c r="F1794" s="16">
        <v>8</v>
      </c>
      <c r="G1794" s="16">
        <v>10</v>
      </c>
      <c r="H1794" s="16">
        <v>12</v>
      </c>
      <c r="I1794" s="16">
        <v>8</v>
      </c>
      <c r="J1794" s="16">
        <v>10</v>
      </c>
      <c r="K1794" s="16">
        <v>10</v>
      </c>
      <c r="L1794" s="16">
        <v>8</v>
      </c>
      <c r="M1794" s="16">
        <v>8</v>
      </c>
      <c r="N1794" s="16">
        <v>10</v>
      </c>
      <c r="O1794" s="16">
        <v>10</v>
      </c>
      <c r="P1794" s="17">
        <v>10</v>
      </c>
      <c r="Q1794" s="1">
        <v>0</v>
      </c>
      <c r="R1794" s="1">
        <f t="shared" si="216"/>
        <v>1</v>
      </c>
      <c r="S1794" s="1">
        <v>0</v>
      </c>
      <c r="T1794" s="1">
        <f t="shared" si="217"/>
        <v>1</v>
      </c>
      <c r="U1794">
        <v>1</v>
      </c>
      <c r="V1794">
        <f t="shared" si="218"/>
        <v>0</v>
      </c>
      <c r="W1794">
        <f t="shared" si="219"/>
        <v>1</v>
      </c>
      <c r="X1794" t="s">
        <v>9</v>
      </c>
      <c r="Y1794">
        <v>0</v>
      </c>
      <c r="Z1794">
        <f t="shared" si="220"/>
        <v>1</v>
      </c>
      <c r="AA1794">
        <v>0</v>
      </c>
      <c r="AB1794">
        <f t="shared" si="221"/>
        <v>1</v>
      </c>
      <c r="AC1794">
        <v>1</v>
      </c>
      <c r="AD1794">
        <f t="shared" si="222"/>
        <v>0</v>
      </c>
      <c r="AE1794">
        <v>3</v>
      </c>
      <c r="AF1794" t="str">
        <f t="shared" si="223"/>
        <v>OK</v>
      </c>
    </row>
    <row r="1795" spans="1:32" x14ac:dyDescent="0.25">
      <c r="A1795" s="1">
        <v>200</v>
      </c>
      <c r="B1795" s="16">
        <v>12</v>
      </c>
      <c r="C1795" s="16">
        <v>8</v>
      </c>
      <c r="D1795" s="16">
        <v>10</v>
      </c>
      <c r="E1795" s="16">
        <v>12</v>
      </c>
      <c r="F1795" s="16">
        <v>10</v>
      </c>
      <c r="G1795" s="16">
        <v>10</v>
      </c>
      <c r="H1795" s="16">
        <v>10</v>
      </c>
      <c r="I1795" s="16">
        <v>12</v>
      </c>
      <c r="J1795" s="16">
        <v>10</v>
      </c>
      <c r="K1795" s="16">
        <v>8</v>
      </c>
      <c r="L1795" s="16">
        <v>10</v>
      </c>
      <c r="M1795" s="16">
        <v>10</v>
      </c>
      <c r="N1795" s="16">
        <v>12</v>
      </c>
      <c r="O1795" s="16">
        <v>10</v>
      </c>
      <c r="P1795" s="17">
        <v>8</v>
      </c>
      <c r="Q1795" s="1">
        <v>0</v>
      </c>
      <c r="R1795" s="1">
        <f t="shared" si="216"/>
        <v>1</v>
      </c>
      <c r="S1795" s="1">
        <v>0</v>
      </c>
      <c r="T1795" s="1">
        <f t="shared" si="217"/>
        <v>1</v>
      </c>
      <c r="U1795">
        <v>1</v>
      </c>
      <c r="V1795">
        <f t="shared" si="218"/>
        <v>0</v>
      </c>
      <c r="W1795">
        <f t="shared" si="219"/>
        <v>1</v>
      </c>
      <c r="X1795" t="s">
        <v>9</v>
      </c>
      <c r="Y1795">
        <v>0</v>
      </c>
      <c r="Z1795">
        <f t="shared" si="220"/>
        <v>1</v>
      </c>
      <c r="AA1795">
        <v>0</v>
      </c>
      <c r="AB1795">
        <f t="shared" si="221"/>
        <v>1</v>
      </c>
      <c r="AC1795">
        <v>1</v>
      </c>
      <c r="AD1795">
        <f t="shared" si="222"/>
        <v>0</v>
      </c>
      <c r="AE1795">
        <v>4</v>
      </c>
      <c r="AF1795" t="str">
        <f t="shared" si="223"/>
        <v>OK</v>
      </c>
    </row>
    <row r="1796" spans="1:32" x14ac:dyDescent="0.25">
      <c r="A1796" s="1">
        <v>200</v>
      </c>
      <c r="B1796" s="16">
        <v>12</v>
      </c>
      <c r="C1796" s="16">
        <v>10</v>
      </c>
      <c r="D1796" s="16">
        <v>8</v>
      </c>
      <c r="E1796" s="16">
        <v>10</v>
      </c>
      <c r="F1796" s="16">
        <v>10</v>
      </c>
      <c r="G1796" s="16">
        <v>10</v>
      </c>
      <c r="H1796" s="16">
        <v>12</v>
      </c>
      <c r="I1796" s="16">
        <v>12</v>
      </c>
      <c r="J1796" s="16">
        <v>10</v>
      </c>
      <c r="K1796" s="16">
        <v>12</v>
      </c>
      <c r="L1796" s="16">
        <v>12</v>
      </c>
      <c r="M1796" s="16">
        <v>10</v>
      </c>
      <c r="N1796" s="16">
        <v>8</v>
      </c>
      <c r="O1796" s="16">
        <v>12</v>
      </c>
      <c r="P1796" s="17">
        <v>8</v>
      </c>
      <c r="Q1796" s="1">
        <v>0</v>
      </c>
      <c r="R1796" s="1">
        <f t="shared" ref="R1796:R1859" si="224">IF(Q1796=0,1,0)</f>
        <v>1</v>
      </c>
      <c r="S1796" s="1">
        <v>0</v>
      </c>
      <c r="T1796" s="1">
        <f t="shared" ref="T1796:T1859" si="225">IF(S1796=0,1,0)</f>
        <v>1</v>
      </c>
      <c r="U1796">
        <v>1</v>
      </c>
      <c r="V1796">
        <f t="shared" ref="V1796:V1859" si="226">IF(U1796=0,1,0)</f>
        <v>0</v>
      </c>
      <c r="W1796">
        <f t="shared" ref="W1796:W1859" si="227">IF(X1796=1,0,1)</f>
        <v>1</v>
      </c>
      <c r="X1796" t="s">
        <v>9</v>
      </c>
      <c r="Y1796">
        <v>0</v>
      </c>
      <c r="Z1796">
        <f t="shared" ref="Z1796:Z1859" si="228">IF(Y1796=0,1,0)</f>
        <v>1</v>
      </c>
      <c r="AA1796">
        <v>0</v>
      </c>
      <c r="AB1796">
        <f t="shared" ref="AB1796:AB1859" si="229">IF(AA1796=0,1,0)</f>
        <v>1</v>
      </c>
      <c r="AC1796">
        <v>1</v>
      </c>
      <c r="AD1796">
        <f t="shared" ref="AD1796:AD1859" si="230">IF(AC1796=0,1,0)</f>
        <v>0</v>
      </c>
      <c r="AE1796">
        <v>3</v>
      </c>
      <c r="AF1796" t="str">
        <f t="shared" ref="AF1796:AF1859" si="231">IF(SUM(Q1796:AD1796)=7,"OK","WRONG")</f>
        <v>OK</v>
      </c>
    </row>
    <row r="1797" spans="1:32" x14ac:dyDescent="0.25">
      <c r="A1797" s="1">
        <v>200</v>
      </c>
      <c r="B1797" s="16">
        <v>8</v>
      </c>
      <c r="C1797" s="16">
        <v>12</v>
      </c>
      <c r="D1797" s="16">
        <v>8</v>
      </c>
      <c r="E1797" s="16">
        <v>10</v>
      </c>
      <c r="F1797" s="16">
        <v>8</v>
      </c>
      <c r="G1797" s="16">
        <v>8</v>
      </c>
      <c r="H1797" s="16">
        <v>8</v>
      </c>
      <c r="I1797" s="16">
        <v>10</v>
      </c>
      <c r="J1797" s="16">
        <v>10</v>
      </c>
      <c r="K1797" s="16">
        <v>12</v>
      </c>
      <c r="L1797" s="16">
        <v>10</v>
      </c>
      <c r="M1797" s="16">
        <v>8</v>
      </c>
      <c r="N1797" s="16">
        <v>8</v>
      </c>
      <c r="O1797" s="16">
        <v>8</v>
      </c>
      <c r="P1797" s="17">
        <v>10</v>
      </c>
      <c r="Q1797" s="1">
        <v>0</v>
      </c>
      <c r="R1797" s="1">
        <f t="shared" si="224"/>
        <v>1</v>
      </c>
      <c r="S1797" s="1">
        <v>0</v>
      </c>
      <c r="T1797" s="1">
        <f t="shared" si="225"/>
        <v>1</v>
      </c>
      <c r="U1797">
        <v>1</v>
      </c>
      <c r="V1797">
        <f t="shared" si="226"/>
        <v>0</v>
      </c>
      <c r="W1797">
        <f t="shared" si="227"/>
        <v>1</v>
      </c>
      <c r="X1797" t="s">
        <v>9</v>
      </c>
      <c r="Y1797">
        <v>0</v>
      </c>
      <c r="Z1797">
        <f t="shared" si="228"/>
        <v>1</v>
      </c>
      <c r="AA1797">
        <v>0</v>
      </c>
      <c r="AB1797">
        <f t="shared" si="229"/>
        <v>1</v>
      </c>
      <c r="AC1797">
        <v>1</v>
      </c>
      <c r="AD1797">
        <f t="shared" si="230"/>
        <v>0</v>
      </c>
      <c r="AE1797">
        <v>3</v>
      </c>
      <c r="AF1797" t="str">
        <f t="shared" si="231"/>
        <v>OK</v>
      </c>
    </row>
    <row r="1798" spans="1:32" x14ac:dyDescent="0.25">
      <c r="A1798" s="1">
        <v>200</v>
      </c>
      <c r="B1798" s="16">
        <v>8</v>
      </c>
      <c r="C1798" s="16">
        <v>8</v>
      </c>
      <c r="D1798" s="16">
        <v>10</v>
      </c>
      <c r="E1798" s="16">
        <v>10</v>
      </c>
      <c r="F1798" s="16">
        <v>12</v>
      </c>
      <c r="G1798" s="16">
        <v>10</v>
      </c>
      <c r="H1798" s="16">
        <v>10</v>
      </c>
      <c r="I1798" s="16">
        <v>10</v>
      </c>
      <c r="J1798" s="16">
        <v>10</v>
      </c>
      <c r="K1798" s="16">
        <v>8</v>
      </c>
      <c r="L1798" s="16">
        <v>8</v>
      </c>
      <c r="M1798" s="16">
        <v>10</v>
      </c>
      <c r="N1798" s="16">
        <v>10</v>
      </c>
      <c r="O1798" s="16">
        <v>8</v>
      </c>
      <c r="P1798" s="17">
        <v>8</v>
      </c>
      <c r="Q1798" s="1">
        <v>0</v>
      </c>
      <c r="R1798" s="1">
        <f t="shared" si="224"/>
        <v>1</v>
      </c>
      <c r="S1798" s="1">
        <v>0</v>
      </c>
      <c r="T1798" s="1">
        <f t="shared" si="225"/>
        <v>1</v>
      </c>
      <c r="U1798">
        <v>1</v>
      </c>
      <c r="V1798">
        <f t="shared" si="226"/>
        <v>0</v>
      </c>
      <c r="W1798">
        <f t="shared" si="227"/>
        <v>1</v>
      </c>
      <c r="X1798" t="s">
        <v>9</v>
      </c>
      <c r="Y1798">
        <v>0</v>
      </c>
      <c r="Z1798">
        <f t="shared" si="228"/>
        <v>1</v>
      </c>
      <c r="AA1798">
        <v>0</v>
      </c>
      <c r="AB1798">
        <f t="shared" si="229"/>
        <v>1</v>
      </c>
      <c r="AC1798">
        <v>1</v>
      </c>
      <c r="AD1798">
        <f t="shared" si="230"/>
        <v>0</v>
      </c>
      <c r="AE1798">
        <v>2</v>
      </c>
      <c r="AF1798" t="str">
        <f t="shared" si="231"/>
        <v>OK</v>
      </c>
    </row>
    <row r="1799" spans="1:32" x14ac:dyDescent="0.25">
      <c r="A1799" s="1">
        <v>200</v>
      </c>
      <c r="B1799" s="16">
        <v>8</v>
      </c>
      <c r="C1799" s="16">
        <v>10</v>
      </c>
      <c r="D1799" s="16">
        <v>10</v>
      </c>
      <c r="E1799" s="16">
        <v>8</v>
      </c>
      <c r="F1799" s="16">
        <v>12</v>
      </c>
      <c r="G1799" s="16">
        <v>8</v>
      </c>
      <c r="H1799" s="16">
        <v>8</v>
      </c>
      <c r="I1799" s="16">
        <v>12</v>
      </c>
      <c r="J1799" s="16">
        <v>8</v>
      </c>
      <c r="K1799" s="16">
        <v>10</v>
      </c>
      <c r="L1799" s="16">
        <v>12</v>
      </c>
      <c r="M1799" s="16">
        <v>10</v>
      </c>
      <c r="N1799" s="16">
        <v>8</v>
      </c>
      <c r="O1799" s="16">
        <v>10</v>
      </c>
      <c r="P1799" s="17">
        <v>10</v>
      </c>
      <c r="Q1799" s="1">
        <v>0</v>
      </c>
      <c r="R1799" s="1">
        <f t="shared" si="224"/>
        <v>1</v>
      </c>
      <c r="S1799" s="1">
        <v>0</v>
      </c>
      <c r="T1799" s="1">
        <f t="shared" si="225"/>
        <v>1</v>
      </c>
      <c r="U1799">
        <v>1</v>
      </c>
      <c r="V1799">
        <f t="shared" si="226"/>
        <v>0</v>
      </c>
      <c r="W1799">
        <f t="shared" si="227"/>
        <v>1</v>
      </c>
      <c r="X1799" t="s">
        <v>9</v>
      </c>
      <c r="Y1799">
        <v>0</v>
      </c>
      <c r="Z1799">
        <f t="shared" si="228"/>
        <v>1</v>
      </c>
      <c r="AA1799">
        <v>0</v>
      </c>
      <c r="AB1799">
        <f t="shared" si="229"/>
        <v>1</v>
      </c>
      <c r="AC1799">
        <v>1</v>
      </c>
      <c r="AD1799">
        <f t="shared" si="230"/>
        <v>0</v>
      </c>
      <c r="AE1799">
        <v>4</v>
      </c>
      <c r="AF1799" t="str">
        <f t="shared" si="231"/>
        <v>OK</v>
      </c>
    </row>
    <row r="1800" spans="1:32" x14ac:dyDescent="0.25">
      <c r="A1800" s="1">
        <v>200</v>
      </c>
      <c r="B1800" s="16">
        <v>10</v>
      </c>
      <c r="C1800" s="16">
        <v>12</v>
      </c>
      <c r="D1800" s="16">
        <v>10</v>
      </c>
      <c r="E1800" s="16">
        <v>12</v>
      </c>
      <c r="F1800" s="16">
        <v>8</v>
      </c>
      <c r="G1800" s="16">
        <v>10</v>
      </c>
      <c r="H1800" s="16">
        <v>10</v>
      </c>
      <c r="I1800" s="16">
        <v>8</v>
      </c>
      <c r="J1800" s="16">
        <v>8</v>
      </c>
      <c r="K1800" s="16">
        <v>12</v>
      </c>
      <c r="L1800" s="16">
        <v>8</v>
      </c>
      <c r="M1800" s="16">
        <v>10</v>
      </c>
      <c r="N1800" s="16">
        <v>12</v>
      </c>
      <c r="O1800" s="16">
        <v>12</v>
      </c>
      <c r="P1800" s="17">
        <v>10</v>
      </c>
      <c r="Q1800" s="1">
        <v>0</v>
      </c>
      <c r="R1800" s="1">
        <f t="shared" si="224"/>
        <v>1</v>
      </c>
      <c r="S1800" s="1">
        <v>0</v>
      </c>
      <c r="T1800" s="1">
        <f t="shared" si="225"/>
        <v>1</v>
      </c>
      <c r="U1800">
        <v>1</v>
      </c>
      <c r="V1800">
        <f t="shared" si="226"/>
        <v>0</v>
      </c>
      <c r="W1800">
        <f t="shared" si="227"/>
        <v>1</v>
      </c>
      <c r="X1800" t="s">
        <v>9</v>
      </c>
      <c r="Y1800">
        <v>0</v>
      </c>
      <c r="Z1800">
        <f t="shared" si="228"/>
        <v>1</v>
      </c>
      <c r="AA1800">
        <v>0</v>
      </c>
      <c r="AB1800">
        <f t="shared" si="229"/>
        <v>1</v>
      </c>
      <c r="AC1800">
        <v>1</v>
      </c>
      <c r="AD1800">
        <f t="shared" si="230"/>
        <v>0</v>
      </c>
      <c r="AE1800">
        <v>5</v>
      </c>
      <c r="AF1800" t="str">
        <f t="shared" si="231"/>
        <v>OK</v>
      </c>
    </row>
    <row r="1801" spans="1:32" x14ac:dyDescent="0.25">
      <c r="A1801" s="1">
        <v>200</v>
      </c>
      <c r="B1801" s="16">
        <v>10</v>
      </c>
      <c r="C1801" s="16">
        <v>8</v>
      </c>
      <c r="D1801" s="16">
        <v>8</v>
      </c>
      <c r="E1801" s="16">
        <v>12</v>
      </c>
      <c r="F1801" s="16">
        <v>12</v>
      </c>
      <c r="G1801" s="16">
        <v>10</v>
      </c>
      <c r="H1801" s="16">
        <v>12</v>
      </c>
      <c r="I1801" s="16">
        <v>10</v>
      </c>
      <c r="J1801" s="16">
        <v>8</v>
      </c>
      <c r="K1801" s="16">
        <v>10</v>
      </c>
      <c r="L1801" s="16">
        <v>10</v>
      </c>
      <c r="M1801" s="16">
        <v>10</v>
      </c>
      <c r="N1801" s="16">
        <v>12</v>
      </c>
      <c r="O1801" s="16">
        <v>8</v>
      </c>
      <c r="P1801" s="17">
        <v>10</v>
      </c>
      <c r="Q1801" s="1">
        <v>0</v>
      </c>
      <c r="R1801" s="1">
        <f t="shared" si="224"/>
        <v>1</v>
      </c>
      <c r="S1801" s="1">
        <v>0</v>
      </c>
      <c r="T1801" s="1">
        <f t="shared" si="225"/>
        <v>1</v>
      </c>
      <c r="U1801">
        <v>1</v>
      </c>
      <c r="V1801">
        <f t="shared" si="226"/>
        <v>0</v>
      </c>
      <c r="W1801">
        <f t="shared" si="227"/>
        <v>1</v>
      </c>
      <c r="X1801" t="s">
        <v>9</v>
      </c>
      <c r="Y1801">
        <v>0</v>
      </c>
      <c r="Z1801">
        <f t="shared" si="228"/>
        <v>1</v>
      </c>
      <c r="AA1801">
        <v>0</v>
      </c>
      <c r="AB1801">
        <f t="shared" si="229"/>
        <v>1</v>
      </c>
      <c r="AC1801">
        <v>1</v>
      </c>
      <c r="AD1801">
        <f t="shared" si="230"/>
        <v>0</v>
      </c>
      <c r="AE1801">
        <v>5</v>
      </c>
      <c r="AF1801" t="str">
        <f t="shared" si="231"/>
        <v>OK</v>
      </c>
    </row>
    <row r="1802" spans="1:32" x14ac:dyDescent="0.25">
      <c r="A1802" s="1">
        <v>200</v>
      </c>
      <c r="B1802" s="16">
        <v>10</v>
      </c>
      <c r="C1802" s="16">
        <v>10</v>
      </c>
      <c r="D1802" s="16">
        <v>10</v>
      </c>
      <c r="E1802" s="16">
        <v>8</v>
      </c>
      <c r="F1802" s="16">
        <v>10</v>
      </c>
      <c r="G1802" s="16">
        <v>10</v>
      </c>
      <c r="H1802" s="16">
        <v>8</v>
      </c>
      <c r="I1802" s="16">
        <v>8</v>
      </c>
      <c r="J1802" s="16">
        <v>10</v>
      </c>
      <c r="K1802" s="16">
        <v>8</v>
      </c>
      <c r="L1802" s="16">
        <v>12</v>
      </c>
      <c r="M1802" s="16">
        <v>8</v>
      </c>
      <c r="N1802" s="16">
        <v>10</v>
      </c>
      <c r="O1802" s="16">
        <v>12</v>
      </c>
      <c r="P1802" s="17">
        <v>10</v>
      </c>
      <c r="Q1802" s="1">
        <v>0</v>
      </c>
      <c r="R1802" s="1">
        <f t="shared" si="224"/>
        <v>1</v>
      </c>
      <c r="S1802" s="1">
        <v>0</v>
      </c>
      <c r="T1802" s="1">
        <f t="shared" si="225"/>
        <v>1</v>
      </c>
      <c r="U1802">
        <v>1</v>
      </c>
      <c r="V1802">
        <f t="shared" si="226"/>
        <v>0</v>
      </c>
      <c r="W1802">
        <f t="shared" si="227"/>
        <v>1</v>
      </c>
      <c r="X1802" t="s">
        <v>9</v>
      </c>
      <c r="Y1802">
        <v>0</v>
      </c>
      <c r="Z1802">
        <f t="shared" si="228"/>
        <v>1</v>
      </c>
      <c r="AA1802">
        <v>0</v>
      </c>
      <c r="AB1802">
        <f t="shared" si="229"/>
        <v>1</v>
      </c>
      <c r="AC1802">
        <v>1</v>
      </c>
      <c r="AD1802">
        <f t="shared" si="230"/>
        <v>0</v>
      </c>
      <c r="AE1802">
        <v>2</v>
      </c>
      <c r="AF1802" t="str">
        <f t="shared" si="231"/>
        <v>OK</v>
      </c>
    </row>
    <row r="1803" spans="1:32" x14ac:dyDescent="0.25">
      <c r="A1803" s="1">
        <v>201</v>
      </c>
      <c r="B1803" s="16">
        <v>12</v>
      </c>
      <c r="C1803" s="16">
        <v>12</v>
      </c>
      <c r="D1803" s="16">
        <v>10</v>
      </c>
      <c r="E1803" s="16">
        <v>8</v>
      </c>
      <c r="F1803" s="16">
        <v>8</v>
      </c>
      <c r="G1803" s="16">
        <v>10</v>
      </c>
      <c r="H1803" s="16">
        <v>12</v>
      </c>
      <c r="I1803" s="16">
        <v>8</v>
      </c>
      <c r="J1803" s="16">
        <v>10</v>
      </c>
      <c r="K1803" s="16">
        <v>10</v>
      </c>
      <c r="L1803" s="16">
        <v>8</v>
      </c>
      <c r="M1803" s="16">
        <v>8</v>
      </c>
      <c r="N1803" s="16">
        <v>10</v>
      </c>
      <c r="O1803" s="16">
        <v>10</v>
      </c>
      <c r="P1803" s="17">
        <v>10</v>
      </c>
      <c r="Q1803">
        <v>1</v>
      </c>
      <c r="R1803" s="1">
        <f t="shared" si="224"/>
        <v>0</v>
      </c>
      <c r="S1803" s="1">
        <v>0</v>
      </c>
      <c r="T1803" s="1">
        <f t="shared" si="225"/>
        <v>1</v>
      </c>
      <c r="U1803">
        <v>0</v>
      </c>
      <c r="V1803">
        <f t="shared" si="226"/>
        <v>1</v>
      </c>
      <c r="W1803">
        <f t="shared" si="227"/>
        <v>1</v>
      </c>
      <c r="X1803" t="s">
        <v>9</v>
      </c>
      <c r="Y1803">
        <v>0</v>
      </c>
      <c r="Z1803">
        <f t="shared" si="228"/>
        <v>1</v>
      </c>
      <c r="AA1803">
        <v>0</v>
      </c>
      <c r="AB1803">
        <f t="shared" si="229"/>
        <v>1</v>
      </c>
      <c r="AC1803">
        <v>1</v>
      </c>
      <c r="AD1803">
        <f t="shared" si="230"/>
        <v>0</v>
      </c>
      <c r="AE1803">
        <v>3</v>
      </c>
      <c r="AF1803" t="str">
        <f t="shared" si="231"/>
        <v>OK</v>
      </c>
    </row>
    <row r="1804" spans="1:32" x14ac:dyDescent="0.25">
      <c r="A1804" s="1">
        <v>201</v>
      </c>
      <c r="B1804" s="16">
        <v>12</v>
      </c>
      <c r="C1804" s="16">
        <v>8</v>
      </c>
      <c r="D1804" s="16">
        <v>10</v>
      </c>
      <c r="E1804" s="16">
        <v>12</v>
      </c>
      <c r="F1804" s="16">
        <v>10</v>
      </c>
      <c r="G1804" s="16">
        <v>10</v>
      </c>
      <c r="H1804" s="16">
        <v>10</v>
      </c>
      <c r="I1804" s="16">
        <v>12</v>
      </c>
      <c r="J1804" s="16">
        <v>10</v>
      </c>
      <c r="K1804" s="16">
        <v>8</v>
      </c>
      <c r="L1804" s="16">
        <v>10</v>
      </c>
      <c r="M1804" s="16">
        <v>10</v>
      </c>
      <c r="N1804" s="16">
        <v>12</v>
      </c>
      <c r="O1804" s="16">
        <v>10</v>
      </c>
      <c r="P1804" s="17">
        <v>8</v>
      </c>
      <c r="Q1804">
        <v>1</v>
      </c>
      <c r="R1804" s="1">
        <f t="shared" si="224"/>
        <v>0</v>
      </c>
      <c r="S1804" s="1">
        <v>0</v>
      </c>
      <c r="T1804" s="1">
        <f t="shared" si="225"/>
        <v>1</v>
      </c>
      <c r="U1804">
        <v>0</v>
      </c>
      <c r="V1804">
        <f t="shared" si="226"/>
        <v>1</v>
      </c>
      <c r="W1804">
        <f t="shared" si="227"/>
        <v>1</v>
      </c>
      <c r="X1804" t="s">
        <v>9</v>
      </c>
      <c r="Y1804">
        <v>0</v>
      </c>
      <c r="Z1804">
        <f t="shared" si="228"/>
        <v>1</v>
      </c>
      <c r="AA1804">
        <v>0</v>
      </c>
      <c r="AB1804">
        <f t="shared" si="229"/>
        <v>1</v>
      </c>
      <c r="AC1804">
        <v>1</v>
      </c>
      <c r="AD1804">
        <f t="shared" si="230"/>
        <v>0</v>
      </c>
      <c r="AE1804">
        <v>5</v>
      </c>
      <c r="AF1804" t="str">
        <f t="shared" si="231"/>
        <v>OK</v>
      </c>
    </row>
    <row r="1805" spans="1:32" x14ac:dyDescent="0.25">
      <c r="A1805" s="1">
        <v>201</v>
      </c>
      <c r="B1805" s="16">
        <v>12</v>
      </c>
      <c r="C1805" s="16">
        <v>10</v>
      </c>
      <c r="D1805" s="16">
        <v>8</v>
      </c>
      <c r="E1805" s="16">
        <v>10</v>
      </c>
      <c r="F1805" s="16">
        <v>10</v>
      </c>
      <c r="G1805" s="16">
        <v>10</v>
      </c>
      <c r="H1805" s="16">
        <v>12</v>
      </c>
      <c r="I1805" s="16">
        <v>12</v>
      </c>
      <c r="J1805" s="16">
        <v>10</v>
      </c>
      <c r="K1805" s="16">
        <v>12</v>
      </c>
      <c r="L1805" s="16">
        <v>12</v>
      </c>
      <c r="M1805" s="16">
        <v>10</v>
      </c>
      <c r="N1805" s="16">
        <v>8</v>
      </c>
      <c r="O1805" s="16">
        <v>12</v>
      </c>
      <c r="P1805" s="17">
        <v>8</v>
      </c>
      <c r="Q1805">
        <v>1</v>
      </c>
      <c r="R1805" s="1">
        <f t="shared" si="224"/>
        <v>0</v>
      </c>
      <c r="S1805" s="1">
        <v>0</v>
      </c>
      <c r="T1805" s="1">
        <f t="shared" si="225"/>
        <v>1</v>
      </c>
      <c r="U1805">
        <v>0</v>
      </c>
      <c r="V1805">
        <f t="shared" si="226"/>
        <v>1</v>
      </c>
      <c r="W1805">
        <f t="shared" si="227"/>
        <v>1</v>
      </c>
      <c r="X1805" t="s">
        <v>9</v>
      </c>
      <c r="Y1805">
        <v>0</v>
      </c>
      <c r="Z1805">
        <f t="shared" si="228"/>
        <v>1</v>
      </c>
      <c r="AA1805">
        <v>0</v>
      </c>
      <c r="AB1805">
        <f t="shared" si="229"/>
        <v>1</v>
      </c>
      <c r="AC1805">
        <v>1</v>
      </c>
      <c r="AD1805">
        <f t="shared" si="230"/>
        <v>0</v>
      </c>
      <c r="AE1805">
        <v>4</v>
      </c>
      <c r="AF1805" t="str">
        <f t="shared" si="231"/>
        <v>OK</v>
      </c>
    </row>
    <row r="1806" spans="1:32" x14ac:dyDescent="0.25">
      <c r="A1806" s="1">
        <v>201</v>
      </c>
      <c r="B1806" s="16">
        <v>8</v>
      </c>
      <c r="C1806" s="16">
        <v>12</v>
      </c>
      <c r="D1806" s="16">
        <v>8</v>
      </c>
      <c r="E1806" s="16">
        <v>10</v>
      </c>
      <c r="F1806" s="16">
        <v>8</v>
      </c>
      <c r="G1806" s="16">
        <v>8</v>
      </c>
      <c r="H1806" s="16">
        <v>8</v>
      </c>
      <c r="I1806" s="16">
        <v>10</v>
      </c>
      <c r="J1806" s="16">
        <v>10</v>
      </c>
      <c r="K1806" s="16">
        <v>12</v>
      </c>
      <c r="L1806" s="16">
        <v>10</v>
      </c>
      <c r="M1806" s="16">
        <v>8</v>
      </c>
      <c r="N1806" s="16">
        <v>8</v>
      </c>
      <c r="O1806" s="16">
        <v>8</v>
      </c>
      <c r="P1806" s="17">
        <v>10</v>
      </c>
      <c r="Q1806">
        <v>1</v>
      </c>
      <c r="R1806" s="1">
        <f t="shared" si="224"/>
        <v>0</v>
      </c>
      <c r="S1806" s="1">
        <v>0</v>
      </c>
      <c r="T1806" s="1">
        <f t="shared" si="225"/>
        <v>1</v>
      </c>
      <c r="U1806">
        <v>0</v>
      </c>
      <c r="V1806">
        <f t="shared" si="226"/>
        <v>1</v>
      </c>
      <c r="W1806">
        <f t="shared" si="227"/>
        <v>1</v>
      </c>
      <c r="X1806" t="s">
        <v>9</v>
      </c>
      <c r="Y1806">
        <v>0</v>
      </c>
      <c r="Z1806">
        <f t="shared" si="228"/>
        <v>1</v>
      </c>
      <c r="AA1806">
        <v>0</v>
      </c>
      <c r="AB1806">
        <f t="shared" si="229"/>
        <v>1</v>
      </c>
      <c r="AC1806">
        <v>1</v>
      </c>
      <c r="AD1806">
        <f t="shared" si="230"/>
        <v>0</v>
      </c>
      <c r="AE1806">
        <v>1</v>
      </c>
      <c r="AF1806" t="str">
        <f t="shared" si="231"/>
        <v>OK</v>
      </c>
    </row>
    <row r="1807" spans="1:32" x14ac:dyDescent="0.25">
      <c r="A1807" s="1">
        <v>201</v>
      </c>
      <c r="B1807" s="16">
        <v>8</v>
      </c>
      <c r="C1807" s="16">
        <v>8</v>
      </c>
      <c r="D1807" s="16">
        <v>10</v>
      </c>
      <c r="E1807" s="16">
        <v>10</v>
      </c>
      <c r="F1807" s="16">
        <v>12</v>
      </c>
      <c r="G1807" s="16">
        <v>10</v>
      </c>
      <c r="H1807" s="16">
        <v>10</v>
      </c>
      <c r="I1807" s="16">
        <v>10</v>
      </c>
      <c r="J1807" s="16">
        <v>10</v>
      </c>
      <c r="K1807" s="16">
        <v>8</v>
      </c>
      <c r="L1807" s="16">
        <v>8</v>
      </c>
      <c r="M1807" s="16">
        <v>10</v>
      </c>
      <c r="N1807" s="16">
        <v>10</v>
      </c>
      <c r="O1807" s="16">
        <v>8</v>
      </c>
      <c r="P1807" s="17">
        <v>8</v>
      </c>
      <c r="Q1807">
        <v>1</v>
      </c>
      <c r="R1807" s="1">
        <f t="shared" si="224"/>
        <v>0</v>
      </c>
      <c r="S1807" s="1">
        <v>0</v>
      </c>
      <c r="T1807" s="1">
        <f t="shared" si="225"/>
        <v>1</v>
      </c>
      <c r="U1807">
        <v>0</v>
      </c>
      <c r="V1807">
        <f t="shared" si="226"/>
        <v>1</v>
      </c>
      <c r="W1807">
        <f t="shared" si="227"/>
        <v>1</v>
      </c>
      <c r="X1807" t="s">
        <v>9</v>
      </c>
      <c r="Y1807">
        <v>0</v>
      </c>
      <c r="Z1807">
        <f t="shared" si="228"/>
        <v>1</v>
      </c>
      <c r="AA1807">
        <v>0</v>
      </c>
      <c r="AB1807">
        <f t="shared" si="229"/>
        <v>1</v>
      </c>
      <c r="AC1807">
        <v>1</v>
      </c>
      <c r="AD1807">
        <f t="shared" si="230"/>
        <v>0</v>
      </c>
      <c r="AE1807">
        <v>3</v>
      </c>
      <c r="AF1807" t="str">
        <f t="shared" si="231"/>
        <v>OK</v>
      </c>
    </row>
    <row r="1808" spans="1:32" x14ac:dyDescent="0.25">
      <c r="A1808" s="1">
        <v>201</v>
      </c>
      <c r="B1808" s="16">
        <v>8</v>
      </c>
      <c r="C1808" s="16">
        <v>10</v>
      </c>
      <c r="D1808" s="16">
        <v>10</v>
      </c>
      <c r="E1808" s="16">
        <v>8</v>
      </c>
      <c r="F1808" s="16">
        <v>12</v>
      </c>
      <c r="G1808" s="16">
        <v>8</v>
      </c>
      <c r="H1808" s="16">
        <v>8</v>
      </c>
      <c r="I1808" s="16">
        <v>12</v>
      </c>
      <c r="J1808" s="16">
        <v>8</v>
      </c>
      <c r="K1808" s="16">
        <v>10</v>
      </c>
      <c r="L1808" s="16">
        <v>12</v>
      </c>
      <c r="M1808" s="16">
        <v>10</v>
      </c>
      <c r="N1808" s="16">
        <v>8</v>
      </c>
      <c r="O1808" s="16">
        <v>10</v>
      </c>
      <c r="P1808" s="17">
        <v>10</v>
      </c>
      <c r="Q1808">
        <v>1</v>
      </c>
      <c r="R1808" s="1">
        <f t="shared" si="224"/>
        <v>0</v>
      </c>
      <c r="S1808" s="1">
        <v>0</v>
      </c>
      <c r="T1808" s="1">
        <f t="shared" si="225"/>
        <v>1</v>
      </c>
      <c r="U1808">
        <v>0</v>
      </c>
      <c r="V1808">
        <f t="shared" si="226"/>
        <v>1</v>
      </c>
      <c r="W1808">
        <f t="shared" si="227"/>
        <v>1</v>
      </c>
      <c r="X1808" t="s">
        <v>9</v>
      </c>
      <c r="Y1808">
        <v>0</v>
      </c>
      <c r="Z1808">
        <f t="shared" si="228"/>
        <v>1</v>
      </c>
      <c r="AA1808">
        <v>0</v>
      </c>
      <c r="AB1808">
        <f t="shared" si="229"/>
        <v>1</v>
      </c>
      <c r="AC1808">
        <v>1</v>
      </c>
      <c r="AD1808">
        <f t="shared" si="230"/>
        <v>0</v>
      </c>
      <c r="AE1808">
        <v>2</v>
      </c>
      <c r="AF1808" t="str">
        <f t="shared" si="231"/>
        <v>OK</v>
      </c>
    </row>
    <row r="1809" spans="1:32" x14ac:dyDescent="0.25">
      <c r="A1809" s="1">
        <v>201</v>
      </c>
      <c r="B1809" s="16">
        <v>10</v>
      </c>
      <c r="C1809" s="16">
        <v>12</v>
      </c>
      <c r="D1809" s="16">
        <v>10</v>
      </c>
      <c r="E1809" s="16">
        <v>12</v>
      </c>
      <c r="F1809" s="16">
        <v>8</v>
      </c>
      <c r="G1809" s="16">
        <v>10</v>
      </c>
      <c r="H1809" s="16">
        <v>10</v>
      </c>
      <c r="I1809" s="16">
        <v>8</v>
      </c>
      <c r="J1809" s="16">
        <v>8</v>
      </c>
      <c r="K1809" s="16">
        <v>12</v>
      </c>
      <c r="L1809" s="16">
        <v>8</v>
      </c>
      <c r="M1809" s="16">
        <v>10</v>
      </c>
      <c r="N1809" s="16">
        <v>12</v>
      </c>
      <c r="O1809" s="16">
        <v>12</v>
      </c>
      <c r="P1809" s="17">
        <v>10</v>
      </c>
      <c r="Q1809">
        <v>1</v>
      </c>
      <c r="R1809" s="1">
        <f t="shared" si="224"/>
        <v>0</v>
      </c>
      <c r="S1809" s="1">
        <v>0</v>
      </c>
      <c r="T1809" s="1">
        <f t="shared" si="225"/>
        <v>1</v>
      </c>
      <c r="U1809">
        <v>0</v>
      </c>
      <c r="V1809">
        <f t="shared" si="226"/>
        <v>1</v>
      </c>
      <c r="W1809">
        <f t="shared" si="227"/>
        <v>1</v>
      </c>
      <c r="X1809" t="s">
        <v>9</v>
      </c>
      <c r="Y1809">
        <v>0</v>
      </c>
      <c r="Z1809">
        <f t="shared" si="228"/>
        <v>1</v>
      </c>
      <c r="AA1809">
        <v>0</v>
      </c>
      <c r="AB1809">
        <f t="shared" si="229"/>
        <v>1</v>
      </c>
      <c r="AC1809">
        <v>1</v>
      </c>
      <c r="AD1809">
        <f t="shared" si="230"/>
        <v>0</v>
      </c>
      <c r="AE1809">
        <v>3</v>
      </c>
      <c r="AF1809" t="str">
        <f t="shared" si="231"/>
        <v>OK</v>
      </c>
    </row>
    <row r="1810" spans="1:32" x14ac:dyDescent="0.25">
      <c r="A1810" s="1">
        <v>201</v>
      </c>
      <c r="B1810" s="16">
        <v>10</v>
      </c>
      <c r="C1810" s="16">
        <v>8</v>
      </c>
      <c r="D1810" s="16">
        <v>8</v>
      </c>
      <c r="E1810" s="16">
        <v>12</v>
      </c>
      <c r="F1810" s="16">
        <v>12</v>
      </c>
      <c r="G1810" s="16">
        <v>10</v>
      </c>
      <c r="H1810" s="16">
        <v>12</v>
      </c>
      <c r="I1810" s="16">
        <v>10</v>
      </c>
      <c r="J1810" s="16">
        <v>8</v>
      </c>
      <c r="K1810" s="16">
        <v>10</v>
      </c>
      <c r="L1810" s="16">
        <v>10</v>
      </c>
      <c r="M1810" s="16">
        <v>10</v>
      </c>
      <c r="N1810" s="16">
        <v>12</v>
      </c>
      <c r="O1810" s="16">
        <v>8</v>
      </c>
      <c r="P1810" s="17">
        <v>10</v>
      </c>
      <c r="Q1810">
        <v>1</v>
      </c>
      <c r="R1810" s="1">
        <f t="shared" si="224"/>
        <v>0</v>
      </c>
      <c r="S1810" s="1">
        <v>0</v>
      </c>
      <c r="T1810" s="1">
        <f t="shared" si="225"/>
        <v>1</v>
      </c>
      <c r="U1810">
        <v>0</v>
      </c>
      <c r="V1810">
        <f t="shared" si="226"/>
        <v>1</v>
      </c>
      <c r="W1810">
        <f t="shared" si="227"/>
        <v>1</v>
      </c>
      <c r="X1810" t="s">
        <v>9</v>
      </c>
      <c r="Y1810">
        <v>0</v>
      </c>
      <c r="Z1810">
        <f t="shared" si="228"/>
        <v>1</v>
      </c>
      <c r="AA1810">
        <v>0</v>
      </c>
      <c r="AB1810">
        <f t="shared" si="229"/>
        <v>1</v>
      </c>
      <c r="AC1810">
        <v>1</v>
      </c>
      <c r="AD1810">
        <f t="shared" si="230"/>
        <v>0</v>
      </c>
      <c r="AE1810">
        <v>3</v>
      </c>
      <c r="AF1810" t="str">
        <f t="shared" si="231"/>
        <v>OK</v>
      </c>
    </row>
    <row r="1811" spans="1:32" x14ac:dyDescent="0.25">
      <c r="A1811" s="1">
        <v>201</v>
      </c>
      <c r="B1811" s="16">
        <v>10</v>
      </c>
      <c r="C1811" s="16">
        <v>10</v>
      </c>
      <c r="D1811" s="16">
        <v>10</v>
      </c>
      <c r="E1811" s="16">
        <v>8</v>
      </c>
      <c r="F1811" s="16">
        <v>10</v>
      </c>
      <c r="G1811" s="16">
        <v>10</v>
      </c>
      <c r="H1811" s="16">
        <v>8</v>
      </c>
      <c r="I1811" s="16">
        <v>8</v>
      </c>
      <c r="J1811" s="16">
        <v>10</v>
      </c>
      <c r="K1811" s="16">
        <v>8</v>
      </c>
      <c r="L1811" s="16">
        <v>12</v>
      </c>
      <c r="M1811" s="16">
        <v>8</v>
      </c>
      <c r="N1811" s="16">
        <v>10</v>
      </c>
      <c r="O1811" s="16">
        <v>12</v>
      </c>
      <c r="P1811" s="17">
        <v>10</v>
      </c>
      <c r="Q1811">
        <v>1</v>
      </c>
      <c r="R1811" s="1">
        <f t="shared" si="224"/>
        <v>0</v>
      </c>
      <c r="S1811" s="1">
        <v>0</v>
      </c>
      <c r="T1811" s="1">
        <f t="shared" si="225"/>
        <v>1</v>
      </c>
      <c r="U1811">
        <v>0</v>
      </c>
      <c r="V1811">
        <f t="shared" si="226"/>
        <v>1</v>
      </c>
      <c r="W1811">
        <f t="shared" si="227"/>
        <v>1</v>
      </c>
      <c r="X1811" t="s">
        <v>9</v>
      </c>
      <c r="Y1811">
        <v>0</v>
      </c>
      <c r="Z1811">
        <f t="shared" si="228"/>
        <v>1</v>
      </c>
      <c r="AA1811">
        <v>0</v>
      </c>
      <c r="AB1811">
        <f t="shared" si="229"/>
        <v>1</v>
      </c>
      <c r="AC1811">
        <v>1</v>
      </c>
      <c r="AD1811">
        <f t="shared" si="230"/>
        <v>0</v>
      </c>
      <c r="AE1811">
        <v>4</v>
      </c>
      <c r="AF1811" t="str">
        <f t="shared" si="231"/>
        <v>OK</v>
      </c>
    </row>
    <row r="1812" spans="1:32" x14ac:dyDescent="0.25">
      <c r="A1812" s="1">
        <v>202</v>
      </c>
      <c r="B1812" s="16">
        <v>12</v>
      </c>
      <c r="C1812" s="16">
        <v>12</v>
      </c>
      <c r="D1812" s="16">
        <v>10</v>
      </c>
      <c r="E1812" s="16">
        <v>8</v>
      </c>
      <c r="F1812" s="16">
        <v>8</v>
      </c>
      <c r="G1812" s="16">
        <v>10</v>
      </c>
      <c r="H1812" s="16">
        <v>12</v>
      </c>
      <c r="I1812" s="16">
        <v>8</v>
      </c>
      <c r="J1812" s="16">
        <v>10</v>
      </c>
      <c r="K1812" s="16">
        <v>10</v>
      </c>
      <c r="L1812" s="16">
        <v>8</v>
      </c>
      <c r="M1812" s="16">
        <v>8</v>
      </c>
      <c r="N1812" s="16">
        <v>10</v>
      </c>
      <c r="O1812" s="16">
        <v>10</v>
      </c>
      <c r="P1812" s="17">
        <v>10</v>
      </c>
      <c r="Q1812">
        <v>1</v>
      </c>
      <c r="R1812" s="1">
        <f t="shared" si="224"/>
        <v>0</v>
      </c>
      <c r="S1812" s="1">
        <v>0</v>
      </c>
      <c r="T1812" s="1">
        <f t="shared" si="225"/>
        <v>1</v>
      </c>
      <c r="U1812">
        <v>0</v>
      </c>
      <c r="V1812">
        <f t="shared" si="226"/>
        <v>1</v>
      </c>
      <c r="W1812">
        <f t="shared" si="227"/>
        <v>0</v>
      </c>
      <c r="X1812">
        <v>1</v>
      </c>
      <c r="Y1812">
        <v>0</v>
      </c>
      <c r="Z1812">
        <f t="shared" si="228"/>
        <v>1</v>
      </c>
      <c r="AA1812">
        <v>0</v>
      </c>
      <c r="AB1812">
        <f t="shared" si="229"/>
        <v>1</v>
      </c>
      <c r="AC1812">
        <v>0</v>
      </c>
      <c r="AD1812">
        <f t="shared" si="230"/>
        <v>1</v>
      </c>
      <c r="AE1812">
        <v>3</v>
      </c>
      <c r="AF1812" t="str">
        <f t="shared" si="231"/>
        <v>OK</v>
      </c>
    </row>
    <row r="1813" spans="1:32" x14ac:dyDescent="0.25">
      <c r="A1813" s="1">
        <v>202</v>
      </c>
      <c r="B1813" s="16">
        <v>12</v>
      </c>
      <c r="C1813" s="16">
        <v>8</v>
      </c>
      <c r="D1813" s="16">
        <v>10</v>
      </c>
      <c r="E1813" s="16">
        <v>12</v>
      </c>
      <c r="F1813" s="16">
        <v>10</v>
      </c>
      <c r="G1813" s="16">
        <v>10</v>
      </c>
      <c r="H1813" s="16">
        <v>10</v>
      </c>
      <c r="I1813" s="16">
        <v>12</v>
      </c>
      <c r="J1813" s="16">
        <v>10</v>
      </c>
      <c r="K1813" s="16">
        <v>8</v>
      </c>
      <c r="L1813" s="16">
        <v>10</v>
      </c>
      <c r="M1813" s="16">
        <v>10</v>
      </c>
      <c r="N1813" s="16">
        <v>12</v>
      </c>
      <c r="O1813" s="16">
        <v>10</v>
      </c>
      <c r="P1813" s="17">
        <v>8</v>
      </c>
      <c r="Q1813">
        <v>1</v>
      </c>
      <c r="R1813" s="1">
        <f t="shared" si="224"/>
        <v>0</v>
      </c>
      <c r="S1813" s="1">
        <v>0</v>
      </c>
      <c r="T1813" s="1">
        <f t="shared" si="225"/>
        <v>1</v>
      </c>
      <c r="U1813">
        <v>0</v>
      </c>
      <c r="V1813">
        <f t="shared" si="226"/>
        <v>1</v>
      </c>
      <c r="W1813">
        <f t="shared" si="227"/>
        <v>0</v>
      </c>
      <c r="X1813">
        <v>1</v>
      </c>
      <c r="Y1813">
        <v>0</v>
      </c>
      <c r="Z1813">
        <f t="shared" si="228"/>
        <v>1</v>
      </c>
      <c r="AA1813">
        <v>0</v>
      </c>
      <c r="AB1813">
        <f t="shared" si="229"/>
        <v>1</v>
      </c>
      <c r="AC1813">
        <v>0</v>
      </c>
      <c r="AD1813">
        <f t="shared" si="230"/>
        <v>1</v>
      </c>
      <c r="AE1813">
        <v>5</v>
      </c>
      <c r="AF1813" t="str">
        <f t="shared" si="231"/>
        <v>OK</v>
      </c>
    </row>
    <row r="1814" spans="1:32" x14ac:dyDescent="0.25">
      <c r="A1814" s="1">
        <v>202</v>
      </c>
      <c r="B1814" s="16">
        <v>12</v>
      </c>
      <c r="C1814" s="16">
        <v>10</v>
      </c>
      <c r="D1814" s="16">
        <v>8</v>
      </c>
      <c r="E1814" s="16">
        <v>10</v>
      </c>
      <c r="F1814" s="16">
        <v>10</v>
      </c>
      <c r="G1814" s="16">
        <v>10</v>
      </c>
      <c r="H1814" s="16">
        <v>12</v>
      </c>
      <c r="I1814" s="16">
        <v>12</v>
      </c>
      <c r="J1814" s="16">
        <v>10</v>
      </c>
      <c r="K1814" s="16">
        <v>12</v>
      </c>
      <c r="L1814" s="16">
        <v>12</v>
      </c>
      <c r="M1814" s="16">
        <v>10</v>
      </c>
      <c r="N1814" s="16">
        <v>8</v>
      </c>
      <c r="O1814" s="16">
        <v>12</v>
      </c>
      <c r="P1814" s="17">
        <v>8</v>
      </c>
      <c r="Q1814">
        <v>1</v>
      </c>
      <c r="R1814" s="1">
        <f t="shared" si="224"/>
        <v>0</v>
      </c>
      <c r="S1814" s="1">
        <v>0</v>
      </c>
      <c r="T1814" s="1">
        <f t="shared" si="225"/>
        <v>1</v>
      </c>
      <c r="U1814">
        <v>0</v>
      </c>
      <c r="V1814">
        <f t="shared" si="226"/>
        <v>1</v>
      </c>
      <c r="W1814">
        <f t="shared" si="227"/>
        <v>0</v>
      </c>
      <c r="X1814">
        <v>1</v>
      </c>
      <c r="Y1814">
        <v>0</v>
      </c>
      <c r="Z1814">
        <f t="shared" si="228"/>
        <v>1</v>
      </c>
      <c r="AA1814">
        <v>0</v>
      </c>
      <c r="AB1814">
        <f t="shared" si="229"/>
        <v>1</v>
      </c>
      <c r="AC1814">
        <v>0</v>
      </c>
      <c r="AD1814">
        <f t="shared" si="230"/>
        <v>1</v>
      </c>
      <c r="AE1814">
        <v>4</v>
      </c>
      <c r="AF1814" t="str">
        <f t="shared" si="231"/>
        <v>OK</v>
      </c>
    </row>
    <row r="1815" spans="1:32" x14ac:dyDescent="0.25">
      <c r="A1815" s="1">
        <v>202</v>
      </c>
      <c r="B1815" s="16">
        <v>8</v>
      </c>
      <c r="C1815" s="16">
        <v>12</v>
      </c>
      <c r="D1815" s="16">
        <v>8</v>
      </c>
      <c r="E1815" s="16">
        <v>10</v>
      </c>
      <c r="F1815" s="16">
        <v>8</v>
      </c>
      <c r="G1815" s="16">
        <v>8</v>
      </c>
      <c r="H1815" s="16">
        <v>8</v>
      </c>
      <c r="I1815" s="16">
        <v>10</v>
      </c>
      <c r="J1815" s="16">
        <v>10</v>
      </c>
      <c r="K1815" s="16">
        <v>12</v>
      </c>
      <c r="L1815" s="16">
        <v>10</v>
      </c>
      <c r="M1815" s="16">
        <v>8</v>
      </c>
      <c r="N1815" s="16">
        <v>8</v>
      </c>
      <c r="O1815" s="16">
        <v>8</v>
      </c>
      <c r="P1815" s="17">
        <v>10</v>
      </c>
      <c r="Q1815">
        <v>1</v>
      </c>
      <c r="R1815" s="1">
        <f t="shared" si="224"/>
        <v>0</v>
      </c>
      <c r="S1815" s="1">
        <v>0</v>
      </c>
      <c r="T1815" s="1">
        <f t="shared" si="225"/>
        <v>1</v>
      </c>
      <c r="U1815">
        <v>0</v>
      </c>
      <c r="V1815">
        <f t="shared" si="226"/>
        <v>1</v>
      </c>
      <c r="W1815">
        <f t="shared" si="227"/>
        <v>0</v>
      </c>
      <c r="X1815">
        <v>1</v>
      </c>
      <c r="Y1815">
        <v>0</v>
      </c>
      <c r="Z1815">
        <f t="shared" si="228"/>
        <v>1</v>
      </c>
      <c r="AA1815">
        <v>0</v>
      </c>
      <c r="AB1815">
        <f t="shared" si="229"/>
        <v>1</v>
      </c>
      <c r="AC1815">
        <v>0</v>
      </c>
      <c r="AD1815">
        <f t="shared" si="230"/>
        <v>1</v>
      </c>
      <c r="AE1815">
        <v>5</v>
      </c>
      <c r="AF1815" t="str">
        <f t="shared" si="231"/>
        <v>OK</v>
      </c>
    </row>
    <row r="1816" spans="1:32" x14ac:dyDescent="0.25">
      <c r="A1816" s="1">
        <v>202</v>
      </c>
      <c r="B1816" s="16">
        <v>8</v>
      </c>
      <c r="C1816" s="16">
        <v>8</v>
      </c>
      <c r="D1816" s="16">
        <v>10</v>
      </c>
      <c r="E1816" s="16">
        <v>10</v>
      </c>
      <c r="F1816" s="16">
        <v>12</v>
      </c>
      <c r="G1816" s="16">
        <v>10</v>
      </c>
      <c r="H1816" s="16">
        <v>10</v>
      </c>
      <c r="I1816" s="16">
        <v>10</v>
      </c>
      <c r="J1816" s="16">
        <v>10</v>
      </c>
      <c r="K1816" s="16">
        <v>8</v>
      </c>
      <c r="L1816" s="16">
        <v>8</v>
      </c>
      <c r="M1816" s="16">
        <v>10</v>
      </c>
      <c r="N1816" s="16">
        <v>10</v>
      </c>
      <c r="O1816" s="16">
        <v>8</v>
      </c>
      <c r="P1816" s="17">
        <v>8</v>
      </c>
      <c r="Q1816">
        <v>1</v>
      </c>
      <c r="R1816" s="1">
        <f t="shared" si="224"/>
        <v>0</v>
      </c>
      <c r="S1816" s="1">
        <v>0</v>
      </c>
      <c r="T1816" s="1">
        <f t="shared" si="225"/>
        <v>1</v>
      </c>
      <c r="U1816">
        <v>0</v>
      </c>
      <c r="V1816">
        <f t="shared" si="226"/>
        <v>1</v>
      </c>
      <c r="W1816">
        <f t="shared" si="227"/>
        <v>0</v>
      </c>
      <c r="X1816">
        <v>1</v>
      </c>
      <c r="Y1816">
        <v>0</v>
      </c>
      <c r="Z1816">
        <f t="shared" si="228"/>
        <v>1</v>
      </c>
      <c r="AA1816">
        <v>0</v>
      </c>
      <c r="AB1816">
        <f t="shared" si="229"/>
        <v>1</v>
      </c>
      <c r="AC1816">
        <v>0</v>
      </c>
      <c r="AD1816">
        <f t="shared" si="230"/>
        <v>1</v>
      </c>
      <c r="AE1816">
        <v>2</v>
      </c>
      <c r="AF1816" t="str">
        <f t="shared" si="231"/>
        <v>OK</v>
      </c>
    </row>
    <row r="1817" spans="1:32" x14ac:dyDescent="0.25">
      <c r="A1817" s="1">
        <v>202</v>
      </c>
      <c r="B1817" s="16">
        <v>8</v>
      </c>
      <c r="C1817" s="16">
        <v>10</v>
      </c>
      <c r="D1817" s="16">
        <v>10</v>
      </c>
      <c r="E1817" s="16">
        <v>8</v>
      </c>
      <c r="F1817" s="16">
        <v>12</v>
      </c>
      <c r="G1817" s="16">
        <v>8</v>
      </c>
      <c r="H1817" s="16">
        <v>8</v>
      </c>
      <c r="I1817" s="16">
        <v>12</v>
      </c>
      <c r="J1817" s="16">
        <v>8</v>
      </c>
      <c r="K1817" s="16">
        <v>10</v>
      </c>
      <c r="L1817" s="16">
        <v>12</v>
      </c>
      <c r="M1817" s="16">
        <v>10</v>
      </c>
      <c r="N1817" s="16">
        <v>8</v>
      </c>
      <c r="O1817" s="16">
        <v>10</v>
      </c>
      <c r="P1817" s="17">
        <v>10</v>
      </c>
      <c r="Q1817">
        <v>1</v>
      </c>
      <c r="R1817" s="1">
        <f t="shared" si="224"/>
        <v>0</v>
      </c>
      <c r="S1817" s="1">
        <v>0</v>
      </c>
      <c r="T1817" s="1">
        <f t="shared" si="225"/>
        <v>1</v>
      </c>
      <c r="U1817">
        <v>0</v>
      </c>
      <c r="V1817">
        <f t="shared" si="226"/>
        <v>1</v>
      </c>
      <c r="W1817">
        <f t="shared" si="227"/>
        <v>0</v>
      </c>
      <c r="X1817">
        <v>1</v>
      </c>
      <c r="Y1817">
        <v>0</v>
      </c>
      <c r="Z1817">
        <f t="shared" si="228"/>
        <v>1</v>
      </c>
      <c r="AA1817">
        <v>0</v>
      </c>
      <c r="AB1817">
        <f t="shared" si="229"/>
        <v>1</v>
      </c>
      <c r="AC1817">
        <v>0</v>
      </c>
      <c r="AD1817">
        <f t="shared" si="230"/>
        <v>1</v>
      </c>
      <c r="AE1817">
        <v>1</v>
      </c>
      <c r="AF1817" t="str">
        <f t="shared" si="231"/>
        <v>OK</v>
      </c>
    </row>
    <row r="1818" spans="1:32" x14ac:dyDescent="0.25">
      <c r="A1818" s="1">
        <v>202</v>
      </c>
      <c r="B1818" s="16">
        <v>10</v>
      </c>
      <c r="C1818" s="16">
        <v>12</v>
      </c>
      <c r="D1818" s="16">
        <v>10</v>
      </c>
      <c r="E1818" s="16">
        <v>12</v>
      </c>
      <c r="F1818" s="16">
        <v>8</v>
      </c>
      <c r="G1818" s="16">
        <v>10</v>
      </c>
      <c r="H1818" s="16">
        <v>10</v>
      </c>
      <c r="I1818" s="16">
        <v>8</v>
      </c>
      <c r="J1818" s="16">
        <v>8</v>
      </c>
      <c r="K1818" s="16">
        <v>12</v>
      </c>
      <c r="L1818" s="16">
        <v>8</v>
      </c>
      <c r="M1818" s="16">
        <v>10</v>
      </c>
      <c r="N1818" s="16">
        <v>12</v>
      </c>
      <c r="O1818" s="16">
        <v>12</v>
      </c>
      <c r="P1818" s="17">
        <v>10</v>
      </c>
      <c r="Q1818">
        <v>1</v>
      </c>
      <c r="R1818" s="1">
        <f t="shared" si="224"/>
        <v>0</v>
      </c>
      <c r="S1818" s="1">
        <v>0</v>
      </c>
      <c r="T1818" s="1">
        <f t="shared" si="225"/>
        <v>1</v>
      </c>
      <c r="U1818">
        <v>0</v>
      </c>
      <c r="V1818">
        <f t="shared" si="226"/>
        <v>1</v>
      </c>
      <c r="W1818">
        <f t="shared" si="227"/>
        <v>0</v>
      </c>
      <c r="X1818">
        <v>1</v>
      </c>
      <c r="Y1818">
        <v>0</v>
      </c>
      <c r="Z1818">
        <f t="shared" si="228"/>
        <v>1</v>
      </c>
      <c r="AA1818">
        <v>0</v>
      </c>
      <c r="AB1818">
        <f t="shared" si="229"/>
        <v>1</v>
      </c>
      <c r="AC1818">
        <v>0</v>
      </c>
      <c r="AD1818">
        <f t="shared" si="230"/>
        <v>1</v>
      </c>
      <c r="AE1818">
        <v>3</v>
      </c>
      <c r="AF1818" t="str">
        <f t="shared" si="231"/>
        <v>OK</v>
      </c>
    </row>
    <row r="1819" spans="1:32" x14ac:dyDescent="0.25">
      <c r="A1819" s="1">
        <v>202</v>
      </c>
      <c r="B1819" s="16">
        <v>10</v>
      </c>
      <c r="C1819" s="16">
        <v>8</v>
      </c>
      <c r="D1819" s="16">
        <v>8</v>
      </c>
      <c r="E1819" s="16">
        <v>12</v>
      </c>
      <c r="F1819" s="16">
        <v>12</v>
      </c>
      <c r="G1819" s="16">
        <v>10</v>
      </c>
      <c r="H1819" s="16">
        <v>12</v>
      </c>
      <c r="I1819" s="16">
        <v>10</v>
      </c>
      <c r="J1819" s="16">
        <v>8</v>
      </c>
      <c r="K1819" s="16">
        <v>10</v>
      </c>
      <c r="L1819" s="16">
        <v>10</v>
      </c>
      <c r="M1819" s="16">
        <v>10</v>
      </c>
      <c r="N1819" s="16">
        <v>12</v>
      </c>
      <c r="O1819" s="16">
        <v>8</v>
      </c>
      <c r="P1819" s="17">
        <v>10</v>
      </c>
      <c r="Q1819">
        <v>1</v>
      </c>
      <c r="R1819" s="1">
        <f t="shared" si="224"/>
        <v>0</v>
      </c>
      <c r="S1819" s="1">
        <v>0</v>
      </c>
      <c r="T1819" s="1">
        <f t="shared" si="225"/>
        <v>1</v>
      </c>
      <c r="U1819">
        <v>0</v>
      </c>
      <c r="V1819">
        <f t="shared" si="226"/>
        <v>1</v>
      </c>
      <c r="W1819">
        <f t="shared" si="227"/>
        <v>0</v>
      </c>
      <c r="X1819">
        <v>1</v>
      </c>
      <c r="Y1819">
        <v>0</v>
      </c>
      <c r="Z1819">
        <f t="shared" si="228"/>
        <v>1</v>
      </c>
      <c r="AA1819">
        <v>0</v>
      </c>
      <c r="AB1819">
        <f t="shared" si="229"/>
        <v>1</v>
      </c>
      <c r="AC1819">
        <v>0</v>
      </c>
      <c r="AD1819">
        <f t="shared" si="230"/>
        <v>1</v>
      </c>
      <c r="AE1819">
        <v>5</v>
      </c>
      <c r="AF1819" t="str">
        <f t="shared" si="231"/>
        <v>OK</v>
      </c>
    </row>
    <row r="1820" spans="1:32" x14ac:dyDescent="0.25">
      <c r="A1820" s="1">
        <v>202</v>
      </c>
      <c r="B1820" s="16">
        <v>10</v>
      </c>
      <c r="C1820" s="16">
        <v>10</v>
      </c>
      <c r="D1820" s="16">
        <v>10</v>
      </c>
      <c r="E1820" s="16">
        <v>8</v>
      </c>
      <c r="F1820" s="16">
        <v>10</v>
      </c>
      <c r="G1820" s="16">
        <v>10</v>
      </c>
      <c r="H1820" s="16">
        <v>8</v>
      </c>
      <c r="I1820" s="16">
        <v>8</v>
      </c>
      <c r="J1820" s="16">
        <v>10</v>
      </c>
      <c r="K1820" s="16">
        <v>8</v>
      </c>
      <c r="L1820" s="16">
        <v>12</v>
      </c>
      <c r="M1820" s="16">
        <v>8</v>
      </c>
      <c r="N1820" s="16">
        <v>10</v>
      </c>
      <c r="O1820" s="16">
        <v>12</v>
      </c>
      <c r="P1820" s="17">
        <v>10</v>
      </c>
      <c r="Q1820">
        <v>1</v>
      </c>
      <c r="R1820" s="1">
        <f t="shared" si="224"/>
        <v>0</v>
      </c>
      <c r="S1820" s="1">
        <v>0</v>
      </c>
      <c r="T1820" s="1">
        <f t="shared" si="225"/>
        <v>1</v>
      </c>
      <c r="U1820">
        <v>0</v>
      </c>
      <c r="V1820">
        <f t="shared" si="226"/>
        <v>1</v>
      </c>
      <c r="W1820">
        <f t="shared" si="227"/>
        <v>0</v>
      </c>
      <c r="X1820">
        <v>1</v>
      </c>
      <c r="Y1820">
        <v>0</v>
      </c>
      <c r="Z1820">
        <f t="shared" si="228"/>
        <v>1</v>
      </c>
      <c r="AA1820">
        <v>0</v>
      </c>
      <c r="AB1820">
        <f t="shared" si="229"/>
        <v>1</v>
      </c>
      <c r="AC1820">
        <v>0</v>
      </c>
      <c r="AD1820">
        <f t="shared" si="230"/>
        <v>1</v>
      </c>
      <c r="AE1820">
        <v>3</v>
      </c>
      <c r="AF1820" t="str">
        <f t="shared" si="231"/>
        <v>OK</v>
      </c>
    </row>
    <row r="1821" spans="1:32" x14ac:dyDescent="0.25">
      <c r="A1821" s="1">
        <v>203</v>
      </c>
      <c r="B1821" s="16">
        <v>12</v>
      </c>
      <c r="C1821" s="16">
        <v>12</v>
      </c>
      <c r="D1821" s="16">
        <v>10</v>
      </c>
      <c r="E1821" s="16">
        <v>8</v>
      </c>
      <c r="F1821" s="16">
        <v>8</v>
      </c>
      <c r="G1821" s="16">
        <v>10</v>
      </c>
      <c r="H1821" s="16">
        <v>12</v>
      </c>
      <c r="I1821" s="16">
        <v>8</v>
      </c>
      <c r="J1821" s="16">
        <v>10</v>
      </c>
      <c r="K1821" s="16">
        <v>10</v>
      </c>
      <c r="L1821" s="16">
        <v>8</v>
      </c>
      <c r="M1821" s="16">
        <v>8</v>
      </c>
      <c r="N1821" s="16">
        <v>10</v>
      </c>
      <c r="O1821" s="16">
        <v>10</v>
      </c>
      <c r="P1821" s="17">
        <v>10</v>
      </c>
      <c r="Q1821">
        <v>1</v>
      </c>
      <c r="R1821" s="1">
        <f t="shared" si="224"/>
        <v>0</v>
      </c>
      <c r="S1821" s="1">
        <v>0</v>
      </c>
      <c r="T1821" s="1">
        <f t="shared" si="225"/>
        <v>1</v>
      </c>
      <c r="U1821">
        <v>0</v>
      </c>
      <c r="V1821">
        <f t="shared" si="226"/>
        <v>1</v>
      </c>
      <c r="W1821">
        <f t="shared" si="227"/>
        <v>1</v>
      </c>
      <c r="X1821" t="s">
        <v>9</v>
      </c>
      <c r="Y1821">
        <v>0</v>
      </c>
      <c r="Z1821">
        <f t="shared" si="228"/>
        <v>1</v>
      </c>
      <c r="AA1821">
        <v>0</v>
      </c>
      <c r="AB1821">
        <f t="shared" si="229"/>
        <v>1</v>
      </c>
      <c r="AC1821">
        <v>1</v>
      </c>
      <c r="AD1821">
        <f t="shared" si="230"/>
        <v>0</v>
      </c>
      <c r="AE1821">
        <v>3</v>
      </c>
      <c r="AF1821" t="str">
        <f t="shared" si="231"/>
        <v>OK</v>
      </c>
    </row>
    <row r="1822" spans="1:32" x14ac:dyDescent="0.25">
      <c r="A1822" s="1">
        <v>203</v>
      </c>
      <c r="B1822" s="16">
        <v>12</v>
      </c>
      <c r="C1822" s="16">
        <v>8</v>
      </c>
      <c r="D1822" s="16">
        <v>10</v>
      </c>
      <c r="E1822" s="16">
        <v>12</v>
      </c>
      <c r="F1822" s="16">
        <v>10</v>
      </c>
      <c r="G1822" s="16">
        <v>10</v>
      </c>
      <c r="H1822" s="16">
        <v>10</v>
      </c>
      <c r="I1822" s="16">
        <v>12</v>
      </c>
      <c r="J1822" s="16">
        <v>10</v>
      </c>
      <c r="K1822" s="16">
        <v>8</v>
      </c>
      <c r="L1822" s="16">
        <v>10</v>
      </c>
      <c r="M1822" s="16">
        <v>10</v>
      </c>
      <c r="N1822" s="16">
        <v>12</v>
      </c>
      <c r="O1822" s="16">
        <v>10</v>
      </c>
      <c r="P1822" s="17">
        <v>8</v>
      </c>
      <c r="Q1822">
        <v>1</v>
      </c>
      <c r="R1822" s="1">
        <f t="shared" si="224"/>
        <v>0</v>
      </c>
      <c r="S1822" s="1">
        <v>0</v>
      </c>
      <c r="T1822" s="1">
        <f t="shared" si="225"/>
        <v>1</v>
      </c>
      <c r="U1822">
        <v>0</v>
      </c>
      <c r="V1822">
        <f t="shared" si="226"/>
        <v>1</v>
      </c>
      <c r="W1822">
        <f t="shared" si="227"/>
        <v>1</v>
      </c>
      <c r="X1822" t="s">
        <v>9</v>
      </c>
      <c r="Y1822">
        <v>0</v>
      </c>
      <c r="Z1822">
        <f t="shared" si="228"/>
        <v>1</v>
      </c>
      <c r="AA1822">
        <v>0</v>
      </c>
      <c r="AB1822">
        <f t="shared" si="229"/>
        <v>1</v>
      </c>
      <c r="AC1822">
        <v>1</v>
      </c>
      <c r="AD1822">
        <f t="shared" si="230"/>
        <v>0</v>
      </c>
      <c r="AE1822">
        <v>2</v>
      </c>
      <c r="AF1822" t="str">
        <f t="shared" si="231"/>
        <v>OK</v>
      </c>
    </row>
    <row r="1823" spans="1:32" x14ac:dyDescent="0.25">
      <c r="A1823" s="1">
        <v>203</v>
      </c>
      <c r="B1823" s="16">
        <v>12</v>
      </c>
      <c r="C1823" s="16">
        <v>10</v>
      </c>
      <c r="D1823" s="16">
        <v>8</v>
      </c>
      <c r="E1823" s="16">
        <v>10</v>
      </c>
      <c r="F1823" s="16">
        <v>10</v>
      </c>
      <c r="G1823" s="16">
        <v>10</v>
      </c>
      <c r="H1823" s="16">
        <v>12</v>
      </c>
      <c r="I1823" s="16">
        <v>12</v>
      </c>
      <c r="J1823" s="16">
        <v>10</v>
      </c>
      <c r="K1823" s="16">
        <v>12</v>
      </c>
      <c r="L1823" s="16">
        <v>12</v>
      </c>
      <c r="M1823" s="16">
        <v>10</v>
      </c>
      <c r="N1823" s="16">
        <v>8</v>
      </c>
      <c r="O1823" s="16">
        <v>12</v>
      </c>
      <c r="P1823" s="17">
        <v>8</v>
      </c>
      <c r="Q1823">
        <v>1</v>
      </c>
      <c r="R1823" s="1">
        <f t="shared" si="224"/>
        <v>0</v>
      </c>
      <c r="S1823" s="1">
        <v>0</v>
      </c>
      <c r="T1823" s="1">
        <f t="shared" si="225"/>
        <v>1</v>
      </c>
      <c r="U1823">
        <v>0</v>
      </c>
      <c r="V1823">
        <f t="shared" si="226"/>
        <v>1</v>
      </c>
      <c r="W1823">
        <f t="shared" si="227"/>
        <v>1</v>
      </c>
      <c r="X1823" t="s">
        <v>9</v>
      </c>
      <c r="Y1823">
        <v>0</v>
      </c>
      <c r="Z1823">
        <f t="shared" si="228"/>
        <v>1</v>
      </c>
      <c r="AA1823">
        <v>0</v>
      </c>
      <c r="AB1823">
        <f t="shared" si="229"/>
        <v>1</v>
      </c>
      <c r="AC1823">
        <v>1</v>
      </c>
      <c r="AD1823">
        <f t="shared" si="230"/>
        <v>0</v>
      </c>
      <c r="AE1823">
        <v>1</v>
      </c>
      <c r="AF1823" t="str">
        <f t="shared" si="231"/>
        <v>OK</v>
      </c>
    </row>
    <row r="1824" spans="1:32" x14ac:dyDescent="0.25">
      <c r="A1824" s="1">
        <v>203</v>
      </c>
      <c r="B1824" s="16">
        <v>8</v>
      </c>
      <c r="C1824" s="16">
        <v>12</v>
      </c>
      <c r="D1824" s="16">
        <v>8</v>
      </c>
      <c r="E1824" s="16">
        <v>10</v>
      </c>
      <c r="F1824" s="16">
        <v>8</v>
      </c>
      <c r="G1824" s="16">
        <v>8</v>
      </c>
      <c r="H1824" s="16">
        <v>8</v>
      </c>
      <c r="I1824" s="16">
        <v>10</v>
      </c>
      <c r="J1824" s="16">
        <v>10</v>
      </c>
      <c r="K1824" s="16">
        <v>12</v>
      </c>
      <c r="L1824" s="16">
        <v>10</v>
      </c>
      <c r="M1824" s="16">
        <v>8</v>
      </c>
      <c r="N1824" s="16">
        <v>8</v>
      </c>
      <c r="O1824" s="16">
        <v>8</v>
      </c>
      <c r="P1824" s="17">
        <v>10</v>
      </c>
      <c r="Q1824">
        <v>1</v>
      </c>
      <c r="R1824" s="1">
        <f t="shared" si="224"/>
        <v>0</v>
      </c>
      <c r="S1824" s="1">
        <v>0</v>
      </c>
      <c r="T1824" s="1">
        <f t="shared" si="225"/>
        <v>1</v>
      </c>
      <c r="U1824">
        <v>0</v>
      </c>
      <c r="V1824">
        <f t="shared" si="226"/>
        <v>1</v>
      </c>
      <c r="W1824">
        <f t="shared" si="227"/>
        <v>1</v>
      </c>
      <c r="X1824" t="s">
        <v>9</v>
      </c>
      <c r="Y1824">
        <v>0</v>
      </c>
      <c r="Z1824">
        <f t="shared" si="228"/>
        <v>1</v>
      </c>
      <c r="AA1824">
        <v>0</v>
      </c>
      <c r="AB1824">
        <f t="shared" si="229"/>
        <v>1</v>
      </c>
      <c r="AC1824">
        <v>1</v>
      </c>
      <c r="AD1824">
        <f t="shared" si="230"/>
        <v>0</v>
      </c>
      <c r="AE1824">
        <v>2</v>
      </c>
      <c r="AF1824" t="str">
        <f t="shared" si="231"/>
        <v>OK</v>
      </c>
    </row>
    <row r="1825" spans="1:32" x14ac:dyDescent="0.25">
      <c r="A1825" s="1">
        <v>203</v>
      </c>
      <c r="B1825" s="16">
        <v>8</v>
      </c>
      <c r="C1825" s="16">
        <v>8</v>
      </c>
      <c r="D1825" s="16">
        <v>10</v>
      </c>
      <c r="E1825" s="16">
        <v>10</v>
      </c>
      <c r="F1825" s="16">
        <v>12</v>
      </c>
      <c r="G1825" s="16">
        <v>10</v>
      </c>
      <c r="H1825" s="16">
        <v>10</v>
      </c>
      <c r="I1825" s="16">
        <v>10</v>
      </c>
      <c r="J1825" s="16">
        <v>10</v>
      </c>
      <c r="K1825" s="16">
        <v>8</v>
      </c>
      <c r="L1825" s="16">
        <v>8</v>
      </c>
      <c r="M1825" s="16">
        <v>10</v>
      </c>
      <c r="N1825" s="16">
        <v>10</v>
      </c>
      <c r="O1825" s="16">
        <v>8</v>
      </c>
      <c r="P1825" s="17">
        <v>8</v>
      </c>
      <c r="Q1825">
        <v>1</v>
      </c>
      <c r="R1825" s="1">
        <f t="shared" si="224"/>
        <v>0</v>
      </c>
      <c r="S1825" s="1">
        <v>0</v>
      </c>
      <c r="T1825" s="1">
        <f t="shared" si="225"/>
        <v>1</v>
      </c>
      <c r="U1825">
        <v>0</v>
      </c>
      <c r="V1825">
        <f t="shared" si="226"/>
        <v>1</v>
      </c>
      <c r="W1825">
        <f t="shared" si="227"/>
        <v>1</v>
      </c>
      <c r="X1825" t="s">
        <v>9</v>
      </c>
      <c r="Y1825">
        <v>0</v>
      </c>
      <c r="Z1825">
        <f t="shared" si="228"/>
        <v>1</v>
      </c>
      <c r="AA1825">
        <v>0</v>
      </c>
      <c r="AB1825">
        <f t="shared" si="229"/>
        <v>1</v>
      </c>
      <c r="AC1825">
        <v>1</v>
      </c>
      <c r="AD1825">
        <f t="shared" si="230"/>
        <v>0</v>
      </c>
      <c r="AE1825">
        <v>5</v>
      </c>
      <c r="AF1825" t="str">
        <f t="shared" si="231"/>
        <v>OK</v>
      </c>
    </row>
    <row r="1826" spans="1:32" x14ac:dyDescent="0.25">
      <c r="A1826" s="1">
        <v>203</v>
      </c>
      <c r="B1826" s="16">
        <v>8</v>
      </c>
      <c r="C1826" s="16">
        <v>10</v>
      </c>
      <c r="D1826" s="16">
        <v>10</v>
      </c>
      <c r="E1826" s="16">
        <v>8</v>
      </c>
      <c r="F1826" s="16">
        <v>12</v>
      </c>
      <c r="G1826" s="16">
        <v>8</v>
      </c>
      <c r="H1826" s="16">
        <v>8</v>
      </c>
      <c r="I1826" s="16">
        <v>12</v>
      </c>
      <c r="J1826" s="16">
        <v>8</v>
      </c>
      <c r="K1826" s="16">
        <v>10</v>
      </c>
      <c r="L1826" s="16">
        <v>12</v>
      </c>
      <c r="M1826" s="16">
        <v>10</v>
      </c>
      <c r="N1826" s="16">
        <v>8</v>
      </c>
      <c r="O1826" s="16">
        <v>10</v>
      </c>
      <c r="P1826" s="17">
        <v>10</v>
      </c>
      <c r="Q1826">
        <v>1</v>
      </c>
      <c r="R1826" s="1">
        <f t="shared" si="224"/>
        <v>0</v>
      </c>
      <c r="S1826" s="1">
        <v>0</v>
      </c>
      <c r="T1826" s="1">
        <f t="shared" si="225"/>
        <v>1</v>
      </c>
      <c r="U1826">
        <v>0</v>
      </c>
      <c r="V1826">
        <f t="shared" si="226"/>
        <v>1</v>
      </c>
      <c r="W1826">
        <f t="shared" si="227"/>
        <v>1</v>
      </c>
      <c r="X1826" t="s">
        <v>9</v>
      </c>
      <c r="Y1826">
        <v>0</v>
      </c>
      <c r="Z1826">
        <f t="shared" si="228"/>
        <v>1</v>
      </c>
      <c r="AA1826">
        <v>0</v>
      </c>
      <c r="AB1826">
        <f t="shared" si="229"/>
        <v>1</v>
      </c>
      <c r="AC1826">
        <v>1</v>
      </c>
      <c r="AD1826">
        <f t="shared" si="230"/>
        <v>0</v>
      </c>
      <c r="AE1826">
        <v>2</v>
      </c>
      <c r="AF1826" t="str">
        <f t="shared" si="231"/>
        <v>OK</v>
      </c>
    </row>
    <row r="1827" spans="1:32" x14ac:dyDescent="0.25">
      <c r="A1827" s="1">
        <v>203</v>
      </c>
      <c r="B1827" s="16">
        <v>10</v>
      </c>
      <c r="C1827" s="16">
        <v>12</v>
      </c>
      <c r="D1827" s="16">
        <v>10</v>
      </c>
      <c r="E1827" s="16">
        <v>12</v>
      </c>
      <c r="F1827" s="16">
        <v>8</v>
      </c>
      <c r="G1827" s="16">
        <v>10</v>
      </c>
      <c r="H1827" s="16">
        <v>10</v>
      </c>
      <c r="I1827" s="16">
        <v>8</v>
      </c>
      <c r="J1827" s="16">
        <v>8</v>
      </c>
      <c r="K1827" s="16">
        <v>12</v>
      </c>
      <c r="L1827" s="16">
        <v>8</v>
      </c>
      <c r="M1827" s="16">
        <v>10</v>
      </c>
      <c r="N1827" s="16">
        <v>12</v>
      </c>
      <c r="O1827" s="16">
        <v>12</v>
      </c>
      <c r="P1827" s="17">
        <v>10</v>
      </c>
      <c r="Q1827">
        <v>1</v>
      </c>
      <c r="R1827" s="1">
        <f t="shared" si="224"/>
        <v>0</v>
      </c>
      <c r="S1827" s="1">
        <v>0</v>
      </c>
      <c r="T1827" s="1">
        <f t="shared" si="225"/>
        <v>1</v>
      </c>
      <c r="U1827">
        <v>0</v>
      </c>
      <c r="V1827">
        <f t="shared" si="226"/>
        <v>1</v>
      </c>
      <c r="W1827">
        <f t="shared" si="227"/>
        <v>1</v>
      </c>
      <c r="X1827" t="s">
        <v>9</v>
      </c>
      <c r="Y1827">
        <v>0</v>
      </c>
      <c r="Z1827">
        <f t="shared" si="228"/>
        <v>1</v>
      </c>
      <c r="AA1827">
        <v>0</v>
      </c>
      <c r="AB1827">
        <f t="shared" si="229"/>
        <v>1</v>
      </c>
      <c r="AC1827">
        <v>1</v>
      </c>
      <c r="AD1827">
        <f t="shared" si="230"/>
        <v>0</v>
      </c>
      <c r="AE1827">
        <v>3</v>
      </c>
      <c r="AF1827" t="str">
        <f t="shared" si="231"/>
        <v>OK</v>
      </c>
    </row>
    <row r="1828" spans="1:32" x14ac:dyDescent="0.25">
      <c r="A1828" s="1">
        <v>203</v>
      </c>
      <c r="B1828" s="16">
        <v>10</v>
      </c>
      <c r="C1828" s="16">
        <v>8</v>
      </c>
      <c r="D1828" s="16">
        <v>8</v>
      </c>
      <c r="E1828" s="16">
        <v>12</v>
      </c>
      <c r="F1828" s="16">
        <v>12</v>
      </c>
      <c r="G1828" s="16">
        <v>10</v>
      </c>
      <c r="H1828" s="16">
        <v>12</v>
      </c>
      <c r="I1828" s="16">
        <v>10</v>
      </c>
      <c r="J1828" s="16">
        <v>8</v>
      </c>
      <c r="K1828" s="16">
        <v>10</v>
      </c>
      <c r="L1828" s="16">
        <v>10</v>
      </c>
      <c r="M1828" s="16">
        <v>10</v>
      </c>
      <c r="N1828" s="16">
        <v>12</v>
      </c>
      <c r="O1828" s="16">
        <v>8</v>
      </c>
      <c r="P1828" s="17">
        <v>10</v>
      </c>
      <c r="Q1828">
        <v>1</v>
      </c>
      <c r="R1828" s="1">
        <f t="shared" si="224"/>
        <v>0</v>
      </c>
      <c r="S1828" s="1">
        <v>0</v>
      </c>
      <c r="T1828" s="1">
        <f t="shared" si="225"/>
        <v>1</v>
      </c>
      <c r="U1828">
        <v>0</v>
      </c>
      <c r="V1828">
        <f t="shared" si="226"/>
        <v>1</v>
      </c>
      <c r="W1828">
        <f t="shared" si="227"/>
        <v>1</v>
      </c>
      <c r="X1828" t="s">
        <v>9</v>
      </c>
      <c r="Y1828">
        <v>0</v>
      </c>
      <c r="Z1828">
        <f t="shared" si="228"/>
        <v>1</v>
      </c>
      <c r="AA1828">
        <v>0</v>
      </c>
      <c r="AB1828">
        <f t="shared" si="229"/>
        <v>1</v>
      </c>
      <c r="AC1828">
        <v>1</v>
      </c>
      <c r="AD1828">
        <f t="shared" si="230"/>
        <v>0</v>
      </c>
      <c r="AE1828">
        <v>1</v>
      </c>
      <c r="AF1828" t="str">
        <f t="shared" si="231"/>
        <v>OK</v>
      </c>
    </row>
    <row r="1829" spans="1:32" x14ac:dyDescent="0.25">
      <c r="A1829" s="1">
        <v>203</v>
      </c>
      <c r="B1829" s="16">
        <v>10</v>
      </c>
      <c r="C1829" s="16">
        <v>10</v>
      </c>
      <c r="D1829" s="16">
        <v>10</v>
      </c>
      <c r="E1829" s="16">
        <v>8</v>
      </c>
      <c r="F1829" s="16">
        <v>10</v>
      </c>
      <c r="G1829" s="16">
        <v>10</v>
      </c>
      <c r="H1829" s="16">
        <v>8</v>
      </c>
      <c r="I1829" s="16">
        <v>8</v>
      </c>
      <c r="J1829" s="16">
        <v>10</v>
      </c>
      <c r="K1829" s="16">
        <v>8</v>
      </c>
      <c r="L1829" s="16">
        <v>12</v>
      </c>
      <c r="M1829" s="16">
        <v>8</v>
      </c>
      <c r="N1829" s="16">
        <v>10</v>
      </c>
      <c r="O1829" s="16">
        <v>12</v>
      </c>
      <c r="P1829" s="17">
        <v>10</v>
      </c>
      <c r="Q1829">
        <v>1</v>
      </c>
      <c r="R1829" s="1">
        <f t="shared" si="224"/>
        <v>0</v>
      </c>
      <c r="S1829" s="1">
        <v>0</v>
      </c>
      <c r="T1829" s="1">
        <f t="shared" si="225"/>
        <v>1</v>
      </c>
      <c r="U1829">
        <v>0</v>
      </c>
      <c r="V1829">
        <f t="shared" si="226"/>
        <v>1</v>
      </c>
      <c r="W1829">
        <f t="shared" si="227"/>
        <v>1</v>
      </c>
      <c r="X1829" t="s">
        <v>9</v>
      </c>
      <c r="Y1829">
        <v>0</v>
      </c>
      <c r="Z1829">
        <f t="shared" si="228"/>
        <v>1</v>
      </c>
      <c r="AA1829">
        <v>0</v>
      </c>
      <c r="AB1829">
        <f t="shared" si="229"/>
        <v>1</v>
      </c>
      <c r="AC1829">
        <v>1</v>
      </c>
      <c r="AD1829">
        <f t="shared" si="230"/>
        <v>0</v>
      </c>
      <c r="AE1829">
        <v>4</v>
      </c>
      <c r="AF1829" t="str">
        <f t="shared" si="231"/>
        <v>OK</v>
      </c>
    </row>
    <row r="1830" spans="1:32" x14ac:dyDescent="0.25">
      <c r="A1830" s="1">
        <v>204</v>
      </c>
      <c r="B1830" s="16">
        <v>12</v>
      </c>
      <c r="C1830" s="16">
        <v>12</v>
      </c>
      <c r="D1830" s="16">
        <v>10</v>
      </c>
      <c r="E1830" s="16">
        <v>8</v>
      </c>
      <c r="F1830" s="16">
        <v>8</v>
      </c>
      <c r="G1830" s="16">
        <v>10</v>
      </c>
      <c r="H1830" s="16">
        <v>12</v>
      </c>
      <c r="I1830" s="16">
        <v>8</v>
      </c>
      <c r="J1830" s="16">
        <v>10</v>
      </c>
      <c r="K1830" s="16">
        <v>10</v>
      </c>
      <c r="L1830" s="16">
        <v>8</v>
      </c>
      <c r="M1830" s="16">
        <v>8</v>
      </c>
      <c r="N1830" s="16">
        <v>10</v>
      </c>
      <c r="O1830" s="16">
        <v>10</v>
      </c>
      <c r="P1830" s="17">
        <v>10</v>
      </c>
      <c r="Q1830" s="1">
        <v>0</v>
      </c>
      <c r="R1830" s="1">
        <f t="shared" si="224"/>
        <v>1</v>
      </c>
      <c r="S1830" s="1">
        <v>0</v>
      </c>
      <c r="T1830" s="1">
        <f t="shared" si="225"/>
        <v>1</v>
      </c>
      <c r="U1830">
        <v>0</v>
      </c>
      <c r="V1830">
        <f t="shared" si="226"/>
        <v>1</v>
      </c>
      <c r="W1830">
        <f t="shared" si="227"/>
        <v>1</v>
      </c>
      <c r="X1830" t="s">
        <v>9</v>
      </c>
      <c r="Y1830">
        <v>0</v>
      </c>
      <c r="Z1830">
        <f t="shared" si="228"/>
        <v>1</v>
      </c>
      <c r="AA1830">
        <v>0</v>
      </c>
      <c r="AB1830">
        <f t="shared" si="229"/>
        <v>1</v>
      </c>
      <c r="AC1830">
        <v>0</v>
      </c>
      <c r="AD1830">
        <f t="shared" si="230"/>
        <v>1</v>
      </c>
      <c r="AE1830">
        <v>2</v>
      </c>
      <c r="AF1830" t="str">
        <f t="shared" si="231"/>
        <v>OK</v>
      </c>
    </row>
    <row r="1831" spans="1:32" x14ac:dyDescent="0.25">
      <c r="A1831" s="1">
        <v>204</v>
      </c>
      <c r="B1831" s="16">
        <v>12</v>
      </c>
      <c r="C1831" s="16">
        <v>8</v>
      </c>
      <c r="D1831" s="16">
        <v>10</v>
      </c>
      <c r="E1831" s="16">
        <v>12</v>
      </c>
      <c r="F1831" s="16">
        <v>10</v>
      </c>
      <c r="G1831" s="16">
        <v>10</v>
      </c>
      <c r="H1831" s="16">
        <v>10</v>
      </c>
      <c r="I1831" s="16">
        <v>12</v>
      </c>
      <c r="J1831" s="16">
        <v>10</v>
      </c>
      <c r="K1831" s="16">
        <v>8</v>
      </c>
      <c r="L1831" s="16">
        <v>10</v>
      </c>
      <c r="M1831" s="16">
        <v>10</v>
      </c>
      <c r="N1831" s="16">
        <v>12</v>
      </c>
      <c r="O1831" s="16">
        <v>10</v>
      </c>
      <c r="P1831" s="17">
        <v>8</v>
      </c>
      <c r="Q1831" s="1">
        <v>0</v>
      </c>
      <c r="R1831" s="1">
        <f t="shared" si="224"/>
        <v>1</v>
      </c>
      <c r="S1831" s="1">
        <v>0</v>
      </c>
      <c r="T1831" s="1">
        <f t="shared" si="225"/>
        <v>1</v>
      </c>
      <c r="U1831">
        <v>0</v>
      </c>
      <c r="V1831">
        <f t="shared" si="226"/>
        <v>1</v>
      </c>
      <c r="W1831">
        <f t="shared" si="227"/>
        <v>1</v>
      </c>
      <c r="X1831" t="s">
        <v>9</v>
      </c>
      <c r="Y1831">
        <v>0</v>
      </c>
      <c r="Z1831">
        <f t="shared" si="228"/>
        <v>1</v>
      </c>
      <c r="AA1831">
        <v>0</v>
      </c>
      <c r="AB1831">
        <f t="shared" si="229"/>
        <v>1</v>
      </c>
      <c r="AC1831">
        <v>0</v>
      </c>
      <c r="AD1831">
        <f t="shared" si="230"/>
        <v>1</v>
      </c>
      <c r="AE1831">
        <v>3</v>
      </c>
      <c r="AF1831" t="str">
        <f t="shared" si="231"/>
        <v>OK</v>
      </c>
    </row>
    <row r="1832" spans="1:32" x14ac:dyDescent="0.25">
      <c r="A1832" s="1">
        <v>204</v>
      </c>
      <c r="B1832" s="16">
        <v>12</v>
      </c>
      <c r="C1832" s="16">
        <v>10</v>
      </c>
      <c r="D1832" s="16">
        <v>8</v>
      </c>
      <c r="E1832" s="16">
        <v>10</v>
      </c>
      <c r="F1832" s="16">
        <v>10</v>
      </c>
      <c r="G1832" s="16">
        <v>10</v>
      </c>
      <c r="H1832" s="16">
        <v>12</v>
      </c>
      <c r="I1832" s="16">
        <v>12</v>
      </c>
      <c r="J1832" s="16">
        <v>10</v>
      </c>
      <c r="K1832" s="16">
        <v>12</v>
      </c>
      <c r="L1832" s="16">
        <v>12</v>
      </c>
      <c r="M1832" s="16">
        <v>10</v>
      </c>
      <c r="N1832" s="16">
        <v>8</v>
      </c>
      <c r="O1832" s="16">
        <v>12</v>
      </c>
      <c r="P1832" s="17">
        <v>8</v>
      </c>
      <c r="Q1832" s="1">
        <v>0</v>
      </c>
      <c r="R1832" s="1">
        <f t="shared" si="224"/>
        <v>1</v>
      </c>
      <c r="S1832" s="1">
        <v>0</v>
      </c>
      <c r="T1832" s="1">
        <f t="shared" si="225"/>
        <v>1</v>
      </c>
      <c r="U1832">
        <v>0</v>
      </c>
      <c r="V1832">
        <f t="shared" si="226"/>
        <v>1</v>
      </c>
      <c r="W1832">
        <f t="shared" si="227"/>
        <v>1</v>
      </c>
      <c r="X1832" t="s">
        <v>9</v>
      </c>
      <c r="Y1832">
        <v>0</v>
      </c>
      <c r="Z1832">
        <f t="shared" si="228"/>
        <v>1</v>
      </c>
      <c r="AA1832">
        <v>0</v>
      </c>
      <c r="AB1832">
        <f t="shared" si="229"/>
        <v>1</v>
      </c>
      <c r="AC1832">
        <v>0</v>
      </c>
      <c r="AD1832">
        <f t="shared" si="230"/>
        <v>1</v>
      </c>
      <c r="AE1832">
        <v>4</v>
      </c>
      <c r="AF1832" t="str">
        <f t="shared" si="231"/>
        <v>OK</v>
      </c>
    </row>
    <row r="1833" spans="1:32" x14ac:dyDescent="0.25">
      <c r="A1833" s="1">
        <v>204</v>
      </c>
      <c r="B1833" s="16">
        <v>8</v>
      </c>
      <c r="C1833" s="16">
        <v>12</v>
      </c>
      <c r="D1833" s="16">
        <v>8</v>
      </c>
      <c r="E1833" s="16">
        <v>10</v>
      </c>
      <c r="F1833" s="16">
        <v>8</v>
      </c>
      <c r="G1833" s="16">
        <v>8</v>
      </c>
      <c r="H1833" s="16">
        <v>8</v>
      </c>
      <c r="I1833" s="16">
        <v>10</v>
      </c>
      <c r="J1833" s="16">
        <v>10</v>
      </c>
      <c r="K1833" s="16">
        <v>12</v>
      </c>
      <c r="L1833" s="16">
        <v>10</v>
      </c>
      <c r="M1833" s="16">
        <v>8</v>
      </c>
      <c r="N1833" s="16">
        <v>8</v>
      </c>
      <c r="O1833" s="16">
        <v>8</v>
      </c>
      <c r="P1833" s="17">
        <v>10</v>
      </c>
      <c r="Q1833" s="1">
        <v>0</v>
      </c>
      <c r="R1833" s="1">
        <f t="shared" si="224"/>
        <v>1</v>
      </c>
      <c r="S1833" s="1">
        <v>0</v>
      </c>
      <c r="T1833" s="1">
        <f t="shared" si="225"/>
        <v>1</v>
      </c>
      <c r="U1833">
        <v>0</v>
      </c>
      <c r="V1833">
        <f t="shared" si="226"/>
        <v>1</v>
      </c>
      <c r="W1833">
        <f t="shared" si="227"/>
        <v>1</v>
      </c>
      <c r="X1833" t="s">
        <v>9</v>
      </c>
      <c r="Y1833">
        <v>0</v>
      </c>
      <c r="Z1833">
        <f t="shared" si="228"/>
        <v>1</v>
      </c>
      <c r="AA1833">
        <v>0</v>
      </c>
      <c r="AB1833">
        <f t="shared" si="229"/>
        <v>1</v>
      </c>
      <c r="AC1833">
        <v>0</v>
      </c>
      <c r="AD1833">
        <f t="shared" si="230"/>
        <v>1</v>
      </c>
      <c r="AE1833">
        <v>1</v>
      </c>
      <c r="AF1833" t="str">
        <f t="shared" si="231"/>
        <v>OK</v>
      </c>
    </row>
    <row r="1834" spans="1:32" x14ac:dyDescent="0.25">
      <c r="A1834" s="1">
        <v>204</v>
      </c>
      <c r="B1834" s="16">
        <v>8</v>
      </c>
      <c r="C1834" s="16">
        <v>8</v>
      </c>
      <c r="D1834" s="16">
        <v>10</v>
      </c>
      <c r="E1834" s="16">
        <v>10</v>
      </c>
      <c r="F1834" s="16">
        <v>12</v>
      </c>
      <c r="G1834" s="16">
        <v>10</v>
      </c>
      <c r="H1834" s="16">
        <v>10</v>
      </c>
      <c r="I1834" s="16">
        <v>10</v>
      </c>
      <c r="J1834" s="16">
        <v>10</v>
      </c>
      <c r="K1834" s="16">
        <v>8</v>
      </c>
      <c r="L1834" s="16">
        <v>8</v>
      </c>
      <c r="M1834" s="16">
        <v>10</v>
      </c>
      <c r="N1834" s="16">
        <v>10</v>
      </c>
      <c r="O1834" s="16">
        <v>8</v>
      </c>
      <c r="P1834" s="17">
        <v>8</v>
      </c>
      <c r="Q1834" s="1">
        <v>0</v>
      </c>
      <c r="R1834" s="1">
        <f t="shared" si="224"/>
        <v>1</v>
      </c>
      <c r="S1834" s="1">
        <v>0</v>
      </c>
      <c r="T1834" s="1">
        <f t="shared" si="225"/>
        <v>1</v>
      </c>
      <c r="U1834">
        <v>0</v>
      </c>
      <c r="V1834">
        <f t="shared" si="226"/>
        <v>1</v>
      </c>
      <c r="W1834">
        <f t="shared" si="227"/>
        <v>1</v>
      </c>
      <c r="X1834" t="s">
        <v>9</v>
      </c>
      <c r="Y1834">
        <v>0</v>
      </c>
      <c r="Z1834">
        <f t="shared" si="228"/>
        <v>1</v>
      </c>
      <c r="AA1834">
        <v>0</v>
      </c>
      <c r="AB1834">
        <f t="shared" si="229"/>
        <v>1</v>
      </c>
      <c r="AC1834">
        <v>0</v>
      </c>
      <c r="AD1834">
        <f t="shared" si="230"/>
        <v>1</v>
      </c>
      <c r="AE1834">
        <v>4</v>
      </c>
      <c r="AF1834" t="str">
        <f t="shared" si="231"/>
        <v>OK</v>
      </c>
    </row>
    <row r="1835" spans="1:32" x14ac:dyDescent="0.25">
      <c r="A1835" s="1">
        <v>204</v>
      </c>
      <c r="B1835" s="16">
        <v>8</v>
      </c>
      <c r="C1835" s="16">
        <v>10</v>
      </c>
      <c r="D1835" s="16">
        <v>10</v>
      </c>
      <c r="E1835" s="16">
        <v>8</v>
      </c>
      <c r="F1835" s="16">
        <v>12</v>
      </c>
      <c r="G1835" s="16">
        <v>8</v>
      </c>
      <c r="H1835" s="16">
        <v>8</v>
      </c>
      <c r="I1835" s="16">
        <v>12</v>
      </c>
      <c r="J1835" s="16">
        <v>8</v>
      </c>
      <c r="K1835" s="16">
        <v>10</v>
      </c>
      <c r="L1835" s="16">
        <v>12</v>
      </c>
      <c r="M1835" s="16">
        <v>10</v>
      </c>
      <c r="N1835" s="16">
        <v>8</v>
      </c>
      <c r="O1835" s="16">
        <v>10</v>
      </c>
      <c r="P1835" s="17">
        <v>10</v>
      </c>
      <c r="Q1835" s="1">
        <v>0</v>
      </c>
      <c r="R1835" s="1">
        <f t="shared" si="224"/>
        <v>1</v>
      </c>
      <c r="S1835" s="1">
        <v>0</v>
      </c>
      <c r="T1835" s="1">
        <f t="shared" si="225"/>
        <v>1</v>
      </c>
      <c r="U1835">
        <v>0</v>
      </c>
      <c r="V1835">
        <f t="shared" si="226"/>
        <v>1</v>
      </c>
      <c r="W1835">
        <f t="shared" si="227"/>
        <v>1</v>
      </c>
      <c r="X1835" t="s">
        <v>9</v>
      </c>
      <c r="Y1835">
        <v>0</v>
      </c>
      <c r="Z1835">
        <f t="shared" si="228"/>
        <v>1</v>
      </c>
      <c r="AA1835">
        <v>0</v>
      </c>
      <c r="AB1835">
        <f t="shared" si="229"/>
        <v>1</v>
      </c>
      <c r="AC1835">
        <v>0</v>
      </c>
      <c r="AD1835">
        <f t="shared" si="230"/>
        <v>1</v>
      </c>
      <c r="AE1835">
        <v>1</v>
      </c>
      <c r="AF1835" t="str">
        <f t="shared" si="231"/>
        <v>OK</v>
      </c>
    </row>
    <row r="1836" spans="1:32" x14ac:dyDescent="0.25">
      <c r="A1836" s="1">
        <v>204</v>
      </c>
      <c r="B1836" s="16">
        <v>10</v>
      </c>
      <c r="C1836" s="16">
        <v>12</v>
      </c>
      <c r="D1836" s="16">
        <v>10</v>
      </c>
      <c r="E1836" s="16">
        <v>12</v>
      </c>
      <c r="F1836" s="16">
        <v>8</v>
      </c>
      <c r="G1836" s="16">
        <v>10</v>
      </c>
      <c r="H1836" s="16">
        <v>10</v>
      </c>
      <c r="I1836" s="16">
        <v>8</v>
      </c>
      <c r="J1836" s="16">
        <v>8</v>
      </c>
      <c r="K1836" s="16">
        <v>12</v>
      </c>
      <c r="L1836" s="16">
        <v>8</v>
      </c>
      <c r="M1836" s="16">
        <v>10</v>
      </c>
      <c r="N1836" s="16">
        <v>12</v>
      </c>
      <c r="O1836" s="16">
        <v>12</v>
      </c>
      <c r="P1836" s="17">
        <v>10</v>
      </c>
      <c r="Q1836" s="1">
        <v>0</v>
      </c>
      <c r="R1836" s="1">
        <f t="shared" si="224"/>
        <v>1</v>
      </c>
      <c r="S1836" s="1">
        <v>0</v>
      </c>
      <c r="T1836" s="1">
        <f t="shared" si="225"/>
        <v>1</v>
      </c>
      <c r="U1836">
        <v>0</v>
      </c>
      <c r="V1836">
        <f t="shared" si="226"/>
        <v>1</v>
      </c>
      <c r="W1836">
        <f t="shared" si="227"/>
        <v>1</v>
      </c>
      <c r="X1836" t="s">
        <v>9</v>
      </c>
      <c r="Y1836">
        <v>0</v>
      </c>
      <c r="Z1836">
        <f t="shared" si="228"/>
        <v>1</v>
      </c>
      <c r="AA1836">
        <v>0</v>
      </c>
      <c r="AB1836">
        <f t="shared" si="229"/>
        <v>1</v>
      </c>
      <c r="AC1836">
        <v>0</v>
      </c>
      <c r="AD1836">
        <f t="shared" si="230"/>
        <v>1</v>
      </c>
      <c r="AE1836">
        <v>4</v>
      </c>
      <c r="AF1836" t="str">
        <f t="shared" si="231"/>
        <v>OK</v>
      </c>
    </row>
    <row r="1837" spans="1:32" x14ac:dyDescent="0.25">
      <c r="A1837" s="1">
        <v>204</v>
      </c>
      <c r="B1837" s="16">
        <v>10</v>
      </c>
      <c r="C1837" s="16">
        <v>8</v>
      </c>
      <c r="D1837" s="16">
        <v>8</v>
      </c>
      <c r="E1837" s="16">
        <v>12</v>
      </c>
      <c r="F1837" s="16">
        <v>12</v>
      </c>
      <c r="G1837" s="16">
        <v>10</v>
      </c>
      <c r="H1837" s="16">
        <v>12</v>
      </c>
      <c r="I1837" s="16">
        <v>10</v>
      </c>
      <c r="J1837" s="16">
        <v>8</v>
      </c>
      <c r="K1837" s="16">
        <v>10</v>
      </c>
      <c r="L1837" s="16">
        <v>10</v>
      </c>
      <c r="M1837" s="16">
        <v>10</v>
      </c>
      <c r="N1837" s="16">
        <v>12</v>
      </c>
      <c r="O1837" s="16">
        <v>8</v>
      </c>
      <c r="P1837" s="17">
        <v>10</v>
      </c>
      <c r="Q1837" s="1">
        <v>0</v>
      </c>
      <c r="R1837" s="1">
        <f t="shared" si="224"/>
        <v>1</v>
      </c>
      <c r="S1837" s="1">
        <v>0</v>
      </c>
      <c r="T1837" s="1">
        <f t="shared" si="225"/>
        <v>1</v>
      </c>
      <c r="U1837">
        <v>0</v>
      </c>
      <c r="V1837">
        <f t="shared" si="226"/>
        <v>1</v>
      </c>
      <c r="W1837">
        <f t="shared" si="227"/>
        <v>1</v>
      </c>
      <c r="X1837" t="s">
        <v>9</v>
      </c>
      <c r="Y1837">
        <v>0</v>
      </c>
      <c r="Z1837">
        <f t="shared" si="228"/>
        <v>1</v>
      </c>
      <c r="AA1837">
        <v>0</v>
      </c>
      <c r="AB1837">
        <f t="shared" si="229"/>
        <v>1</v>
      </c>
      <c r="AC1837">
        <v>0</v>
      </c>
      <c r="AD1837">
        <f t="shared" si="230"/>
        <v>1</v>
      </c>
      <c r="AE1837">
        <v>5</v>
      </c>
      <c r="AF1837" t="str">
        <f t="shared" si="231"/>
        <v>OK</v>
      </c>
    </row>
    <row r="1838" spans="1:32" x14ac:dyDescent="0.25">
      <c r="A1838" s="1">
        <v>204</v>
      </c>
      <c r="B1838" s="16">
        <v>10</v>
      </c>
      <c r="C1838" s="16">
        <v>10</v>
      </c>
      <c r="D1838" s="16">
        <v>10</v>
      </c>
      <c r="E1838" s="16">
        <v>8</v>
      </c>
      <c r="F1838" s="16">
        <v>10</v>
      </c>
      <c r="G1838" s="16">
        <v>10</v>
      </c>
      <c r="H1838" s="16">
        <v>8</v>
      </c>
      <c r="I1838" s="16">
        <v>8</v>
      </c>
      <c r="J1838" s="16">
        <v>10</v>
      </c>
      <c r="K1838" s="16">
        <v>8</v>
      </c>
      <c r="L1838" s="16">
        <v>12</v>
      </c>
      <c r="M1838" s="16">
        <v>8</v>
      </c>
      <c r="N1838" s="16">
        <v>10</v>
      </c>
      <c r="O1838" s="16">
        <v>12</v>
      </c>
      <c r="P1838" s="17">
        <v>10</v>
      </c>
      <c r="Q1838" s="1">
        <v>0</v>
      </c>
      <c r="R1838" s="1">
        <f t="shared" si="224"/>
        <v>1</v>
      </c>
      <c r="S1838" s="1">
        <v>0</v>
      </c>
      <c r="T1838" s="1">
        <f t="shared" si="225"/>
        <v>1</v>
      </c>
      <c r="U1838">
        <v>0</v>
      </c>
      <c r="V1838">
        <f t="shared" si="226"/>
        <v>1</v>
      </c>
      <c r="W1838">
        <f t="shared" si="227"/>
        <v>1</v>
      </c>
      <c r="X1838" t="s">
        <v>9</v>
      </c>
      <c r="Y1838">
        <v>0</v>
      </c>
      <c r="Z1838">
        <f t="shared" si="228"/>
        <v>1</v>
      </c>
      <c r="AA1838">
        <v>0</v>
      </c>
      <c r="AB1838">
        <f t="shared" si="229"/>
        <v>1</v>
      </c>
      <c r="AC1838">
        <v>0</v>
      </c>
      <c r="AD1838">
        <f t="shared" si="230"/>
        <v>1</v>
      </c>
      <c r="AE1838">
        <v>4</v>
      </c>
      <c r="AF1838" t="str">
        <f t="shared" si="231"/>
        <v>OK</v>
      </c>
    </row>
    <row r="1839" spans="1:32" x14ac:dyDescent="0.25">
      <c r="A1839" s="1">
        <v>205</v>
      </c>
      <c r="B1839" s="16">
        <v>12</v>
      </c>
      <c r="C1839" s="16">
        <v>12</v>
      </c>
      <c r="D1839" s="16">
        <v>10</v>
      </c>
      <c r="E1839" s="16">
        <v>8</v>
      </c>
      <c r="F1839" s="16">
        <v>8</v>
      </c>
      <c r="G1839" s="16">
        <v>10</v>
      </c>
      <c r="H1839" s="16">
        <v>12</v>
      </c>
      <c r="I1839" s="16">
        <v>8</v>
      </c>
      <c r="J1839" s="16">
        <v>10</v>
      </c>
      <c r="K1839" s="16">
        <v>10</v>
      </c>
      <c r="L1839" s="16">
        <v>8</v>
      </c>
      <c r="M1839" s="16">
        <v>8</v>
      </c>
      <c r="N1839" s="16">
        <v>10</v>
      </c>
      <c r="O1839" s="16">
        <v>10</v>
      </c>
      <c r="P1839" s="17">
        <v>10</v>
      </c>
      <c r="Q1839" s="1">
        <v>0</v>
      </c>
      <c r="R1839" s="1">
        <f t="shared" si="224"/>
        <v>1</v>
      </c>
      <c r="S1839" s="1">
        <v>0</v>
      </c>
      <c r="T1839" s="1">
        <f t="shared" si="225"/>
        <v>1</v>
      </c>
      <c r="U1839">
        <v>0</v>
      </c>
      <c r="V1839">
        <f t="shared" si="226"/>
        <v>1</v>
      </c>
      <c r="W1839">
        <f t="shared" si="227"/>
        <v>1</v>
      </c>
      <c r="X1839" t="s">
        <v>9</v>
      </c>
      <c r="Y1839">
        <v>0</v>
      </c>
      <c r="Z1839">
        <f t="shared" si="228"/>
        <v>1</v>
      </c>
      <c r="AA1839">
        <v>0</v>
      </c>
      <c r="AB1839">
        <f t="shared" si="229"/>
        <v>1</v>
      </c>
      <c r="AC1839">
        <v>0</v>
      </c>
      <c r="AD1839">
        <f t="shared" si="230"/>
        <v>1</v>
      </c>
      <c r="AE1839">
        <v>1</v>
      </c>
      <c r="AF1839" t="str">
        <f t="shared" si="231"/>
        <v>OK</v>
      </c>
    </row>
    <row r="1840" spans="1:32" x14ac:dyDescent="0.25">
      <c r="A1840" s="1">
        <v>205</v>
      </c>
      <c r="B1840" s="16">
        <v>12</v>
      </c>
      <c r="C1840" s="16">
        <v>8</v>
      </c>
      <c r="D1840" s="16">
        <v>10</v>
      </c>
      <c r="E1840" s="16">
        <v>12</v>
      </c>
      <c r="F1840" s="16">
        <v>10</v>
      </c>
      <c r="G1840" s="16">
        <v>10</v>
      </c>
      <c r="H1840" s="16">
        <v>10</v>
      </c>
      <c r="I1840" s="16">
        <v>12</v>
      </c>
      <c r="J1840" s="16">
        <v>10</v>
      </c>
      <c r="K1840" s="16">
        <v>8</v>
      </c>
      <c r="L1840" s="16">
        <v>10</v>
      </c>
      <c r="M1840" s="16">
        <v>10</v>
      </c>
      <c r="N1840" s="16">
        <v>12</v>
      </c>
      <c r="O1840" s="16">
        <v>10</v>
      </c>
      <c r="P1840" s="17">
        <v>8</v>
      </c>
      <c r="Q1840" s="1">
        <v>0</v>
      </c>
      <c r="R1840" s="1">
        <f t="shared" si="224"/>
        <v>1</v>
      </c>
      <c r="S1840" s="1">
        <v>0</v>
      </c>
      <c r="T1840" s="1">
        <f t="shared" si="225"/>
        <v>1</v>
      </c>
      <c r="U1840">
        <v>0</v>
      </c>
      <c r="V1840">
        <f t="shared" si="226"/>
        <v>1</v>
      </c>
      <c r="W1840">
        <f t="shared" si="227"/>
        <v>1</v>
      </c>
      <c r="X1840" t="s">
        <v>9</v>
      </c>
      <c r="Y1840">
        <v>0</v>
      </c>
      <c r="Z1840">
        <f t="shared" si="228"/>
        <v>1</v>
      </c>
      <c r="AA1840">
        <v>0</v>
      </c>
      <c r="AB1840">
        <f t="shared" si="229"/>
        <v>1</v>
      </c>
      <c r="AC1840">
        <v>0</v>
      </c>
      <c r="AD1840">
        <f t="shared" si="230"/>
        <v>1</v>
      </c>
      <c r="AE1840">
        <v>3</v>
      </c>
      <c r="AF1840" t="str">
        <f t="shared" si="231"/>
        <v>OK</v>
      </c>
    </row>
    <row r="1841" spans="1:32" x14ac:dyDescent="0.25">
      <c r="A1841" s="1">
        <v>205</v>
      </c>
      <c r="B1841" s="16">
        <v>12</v>
      </c>
      <c r="C1841" s="16">
        <v>10</v>
      </c>
      <c r="D1841" s="16">
        <v>8</v>
      </c>
      <c r="E1841" s="16">
        <v>10</v>
      </c>
      <c r="F1841" s="16">
        <v>10</v>
      </c>
      <c r="G1841" s="16">
        <v>10</v>
      </c>
      <c r="H1841" s="16">
        <v>12</v>
      </c>
      <c r="I1841" s="16">
        <v>12</v>
      </c>
      <c r="J1841" s="16">
        <v>10</v>
      </c>
      <c r="K1841" s="16">
        <v>12</v>
      </c>
      <c r="L1841" s="16">
        <v>12</v>
      </c>
      <c r="M1841" s="16">
        <v>10</v>
      </c>
      <c r="N1841" s="16">
        <v>8</v>
      </c>
      <c r="O1841" s="16">
        <v>12</v>
      </c>
      <c r="P1841" s="17">
        <v>8</v>
      </c>
      <c r="Q1841" s="1">
        <v>0</v>
      </c>
      <c r="R1841" s="1">
        <f t="shared" si="224"/>
        <v>1</v>
      </c>
      <c r="S1841" s="1">
        <v>0</v>
      </c>
      <c r="T1841" s="1">
        <f t="shared" si="225"/>
        <v>1</v>
      </c>
      <c r="U1841">
        <v>0</v>
      </c>
      <c r="V1841">
        <f t="shared" si="226"/>
        <v>1</v>
      </c>
      <c r="W1841">
        <f t="shared" si="227"/>
        <v>1</v>
      </c>
      <c r="X1841" t="s">
        <v>9</v>
      </c>
      <c r="Y1841">
        <v>0</v>
      </c>
      <c r="Z1841">
        <f t="shared" si="228"/>
        <v>1</v>
      </c>
      <c r="AA1841">
        <v>0</v>
      </c>
      <c r="AB1841">
        <f t="shared" si="229"/>
        <v>1</v>
      </c>
      <c r="AC1841">
        <v>0</v>
      </c>
      <c r="AD1841">
        <f t="shared" si="230"/>
        <v>1</v>
      </c>
      <c r="AE1841">
        <v>3</v>
      </c>
      <c r="AF1841" t="str">
        <f t="shared" si="231"/>
        <v>OK</v>
      </c>
    </row>
    <row r="1842" spans="1:32" x14ac:dyDescent="0.25">
      <c r="A1842" s="1">
        <v>205</v>
      </c>
      <c r="B1842" s="16">
        <v>8</v>
      </c>
      <c r="C1842" s="16">
        <v>12</v>
      </c>
      <c r="D1842" s="16">
        <v>8</v>
      </c>
      <c r="E1842" s="16">
        <v>10</v>
      </c>
      <c r="F1842" s="16">
        <v>8</v>
      </c>
      <c r="G1842" s="16">
        <v>8</v>
      </c>
      <c r="H1842" s="16">
        <v>8</v>
      </c>
      <c r="I1842" s="16">
        <v>10</v>
      </c>
      <c r="J1842" s="16">
        <v>10</v>
      </c>
      <c r="K1842" s="16">
        <v>12</v>
      </c>
      <c r="L1842" s="16">
        <v>10</v>
      </c>
      <c r="M1842" s="16">
        <v>8</v>
      </c>
      <c r="N1842" s="16">
        <v>8</v>
      </c>
      <c r="O1842" s="16">
        <v>8</v>
      </c>
      <c r="P1842" s="17">
        <v>10</v>
      </c>
      <c r="Q1842" s="1">
        <v>0</v>
      </c>
      <c r="R1842" s="1">
        <f t="shared" si="224"/>
        <v>1</v>
      </c>
      <c r="S1842" s="1">
        <v>0</v>
      </c>
      <c r="T1842" s="1">
        <f t="shared" si="225"/>
        <v>1</v>
      </c>
      <c r="U1842">
        <v>0</v>
      </c>
      <c r="V1842">
        <f t="shared" si="226"/>
        <v>1</v>
      </c>
      <c r="W1842">
        <f t="shared" si="227"/>
        <v>1</v>
      </c>
      <c r="X1842" t="s">
        <v>9</v>
      </c>
      <c r="Y1842">
        <v>0</v>
      </c>
      <c r="Z1842">
        <f t="shared" si="228"/>
        <v>1</v>
      </c>
      <c r="AA1842">
        <v>0</v>
      </c>
      <c r="AB1842">
        <f t="shared" si="229"/>
        <v>1</v>
      </c>
      <c r="AC1842">
        <v>0</v>
      </c>
      <c r="AD1842">
        <f t="shared" si="230"/>
        <v>1</v>
      </c>
      <c r="AE1842">
        <v>1</v>
      </c>
      <c r="AF1842" t="str">
        <f t="shared" si="231"/>
        <v>OK</v>
      </c>
    </row>
    <row r="1843" spans="1:32" x14ac:dyDescent="0.25">
      <c r="A1843" s="1">
        <v>205</v>
      </c>
      <c r="B1843" s="16">
        <v>8</v>
      </c>
      <c r="C1843" s="16">
        <v>8</v>
      </c>
      <c r="D1843" s="16">
        <v>10</v>
      </c>
      <c r="E1843" s="16">
        <v>10</v>
      </c>
      <c r="F1843" s="16">
        <v>12</v>
      </c>
      <c r="G1843" s="16">
        <v>10</v>
      </c>
      <c r="H1843" s="16">
        <v>10</v>
      </c>
      <c r="I1843" s="16">
        <v>10</v>
      </c>
      <c r="J1843" s="16">
        <v>10</v>
      </c>
      <c r="K1843" s="16">
        <v>8</v>
      </c>
      <c r="L1843" s="16">
        <v>8</v>
      </c>
      <c r="M1843" s="16">
        <v>10</v>
      </c>
      <c r="N1843" s="16">
        <v>10</v>
      </c>
      <c r="O1843" s="16">
        <v>8</v>
      </c>
      <c r="P1843" s="17">
        <v>8</v>
      </c>
      <c r="Q1843" s="1">
        <v>0</v>
      </c>
      <c r="R1843" s="1">
        <f t="shared" si="224"/>
        <v>1</v>
      </c>
      <c r="S1843" s="1">
        <v>0</v>
      </c>
      <c r="T1843" s="1">
        <f t="shared" si="225"/>
        <v>1</v>
      </c>
      <c r="U1843">
        <v>0</v>
      </c>
      <c r="V1843">
        <f t="shared" si="226"/>
        <v>1</v>
      </c>
      <c r="W1843">
        <f t="shared" si="227"/>
        <v>1</v>
      </c>
      <c r="X1843" t="s">
        <v>9</v>
      </c>
      <c r="Y1843">
        <v>0</v>
      </c>
      <c r="Z1843">
        <f t="shared" si="228"/>
        <v>1</v>
      </c>
      <c r="AA1843">
        <v>0</v>
      </c>
      <c r="AB1843">
        <f t="shared" si="229"/>
        <v>1</v>
      </c>
      <c r="AC1843">
        <v>0</v>
      </c>
      <c r="AD1843">
        <f t="shared" si="230"/>
        <v>1</v>
      </c>
      <c r="AE1843">
        <v>3</v>
      </c>
      <c r="AF1843" t="str">
        <f t="shared" si="231"/>
        <v>OK</v>
      </c>
    </row>
    <row r="1844" spans="1:32" x14ac:dyDescent="0.25">
      <c r="A1844" s="1">
        <v>205</v>
      </c>
      <c r="B1844" s="16">
        <v>8</v>
      </c>
      <c r="C1844" s="16">
        <v>10</v>
      </c>
      <c r="D1844" s="16">
        <v>10</v>
      </c>
      <c r="E1844" s="16">
        <v>8</v>
      </c>
      <c r="F1844" s="16">
        <v>12</v>
      </c>
      <c r="G1844" s="16">
        <v>8</v>
      </c>
      <c r="H1844" s="16">
        <v>8</v>
      </c>
      <c r="I1844" s="16">
        <v>12</v>
      </c>
      <c r="J1844" s="16">
        <v>8</v>
      </c>
      <c r="K1844" s="16">
        <v>10</v>
      </c>
      <c r="L1844" s="16">
        <v>12</v>
      </c>
      <c r="M1844" s="16">
        <v>10</v>
      </c>
      <c r="N1844" s="16">
        <v>8</v>
      </c>
      <c r="O1844" s="16">
        <v>10</v>
      </c>
      <c r="P1844" s="17">
        <v>10</v>
      </c>
      <c r="Q1844" s="1">
        <v>0</v>
      </c>
      <c r="R1844" s="1">
        <f t="shared" si="224"/>
        <v>1</v>
      </c>
      <c r="S1844" s="1">
        <v>0</v>
      </c>
      <c r="T1844" s="1">
        <f t="shared" si="225"/>
        <v>1</v>
      </c>
      <c r="U1844">
        <v>0</v>
      </c>
      <c r="V1844">
        <f t="shared" si="226"/>
        <v>1</v>
      </c>
      <c r="W1844">
        <f t="shared" si="227"/>
        <v>1</v>
      </c>
      <c r="X1844" t="s">
        <v>9</v>
      </c>
      <c r="Y1844">
        <v>0</v>
      </c>
      <c r="Z1844">
        <f t="shared" si="228"/>
        <v>1</v>
      </c>
      <c r="AA1844">
        <v>0</v>
      </c>
      <c r="AB1844">
        <f t="shared" si="229"/>
        <v>1</v>
      </c>
      <c r="AC1844">
        <v>0</v>
      </c>
      <c r="AD1844">
        <f t="shared" si="230"/>
        <v>1</v>
      </c>
      <c r="AE1844">
        <v>2</v>
      </c>
      <c r="AF1844" t="str">
        <f t="shared" si="231"/>
        <v>OK</v>
      </c>
    </row>
    <row r="1845" spans="1:32" x14ac:dyDescent="0.25">
      <c r="A1845" s="1">
        <v>205</v>
      </c>
      <c r="B1845" s="16">
        <v>10</v>
      </c>
      <c r="C1845" s="16">
        <v>12</v>
      </c>
      <c r="D1845" s="16">
        <v>10</v>
      </c>
      <c r="E1845" s="16">
        <v>12</v>
      </c>
      <c r="F1845" s="16">
        <v>8</v>
      </c>
      <c r="G1845" s="16">
        <v>10</v>
      </c>
      <c r="H1845" s="16">
        <v>10</v>
      </c>
      <c r="I1845" s="16">
        <v>8</v>
      </c>
      <c r="J1845" s="16">
        <v>8</v>
      </c>
      <c r="K1845" s="16">
        <v>12</v>
      </c>
      <c r="L1845" s="16">
        <v>8</v>
      </c>
      <c r="M1845" s="16">
        <v>10</v>
      </c>
      <c r="N1845" s="16">
        <v>12</v>
      </c>
      <c r="O1845" s="16">
        <v>12</v>
      </c>
      <c r="P1845" s="17">
        <v>10</v>
      </c>
      <c r="Q1845" s="1">
        <v>0</v>
      </c>
      <c r="R1845" s="1">
        <f t="shared" si="224"/>
        <v>1</v>
      </c>
      <c r="S1845" s="1">
        <v>0</v>
      </c>
      <c r="T1845" s="1">
        <f t="shared" si="225"/>
        <v>1</v>
      </c>
      <c r="U1845">
        <v>0</v>
      </c>
      <c r="V1845">
        <f t="shared" si="226"/>
        <v>1</v>
      </c>
      <c r="W1845">
        <f t="shared" si="227"/>
        <v>1</v>
      </c>
      <c r="X1845" t="s">
        <v>9</v>
      </c>
      <c r="Y1845">
        <v>0</v>
      </c>
      <c r="Z1845">
        <f t="shared" si="228"/>
        <v>1</v>
      </c>
      <c r="AA1845">
        <v>0</v>
      </c>
      <c r="AB1845">
        <f t="shared" si="229"/>
        <v>1</v>
      </c>
      <c r="AC1845">
        <v>0</v>
      </c>
      <c r="AD1845">
        <f t="shared" si="230"/>
        <v>1</v>
      </c>
      <c r="AE1845">
        <v>4</v>
      </c>
      <c r="AF1845" t="str">
        <f t="shared" si="231"/>
        <v>OK</v>
      </c>
    </row>
    <row r="1846" spans="1:32" x14ac:dyDescent="0.25">
      <c r="A1846" s="1">
        <v>205</v>
      </c>
      <c r="B1846" s="16">
        <v>10</v>
      </c>
      <c r="C1846" s="16">
        <v>8</v>
      </c>
      <c r="D1846" s="16">
        <v>8</v>
      </c>
      <c r="E1846" s="16">
        <v>12</v>
      </c>
      <c r="F1846" s="16">
        <v>12</v>
      </c>
      <c r="G1846" s="16">
        <v>10</v>
      </c>
      <c r="H1846" s="16">
        <v>12</v>
      </c>
      <c r="I1846" s="16">
        <v>10</v>
      </c>
      <c r="J1846" s="16">
        <v>8</v>
      </c>
      <c r="K1846" s="16">
        <v>10</v>
      </c>
      <c r="L1846" s="16">
        <v>10</v>
      </c>
      <c r="M1846" s="16">
        <v>10</v>
      </c>
      <c r="N1846" s="16">
        <v>12</v>
      </c>
      <c r="O1846" s="16">
        <v>8</v>
      </c>
      <c r="P1846" s="17">
        <v>10</v>
      </c>
      <c r="Q1846" s="1">
        <v>0</v>
      </c>
      <c r="R1846" s="1">
        <f t="shared" si="224"/>
        <v>1</v>
      </c>
      <c r="S1846" s="1">
        <v>0</v>
      </c>
      <c r="T1846" s="1">
        <f t="shared" si="225"/>
        <v>1</v>
      </c>
      <c r="U1846">
        <v>0</v>
      </c>
      <c r="V1846">
        <f t="shared" si="226"/>
        <v>1</v>
      </c>
      <c r="W1846">
        <f t="shared" si="227"/>
        <v>1</v>
      </c>
      <c r="X1846" t="s">
        <v>9</v>
      </c>
      <c r="Y1846">
        <v>0</v>
      </c>
      <c r="Z1846">
        <f t="shared" si="228"/>
        <v>1</v>
      </c>
      <c r="AA1846">
        <v>0</v>
      </c>
      <c r="AB1846">
        <f t="shared" si="229"/>
        <v>1</v>
      </c>
      <c r="AC1846">
        <v>0</v>
      </c>
      <c r="AD1846">
        <f t="shared" si="230"/>
        <v>1</v>
      </c>
      <c r="AE1846">
        <v>5</v>
      </c>
      <c r="AF1846" t="str">
        <f t="shared" si="231"/>
        <v>OK</v>
      </c>
    </row>
    <row r="1847" spans="1:32" x14ac:dyDescent="0.25">
      <c r="A1847" s="1">
        <v>205</v>
      </c>
      <c r="B1847" s="16">
        <v>10</v>
      </c>
      <c r="C1847" s="16">
        <v>10</v>
      </c>
      <c r="D1847" s="16">
        <v>10</v>
      </c>
      <c r="E1847" s="16">
        <v>8</v>
      </c>
      <c r="F1847" s="16">
        <v>10</v>
      </c>
      <c r="G1847" s="16">
        <v>10</v>
      </c>
      <c r="H1847" s="16">
        <v>8</v>
      </c>
      <c r="I1847" s="16">
        <v>8</v>
      </c>
      <c r="J1847" s="16">
        <v>10</v>
      </c>
      <c r="K1847" s="16">
        <v>8</v>
      </c>
      <c r="L1847" s="16">
        <v>12</v>
      </c>
      <c r="M1847" s="16">
        <v>8</v>
      </c>
      <c r="N1847" s="16">
        <v>10</v>
      </c>
      <c r="O1847" s="16">
        <v>12</v>
      </c>
      <c r="P1847" s="17">
        <v>10</v>
      </c>
      <c r="Q1847" s="1">
        <v>0</v>
      </c>
      <c r="R1847" s="1">
        <f t="shared" si="224"/>
        <v>1</v>
      </c>
      <c r="S1847" s="1">
        <v>0</v>
      </c>
      <c r="T1847" s="1">
        <f t="shared" si="225"/>
        <v>1</v>
      </c>
      <c r="U1847">
        <v>0</v>
      </c>
      <c r="V1847">
        <f t="shared" si="226"/>
        <v>1</v>
      </c>
      <c r="W1847">
        <f t="shared" si="227"/>
        <v>1</v>
      </c>
      <c r="X1847" t="s">
        <v>9</v>
      </c>
      <c r="Y1847">
        <v>0</v>
      </c>
      <c r="Z1847">
        <f t="shared" si="228"/>
        <v>1</v>
      </c>
      <c r="AA1847">
        <v>0</v>
      </c>
      <c r="AB1847">
        <f t="shared" si="229"/>
        <v>1</v>
      </c>
      <c r="AC1847">
        <v>0</v>
      </c>
      <c r="AD1847">
        <f t="shared" si="230"/>
        <v>1</v>
      </c>
      <c r="AE1847">
        <v>3</v>
      </c>
      <c r="AF1847" t="str">
        <f t="shared" si="231"/>
        <v>OK</v>
      </c>
    </row>
    <row r="1848" spans="1:32" x14ac:dyDescent="0.25">
      <c r="A1848" s="1">
        <v>206</v>
      </c>
      <c r="B1848" s="16">
        <v>12</v>
      </c>
      <c r="C1848" s="16">
        <v>12</v>
      </c>
      <c r="D1848" s="16">
        <v>10</v>
      </c>
      <c r="E1848" s="16">
        <v>8</v>
      </c>
      <c r="F1848" s="16">
        <v>8</v>
      </c>
      <c r="G1848" s="16">
        <v>10</v>
      </c>
      <c r="H1848" s="16">
        <v>12</v>
      </c>
      <c r="I1848" s="16">
        <v>8</v>
      </c>
      <c r="J1848" s="16">
        <v>10</v>
      </c>
      <c r="K1848" s="16">
        <v>10</v>
      </c>
      <c r="L1848" s="16">
        <v>8</v>
      </c>
      <c r="M1848" s="16">
        <v>8</v>
      </c>
      <c r="N1848" s="16">
        <v>10</v>
      </c>
      <c r="O1848" s="16">
        <v>10</v>
      </c>
      <c r="P1848" s="17">
        <v>10</v>
      </c>
      <c r="Q1848" s="1">
        <v>0</v>
      </c>
      <c r="R1848" s="1">
        <f t="shared" si="224"/>
        <v>1</v>
      </c>
      <c r="S1848" s="1">
        <v>0</v>
      </c>
      <c r="T1848" s="1">
        <f t="shared" si="225"/>
        <v>1</v>
      </c>
      <c r="U1848">
        <v>0</v>
      </c>
      <c r="V1848">
        <f t="shared" si="226"/>
        <v>1</v>
      </c>
      <c r="W1848">
        <f t="shared" si="227"/>
        <v>1</v>
      </c>
      <c r="X1848" t="s">
        <v>9</v>
      </c>
      <c r="Y1848">
        <v>0</v>
      </c>
      <c r="Z1848">
        <f t="shared" si="228"/>
        <v>1</v>
      </c>
      <c r="AA1848">
        <v>0</v>
      </c>
      <c r="AB1848">
        <f t="shared" si="229"/>
        <v>1</v>
      </c>
      <c r="AC1848">
        <v>0</v>
      </c>
      <c r="AD1848">
        <f t="shared" si="230"/>
        <v>1</v>
      </c>
      <c r="AE1848">
        <v>2</v>
      </c>
      <c r="AF1848" t="str">
        <f t="shared" si="231"/>
        <v>OK</v>
      </c>
    </row>
    <row r="1849" spans="1:32" x14ac:dyDescent="0.25">
      <c r="A1849" s="1">
        <v>206</v>
      </c>
      <c r="B1849" s="16">
        <v>12</v>
      </c>
      <c r="C1849" s="16">
        <v>8</v>
      </c>
      <c r="D1849" s="16">
        <v>10</v>
      </c>
      <c r="E1849" s="16">
        <v>12</v>
      </c>
      <c r="F1849" s="16">
        <v>10</v>
      </c>
      <c r="G1849" s="16">
        <v>10</v>
      </c>
      <c r="H1849" s="16">
        <v>10</v>
      </c>
      <c r="I1849" s="16">
        <v>12</v>
      </c>
      <c r="J1849" s="16">
        <v>10</v>
      </c>
      <c r="K1849" s="16">
        <v>8</v>
      </c>
      <c r="L1849" s="16">
        <v>10</v>
      </c>
      <c r="M1849" s="16">
        <v>10</v>
      </c>
      <c r="N1849" s="16">
        <v>12</v>
      </c>
      <c r="O1849" s="16">
        <v>10</v>
      </c>
      <c r="P1849" s="17">
        <v>8</v>
      </c>
      <c r="Q1849" s="1">
        <v>0</v>
      </c>
      <c r="R1849" s="1">
        <f t="shared" si="224"/>
        <v>1</v>
      </c>
      <c r="S1849" s="1">
        <v>0</v>
      </c>
      <c r="T1849" s="1">
        <f t="shared" si="225"/>
        <v>1</v>
      </c>
      <c r="U1849">
        <v>0</v>
      </c>
      <c r="V1849">
        <f t="shared" si="226"/>
        <v>1</v>
      </c>
      <c r="W1849">
        <f t="shared" si="227"/>
        <v>1</v>
      </c>
      <c r="X1849" t="s">
        <v>9</v>
      </c>
      <c r="Y1849">
        <v>0</v>
      </c>
      <c r="Z1849">
        <f t="shared" si="228"/>
        <v>1</v>
      </c>
      <c r="AA1849">
        <v>0</v>
      </c>
      <c r="AB1849">
        <f t="shared" si="229"/>
        <v>1</v>
      </c>
      <c r="AC1849">
        <v>0</v>
      </c>
      <c r="AD1849">
        <f t="shared" si="230"/>
        <v>1</v>
      </c>
      <c r="AE1849">
        <v>2</v>
      </c>
      <c r="AF1849" t="str">
        <f t="shared" si="231"/>
        <v>OK</v>
      </c>
    </row>
    <row r="1850" spans="1:32" x14ac:dyDescent="0.25">
      <c r="A1850" s="1">
        <v>206</v>
      </c>
      <c r="B1850" s="16">
        <v>12</v>
      </c>
      <c r="C1850" s="16">
        <v>10</v>
      </c>
      <c r="D1850" s="16">
        <v>8</v>
      </c>
      <c r="E1850" s="16">
        <v>10</v>
      </c>
      <c r="F1850" s="16">
        <v>10</v>
      </c>
      <c r="G1850" s="16">
        <v>10</v>
      </c>
      <c r="H1850" s="16">
        <v>12</v>
      </c>
      <c r="I1850" s="16">
        <v>12</v>
      </c>
      <c r="J1850" s="16">
        <v>10</v>
      </c>
      <c r="K1850" s="16">
        <v>12</v>
      </c>
      <c r="L1850" s="16">
        <v>12</v>
      </c>
      <c r="M1850" s="16">
        <v>10</v>
      </c>
      <c r="N1850" s="16">
        <v>8</v>
      </c>
      <c r="O1850" s="16">
        <v>12</v>
      </c>
      <c r="P1850" s="17">
        <v>8</v>
      </c>
      <c r="Q1850" s="1">
        <v>0</v>
      </c>
      <c r="R1850" s="1">
        <f t="shared" si="224"/>
        <v>1</v>
      </c>
      <c r="S1850" s="1">
        <v>0</v>
      </c>
      <c r="T1850" s="1">
        <f t="shared" si="225"/>
        <v>1</v>
      </c>
      <c r="U1850">
        <v>0</v>
      </c>
      <c r="V1850">
        <f t="shared" si="226"/>
        <v>1</v>
      </c>
      <c r="W1850">
        <f t="shared" si="227"/>
        <v>1</v>
      </c>
      <c r="X1850" t="s">
        <v>9</v>
      </c>
      <c r="Y1850">
        <v>0</v>
      </c>
      <c r="Z1850">
        <f t="shared" si="228"/>
        <v>1</v>
      </c>
      <c r="AA1850">
        <v>0</v>
      </c>
      <c r="AB1850">
        <f t="shared" si="229"/>
        <v>1</v>
      </c>
      <c r="AC1850">
        <v>0</v>
      </c>
      <c r="AD1850">
        <f t="shared" si="230"/>
        <v>1</v>
      </c>
      <c r="AE1850">
        <v>3</v>
      </c>
      <c r="AF1850" t="str">
        <f t="shared" si="231"/>
        <v>OK</v>
      </c>
    </row>
    <row r="1851" spans="1:32" x14ac:dyDescent="0.25">
      <c r="A1851" s="1">
        <v>206</v>
      </c>
      <c r="B1851" s="16">
        <v>8</v>
      </c>
      <c r="C1851" s="16">
        <v>12</v>
      </c>
      <c r="D1851" s="16">
        <v>8</v>
      </c>
      <c r="E1851" s="16">
        <v>10</v>
      </c>
      <c r="F1851" s="16">
        <v>8</v>
      </c>
      <c r="G1851" s="16">
        <v>8</v>
      </c>
      <c r="H1851" s="16">
        <v>8</v>
      </c>
      <c r="I1851" s="16">
        <v>10</v>
      </c>
      <c r="J1851" s="16">
        <v>10</v>
      </c>
      <c r="K1851" s="16">
        <v>12</v>
      </c>
      <c r="L1851" s="16">
        <v>10</v>
      </c>
      <c r="M1851" s="16">
        <v>8</v>
      </c>
      <c r="N1851" s="16">
        <v>8</v>
      </c>
      <c r="O1851" s="16">
        <v>8</v>
      </c>
      <c r="P1851" s="17">
        <v>10</v>
      </c>
      <c r="Q1851" s="1">
        <v>0</v>
      </c>
      <c r="R1851" s="1">
        <f t="shared" si="224"/>
        <v>1</v>
      </c>
      <c r="S1851" s="1">
        <v>0</v>
      </c>
      <c r="T1851" s="1">
        <f t="shared" si="225"/>
        <v>1</v>
      </c>
      <c r="U1851">
        <v>0</v>
      </c>
      <c r="V1851">
        <f t="shared" si="226"/>
        <v>1</v>
      </c>
      <c r="W1851">
        <f t="shared" si="227"/>
        <v>1</v>
      </c>
      <c r="X1851" t="s">
        <v>9</v>
      </c>
      <c r="Y1851">
        <v>0</v>
      </c>
      <c r="Z1851">
        <f t="shared" si="228"/>
        <v>1</v>
      </c>
      <c r="AA1851">
        <v>0</v>
      </c>
      <c r="AB1851">
        <f t="shared" si="229"/>
        <v>1</v>
      </c>
      <c r="AC1851">
        <v>0</v>
      </c>
      <c r="AD1851">
        <f t="shared" si="230"/>
        <v>1</v>
      </c>
      <c r="AE1851">
        <v>2</v>
      </c>
      <c r="AF1851" t="str">
        <f t="shared" si="231"/>
        <v>OK</v>
      </c>
    </row>
    <row r="1852" spans="1:32" x14ac:dyDescent="0.25">
      <c r="A1852" s="1">
        <v>206</v>
      </c>
      <c r="B1852" s="16">
        <v>8</v>
      </c>
      <c r="C1852" s="16">
        <v>8</v>
      </c>
      <c r="D1852" s="16">
        <v>10</v>
      </c>
      <c r="E1852" s="16">
        <v>10</v>
      </c>
      <c r="F1852" s="16">
        <v>12</v>
      </c>
      <c r="G1852" s="16">
        <v>10</v>
      </c>
      <c r="H1852" s="16">
        <v>10</v>
      </c>
      <c r="I1852" s="16">
        <v>10</v>
      </c>
      <c r="J1852" s="16">
        <v>10</v>
      </c>
      <c r="K1852" s="16">
        <v>8</v>
      </c>
      <c r="L1852" s="16">
        <v>8</v>
      </c>
      <c r="M1852" s="16">
        <v>10</v>
      </c>
      <c r="N1852" s="16">
        <v>10</v>
      </c>
      <c r="O1852" s="16">
        <v>8</v>
      </c>
      <c r="P1852" s="17">
        <v>8</v>
      </c>
      <c r="Q1852" s="1">
        <v>0</v>
      </c>
      <c r="R1852" s="1">
        <f t="shared" si="224"/>
        <v>1</v>
      </c>
      <c r="S1852" s="1">
        <v>0</v>
      </c>
      <c r="T1852" s="1">
        <f t="shared" si="225"/>
        <v>1</v>
      </c>
      <c r="U1852">
        <v>0</v>
      </c>
      <c r="V1852">
        <f t="shared" si="226"/>
        <v>1</v>
      </c>
      <c r="W1852">
        <f t="shared" si="227"/>
        <v>1</v>
      </c>
      <c r="X1852" t="s">
        <v>9</v>
      </c>
      <c r="Y1852">
        <v>0</v>
      </c>
      <c r="Z1852">
        <f t="shared" si="228"/>
        <v>1</v>
      </c>
      <c r="AA1852">
        <v>0</v>
      </c>
      <c r="AB1852">
        <f t="shared" si="229"/>
        <v>1</v>
      </c>
      <c r="AC1852">
        <v>0</v>
      </c>
      <c r="AD1852">
        <f t="shared" si="230"/>
        <v>1</v>
      </c>
      <c r="AE1852">
        <v>2</v>
      </c>
      <c r="AF1852" t="str">
        <f t="shared" si="231"/>
        <v>OK</v>
      </c>
    </row>
    <row r="1853" spans="1:32" x14ac:dyDescent="0.25">
      <c r="A1853" s="1">
        <v>206</v>
      </c>
      <c r="B1853" s="16">
        <v>8</v>
      </c>
      <c r="C1853" s="16">
        <v>10</v>
      </c>
      <c r="D1853" s="16">
        <v>10</v>
      </c>
      <c r="E1853" s="16">
        <v>8</v>
      </c>
      <c r="F1853" s="16">
        <v>12</v>
      </c>
      <c r="G1853" s="16">
        <v>8</v>
      </c>
      <c r="H1853" s="16">
        <v>8</v>
      </c>
      <c r="I1853" s="16">
        <v>12</v>
      </c>
      <c r="J1853" s="16">
        <v>8</v>
      </c>
      <c r="K1853" s="16">
        <v>10</v>
      </c>
      <c r="L1853" s="16">
        <v>12</v>
      </c>
      <c r="M1853" s="16">
        <v>10</v>
      </c>
      <c r="N1853" s="16">
        <v>8</v>
      </c>
      <c r="O1853" s="16">
        <v>10</v>
      </c>
      <c r="P1853" s="17">
        <v>10</v>
      </c>
      <c r="Q1853" s="1">
        <v>0</v>
      </c>
      <c r="R1853" s="1">
        <f t="shared" si="224"/>
        <v>1</v>
      </c>
      <c r="S1853" s="1">
        <v>0</v>
      </c>
      <c r="T1853" s="1">
        <f t="shared" si="225"/>
        <v>1</v>
      </c>
      <c r="U1853">
        <v>0</v>
      </c>
      <c r="V1853">
        <f t="shared" si="226"/>
        <v>1</v>
      </c>
      <c r="W1853">
        <f t="shared" si="227"/>
        <v>1</v>
      </c>
      <c r="X1853" t="s">
        <v>9</v>
      </c>
      <c r="Y1853">
        <v>0</v>
      </c>
      <c r="Z1853">
        <f t="shared" si="228"/>
        <v>1</v>
      </c>
      <c r="AA1853">
        <v>0</v>
      </c>
      <c r="AB1853">
        <f t="shared" si="229"/>
        <v>1</v>
      </c>
      <c r="AC1853">
        <v>0</v>
      </c>
      <c r="AD1853">
        <f t="shared" si="230"/>
        <v>1</v>
      </c>
      <c r="AE1853">
        <v>3</v>
      </c>
      <c r="AF1853" t="str">
        <f t="shared" si="231"/>
        <v>OK</v>
      </c>
    </row>
    <row r="1854" spans="1:32" x14ac:dyDescent="0.25">
      <c r="A1854" s="1">
        <v>206</v>
      </c>
      <c r="B1854" s="16">
        <v>10</v>
      </c>
      <c r="C1854" s="16">
        <v>12</v>
      </c>
      <c r="D1854" s="16">
        <v>10</v>
      </c>
      <c r="E1854" s="16">
        <v>12</v>
      </c>
      <c r="F1854" s="16">
        <v>8</v>
      </c>
      <c r="G1854" s="16">
        <v>10</v>
      </c>
      <c r="H1854" s="16">
        <v>10</v>
      </c>
      <c r="I1854" s="16">
        <v>8</v>
      </c>
      <c r="J1854" s="16">
        <v>8</v>
      </c>
      <c r="K1854" s="16">
        <v>12</v>
      </c>
      <c r="L1854" s="16">
        <v>8</v>
      </c>
      <c r="M1854" s="16">
        <v>10</v>
      </c>
      <c r="N1854" s="16">
        <v>12</v>
      </c>
      <c r="O1854" s="16">
        <v>12</v>
      </c>
      <c r="P1854" s="17">
        <v>10</v>
      </c>
      <c r="Q1854" s="1">
        <v>0</v>
      </c>
      <c r="R1854" s="1">
        <f t="shared" si="224"/>
        <v>1</v>
      </c>
      <c r="S1854" s="1">
        <v>0</v>
      </c>
      <c r="T1854" s="1">
        <f t="shared" si="225"/>
        <v>1</v>
      </c>
      <c r="U1854">
        <v>0</v>
      </c>
      <c r="V1854">
        <f t="shared" si="226"/>
        <v>1</v>
      </c>
      <c r="W1854">
        <f t="shared" si="227"/>
        <v>1</v>
      </c>
      <c r="X1854" t="s">
        <v>9</v>
      </c>
      <c r="Y1854">
        <v>0</v>
      </c>
      <c r="Z1854">
        <f t="shared" si="228"/>
        <v>1</v>
      </c>
      <c r="AA1854">
        <v>0</v>
      </c>
      <c r="AB1854">
        <f t="shared" si="229"/>
        <v>1</v>
      </c>
      <c r="AC1854">
        <v>0</v>
      </c>
      <c r="AD1854">
        <f t="shared" si="230"/>
        <v>1</v>
      </c>
      <c r="AE1854">
        <v>3</v>
      </c>
      <c r="AF1854" t="str">
        <f t="shared" si="231"/>
        <v>OK</v>
      </c>
    </row>
    <row r="1855" spans="1:32" x14ac:dyDescent="0.25">
      <c r="A1855" s="1">
        <v>206</v>
      </c>
      <c r="B1855" s="16">
        <v>10</v>
      </c>
      <c r="C1855" s="16">
        <v>8</v>
      </c>
      <c r="D1855" s="16">
        <v>8</v>
      </c>
      <c r="E1855" s="16">
        <v>12</v>
      </c>
      <c r="F1855" s="16">
        <v>12</v>
      </c>
      <c r="G1855" s="16">
        <v>10</v>
      </c>
      <c r="H1855" s="16">
        <v>12</v>
      </c>
      <c r="I1855" s="16">
        <v>10</v>
      </c>
      <c r="J1855" s="16">
        <v>8</v>
      </c>
      <c r="K1855" s="16">
        <v>10</v>
      </c>
      <c r="L1855" s="16">
        <v>10</v>
      </c>
      <c r="M1855" s="16">
        <v>10</v>
      </c>
      <c r="N1855" s="16">
        <v>12</v>
      </c>
      <c r="O1855" s="16">
        <v>8</v>
      </c>
      <c r="P1855" s="17">
        <v>10</v>
      </c>
      <c r="Q1855" s="1">
        <v>0</v>
      </c>
      <c r="R1855" s="1">
        <f t="shared" si="224"/>
        <v>1</v>
      </c>
      <c r="S1855" s="1">
        <v>0</v>
      </c>
      <c r="T1855" s="1">
        <f t="shared" si="225"/>
        <v>1</v>
      </c>
      <c r="U1855">
        <v>0</v>
      </c>
      <c r="V1855">
        <f t="shared" si="226"/>
        <v>1</v>
      </c>
      <c r="W1855">
        <f t="shared" si="227"/>
        <v>1</v>
      </c>
      <c r="X1855" t="s">
        <v>9</v>
      </c>
      <c r="Y1855">
        <v>0</v>
      </c>
      <c r="Z1855">
        <f t="shared" si="228"/>
        <v>1</v>
      </c>
      <c r="AA1855">
        <v>0</v>
      </c>
      <c r="AB1855">
        <f t="shared" si="229"/>
        <v>1</v>
      </c>
      <c r="AC1855">
        <v>0</v>
      </c>
      <c r="AD1855">
        <f t="shared" si="230"/>
        <v>1</v>
      </c>
      <c r="AE1855">
        <v>3</v>
      </c>
      <c r="AF1855" t="str">
        <f t="shared" si="231"/>
        <v>OK</v>
      </c>
    </row>
    <row r="1856" spans="1:32" x14ac:dyDescent="0.25">
      <c r="A1856" s="1">
        <v>206</v>
      </c>
      <c r="B1856" s="16">
        <v>10</v>
      </c>
      <c r="C1856" s="16">
        <v>10</v>
      </c>
      <c r="D1856" s="16">
        <v>10</v>
      </c>
      <c r="E1856" s="16">
        <v>8</v>
      </c>
      <c r="F1856" s="16">
        <v>10</v>
      </c>
      <c r="G1856" s="16">
        <v>10</v>
      </c>
      <c r="H1856" s="16">
        <v>8</v>
      </c>
      <c r="I1856" s="16">
        <v>8</v>
      </c>
      <c r="J1856" s="16">
        <v>10</v>
      </c>
      <c r="K1856" s="16">
        <v>8</v>
      </c>
      <c r="L1856" s="16">
        <v>12</v>
      </c>
      <c r="M1856" s="16">
        <v>8</v>
      </c>
      <c r="N1856" s="16">
        <v>10</v>
      </c>
      <c r="O1856" s="16">
        <v>12</v>
      </c>
      <c r="P1856" s="17">
        <v>10</v>
      </c>
      <c r="Q1856" s="1">
        <v>0</v>
      </c>
      <c r="R1856" s="1">
        <f t="shared" si="224"/>
        <v>1</v>
      </c>
      <c r="S1856" s="1">
        <v>0</v>
      </c>
      <c r="T1856" s="1">
        <f t="shared" si="225"/>
        <v>1</v>
      </c>
      <c r="U1856">
        <v>0</v>
      </c>
      <c r="V1856">
        <f t="shared" si="226"/>
        <v>1</v>
      </c>
      <c r="W1856">
        <f t="shared" si="227"/>
        <v>1</v>
      </c>
      <c r="X1856" t="s">
        <v>9</v>
      </c>
      <c r="Y1856">
        <v>0</v>
      </c>
      <c r="Z1856">
        <f t="shared" si="228"/>
        <v>1</v>
      </c>
      <c r="AA1856">
        <v>0</v>
      </c>
      <c r="AB1856">
        <f t="shared" si="229"/>
        <v>1</v>
      </c>
      <c r="AC1856">
        <v>0</v>
      </c>
      <c r="AD1856">
        <f t="shared" si="230"/>
        <v>1</v>
      </c>
      <c r="AE1856">
        <v>2</v>
      </c>
      <c r="AF1856" t="str">
        <f t="shared" si="231"/>
        <v>OK</v>
      </c>
    </row>
    <row r="1857" spans="1:32" x14ac:dyDescent="0.25">
      <c r="A1857" s="1">
        <v>207</v>
      </c>
      <c r="B1857" s="16">
        <v>12</v>
      </c>
      <c r="C1857" s="16">
        <v>12</v>
      </c>
      <c r="D1857" s="16">
        <v>10</v>
      </c>
      <c r="E1857" s="16">
        <v>8</v>
      </c>
      <c r="F1857" s="16">
        <v>8</v>
      </c>
      <c r="G1857" s="16">
        <v>10</v>
      </c>
      <c r="H1857" s="16">
        <v>12</v>
      </c>
      <c r="I1857" s="16">
        <v>8</v>
      </c>
      <c r="J1857" s="16">
        <v>10</v>
      </c>
      <c r="K1857" s="16">
        <v>10</v>
      </c>
      <c r="L1857" s="16">
        <v>8</v>
      </c>
      <c r="M1857" s="16">
        <v>8</v>
      </c>
      <c r="N1857" s="16">
        <v>10</v>
      </c>
      <c r="O1857" s="16">
        <v>10</v>
      </c>
      <c r="P1857" s="17">
        <v>10</v>
      </c>
      <c r="Q1857" s="1">
        <v>0</v>
      </c>
      <c r="R1857" s="1">
        <f t="shared" si="224"/>
        <v>1</v>
      </c>
      <c r="S1857" s="1">
        <v>0</v>
      </c>
      <c r="T1857" s="1">
        <f t="shared" si="225"/>
        <v>1</v>
      </c>
      <c r="U1857">
        <v>1</v>
      </c>
      <c r="V1857">
        <f t="shared" si="226"/>
        <v>0</v>
      </c>
      <c r="W1857">
        <f t="shared" si="227"/>
        <v>1</v>
      </c>
      <c r="X1857" t="s">
        <v>9</v>
      </c>
      <c r="Y1857">
        <v>0</v>
      </c>
      <c r="Z1857">
        <f t="shared" si="228"/>
        <v>1</v>
      </c>
      <c r="AA1857">
        <v>0</v>
      </c>
      <c r="AB1857">
        <f t="shared" si="229"/>
        <v>1</v>
      </c>
      <c r="AC1857">
        <v>0</v>
      </c>
      <c r="AD1857">
        <f t="shared" si="230"/>
        <v>1</v>
      </c>
      <c r="AE1857">
        <v>2</v>
      </c>
      <c r="AF1857" t="str">
        <f t="shared" si="231"/>
        <v>OK</v>
      </c>
    </row>
    <row r="1858" spans="1:32" x14ac:dyDescent="0.25">
      <c r="A1858" s="1">
        <v>207</v>
      </c>
      <c r="B1858" s="16">
        <v>12</v>
      </c>
      <c r="C1858" s="16">
        <v>8</v>
      </c>
      <c r="D1858" s="16">
        <v>10</v>
      </c>
      <c r="E1858" s="16">
        <v>12</v>
      </c>
      <c r="F1858" s="16">
        <v>10</v>
      </c>
      <c r="G1858" s="16">
        <v>10</v>
      </c>
      <c r="H1858" s="16">
        <v>10</v>
      </c>
      <c r="I1858" s="16">
        <v>12</v>
      </c>
      <c r="J1858" s="16">
        <v>10</v>
      </c>
      <c r="K1858" s="16">
        <v>8</v>
      </c>
      <c r="L1858" s="16">
        <v>10</v>
      </c>
      <c r="M1858" s="16">
        <v>10</v>
      </c>
      <c r="N1858" s="16">
        <v>12</v>
      </c>
      <c r="O1858" s="16">
        <v>10</v>
      </c>
      <c r="P1858" s="17">
        <v>8</v>
      </c>
      <c r="Q1858" s="1">
        <v>0</v>
      </c>
      <c r="R1858" s="1">
        <f t="shared" si="224"/>
        <v>1</v>
      </c>
      <c r="S1858" s="1">
        <v>0</v>
      </c>
      <c r="T1858" s="1">
        <f t="shared" si="225"/>
        <v>1</v>
      </c>
      <c r="U1858">
        <v>1</v>
      </c>
      <c r="V1858">
        <f t="shared" si="226"/>
        <v>0</v>
      </c>
      <c r="W1858">
        <f t="shared" si="227"/>
        <v>1</v>
      </c>
      <c r="X1858" t="s">
        <v>9</v>
      </c>
      <c r="Y1858">
        <v>0</v>
      </c>
      <c r="Z1858">
        <f t="shared" si="228"/>
        <v>1</v>
      </c>
      <c r="AA1858">
        <v>0</v>
      </c>
      <c r="AB1858">
        <f t="shared" si="229"/>
        <v>1</v>
      </c>
      <c r="AC1858">
        <v>0</v>
      </c>
      <c r="AD1858">
        <f t="shared" si="230"/>
        <v>1</v>
      </c>
      <c r="AE1858">
        <v>1</v>
      </c>
      <c r="AF1858" t="str">
        <f t="shared" si="231"/>
        <v>OK</v>
      </c>
    </row>
    <row r="1859" spans="1:32" x14ac:dyDescent="0.25">
      <c r="A1859" s="1">
        <v>207</v>
      </c>
      <c r="B1859" s="16">
        <v>12</v>
      </c>
      <c r="C1859" s="16">
        <v>10</v>
      </c>
      <c r="D1859" s="16">
        <v>8</v>
      </c>
      <c r="E1859" s="16">
        <v>10</v>
      </c>
      <c r="F1859" s="16">
        <v>10</v>
      </c>
      <c r="G1859" s="16">
        <v>10</v>
      </c>
      <c r="H1859" s="16">
        <v>12</v>
      </c>
      <c r="I1859" s="16">
        <v>12</v>
      </c>
      <c r="J1859" s="16">
        <v>10</v>
      </c>
      <c r="K1859" s="16">
        <v>12</v>
      </c>
      <c r="L1859" s="16">
        <v>12</v>
      </c>
      <c r="M1859" s="16">
        <v>10</v>
      </c>
      <c r="N1859" s="16">
        <v>8</v>
      </c>
      <c r="O1859" s="16">
        <v>12</v>
      </c>
      <c r="P1859" s="17">
        <v>8</v>
      </c>
      <c r="Q1859" s="1">
        <v>0</v>
      </c>
      <c r="R1859" s="1">
        <f t="shared" si="224"/>
        <v>1</v>
      </c>
      <c r="S1859" s="1">
        <v>0</v>
      </c>
      <c r="T1859" s="1">
        <f t="shared" si="225"/>
        <v>1</v>
      </c>
      <c r="U1859">
        <v>1</v>
      </c>
      <c r="V1859">
        <f t="shared" si="226"/>
        <v>0</v>
      </c>
      <c r="W1859">
        <f t="shared" si="227"/>
        <v>1</v>
      </c>
      <c r="X1859" t="s">
        <v>9</v>
      </c>
      <c r="Y1859">
        <v>0</v>
      </c>
      <c r="Z1859">
        <f t="shared" si="228"/>
        <v>1</v>
      </c>
      <c r="AA1859">
        <v>0</v>
      </c>
      <c r="AB1859">
        <f t="shared" si="229"/>
        <v>1</v>
      </c>
      <c r="AC1859">
        <v>0</v>
      </c>
      <c r="AD1859">
        <f t="shared" si="230"/>
        <v>1</v>
      </c>
      <c r="AE1859">
        <v>2</v>
      </c>
      <c r="AF1859" t="str">
        <f t="shared" si="231"/>
        <v>OK</v>
      </c>
    </row>
    <row r="1860" spans="1:32" x14ac:dyDescent="0.25">
      <c r="A1860" s="1">
        <v>207</v>
      </c>
      <c r="B1860" s="16">
        <v>8</v>
      </c>
      <c r="C1860" s="16">
        <v>12</v>
      </c>
      <c r="D1860" s="16">
        <v>8</v>
      </c>
      <c r="E1860" s="16">
        <v>10</v>
      </c>
      <c r="F1860" s="16">
        <v>8</v>
      </c>
      <c r="G1860" s="16">
        <v>8</v>
      </c>
      <c r="H1860" s="16">
        <v>8</v>
      </c>
      <c r="I1860" s="16">
        <v>10</v>
      </c>
      <c r="J1860" s="16">
        <v>10</v>
      </c>
      <c r="K1860" s="16">
        <v>12</v>
      </c>
      <c r="L1860" s="16">
        <v>10</v>
      </c>
      <c r="M1860" s="16">
        <v>8</v>
      </c>
      <c r="N1860" s="16">
        <v>8</v>
      </c>
      <c r="O1860" s="16">
        <v>8</v>
      </c>
      <c r="P1860" s="17">
        <v>10</v>
      </c>
      <c r="Q1860" s="1">
        <v>0</v>
      </c>
      <c r="R1860" s="1">
        <f t="shared" ref="R1860:R1923" si="232">IF(Q1860=0,1,0)</f>
        <v>1</v>
      </c>
      <c r="S1860" s="1">
        <v>0</v>
      </c>
      <c r="T1860" s="1">
        <f t="shared" ref="T1860:T1923" si="233">IF(S1860=0,1,0)</f>
        <v>1</v>
      </c>
      <c r="U1860">
        <v>1</v>
      </c>
      <c r="V1860">
        <f t="shared" ref="V1860:V1923" si="234">IF(U1860=0,1,0)</f>
        <v>0</v>
      </c>
      <c r="W1860">
        <f t="shared" ref="W1860:W1923" si="235">IF(X1860=1,0,1)</f>
        <v>1</v>
      </c>
      <c r="X1860" t="s">
        <v>9</v>
      </c>
      <c r="Y1860">
        <v>0</v>
      </c>
      <c r="Z1860">
        <f t="shared" ref="Z1860:Z1923" si="236">IF(Y1860=0,1,0)</f>
        <v>1</v>
      </c>
      <c r="AA1860">
        <v>0</v>
      </c>
      <c r="AB1860">
        <f t="shared" ref="AB1860:AB1923" si="237">IF(AA1860=0,1,0)</f>
        <v>1</v>
      </c>
      <c r="AC1860">
        <v>0</v>
      </c>
      <c r="AD1860">
        <f t="shared" ref="AD1860:AD1923" si="238">IF(AC1860=0,1,0)</f>
        <v>1</v>
      </c>
      <c r="AE1860">
        <v>2</v>
      </c>
      <c r="AF1860" t="str">
        <f t="shared" ref="AF1860:AF1923" si="239">IF(SUM(Q1860:AD1860)=7,"OK","WRONG")</f>
        <v>OK</v>
      </c>
    </row>
    <row r="1861" spans="1:32" x14ac:dyDescent="0.25">
      <c r="A1861" s="1">
        <v>207</v>
      </c>
      <c r="B1861" s="16">
        <v>8</v>
      </c>
      <c r="C1861" s="16">
        <v>8</v>
      </c>
      <c r="D1861" s="16">
        <v>10</v>
      </c>
      <c r="E1861" s="16">
        <v>10</v>
      </c>
      <c r="F1861" s="16">
        <v>12</v>
      </c>
      <c r="G1861" s="16">
        <v>10</v>
      </c>
      <c r="H1861" s="16">
        <v>10</v>
      </c>
      <c r="I1861" s="16">
        <v>10</v>
      </c>
      <c r="J1861" s="16">
        <v>10</v>
      </c>
      <c r="K1861" s="16">
        <v>8</v>
      </c>
      <c r="L1861" s="16">
        <v>8</v>
      </c>
      <c r="M1861" s="16">
        <v>10</v>
      </c>
      <c r="N1861" s="16">
        <v>10</v>
      </c>
      <c r="O1861" s="16">
        <v>8</v>
      </c>
      <c r="P1861" s="17">
        <v>8</v>
      </c>
      <c r="Q1861" s="1">
        <v>0</v>
      </c>
      <c r="R1861" s="1">
        <f t="shared" si="232"/>
        <v>1</v>
      </c>
      <c r="S1861" s="1">
        <v>0</v>
      </c>
      <c r="T1861" s="1">
        <f t="shared" si="233"/>
        <v>1</v>
      </c>
      <c r="U1861">
        <v>1</v>
      </c>
      <c r="V1861">
        <f t="shared" si="234"/>
        <v>0</v>
      </c>
      <c r="W1861">
        <f t="shared" si="235"/>
        <v>1</v>
      </c>
      <c r="X1861" t="s">
        <v>9</v>
      </c>
      <c r="Y1861">
        <v>0</v>
      </c>
      <c r="Z1861">
        <f t="shared" si="236"/>
        <v>1</v>
      </c>
      <c r="AA1861">
        <v>0</v>
      </c>
      <c r="AB1861">
        <f t="shared" si="237"/>
        <v>1</v>
      </c>
      <c r="AC1861">
        <v>0</v>
      </c>
      <c r="AD1861">
        <f t="shared" si="238"/>
        <v>1</v>
      </c>
      <c r="AE1861">
        <v>1</v>
      </c>
      <c r="AF1861" t="str">
        <f t="shared" si="239"/>
        <v>OK</v>
      </c>
    </row>
    <row r="1862" spans="1:32" x14ac:dyDescent="0.25">
      <c r="A1862" s="1">
        <v>207</v>
      </c>
      <c r="B1862" s="16">
        <v>8</v>
      </c>
      <c r="C1862" s="16">
        <v>10</v>
      </c>
      <c r="D1862" s="16">
        <v>10</v>
      </c>
      <c r="E1862" s="16">
        <v>8</v>
      </c>
      <c r="F1862" s="16">
        <v>12</v>
      </c>
      <c r="G1862" s="16">
        <v>8</v>
      </c>
      <c r="H1862" s="16">
        <v>8</v>
      </c>
      <c r="I1862" s="16">
        <v>12</v>
      </c>
      <c r="J1862" s="16">
        <v>8</v>
      </c>
      <c r="K1862" s="16">
        <v>10</v>
      </c>
      <c r="L1862" s="16">
        <v>12</v>
      </c>
      <c r="M1862" s="16">
        <v>10</v>
      </c>
      <c r="N1862" s="16">
        <v>8</v>
      </c>
      <c r="O1862" s="16">
        <v>10</v>
      </c>
      <c r="P1862" s="17">
        <v>10</v>
      </c>
      <c r="Q1862" s="1">
        <v>0</v>
      </c>
      <c r="R1862" s="1">
        <f t="shared" si="232"/>
        <v>1</v>
      </c>
      <c r="S1862" s="1">
        <v>0</v>
      </c>
      <c r="T1862" s="1">
        <f t="shared" si="233"/>
        <v>1</v>
      </c>
      <c r="U1862">
        <v>1</v>
      </c>
      <c r="V1862">
        <f t="shared" si="234"/>
        <v>0</v>
      </c>
      <c r="W1862">
        <f t="shared" si="235"/>
        <v>1</v>
      </c>
      <c r="X1862" t="s">
        <v>9</v>
      </c>
      <c r="Y1862">
        <v>0</v>
      </c>
      <c r="Z1862">
        <f t="shared" si="236"/>
        <v>1</v>
      </c>
      <c r="AA1862">
        <v>0</v>
      </c>
      <c r="AB1862">
        <f t="shared" si="237"/>
        <v>1</v>
      </c>
      <c r="AC1862">
        <v>0</v>
      </c>
      <c r="AD1862">
        <f t="shared" si="238"/>
        <v>1</v>
      </c>
      <c r="AE1862">
        <v>3</v>
      </c>
      <c r="AF1862" t="str">
        <f t="shared" si="239"/>
        <v>OK</v>
      </c>
    </row>
    <row r="1863" spans="1:32" x14ac:dyDescent="0.25">
      <c r="A1863" s="1">
        <v>207</v>
      </c>
      <c r="B1863" s="16">
        <v>10</v>
      </c>
      <c r="C1863" s="16">
        <v>12</v>
      </c>
      <c r="D1863" s="16">
        <v>10</v>
      </c>
      <c r="E1863" s="16">
        <v>12</v>
      </c>
      <c r="F1863" s="16">
        <v>8</v>
      </c>
      <c r="G1863" s="16">
        <v>10</v>
      </c>
      <c r="H1863" s="16">
        <v>10</v>
      </c>
      <c r="I1863" s="16">
        <v>8</v>
      </c>
      <c r="J1863" s="16">
        <v>8</v>
      </c>
      <c r="K1863" s="16">
        <v>12</v>
      </c>
      <c r="L1863" s="16">
        <v>8</v>
      </c>
      <c r="M1863" s="16">
        <v>10</v>
      </c>
      <c r="N1863" s="16">
        <v>12</v>
      </c>
      <c r="O1863" s="16">
        <v>12</v>
      </c>
      <c r="P1863" s="17">
        <v>10</v>
      </c>
      <c r="Q1863" s="1">
        <v>0</v>
      </c>
      <c r="R1863" s="1">
        <f t="shared" si="232"/>
        <v>1</v>
      </c>
      <c r="S1863" s="1">
        <v>0</v>
      </c>
      <c r="T1863" s="1">
        <f t="shared" si="233"/>
        <v>1</v>
      </c>
      <c r="U1863">
        <v>1</v>
      </c>
      <c r="V1863">
        <f t="shared" si="234"/>
        <v>0</v>
      </c>
      <c r="W1863">
        <f t="shared" si="235"/>
        <v>1</v>
      </c>
      <c r="X1863" t="s">
        <v>9</v>
      </c>
      <c r="Y1863">
        <v>0</v>
      </c>
      <c r="Z1863">
        <f t="shared" si="236"/>
        <v>1</v>
      </c>
      <c r="AA1863">
        <v>0</v>
      </c>
      <c r="AB1863">
        <f t="shared" si="237"/>
        <v>1</v>
      </c>
      <c r="AC1863">
        <v>0</v>
      </c>
      <c r="AD1863">
        <f t="shared" si="238"/>
        <v>1</v>
      </c>
      <c r="AE1863">
        <v>2</v>
      </c>
      <c r="AF1863" t="str">
        <f t="shared" si="239"/>
        <v>OK</v>
      </c>
    </row>
    <row r="1864" spans="1:32" x14ac:dyDescent="0.25">
      <c r="A1864" s="1">
        <v>207</v>
      </c>
      <c r="B1864" s="16">
        <v>10</v>
      </c>
      <c r="C1864" s="16">
        <v>8</v>
      </c>
      <c r="D1864" s="16">
        <v>8</v>
      </c>
      <c r="E1864" s="16">
        <v>12</v>
      </c>
      <c r="F1864" s="16">
        <v>12</v>
      </c>
      <c r="G1864" s="16">
        <v>10</v>
      </c>
      <c r="H1864" s="16">
        <v>12</v>
      </c>
      <c r="I1864" s="16">
        <v>10</v>
      </c>
      <c r="J1864" s="16">
        <v>8</v>
      </c>
      <c r="K1864" s="16">
        <v>10</v>
      </c>
      <c r="L1864" s="16">
        <v>10</v>
      </c>
      <c r="M1864" s="16">
        <v>10</v>
      </c>
      <c r="N1864" s="16">
        <v>12</v>
      </c>
      <c r="O1864" s="16">
        <v>8</v>
      </c>
      <c r="P1864" s="17">
        <v>10</v>
      </c>
      <c r="Q1864" s="1">
        <v>0</v>
      </c>
      <c r="R1864" s="1">
        <f t="shared" si="232"/>
        <v>1</v>
      </c>
      <c r="S1864" s="1">
        <v>0</v>
      </c>
      <c r="T1864" s="1">
        <f t="shared" si="233"/>
        <v>1</v>
      </c>
      <c r="U1864">
        <v>1</v>
      </c>
      <c r="V1864">
        <f t="shared" si="234"/>
        <v>0</v>
      </c>
      <c r="W1864">
        <f t="shared" si="235"/>
        <v>1</v>
      </c>
      <c r="X1864" t="s">
        <v>9</v>
      </c>
      <c r="Y1864">
        <v>0</v>
      </c>
      <c r="Z1864">
        <f t="shared" si="236"/>
        <v>1</v>
      </c>
      <c r="AA1864">
        <v>0</v>
      </c>
      <c r="AB1864">
        <f t="shared" si="237"/>
        <v>1</v>
      </c>
      <c r="AC1864">
        <v>0</v>
      </c>
      <c r="AD1864">
        <f t="shared" si="238"/>
        <v>1</v>
      </c>
      <c r="AE1864">
        <v>2</v>
      </c>
      <c r="AF1864" t="str">
        <f t="shared" si="239"/>
        <v>OK</v>
      </c>
    </row>
    <row r="1865" spans="1:32" x14ac:dyDescent="0.25">
      <c r="A1865" s="1">
        <v>207</v>
      </c>
      <c r="B1865" s="16">
        <v>10</v>
      </c>
      <c r="C1865" s="16">
        <v>10</v>
      </c>
      <c r="D1865" s="16">
        <v>10</v>
      </c>
      <c r="E1865" s="16">
        <v>8</v>
      </c>
      <c r="F1865" s="16">
        <v>10</v>
      </c>
      <c r="G1865" s="16">
        <v>10</v>
      </c>
      <c r="H1865" s="16">
        <v>8</v>
      </c>
      <c r="I1865" s="16">
        <v>8</v>
      </c>
      <c r="J1865" s="16">
        <v>10</v>
      </c>
      <c r="K1865" s="16">
        <v>8</v>
      </c>
      <c r="L1865" s="16">
        <v>12</v>
      </c>
      <c r="M1865" s="16">
        <v>8</v>
      </c>
      <c r="N1865" s="16">
        <v>10</v>
      </c>
      <c r="O1865" s="16">
        <v>12</v>
      </c>
      <c r="P1865" s="17">
        <v>10</v>
      </c>
      <c r="Q1865" s="1">
        <v>0</v>
      </c>
      <c r="R1865" s="1">
        <f t="shared" si="232"/>
        <v>1</v>
      </c>
      <c r="S1865" s="1">
        <v>0</v>
      </c>
      <c r="T1865" s="1">
        <f t="shared" si="233"/>
        <v>1</v>
      </c>
      <c r="U1865">
        <v>1</v>
      </c>
      <c r="V1865">
        <f t="shared" si="234"/>
        <v>0</v>
      </c>
      <c r="W1865">
        <f t="shared" si="235"/>
        <v>1</v>
      </c>
      <c r="X1865" t="s">
        <v>9</v>
      </c>
      <c r="Y1865">
        <v>0</v>
      </c>
      <c r="Z1865">
        <f t="shared" si="236"/>
        <v>1</v>
      </c>
      <c r="AA1865">
        <v>0</v>
      </c>
      <c r="AB1865">
        <f t="shared" si="237"/>
        <v>1</v>
      </c>
      <c r="AC1865">
        <v>0</v>
      </c>
      <c r="AD1865">
        <f t="shared" si="238"/>
        <v>1</v>
      </c>
      <c r="AE1865">
        <v>2</v>
      </c>
      <c r="AF1865" t="str">
        <f t="shared" si="239"/>
        <v>OK</v>
      </c>
    </row>
    <row r="1866" spans="1:32" x14ac:dyDescent="0.25">
      <c r="A1866" s="1">
        <v>208</v>
      </c>
      <c r="B1866" s="16">
        <v>12</v>
      </c>
      <c r="C1866" s="16">
        <v>12</v>
      </c>
      <c r="D1866" s="16">
        <v>10</v>
      </c>
      <c r="E1866" s="16">
        <v>8</v>
      </c>
      <c r="F1866" s="16">
        <v>8</v>
      </c>
      <c r="G1866" s="16">
        <v>10</v>
      </c>
      <c r="H1866" s="16">
        <v>12</v>
      </c>
      <c r="I1866" s="16">
        <v>8</v>
      </c>
      <c r="J1866" s="16">
        <v>10</v>
      </c>
      <c r="K1866" s="16">
        <v>10</v>
      </c>
      <c r="L1866" s="16">
        <v>8</v>
      </c>
      <c r="M1866" s="16">
        <v>8</v>
      </c>
      <c r="N1866" s="16">
        <v>10</v>
      </c>
      <c r="O1866" s="16">
        <v>10</v>
      </c>
      <c r="P1866" s="17">
        <v>10</v>
      </c>
      <c r="Q1866" s="1">
        <v>0</v>
      </c>
      <c r="R1866" s="1">
        <f t="shared" si="232"/>
        <v>1</v>
      </c>
      <c r="S1866" s="1">
        <v>0</v>
      </c>
      <c r="T1866" s="1">
        <f t="shared" si="233"/>
        <v>1</v>
      </c>
      <c r="U1866">
        <v>0</v>
      </c>
      <c r="V1866">
        <f t="shared" si="234"/>
        <v>1</v>
      </c>
      <c r="W1866">
        <f t="shared" si="235"/>
        <v>0</v>
      </c>
      <c r="X1866">
        <v>1</v>
      </c>
      <c r="Y1866">
        <v>0</v>
      </c>
      <c r="Z1866">
        <f t="shared" si="236"/>
        <v>1</v>
      </c>
      <c r="AA1866">
        <v>0</v>
      </c>
      <c r="AB1866">
        <f t="shared" si="237"/>
        <v>1</v>
      </c>
      <c r="AC1866">
        <v>1</v>
      </c>
      <c r="AD1866">
        <f t="shared" si="238"/>
        <v>0</v>
      </c>
      <c r="AE1866">
        <v>2</v>
      </c>
      <c r="AF1866" t="str">
        <f t="shared" si="239"/>
        <v>OK</v>
      </c>
    </row>
    <row r="1867" spans="1:32" x14ac:dyDescent="0.25">
      <c r="A1867" s="1">
        <v>208</v>
      </c>
      <c r="B1867" s="16">
        <v>12</v>
      </c>
      <c r="C1867" s="16">
        <v>8</v>
      </c>
      <c r="D1867" s="16">
        <v>10</v>
      </c>
      <c r="E1867" s="16">
        <v>12</v>
      </c>
      <c r="F1867" s="16">
        <v>10</v>
      </c>
      <c r="G1867" s="16">
        <v>10</v>
      </c>
      <c r="H1867" s="16">
        <v>10</v>
      </c>
      <c r="I1867" s="16">
        <v>12</v>
      </c>
      <c r="J1867" s="16">
        <v>10</v>
      </c>
      <c r="K1867" s="16">
        <v>8</v>
      </c>
      <c r="L1867" s="16">
        <v>10</v>
      </c>
      <c r="M1867" s="16">
        <v>10</v>
      </c>
      <c r="N1867" s="16">
        <v>12</v>
      </c>
      <c r="O1867" s="16">
        <v>10</v>
      </c>
      <c r="P1867" s="17">
        <v>8</v>
      </c>
      <c r="Q1867" s="1">
        <v>0</v>
      </c>
      <c r="R1867" s="1">
        <f t="shared" si="232"/>
        <v>1</v>
      </c>
      <c r="S1867" s="1">
        <v>0</v>
      </c>
      <c r="T1867" s="1">
        <f t="shared" si="233"/>
        <v>1</v>
      </c>
      <c r="U1867">
        <v>0</v>
      </c>
      <c r="V1867">
        <f t="shared" si="234"/>
        <v>1</v>
      </c>
      <c r="W1867">
        <f t="shared" si="235"/>
        <v>0</v>
      </c>
      <c r="X1867">
        <v>1</v>
      </c>
      <c r="Y1867">
        <v>0</v>
      </c>
      <c r="Z1867">
        <f t="shared" si="236"/>
        <v>1</v>
      </c>
      <c r="AA1867">
        <v>0</v>
      </c>
      <c r="AB1867">
        <f t="shared" si="237"/>
        <v>1</v>
      </c>
      <c r="AC1867">
        <v>1</v>
      </c>
      <c r="AD1867">
        <f t="shared" si="238"/>
        <v>0</v>
      </c>
      <c r="AE1867">
        <v>2</v>
      </c>
      <c r="AF1867" t="str">
        <f t="shared" si="239"/>
        <v>OK</v>
      </c>
    </row>
    <row r="1868" spans="1:32" x14ac:dyDescent="0.25">
      <c r="A1868" s="1">
        <v>208</v>
      </c>
      <c r="B1868" s="16">
        <v>12</v>
      </c>
      <c r="C1868" s="16">
        <v>10</v>
      </c>
      <c r="D1868" s="16">
        <v>8</v>
      </c>
      <c r="E1868" s="16">
        <v>10</v>
      </c>
      <c r="F1868" s="16">
        <v>10</v>
      </c>
      <c r="G1868" s="16">
        <v>10</v>
      </c>
      <c r="H1868" s="16">
        <v>12</v>
      </c>
      <c r="I1868" s="16">
        <v>12</v>
      </c>
      <c r="J1868" s="16">
        <v>10</v>
      </c>
      <c r="K1868" s="16">
        <v>12</v>
      </c>
      <c r="L1868" s="16">
        <v>12</v>
      </c>
      <c r="M1868" s="16">
        <v>10</v>
      </c>
      <c r="N1868" s="16">
        <v>8</v>
      </c>
      <c r="O1868" s="16">
        <v>12</v>
      </c>
      <c r="P1868" s="17">
        <v>8</v>
      </c>
      <c r="Q1868" s="1">
        <v>0</v>
      </c>
      <c r="R1868" s="1">
        <f t="shared" si="232"/>
        <v>1</v>
      </c>
      <c r="S1868" s="1">
        <v>0</v>
      </c>
      <c r="T1868" s="1">
        <f t="shared" si="233"/>
        <v>1</v>
      </c>
      <c r="U1868">
        <v>0</v>
      </c>
      <c r="V1868">
        <f t="shared" si="234"/>
        <v>1</v>
      </c>
      <c r="W1868">
        <f t="shared" si="235"/>
        <v>0</v>
      </c>
      <c r="X1868">
        <v>1</v>
      </c>
      <c r="Y1868">
        <v>0</v>
      </c>
      <c r="Z1868">
        <f t="shared" si="236"/>
        <v>1</v>
      </c>
      <c r="AA1868">
        <v>0</v>
      </c>
      <c r="AB1868">
        <f t="shared" si="237"/>
        <v>1</v>
      </c>
      <c r="AC1868">
        <v>1</v>
      </c>
      <c r="AD1868">
        <f t="shared" si="238"/>
        <v>0</v>
      </c>
      <c r="AE1868">
        <v>1</v>
      </c>
      <c r="AF1868" t="str">
        <f t="shared" si="239"/>
        <v>OK</v>
      </c>
    </row>
    <row r="1869" spans="1:32" x14ac:dyDescent="0.25">
      <c r="A1869" s="1">
        <v>208</v>
      </c>
      <c r="B1869" s="16">
        <v>8</v>
      </c>
      <c r="C1869" s="16">
        <v>12</v>
      </c>
      <c r="D1869" s="16">
        <v>8</v>
      </c>
      <c r="E1869" s="16">
        <v>10</v>
      </c>
      <c r="F1869" s="16">
        <v>8</v>
      </c>
      <c r="G1869" s="16">
        <v>8</v>
      </c>
      <c r="H1869" s="16">
        <v>8</v>
      </c>
      <c r="I1869" s="16">
        <v>10</v>
      </c>
      <c r="J1869" s="16">
        <v>10</v>
      </c>
      <c r="K1869" s="16">
        <v>12</v>
      </c>
      <c r="L1869" s="16">
        <v>10</v>
      </c>
      <c r="M1869" s="16">
        <v>8</v>
      </c>
      <c r="N1869" s="16">
        <v>8</v>
      </c>
      <c r="O1869" s="16">
        <v>8</v>
      </c>
      <c r="P1869" s="17">
        <v>10</v>
      </c>
      <c r="Q1869" s="1">
        <v>0</v>
      </c>
      <c r="R1869" s="1">
        <f t="shared" si="232"/>
        <v>1</v>
      </c>
      <c r="S1869" s="1">
        <v>0</v>
      </c>
      <c r="T1869" s="1">
        <f t="shared" si="233"/>
        <v>1</v>
      </c>
      <c r="U1869">
        <v>0</v>
      </c>
      <c r="V1869">
        <f t="shared" si="234"/>
        <v>1</v>
      </c>
      <c r="W1869">
        <f t="shared" si="235"/>
        <v>0</v>
      </c>
      <c r="X1869">
        <v>1</v>
      </c>
      <c r="Y1869">
        <v>0</v>
      </c>
      <c r="Z1869">
        <f t="shared" si="236"/>
        <v>1</v>
      </c>
      <c r="AA1869">
        <v>0</v>
      </c>
      <c r="AB1869">
        <f t="shared" si="237"/>
        <v>1</v>
      </c>
      <c r="AC1869">
        <v>1</v>
      </c>
      <c r="AD1869">
        <f t="shared" si="238"/>
        <v>0</v>
      </c>
      <c r="AE1869">
        <v>1</v>
      </c>
      <c r="AF1869" t="str">
        <f t="shared" si="239"/>
        <v>OK</v>
      </c>
    </row>
    <row r="1870" spans="1:32" x14ac:dyDescent="0.25">
      <c r="A1870" s="1">
        <v>208</v>
      </c>
      <c r="B1870" s="16">
        <v>8</v>
      </c>
      <c r="C1870" s="16">
        <v>8</v>
      </c>
      <c r="D1870" s="16">
        <v>10</v>
      </c>
      <c r="E1870" s="16">
        <v>10</v>
      </c>
      <c r="F1870" s="16">
        <v>12</v>
      </c>
      <c r="G1870" s="16">
        <v>10</v>
      </c>
      <c r="H1870" s="16">
        <v>10</v>
      </c>
      <c r="I1870" s="16">
        <v>10</v>
      </c>
      <c r="J1870" s="16">
        <v>10</v>
      </c>
      <c r="K1870" s="16">
        <v>8</v>
      </c>
      <c r="L1870" s="16">
        <v>8</v>
      </c>
      <c r="M1870" s="16">
        <v>10</v>
      </c>
      <c r="N1870" s="16">
        <v>10</v>
      </c>
      <c r="O1870" s="16">
        <v>8</v>
      </c>
      <c r="P1870" s="17">
        <v>8</v>
      </c>
      <c r="Q1870" s="1">
        <v>0</v>
      </c>
      <c r="R1870" s="1">
        <f t="shared" si="232"/>
        <v>1</v>
      </c>
      <c r="S1870" s="1">
        <v>0</v>
      </c>
      <c r="T1870" s="1">
        <f t="shared" si="233"/>
        <v>1</v>
      </c>
      <c r="U1870">
        <v>0</v>
      </c>
      <c r="V1870">
        <f t="shared" si="234"/>
        <v>1</v>
      </c>
      <c r="W1870">
        <f t="shared" si="235"/>
        <v>0</v>
      </c>
      <c r="X1870">
        <v>1</v>
      </c>
      <c r="Y1870">
        <v>0</v>
      </c>
      <c r="Z1870">
        <f t="shared" si="236"/>
        <v>1</v>
      </c>
      <c r="AA1870">
        <v>0</v>
      </c>
      <c r="AB1870">
        <f t="shared" si="237"/>
        <v>1</v>
      </c>
      <c r="AC1870">
        <v>1</v>
      </c>
      <c r="AD1870">
        <f t="shared" si="238"/>
        <v>0</v>
      </c>
      <c r="AE1870">
        <v>4</v>
      </c>
      <c r="AF1870" t="str">
        <f t="shared" si="239"/>
        <v>OK</v>
      </c>
    </row>
    <row r="1871" spans="1:32" x14ac:dyDescent="0.25">
      <c r="A1871" s="1">
        <v>208</v>
      </c>
      <c r="B1871" s="16">
        <v>8</v>
      </c>
      <c r="C1871" s="16">
        <v>10</v>
      </c>
      <c r="D1871" s="16">
        <v>10</v>
      </c>
      <c r="E1871" s="16">
        <v>8</v>
      </c>
      <c r="F1871" s="16">
        <v>12</v>
      </c>
      <c r="G1871" s="16">
        <v>8</v>
      </c>
      <c r="H1871" s="16">
        <v>8</v>
      </c>
      <c r="I1871" s="16">
        <v>12</v>
      </c>
      <c r="J1871" s="16">
        <v>8</v>
      </c>
      <c r="K1871" s="16">
        <v>10</v>
      </c>
      <c r="L1871" s="16">
        <v>12</v>
      </c>
      <c r="M1871" s="16">
        <v>10</v>
      </c>
      <c r="N1871" s="16">
        <v>8</v>
      </c>
      <c r="O1871" s="16">
        <v>10</v>
      </c>
      <c r="P1871" s="17">
        <v>10</v>
      </c>
      <c r="Q1871" s="1">
        <v>0</v>
      </c>
      <c r="R1871" s="1">
        <f t="shared" si="232"/>
        <v>1</v>
      </c>
      <c r="S1871" s="1">
        <v>0</v>
      </c>
      <c r="T1871" s="1">
        <f t="shared" si="233"/>
        <v>1</v>
      </c>
      <c r="U1871">
        <v>0</v>
      </c>
      <c r="V1871">
        <f t="shared" si="234"/>
        <v>1</v>
      </c>
      <c r="W1871">
        <f t="shared" si="235"/>
        <v>0</v>
      </c>
      <c r="X1871">
        <v>1</v>
      </c>
      <c r="Y1871">
        <v>0</v>
      </c>
      <c r="Z1871">
        <f t="shared" si="236"/>
        <v>1</v>
      </c>
      <c r="AA1871">
        <v>0</v>
      </c>
      <c r="AB1871">
        <f t="shared" si="237"/>
        <v>1</v>
      </c>
      <c r="AC1871">
        <v>1</v>
      </c>
      <c r="AD1871">
        <f t="shared" si="238"/>
        <v>0</v>
      </c>
      <c r="AE1871">
        <v>3</v>
      </c>
      <c r="AF1871" t="str">
        <f t="shared" si="239"/>
        <v>OK</v>
      </c>
    </row>
    <row r="1872" spans="1:32" x14ac:dyDescent="0.25">
      <c r="A1872" s="1">
        <v>208</v>
      </c>
      <c r="B1872" s="16">
        <v>10</v>
      </c>
      <c r="C1872" s="16">
        <v>12</v>
      </c>
      <c r="D1872" s="16">
        <v>10</v>
      </c>
      <c r="E1872" s="16">
        <v>12</v>
      </c>
      <c r="F1872" s="16">
        <v>8</v>
      </c>
      <c r="G1872" s="16">
        <v>10</v>
      </c>
      <c r="H1872" s="16">
        <v>10</v>
      </c>
      <c r="I1872" s="16">
        <v>8</v>
      </c>
      <c r="J1872" s="16">
        <v>8</v>
      </c>
      <c r="K1872" s="16">
        <v>12</v>
      </c>
      <c r="L1872" s="16">
        <v>8</v>
      </c>
      <c r="M1872" s="16">
        <v>10</v>
      </c>
      <c r="N1872" s="16">
        <v>12</v>
      </c>
      <c r="O1872" s="16">
        <v>12</v>
      </c>
      <c r="P1872" s="17">
        <v>10</v>
      </c>
      <c r="Q1872" s="1">
        <v>0</v>
      </c>
      <c r="R1872" s="1">
        <f t="shared" si="232"/>
        <v>1</v>
      </c>
      <c r="S1872" s="1">
        <v>0</v>
      </c>
      <c r="T1872" s="1">
        <f t="shared" si="233"/>
        <v>1</v>
      </c>
      <c r="U1872">
        <v>0</v>
      </c>
      <c r="V1872">
        <f t="shared" si="234"/>
        <v>1</v>
      </c>
      <c r="W1872">
        <f t="shared" si="235"/>
        <v>0</v>
      </c>
      <c r="X1872">
        <v>1</v>
      </c>
      <c r="Y1872">
        <v>0</v>
      </c>
      <c r="Z1872">
        <f t="shared" si="236"/>
        <v>1</v>
      </c>
      <c r="AA1872">
        <v>0</v>
      </c>
      <c r="AB1872">
        <f t="shared" si="237"/>
        <v>1</v>
      </c>
      <c r="AC1872">
        <v>1</v>
      </c>
      <c r="AD1872">
        <f t="shared" si="238"/>
        <v>0</v>
      </c>
      <c r="AE1872">
        <v>2</v>
      </c>
      <c r="AF1872" t="str">
        <f t="shared" si="239"/>
        <v>OK</v>
      </c>
    </row>
    <row r="1873" spans="1:32" x14ac:dyDescent="0.25">
      <c r="A1873" s="1">
        <v>208</v>
      </c>
      <c r="B1873" s="16">
        <v>10</v>
      </c>
      <c r="C1873" s="16">
        <v>8</v>
      </c>
      <c r="D1873" s="16">
        <v>8</v>
      </c>
      <c r="E1873" s="16">
        <v>12</v>
      </c>
      <c r="F1873" s="16">
        <v>12</v>
      </c>
      <c r="G1873" s="16">
        <v>10</v>
      </c>
      <c r="H1873" s="16">
        <v>12</v>
      </c>
      <c r="I1873" s="16">
        <v>10</v>
      </c>
      <c r="J1873" s="16">
        <v>8</v>
      </c>
      <c r="K1873" s="16">
        <v>10</v>
      </c>
      <c r="L1873" s="16">
        <v>10</v>
      </c>
      <c r="M1873" s="16">
        <v>10</v>
      </c>
      <c r="N1873" s="16">
        <v>12</v>
      </c>
      <c r="O1873" s="16">
        <v>8</v>
      </c>
      <c r="P1873" s="17">
        <v>10</v>
      </c>
      <c r="Q1873" s="1">
        <v>0</v>
      </c>
      <c r="R1873" s="1">
        <f t="shared" si="232"/>
        <v>1</v>
      </c>
      <c r="S1873" s="1">
        <v>0</v>
      </c>
      <c r="T1873" s="1">
        <f t="shared" si="233"/>
        <v>1</v>
      </c>
      <c r="U1873">
        <v>0</v>
      </c>
      <c r="V1873">
        <f t="shared" si="234"/>
        <v>1</v>
      </c>
      <c r="W1873">
        <f t="shared" si="235"/>
        <v>0</v>
      </c>
      <c r="X1873">
        <v>1</v>
      </c>
      <c r="Y1873">
        <v>0</v>
      </c>
      <c r="Z1873">
        <f t="shared" si="236"/>
        <v>1</v>
      </c>
      <c r="AA1873">
        <v>0</v>
      </c>
      <c r="AB1873">
        <f t="shared" si="237"/>
        <v>1</v>
      </c>
      <c r="AC1873">
        <v>1</v>
      </c>
      <c r="AD1873">
        <f t="shared" si="238"/>
        <v>0</v>
      </c>
      <c r="AE1873">
        <v>1</v>
      </c>
      <c r="AF1873" t="str">
        <f t="shared" si="239"/>
        <v>OK</v>
      </c>
    </row>
    <row r="1874" spans="1:32" x14ac:dyDescent="0.25">
      <c r="A1874" s="1">
        <v>208</v>
      </c>
      <c r="B1874" s="16">
        <v>10</v>
      </c>
      <c r="C1874" s="16">
        <v>10</v>
      </c>
      <c r="D1874" s="16">
        <v>10</v>
      </c>
      <c r="E1874" s="16">
        <v>8</v>
      </c>
      <c r="F1874" s="16">
        <v>10</v>
      </c>
      <c r="G1874" s="16">
        <v>10</v>
      </c>
      <c r="H1874" s="16">
        <v>8</v>
      </c>
      <c r="I1874" s="16">
        <v>8</v>
      </c>
      <c r="J1874" s="16">
        <v>10</v>
      </c>
      <c r="K1874" s="16">
        <v>8</v>
      </c>
      <c r="L1874" s="16">
        <v>12</v>
      </c>
      <c r="M1874" s="16">
        <v>8</v>
      </c>
      <c r="N1874" s="16">
        <v>10</v>
      </c>
      <c r="O1874" s="16">
        <v>12</v>
      </c>
      <c r="P1874" s="17">
        <v>10</v>
      </c>
      <c r="Q1874" s="1">
        <v>0</v>
      </c>
      <c r="R1874" s="1">
        <f t="shared" si="232"/>
        <v>1</v>
      </c>
      <c r="S1874" s="1">
        <v>0</v>
      </c>
      <c r="T1874" s="1">
        <f t="shared" si="233"/>
        <v>1</v>
      </c>
      <c r="U1874">
        <v>0</v>
      </c>
      <c r="V1874">
        <f t="shared" si="234"/>
        <v>1</v>
      </c>
      <c r="W1874">
        <f t="shared" si="235"/>
        <v>0</v>
      </c>
      <c r="X1874">
        <v>1</v>
      </c>
      <c r="Y1874">
        <v>0</v>
      </c>
      <c r="Z1874">
        <f t="shared" si="236"/>
        <v>1</v>
      </c>
      <c r="AA1874">
        <v>0</v>
      </c>
      <c r="AB1874">
        <f t="shared" si="237"/>
        <v>1</v>
      </c>
      <c r="AC1874">
        <v>1</v>
      </c>
      <c r="AD1874">
        <f t="shared" si="238"/>
        <v>0</v>
      </c>
      <c r="AE1874">
        <v>2</v>
      </c>
      <c r="AF1874" t="str">
        <f t="shared" si="239"/>
        <v>OK</v>
      </c>
    </row>
    <row r="1875" spans="1:32" x14ac:dyDescent="0.25">
      <c r="A1875" s="1">
        <v>209</v>
      </c>
      <c r="B1875" s="16">
        <v>12</v>
      </c>
      <c r="C1875" s="16">
        <v>12</v>
      </c>
      <c r="D1875" s="16">
        <v>10</v>
      </c>
      <c r="E1875" s="16">
        <v>8</v>
      </c>
      <c r="F1875" s="16">
        <v>8</v>
      </c>
      <c r="G1875" s="16">
        <v>10</v>
      </c>
      <c r="H1875" s="16">
        <v>12</v>
      </c>
      <c r="I1875" s="16">
        <v>8</v>
      </c>
      <c r="J1875" s="16">
        <v>10</v>
      </c>
      <c r="K1875" s="16">
        <v>10</v>
      </c>
      <c r="L1875" s="16">
        <v>8</v>
      </c>
      <c r="M1875" s="16">
        <v>8</v>
      </c>
      <c r="N1875" s="16">
        <v>10</v>
      </c>
      <c r="O1875" s="16">
        <v>10</v>
      </c>
      <c r="P1875" s="17">
        <v>10</v>
      </c>
      <c r="Q1875" s="1">
        <v>0</v>
      </c>
      <c r="R1875" s="1">
        <f t="shared" si="232"/>
        <v>1</v>
      </c>
      <c r="S1875" s="1">
        <v>0</v>
      </c>
      <c r="T1875" s="1">
        <f t="shared" si="233"/>
        <v>1</v>
      </c>
      <c r="U1875">
        <v>0</v>
      </c>
      <c r="V1875">
        <f t="shared" si="234"/>
        <v>1</v>
      </c>
      <c r="W1875">
        <f t="shared" si="235"/>
        <v>1</v>
      </c>
      <c r="X1875" t="s">
        <v>9</v>
      </c>
      <c r="Y1875">
        <v>0</v>
      </c>
      <c r="Z1875">
        <f t="shared" si="236"/>
        <v>1</v>
      </c>
      <c r="AA1875">
        <v>0</v>
      </c>
      <c r="AB1875">
        <f t="shared" si="237"/>
        <v>1</v>
      </c>
      <c r="AC1875">
        <v>0</v>
      </c>
      <c r="AD1875">
        <f t="shared" si="238"/>
        <v>1</v>
      </c>
      <c r="AE1875">
        <v>3</v>
      </c>
      <c r="AF1875" t="str">
        <f t="shared" si="239"/>
        <v>OK</v>
      </c>
    </row>
    <row r="1876" spans="1:32" x14ac:dyDescent="0.25">
      <c r="A1876" s="1">
        <v>209</v>
      </c>
      <c r="B1876" s="16">
        <v>12</v>
      </c>
      <c r="C1876" s="16">
        <v>8</v>
      </c>
      <c r="D1876" s="16">
        <v>10</v>
      </c>
      <c r="E1876" s="16">
        <v>12</v>
      </c>
      <c r="F1876" s="16">
        <v>10</v>
      </c>
      <c r="G1876" s="16">
        <v>10</v>
      </c>
      <c r="H1876" s="16">
        <v>10</v>
      </c>
      <c r="I1876" s="16">
        <v>12</v>
      </c>
      <c r="J1876" s="16">
        <v>10</v>
      </c>
      <c r="K1876" s="16">
        <v>8</v>
      </c>
      <c r="L1876" s="16">
        <v>10</v>
      </c>
      <c r="M1876" s="16">
        <v>10</v>
      </c>
      <c r="N1876" s="16">
        <v>12</v>
      </c>
      <c r="O1876" s="16">
        <v>10</v>
      </c>
      <c r="P1876" s="17">
        <v>8</v>
      </c>
      <c r="Q1876" s="1">
        <v>0</v>
      </c>
      <c r="R1876" s="1">
        <f t="shared" si="232"/>
        <v>1</v>
      </c>
      <c r="S1876" s="1">
        <v>0</v>
      </c>
      <c r="T1876" s="1">
        <f t="shared" si="233"/>
        <v>1</v>
      </c>
      <c r="U1876">
        <v>0</v>
      </c>
      <c r="V1876">
        <f t="shared" si="234"/>
        <v>1</v>
      </c>
      <c r="W1876">
        <f t="shared" si="235"/>
        <v>1</v>
      </c>
      <c r="X1876" t="s">
        <v>9</v>
      </c>
      <c r="Y1876">
        <v>0</v>
      </c>
      <c r="Z1876">
        <f t="shared" si="236"/>
        <v>1</v>
      </c>
      <c r="AA1876">
        <v>0</v>
      </c>
      <c r="AB1876">
        <f t="shared" si="237"/>
        <v>1</v>
      </c>
      <c r="AC1876">
        <v>0</v>
      </c>
      <c r="AD1876">
        <f t="shared" si="238"/>
        <v>1</v>
      </c>
      <c r="AE1876">
        <v>3</v>
      </c>
      <c r="AF1876" t="str">
        <f t="shared" si="239"/>
        <v>OK</v>
      </c>
    </row>
    <row r="1877" spans="1:32" x14ac:dyDescent="0.25">
      <c r="A1877" s="1">
        <v>209</v>
      </c>
      <c r="B1877" s="16">
        <v>12</v>
      </c>
      <c r="C1877" s="16">
        <v>10</v>
      </c>
      <c r="D1877" s="16">
        <v>8</v>
      </c>
      <c r="E1877" s="16">
        <v>10</v>
      </c>
      <c r="F1877" s="16">
        <v>10</v>
      </c>
      <c r="G1877" s="16">
        <v>10</v>
      </c>
      <c r="H1877" s="16">
        <v>12</v>
      </c>
      <c r="I1877" s="16">
        <v>12</v>
      </c>
      <c r="J1877" s="16">
        <v>10</v>
      </c>
      <c r="K1877" s="16">
        <v>12</v>
      </c>
      <c r="L1877" s="16">
        <v>12</v>
      </c>
      <c r="M1877" s="16">
        <v>10</v>
      </c>
      <c r="N1877" s="16">
        <v>8</v>
      </c>
      <c r="O1877" s="16">
        <v>12</v>
      </c>
      <c r="P1877" s="17">
        <v>8</v>
      </c>
      <c r="Q1877" s="1">
        <v>0</v>
      </c>
      <c r="R1877" s="1">
        <f t="shared" si="232"/>
        <v>1</v>
      </c>
      <c r="S1877" s="1">
        <v>0</v>
      </c>
      <c r="T1877" s="1">
        <f t="shared" si="233"/>
        <v>1</v>
      </c>
      <c r="U1877">
        <v>0</v>
      </c>
      <c r="V1877">
        <f t="shared" si="234"/>
        <v>1</v>
      </c>
      <c r="W1877">
        <f t="shared" si="235"/>
        <v>1</v>
      </c>
      <c r="X1877" t="s">
        <v>9</v>
      </c>
      <c r="Y1877">
        <v>0</v>
      </c>
      <c r="Z1877">
        <f t="shared" si="236"/>
        <v>1</v>
      </c>
      <c r="AA1877">
        <v>0</v>
      </c>
      <c r="AB1877">
        <f t="shared" si="237"/>
        <v>1</v>
      </c>
      <c r="AC1877">
        <v>0</v>
      </c>
      <c r="AD1877">
        <f t="shared" si="238"/>
        <v>1</v>
      </c>
      <c r="AE1877">
        <v>3</v>
      </c>
      <c r="AF1877" t="str">
        <f t="shared" si="239"/>
        <v>OK</v>
      </c>
    </row>
    <row r="1878" spans="1:32" x14ac:dyDescent="0.25">
      <c r="A1878" s="1">
        <v>209</v>
      </c>
      <c r="B1878" s="16">
        <v>8</v>
      </c>
      <c r="C1878" s="16">
        <v>12</v>
      </c>
      <c r="D1878" s="16">
        <v>8</v>
      </c>
      <c r="E1878" s="16">
        <v>10</v>
      </c>
      <c r="F1878" s="16">
        <v>8</v>
      </c>
      <c r="G1878" s="16">
        <v>8</v>
      </c>
      <c r="H1878" s="16">
        <v>8</v>
      </c>
      <c r="I1878" s="16">
        <v>10</v>
      </c>
      <c r="J1878" s="16">
        <v>10</v>
      </c>
      <c r="K1878" s="16">
        <v>12</v>
      </c>
      <c r="L1878" s="16">
        <v>10</v>
      </c>
      <c r="M1878" s="16">
        <v>8</v>
      </c>
      <c r="N1878" s="16">
        <v>8</v>
      </c>
      <c r="O1878" s="16">
        <v>8</v>
      </c>
      <c r="P1878" s="17">
        <v>10</v>
      </c>
      <c r="Q1878" s="1">
        <v>0</v>
      </c>
      <c r="R1878" s="1">
        <f t="shared" si="232"/>
        <v>1</v>
      </c>
      <c r="S1878" s="1">
        <v>0</v>
      </c>
      <c r="T1878" s="1">
        <f t="shared" si="233"/>
        <v>1</v>
      </c>
      <c r="U1878">
        <v>0</v>
      </c>
      <c r="V1878">
        <f t="shared" si="234"/>
        <v>1</v>
      </c>
      <c r="W1878">
        <f t="shared" si="235"/>
        <v>1</v>
      </c>
      <c r="X1878" t="s">
        <v>9</v>
      </c>
      <c r="Y1878">
        <v>0</v>
      </c>
      <c r="Z1878">
        <f t="shared" si="236"/>
        <v>1</v>
      </c>
      <c r="AA1878">
        <v>0</v>
      </c>
      <c r="AB1878">
        <f t="shared" si="237"/>
        <v>1</v>
      </c>
      <c r="AC1878">
        <v>0</v>
      </c>
      <c r="AD1878">
        <f t="shared" si="238"/>
        <v>1</v>
      </c>
      <c r="AE1878">
        <v>2</v>
      </c>
      <c r="AF1878" t="str">
        <f t="shared" si="239"/>
        <v>OK</v>
      </c>
    </row>
    <row r="1879" spans="1:32" x14ac:dyDescent="0.25">
      <c r="A1879" s="1">
        <v>209</v>
      </c>
      <c r="B1879" s="16">
        <v>8</v>
      </c>
      <c r="C1879" s="16">
        <v>8</v>
      </c>
      <c r="D1879" s="16">
        <v>10</v>
      </c>
      <c r="E1879" s="16">
        <v>10</v>
      </c>
      <c r="F1879" s="16">
        <v>12</v>
      </c>
      <c r="G1879" s="16">
        <v>10</v>
      </c>
      <c r="H1879" s="16">
        <v>10</v>
      </c>
      <c r="I1879" s="16">
        <v>10</v>
      </c>
      <c r="J1879" s="16">
        <v>10</v>
      </c>
      <c r="K1879" s="16">
        <v>8</v>
      </c>
      <c r="L1879" s="16">
        <v>8</v>
      </c>
      <c r="M1879" s="16">
        <v>10</v>
      </c>
      <c r="N1879" s="16">
        <v>10</v>
      </c>
      <c r="O1879" s="16">
        <v>8</v>
      </c>
      <c r="P1879" s="17">
        <v>8</v>
      </c>
      <c r="Q1879" s="1">
        <v>0</v>
      </c>
      <c r="R1879" s="1">
        <f t="shared" si="232"/>
        <v>1</v>
      </c>
      <c r="S1879" s="1">
        <v>0</v>
      </c>
      <c r="T1879" s="1">
        <f t="shared" si="233"/>
        <v>1</v>
      </c>
      <c r="U1879">
        <v>0</v>
      </c>
      <c r="V1879">
        <f t="shared" si="234"/>
        <v>1</v>
      </c>
      <c r="W1879">
        <f t="shared" si="235"/>
        <v>1</v>
      </c>
      <c r="X1879" t="s">
        <v>9</v>
      </c>
      <c r="Y1879">
        <v>0</v>
      </c>
      <c r="Z1879">
        <f t="shared" si="236"/>
        <v>1</v>
      </c>
      <c r="AA1879">
        <v>0</v>
      </c>
      <c r="AB1879">
        <f t="shared" si="237"/>
        <v>1</v>
      </c>
      <c r="AC1879">
        <v>0</v>
      </c>
      <c r="AD1879">
        <f t="shared" si="238"/>
        <v>1</v>
      </c>
      <c r="AE1879">
        <v>3</v>
      </c>
      <c r="AF1879" t="str">
        <f t="shared" si="239"/>
        <v>OK</v>
      </c>
    </row>
    <row r="1880" spans="1:32" x14ac:dyDescent="0.25">
      <c r="A1880" s="1">
        <v>209</v>
      </c>
      <c r="B1880" s="16">
        <v>8</v>
      </c>
      <c r="C1880" s="16">
        <v>10</v>
      </c>
      <c r="D1880" s="16">
        <v>10</v>
      </c>
      <c r="E1880" s="16">
        <v>8</v>
      </c>
      <c r="F1880" s="16">
        <v>12</v>
      </c>
      <c r="G1880" s="16">
        <v>8</v>
      </c>
      <c r="H1880" s="16">
        <v>8</v>
      </c>
      <c r="I1880" s="16">
        <v>12</v>
      </c>
      <c r="J1880" s="16">
        <v>8</v>
      </c>
      <c r="K1880" s="16">
        <v>10</v>
      </c>
      <c r="L1880" s="16">
        <v>12</v>
      </c>
      <c r="M1880" s="16">
        <v>10</v>
      </c>
      <c r="N1880" s="16">
        <v>8</v>
      </c>
      <c r="O1880" s="16">
        <v>10</v>
      </c>
      <c r="P1880" s="17">
        <v>10</v>
      </c>
      <c r="Q1880" s="1">
        <v>0</v>
      </c>
      <c r="R1880" s="1">
        <f t="shared" si="232"/>
        <v>1</v>
      </c>
      <c r="S1880" s="1">
        <v>0</v>
      </c>
      <c r="T1880" s="1">
        <f t="shared" si="233"/>
        <v>1</v>
      </c>
      <c r="U1880">
        <v>0</v>
      </c>
      <c r="V1880">
        <f t="shared" si="234"/>
        <v>1</v>
      </c>
      <c r="W1880">
        <f t="shared" si="235"/>
        <v>1</v>
      </c>
      <c r="X1880" t="s">
        <v>9</v>
      </c>
      <c r="Y1880">
        <v>0</v>
      </c>
      <c r="Z1880">
        <f t="shared" si="236"/>
        <v>1</v>
      </c>
      <c r="AA1880">
        <v>0</v>
      </c>
      <c r="AB1880">
        <f t="shared" si="237"/>
        <v>1</v>
      </c>
      <c r="AC1880">
        <v>0</v>
      </c>
      <c r="AD1880">
        <f t="shared" si="238"/>
        <v>1</v>
      </c>
      <c r="AE1880">
        <v>2</v>
      </c>
      <c r="AF1880" t="str">
        <f t="shared" si="239"/>
        <v>OK</v>
      </c>
    </row>
    <row r="1881" spans="1:32" x14ac:dyDescent="0.25">
      <c r="A1881" s="1">
        <v>209</v>
      </c>
      <c r="B1881" s="16">
        <v>10</v>
      </c>
      <c r="C1881" s="16">
        <v>12</v>
      </c>
      <c r="D1881" s="16">
        <v>10</v>
      </c>
      <c r="E1881" s="16">
        <v>12</v>
      </c>
      <c r="F1881" s="16">
        <v>8</v>
      </c>
      <c r="G1881" s="16">
        <v>10</v>
      </c>
      <c r="H1881" s="16">
        <v>10</v>
      </c>
      <c r="I1881" s="16">
        <v>8</v>
      </c>
      <c r="J1881" s="16">
        <v>8</v>
      </c>
      <c r="K1881" s="16">
        <v>12</v>
      </c>
      <c r="L1881" s="16">
        <v>8</v>
      </c>
      <c r="M1881" s="16">
        <v>10</v>
      </c>
      <c r="N1881" s="16">
        <v>12</v>
      </c>
      <c r="O1881" s="16">
        <v>12</v>
      </c>
      <c r="P1881" s="17">
        <v>10</v>
      </c>
      <c r="Q1881" s="1">
        <v>0</v>
      </c>
      <c r="R1881" s="1">
        <f t="shared" si="232"/>
        <v>1</v>
      </c>
      <c r="S1881" s="1">
        <v>0</v>
      </c>
      <c r="T1881" s="1">
        <f t="shared" si="233"/>
        <v>1</v>
      </c>
      <c r="U1881">
        <v>0</v>
      </c>
      <c r="V1881">
        <f t="shared" si="234"/>
        <v>1</v>
      </c>
      <c r="W1881">
        <f t="shared" si="235"/>
        <v>1</v>
      </c>
      <c r="X1881" t="s">
        <v>9</v>
      </c>
      <c r="Y1881">
        <v>0</v>
      </c>
      <c r="Z1881">
        <f t="shared" si="236"/>
        <v>1</v>
      </c>
      <c r="AA1881">
        <v>0</v>
      </c>
      <c r="AB1881">
        <f t="shared" si="237"/>
        <v>1</v>
      </c>
      <c r="AC1881">
        <v>0</v>
      </c>
      <c r="AD1881">
        <f t="shared" si="238"/>
        <v>1</v>
      </c>
      <c r="AE1881">
        <v>2</v>
      </c>
      <c r="AF1881" t="str">
        <f t="shared" si="239"/>
        <v>OK</v>
      </c>
    </row>
    <row r="1882" spans="1:32" x14ac:dyDescent="0.25">
      <c r="A1882" s="1">
        <v>209</v>
      </c>
      <c r="B1882" s="16">
        <v>10</v>
      </c>
      <c r="C1882" s="16">
        <v>8</v>
      </c>
      <c r="D1882" s="16">
        <v>8</v>
      </c>
      <c r="E1882" s="16">
        <v>12</v>
      </c>
      <c r="F1882" s="16">
        <v>12</v>
      </c>
      <c r="G1882" s="16">
        <v>10</v>
      </c>
      <c r="H1882" s="16">
        <v>12</v>
      </c>
      <c r="I1882" s="16">
        <v>10</v>
      </c>
      <c r="J1882" s="16">
        <v>8</v>
      </c>
      <c r="K1882" s="16">
        <v>10</v>
      </c>
      <c r="L1882" s="16">
        <v>10</v>
      </c>
      <c r="M1882" s="16">
        <v>10</v>
      </c>
      <c r="N1882" s="16">
        <v>12</v>
      </c>
      <c r="O1882" s="16">
        <v>8</v>
      </c>
      <c r="P1882" s="17">
        <v>10</v>
      </c>
      <c r="Q1882" s="1">
        <v>0</v>
      </c>
      <c r="R1882" s="1">
        <f t="shared" si="232"/>
        <v>1</v>
      </c>
      <c r="S1882" s="1">
        <v>0</v>
      </c>
      <c r="T1882" s="1">
        <f t="shared" si="233"/>
        <v>1</v>
      </c>
      <c r="U1882">
        <v>0</v>
      </c>
      <c r="V1882">
        <f t="shared" si="234"/>
        <v>1</v>
      </c>
      <c r="W1882">
        <f t="shared" si="235"/>
        <v>1</v>
      </c>
      <c r="X1882" t="s">
        <v>9</v>
      </c>
      <c r="Y1882">
        <v>0</v>
      </c>
      <c r="Z1882">
        <f t="shared" si="236"/>
        <v>1</v>
      </c>
      <c r="AA1882">
        <v>0</v>
      </c>
      <c r="AB1882">
        <f t="shared" si="237"/>
        <v>1</v>
      </c>
      <c r="AC1882">
        <v>0</v>
      </c>
      <c r="AD1882">
        <f t="shared" si="238"/>
        <v>1</v>
      </c>
      <c r="AE1882">
        <v>1</v>
      </c>
      <c r="AF1882" t="str">
        <f t="shared" si="239"/>
        <v>OK</v>
      </c>
    </row>
    <row r="1883" spans="1:32" x14ac:dyDescent="0.25">
      <c r="A1883" s="1">
        <v>209</v>
      </c>
      <c r="B1883" s="16">
        <v>10</v>
      </c>
      <c r="C1883" s="16">
        <v>10</v>
      </c>
      <c r="D1883" s="16">
        <v>10</v>
      </c>
      <c r="E1883" s="16">
        <v>8</v>
      </c>
      <c r="F1883" s="16">
        <v>10</v>
      </c>
      <c r="G1883" s="16">
        <v>10</v>
      </c>
      <c r="H1883" s="16">
        <v>8</v>
      </c>
      <c r="I1883" s="16">
        <v>8</v>
      </c>
      <c r="J1883" s="16">
        <v>10</v>
      </c>
      <c r="K1883" s="16">
        <v>8</v>
      </c>
      <c r="L1883" s="16">
        <v>12</v>
      </c>
      <c r="M1883" s="16">
        <v>8</v>
      </c>
      <c r="N1883" s="16">
        <v>10</v>
      </c>
      <c r="O1883" s="16">
        <v>12</v>
      </c>
      <c r="P1883" s="17">
        <v>10</v>
      </c>
      <c r="Q1883" s="1">
        <v>0</v>
      </c>
      <c r="R1883" s="1">
        <f t="shared" si="232"/>
        <v>1</v>
      </c>
      <c r="S1883" s="1">
        <v>0</v>
      </c>
      <c r="T1883" s="1">
        <f t="shared" si="233"/>
        <v>1</v>
      </c>
      <c r="U1883">
        <v>0</v>
      </c>
      <c r="V1883">
        <f t="shared" si="234"/>
        <v>1</v>
      </c>
      <c r="W1883">
        <f t="shared" si="235"/>
        <v>1</v>
      </c>
      <c r="X1883" t="s">
        <v>9</v>
      </c>
      <c r="Y1883">
        <v>0</v>
      </c>
      <c r="Z1883">
        <f t="shared" si="236"/>
        <v>1</v>
      </c>
      <c r="AA1883">
        <v>0</v>
      </c>
      <c r="AB1883">
        <f t="shared" si="237"/>
        <v>1</v>
      </c>
      <c r="AC1883">
        <v>0</v>
      </c>
      <c r="AD1883">
        <f t="shared" si="238"/>
        <v>1</v>
      </c>
      <c r="AE1883">
        <v>1</v>
      </c>
      <c r="AF1883" t="str">
        <f t="shared" si="239"/>
        <v>OK</v>
      </c>
    </row>
    <row r="1884" spans="1:32" x14ac:dyDescent="0.25">
      <c r="A1884" s="1">
        <v>210</v>
      </c>
      <c r="B1884" s="16">
        <v>12</v>
      </c>
      <c r="C1884" s="16">
        <v>12</v>
      </c>
      <c r="D1884" s="16">
        <v>10</v>
      </c>
      <c r="E1884" s="16">
        <v>8</v>
      </c>
      <c r="F1884" s="16">
        <v>8</v>
      </c>
      <c r="G1884" s="16">
        <v>10</v>
      </c>
      <c r="H1884" s="16">
        <v>12</v>
      </c>
      <c r="I1884" s="16">
        <v>8</v>
      </c>
      <c r="J1884" s="16">
        <v>10</v>
      </c>
      <c r="K1884" s="16">
        <v>10</v>
      </c>
      <c r="L1884" s="16">
        <v>8</v>
      </c>
      <c r="M1884" s="16">
        <v>8</v>
      </c>
      <c r="N1884" s="16">
        <v>10</v>
      </c>
      <c r="O1884" s="16">
        <v>10</v>
      </c>
      <c r="P1884" s="17">
        <v>10</v>
      </c>
      <c r="Q1884" s="1">
        <v>0</v>
      </c>
      <c r="R1884" s="1">
        <f t="shared" si="232"/>
        <v>1</v>
      </c>
      <c r="S1884" s="1">
        <v>0</v>
      </c>
      <c r="T1884" s="1">
        <f t="shared" si="233"/>
        <v>1</v>
      </c>
      <c r="U1884">
        <v>1</v>
      </c>
      <c r="V1884">
        <f t="shared" si="234"/>
        <v>0</v>
      </c>
      <c r="W1884">
        <f t="shared" si="235"/>
        <v>0</v>
      </c>
      <c r="X1884">
        <v>1</v>
      </c>
      <c r="Y1884">
        <v>0</v>
      </c>
      <c r="Z1884">
        <f t="shared" si="236"/>
        <v>1</v>
      </c>
      <c r="AA1884">
        <v>0</v>
      </c>
      <c r="AB1884">
        <f t="shared" si="237"/>
        <v>1</v>
      </c>
      <c r="AC1884">
        <v>0</v>
      </c>
      <c r="AD1884">
        <f t="shared" si="238"/>
        <v>1</v>
      </c>
      <c r="AE1884">
        <v>4</v>
      </c>
      <c r="AF1884" t="str">
        <f t="shared" si="239"/>
        <v>OK</v>
      </c>
    </row>
    <row r="1885" spans="1:32" x14ac:dyDescent="0.25">
      <c r="A1885" s="1">
        <v>210</v>
      </c>
      <c r="B1885" s="16">
        <v>12</v>
      </c>
      <c r="C1885" s="16">
        <v>8</v>
      </c>
      <c r="D1885" s="16">
        <v>10</v>
      </c>
      <c r="E1885" s="16">
        <v>12</v>
      </c>
      <c r="F1885" s="16">
        <v>10</v>
      </c>
      <c r="G1885" s="16">
        <v>10</v>
      </c>
      <c r="H1885" s="16">
        <v>10</v>
      </c>
      <c r="I1885" s="16">
        <v>12</v>
      </c>
      <c r="J1885" s="16">
        <v>10</v>
      </c>
      <c r="K1885" s="16">
        <v>8</v>
      </c>
      <c r="L1885" s="16">
        <v>10</v>
      </c>
      <c r="M1885" s="16">
        <v>10</v>
      </c>
      <c r="N1885" s="16">
        <v>12</v>
      </c>
      <c r="O1885" s="16">
        <v>10</v>
      </c>
      <c r="P1885" s="17">
        <v>8</v>
      </c>
      <c r="Q1885" s="1">
        <v>0</v>
      </c>
      <c r="R1885" s="1">
        <f t="shared" si="232"/>
        <v>1</v>
      </c>
      <c r="S1885" s="1">
        <v>0</v>
      </c>
      <c r="T1885" s="1">
        <f t="shared" si="233"/>
        <v>1</v>
      </c>
      <c r="U1885">
        <v>1</v>
      </c>
      <c r="V1885">
        <f t="shared" si="234"/>
        <v>0</v>
      </c>
      <c r="W1885">
        <f t="shared" si="235"/>
        <v>0</v>
      </c>
      <c r="X1885">
        <v>1</v>
      </c>
      <c r="Y1885">
        <v>0</v>
      </c>
      <c r="Z1885">
        <f t="shared" si="236"/>
        <v>1</v>
      </c>
      <c r="AA1885">
        <v>0</v>
      </c>
      <c r="AB1885">
        <f t="shared" si="237"/>
        <v>1</v>
      </c>
      <c r="AC1885">
        <v>0</v>
      </c>
      <c r="AD1885">
        <f t="shared" si="238"/>
        <v>1</v>
      </c>
      <c r="AE1885">
        <v>4</v>
      </c>
      <c r="AF1885" t="str">
        <f t="shared" si="239"/>
        <v>OK</v>
      </c>
    </row>
    <row r="1886" spans="1:32" x14ac:dyDescent="0.25">
      <c r="A1886" s="1">
        <v>210</v>
      </c>
      <c r="B1886" s="16">
        <v>12</v>
      </c>
      <c r="C1886" s="16">
        <v>10</v>
      </c>
      <c r="D1886" s="16">
        <v>8</v>
      </c>
      <c r="E1886" s="16">
        <v>10</v>
      </c>
      <c r="F1886" s="16">
        <v>10</v>
      </c>
      <c r="G1886" s="16">
        <v>10</v>
      </c>
      <c r="H1886" s="16">
        <v>12</v>
      </c>
      <c r="I1886" s="16">
        <v>12</v>
      </c>
      <c r="J1886" s="16">
        <v>10</v>
      </c>
      <c r="K1886" s="16">
        <v>12</v>
      </c>
      <c r="L1886" s="16">
        <v>12</v>
      </c>
      <c r="M1886" s="16">
        <v>10</v>
      </c>
      <c r="N1886" s="16">
        <v>8</v>
      </c>
      <c r="O1886" s="16">
        <v>12</v>
      </c>
      <c r="P1886" s="17">
        <v>8</v>
      </c>
      <c r="Q1886" s="1">
        <v>0</v>
      </c>
      <c r="R1886" s="1">
        <f t="shared" si="232"/>
        <v>1</v>
      </c>
      <c r="S1886" s="1">
        <v>0</v>
      </c>
      <c r="T1886" s="1">
        <f t="shared" si="233"/>
        <v>1</v>
      </c>
      <c r="U1886">
        <v>1</v>
      </c>
      <c r="V1886">
        <f t="shared" si="234"/>
        <v>0</v>
      </c>
      <c r="W1886">
        <f t="shared" si="235"/>
        <v>0</v>
      </c>
      <c r="X1886">
        <v>1</v>
      </c>
      <c r="Y1886">
        <v>0</v>
      </c>
      <c r="Z1886">
        <f t="shared" si="236"/>
        <v>1</v>
      </c>
      <c r="AA1886">
        <v>0</v>
      </c>
      <c r="AB1886">
        <f t="shared" si="237"/>
        <v>1</v>
      </c>
      <c r="AC1886">
        <v>0</v>
      </c>
      <c r="AD1886">
        <f t="shared" si="238"/>
        <v>1</v>
      </c>
      <c r="AE1886">
        <v>4</v>
      </c>
      <c r="AF1886" t="str">
        <f t="shared" si="239"/>
        <v>OK</v>
      </c>
    </row>
    <row r="1887" spans="1:32" x14ac:dyDescent="0.25">
      <c r="A1887" s="1">
        <v>210</v>
      </c>
      <c r="B1887" s="16">
        <v>8</v>
      </c>
      <c r="C1887" s="16">
        <v>12</v>
      </c>
      <c r="D1887" s="16">
        <v>8</v>
      </c>
      <c r="E1887" s="16">
        <v>10</v>
      </c>
      <c r="F1887" s="16">
        <v>8</v>
      </c>
      <c r="G1887" s="16">
        <v>8</v>
      </c>
      <c r="H1887" s="16">
        <v>8</v>
      </c>
      <c r="I1887" s="16">
        <v>10</v>
      </c>
      <c r="J1887" s="16">
        <v>10</v>
      </c>
      <c r="K1887" s="16">
        <v>12</v>
      </c>
      <c r="L1887" s="16">
        <v>10</v>
      </c>
      <c r="M1887" s="16">
        <v>8</v>
      </c>
      <c r="N1887" s="16">
        <v>8</v>
      </c>
      <c r="O1887" s="16">
        <v>8</v>
      </c>
      <c r="P1887" s="17">
        <v>10</v>
      </c>
      <c r="Q1887" s="1">
        <v>0</v>
      </c>
      <c r="R1887" s="1">
        <f t="shared" si="232"/>
        <v>1</v>
      </c>
      <c r="S1887" s="1">
        <v>0</v>
      </c>
      <c r="T1887" s="1">
        <f t="shared" si="233"/>
        <v>1</v>
      </c>
      <c r="U1887">
        <v>1</v>
      </c>
      <c r="V1887">
        <f t="shared" si="234"/>
        <v>0</v>
      </c>
      <c r="W1887">
        <f t="shared" si="235"/>
        <v>0</v>
      </c>
      <c r="X1887">
        <v>1</v>
      </c>
      <c r="Y1887">
        <v>0</v>
      </c>
      <c r="Z1887">
        <f t="shared" si="236"/>
        <v>1</v>
      </c>
      <c r="AA1887">
        <v>0</v>
      </c>
      <c r="AB1887">
        <f t="shared" si="237"/>
        <v>1</v>
      </c>
      <c r="AC1887">
        <v>0</v>
      </c>
      <c r="AD1887">
        <f t="shared" si="238"/>
        <v>1</v>
      </c>
      <c r="AE1887">
        <v>3</v>
      </c>
      <c r="AF1887" t="str">
        <f t="shared" si="239"/>
        <v>OK</v>
      </c>
    </row>
    <row r="1888" spans="1:32" x14ac:dyDescent="0.25">
      <c r="A1888" s="1">
        <v>210</v>
      </c>
      <c r="B1888" s="16">
        <v>8</v>
      </c>
      <c r="C1888" s="16">
        <v>8</v>
      </c>
      <c r="D1888" s="16">
        <v>10</v>
      </c>
      <c r="E1888" s="16">
        <v>10</v>
      </c>
      <c r="F1888" s="16">
        <v>12</v>
      </c>
      <c r="G1888" s="16">
        <v>10</v>
      </c>
      <c r="H1888" s="16">
        <v>10</v>
      </c>
      <c r="I1888" s="16">
        <v>10</v>
      </c>
      <c r="J1888" s="16">
        <v>10</v>
      </c>
      <c r="K1888" s="16">
        <v>8</v>
      </c>
      <c r="L1888" s="16">
        <v>8</v>
      </c>
      <c r="M1888" s="16">
        <v>10</v>
      </c>
      <c r="N1888" s="16">
        <v>10</v>
      </c>
      <c r="O1888" s="16">
        <v>8</v>
      </c>
      <c r="P1888" s="17">
        <v>8</v>
      </c>
      <c r="Q1888" s="1">
        <v>0</v>
      </c>
      <c r="R1888" s="1">
        <f t="shared" si="232"/>
        <v>1</v>
      </c>
      <c r="S1888" s="1">
        <v>0</v>
      </c>
      <c r="T1888" s="1">
        <f t="shared" si="233"/>
        <v>1</v>
      </c>
      <c r="U1888">
        <v>1</v>
      </c>
      <c r="V1888">
        <f t="shared" si="234"/>
        <v>0</v>
      </c>
      <c r="W1888">
        <f t="shared" si="235"/>
        <v>0</v>
      </c>
      <c r="X1888">
        <v>1</v>
      </c>
      <c r="Y1888">
        <v>0</v>
      </c>
      <c r="Z1888">
        <f t="shared" si="236"/>
        <v>1</v>
      </c>
      <c r="AA1888">
        <v>0</v>
      </c>
      <c r="AB1888">
        <f t="shared" si="237"/>
        <v>1</v>
      </c>
      <c r="AC1888">
        <v>0</v>
      </c>
      <c r="AD1888">
        <f t="shared" si="238"/>
        <v>1</v>
      </c>
      <c r="AE1888">
        <v>2</v>
      </c>
      <c r="AF1888" t="str">
        <f t="shared" si="239"/>
        <v>OK</v>
      </c>
    </row>
    <row r="1889" spans="1:32" x14ac:dyDescent="0.25">
      <c r="A1889" s="1">
        <v>210</v>
      </c>
      <c r="B1889" s="16">
        <v>8</v>
      </c>
      <c r="C1889" s="16">
        <v>10</v>
      </c>
      <c r="D1889" s="16">
        <v>10</v>
      </c>
      <c r="E1889" s="16">
        <v>8</v>
      </c>
      <c r="F1889" s="16">
        <v>12</v>
      </c>
      <c r="G1889" s="16">
        <v>8</v>
      </c>
      <c r="H1889" s="16">
        <v>8</v>
      </c>
      <c r="I1889" s="16">
        <v>12</v>
      </c>
      <c r="J1889" s="16">
        <v>8</v>
      </c>
      <c r="K1889" s="16">
        <v>10</v>
      </c>
      <c r="L1889" s="16">
        <v>12</v>
      </c>
      <c r="M1889" s="16">
        <v>10</v>
      </c>
      <c r="N1889" s="16">
        <v>8</v>
      </c>
      <c r="O1889" s="16">
        <v>10</v>
      </c>
      <c r="P1889" s="17">
        <v>10</v>
      </c>
      <c r="Q1889" s="1">
        <v>0</v>
      </c>
      <c r="R1889" s="1">
        <f t="shared" si="232"/>
        <v>1</v>
      </c>
      <c r="S1889" s="1">
        <v>0</v>
      </c>
      <c r="T1889" s="1">
        <f t="shared" si="233"/>
        <v>1</v>
      </c>
      <c r="U1889">
        <v>1</v>
      </c>
      <c r="V1889">
        <f t="shared" si="234"/>
        <v>0</v>
      </c>
      <c r="W1889">
        <f t="shared" si="235"/>
        <v>0</v>
      </c>
      <c r="X1889">
        <v>1</v>
      </c>
      <c r="Y1889">
        <v>0</v>
      </c>
      <c r="Z1889">
        <f t="shared" si="236"/>
        <v>1</v>
      </c>
      <c r="AA1889">
        <v>0</v>
      </c>
      <c r="AB1889">
        <f t="shared" si="237"/>
        <v>1</v>
      </c>
      <c r="AC1889">
        <v>0</v>
      </c>
      <c r="AD1889">
        <f t="shared" si="238"/>
        <v>1</v>
      </c>
      <c r="AE1889">
        <v>1</v>
      </c>
      <c r="AF1889" t="str">
        <f t="shared" si="239"/>
        <v>OK</v>
      </c>
    </row>
    <row r="1890" spans="1:32" x14ac:dyDescent="0.25">
      <c r="A1890" s="1">
        <v>210</v>
      </c>
      <c r="B1890" s="16">
        <v>10</v>
      </c>
      <c r="C1890" s="16">
        <v>12</v>
      </c>
      <c r="D1890" s="16">
        <v>10</v>
      </c>
      <c r="E1890" s="16">
        <v>12</v>
      </c>
      <c r="F1890" s="16">
        <v>8</v>
      </c>
      <c r="G1890" s="16">
        <v>10</v>
      </c>
      <c r="H1890" s="16">
        <v>10</v>
      </c>
      <c r="I1890" s="16">
        <v>8</v>
      </c>
      <c r="J1890" s="16">
        <v>8</v>
      </c>
      <c r="K1890" s="16">
        <v>12</v>
      </c>
      <c r="L1890" s="16">
        <v>8</v>
      </c>
      <c r="M1890" s="16">
        <v>10</v>
      </c>
      <c r="N1890" s="16">
        <v>12</v>
      </c>
      <c r="O1890" s="16">
        <v>12</v>
      </c>
      <c r="P1890" s="17">
        <v>10</v>
      </c>
      <c r="Q1890" s="1">
        <v>0</v>
      </c>
      <c r="R1890" s="1">
        <f t="shared" si="232"/>
        <v>1</v>
      </c>
      <c r="S1890" s="1">
        <v>0</v>
      </c>
      <c r="T1890" s="1">
        <f t="shared" si="233"/>
        <v>1</v>
      </c>
      <c r="U1890">
        <v>1</v>
      </c>
      <c r="V1890">
        <f t="shared" si="234"/>
        <v>0</v>
      </c>
      <c r="W1890">
        <f t="shared" si="235"/>
        <v>0</v>
      </c>
      <c r="X1890">
        <v>1</v>
      </c>
      <c r="Y1890">
        <v>0</v>
      </c>
      <c r="Z1890">
        <f t="shared" si="236"/>
        <v>1</v>
      </c>
      <c r="AA1890">
        <v>0</v>
      </c>
      <c r="AB1890">
        <f t="shared" si="237"/>
        <v>1</v>
      </c>
      <c r="AC1890">
        <v>0</v>
      </c>
      <c r="AD1890">
        <f t="shared" si="238"/>
        <v>1</v>
      </c>
      <c r="AE1890">
        <v>1</v>
      </c>
      <c r="AF1890" t="str">
        <f t="shared" si="239"/>
        <v>OK</v>
      </c>
    </row>
    <row r="1891" spans="1:32" x14ac:dyDescent="0.25">
      <c r="A1891" s="1">
        <v>210</v>
      </c>
      <c r="B1891" s="16">
        <v>10</v>
      </c>
      <c r="C1891" s="16">
        <v>8</v>
      </c>
      <c r="D1891" s="16">
        <v>8</v>
      </c>
      <c r="E1891" s="16">
        <v>12</v>
      </c>
      <c r="F1891" s="16">
        <v>12</v>
      </c>
      <c r="G1891" s="16">
        <v>10</v>
      </c>
      <c r="H1891" s="16">
        <v>12</v>
      </c>
      <c r="I1891" s="16">
        <v>10</v>
      </c>
      <c r="J1891" s="16">
        <v>8</v>
      </c>
      <c r="K1891" s="16">
        <v>10</v>
      </c>
      <c r="L1891" s="16">
        <v>10</v>
      </c>
      <c r="M1891" s="16">
        <v>10</v>
      </c>
      <c r="N1891" s="16">
        <v>12</v>
      </c>
      <c r="O1891" s="16">
        <v>8</v>
      </c>
      <c r="P1891" s="17">
        <v>10</v>
      </c>
      <c r="Q1891" s="1">
        <v>0</v>
      </c>
      <c r="R1891" s="1">
        <f t="shared" si="232"/>
        <v>1</v>
      </c>
      <c r="S1891" s="1">
        <v>0</v>
      </c>
      <c r="T1891" s="1">
        <f t="shared" si="233"/>
        <v>1</v>
      </c>
      <c r="U1891">
        <v>1</v>
      </c>
      <c r="V1891">
        <f t="shared" si="234"/>
        <v>0</v>
      </c>
      <c r="W1891">
        <f t="shared" si="235"/>
        <v>0</v>
      </c>
      <c r="X1891">
        <v>1</v>
      </c>
      <c r="Y1891">
        <v>0</v>
      </c>
      <c r="Z1891">
        <f t="shared" si="236"/>
        <v>1</v>
      </c>
      <c r="AA1891">
        <v>0</v>
      </c>
      <c r="AB1891">
        <f t="shared" si="237"/>
        <v>1</v>
      </c>
      <c r="AC1891">
        <v>0</v>
      </c>
      <c r="AD1891">
        <f t="shared" si="238"/>
        <v>1</v>
      </c>
      <c r="AE1891">
        <v>1</v>
      </c>
      <c r="AF1891" t="str">
        <f t="shared" si="239"/>
        <v>OK</v>
      </c>
    </row>
    <row r="1892" spans="1:32" x14ac:dyDescent="0.25">
      <c r="A1892" s="1">
        <v>210</v>
      </c>
      <c r="B1892" s="16">
        <v>10</v>
      </c>
      <c r="C1892" s="16">
        <v>10</v>
      </c>
      <c r="D1892" s="16">
        <v>10</v>
      </c>
      <c r="E1892" s="16">
        <v>8</v>
      </c>
      <c r="F1892" s="16">
        <v>10</v>
      </c>
      <c r="G1892" s="16">
        <v>10</v>
      </c>
      <c r="H1892" s="16">
        <v>8</v>
      </c>
      <c r="I1892" s="16">
        <v>8</v>
      </c>
      <c r="J1892" s="16">
        <v>10</v>
      </c>
      <c r="K1892" s="16">
        <v>8</v>
      </c>
      <c r="L1892" s="16">
        <v>12</v>
      </c>
      <c r="M1892" s="16">
        <v>8</v>
      </c>
      <c r="N1892" s="16">
        <v>10</v>
      </c>
      <c r="O1892" s="16">
        <v>12</v>
      </c>
      <c r="P1892" s="17">
        <v>10</v>
      </c>
      <c r="Q1892" s="1">
        <v>0</v>
      </c>
      <c r="R1892" s="1">
        <f t="shared" si="232"/>
        <v>1</v>
      </c>
      <c r="S1892" s="1">
        <v>0</v>
      </c>
      <c r="T1892" s="1">
        <f t="shared" si="233"/>
        <v>1</v>
      </c>
      <c r="U1892">
        <v>1</v>
      </c>
      <c r="V1892">
        <f t="shared" si="234"/>
        <v>0</v>
      </c>
      <c r="W1892">
        <f t="shared" si="235"/>
        <v>0</v>
      </c>
      <c r="X1892">
        <v>1</v>
      </c>
      <c r="Y1892">
        <v>0</v>
      </c>
      <c r="Z1892">
        <f t="shared" si="236"/>
        <v>1</v>
      </c>
      <c r="AA1892">
        <v>0</v>
      </c>
      <c r="AB1892">
        <f t="shared" si="237"/>
        <v>1</v>
      </c>
      <c r="AC1892">
        <v>0</v>
      </c>
      <c r="AD1892">
        <f t="shared" si="238"/>
        <v>1</v>
      </c>
      <c r="AE1892">
        <v>2</v>
      </c>
      <c r="AF1892" t="str">
        <f t="shared" si="239"/>
        <v>OK</v>
      </c>
    </row>
    <row r="1893" spans="1:32" x14ac:dyDescent="0.25">
      <c r="A1893" s="1">
        <v>211</v>
      </c>
      <c r="B1893" s="16">
        <v>12</v>
      </c>
      <c r="C1893" s="16">
        <v>12</v>
      </c>
      <c r="D1893" s="16">
        <v>10</v>
      </c>
      <c r="E1893" s="16">
        <v>8</v>
      </c>
      <c r="F1893" s="16">
        <v>8</v>
      </c>
      <c r="G1893" s="16">
        <v>10</v>
      </c>
      <c r="H1893" s="16">
        <v>12</v>
      </c>
      <c r="I1893" s="16">
        <v>8</v>
      </c>
      <c r="J1893" s="16">
        <v>10</v>
      </c>
      <c r="K1893" s="16">
        <v>10</v>
      </c>
      <c r="L1893" s="16">
        <v>8</v>
      </c>
      <c r="M1893" s="16">
        <v>8</v>
      </c>
      <c r="N1893" s="16">
        <v>10</v>
      </c>
      <c r="O1893" s="16">
        <v>10</v>
      </c>
      <c r="P1893" s="17">
        <v>10</v>
      </c>
      <c r="Q1893">
        <v>1</v>
      </c>
      <c r="R1893" s="1">
        <f t="shared" si="232"/>
        <v>0</v>
      </c>
      <c r="S1893" s="1">
        <v>0</v>
      </c>
      <c r="T1893" s="1">
        <f t="shared" si="233"/>
        <v>1</v>
      </c>
      <c r="U1893">
        <v>0</v>
      </c>
      <c r="V1893">
        <f t="shared" si="234"/>
        <v>1</v>
      </c>
      <c r="W1893">
        <f t="shared" si="235"/>
        <v>1</v>
      </c>
      <c r="X1893" t="s">
        <v>9</v>
      </c>
      <c r="Y1893">
        <v>0</v>
      </c>
      <c r="Z1893">
        <f t="shared" si="236"/>
        <v>1</v>
      </c>
      <c r="AA1893">
        <v>0</v>
      </c>
      <c r="AB1893">
        <f t="shared" si="237"/>
        <v>1</v>
      </c>
      <c r="AC1893">
        <v>1</v>
      </c>
      <c r="AD1893">
        <f t="shared" si="238"/>
        <v>0</v>
      </c>
      <c r="AE1893">
        <v>5</v>
      </c>
      <c r="AF1893" t="str">
        <f t="shared" si="239"/>
        <v>OK</v>
      </c>
    </row>
    <row r="1894" spans="1:32" x14ac:dyDescent="0.25">
      <c r="A1894" s="1">
        <v>211</v>
      </c>
      <c r="B1894" s="16">
        <v>12</v>
      </c>
      <c r="C1894" s="16">
        <v>8</v>
      </c>
      <c r="D1894" s="16">
        <v>10</v>
      </c>
      <c r="E1894" s="16">
        <v>12</v>
      </c>
      <c r="F1894" s="16">
        <v>10</v>
      </c>
      <c r="G1894" s="16">
        <v>10</v>
      </c>
      <c r="H1894" s="16">
        <v>10</v>
      </c>
      <c r="I1894" s="16">
        <v>12</v>
      </c>
      <c r="J1894" s="16">
        <v>10</v>
      </c>
      <c r="K1894" s="16">
        <v>8</v>
      </c>
      <c r="L1894" s="16">
        <v>10</v>
      </c>
      <c r="M1894" s="16">
        <v>10</v>
      </c>
      <c r="N1894" s="16">
        <v>12</v>
      </c>
      <c r="O1894" s="16">
        <v>10</v>
      </c>
      <c r="P1894" s="17">
        <v>8</v>
      </c>
      <c r="Q1894">
        <v>1</v>
      </c>
      <c r="R1894" s="1">
        <f t="shared" si="232"/>
        <v>0</v>
      </c>
      <c r="S1894" s="1">
        <v>0</v>
      </c>
      <c r="T1894" s="1">
        <f t="shared" si="233"/>
        <v>1</v>
      </c>
      <c r="U1894">
        <v>0</v>
      </c>
      <c r="V1894">
        <f t="shared" si="234"/>
        <v>1</v>
      </c>
      <c r="W1894">
        <f t="shared" si="235"/>
        <v>1</v>
      </c>
      <c r="X1894" t="s">
        <v>9</v>
      </c>
      <c r="Y1894">
        <v>0</v>
      </c>
      <c r="Z1894">
        <f t="shared" si="236"/>
        <v>1</v>
      </c>
      <c r="AA1894">
        <v>0</v>
      </c>
      <c r="AB1894">
        <f t="shared" si="237"/>
        <v>1</v>
      </c>
      <c r="AC1894">
        <v>1</v>
      </c>
      <c r="AD1894">
        <f t="shared" si="238"/>
        <v>0</v>
      </c>
      <c r="AE1894">
        <v>3</v>
      </c>
      <c r="AF1894" t="str">
        <f t="shared" si="239"/>
        <v>OK</v>
      </c>
    </row>
    <row r="1895" spans="1:32" x14ac:dyDescent="0.25">
      <c r="A1895" s="1">
        <v>211</v>
      </c>
      <c r="B1895" s="16">
        <v>12</v>
      </c>
      <c r="C1895" s="16">
        <v>10</v>
      </c>
      <c r="D1895" s="16">
        <v>8</v>
      </c>
      <c r="E1895" s="16">
        <v>10</v>
      </c>
      <c r="F1895" s="16">
        <v>10</v>
      </c>
      <c r="G1895" s="16">
        <v>10</v>
      </c>
      <c r="H1895" s="16">
        <v>12</v>
      </c>
      <c r="I1895" s="16">
        <v>12</v>
      </c>
      <c r="J1895" s="16">
        <v>10</v>
      </c>
      <c r="K1895" s="16">
        <v>12</v>
      </c>
      <c r="L1895" s="16">
        <v>12</v>
      </c>
      <c r="M1895" s="16">
        <v>10</v>
      </c>
      <c r="N1895" s="16">
        <v>8</v>
      </c>
      <c r="O1895" s="16">
        <v>12</v>
      </c>
      <c r="P1895" s="17">
        <v>8</v>
      </c>
      <c r="Q1895">
        <v>1</v>
      </c>
      <c r="R1895" s="1">
        <f t="shared" si="232"/>
        <v>0</v>
      </c>
      <c r="S1895" s="1">
        <v>0</v>
      </c>
      <c r="T1895" s="1">
        <f t="shared" si="233"/>
        <v>1</v>
      </c>
      <c r="U1895">
        <v>0</v>
      </c>
      <c r="V1895">
        <f t="shared" si="234"/>
        <v>1</v>
      </c>
      <c r="W1895">
        <f t="shared" si="235"/>
        <v>1</v>
      </c>
      <c r="X1895" t="s">
        <v>9</v>
      </c>
      <c r="Y1895">
        <v>0</v>
      </c>
      <c r="Z1895">
        <f t="shared" si="236"/>
        <v>1</v>
      </c>
      <c r="AA1895">
        <v>0</v>
      </c>
      <c r="AB1895">
        <f t="shared" si="237"/>
        <v>1</v>
      </c>
      <c r="AC1895">
        <v>1</v>
      </c>
      <c r="AD1895">
        <f t="shared" si="238"/>
        <v>0</v>
      </c>
      <c r="AE1895">
        <v>5</v>
      </c>
      <c r="AF1895" t="str">
        <f t="shared" si="239"/>
        <v>OK</v>
      </c>
    </row>
    <row r="1896" spans="1:32" x14ac:dyDescent="0.25">
      <c r="A1896" s="1">
        <v>211</v>
      </c>
      <c r="B1896" s="16">
        <v>8</v>
      </c>
      <c r="C1896" s="16">
        <v>12</v>
      </c>
      <c r="D1896" s="16">
        <v>8</v>
      </c>
      <c r="E1896" s="16">
        <v>10</v>
      </c>
      <c r="F1896" s="16">
        <v>8</v>
      </c>
      <c r="G1896" s="16">
        <v>8</v>
      </c>
      <c r="H1896" s="16">
        <v>8</v>
      </c>
      <c r="I1896" s="16">
        <v>10</v>
      </c>
      <c r="J1896" s="16">
        <v>10</v>
      </c>
      <c r="K1896" s="16">
        <v>12</v>
      </c>
      <c r="L1896" s="16">
        <v>10</v>
      </c>
      <c r="M1896" s="16">
        <v>8</v>
      </c>
      <c r="N1896" s="16">
        <v>8</v>
      </c>
      <c r="O1896" s="16">
        <v>8</v>
      </c>
      <c r="P1896" s="17">
        <v>10</v>
      </c>
      <c r="Q1896">
        <v>1</v>
      </c>
      <c r="R1896" s="1">
        <f t="shared" si="232"/>
        <v>0</v>
      </c>
      <c r="S1896" s="1">
        <v>0</v>
      </c>
      <c r="T1896" s="1">
        <f t="shared" si="233"/>
        <v>1</v>
      </c>
      <c r="U1896">
        <v>0</v>
      </c>
      <c r="V1896">
        <f t="shared" si="234"/>
        <v>1</v>
      </c>
      <c r="W1896">
        <f t="shared" si="235"/>
        <v>1</v>
      </c>
      <c r="X1896" t="s">
        <v>9</v>
      </c>
      <c r="Y1896">
        <v>0</v>
      </c>
      <c r="Z1896">
        <f t="shared" si="236"/>
        <v>1</v>
      </c>
      <c r="AA1896">
        <v>0</v>
      </c>
      <c r="AB1896">
        <f t="shared" si="237"/>
        <v>1</v>
      </c>
      <c r="AC1896">
        <v>1</v>
      </c>
      <c r="AD1896">
        <f t="shared" si="238"/>
        <v>0</v>
      </c>
      <c r="AE1896">
        <v>4</v>
      </c>
      <c r="AF1896" t="str">
        <f t="shared" si="239"/>
        <v>OK</v>
      </c>
    </row>
    <row r="1897" spans="1:32" x14ac:dyDescent="0.25">
      <c r="A1897" s="1">
        <v>211</v>
      </c>
      <c r="B1897" s="16">
        <v>8</v>
      </c>
      <c r="C1897" s="16">
        <v>8</v>
      </c>
      <c r="D1897" s="16">
        <v>10</v>
      </c>
      <c r="E1897" s="16">
        <v>10</v>
      </c>
      <c r="F1897" s="16">
        <v>12</v>
      </c>
      <c r="G1897" s="16">
        <v>10</v>
      </c>
      <c r="H1897" s="16">
        <v>10</v>
      </c>
      <c r="I1897" s="16">
        <v>10</v>
      </c>
      <c r="J1897" s="16">
        <v>10</v>
      </c>
      <c r="K1897" s="16">
        <v>8</v>
      </c>
      <c r="L1897" s="16">
        <v>8</v>
      </c>
      <c r="M1897" s="16">
        <v>10</v>
      </c>
      <c r="N1897" s="16">
        <v>10</v>
      </c>
      <c r="O1897" s="16">
        <v>8</v>
      </c>
      <c r="P1897" s="17">
        <v>8</v>
      </c>
      <c r="Q1897">
        <v>1</v>
      </c>
      <c r="R1897" s="1">
        <f t="shared" si="232"/>
        <v>0</v>
      </c>
      <c r="S1897" s="1">
        <v>0</v>
      </c>
      <c r="T1897" s="1">
        <f t="shared" si="233"/>
        <v>1</v>
      </c>
      <c r="U1897">
        <v>0</v>
      </c>
      <c r="V1897">
        <f t="shared" si="234"/>
        <v>1</v>
      </c>
      <c r="W1897">
        <f t="shared" si="235"/>
        <v>1</v>
      </c>
      <c r="X1897" t="s">
        <v>9</v>
      </c>
      <c r="Y1897">
        <v>0</v>
      </c>
      <c r="Z1897">
        <f t="shared" si="236"/>
        <v>1</v>
      </c>
      <c r="AA1897">
        <v>0</v>
      </c>
      <c r="AB1897">
        <f t="shared" si="237"/>
        <v>1</v>
      </c>
      <c r="AC1897">
        <v>1</v>
      </c>
      <c r="AD1897">
        <f t="shared" si="238"/>
        <v>0</v>
      </c>
      <c r="AE1897">
        <v>1</v>
      </c>
      <c r="AF1897" t="str">
        <f t="shared" si="239"/>
        <v>OK</v>
      </c>
    </row>
    <row r="1898" spans="1:32" x14ac:dyDescent="0.25">
      <c r="A1898" s="1">
        <v>211</v>
      </c>
      <c r="B1898" s="16">
        <v>8</v>
      </c>
      <c r="C1898" s="16">
        <v>10</v>
      </c>
      <c r="D1898" s="16">
        <v>10</v>
      </c>
      <c r="E1898" s="16">
        <v>8</v>
      </c>
      <c r="F1898" s="16">
        <v>12</v>
      </c>
      <c r="G1898" s="16">
        <v>8</v>
      </c>
      <c r="H1898" s="16">
        <v>8</v>
      </c>
      <c r="I1898" s="16">
        <v>12</v>
      </c>
      <c r="J1898" s="16">
        <v>8</v>
      </c>
      <c r="K1898" s="16">
        <v>10</v>
      </c>
      <c r="L1898" s="16">
        <v>12</v>
      </c>
      <c r="M1898" s="16">
        <v>10</v>
      </c>
      <c r="N1898" s="16">
        <v>8</v>
      </c>
      <c r="O1898" s="16">
        <v>10</v>
      </c>
      <c r="P1898" s="17">
        <v>10</v>
      </c>
      <c r="Q1898">
        <v>1</v>
      </c>
      <c r="R1898" s="1">
        <f t="shared" si="232"/>
        <v>0</v>
      </c>
      <c r="S1898" s="1">
        <v>0</v>
      </c>
      <c r="T1898" s="1">
        <f t="shared" si="233"/>
        <v>1</v>
      </c>
      <c r="U1898">
        <v>0</v>
      </c>
      <c r="V1898">
        <f t="shared" si="234"/>
        <v>1</v>
      </c>
      <c r="W1898">
        <f t="shared" si="235"/>
        <v>1</v>
      </c>
      <c r="X1898" t="s">
        <v>9</v>
      </c>
      <c r="Y1898">
        <v>0</v>
      </c>
      <c r="Z1898">
        <f t="shared" si="236"/>
        <v>1</v>
      </c>
      <c r="AA1898">
        <v>0</v>
      </c>
      <c r="AB1898">
        <f t="shared" si="237"/>
        <v>1</v>
      </c>
      <c r="AC1898">
        <v>1</v>
      </c>
      <c r="AD1898">
        <f t="shared" si="238"/>
        <v>0</v>
      </c>
      <c r="AE1898">
        <v>4</v>
      </c>
      <c r="AF1898" t="str">
        <f t="shared" si="239"/>
        <v>OK</v>
      </c>
    </row>
    <row r="1899" spans="1:32" x14ac:dyDescent="0.25">
      <c r="A1899" s="1">
        <v>211</v>
      </c>
      <c r="B1899" s="16">
        <v>10</v>
      </c>
      <c r="C1899" s="16">
        <v>12</v>
      </c>
      <c r="D1899" s="16">
        <v>10</v>
      </c>
      <c r="E1899" s="16">
        <v>12</v>
      </c>
      <c r="F1899" s="16">
        <v>8</v>
      </c>
      <c r="G1899" s="16">
        <v>10</v>
      </c>
      <c r="H1899" s="16">
        <v>10</v>
      </c>
      <c r="I1899" s="16">
        <v>8</v>
      </c>
      <c r="J1899" s="16">
        <v>8</v>
      </c>
      <c r="K1899" s="16">
        <v>12</v>
      </c>
      <c r="L1899" s="16">
        <v>8</v>
      </c>
      <c r="M1899" s="16">
        <v>10</v>
      </c>
      <c r="N1899" s="16">
        <v>12</v>
      </c>
      <c r="O1899" s="16">
        <v>12</v>
      </c>
      <c r="P1899" s="17">
        <v>10</v>
      </c>
      <c r="Q1899">
        <v>1</v>
      </c>
      <c r="R1899" s="1">
        <f t="shared" si="232"/>
        <v>0</v>
      </c>
      <c r="S1899" s="1">
        <v>0</v>
      </c>
      <c r="T1899" s="1">
        <f t="shared" si="233"/>
        <v>1</v>
      </c>
      <c r="U1899">
        <v>0</v>
      </c>
      <c r="V1899">
        <f t="shared" si="234"/>
        <v>1</v>
      </c>
      <c r="W1899">
        <f t="shared" si="235"/>
        <v>1</v>
      </c>
      <c r="X1899" t="s">
        <v>9</v>
      </c>
      <c r="Y1899">
        <v>0</v>
      </c>
      <c r="Z1899">
        <f t="shared" si="236"/>
        <v>1</v>
      </c>
      <c r="AA1899">
        <v>0</v>
      </c>
      <c r="AB1899">
        <f t="shared" si="237"/>
        <v>1</v>
      </c>
      <c r="AC1899">
        <v>1</v>
      </c>
      <c r="AD1899">
        <f t="shared" si="238"/>
        <v>0</v>
      </c>
      <c r="AE1899">
        <v>2</v>
      </c>
      <c r="AF1899" t="str">
        <f t="shared" si="239"/>
        <v>OK</v>
      </c>
    </row>
    <row r="1900" spans="1:32" x14ac:dyDescent="0.25">
      <c r="A1900" s="1">
        <v>211</v>
      </c>
      <c r="B1900" s="16">
        <v>10</v>
      </c>
      <c r="C1900" s="16">
        <v>8</v>
      </c>
      <c r="D1900" s="16">
        <v>8</v>
      </c>
      <c r="E1900" s="16">
        <v>12</v>
      </c>
      <c r="F1900" s="16">
        <v>12</v>
      </c>
      <c r="G1900" s="16">
        <v>10</v>
      </c>
      <c r="H1900" s="16">
        <v>12</v>
      </c>
      <c r="I1900" s="16">
        <v>10</v>
      </c>
      <c r="J1900" s="16">
        <v>8</v>
      </c>
      <c r="K1900" s="16">
        <v>10</v>
      </c>
      <c r="L1900" s="16">
        <v>10</v>
      </c>
      <c r="M1900" s="16">
        <v>10</v>
      </c>
      <c r="N1900" s="16">
        <v>12</v>
      </c>
      <c r="O1900" s="16">
        <v>8</v>
      </c>
      <c r="P1900" s="17">
        <v>10</v>
      </c>
      <c r="Q1900">
        <v>1</v>
      </c>
      <c r="R1900" s="1">
        <f t="shared" si="232"/>
        <v>0</v>
      </c>
      <c r="S1900" s="1">
        <v>0</v>
      </c>
      <c r="T1900" s="1">
        <f t="shared" si="233"/>
        <v>1</v>
      </c>
      <c r="U1900">
        <v>0</v>
      </c>
      <c r="V1900">
        <f t="shared" si="234"/>
        <v>1</v>
      </c>
      <c r="W1900">
        <f t="shared" si="235"/>
        <v>1</v>
      </c>
      <c r="X1900" t="s">
        <v>9</v>
      </c>
      <c r="Y1900">
        <v>0</v>
      </c>
      <c r="Z1900">
        <f t="shared" si="236"/>
        <v>1</v>
      </c>
      <c r="AA1900">
        <v>0</v>
      </c>
      <c r="AB1900">
        <f t="shared" si="237"/>
        <v>1</v>
      </c>
      <c r="AC1900">
        <v>1</v>
      </c>
      <c r="AD1900">
        <f t="shared" si="238"/>
        <v>0</v>
      </c>
      <c r="AE1900">
        <v>2</v>
      </c>
      <c r="AF1900" t="str">
        <f t="shared" si="239"/>
        <v>OK</v>
      </c>
    </row>
    <row r="1901" spans="1:32" x14ac:dyDescent="0.25">
      <c r="A1901" s="1">
        <v>211</v>
      </c>
      <c r="B1901" s="16">
        <v>10</v>
      </c>
      <c r="C1901" s="16">
        <v>10</v>
      </c>
      <c r="D1901" s="16">
        <v>10</v>
      </c>
      <c r="E1901" s="16">
        <v>8</v>
      </c>
      <c r="F1901" s="16">
        <v>10</v>
      </c>
      <c r="G1901" s="16">
        <v>10</v>
      </c>
      <c r="H1901" s="16">
        <v>8</v>
      </c>
      <c r="I1901" s="16">
        <v>8</v>
      </c>
      <c r="J1901" s="16">
        <v>10</v>
      </c>
      <c r="K1901" s="16">
        <v>8</v>
      </c>
      <c r="L1901" s="16">
        <v>12</v>
      </c>
      <c r="M1901" s="16">
        <v>8</v>
      </c>
      <c r="N1901" s="16">
        <v>10</v>
      </c>
      <c r="O1901" s="16">
        <v>12</v>
      </c>
      <c r="P1901" s="17">
        <v>10</v>
      </c>
      <c r="Q1901">
        <v>1</v>
      </c>
      <c r="R1901" s="1">
        <f t="shared" si="232"/>
        <v>0</v>
      </c>
      <c r="S1901" s="1">
        <v>0</v>
      </c>
      <c r="T1901" s="1">
        <f t="shared" si="233"/>
        <v>1</v>
      </c>
      <c r="U1901">
        <v>0</v>
      </c>
      <c r="V1901">
        <f t="shared" si="234"/>
        <v>1</v>
      </c>
      <c r="W1901">
        <f t="shared" si="235"/>
        <v>1</v>
      </c>
      <c r="X1901" t="s">
        <v>9</v>
      </c>
      <c r="Y1901">
        <v>0</v>
      </c>
      <c r="Z1901">
        <f t="shared" si="236"/>
        <v>1</v>
      </c>
      <c r="AA1901">
        <v>0</v>
      </c>
      <c r="AB1901">
        <f t="shared" si="237"/>
        <v>1</v>
      </c>
      <c r="AC1901">
        <v>1</v>
      </c>
      <c r="AD1901">
        <f t="shared" si="238"/>
        <v>0</v>
      </c>
      <c r="AE1901">
        <v>2</v>
      </c>
      <c r="AF1901" t="str">
        <f t="shared" si="239"/>
        <v>OK</v>
      </c>
    </row>
    <row r="1902" spans="1:32" x14ac:dyDescent="0.25">
      <c r="A1902" s="1">
        <v>212</v>
      </c>
      <c r="B1902" s="16">
        <v>12</v>
      </c>
      <c r="C1902" s="16">
        <v>12</v>
      </c>
      <c r="D1902" s="16">
        <v>10</v>
      </c>
      <c r="E1902" s="16">
        <v>8</v>
      </c>
      <c r="F1902" s="16">
        <v>8</v>
      </c>
      <c r="G1902" s="16">
        <v>10</v>
      </c>
      <c r="H1902" s="16">
        <v>12</v>
      </c>
      <c r="I1902" s="16">
        <v>8</v>
      </c>
      <c r="J1902" s="16">
        <v>10</v>
      </c>
      <c r="K1902" s="16">
        <v>10</v>
      </c>
      <c r="L1902" s="16">
        <v>8</v>
      </c>
      <c r="M1902" s="16">
        <v>8</v>
      </c>
      <c r="N1902" s="16">
        <v>10</v>
      </c>
      <c r="O1902" s="16">
        <v>10</v>
      </c>
      <c r="P1902" s="17">
        <v>10</v>
      </c>
      <c r="Q1902">
        <v>1</v>
      </c>
      <c r="R1902" s="1">
        <f t="shared" si="232"/>
        <v>0</v>
      </c>
      <c r="S1902" s="1">
        <v>0</v>
      </c>
      <c r="T1902" s="1">
        <f t="shared" si="233"/>
        <v>1</v>
      </c>
      <c r="U1902">
        <v>0</v>
      </c>
      <c r="V1902">
        <f t="shared" si="234"/>
        <v>1</v>
      </c>
      <c r="W1902">
        <f t="shared" si="235"/>
        <v>1</v>
      </c>
      <c r="X1902" t="s">
        <v>9</v>
      </c>
      <c r="Y1902">
        <v>0</v>
      </c>
      <c r="Z1902">
        <f t="shared" si="236"/>
        <v>1</v>
      </c>
      <c r="AA1902">
        <v>0</v>
      </c>
      <c r="AB1902">
        <f t="shared" si="237"/>
        <v>1</v>
      </c>
      <c r="AC1902">
        <v>1</v>
      </c>
      <c r="AD1902">
        <f t="shared" si="238"/>
        <v>0</v>
      </c>
      <c r="AE1902">
        <v>2</v>
      </c>
      <c r="AF1902" t="str">
        <f t="shared" si="239"/>
        <v>OK</v>
      </c>
    </row>
    <row r="1903" spans="1:32" x14ac:dyDescent="0.25">
      <c r="A1903" s="1">
        <v>212</v>
      </c>
      <c r="B1903" s="16">
        <v>12</v>
      </c>
      <c r="C1903" s="16">
        <v>8</v>
      </c>
      <c r="D1903" s="16">
        <v>10</v>
      </c>
      <c r="E1903" s="16">
        <v>12</v>
      </c>
      <c r="F1903" s="16">
        <v>10</v>
      </c>
      <c r="G1903" s="16">
        <v>10</v>
      </c>
      <c r="H1903" s="16">
        <v>10</v>
      </c>
      <c r="I1903" s="16">
        <v>12</v>
      </c>
      <c r="J1903" s="16">
        <v>10</v>
      </c>
      <c r="K1903" s="16">
        <v>8</v>
      </c>
      <c r="L1903" s="16">
        <v>10</v>
      </c>
      <c r="M1903" s="16">
        <v>10</v>
      </c>
      <c r="N1903" s="16">
        <v>12</v>
      </c>
      <c r="O1903" s="16">
        <v>10</v>
      </c>
      <c r="P1903" s="17">
        <v>8</v>
      </c>
      <c r="Q1903">
        <v>1</v>
      </c>
      <c r="R1903" s="1">
        <f t="shared" si="232"/>
        <v>0</v>
      </c>
      <c r="S1903" s="1">
        <v>0</v>
      </c>
      <c r="T1903" s="1">
        <f t="shared" si="233"/>
        <v>1</v>
      </c>
      <c r="U1903">
        <v>0</v>
      </c>
      <c r="V1903">
        <f t="shared" si="234"/>
        <v>1</v>
      </c>
      <c r="W1903">
        <f t="shared" si="235"/>
        <v>1</v>
      </c>
      <c r="X1903" t="s">
        <v>9</v>
      </c>
      <c r="Y1903">
        <v>0</v>
      </c>
      <c r="Z1903">
        <f t="shared" si="236"/>
        <v>1</v>
      </c>
      <c r="AA1903">
        <v>0</v>
      </c>
      <c r="AB1903">
        <f t="shared" si="237"/>
        <v>1</v>
      </c>
      <c r="AC1903">
        <v>1</v>
      </c>
      <c r="AD1903">
        <f t="shared" si="238"/>
        <v>0</v>
      </c>
      <c r="AE1903">
        <v>2</v>
      </c>
      <c r="AF1903" t="str">
        <f t="shared" si="239"/>
        <v>OK</v>
      </c>
    </row>
    <row r="1904" spans="1:32" x14ac:dyDescent="0.25">
      <c r="A1904" s="1">
        <v>212</v>
      </c>
      <c r="B1904" s="16">
        <v>12</v>
      </c>
      <c r="C1904" s="16">
        <v>10</v>
      </c>
      <c r="D1904" s="16">
        <v>8</v>
      </c>
      <c r="E1904" s="16">
        <v>10</v>
      </c>
      <c r="F1904" s="16">
        <v>10</v>
      </c>
      <c r="G1904" s="16">
        <v>10</v>
      </c>
      <c r="H1904" s="16">
        <v>12</v>
      </c>
      <c r="I1904" s="16">
        <v>12</v>
      </c>
      <c r="J1904" s="16">
        <v>10</v>
      </c>
      <c r="K1904" s="16">
        <v>12</v>
      </c>
      <c r="L1904" s="16">
        <v>12</v>
      </c>
      <c r="M1904" s="16">
        <v>10</v>
      </c>
      <c r="N1904" s="16">
        <v>8</v>
      </c>
      <c r="O1904" s="16">
        <v>12</v>
      </c>
      <c r="P1904" s="17">
        <v>8</v>
      </c>
      <c r="Q1904">
        <v>1</v>
      </c>
      <c r="R1904" s="1">
        <f t="shared" si="232"/>
        <v>0</v>
      </c>
      <c r="S1904" s="1">
        <v>0</v>
      </c>
      <c r="T1904" s="1">
        <f t="shared" si="233"/>
        <v>1</v>
      </c>
      <c r="U1904">
        <v>0</v>
      </c>
      <c r="V1904">
        <f t="shared" si="234"/>
        <v>1</v>
      </c>
      <c r="W1904">
        <f t="shared" si="235"/>
        <v>1</v>
      </c>
      <c r="X1904" t="s">
        <v>9</v>
      </c>
      <c r="Y1904">
        <v>0</v>
      </c>
      <c r="Z1904">
        <f t="shared" si="236"/>
        <v>1</v>
      </c>
      <c r="AA1904">
        <v>0</v>
      </c>
      <c r="AB1904">
        <f t="shared" si="237"/>
        <v>1</v>
      </c>
      <c r="AC1904">
        <v>1</v>
      </c>
      <c r="AD1904">
        <f t="shared" si="238"/>
        <v>0</v>
      </c>
      <c r="AE1904">
        <v>1</v>
      </c>
      <c r="AF1904" t="str">
        <f t="shared" si="239"/>
        <v>OK</v>
      </c>
    </row>
    <row r="1905" spans="1:32" x14ac:dyDescent="0.25">
      <c r="A1905" s="1">
        <v>212</v>
      </c>
      <c r="B1905" s="16">
        <v>8</v>
      </c>
      <c r="C1905" s="16">
        <v>12</v>
      </c>
      <c r="D1905" s="16">
        <v>8</v>
      </c>
      <c r="E1905" s="16">
        <v>10</v>
      </c>
      <c r="F1905" s="16">
        <v>8</v>
      </c>
      <c r="G1905" s="16">
        <v>8</v>
      </c>
      <c r="H1905" s="16">
        <v>8</v>
      </c>
      <c r="I1905" s="16">
        <v>10</v>
      </c>
      <c r="J1905" s="16">
        <v>10</v>
      </c>
      <c r="K1905" s="16">
        <v>12</v>
      </c>
      <c r="L1905" s="16">
        <v>10</v>
      </c>
      <c r="M1905" s="16">
        <v>8</v>
      </c>
      <c r="N1905" s="16">
        <v>8</v>
      </c>
      <c r="O1905" s="16">
        <v>8</v>
      </c>
      <c r="P1905" s="17">
        <v>10</v>
      </c>
      <c r="Q1905">
        <v>1</v>
      </c>
      <c r="R1905" s="1">
        <f t="shared" si="232"/>
        <v>0</v>
      </c>
      <c r="S1905" s="1">
        <v>0</v>
      </c>
      <c r="T1905" s="1">
        <f t="shared" si="233"/>
        <v>1</v>
      </c>
      <c r="U1905">
        <v>0</v>
      </c>
      <c r="V1905">
        <f t="shared" si="234"/>
        <v>1</v>
      </c>
      <c r="W1905">
        <f t="shared" si="235"/>
        <v>1</v>
      </c>
      <c r="X1905" t="s">
        <v>9</v>
      </c>
      <c r="Y1905">
        <v>0</v>
      </c>
      <c r="Z1905">
        <f t="shared" si="236"/>
        <v>1</v>
      </c>
      <c r="AA1905">
        <v>0</v>
      </c>
      <c r="AB1905">
        <f t="shared" si="237"/>
        <v>1</v>
      </c>
      <c r="AC1905">
        <v>1</v>
      </c>
      <c r="AD1905">
        <f t="shared" si="238"/>
        <v>0</v>
      </c>
      <c r="AE1905">
        <v>5</v>
      </c>
      <c r="AF1905" t="str">
        <f t="shared" si="239"/>
        <v>OK</v>
      </c>
    </row>
    <row r="1906" spans="1:32" x14ac:dyDescent="0.25">
      <c r="A1906" s="1">
        <v>212</v>
      </c>
      <c r="B1906" s="16">
        <v>8</v>
      </c>
      <c r="C1906" s="16">
        <v>8</v>
      </c>
      <c r="D1906" s="16">
        <v>10</v>
      </c>
      <c r="E1906" s="16">
        <v>10</v>
      </c>
      <c r="F1906" s="16">
        <v>12</v>
      </c>
      <c r="G1906" s="16">
        <v>10</v>
      </c>
      <c r="H1906" s="16">
        <v>10</v>
      </c>
      <c r="I1906" s="16">
        <v>10</v>
      </c>
      <c r="J1906" s="16">
        <v>10</v>
      </c>
      <c r="K1906" s="16">
        <v>8</v>
      </c>
      <c r="L1906" s="16">
        <v>8</v>
      </c>
      <c r="M1906" s="16">
        <v>10</v>
      </c>
      <c r="N1906" s="16">
        <v>10</v>
      </c>
      <c r="O1906" s="16">
        <v>8</v>
      </c>
      <c r="P1906" s="17">
        <v>8</v>
      </c>
      <c r="Q1906">
        <v>1</v>
      </c>
      <c r="R1906" s="1">
        <f t="shared" si="232"/>
        <v>0</v>
      </c>
      <c r="S1906" s="1">
        <v>0</v>
      </c>
      <c r="T1906" s="1">
        <f t="shared" si="233"/>
        <v>1</v>
      </c>
      <c r="U1906">
        <v>0</v>
      </c>
      <c r="V1906">
        <f t="shared" si="234"/>
        <v>1</v>
      </c>
      <c r="W1906">
        <f t="shared" si="235"/>
        <v>1</v>
      </c>
      <c r="X1906" t="s">
        <v>9</v>
      </c>
      <c r="Y1906">
        <v>0</v>
      </c>
      <c r="Z1906">
        <f t="shared" si="236"/>
        <v>1</v>
      </c>
      <c r="AA1906">
        <v>0</v>
      </c>
      <c r="AB1906">
        <f t="shared" si="237"/>
        <v>1</v>
      </c>
      <c r="AC1906">
        <v>1</v>
      </c>
      <c r="AD1906">
        <f t="shared" si="238"/>
        <v>0</v>
      </c>
      <c r="AE1906">
        <v>1</v>
      </c>
      <c r="AF1906" t="str">
        <f t="shared" si="239"/>
        <v>OK</v>
      </c>
    </row>
    <row r="1907" spans="1:32" x14ac:dyDescent="0.25">
      <c r="A1907" s="1">
        <v>212</v>
      </c>
      <c r="B1907" s="16">
        <v>8</v>
      </c>
      <c r="C1907" s="16">
        <v>10</v>
      </c>
      <c r="D1907" s="16">
        <v>10</v>
      </c>
      <c r="E1907" s="16">
        <v>8</v>
      </c>
      <c r="F1907" s="16">
        <v>12</v>
      </c>
      <c r="G1907" s="16">
        <v>8</v>
      </c>
      <c r="H1907" s="16">
        <v>8</v>
      </c>
      <c r="I1907" s="16">
        <v>12</v>
      </c>
      <c r="J1907" s="16">
        <v>8</v>
      </c>
      <c r="K1907" s="16">
        <v>10</v>
      </c>
      <c r="L1907" s="16">
        <v>12</v>
      </c>
      <c r="M1907" s="16">
        <v>10</v>
      </c>
      <c r="N1907" s="16">
        <v>8</v>
      </c>
      <c r="O1907" s="16">
        <v>10</v>
      </c>
      <c r="P1907" s="17">
        <v>10</v>
      </c>
      <c r="Q1907">
        <v>1</v>
      </c>
      <c r="R1907" s="1">
        <f t="shared" si="232"/>
        <v>0</v>
      </c>
      <c r="S1907" s="1">
        <v>0</v>
      </c>
      <c r="T1907" s="1">
        <f t="shared" si="233"/>
        <v>1</v>
      </c>
      <c r="U1907">
        <v>0</v>
      </c>
      <c r="V1907">
        <f t="shared" si="234"/>
        <v>1</v>
      </c>
      <c r="W1907">
        <f t="shared" si="235"/>
        <v>1</v>
      </c>
      <c r="X1907" t="s">
        <v>9</v>
      </c>
      <c r="Y1907">
        <v>0</v>
      </c>
      <c r="Z1907">
        <f t="shared" si="236"/>
        <v>1</v>
      </c>
      <c r="AA1907">
        <v>0</v>
      </c>
      <c r="AB1907">
        <f t="shared" si="237"/>
        <v>1</v>
      </c>
      <c r="AC1907">
        <v>1</v>
      </c>
      <c r="AD1907">
        <f t="shared" si="238"/>
        <v>0</v>
      </c>
      <c r="AE1907">
        <v>4</v>
      </c>
      <c r="AF1907" t="str">
        <f t="shared" si="239"/>
        <v>OK</v>
      </c>
    </row>
    <row r="1908" spans="1:32" x14ac:dyDescent="0.25">
      <c r="A1908" s="1">
        <v>212</v>
      </c>
      <c r="B1908" s="16">
        <v>10</v>
      </c>
      <c r="C1908" s="16">
        <v>12</v>
      </c>
      <c r="D1908" s="16">
        <v>10</v>
      </c>
      <c r="E1908" s="16">
        <v>12</v>
      </c>
      <c r="F1908" s="16">
        <v>8</v>
      </c>
      <c r="G1908" s="16">
        <v>10</v>
      </c>
      <c r="H1908" s="16">
        <v>10</v>
      </c>
      <c r="I1908" s="16">
        <v>8</v>
      </c>
      <c r="J1908" s="16">
        <v>8</v>
      </c>
      <c r="K1908" s="16">
        <v>12</v>
      </c>
      <c r="L1908" s="16">
        <v>8</v>
      </c>
      <c r="M1908" s="16">
        <v>10</v>
      </c>
      <c r="N1908" s="16">
        <v>12</v>
      </c>
      <c r="O1908" s="16">
        <v>12</v>
      </c>
      <c r="P1908" s="17">
        <v>10</v>
      </c>
      <c r="Q1908">
        <v>1</v>
      </c>
      <c r="R1908" s="1">
        <f t="shared" si="232"/>
        <v>0</v>
      </c>
      <c r="S1908" s="1">
        <v>0</v>
      </c>
      <c r="T1908" s="1">
        <f t="shared" si="233"/>
        <v>1</v>
      </c>
      <c r="U1908">
        <v>0</v>
      </c>
      <c r="V1908">
        <f t="shared" si="234"/>
        <v>1</v>
      </c>
      <c r="W1908">
        <f t="shared" si="235"/>
        <v>1</v>
      </c>
      <c r="X1908" t="s">
        <v>9</v>
      </c>
      <c r="Y1908">
        <v>0</v>
      </c>
      <c r="Z1908">
        <f t="shared" si="236"/>
        <v>1</v>
      </c>
      <c r="AA1908">
        <v>0</v>
      </c>
      <c r="AB1908">
        <f t="shared" si="237"/>
        <v>1</v>
      </c>
      <c r="AC1908">
        <v>1</v>
      </c>
      <c r="AD1908">
        <f t="shared" si="238"/>
        <v>0</v>
      </c>
      <c r="AE1908">
        <v>2</v>
      </c>
      <c r="AF1908" t="str">
        <f t="shared" si="239"/>
        <v>OK</v>
      </c>
    </row>
    <row r="1909" spans="1:32" x14ac:dyDescent="0.25">
      <c r="A1909" s="1">
        <v>212</v>
      </c>
      <c r="B1909" s="16">
        <v>10</v>
      </c>
      <c r="C1909" s="16">
        <v>8</v>
      </c>
      <c r="D1909" s="16">
        <v>8</v>
      </c>
      <c r="E1909" s="16">
        <v>12</v>
      </c>
      <c r="F1909" s="16">
        <v>12</v>
      </c>
      <c r="G1909" s="16">
        <v>10</v>
      </c>
      <c r="H1909" s="16">
        <v>12</v>
      </c>
      <c r="I1909" s="16">
        <v>10</v>
      </c>
      <c r="J1909" s="16">
        <v>8</v>
      </c>
      <c r="K1909" s="16">
        <v>10</v>
      </c>
      <c r="L1909" s="16">
        <v>10</v>
      </c>
      <c r="M1909" s="16">
        <v>10</v>
      </c>
      <c r="N1909" s="16">
        <v>12</v>
      </c>
      <c r="O1909" s="16">
        <v>8</v>
      </c>
      <c r="P1909" s="17">
        <v>10</v>
      </c>
      <c r="Q1909">
        <v>1</v>
      </c>
      <c r="R1909" s="1">
        <f t="shared" si="232"/>
        <v>0</v>
      </c>
      <c r="S1909" s="1">
        <v>0</v>
      </c>
      <c r="T1909" s="1">
        <f t="shared" si="233"/>
        <v>1</v>
      </c>
      <c r="U1909">
        <v>0</v>
      </c>
      <c r="V1909">
        <f t="shared" si="234"/>
        <v>1</v>
      </c>
      <c r="W1909">
        <f t="shared" si="235"/>
        <v>1</v>
      </c>
      <c r="X1909" t="s">
        <v>9</v>
      </c>
      <c r="Y1909">
        <v>0</v>
      </c>
      <c r="Z1909">
        <f t="shared" si="236"/>
        <v>1</v>
      </c>
      <c r="AA1909">
        <v>0</v>
      </c>
      <c r="AB1909">
        <f t="shared" si="237"/>
        <v>1</v>
      </c>
      <c r="AC1909">
        <v>1</v>
      </c>
      <c r="AD1909">
        <f t="shared" si="238"/>
        <v>0</v>
      </c>
      <c r="AE1909">
        <v>3</v>
      </c>
      <c r="AF1909" t="str">
        <f t="shared" si="239"/>
        <v>OK</v>
      </c>
    </row>
    <row r="1910" spans="1:32" x14ac:dyDescent="0.25">
      <c r="A1910" s="1">
        <v>212</v>
      </c>
      <c r="B1910" s="16">
        <v>10</v>
      </c>
      <c r="C1910" s="16">
        <v>10</v>
      </c>
      <c r="D1910" s="16">
        <v>10</v>
      </c>
      <c r="E1910" s="16">
        <v>8</v>
      </c>
      <c r="F1910" s="16">
        <v>10</v>
      </c>
      <c r="G1910" s="16">
        <v>10</v>
      </c>
      <c r="H1910" s="16">
        <v>8</v>
      </c>
      <c r="I1910" s="16">
        <v>8</v>
      </c>
      <c r="J1910" s="16">
        <v>10</v>
      </c>
      <c r="K1910" s="16">
        <v>8</v>
      </c>
      <c r="L1910" s="16">
        <v>12</v>
      </c>
      <c r="M1910" s="16">
        <v>8</v>
      </c>
      <c r="N1910" s="16">
        <v>10</v>
      </c>
      <c r="O1910" s="16">
        <v>12</v>
      </c>
      <c r="P1910" s="17">
        <v>10</v>
      </c>
      <c r="Q1910">
        <v>1</v>
      </c>
      <c r="R1910" s="1">
        <f t="shared" si="232"/>
        <v>0</v>
      </c>
      <c r="S1910" s="1">
        <v>0</v>
      </c>
      <c r="T1910" s="1">
        <f t="shared" si="233"/>
        <v>1</v>
      </c>
      <c r="U1910">
        <v>0</v>
      </c>
      <c r="V1910">
        <f t="shared" si="234"/>
        <v>1</v>
      </c>
      <c r="W1910">
        <f t="shared" si="235"/>
        <v>1</v>
      </c>
      <c r="X1910" t="s">
        <v>9</v>
      </c>
      <c r="Y1910">
        <v>0</v>
      </c>
      <c r="Z1910">
        <f t="shared" si="236"/>
        <v>1</v>
      </c>
      <c r="AA1910">
        <v>0</v>
      </c>
      <c r="AB1910">
        <f t="shared" si="237"/>
        <v>1</v>
      </c>
      <c r="AC1910">
        <v>1</v>
      </c>
      <c r="AD1910">
        <f t="shared" si="238"/>
        <v>0</v>
      </c>
      <c r="AE1910">
        <v>3</v>
      </c>
      <c r="AF1910" t="str">
        <f t="shared" si="239"/>
        <v>OK</v>
      </c>
    </row>
    <row r="1911" spans="1:32" x14ac:dyDescent="0.25">
      <c r="A1911" s="1">
        <v>213</v>
      </c>
      <c r="B1911" s="16">
        <v>12</v>
      </c>
      <c r="C1911" s="16">
        <v>12</v>
      </c>
      <c r="D1911" s="16">
        <v>10</v>
      </c>
      <c r="E1911" s="16">
        <v>8</v>
      </c>
      <c r="F1911" s="16">
        <v>8</v>
      </c>
      <c r="G1911" s="16">
        <v>10</v>
      </c>
      <c r="H1911" s="16">
        <v>12</v>
      </c>
      <c r="I1911" s="16">
        <v>8</v>
      </c>
      <c r="J1911" s="16">
        <v>10</v>
      </c>
      <c r="K1911" s="16">
        <v>10</v>
      </c>
      <c r="L1911" s="16">
        <v>8</v>
      </c>
      <c r="M1911" s="16">
        <v>8</v>
      </c>
      <c r="N1911" s="16">
        <v>10</v>
      </c>
      <c r="O1911" s="16">
        <v>10</v>
      </c>
      <c r="P1911" s="17">
        <v>10</v>
      </c>
      <c r="Q1911">
        <v>1</v>
      </c>
      <c r="R1911" s="1">
        <f t="shared" si="232"/>
        <v>0</v>
      </c>
      <c r="S1911" s="1">
        <v>0</v>
      </c>
      <c r="T1911" s="1">
        <f t="shared" si="233"/>
        <v>1</v>
      </c>
      <c r="U1911">
        <v>0</v>
      </c>
      <c r="V1911">
        <f t="shared" si="234"/>
        <v>1</v>
      </c>
      <c r="W1911">
        <f t="shared" si="235"/>
        <v>1</v>
      </c>
      <c r="X1911" t="s">
        <v>9</v>
      </c>
      <c r="Y1911">
        <v>0</v>
      </c>
      <c r="Z1911">
        <f t="shared" si="236"/>
        <v>1</v>
      </c>
      <c r="AA1911">
        <v>0</v>
      </c>
      <c r="AB1911">
        <f t="shared" si="237"/>
        <v>1</v>
      </c>
      <c r="AC1911">
        <v>1</v>
      </c>
      <c r="AD1911">
        <f t="shared" si="238"/>
        <v>0</v>
      </c>
      <c r="AE1911">
        <v>5</v>
      </c>
      <c r="AF1911" t="str">
        <f t="shared" si="239"/>
        <v>OK</v>
      </c>
    </row>
    <row r="1912" spans="1:32" x14ac:dyDescent="0.25">
      <c r="A1912" s="1">
        <v>213</v>
      </c>
      <c r="B1912" s="16">
        <v>12</v>
      </c>
      <c r="C1912" s="16">
        <v>8</v>
      </c>
      <c r="D1912" s="16">
        <v>10</v>
      </c>
      <c r="E1912" s="16">
        <v>12</v>
      </c>
      <c r="F1912" s="16">
        <v>10</v>
      </c>
      <c r="G1912" s="16">
        <v>10</v>
      </c>
      <c r="H1912" s="16">
        <v>10</v>
      </c>
      <c r="I1912" s="16">
        <v>12</v>
      </c>
      <c r="J1912" s="16">
        <v>10</v>
      </c>
      <c r="K1912" s="16">
        <v>8</v>
      </c>
      <c r="L1912" s="16">
        <v>10</v>
      </c>
      <c r="M1912" s="16">
        <v>10</v>
      </c>
      <c r="N1912" s="16">
        <v>12</v>
      </c>
      <c r="O1912" s="16">
        <v>10</v>
      </c>
      <c r="P1912" s="17">
        <v>8</v>
      </c>
      <c r="Q1912">
        <v>1</v>
      </c>
      <c r="R1912" s="1">
        <f t="shared" si="232"/>
        <v>0</v>
      </c>
      <c r="S1912" s="1">
        <v>0</v>
      </c>
      <c r="T1912" s="1">
        <f t="shared" si="233"/>
        <v>1</v>
      </c>
      <c r="U1912">
        <v>0</v>
      </c>
      <c r="V1912">
        <f t="shared" si="234"/>
        <v>1</v>
      </c>
      <c r="W1912">
        <f t="shared" si="235"/>
        <v>1</v>
      </c>
      <c r="X1912" t="s">
        <v>9</v>
      </c>
      <c r="Y1912">
        <v>0</v>
      </c>
      <c r="Z1912">
        <f t="shared" si="236"/>
        <v>1</v>
      </c>
      <c r="AA1912">
        <v>0</v>
      </c>
      <c r="AB1912">
        <f t="shared" si="237"/>
        <v>1</v>
      </c>
      <c r="AC1912">
        <v>1</v>
      </c>
      <c r="AD1912">
        <f t="shared" si="238"/>
        <v>0</v>
      </c>
      <c r="AE1912">
        <v>1</v>
      </c>
      <c r="AF1912" t="str">
        <f t="shared" si="239"/>
        <v>OK</v>
      </c>
    </row>
    <row r="1913" spans="1:32" x14ac:dyDescent="0.25">
      <c r="A1913" s="1">
        <v>213</v>
      </c>
      <c r="B1913" s="16">
        <v>12</v>
      </c>
      <c r="C1913" s="16">
        <v>10</v>
      </c>
      <c r="D1913" s="16">
        <v>8</v>
      </c>
      <c r="E1913" s="16">
        <v>10</v>
      </c>
      <c r="F1913" s="16">
        <v>10</v>
      </c>
      <c r="G1913" s="16">
        <v>10</v>
      </c>
      <c r="H1913" s="16">
        <v>12</v>
      </c>
      <c r="I1913" s="16">
        <v>12</v>
      </c>
      <c r="J1913" s="16">
        <v>10</v>
      </c>
      <c r="K1913" s="16">
        <v>12</v>
      </c>
      <c r="L1913" s="16">
        <v>12</v>
      </c>
      <c r="M1913" s="16">
        <v>10</v>
      </c>
      <c r="N1913" s="16">
        <v>8</v>
      </c>
      <c r="O1913" s="16">
        <v>12</v>
      </c>
      <c r="P1913" s="17">
        <v>8</v>
      </c>
      <c r="Q1913">
        <v>1</v>
      </c>
      <c r="R1913" s="1">
        <f t="shared" si="232"/>
        <v>0</v>
      </c>
      <c r="S1913" s="1">
        <v>0</v>
      </c>
      <c r="T1913" s="1">
        <f t="shared" si="233"/>
        <v>1</v>
      </c>
      <c r="U1913">
        <v>0</v>
      </c>
      <c r="V1913">
        <f t="shared" si="234"/>
        <v>1</v>
      </c>
      <c r="W1913">
        <f t="shared" si="235"/>
        <v>1</v>
      </c>
      <c r="X1913" t="s">
        <v>9</v>
      </c>
      <c r="Y1913">
        <v>0</v>
      </c>
      <c r="Z1913">
        <f t="shared" si="236"/>
        <v>1</v>
      </c>
      <c r="AA1913">
        <v>0</v>
      </c>
      <c r="AB1913">
        <f t="shared" si="237"/>
        <v>1</v>
      </c>
      <c r="AC1913">
        <v>1</v>
      </c>
      <c r="AD1913">
        <f t="shared" si="238"/>
        <v>0</v>
      </c>
      <c r="AE1913">
        <v>3</v>
      </c>
      <c r="AF1913" t="str">
        <f t="shared" si="239"/>
        <v>OK</v>
      </c>
    </row>
    <row r="1914" spans="1:32" x14ac:dyDescent="0.25">
      <c r="A1914" s="1">
        <v>213</v>
      </c>
      <c r="B1914" s="16">
        <v>8</v>
      </c>
      <c r="C1914" s="16">
        <v>12</v>
      </c>
      <c r="D1914" s="16">
        <v>8</v>
      </c>
      <c r="E1914" s="16">
        <v>10</v>
      </c>
      <c r="F1914" s="16">
        <v>8</v>
      </c>
      <c r="G1914" s="16">
        <v>8</v>
      </c>
      <c r="H1914" s="16">
        <v>8</v>
      </c>
      <c r="I1914" s="16">
        <v>10</v>
      </c>
      <c r="J1914" s="16">
        <v>10</v>
      </c>
      <c r="K1914" s="16">
        <v>12</v>
      </c>
      <c r="L1914" s="16">
        <v>10</v>
      </c>
      <c r="M1914" s="16">
        <v>8</v>
      </c>
      <c r="N1914" s="16">
        <v>8</v>
      </c>
      <c r="O1914" s="16">
        <v>8</v>
      </c>
      <c r="P1914" s="17">
        <v>10</v>
      </c>
      <c r="Q1914">
        <v>1</v>
      </c>
      <c r="R1914" s="1">
        <f t="shared" si="232"/>
        <v>0</v>
      </c>
      <c r="S1914" s="1">
        <v>0</v>
      </c>
      <c r="T1914" s="1">
        <f t="shared" si="233"/>
        <v>1</v>
      </c>
      <c r="U1914">
        <v>0</v>
      </c>
      <c r="V1914">
        <f t="shared" si="234"/>
        <v>1</v>
      </c>
      <c r="W1914">
        <f t="shared" si="235"/>
        <v>1</v>
      </c>
      <c r="X1914" t="s">
        <v>9</v>
      </c>
      <c r="Y1914">
        <v>0</v>
      </c>
      <c r="Z1914">
        <f t="shared" si="236"/>
        <v>1</v>
      </c>
      <c r="AA1914">
        <v>0</v>
      </c>
      <c r="AB1914">
        <f t="shared" si="237"/>
        <v>1</v>
      </c>
      <c r="AC1914">
        <v>1</v>
      </c>
      <c r="AD1914">
        <f t="shared" si="238"/>
        <v>0</v>
      </c>
      <c r="AE1914">
        <v>5</v>
      </c>
      <c r="AF1914" t="str">
        <f t="shared" si="239"/>
        <v>OK</v>
      </c>
    </row>
    <row r="1915" spans="1:32" x14ac:dyDescent="0.25">
      <c r="A1915" s="1">
        <v>213</v>
      </c>
      <c r="B1915" s="16">
        <v>8</v>
      </c>
      <c r="C1915" s="16">
        <v>8</v>
      </c>
      <c r="D1915" s="16">
        <v>10</v>
      </c>
      <c r="E1915" s="16">
        <v>10</v>
      </c>
      <c r="F1915" s="16">
        <v>12</v>
      </c>
      <c r="G1915" s="16">
        <v>10</v>
      </c>
      <c r="H1915" s="16">
        <v>10</v>
      </c>
      <c r="I1915" s="16">
        <v>10</v>
      </c>
      <c r="J1915" s="16">
        <v>10</v>
      </c>
      <c r="K1915" s="16">
        <v>8</v>
      </c>
      <c r="L1915" s="16">
        <v>8</v>
      </c>
      <c r="M1915" s="16">
        <v>10</v>
      </c>
      <c r="N1915" s="16">
        <v>10</v>
      </c>
      <c r="O1915" s="16">
        <v>8</v>
      </c>
      <c r="P1915" s="17">
        <v>8</v>
      </c>
      <c r="Q1915">
        <v>1</v>
      </c>
      <c r="R1915" s="1">
        <f t="shared" si="232"/>
        <v>0</v>
      </c>
      <c r="S1915" s="1">
        <v>0</v>
      </c>
      <c r="T1915" s="1">
        <f t="shared" si="233"/>
        <v>1</v>
      </c>
      <c r="U1915">
        <v>0</v>
      </c>
      <c r="V1915">
        <f t="shared" si="234"/>
        <v>1</v>
      </c>
      <c r="W1915">
        <f t="shared" si="235"/>
        <v>1</v>
      </c>
      <c r="X1915" t="s">
        <v>9</v>
      </c>
      <c r="Y1915">
        <v>0</v>
      </c>
      <c r="Z1915">
        <f t="shared" si="236"/>
        <v>1</v>
      </c>
      <c r="AA1915">
        <v>0</v>
      </c>
      <c r="AB1915">
        <f t="shared" si="237"/>
        <v>1</v>
      </c>
      <c r="AC1915">
        <v>1</v>
      </c>
      <c r="AD1915">
        <f t="shared" si="238"/>
        <v>0</v>
      </c>
      <c r="AE1915">
        <v>4</v>
      </c>
      <c r="AF1915" t="str">
        <f t="shared" si="239"/>
        <v>OK</v>
      </c>
    </row>
    <row r="1916" spans="1:32" x14ac:dyDescent="0.25">
      <c r="A1916" s="1">
        <v>213</v>
      </c>
      <c r="B1916" s="16">
        <v>8</v>
      </c>
      <c r="C1916" s="16">
        <v>10</v>
      </c>
      <c r="D1916" s="16">
        <v>10</v>
      </c>
      <c r="E1916" s="16">
        <v>8</v>
      </c>
      <c r="F1916" s="16">
        <v>12</v>
      </c>
      <c r="G1916" s="16">
        <v>8</v>
      </c>
      <c r="H1916" s="16">
        <v>8</v>
      </c>
      <c r="I1916" s="16">
        <v>12</v>
      </c>
      <c r="J1916" s="16">
        <v>8</v>
      </c>
      <c r="K1916" s="16">
        <v>10</v>
      </c>
      <c r="L1916" s="16">
        <v>12</v>
      </c>
      <c r="M1916" s="16">
        <v>10</v>
      </c>
      <c r="N1916" s="16">
        <v>8</v>
      </c>
      <c r="O1916" s="16">
        <v>10</v>
      </c>
      <c r="P1916" s="17">
        <v>10</v>
      </c>
      <c r="Q1916">
        <v>1</v>
      </c>
      <c r="R1916" s="1">
        <f t="shared" si="232"/>
        <v>0</v>
      </c>
      <c r="S1916" s="1">
        <v>0</v>
      </c>
      <c r="T1916" s="1">
        <f t="shared" si="233"/>
        <v>1</v>
      </c>
      <c r="U1916">
        <v>0</v>
      </c>
      <c r="V1916">
        <f t="shared" si="234"/>
        <v>1</v>
      </c>
      <c r="W1916">
        <f t="shared" si="235"/>
        <v>1</v>
      </c>
      <c r="X1916" t="s">
        <v>9</v>
      </c>
      <c r="Y1916">
        <v>0</v>
      </c>
      <c r="Z1916">
        <f t="shared" si="236"/>
        <v>1</v>
      </c>
      <c r="AA1916">
        <v>0</v>
      </c>
      <c r="AB1916">
        <f t="shared" si="237"/>
        <v>1</v>
      </c>
      <c r="AC1916">
        <v>1</v>
      </c>
      <c r="AD1916">
        <f t="shared" si="238"/>
        <v>0</v>
      </c>
      <c r="AE1916">
        <v>5</v>
      </c>
      <c r="AF1916" t="str">
        <f t="shared" si="239"/>
        <v>OK</v>
      </c>
    </row>
    <row r="1917" spans="1:32" x14ac:dyDescent="0.25">
      <c r="A1917" s="1">
        <v>213</v>
      </c>
      <c r="B1917" s="16">
        <v>10</v>
      </c>
      <c r="C1917" s="16">
        <v>12</v>
      </c>
      <c r="D1917" s="16">
        <v>10</v>
      </c>
      <c r="E1917" s="16">
        <v>12</v>
      </c>
      <c r="F1917" s="16">
        <v>8</v>
      </c>
      <c r="G1917" s="16">
        <v>10</v>
      </c>
      <c r="H1917" s="16">
        <v>10</v>
      </c>
      <c r="I1917" s="16">
        <v>8</v>
      </c>
      <c r="J1917" s="16">
        <v>8</v>
      </c>
      <c r="K1917" s="16">
        <v>12</v>
      </c>
      <c r="L1917" s="16">
        <v>8</v>
      </c>
      <c r="M1917" s="16">
        <v>10</v>
      </c>
      <c r="N1917" s="16">
        <v>12</v>
      </c>
      <c r="O1917" s="16">
        <v>12</v>
      </c>
      <c r="P1917" s="17">
        <v>10</v>
      </c>
      <c r="Q1917">
        <v>1</v>
      </c>
      <c r="R1917" s="1">
        <f t="shared" si="232"/>
        <v>0</v>
      </c>
      <c r="S1917" s="1">
        <v>0</v>
      </c>
      <c r="T1917" s="1">
        <f t="shared" si="233"/>
        <v>1</v>
      </c>
      <c r="U1917">
        <v>0</v>
      </c>
      <c r="V1917">
        <f t="shared" si="234"/>
        <v>1</v>
      </c>
      <c r="W1917">
        <f t="shared" si="235"/>
        <v>1</v>
      </c>
      <c r="X1917" t="s">
        <v>9</v>
      </c>
      <c r="Y1917">
        <v>0</v>
      </c>
      <c r="Z1917">
        <f t="shared" si="236"/>
        <v>1</v>
      </c>
      <c r="AA1917">
        <v>0</v>
      </c>
      <c r="AB1917">
        <f t="shared" si="237"/>
        <v>1</v>
      </c>
      <c r="AC1917">
        <v>1</v>
      </c>
      <c r="AD1917">
        <f t="shared" si="238"/>
        <v>0</v>
      </c>
      <c r="AE1917">
        <v>1</v>
      </c>
      <c r="AF1917" t="str">
        <f t="shared" si="239"/>
        <v>OK</v>
      </c>
    </row>
    <row r="1918" spans="1:32" x14ac:dyDescent="0.25">
      <c r="A1918" s="1">
        <v>213</v>
      </c>
      <c r="B1918" s="16">
        <v>10</v>
      </c>
      <c r="C1918" s="16">
        <v>8</v>
      </c>
      <c r="D1918" s="16">
        <v>8</v>
      </c>
      <c r="E1918" s="16">
        <v>12</v>
      </c>
      <c r="F1918" s="16">
        <v>12</v>
      </c>
      <c r="G1918" s="16">
        <v>10</v>
      </c>
      <c r="H1918" s="16">
        <v>12</v>
      </c>
      <c r="I1918" s="16">
        <v>10</v>
      </c>
      <c r="J1918" s="16">
        <v>8</v>
      </c>
      <c r="K1918" s="16">
        <v>10</v>
      </c>
      <c r="L1918" s="16">
        <v>10</v>
      </c>
      <c r="M1918" s="16">
        <v>10</v>
      </c>
      <c r="N1918" s="16">
        <v>12</v>
      </c>
      <c r="O1918" s="16">
        <v>8</v>
      </c>
      <c r="P1918" s="17">
        <v>10</v>
      </c>
      <c r="Q1918">
        <v>1</v>
      </c>
      <c r="R1918" s="1">
        <f t="shared" si="232"/>
        <v>0</v>
      </c>
      <c r="S1918" s="1">
        <v>0</v>
      </c>
      <c r="T1918" s="1">
        <f t="shared" si="233"/>
        <v>1</v>
      </c>
      <c r="U1918">
        <v>0</v>
      </c>
      <c r="V1918">
        <f t="shared" si="234"/>
        <v>1</v>
      </c>
      <c r="W1918">
        <f t="shared" si="235"/>
        <v>1</v>
      </c>
      <c r="X1918" t="s">
        <v>9</v>
      </c>
      <c r="Y1918">
        <v>0</v>
      </c>
      <c r="Z1918">
        <f t="shared" si="236"/>
        <v>1</v>
      </c>
      <c r="AA1918">
        <v>0</v>
      </c>
      <c r="AB1918">
        <f t="shared" si="237"/>
        <v>1</v>
      </c>
      <c r="AC1918">
        <v>1</v>
      </c>
      <c r="AD1918">
        <f t="shared" si="238"/>
        <v>0</v>
      </c>
      <c r="AE1918">
        <v>2</v>
      </c>
      <c r="AF1918" t="str">
        <f t="shared" si="239"/>
        <v>OK</v>
      </c>
    </row>
    <row r="1919" spans="1:32" x14ac:dyDescent="0.25">
      <c r="A1919" s="1">
        <v>213</v>
      </c>
      <c r="B1919" s="16">
        <v>10</v>
      </c>
      <c r="C1919" s="16">
        <v>10</v>
      </c>
      <c r="D1919" s="16">
        <v>10</v>
      </c>
      <c r="E1919" s="16">
        <v>8</v>
      </c>
      <c r="F1919" s="16">
        <v>10</v>
      </c>
      <c r="G1919" s="16">
        <v>10</v>
      </c>
      <c r="H1919" s="16">
        <v>8</v>
      </c>
      <c r="I1919" s="16">
        <v>8</v>
      </c>
      <c r="J1919" s="16">
        <v>10</v>
      </c>
      <c r="K1919" s="16">
        <v>8</v>
      </c>
      <c r="L1919" s="16">
        <v>12</v>
      </c>
      <c r="M1919" s="16">
        <v>8</v>
      </c>
      <c r="N1919" s="16">
        <v>10</v>
      </c>
      <c r="O1919" s="16">
        <v>12</v>
      </c>
      <c r="P1919" s="17">
        <v>10</v>
      </c>
      <c r="Q1919">
        <v>1</v>
      </c>
      <c r="R1919" s="1">
        <f t="shared" si="232"/>
        <v>0</v>
      </c>
      <c r="S1919" s="1">
        <v>0</v>
      </c>
      <c r="T1919" s="1">
        <f t="shared" si="233"/>
        <v>1</v>
      </c>
      <c r="U1919">
        <v>0</v>
      </c>
      <c r="V1919">
        <f t="shared" si="234"/>
        <v>1</v>
      </c>
      <c r="W1919">
        <f t="shared" si="235"/>
        <v>1</v>
      </c>
      <c r="X1919" t="s">
        <v>9</v>
      </c>
      <c r="Y1919">
        <v>0</v>
      </c>
      <c r="Z1919">
        <f t="shared" si="236"/>
        <v>1</v>
      </c>
      <c r="AA1919">
        <v>0</v>
      </c>
      <c r="AB1919">
        <f t="shared" si="237"/>
        <v>1</v>
      </c>
      <c r="AC1919">
        <v>1</v>
      </c>
      <c r="AD1919">
        <f t="shared" si="238"/>
        <v>0</v>
      </c>
      <c r="AE1919">
        <v>4</v>
      </c>
      <c r="AF1919" t="str">
        <f t="shared" si="239"/>
        <v>OK</v>
      </c>
    </row>
    <row r="1920" spans="1:32" x14ac:dyDescent="0.25">
      <c r="A1920" s="1">
        <v>214</v>
      </c>
      <c r="B1920" s="16">
        <v>12</v>
      </c>
      <c r="C1920" s="16">
        <v>12</v>
      </c>
      <c r="D1920" s="16">
        <v>10</v>
      </c>
      <c r="E1920" s="16">
        <v>8</v>
      </c>
      <c r="F1920" s="16">
        <v>8</v>
      </c>
      <c r="G1920" s="16">
        <v>10</v>
      </c>
      <c r="H1920" s="16">
        <v>12</v>
      </c>
      <c r="I1920" s="16">
        <v>8</v>
      </c>
      <c r="J1920" s="16">
        <v>10</v>
      </c>
      <c r="K1920" s="16">
        <v>10</v>
      </c>
      <c r="L1920" s="16">
        <v>8</v>
      </c>
      <c r="M1920" s="16">
        <v>8</v>
      </c>
      <c r="N1920" s="16">
        <v>10</v>
      </c>
      <c r="O1920" s="16">
        <v>10</v>
      </c>
      <c r="P1920" s="17">
        <v>10</v>
      </c>
      <c r="Q1920">
        <v>1</v>
      </c>
      <c r="R1920" s="1">
        <f t="shared" si="232"/>
        <v>0</v>
      </c>
      <c r="S1920" s="1">
        <v>1</v>
      </c>
      <c r="T1920" s="1">
        <f t="shared" si="233"/>
        <v>0</v>
      </c>
      <c r="U1920">
        <v>0</v>
      </c>
      <c r="V1920">
        <f t="shared" si="234"/>
        <v>1</v>
      </c>
      <c r="W1920">
        <f t="shared" si="235"/>
        <v>1</v>
      </c>
      <c r="X1920" t="s">
        <v>9</v>
      </c>
      <c r="Y1920">
        <v>0</v>
      </c>
      <c r="Z1920">
        <f t="shared" si="236"/>
        <v>1</v>
      </c>
      <c r="AA1920">
        <v>0</v>
      </c>
      <c r="AB1920">
        <f t="shared" si="237"/>
        <v>1</v>
      </c>
      <c r="AC1920">
        <v>1</v>
      </c>
      <c r="AD1920">
        <f t="shared" si="238"/>
        <v>0</v>
      </c>
      <c r="AE1920">
        <v>2</v>
      </c>
      <c r="AF1920" t="str">
        <f t="shared" si="239"/>
        <v>OK</v>
      </c>
    </row>
    <row r="1921" spans="1:32" x14ac:dyDescent="0.25">
      <c r="A1921" s="1">
        <v>214</v>
      </c>
      <c r="B1921" s="16">
        <v>12</v>
      </c>
      <c r="C1921" s="16">
        <v>8</v>
      </c>
      <c r="D1921" s="16">
        <v>10</v>
      </c>
      <c r="E1921" s="16">
        <v>12</v>
      </c>
      <c r="F1921" s="16">
        <v>10</v>
      </c>
      <c r="G1921" s="16">
        <v>10</v>
      </c>
      <c r="H1921" s="16">
        <v>10</v>
      </c>
      <c r="I1921" s="16">
        <v>12</v>
      </c>
      <c r="J1921" s="16">
        <v>10</v>
      </c>
      <c r="K1921" s="16">
        <v>8</v>
      </c>
      <c r="L1921" s="16">
        <v>10</v>
      </c>
      <c r="M1921" s="16">
        <v>10</v>
      </c>
      <c r="N1921" s="16">
        <v>12</v>
      </c>
      <c r="O1921" s="16">
        <v>10</v>
      </c>
      <c r="P1921" s="17">
        <v>8</v>
      </c>
      <c r="Q1921">
        <v>1</v>
      </c>
      <c r="R1921" s="1">
        <f t="shared" si="232"/>
        <v>0</v>
      </c>
      <c r="S1921" s="1">
        <v>1</v>
      </c>
      <c r="T1921" s="1">
        <f t="shared" si="233"/>
        <v>0</v>
      </c>
      <c r="U1921">
        <v>0</v>
      </c>
      <c r="V1921">
        <f t="shared" si="234"/>
        <v>1</v>
      </c>
      <c r="W1921">
        <f t="shared" si="235"/>
        <v>1</v>
      </c>
      <c r="X1921" t="s">
        <v>9</v>
      </c>
      <c r="Y1921">
        <v>0</v>
      </c>
      <c r="Z1921">
        <f t="shared" si="236"/>
        <v>1</v>
      </c>
      <c r="AA1921">
        <v>0</v>
      </c>
      <c r="AB1921">
        <f t="shared" si="237"/>
        <v>1</v>
      </c>
      <c r="AC1921">
        <v>1</v>
      </c>
      <c r="AD1921">
        <f t="shared" si="238"/>
        <v>0</v>
      </c>
      <c r="AE1921">
        <v>5</v>
      </c>
      <c r="AF1921" t="str">
        <f t="shared" si="239"/>
        <v>OK</v>
      </c>
    </row>
    <row r="1922" spans="1:32" x14ac:dyDescent="0.25">
      <c r="A1922" s="1">
        <v>214</v>
      </c>
      <c r="B1922" s="16">
        <v>12</v>
      </c>
      <c r="C1922" s="16">
        <v>10</v>
      </c>
      <c r="D1922" s="16">
        <v>8</v>
      </c>
      <c r="E1922" s="16">
        <v>10</v>
      </c>
      <c r="F1922" s="16">
        <v>10</v>
      </c>
      <c r="G1922" s="16">
        <v>10</v>
      </c>
      <c r="H1922" s="16">
        <v>12</v>
      </c>
      <c r="I1922" s="16">
        <v>12</v>
      </c>
      <c r="J1922" s="16">
        <v>10</v>
      </c>
      <c r="K1922" s="16">
        <v>12</v>
      </c>
      <c r="L1922" s="16">
        <v>12</v>
      </c>
      <c r="M1922" s="16">
        <v>10</v>
      </c>
      <c r="N1922" s="16">
        <v>8</v>
      </c>
      <c r="O1922" s="16">
        <v>12</v>
      </c>
      <c r="P1922" s="17">
        <v>8</v>
      </c>
      <c r="Q1922">
        <v>1</v>
      </c>
      <c r="R1922" s="1">
        <f t="shared" si="232"/>
        <v>0</v>
      </c>
      <c r="S1922" s="1">
        <v>1</v>
      </c>
      <c r="T1922" s="1">
        <f t="shared" si="233"/>
        <v>0</v>
      </c>
      <c r="U1922">
        <v>0</v>
      </c>
      <c r="V1922">
        <f t="shared" si="234"/>
        <v>1</v>
      </c>
      <c r="W1922">
        <f t="shared" si="235"/>
        <v>1</v>
      </c>
      <c r="X1922" t="s">
        <v>9</v>
      </c>
      <c r="Y1922">
        <v>0</v>
      </c>
      <c r="Z1922">
        <f t="shared" si="236"/>
        <v>1</v>
      </c>
      <c r="AA1922">
        <v>0</v>
      </c>
      <c r="AB1922">
        <f t="shared" si="237"/>
        <v>1</v>
      </c>
      <c r="AC1922">
        <v>1</v>
      </c>
      <c r="AD1922">
        <f t="shared" si="238"/>
        <v>0</v>
      </c>
      <c r="AE1922">
        <v>2</v>
      </c>
      <c r="AF1922" t="str">
        <f t="shared" si="239"/>
        <v>OK</v>
      </c>
    </row>
    <row r="1923" spans="1:32" x14ac:dyDescent="0.25">
      <c r="A1923" s="1">
        <v>214</v>
      </c>
      <c r="B1923" s="16">
        <v>8</v>
      </c>
      <c r="C1923" s="16">
        <v>12</v>
      </c>
      <c r="D1923" s="16">
        <v>8</v>
      </c>
      <c r="E1923" s="16">
        <v>10</v>
      </c>
      <c r="F1923" s="16">
        <v>8</v>
      </c>
      <c r="G1923" s="16">
        <v>8</v>
      </c>
      <c r="H1923" s="16">
        <v>8</v>
      </c>
      <c r="I1923" s="16">
        <v>10</v>
      </c>
      <c r="J1923" s="16">
        <v>10</v>
      </c>
      <c r="K1923" s="16">
        <v>12</v>
      </c>
      <c r="L1923" s="16">
        <v>10</v>
      </c>
      <c r="M1923" s="16">
        <v>8</v>
      </c>
      <c r="N1923" s="16">
        <v>8</v>
      </c>
      <c r="O1923" s="16">
        <v>8</v>
      </c>
      <c r="P1923" s="17">
        <v>10</v>
      </c>
      <c r="Q1923">
        <v>1</v>
      </c>
      <c r="R1923" s="1">
        <f t="shared" si="232"/>
        <v>0</v>
      </c>
      <c r="S1923" s="1">
        <v>1</v>
      </c>
      <c r="T1923" s="1">
        <f t="shared" si="233"/>
        <v>0</v>
      </c>
      <c r="U1923">
        <v>0</v>
      </c>
      <c r="V1923">
        <f t="shared" si="234"/>
        <v>1</v>
      </c>
      <c r="W1923">
        <f t="shared" si="235"/>
        <v>1</v>
      </c>
      <c r="X1923" t="s">
        <v>9</v>
      </c>
      <c r="Y1923">
        <v>0</v>
      </c>
      <c r="Z1923">
        <f t="shared" si="236"/>
        <v>1</v>
      </c>
      <c r="AA1923">
        <v>0</v>
      </c>
      <c r="AB1923">
        <f t="shared" si="237"/>
        <v>1</v>
      </c>
      <c r="AC1923">
        <v>1</v>
      </c>
      <c r="AD1923">
        <f t="shared" si="238"/>
        <v>0</v>
      </c>
      <c r="AE1923">
        <v>3</v>
      </c>
      <c r="AF1923" t="str">
        <f t="shared" si="239"/>
        <v>OK</v>
      </c>
    </row>
    <row r="1924" spans="1:32" x14ac:dyDescent="0.25">
      <c r="A1924" s="1">
        <v>214</v>
      </c>
      <c r="B1924" s="16">
        <v>8</v>
      </c>
      <c r="C1924" s="16">
        <v>8</v>
      </c>
      <c r="D1924" s="16">
        <v>10</v>
      </c>
      <c r="E1924" s="16">
        <v>10</v>
      </c>
      <c r="F1924" s="16">
        <v>12</v>
      </c>
      <c r="G1924" s="16">
        <v>10</v>
      </c>
      <c r="H1924" s="16">
        <v>10</v>
      </c>
      <c r="I1924" s="16">
        <v>10</v>
      </c>
      <c r="J1924" s="16">
        <v>10</v>
      </c>
      <c r="K1924" s="16">
        <v>8</v>
      </c>
      <c r="L1924" s="16">
        <v>8</v>
      </c>
      <c r="M1924" s="16">
        <v>10</v>
      </c>
      <c r="N1924" s="16">
        <v>10</v>
      </c>
      <c r="O1924" s="16">
        <v>8</v>
      </c>
      <c r="P1924" s="17">
        <v>8</v>
      </c>
      <c r="Q1924">
        <v>1</v>
      </c>
      <c r="R1924" s="1">
        <f t="shared" ref="R1924:R1987" si="240">IF(Q1924=0,1,0)</f>
        <v>0</v>
      </c>
      <c r="S1924" s="1">
        <v>1</v>
      </c>
      <c r="T1924" s="1">
        <f t="shared" ref="T1924:T1987" si="241">IF(S1924=0,1,0)</f>
        <v>0</v>
      </c>
      <c r="U1924">
        <v>0</v>
      </c>
      <c r="V1924">
        <f t="shared" ref="V1924:V1987" si="242">IF(U1924=0,1,0)</f>
        <v>1</v>
      </c>
      <c r="W1924">
        <f t="shared" ref="W1924:W1987" si="243">IF(X1924=1,0,1)</f>
        <v>1</v>
      </c>
      <c r="X1924" t="s">
        <v>9</v>
      </c>
      <c r="Y1924">
        <v>0</v>
      </c>
      <c r="Z1924">
        <f t="shared" ref="Z1924:Z1987" si="244">IF(Y1924=0,1,0)</f>
        <v>1</v>
      </c>
      <c r="AA1924">
        <v>0</v>
      </c>
      <c r="AB1924">
        <f t="shared" ref="AB1924:AB1987" si="245">IF(AA1924=0,1,0)</f>
        <v>1</v>
      </c>
      <c r="AC1924">
        <v>1</v>
      </c>
      <c r="AD1924">
        <f t="shared" ref="AD1924:AD1987" si="246">IF(AC1924=0,1,0)</f>
        <v>0</v>
      </c>
      <c r="AE1924">
        <v>5</v>
      </c>
      <c r="AF1924" t="str">
        <f t="shared" ref="AF1924:AF1987" si="247">IF(SUM(Q1924:AD1924)=7,"OK","WRONG")</f>
        <v>OK</v>
      </c>
    </row>
    <row r="1925" spans="1:32" x14ac:dyDescent="0.25">
      <c r="A1925" s="1">
        <v>214</v>
      </c>
      <c r="B1925" s="16">
        <v>8</v>
      </c>
      <c r="C1925" s="16">
        <v>10</v>
      </c>
      <c r="D1925" s="16">
        <v>10</v>
      </c>
      <c r="E1925" s="16">
        <v>8</v>
      </c>
      <c r="F1925" s="16">
        <v>12</v>
      </c>
      <c r="G1925" s="16">
        <v>8</v>
      </c>
      <c r="H1925" s="16">
        <v>8</v>
      </c>
      <c r="I1925" s="16">
        <v>12</v>
      </c>
      <c r="J1925" s="16">
        <v>8</v>
      </c>
      <c r="K1925" s="16">
        <v>10</v>
      </c>
      <c r="L1925" s="16">
        <v>12</v>
      </c>
      <c r="M1925" s="16">
        <v>10</v>
      </c>
      <c r="N1925" s="16">
        <v>8</v>
      </c>
      <c r="O1925" s="16">
        <v>10</v>
      </c>
      <c r="P1925" s="17">
        <v>10</v>
      </c>
      <c r="Q1925">
        <v>1</v>
      </c>
      <c r="R1925" s="1">
        <f t="shared" si="240"/>
        <v>0</v>
      </c>
      <c r="S1925" s="1">
        <v>1</v>
      </c>
      <c r="T1925" s="1">
        <f t="shared" si="241"/>
        <v>0</v>
      </c>
      <c r="U1925">
        <v>0</v>
      </c>
      <c r="V1925">
        <f t="shared" si="242"/>
        <v>1</v>
      </c>
      <c r="W1925">
        <f t="shared" si="243"/>
        <v>1</v>
      </c>
      <c r="X1925" t="s">
        <v>9</v>
      </c>
      <c r="Y1925">
        <v>0</v>
      </c>
      <c r="Z1925">
        <f t="shared" si="244"/>
        <v>1</v>
      </c>
      <c r="AA1925">
        <v>0</v>
      </c>
      <c r="AB1925">
        <f t="shared" si="245"/>
        <v>1</v>
      </c>
      <c r="AC1925">
        <v>1</v>
      </c>
      <c r="AD1925">
        <f t="shared" si="246"/>
        <v>0</v>
      </c>
      <c r="AE1925">
        <v>5</v>
      </c>
      <c r="AF1925" t="str">
        <f t="shared" si="247"/>
        <v>OK</v>
      </c>
    </row>
    <row r="1926" spans="1:32" x14ac:dyDescent="0.25">
      <c r="A1926" s="1">
        <v>214</v>
      </c>
      <c r="B1926" s="16">
        <v>10</v>
      </c>
      <c r="C1926" s="16">
        <v>12</v>
      </c>
      <c r="D1926" s="16">
        <v>10</v>
      </c>
      <c r="E1926" s="16">
        <v>12</v>
      </c>
      <c r="F1926" s="16">
        <v>8</v>
      </c>
      <c r="G1926" s="16">
        <v>10</v>
      </c>
      <c r="H1926" s="16">
        <v>10</v>
      </c>
      <c r="I1926" s="16">
        <v>8</v>
      </c>
      <c r="J1926" s="16">
        <v>8</v>
      </c>
      <c r="K1926" s="16">
        <v>12</v>
      </c>
      <c r="L1926" s="16">
        <v>8</v>
      </c>
      <c r="M1926" s="16">
        <v>10</v>
      </c>
      <c r="N1926" s="16">
        <v>12</v>
      </c>
      <c r="O1926" s="16">
        <v>12</v>
      </c>
      <c r="P1926" s="17">
        <v>10</v>
      </c>
      <c r="Q1926">
        <v>1</v>
      </c>
      <c r="R1926" s="1">
        <f t="shared" si="240"/>
        <v>0</v>
      </c>
      <c r="S1926" s="1">
        <v>1</v>
      </c>
      <c r="T1926" s="1">
        <f t="shared" si="241"/>
        <v>0</v>
      </c>
      <c r="U1926">
        <v>0</v>
      </c>
      <c r="V1926">
        <f t="shared" si="242"/>
        <v>1</v>
      </c>
      <c r="W1926">
        <f t="shared" si="243"/>
        <v>1</v>
      </c>
      <c r="X1926" t="s">
        <v>9</v>
      </c>
      <c r="Y1926">
        <v>0</v>
      </c>
      <c r="Z1926">
        <f t="shared" si="244"/>
        <v>1</v>
      </c>
      <c r="AA1926">
        <v>0</v>
      </c>
      <c r="AB1926">
        <f t="shared" si="245"/>
        <v>1</v>
      </c>
      <c r="AC1926">
        <v>1</v>
      </c>
      <c r="AD1926">
        <f t="shared" si="246"/>
        <v>0</v>
      </c>
      <c r="AE1926">
        <v>4</v>
      </c>
      <c r="AF1926" t="str">
        <f t="shared" si="247"/>
        <v>OK</v>
      </c>
    </row>
    <row r="1927" spans="1:32" x14ac:dyDescent="0.25">
      <c r="A1927" s="1">
        <v>214</v>
      </c>
      <c r="B1927" s="16">
        <v>10</v>
      </c>
      <c r="C1927" s="16">
        <v>8</v>
      </c>
      <c r="D1927" s="16">
        <v>8</v>
      </c>
      <c r="E1927" s="16">
        <v>12</v>
      </c>
      <c r="F1927" s="16">
        <v>12</v>
      </c>
      <c r="G1927" s="16">
        <v>10</v>
      </c>
      <c r="H1927" s="16">
        <v>12</v>
      </c>
      <c r="I1927" s="16">
        <v>10</v>
      </c>
      <c r="J1927" s="16">
        <v>8</v>
      </c>
      <c r="K1927" s="16">
        <v>10</v>
      </c>
      <c r="L1927" s="16">
        <v>10</v>
      </c>
      <c r="M1927" s="16">
        <v>10</v>
      </c>
      <c r="N1927" s="16">
        <v>12</v>
      </c>
      <c r="O1927" s="16">
        <v>8</v>
      </c>
      <c r="P1927" s="17">
        <v>10</v>
      </c>
      <c r="Q1927">
        <v>1</v>
      </c>
      <c r="R1927" s="1">
        <f t="shared" si="240"/>
        <v>0</v>
      </c>
      <c r="S1927" s="1">
        <v>1</v>
      </c>
      <c r="T1927" s="1">
        <f t="shared" si="241"/>
        <v>0</v>
      </c>
      <c r="U1927">
        <v>0</v>
      </c>
      <c r="V1927">
        <f t="shared" si="242"/>
        <v>1</v>
      </c>
      <c r="W1927">
        <f t="shared" si="243"/>
        <v>1</v>
      </c>
      <c r="X1927" t="s">
        <v>9</v>
      </c>
      <c r="Y1927">
        <v>0</v>
      </c>
      <c r="Z1927">
        <f t="shared" si="244"/>
        <v>1</v>
      </c>
      <c r="AA1927">
        <v>0</v>
      </c>
      <c r="AB1927">
        <f t="shared" si="245"/>
        <v>1</v>
      </c>
      <c r="AC1927">
        <v>1</v>
      </c>
      <c r="AD1927">
        <f t="shared" si="246"/>
        <v>0</v>
      </c>
      <c r="AE1927">
        <v>3</v>
      </c>
      <c r="AF1927" t="str">
        <f t="shared" si="247"/>
        <v>OK</v>
      </c>
    </row>
    <row r="1928" spans="1:32" x14ac:dyDescent="0.25">
      <c r="A1928" s="1">
        <v>214</v>
      </c>
      <c r="B1928" s="16">
        <v>10</v>
      </c>
      <c r="C1928" s="16">
        <v>10</v>
      </c>
      <c r="D1928" s="16">
        <v>10</v>
      </c>
      <c r="E1928" s="16">
        <v>8</v>
      </c>
      <c r="F1928" s="16">
        <v>10</v>
      </c>
      <c r="G1928" s="16">
        <v>10</v>
      </c>
      <c r="H1928" s="16">
        <v>8</v>
      </c>
      <c r="I1928" s="16">
        <v>8</v>
      </c>
      <c r="J1928" s="16">
        <v>10</v>
      </c>
      <c r="K1928" s="16">
        <v>8</v>
      </c>
      <c r="L1928" s="16">
        <v>12</v>
      </c>
      <c r="M1928" s="16">
        <v>8</v>
      </c>
      <c r="N1928" s="16">
        <v>10</v>
      </c>
      <c r="O1928" s="16">
        <v>12</v>
      </c>
      <c r="P1928" s="17">
        <v>10</v>
      </c>
      <c r="Q1928">
        <v>1</v>
      </c>
      <c r="R1928" s="1">
        <f t="shared" si="240"/>
        <v>0</v>
      </c>
      <c r="S1928" s="1">
        <v>1</v>
      </c>
      <c r="T1928" s="1">
        <f t="shared" si="241"/>
        <v>0</v>
      </c>
      <c r="U1928">
        <v>0</v>
      </c>
      <c r="V1928">
        <f t="shared" si="242"/>
        <v>1</v>
      </c>
      <c r="W1928">
        <f t="shared" si="243"/>
        <v>1</v>
      </c>
      <c r="X1928" t="s">
        <v>9</v>
      </c>
      <c r="Y1928">
        <v>0</v>
      </c>
      <c r="Z1928">
        <f t="shared" si="244"/>
        <v>1</v>
      </c>
      <c r="AA1928">
        <v>0</v>
      </c>
      <c r="AB1928">
        <f t="shared" si="245"/>
        <v>1</v>
      </c>
      <c r="AC1928">
        <v>1</v>
      </c>
      <c r="AD1928">
        <f t="shared" si="246"/>
        <v>0</v>
      </c>
      <c r="AE1928">
        <v>5</v>
      </c>
      <c r="AF1928" t="str">
        <f t="shared" si="247"/>
        <v>OK</v>
      </c>
    </row>
    <row r="1929" spans="1:32" x14ac:dyDescent="0.25">
      <c r="A1929" s="1">
        <v>215</v>
      </c>
      <c r="B1929" s="16">
        <v>12</v>
      </c>
      <c r="C1929" s="16">
        <v>12</v>
      </c>
      <c r="D1929" s="16">
        <v>10</v>
      </c>
      <c r="E1929" s="16">
        <v>8</v>
      </c>
      <c r="F1929" s="16">
        <v>8</v>
      </c>
      <c r="G1929" s="16">
        <v>10</v>
      </c>
      <c r="H1929" s="16">
        <v>12</v>
      </c>
      <c r="I1929" s="16">
        <v>8</v>
      </c>
      <c r="J1929" s="16">
        <v>10</v>
      </c>
      <c r="K1929" s="16">
        <v>10</v>
      </c>
      <c r="L1929" s="16">
        <v>8</v>
      </c>
      <c r="M1929" s="16">
        <v>8</v>
      </c>
      <c r="N1929" s="16">
        <v>10</v>
      </c>
      <c r="O1929" s="16">
        <v>10</v>
      </c>
      <c r="P1929" s="17">
        <v>10</v>
      </c>
      <c r="Q1929">
        <v>1</v>
      </c>
      <c r="R1929" s="1">
        <f t="shared" si="240"/>
        <v>0</v>
      </c>
      <c r="S1929" s="1">
        <v>0</v>
      </c>
      <c r="T1929" s="1">
        <f t="shared" si="241"/>
        <v>1</v>
      </c>
      <c r="U1929">
        <v>0</v>
      </c>
      <c r="V1929">
        <f t="shared" si="242"/>
        <v>1</v>
      </c>
      <c r="W1929">
        <f t="shared" si="243"/>
        <v>1</v>
      </c>
      <c r="X1929" t="s">
        <v>9</v>
      </c>
      <c r="Y1929">
        <v>0</v>
      </c>
      <c r="Z1929">
        <f t="shared" si="244"/>
        <v>1</v>
      </c>
      <c r="AA1929">
        <v>0</v>
      </c>
      <c r="AB1929">
        <f t="shared" si="245"/>
        <v>1</v>
      </c>
      <c r="AC1929">
        <v>1</v>
      </c>
      <c r="AD1929">
        <f t="shared" si="246"/>
        <v>0</v>
      </c>
      <c r="AE1929">
        <v>4</v>
      </c>
      <c r="AF1929" t="str">
        <f t="shared" si="247"/>
        <v>OK</v>
      </c>
    </row>
    <row r="1930" spans="1:32" x14ac:dyDescent="0.25">
      <c r="A1930" s="1">
        <v>215</v>
      </c>
      <c r="B1930" s="16">
        <v>12</v>
      </c>
      <c r="C1930" s="16">
        <v>8</v>
      </c>
      <c r="D1930" s="16">
        <v>10</v>
      </c>
      <c r="E1930" s="16">
        <v>12</v>
      </c>
      <c r="F1930" s="16">
        <v>10</v>
      </c>
      <c r="G1930" s="16">
        <v>10</v>
      </c>
      <c r="H1930" s="16">
        <v>10</v>
      </c>
      <c r="I1930" s="16">
        <v>12</v>
      </c>
      <c r="J1930" s="16">
        <v>10</v>
      </c>
      <c r="K1930" s="16">
        <v>8</v>
      </c>
      <c r="L1930" s="16">
        <v>10</v>
      </c>
      <c r="M1930" s="16">
        <v>10</v>
      </c>
      <c r="N1930" s="16">
        <v>12</v>
      </c>
      <c r="O1930" s="16">
        <v>10</v>
      </c>
      <c r="P1930" s="17">
        <v>8</v>
      </c>
      <c r="Q1930">
        <v>1</v>
      </c>
      <c r="R1930" s="1">
        <f t="shared" si="240"/>
        <v>0</v>
      </c>
      <c r="S1930" s="1">
        <v>0</v>
      </c>
      <c r="T1930" s="1">
        <f t="shared" si="241"/>
        <v>1</v>
      </c>
      <c r="U1930">
        <v>0</v>
      </c>
      <c r="V1930">
        <f t="shared" si="242"/>
        <v>1</v>
      </c>
      <c r="W1930">
        <f t="shared" si="243"/>
        <v>1</v>
      </c>
      <c r="X1930" t="s">
        <v>9</v>
      </c>
      <c r="Y1930">
        <v>0</v>
      </c>
      <c r="Z1930">
        <f t="shared" si="244"/>
        <v>1</v>
      </c>
      <c r="AA1930">
        <v>0</v>
      </c>
      <c r="AB1930">
        <f t="shared" si="245"/>
        <v>1</v>
      </c>
      <c r="AC1930">
        <v>1</v>
      </c>
      <c r="AD1930">
        <f t="shared" si="246"/>
        <v>0</v>
      </c>
      <c r="AE1930">
        <v>4</v>
      </c>
      <c r="AF1930" t="str">
        <f t="shared" si="247"/>
        <v>OK</v>
      </c>
    </row>
    <row r="1931" spans="1:32" x14ac:dyDescent="0.25">
      <c r="A1931" s="1">
        <v>215</v>
      </c>
      <c r="B1931" s="16">
        <v>12</v>
      </c>
      <c r="C1931" s="16">
        <v>10</v>
      </c>
      <c r="D1931" s="16">
        <v>8</v>
      </c>
      <c r="E1931" s="16">
        <v>10</v>
      </c>
      <c r="F1931" s="16">
        <v>10</v>
      </c>
      <c r="G1931" s="16">
        <v>10</v>
      </c>
      <c r="H1931" s="16">
        <v>12</v>
      </c>
      <c r="I1931" s="16">
        <v>12</v>
      </c>
      <c r="J1931" s="16">
        <v>10</v>
      </c>
      <c r="K1931" s="16">
        <v>12</v>
      </c>
      <c r="L1931" s="16">
        <v>12</v>
      </c>
      <c r="M1931" s="16">
        <v>10</v>
      </c>
      <c r="N1931" s="16">
        <v>8</v>
      </c>
      <c r="O1931" s="16">
        <v>12</v>
      </c>
      <c r="P1931" s="17">
        <v>8</v>
      </c>
      <c r="Q1931">
        <v>1</v>
      </c>
      <c r="R1931" s="1">
        <f t="shared" si="240"/>
        <v>0</v>
      </c>
      <c r="S1931" s="1">
        <v>0</v>
      </c>
      <c r="T1931" s="1">
        <f t="shared" si="241"/>
        <v>1</v>
      </c>
      <c r="U1931">
        <v>0</v>
      </c>
      <c r="V1931">
        <f t="shared" si="242"/>
        <v>1</v>
      </c>
      <c r="W1931">
        <f t="shared" si="243"/>
        <v>1</v>
      </c>
      <c r="X1931" t="s">
        <v>9</v>
      </c>
      <c r="Y1931">
        <v>0</v>
      </c>
      <c r="Z1931">
        <f t="shared" si="244"/>
        <v>1</v>
      </c>
      <c r="AA1931">
        <v>0</v>
      </c>
      <c r="AB1931">
        <f t="shared" si="245"/>
        <v>1</v>
      </c>
      <c r="AC1931">
        <v>1</v>
      </c>
      <c r="AD1931">
        <f t="shared" si="246"/>
        <v>0</v>
      </c>
      <c r="AE1931">
        <v>1</v>
      </c>
      <c r="AF1931" t="str">
        <f t="shared" si="247"/>
        <v>OK</v>
      </c>
    </row>
    <row r="1932" spans="1:32" x14ac:dyDescent="0.25">
      <c r="A1932" s="1">
        <v>215</v>
      </c>
      <c r="B1932" s="16">
        <v>8</v>
      </c>
      <c r="C1932" s="16">
        <v>12</v>
      </c>
      <c r="D1932" s="16">
        <v>8</v>
      </c>
      <c r="E1932" s="16">
        <v>10</v>
      </c>
      <c r="F1932" s="16">
        <v>8</v>
      </c>
      <c r="G1932" s="16">
        <v>8</v>
      </c>
      <c r="H1932" s="16">
        <v>8</v>
      </c>
      <c r="I1932" s="16">
        <v>10</v>
      </c>
      <c r="J1932" s="16">
        <v>10</v>
      </c>
      <c r="K1932" s="16">
        <v>12</v>
      </c>
      <c r="L1932" s="16">
        <v>10</v>
      </c>
      <c r="M1932" s="16">
        <v>8</v>
      </c>
      <c r="N1932" s="16">
        <v>8</v>
      </c>
      <c r="O1932" s="16">
        <v>8</v>
      </c>
      <c r="P1932" s="17">
        <v>10</v>
      </c>
      <c r="Q1932">
        <v>1</v>
      </c>
      <c r="R1932" s="1">
        <f t="shared" si="240"/>
        <v>0</v>
      </c>
      <c r="S1932" s="1">
        <v>0</v>
      </c>
      <c r="T1932" s="1">
        <f t="shared" si="241"/>
        <v>1</v>
      </c>
      <c r="U1932">
        <v>0</v>
      </c>
      <c r="V1932">
        <f t="shared" si="242"/>
        <v>1</v>
      </c>
      <c r="W1932">
        <f t="shared" si="243"/>
        <v>1</v>
      </c>
      <c r="X1932" t="s">
        <v>9</v>
      </c>
      <c r="Y1932">
        <v>0</v>
      </c>
      <c r="Z1932">
        <f t="shared" si="244"/>
        <v>1</v>
      </c>
      <c r="AA1932">
        <v>0</v>
      </c>
      <c r="AB1932">
        <f t="shared" si="245"/>
        <v>1</v>
      </c>
      <c r="AC1932">
        <v>1</v>
      </c>
      <c r="AD1932">
        <f t="shared" si="246"/>
        <v>0</v>
      </c>
      <c r="AE1932">
        <v>2</v>
      </c>
      <c r="AF1932" t="str">
        <f t="shared" si="247"/>
        <v>OK</v>
      </c>
    </row>
    <row r="1933" spans="1:32" x14ac:dyDescent="0.25">
      <c r="A1933" s="1">
        <v>215</v>
      </c>
      <c r="B1933" s="16">
        <v>8</v>
      </c>
      <c r="C1933" s="16">
        <v>8</v>
      </c>
      <c r="D1933" s="16">
        <v>10</v>
      </c>
      <c r="E1933" s="16">
        <v>10</v>
      </c>
      <c r="F1933" s="16">
        <v>12</v>
      </c>
      <c r="G1933" s="16">
        <v>10</v>
      </c>
      <c r="H1933" s="16">
        <v>10</v>
      </c>
      <c r="I1933" s="16">
        <v>10</v>
      </c>
      <c r="J1933" s="16">
        <v>10</v>
      </c>
      <c r="K1933" s="16">
        <v>8</v>
      </c>
      <c r="L1933" s="16">
        <v>8</v>
      </c>
      <c r="M1933" s="16">
        <v>10</v>
      </c>
      <c r="N1933" s="16">
        <v>10</v>
      </c>
      <c r="O1933" s="16">
        <v>8</v>
      </c>
      <c r="P1933" s="17">
        <v>8</v>
      </c>
      <c r="Q1933">
        <v>1</v>
      </c>
      <c r="R1933" s="1">
        <f t="shared" si="240"/>
        <v>0</v>
      </c>
      <c r="S1933" s="1">
        <v>0</v>
      </c>
      <c r="T1933" s="1">
        <f t="shared" si="241"/>
        <v>1</v>
      </c>
      <c r="U1933">
        <v>0</v>
      </c>
      <c r="V1933">
        <f t="shared" si="242"/>
        <v>1</v>
      </c>
      <c r="W1933">
        <f t="shared" si="243"/>
        <v>1</v>
      </c>
      <c r="X1933" t="s">
        <v>9</v>
      </c>
      <c r="Y1933">
        <v>0</v>
      </c>
      <c r="Z1933">
        <f t="shared" si="244"/>
        <v>1</v>
      </c>
      <c r="AA1933">
        <v>0</v>
      </c>
      <c r="AB1933">
        <f t="shared" si="245"/>
        <v>1</v>
      </c>
      <c r="AC1933">
        <v>1</v>
      </c>
      <c r="AD1933">
        <f t="shared" si="246"/>
        <v>0</v>
      </c>
      <c r="AE1933">
        <v>3</v>
      </c>
      <c r="AF1933" t="str">
        <f t="shared" si="247"/>
        <v>OK</v>
      </c>
    </row>
    <row r="1934" spans="1:32" x14ac:dyDescent="0.25">
      <c r="A1934" s="1">
        <v>215</v>
      </c>
      <c r="B1934" s="16">
        <v>8</v>
      </c>
      <c r="C1934" s="16">
        <v>10</v>
      </c>
      <c r="D1934" s="16">
        <v>10</v>
      </c>
      <c r="E1934" s="16">
        <v>8</v>
      </c>
      <c r="F1934" s="16">
        <v>12</v>
      </c>
      <c r="G1934" s="16">
        <v>8</v>
      </c>
      <c r="H1934" s="16">
        <v>8</v>
      </c>
      <c r="I1934" s="16">
        <v>12</v>
      </c>
      <c r="J1934" s="16">
        <v>8</v>
      </c>
      <c r="K1934" s="16">
        <v>10</v>
      </c>
      <c r="L1934" s="16">
        <v>12</v>
      </c>
      <c r="M1934" s="16">
        <v>10</v>
      </c>
      <c r="N1934" s="16">
        <v>8</v>
      </c>
      <c r="O1934" s="16">
        <v>10</v>
      </c>
      <c r="P1934" s="17">
        <v>10</v>
      </c>
      <c r="Q1934">
        <v>1</v>
      </c>
      <c r="R1934" s="1">
        <f t="shared" si="240"/>
        <v>0</v>
      </c>
      <c r="S1934" s="1">
        <v>0</v>
      </c>
      <c r="T1934" s="1">
        <f t="shared" si="241"/>
        <v>1</v>
      </c>
      <c r="U1934">
        <v>0</v>
      </c>
      <c r="V1934">
        <f t="shared" si="242"/>
        <v>1</v>
      </c>
      <c r="W1934">
        <f t="shared" si="243"/>
        <v>1</v>
      </c>
      <c r="X1934" t="s">
        <v>9</v>
      </c>
      <c r="Y1934">
        <v>0</v>
      </c>
      <c r="Z1934">
        <f t="shared" si="244"/>
        <v>1</v>
      </c>
      <c r="AA1934">
        <v>0</v>
      </c>
      <c r="AB1934">
        <f t="shared" si="245"/>
        <v>1</v>
      </c>
      <c r="AC1934">
        <v>1</v>
      </c>
      <c r="AD1934">
        <f t="shared" si="246"/>
        <v>0</v>
      </c>
      <c r="AE1934">
        <v>4</v>
      </c>
      <c r="AF1934" t="str">
        <f t="shared" si="247"/>
        <v>OK</v>
      </c>
    </row>
    <row r="1935" spans="1:32" x14ac:dyDescent="0.25">
      <c r="A1935" s="1">
        <v>215</v>
      </c>
      <c r="B1935" s="16">
        <v>10</v>
      </c>
      <c r="C1935" s="16">
        <v>12</v>
      </c>
      <c r="D1935" s="16">
        <v>10</v>
      </c>
      <c r="E1935" s="16">
        <v>12</v>
      </c>
      <c r="F1935" s="16">
        <v>8</v>
      </c>
      <c r="G1935" s="16">
        <v>10</v>
      </c>
      <c r="H1935" s="16">
        <v>10</v>
      </c>
      <c r="I1935" s="16">
        <v>8</v>
      </c>
      <c r="J1935" s="16">
        <v>8</v>
      </c>
      <c r="K1935" s="16">
        <v>12</v>
      </c>
      <c r="L1935" s="16">
        <v>8</v>
      </c>
      <c r="M1935" s="16">
        <v>10</v>
      </c>
      <c r="N1935" s="16">
        <v>12</v>
      </c>
      <c r="O1935" s="16">
        <v>12</v>
      </c>
      <c r="P1935" s="17">
        <v>10</v>
      </c>
      <c r="Q1935">
        <v>1</v>
      </c>
      <c r="R1935" s="1">
        <f t="shared" si="240"/>
        <v>0</v>
      </c>
      <c r="S1935" s="1">
        <v>0</v>
      </c>
      <c r="T1935" s="1">
        <f t="shared" si="241"/>
        <v>1</v>
      </c>
      <c r="U1935">
        <v>0</v>
      </c>
      <c r="V1935">
        <f t="shared" si="242"/>
        <v>1</v>
      </c>
      <c r="W1935">
        <f t="shared" si="243"/>
        <v>1</v>
      </c>
      <c r="X1935" t="s">
        <v>9</v>
      </c>
      <c r="Y1935">
        <v>0</v>
      </c>
      <c r="Z1935">
        <f t="shared" si="244"/>
        <v>1</v>
      </c>
      <c r="AA1935">
        <v>0</v>
      </c>
      <c r="AB1935">
        <f t="shared" si="245"/>
        <v>1</v>
      </c>
      <c r="AC1935">
        <v>1</v>
      </c>
      <c r="AD1935">
        <f t="shared" si="246"/>
        <v>0</v>
      </c>
      <c r="AE1935">
        <v>4</v>
      </c>
      <c r="AF1935" t="str">
        <f t="shared" si="247"/>
        <v>OK</v>
      </c>
    </row>
    <row r="1936" spans="1:32" x14ac:dyDescent="0.25">
      <c r="A1936" s="1">
        <v>215</v>
      </c>
      <c r="B1936" s="16">
        <v>10</v>
      </c>
      <c r="C1936" s="16">
        <v>8</v>
      </c>
      <c r="D1936" s="16">
        <v>8</v>
      </c>
      <c r="E1936" s="16">
        <v>12</v>
      </c>
      <c r="F1936" s="16">
        <v>12</v>
      </c>
      <c r="G1936" s="16">
        <v>10</v>
      </c>
      <c r="H1936" s="16">
        <v>12</v>
      </c>
      <c r="I1936" s="16">
        <v>10</v>
      </c>
      <c r="J1936" s="16">
        <v>8</v>
      </c>
      <c r="K1936" s="16">
        <v>10</v>
      </c>
      <c r="L1936" s="16">
        <v>10</v>
      </c>
      <c r="M1936" s="16">
        <v>10</v>
      </c>
      <c r="N1936" s="16">
        <v>12</v>
      </c>
      <c r="O1936" s="16">
        <v>8</v>
      </c>
      <c r="P1936" s="17">
        <v>10</v>
      </c>
      <c r="Q1936">
        <v>1</v>
      </c>
      <c r="R1936" s="1">
        <f t="shared" si="240"/>
        <v>0</v>
      </c>
      <c r="S1936" s="1">
        <v>0</v>
      </c>
      <c r="T1936" s="1">
        <f t="shared" si="241"/>
        <v>1</v>
      </c>
      <c r="U1936">
        <v>0</v>
      </c>
      <c r="V1936">
        <f t="shared" si="242"/>
        <v>1</v>
      </c>
      <c r="W1936">
        <f t="shared" si="243"/>
        <v>1</v>
      </c>
      <c r="X1936" t="s">
        <v>9</v>
      </c>
      <c r="Y1936">
        <v>0</v>
      </c>
      <c r="Z1936">
        <f t="shared" si="244"/>
        <v>1</v>
      </c>
      <c r="AA1936">
        <v>0</v>
      </c>
      <c r="AB1936">
        <f t="shared" si="245"/>
        <v>1</v>
      </c>
      <c r="AC1936">
        <v>1</v>
      </c>
      <c r="AD1936">
        <f t="shared" si="246"/>
        <v>0</v>
      </c>
      <c r="AE1936">
        <v>3</v>
      </c>
      <c r="AF1936" t="str">
        <f t="shared" si="247"/>
        <v>OK</v>
      </c>
    </row>
    <row r="1937" spans="1:32" x14ac:dyDescent="0.25">
      <c r="A1937" s="1">
        <v>215</v>
      </c>
      <c r="B1937" s="16">
        <v>10</v>
      </c>
      <c r="C1937" s="16">
        <v>10</v>
      </c>
      <c r="D1937" s="16">
        <v>10</v>
      </c>
      <c r="E1937" s="16">
        <v>8</v>
      </c>
      <c r="F1937" s="16">
        <v>10</v>
      </c>
      <c r="G1937" s="16">
        <v>10</v>
      </c>
      <c r="H1937" s="16">
        <v>8</v>
      </c>
      <c r="I1937" s="16">
        <v>8</v>
      </c>
      <c r="J1937" s="16">
        <v>10</v>
      </c>
      <c r="K1937" s="16">
        <v>8</v>
      </c>
      <c r="L1937" s="16">
        <v>12</v>
      </c>
      <c r="M1937" s="16">
        <v>8</v>
      </c>
      <c r="N1937" s="16">
        <v>10</v>
      </c>
      <c r="O1937" s="16">
        <v>12</v>
      </c>
      <c r="P1937" s="17">
        <v>10</v>
      </c>
      <c r="Q1937">
        <v>1</v>
      </c>
      <c r="R1937" s="1">
        <f t="shared" si="240"/>
        <v>0</v>
      </c>
      <c r="S1937" s="1">
        <v>0</v>
      </c>
      <c r="T1937" s="1">
        <f t="shared" si="241"/>
        <v>1</v>
      </c>
      <c r="U1937">
        <v>0</v>
      </c>
      <c r="V1937">
        <f t="shared" si="242"/>
        <v>1</v>
      </c>
      <c r="W1937">
        <f t="shared" si="243"/>
        <v>1</v>
      </c>
      <c r="X1937" t="s">
        <v>9</v>
      </c>
      <c r="Y1937">
        <v>0</v>
      </c>
      <c r="Z1937">
        <f t="shared" si="244"/>
        <v>1</v>
      </c>
      <c r="AA1937">
        <v>0</v>
      </c>
      <c r="AB1937">
        <f t="shared" si="245"/>
        <v>1</v>
      </c>
      <c r="AC1937">
        <v>1</v>
      </c>
      <c r="AD1937">
        <f t="shared" si="246"/>
        <v>0</v>
      </c>
      <c r="AE1937">
        <v>5</v>
      </c>
      <c r="AF1937" t="str">
        <f t="shared" si="247"/>
        <v>OK</v>
      </c>
    </row>
    <row r="1938" spans="1:32" x14ac:dyDescent="0.25">
      <c r="A1938" s="1">
        <v>216</v>
      </c>
      <c r="B1938" s="16">
        <v>12</v>
      </c>
      <c r="C1938" s="16">
        <v>12</v>
      </c>
      <c r="D1938" s="16">
        <v>10</v>
      </c>
      <c r="E1938" s="16">
        <v>8</v>
      </c>
      <c r="F1938" s="16">
        <v>8</v>
      </c>
      <c r="G1938" s="16">
        <v>10</v>
      </c>
      <c r="H1938" s="16">
        <v>12</v>
      </c>
      <c r="I1938" s="16">
        <v>8</v>
      </c>
      <c r="J1938" s="16">
        <v>10</v>
      </c>
      <c r="K1938" s="16">
        <v>10</v>
      </c>
      <c r="L1938" s="16">
        <v>8</v>
      </c>
      <c r="M1938" s="16">
        <v>8</v>
      </c>
      <c r="N1938" s="16">
        <v>10</v>
      </c>
      <c r="O1938" s="16">
        <v>10</v>
      </c>
      <c r="P1938" s="17">
        <v>10</v>
      </c>
      <c r="Q1938">
        <v>1</v>
      </c>
      <c r="R1938" s="1">
        <f t="shared" si="240"/>
        <v>0</v>
      </c>
      <c r="S1938" s="1">
        <v>0</v>
      </c>
      <c r="T1938" s="1">
        <f t="shared" si="241"/>
        <v>1</v>
      </c>
      <c r="U1938">
        <v>0</v>
      </c>
      <c r="V1938">
        <f t="shared" si="242"/>
        <v>1</v>
      </c>
      <c r="W1938">
        <f t="shared" si="243"/>
        <v>0</v>
      </c>
      <c r="X1938">
        <v>1</v>
      </c>
      <c r="Y1938">
        <v>0</v>
      </c>
      <c r="Z1938">
        <f t="shared" si="244"/>
        <v>1</v>
      </c>
      <c r="AA1938">
        <v>0</v>
      </c>
      <c r="AB1938">
        <f t="shared" si="245"/>
        <v>1</v>
      </c>
      <c r="AC1938">
        <v>0</v>
      </c>
      <c r="AD1938">
        <f t="shared" si="246"/>
        <v>1</v>
      </c>
      <c r="AE1938">
        <v>3</v>
      </c>
      <c r="AF1938" t="str">
        <f t="shared" si="247"/>
        <v>OK</v>
      </c>
    </row>
    <row r="1939" spans="1:32" x14ac:dyDescent="0.25">
      <c r="A1939" s="1">
        <v>216</v>
      </c>
      <c r="B1939" s="16">
        <v>12</v>
      </c>
      <c r="C1939" s="16">
        <v>8</v>
      </c>
      <c r="D1939" s="16">
        <v>10</v>
      </c>
      <c r="E1939" s="16">
        <v>12</v>
      </c>
      <c r="F1939" s="16">
        <v>10</v>
      </c>
      <c r="G1939" s="16">
        <v>10</v>
      </c>
      <c r="H1939" s="16">
        <v>10</v>
      </c>
      <c r="I1939" s="16">
        <v>12</v>
      </c>
      <c r="J1939" s="16">
        <v>10</v>
      </c>
      <c r="K1939" s="16">
        <v>8</v>
      </c>
      <c r="L1939" s="16">
        <v>10</v>
      </c>
      <c r="M1939" s="16">
        <v>10</v>
      </c>
      <c r="N1939" s="16">
        <v>12</v>
      </c>
      <c r="O1939" s="16">
        <v>10</v>
      </c>
      <c r="P1939" s="17">
        <v>8</v>
      </c>
      <c r="Q1939">
        <v>1</v>
      </c>
      <c r="R1939" s="1">
        <f t="shared" si="240"/>
        <v>0</v>
      </c>
      <c r="S1939" s="1">
        <v>0</v>
      </c>
      <c r="T1939" s="1">
        <f t="shared" si="241"/>
        <v>1</v>
      </c>
      <c r="U1939">
        <v>0</v>
      </c>
      <c r="V1939">
        <f t="shared" si="242"/>
        <v>1</v>
      </c>
      <c r="W1939">
        <f t="shared" si="243"/>
        <v>0</v>
      </c>
      <c r="X1939">
        <v>1</v>
      </c>
      <c r="Y1939">
        <v>0</v>
      </c>
      <c r="Z1939">
        <f t="shared" si="244"/>
        <v>1</v>
      </c>
      <c r="AA1939">
        <v>0</v>
      </c>
      <c r="AB1939">
        <f t="shared" si="245"/>
        <v>1</v>
      </c>
      <c r="AC1939">
        <v>0</v>
      </c>
      <c r="AD1939">
        <f t="shared" si="246"/>
        <v>1</v>
      </c>
      <c r="AE1939">
        <v>3</v>
      </c>
      <c r="AF1939" t="str">
        <f t="shared" si="247"/>
        <v>OK</v>
      </c>
    </row>
    <row r="1940" spans="1:32" x14ac:dyDescent="0.25">
      <c r="A1940" s="1">
        <v>216</v>
      </c>
      <c r="B1940" s="16">
        <v>12</v>
      </c>
      <c r="C1940" s="16">
        <v>10</v>
      </c>
      <c r="D1940" s="16">
        <v>8</v>
      </c>
      <c r="E1940" s="16">
        <v>10</v>
      </c>
      <c r="F1940" s="16">
        <v>10</v>
      </c>
      <c r="G1940" s="16">
        <v>10</v>
      </c>
      <c r="H1940" s="16">
        <v>12</v>
      </c>
      <c r="I1940" s="16">
        <v>12</v>
      </c>
      <c r="J1940" s="16">
        <v>10</v>
      </c>
      <c r="K1940" s="16">
        <v>12</v>
      </c>
      <c r="L1940" s="16">
        <v>12</v>
      </c>
      <c r="M1940" s="16">
        <v>10</v>
      </c>
      <c r="N1940" s="16">
        <v>8</v>
      </c>
      <c r="O1940" s="16">
        <v>12</v>
      </c>
      <c r="P1940" s="17">
        <v>8</v>
      </c>
      <c r="Q1940">
        <v>1</v>
      </c>
      <c r="R1940" s="1">
        <f t="shared" si="240"/>
        <v>0</v>
      </c>
      <c r="S1940" s="1">
        <v>0</v>
      </c>
      <c r="T1940" s="1">
        <f t="shared" si="241"/>
        <v>1</v>
      </c>
      <c r="U1940">
        <v>0</v>
      </c>
      <c r="V1940">
        <f t="shared" si="242"/>
        <v>1</v>
      </c>
      <c r="W1940">
        <f t="shared" si="243"/>
        <v>0</v>
      </c>
      <c r="X1940">
        <v>1</v>
      </c>
      <c r="Y1940">
        <v>0</v>
      </c>
      <c r="Z1940">
        <f t="shared" si="244"/>
        <v>1</v>
      </c>
      <c r="AA1940">
        <v>0</v>
      </c>
      <c r="AB1940">
        <f t="shared" si="245"/>
        <v>1</v>
      </c>
      <c r="AC1940">
        <v>0</v>
      </c>
      <c r="AD1940">
        <f t="shared" si="246"/>
        <v>1</v>
      </c>
      <c r="AE1940">
        <v>5</v>
      </c>
      <c r="AF1940" t="str">
        <f t="shared" si="247"/>
        <v>OK</v>
      </c>
    </row>
    <row r="1941" spans="1:32" x14ac:dyDescent="0.25">
      <c r="A1941" s="1">
        <v>216</v>
      </c>
      <c r="B1941" s="16">
        <v>8</v>
      </c>
      <c r="C1941" s="16">
        <v>12</v>
      </c>
      <c r="D1941" s="16">
        <v>8</v>
      </c>
      <c r="E1941" s="16">
        <v>10</v>
      </c>
      <c r="F1941" s="16">
        <v>8</v>
      </c>
      <c r="G1941" s="16">
        <v>8</v>
      </c>
      <c r="H1941" s="16">
        <v>8</v>
      </c>
      <c r="I1941" s="16">
        <v>10</v>
      </c>
      <c r="J1941" s="16">
        <v>10</v>
      </c>
      <c r="K1941" s="16">
        <v>12</v>
      </c>
      <c r="L1941" s="16">
        <v>10</v>
      </c>
      <c r="M1941" s="16">
        <v>8</v>
      </c>
      <c r="N1941" s="16">
        <v>8</v>
      </c>
      <c r="O1941" s="16">
        <v>8</v>
      </c>
      <c r="P1941" s="17">
        <v>10</v>
      </c>
      <c r="Q1941">
        <v>1</v>
      </c>
      <c r="R1941" s="1">
        <f t="shared" si="240"/>
        <v>0</v>
      </c>
      <c r="S1941" s="1">
        <v>0</v>
      </c>
      <c r="T1941" s="1">
        <f t="shared" si="241"/>
        <v>1</v>
      </c>
      <c r="U1941">
        <v>0</v>
      </c>
      <c r="V1941">
        <f t="shared" si="242"/>
        <v>1</v>
      </c>
      <c r="W1941">
        <f t="shared" si="243"/>
        <v>0</v>
      </c>
      <c r="X1941">
        <v>1</v>
      </c>
      <c r="Y1941">
        <v>0</v>
      </c>
      <c r="Z1941">
        <f t="shared" si="244"/>
        <v>1</v>
      </c>
      <c r="AA1941">
        <v>0</v>
      </c>
      <c r="AB1941">
        <f t="shared" si="245"/>
        <v>1</v>
      </c>
      <c r="AC1941">
        <v>0</v>
      </c>
      <c r="AD1941">
        <f t="shared" si="246"/>
        <v>1</v>
      </c>
      <c r="AE1941">
        <v>1</v>
      </c>
      <c r="AF1941" t="str">
        <f t="shared" si="247"/>
        <v>OK</v>
      </c>
    </row>
    <row r="1942" spans="1:32" x14ac:dyDescent="0.25">
      <c r="A1942" s="1">
        <v>216</v>
      </c>
      <c r="B1942" s="16">
        <v>8</v>
      </c>
      <c r="C1942" s="16">
        <v>8</v>
      </c>
      <c r="D1942" s="16">
        <v>10</v>
      </c>
      <c r="E1942" s="16">
        <v>10</v>
      </c>
      <c r="F1942" s="16">
        <v>12</v>
      </c>
      <c r="G1942" s="16">
        <v>10</v>
      </c>
      <c r="H1942" s="16">
        <v>10</v>
      </c>
      <c r="I1942" s="16">
        <v>10</v>
      </c>
      <c r="J1942" s="16">
        <v>10</v>
      </c>
      <c r="K1942" s="16">
        <v>8</v>
      </c>
      <c r="L1942" s="16">
        <v>8</v>
      </c>
      <c r="M1942" s="16">
        <v>10</v>
      </c>
      <c r="N1942" s="16">
        <v>10</v>
      </c>
      <c r="O1942" s="16">
        <v>8</v>
      </c>
      <c r="P1942" s="17">
        <v>8</v>
      </c>
      <c r="Q1942">
        <v>1</v>
      </c>
      <c r="R1942" s="1">
        <f t="shared" si="240"/>
        <v>0</v>
      </c>
      <c r="S1942" s="1">
        <v>0</v>
      </c>
      <c r="T1942" s="1">
        <f t="shared" si="241"/>
        <v>1</v>
      </c>
      <c r="U1942">
        <v>0</v>
      </c>
      <c r="V1942">
        <f t="shared" si="242"/>
        <v>1</v>
      </c>
      <c r="W1942">
        <f t="shared" si="243"/>
        <v>0</v>
      </c>
      <c r="X1942">
        <v>1</v>
      </c>
      <c r="Y1942">
        <v>0</v>
      </c>
      <c r="Z1942">
        <f t="shared" si="244"/>
        <v>1</v>
      </c>
      <c r="AA1942">
        <v>0</v>
      </c>
      <c r="AB1942">
        <f t="shared" si="245"/>
        <v>1</v>
      </c>
      <c r="AC1942">
        <v>0</v>
      </c>
      <c r="AD1942">
        <f t="shared" si="246"/>
        <v>1</v>
      </c>
      <c r="AE1942">
        <v>1</v>
      </c>
      <c r="AF1942" t="str">
        <f t="shared" si="247"/>
        <v>OK</v>
      </c>
    </row>
    <row r="1943" spans="1:32" x14ac:dyDescent="0.25">
      <c r="A1943" s="1">
        <v>216</v>
      </c>
      <c r="B1943" s="16">
        <v>8</v>
      </c>
      <c r="C1943" s="16">
        <v>10</v>
      </c>
      <c r="D1943" s="16">
        <v>10</v>
      </c>
      <c r="E1943" s="16">
        <v>8</v>
      </c>
      <c r="F1943" s="16">
        <v>12</v>
      </c>
      <c r="G1943" s="16">
        <v>8</v>
      </c>
      <c r="H1943" s="16">
        <v>8</v>
      </c>
      <c r="I1943" s="16">
        <v>12</v>
      </c>
      <c r="J1943" s="16">
        <v>8</v>
      </c>
      <c r="K1943" s="16">
        <v>10</v>
      </c>
      <c r="L1943" s="16">
        <v>12</v>
      </c>
      <c r="M1943" s="16">
        <v>10</v>
      </c>
      <c r="N1943" s="16">
        <v>8</v>
      </c>
      <c r="O1943" s="16">
        <v>10</v>
      </c>
      <c r="P1943" s="17">
        <v>10</v>
      </c>
      <c r="Q1943">
        <v>1</v>
      </c>
      <c r="R1943" s="1">
        <f t="shared" si="240"/>
        <v>0</v>
      </c>
      <c r="S1943" s="1">
        <v>0</v>
      </c>
      <c r="T1943" s="1">
        <f t="shared" si="241"/>
        <v>1</v>
      </c>
      <c r="U1943">
        <v>0</v>
      </c>
      <c r="V1943">
        <f t="shared" si="242"/>
        <v>1</v>
      </c>
      <c r="W1943">
        <f t="shared" si="243"/>
        <v>0</v>
      </c>
      <c r="X1943">
        <v>1</v>
      </c>
      <c r="Y1943">
        <v>0</v>
      </c>
      <c r="Z1943">
        <f t="shared" si="244"/>
        <v>1</v>
      </c>
      <c r="AA1943">
        <v>0</v>
      </c>
      <c r="AB1943">
        <f t="shared" si="245"/>
        <v>1</v>
      </c>
      <c r="AC1943">
        <v>0</v>
      </c>
      <c r="AD1943">
        <f t="shared" si="246"/>
        <v>1</v>
      </c>
      <c r="AE1943">
        <v>3</v>
      </c>
      <c r="AF1943" t="str">
        <f t="shared" si="247"/>
        <v>OK</v>
      </c>
    </row>
    <row r="1944" spans="1:32" x14ac:dyDescent="0.25">
      <c r="A1944" s="1">
        <v>216</v>
      </c>
      <c r="B1944" s="16">
        <v>10</v>
      </c>
      <c r="C1944" s="16">
        <v>12</v>
      </c>
      <c r="D1944" s="16">
        <v>10</v>
      </c>
      <c r="E1944" s="16">
        <v>12</v>
      </c>
      <c r="F1944" s="16">
        <v>8</v>
      </c>
      <c r="G1944" s="16">
        <v>10</v>
      </c>
      <c r="H1944" s="16">
        <v>10</v>
      </c>
      <c r="I1944" s="16">
        <v>8</v>
      </c>
      <c r="J1944" s="16">
        <v>8</v>
      </c>
      <c r="K1944" s="16">
        <v>12</v>
      </c>
      <c r="L1944" s="16">
        <v>8</v>
      </c>
      <c r="M1944" s="16">
        <v>10</v>
      </c>
      <c r="N1944" s="16">
        <v>12</v>
      </c>
      <c r="O1944" s="16">
        <v>12</v>
      </c>
      <c r="P1944" s="17">
        <v>10</v>
      </c>
      <c r="Q1944">
        <v>1</v>
      </c>
      <c r="R1944" s="1">
        <f t="shared" si="240"/>
        <v>0</v>
      </c>
      <c r="S1944" s="1">
        <v>0</v>
      </c>
      <c r="T1944" s="1">
        <f t="shared" si="241"/>
        <v>1</v>
      </c>
      <c r="U1944">
        <v>0</v>
      </c>
      <c r="V1944">
        <f t="shared" si="242"/>
        <v>1</v>
      </c>
      <c r="W1944">
        <f t="shared" si="243"/>
        <v>0</v>
      </c>
      <c r="X1944">
        <v>1</v>
      </c>
      <c r="Y1944">
        <v>0</v>
      </c>
      <c r="Z1944">
        <f t="shared" si="244"/>
        <v>1</v>
      </c>
      <c r="AA1944">
        <v>0</v>
      </c>
      <c r="AB1944">
        <f t="shared" si="245"/>
        <v>1</v>
      </c>
      <c r="AC1944">
        <v>0</v>
      </c>
      <c r="AD1944">
        <f t="shared" si="246"/>
        <v>1</v>
      </c>
      <c r="AE1944">
        <v>5</v>
      </c>
      <c r="AF1944" t="str">
        <f t="shared" si="247"/>
        <v>OK</v>
      </c>
    </row>
    <row r="1945" spans="1:32" x14ac:dyDescent="0.25">
      <c r="A1945" s="1">
        <v>216</v>
      </c>
      <c r="B1945" s="16">
        <v>10</v>
      </c>
      <c r="C1945" s="16">
        <v>8</v>
      </c>
      <c r="D1945" s="16">
        <v>8</v>
      </c>
      <c r="E1945" s="16">
        <v>12</v>
      </c>
      <c r="F1945" s="16">
        <v>12</v>
      </c>
      <c r="G1945" s="16">
        <v>10</v>
      </c>
      <c r="H1945" s="16">
        <v>12</v>
      </c>
      <c r="I1945" s="16">
        <v>10</v>
      </c>
      <c r="J1945" s="16">
        <v>8</v>
      </c>
      <c r="K1945" s="16">
        <v>10</v>
      </c>
      <c r="L1945" s="16">
        <v>10</v>
      </c>
      <c r="M1945" s="16">
        <v>10</v>
      </c>
      <c r="N1945" s="16">
        <v>12</v>
      </c>
      <c r="O1945" s="16">
        <v>8</v>
      </c>
      <c r="P1945" s="17">
        <v>10</v>
      </c>
      <c r="Q1945">
        <v>1</v>
      </c>
      <c r="R1945" s="1">
        <f t="shared" si="240"/>
        <v>0</v>
      </c>
      <c r="S1945" s="1">
        <v>0</v>
      </c>
      <c r="T1945" s="1">
        <f t="shared" si="241"/>
        <v>1</v>
      </c>
      <c r="U1945">
        <v>0</v>
      </c>
      <c r="V1945">
        <f t="shared" si="242"/>
        <v>1</v>
      </c>
      <c r="W1945">
        <f t="shared" si="243"/>
        <v>0</v>
      </c>
      <c r="X1945">
        <v>1</v>
      </c>
      <c r="Y1945">
        <v>0</v>
      </c>
      <c r="Z1945">
        <f t="shared" si="244"/>
        <v>1</v>
      </c>
      <c r="AA1945">
        <v>0</v>
      </c>
      <c r="AB1945">
        <f t="shared" si="245"/>
        <v>1</v>
      </c>
      <c r="AC1945">
        <v>0</v>
      </c>
      <c r="AD1945">
        <f t="shared" si="246"/>
        <v>1</v>
      </c>
      <c r="AE1945">
        <v>3</v>
      </c>
      <c r="AF1945" t="str">
        <f t="shared" si="247"/>
        <v>OK</v>
      </c>
    </row>
    <row r="1946" spans="1:32" x14ac:dyDescent="0.25">
      <c r="A1946" s="1">
        <v>216</v>
      </c>
      <c r="B1946" s="16">
        <v>10</v>
      </c>
      <c r="C1946" s="16">
        <v>10</v>
      </c>
      <c r="D1946" s="16">
        <v>10</v>
      </c>
      <c r="E1946" s="16">
        <v>8</v>
      </c>
      <c r="F1946" s="16">
        <v>10</v>
      </c>
      <c r="G1946" s="16">
        <v>10</v>
      </c>
      <c r="H1946" s="16">
        <v>8</v>
      </c>
      <c r="I1946" s="16">
        <v>8</v>
      </c>
      <c r="J1946" s="16">
        <v>10</v>
      </c>
      <c r="K1946" s="16">
        <v>8</v>
      </c>
      <c r="L1946" s="16">
        <v>12</v>
      </c>
      <c r="M1946" s="16">
        <v>8</v>
      </c>
      <c r="N1946" s="16">
        <v>10</v>
      </c>
      <c r="O1946" s="16">
        <v>12</v>
      </c>
      <c r="P1946" s="17">
        <v>10</v>
      </c>
      <c r="Q1946">
        <v>1</v>
      </c>
      <c r="R1946" s="1">
        <f t="shared" si="240"/>
        <v>0</v>
      </c>
      <c r="S1946" s="1">
        <v>0</v>
      </c>
      <c r="T1946" s="1">
        <f t="shared" si="241"/>
        <v>1</v>
      </c>
      <c r="U1946">
        <v>0</v>
      </c>
      <c r="V1946">
        <f t="shared" si="242"/>
        <v>1</v>
      </c>
      <c r="W1946">
        <f t="shared" si="243"/>
        <v>0</v>
      </c>
      <c r="X1946">
        <v>1</v>
      </c>
      <c r="Y1946">
        <v>0</v>
      </c>
      <c r="Z1946">
        <f t="shared" si="244"/>
        <v>1</v>
      </c>
      <c r="AA1946">
        <v>0</v>
      </c>
      <c r="AB1946">
        <f t="shared" si="245"/>
        <v>1</v>
      </c>
      <c r="AC1946">
        <v>0</v>
      </c>
      <c r="AD1946">
        <f t="shared" si="246"/>
        <v>1</v>
      </c>
      <c r="AE1946">
        <v>1</v>
      </c>
      <c r="AF1946" t="str">
        <f t="shared" si="247"/>
        <v>OK</v>
      </c>
    </row>
    <row r="1947" spans="1:32" x14ac:dyDescent="0.25">
      <c r="A1947" s="1">
        <v>217</v>
      </c>
      <c r="B1947" s="16">
        <v>12</v>
      </c>
      <c r="C1947" s="16">
        <v>12</v>
      </c>
      <c r="D1947" s="16">
        <v>10</v>
      </c>
      <c r="E1947" s="16">
        <v>8</v>
      </c>
      <c r="F1947" s="16">
        <v>8</v>
      </c>
      <c r="G1947" s="16">
        <v>10</v>
      </c>
      <c r="H1947" s="16">
        <v>12</v>
      </c>
      <c r="I1947" s="16">
        <v>8</v>
      </c>
      <c r="J1947" s="16">
        <v>10</v>
      </c>
      <c r="K1947" s="16">
        <v>10</v>
      </c>
      <c r="L1947" s="16">
        <v>8</v>
      </c>
      <c r="M1947" s="16">
        <v>8</v>
      </c>
      <c r="N1947" s="16">
        <v>10</v>
      </c>
      <c r="O1947" s="16">
        <v>10</v>
      </c>
      <c r="P1947" s="17">
        <v>10</v>
      </c>
      <c r="Q1947">
        <v>1</v>
      </c>
      <c r="R1947" s="1">
        <f t="shared" si="240"/>
        <v>0</v>
      </c>
      <c r="S1947" s="1">
        <v>0</v>
      </c>
      <c r="T1947" s="1">
        <f t="shared" si="241"/>
        <v>1</v>
      </c>
      <c r="U1947">
        <v>1</v>
      </c>
      <c r="V1947">
        <f t="shared" si="242"/>
        <v>0</v>
      </c>
      <c r="W1947">
        <f t="shared" si="243"/>
        <v>1</v>
      </c>
      <c r="X1947" t="s">
        <v>9</v>
      </c>
      <c r="Y1947">
        <v>1</v>
      </c>
      <c r="Z1947">
        <f t="shared" si="244"/>
        <v>0</v>
      </c>
      <c r="AA1947">
        <v>0</v>
      </c>
      <c r="AB1947">
        <f t="shared" si="245"/>
        <v>1</v>
      </c>
      <c r="AC1947">
        <v>1</v>
      </c>
      <c r="AD1947">
        <f t="shared" si="246"/>
        <v>0</v>
      </c>
      <c r="AE1947">
        <v>2</v>
      </c>
      <c r="AF1947" t="str">
        <f t="shared" si="247"/>
        <v>OK</v>
      </c>
    </row>
    <row r="1948" spans="1:32" x14ac:dyDescent="0.25">
      <c r="A1948" s="1">
        <v>217</v>
      </c>
      <c r="B1948" s="16">
        <v>12</v>
      </c>
      <c r="C1948" s="16">
        <v>8</v>
      </c>
      <c r="D1948" s="16">
        <v>10</v>
      </c>
      <c r="E1948" s="16">
        <v>12</v>
      </c>
      <c r="F1948" s="16">
        <v>10</v>
      </c>
      <c r="G1948" s="16">
        <v>10</v>
      </c>
      <c r="H1948" s="16">
        <v>10</v>
      </c>
      <c r="I1948" s="16">
        <v>12</v>
      </c>
      <c r="J1948" s="16">
        <v>10</v>
      </c>
      <c r="K1948" s="16">
        <v>8</v>
      </c>
      <c r="L1948" s="16">
        <v>10</v>
      </c>
      <c r="M1948" s="16">
        <v>10</v>
      </c>
      <c r="N1948" s="16">
        <v>12</v>
      </c>
      <c r="O1948" s="16">
        <v>10</v>
      </c>
      <c r="P1948" s="17">
        <v>8</v>
      </c>
      <c r="Q1948">
        <v>1</v>
      </c>
      <c r="R1948" s="1">
        <f t="shared" si="240"/>
        <v>0</v>
      </c>
      <c r="S1948" s="1">
        <v>0</v>
      </c>
      <c r="T1948" s="1">
        <f t="shared" si="241"/>
        <v>1</v>
      </c>
      <c r="U1948">
        <v>1</v>
      </c>
      <c r="V1948">
        <f t="shared" si="242"/>
        <v>0</v>
      </c>
      <c r="W1948">
        <f t="shared" si="243"/>
        <v>1</v>
      </c>
      <c r="X1948" t="s">
        <v>9</v>
      </c>
      <c r="Y1948">
        <v>1</v>
      </c>
      <c r="Z1948">
        <f t="shared" si="244"/>
        <v>0</v>
      </c>
      <c r="AA1948">
        <v>0</v>
      </c>
      <c r="AB1948">
        <f t="shared" si="245"/>
        <v>1</v>
      </c>
      <c r="AC1948">
        <v>1</v>
      </c>
      <c r="AD1948">
        <f t="shared" si="246"/>
        <v>0</v>
      </c>
      <c r="AE1948">
        <v>2</v>
      </c>
      <c r="AF1948" t="str">
        <f t="shared" si="247"/>
        <v>OK</v>
      </c>
    </row>
    <row r="1949" spans="1:32" x14ac:dyDescent="0.25">
      <c r="A1949" s="1">
        <v>217</v>
      </c>
      <c r="B1949" s="16">
        <v>12</v>
      </c>
      <c r="C1949" s="16">
        <v>10</v>
      </c>
      <c r="D1949" s="16">
        <v>8</v>
      </c>
      <c r="E1949" s="16">
        <v>10</v>
      </c>
      <c r="F1949" s="16">
        <v>10</v>
      </c>
      <c r="G1949" s="16">
        <v>10</v>
      </c>
      <c r="H1949" s="16">
        <v>12</v>
      </c>
      <c r="I1949" s="16">
        <v>12</v>
      </c>
      <c r="J1949" s="16">
        <v>10</v>
      </c>
      <c r="K1949" s="16">
        <v>12</v>
      </c>
      <c r="L1949" s="16">
        <v>12</v>
      </c>
      <c r="M1949" s="16">
        <v>10</v>
      </c>
      <c r="N1949" s="16">
        <v>8</v>
      </c>
      <c r="O1949" s="16">
        <v>12</v>
      </c>
      <c r="P1949" s="17">
        <v>8</v>
      </c>
      <c r="Q1949">
        <v>1</v>
      </c>
      <c r="R1949" s="1">
        <f t="shared" si="240"/>
        <v>0</v>
      </c>
      <c r="S1949" s="1">
        <v>0</v>
      </c>
      <c r="T1949" s="1">
        <f t="shared" si="241"/>
        <v>1</v>
      </c>
      <c r="U1949">
        <v>1</v>
      </c>
      <c r="V1949">
        <f t="shared" si="242"/>
        <v>0</v>
      </c>
      <c r="W1949">
        <f t="shared" si="243"/>
        <v>1</v>
      </c>
      <c r="X1949" t="s">
        <v>9</v>
      </c>
      <c r="Y1949">
        <v>1</v>
      </c>
      <c r="Z1949">
        <f t="shared" si="244"/>
        <v>0</v>
      </c>
      <c r="AA1949">
        <v>0</v>
      </c>
      <c r="AB1949">
        <f t="shared" si="245"/>
        <v>1</v>
      </c>
      <c r="AC1949">
        <v>1</v>
      </c>
      <c r="AD1949">
        <f t="shared" si="246"/>
        <v>0</v>
      </c>
      <c r="AE1949">
        <v>4</v>
      </c>
      <c r="AF1949" t="str">
        <f t="shared" si="247"/>
        <v>OK</v>
      </c>
    </row>
    <row r="1950" spans="1:32" x14ac:dyDescent="0.25">
      <c r="A1950" s="1">
        <v>217</v>
      </c>
      <c r="B1950" s="16">
        <v>8</v>
      </c>
      <c r="C1950" s="16">
        <v>12</v>
      </c>
      <c r="D1950" s="16">
        <v>8</v>
      </c>
      <c r="E1950" s="16">
        <v>10</v>
      </c>
      <c r="F1950" s="16">
        <v>8</v>
      </c>
      <c r="G1950" s="16">
        <v>8</v>
      </c>
      <c r="H1950" s="16">
        <v>8</v>
      </c>
      <c r="I1950" s="16">
        <v>10</v>
      </c>
      <c r="J1950" s="16">
        <v>10</v>
      </c>
      <c r="K1950" s="16">
        <v>12</v>
      </c>
      <c r="L1950" s="16">
        <v>10</v>
      </c>
      <c r="M1950" s="16">
        <v>8</v>
      </c>
      <c r="N1950" s="16">
        <v>8</v>
      </c>
      <c r="O1950" s="16">
        <v>8</v>
      </c>
      <c r="P1950" s="17">
        <v>10</v>
      </c>
      <c r="Q1950">
        <v>1</v>
      </c>
      <c r="R1950" s="1">
        <f t="shared" si="240"/>
        <v>0</v>
      </c>
      <c r="S1950" s="1">
        <v>0</v>
      </c>
      <c r="T1950" s="1">
        <f t="shared" si="241"/>
        <v>1</v>
      </c>
      <c r="U1950">
        <v>1</v>
      </c>
      <c r="V1950">
        <f t="shared" si="242"/>
        <v>0</v>
      </c>
      <c r="W1950">
        <f t="shared" si="243"/>
        <v>1</v>
      </c>
      <c r="X1950" t="s">
        <v>9</v>
      </c>
      <c r="Y1950">
        <v>1</v>
      </c>
      <c r="Z1950">
        <f t="shared" si="244"/>
        <v>0</v>
      </c>
      <c r="AA1950">
        <v>0</v>
      </c>
      <c r="AB1950">
        <f t="shared" si="245"/>
        <v>1</v>
      </c>
      <c r="AC1950">
        <v>1</v>
      </c>
      <c r="AD1950">
        <f t="shared" si="246"/>
        <v>0</v>
      </c>
      <c r="AE1950">
        <v>4</v>
      </c>
      <c r="AF1950" t="str">
        <f t="shared" si="247"/>
        <v>OK</v>
      </c>
    </row>
    <row r="1951" spans="1:32" x14ac:dyDescent="0.25">
      <c r="A1951" s="1">
        <v>217</v>
      </c>
      <c r="B1951" s="16">
        <v>8</v>
      </c>
      <c r="C1951" s="16">
        <v>8</v>
      </c>
      <c r="D1951" s="16">
        <v>10</v>
      </c>
      <c r="E1951" s="16">
        <v>10</v>
      </c>
      <c r="F1951" s="16">
        <v>12</v>
      </c>
      <c r="G1951" s="16">
        <v>10</v>
      </c>
      <c r="H1951" s="16">
        <v>10</v>
      </c>
      <c r="I1951" s="16">
        <v>10</v>
      </c>
      <c r="J1951" s="16">
        <v>10</v>
      </c>
      <c r="K1951" s="16">
        <v>8</v>
      </c>
      <c r="L1951" s="16">
        <v>8</v>
      </c>
      <c r="M1951" s="16">
        <v>10</v>
      </c>
      <c r="N1951" s="16">
        <v>10</v>
      </c>
      <c r="O1951" s="16">
        <v>8</v>
      </c>
      <c r="P1951" s="17">
        <v>8</v>
      </c>
      <c r="Q1951">
        <v>1</v>
      </c>
      <c r="R1951" s="1">
        <f t="shared" si="240"/>
        <v>0</v>
      </c>
      <c r="S1951" s="1">
        <v>0</v>
      </c>
      <c r="T1951" s="1">
        <f t="shared" si="241"/>
        <v>1</v>
      </c>
      <c r="U1951">
        <v>1</v>
      </c>
      <c r="V1951">
        <f t="shared" si="242"/>
        <v>0</v>
      </c>
      <c r="W1951">
        <f t="shared" si="243"/>
        <v>1</v>
      </c>
      <c r="X1951" t="s">
        <v>9</v>
      </c>
      <c r="Y1951">
        <v>1</v>
      </c>
      <c r="Z1951">
        <f t="shared" si="244"/>
        <v>0</v>
      </c>
      <c r="AA1951">
        <v>0</v>
      </c>
      <c r="AB1951">
        <f t="shared" si="245"/>
        <v>1</v>
      </c>
      <c r="AC1951">
        <v>1</v>
      </c>
      <c r="AD1951">
        <f t="shared" si="246"/>
        <v>0</v>
      </c>
      <c r="AE1951">
        <v>1</v>
      </c>
      <c r="AF1951" t="str">
        <f t="shared" si="247"/>
        <v>OK</v>
      </c>
    </row>
    <row r="1952" spans="1:32" x14ac:dyDescent="0.25">
      <c r="A1952" s="1">
        <v>217</v>
      </c>
      <c r="B1952" s="16">
        <v>8</v>
      </c>
      <c r="C1952" s="16">
        <v>10</v>
      </c>
      <c r="D1952" s="16">
        <v>10</v>
      </c>
      <c r="E1952" s="16">
        <v>8</v>
      </c>
      <c r="F1952" s="16">
        <v>12</v>
      </c>
      <c r="G1952" s="16">
        <v>8</v>
      </c>
      <c r="H1952" s="16">
        <v>8</v>
      </c>
      <c r="I1952" s="16">
        <v>12</v>
      </c>
      <c r="J1952" s="16">
        <v>8</v>
      </c>
      <c r="K1952" s="16">
        <v>10</v>
      </c>
      <c r="L1952" s="16">
        <v>12</v>
      </c>
      <c r="M1952" s="16">
        <v>10</v>
      </c>
      <c r="N1952" s="16">
        <v>8</v>
      </c>
      <c r="O1952" s="16">
        <v>10</v>
      </c>
      <c r="P1952" s="17">
        <v>10</v>
      </c>
      <c r="Q1952">
        <v>1</v>
      </c>
      <c r="R1952" s="1">
        <f t="shared" si="240"/>
        <v>0</v>
      </c>
      <c r="S1952" s="1">
        <v>0</v>
      </c>
      <c r="T1952" s="1">
        <f t="shared" si="241"/>
        <v>1</v>
      </c>
      <c r="U1952">
        <v>1</v>
      </c>
      <c r="V1952">
        <f t="shared" si="242"/>
        <v>0</v>
      </c>
      <c r="W1952">
        <f t="shared" si="243"/>
        <v>1</v>
      </c>
      <c r="X1952" t="s">
        <v>9</v>
      </c>
      <c r="Y1952">
        <v>1</v>
      </c>
      <c r="Z1952">
        <f t="shared" si="244"/>
        <v>0</v>
      </c>
      <c r="AA1952">
        <v>0</v>
      </c>
      <c r="AB1952">
        <f t="shared" si="245"/>
        <v>1</v>
      </c>
      <c r="AC1952">
        <v>1</v>
      </c>
      <c r="AD1952">
        <f t="shared" si="246"/>
        <v>0</v>
      </c>
      <c r="AE1952">
        <v>2</v>
      </c>
      <c r="AF1952" t="str">
        <f t="shared" si="247"/>
        <v>OK</v>
      </c>
    </row>
    <row r="1953" spans="1:32" x14ac:dyDescent="0.25">
      <c r="A1953" s="1">
        <v>217</v>
      </c>
      <c r="B1953" s="16">
        <v>10</v>
      </c>
      <c r="C1953" s="16">
        <v>12</v>
      </c>
      <c r="D1953" s="16">
        <v>10</v>
      </c>
      <c r="E1953" s="16">
        <v>12</v>
      </c>
      <c r="F1953" s="16">
        <v>8</v>
      </c>
      <c r="G1953" s="16">
        <v>10</v>
      </c>
      <c r="H1953" s="16">
        <v>10</v>
      </c>
      <c r="I1953" s="16">
        <v>8</v>
      </c>
      <c r="J1953" s="16">
        <v>8</v>
      </c>
      <c r="K1953" s="16">
        <v>12</v>
      </c>
      <c r="L1953" s="16">
        <v>8</v>
      </c>
      <c r="M1953" s="16">
        <v>10</v>
      </c>
      <c r="N1953" s="16">
        <v>12</v>
      </c>
      <c r="O1953" s="16">
        <v>12</v>
      </c>
      <c r="P1953" s="17">
        <v>10</v>
      </c>
      <c r="Q1953">
        <v>1</v>
      </c>
      <c r="R1953" s="1">
        <f t="shared" si="240"/>
        <v>0</v>
      </c>
      <c r="S1953" s="1">
        <v>0</v>
      </c>
      <c r="T1953" s="1">
        <f t="shared" si="241"/>
        <v>1</v>
      </c>
      <c r="U1953">
        <v>1</v>
      </c>
      <c r="V1953">
        <f t="shared" si="242"/>
        <v>0</v>
      </c>
      <c r="W1953">
        <f t="shared" si="243"/>
        <v>1</v>
      </c>
      <c r="X1953" t="s">
        <v>9</v>
      </c>
      <c r="Y1953">
        <v>1</v>
      </c>
      <c r="Z1953">
        <f t="shared" si="244"/>
        <v>0</v>
      </c>
      <c r="AA1953">
        <v>0</v>
      </c>
      <c r="AB1953">
        <f t="shared" si="245"/>
        <v>1</v>
      </c>
      <c r="AC1953">
        <v>1</v>
      </c>
      <c r="AD1953">
        <f t="shared" si="246"/>
        <v>0</v>
      </c>
      <c r="AE1953">
        <v>4</v>
      </c>
      <c r="AF1953" t="str">
        <f t="shared" si="247"/>
        <v>OK</v>
      </c>
    </row>
    <row r="1954" spans="1:32" x14ac:dyDescent="0.25">
      <c r="A1954" s="1">
        <v>217</v>
      </c>
      <c r="B1954" s="16">
        <v>10</v>
      </c>
      <c r="C1954" s="16">
        <v>8</v>
      </c>
      <c r="D1954" s="16">
        <v>8</v>
      </c>
      <c r="E1954" s="16">
        <v>12</v>
      </c>
      <c r="F1954" s="16">
        <v>12</v>
      </c>
      <c r="G1954" s="16">
        <v>10</v>
      </c>
      <c r="H1954" s="16">
        <v>12</v>
      </c>
      <c r="I1954" s="16">
        <v>10</v>
      </c>
      <c r="J1954" s="16">
        <v>8</v>
      </c>
      <c r="K1954" s="16">
        <v>10</v>
      </c>
      <c r="L1954" s="16">
        <v>10</v>
      </c>
      <c r="M1954" s="16">
        <v>10</v>
      </c>
      <c r="N1954" s="16">
        <v>12</v>
      </c>
      <c r="O1954" s="16">
        <v>8</v>
      </c>
      <c r="P1954" s="17">
        <v>10</v>
      </c>
      <c r="Q1954">
        <v>1</v>
      </c>
      <c r="R1954" s="1">
        <f t="shared" si="240"/>
        <v>0</v>
      </c>
      <c r="S1954" s="1">
        <v>0</v>
      </c>
      <c r="T1954" s="1">
        <f t="shared" si="241"/>
        <v>1</v>
      </c>
      <c r="U1954">
        <v>1</v>
      </c>
      <c r="V1954">
        <f t="shared" si="242"/>
        <v>0</v>
      </c>
      <c r="W1954">
        <f t="shared" si="243"/>
        <v>1</v>
      </c>
      <c r="X1954" t="s">
        <v>9</v>
      </c>
      <c r="Y1954">
        <v>1</v>
      </c>
      <c r="Z1954">
        <f t="shared" si="244"/>
        <v>0</v>
      </c>
      <c r="AA1954">
        <v>0</v>
      </c>
      <c r="AB1954">
        <f t="shared" si="245"/>
        <v>1</v>
      </c>
      <c r="AC1954">
        <v>1</v>
      </c>
      <c r="AD1954">
        <f t="shared" si="246"/>
        <v>0</v>
      </c>
      <c r="AE1954">
        <v>4</v>
      </c>
      <c r="AF1954" t="str">
        <f t="shared" si="247"/>
        <v>OK</v>
      </c>
    </row>
    <row r="1955" spans="1:32" x14ac:dyDescent="0.25">
      <c r="A1955" s="1">
        <v>217</v>
      </c>
      <c r="B1955" s="16">
        <v>10</v>
      </c>
      <c r="C1955" s="16">
        <v>10</v>
      </c>
      <c r="D1955" s="16">
        <v>10</v>
      </c>
      <c r="E1955" s="16">
        <v>8</v>
      </c>
      <c r="F1955" s="16">
        <v>10</v>
      </c>
      <c r="G1955" s="16">
        <v>10</v>
      </c>
      <c r="H1955" s="16">
        <v>8</v>
      </c>
      <c r="I1955" s="16">
        <v>8</v>
      </c>
      <c r="J1955" s="16">
        <v>10</v>
      </c>
      <c r="K1955" s="16">
        <v>8</v>
      </c>
      <c r="L1955" s="16">
        <v>12</v>
      </c>
      <c r="M1955" s="16">
        <v>8</v>
      </c>
      <c r="N1955" s="16">
        <v>10</v>
      </c>
      <c r="O1955" s="16">
        <v>12</v>
      </c>
      <c r="P1955" s="17">
        <v>10</v>
      </c>
      <c r="Q1955">
        <v>1</v>
      </c>
      <c r="R1955" s="1">
        <f t="shared" si="240"/>
        <v>0</v>
      </c>
      <c r="S1955" s="1">
        <v>0</v>
      </c>
      <c r="T1955" s="1">
        <f t="shared" si="241"/>
        <v>1</v>
      </c>
      <c r="U1955">
        <v>1</v>
      </c>
      <c r="V1955">
        <f t="shared" si="242"/>
        <v>0</v>
      </c>
      <c r="W1955">
        <f t="shared" si="243"/>
        <v>1</v>
      </c>
      <c r="X1955" t="s">
        <v>9</v>
      </c>
      <c r="Y1955">
        <v>1</v>
      </c>
      <c r="Z1955">
        <f t="shared" si="244"/>
        <v>0</v>
      </c>
      <c r="AA1955">
        <v>0</v>
      </c>
      <c r="AB1955">
        <f t="shared" si="245"/>
        <v>1</v>
      </c>
      <c r="AC1955">
        <v>1</v>
      </c>
      <c r="AD1955">
        <f t="shared" si="246"/>
        <v>0</v>
      </c>
      <c r="AE1955">
        <v>2</v>
      </c>
      <c r="AF1955" t="str">
        <f t="shared" si="247"/>
        <v>OK</v>
      </c>
    </row>
    <row r="1956" spans="1:32" x14ac:dyDescent="0.25">
      <c r="A1956" s="1">
        <v>218</v>
      </c>
      <c r="B1956" s="16">
        <v>12</v>
      </c>
      <c r="C1956" s="16">
        <v>12</v>
      </c>
      <c r="D1956" s="16">
        <v>10</v>
      </c>
      <c r="E1956" s="16">
        <v>8</v>
      </c>
      <c r="F1956" s="16">
        <v>8</v>
      </c>
      <c r="G1956" s="16">
        <v>10</v>
      </c>
      <c r="H1956" s="16">
        <v>12</v>
      </c>
      <c r="I1956" s="16">
        <v>8</v>
      </c>
      <c r="J1956" s="16">
        <v>10</v>
      </c>
      <c r="K1956" s="16">
        <v>10</v>
      </c>
      <c r="L1956" s="16">
        <v>8</v>
      </c>
      <c r="M1956" s="16">
        <v>8</v>
      </c>
      <c r="N1956" s="16">
        <v>10</v>
      </c>
      <c r="O1956" s="16">
        <v>10</v>
      </c>
      <c r="P1956" s="17">
        <v>10</v>
      </c>
      <c r="Q1956">
        <v>1</v>
      </c>
      <c r="R1956" s="1">
        <f t="shared" si="240"/>
        <v>0</v>
      </c>
      <c r="S1956" s="1">
        <v>0</v>
      </c>
      <c r="T1956" s="1">
        <f t="shared" si="241"/>
        <v>1</v>
      </c>
      <c r="U1956">
        <v>0</v>
      </c>
      <c r="V1956">
        <f t="shared" si="242"/>
        <v>1</v>
      </c>
      <c r="W1956">
        <f t="shared" si="243"/>
        <v>0</v>
      </c>
      <c r="X1956">
        <v>1</v>
      </c>
      <c r="Y1956">
        <v>0</v>
      </c>
      <c r="Z1956">
        <f t="shared" si="244"/>
        <v>1</v>
      </c>
      <c r="AA1956">
        <v>0</v>
      </c>
      <c r="AB1956">
        <f t="shared" si="245"/>
        <v>1</v>
      </c>
      <c r="AC1956">
        <v>0</v>
      </c>
      <c r="AD1956">
        <f t="shared" si="246"/>
        <v>1</v>
      </c>
      <c r="AE1956">
        <v>1</v>
      </c>
      <c r="AF1956" t="str">
        <f t="shared" si="247"/>
        <v>OK</v>
      </c>
    </row>
    <row r="1957" spans="1:32" x14ac:dyDescent="0.25">
      <c r="A1957" s="1">
        <v>218</v>
      </c>
      <c r="B1957" s="16">
        <v>12</v>
      </c>
      <c r="C1957" s="16">
        <v>8</v>
      </c>
      <c r="D1957" s="16">
        <v>10</v>
      </c>
      <c r="E1957" s="16">
        <v>12</v>
      </c>
      <c r="F1957" s="16">
        <v>10</v>
      </c>
      <c r="G1957" s="16">
        <v>10</v>
      </c>
      <c r="H1957" s="16">
        <v>10</v>
      </c>
      <c r="I1957" s="16">
        <v>12</v>
      </c>
      <c r="J1957" s="16">
        <v>10</v>
      </c>
      <c r="K1957" s="16">
        <v>8</v>
      </c>
      <c r="L1957" s="16">
        <v>10</v>
      </c>
      <c r="M1957" s="16">
        <v>10</v>
      </c>
      <c r="N1957" s="16">
        <v>12</v>
      </c>
      <c r="O1957" s="16">
        <v>10</v>
      </c>
      <c r="P1957" s="17">
        <v>8</v>
      </c>
      <c r="Q1957">
        <v>1</v>
      </c>
      <c r="R1957" s="1">
        <f t="shared" si="240"/>
        <v>0</v>
      </c>
      <c r="S1957" s="1">
        <v>0</v>
      </c>
      <c r="T1957" s="1">
        <f t="shared" si="241"/>
        <v>1</v>
      </c>
      <c r="U1957">
        <v>0</v>
      </c>
      <c r="V1957">
        <f t="shared" si="242"/>
        <v>1</v>
      </c>
      <c r="W1957">
        <f t="shared" si="243"/>
        <v>0</v>
      </c>
      <c r="X1957">
        <v>1</v>
      </c>
      <c r="Y1957">
        <v>0</v>
      </c>
      <c r="Z1957">
        <f t="shared" si="244"/>
        <v>1</v>
      </c>
      <c r="AA1957">
        <v>0</v>
      </c>
      <c r="AB1957">
        <f t="shared" si="245"/>
        <v>1</v>
      </c>
      <c r="AC1957">
        <v>0</v>
      </c>
      <c r="AD1957">
        <f t="shared" si="246"/>
        <v>1</v>
      </c>
      <c r="AE1957">
        <v>1</v>
      </c>
      <c r="AF1957" t="str">
        <f t="shared" si="247"/>
        <v>OK</v>
      </c>
    </row>
    <row r="1958" spans="1:32" x14ac:dyDescent="0.25">
      <c r="A1958" s="1">
        <v>218</v>
      </c>
      <c r="B1958" s="16">
        <v>12</v>
      </c>
      <c r="C1958" s="16">
        <v>10</v>
      </c>
      <c r="D1958" s="16">
        <v>8</v>
      </c>
      <c r="E1958" s="16">
        <v>10</v>
      </c>
      <c r="F1958" s="16">
        <v>10</v>
      </c>
      <c r="G1958" s="16">
        <v>10</v>
      </c>
      <c r="H1958" s="16">
        <v>12</v>
      </c>
      <c r="I1958" s="16">
        <v>12</v>
      </c>
      <c r="J1958" s="16">
        <v>10</v>
      </c>
      <c r="K1958" s="16">
        <v>12</v>
      </c>
      <c r="L1958" s="16">
        <v>12</v>
      </c>
      <c r="M1958" s="16">
        <v>10</v>
      </c>
      <c r="N1958" s="16">
        <v>8</v>
      </c>
      <c r="O1958" s="16">
        <v>12</v>
      </c>
      <c r="P1958" s="17">
        <v>8</v>
      </c>
      <c r="Q1958">
        <v>1</v>
      </c>
      <c r="R1958" s="1">
        <f t="shared" si="240"/>
        <v>0</v>
      </c>
      <c r="S1958" s="1">
        <v>0</v>
      </c>
      <c r="T1958" s="1">
        <f t="shared" si="241"/>
        <v>1</v>
      </c>
      <c r="U1958">
        <v>0</v>
      </c>
      <c r="V1958">
        <f t="shared" si="242"/>
        <v>1</v>
      </c>
      <c r="W1958">
        <f t="shared" si="243"/>
        <v>0</v>
      </c>
      <c r="X1958">
        <v>1</v>
      </c>
      <c r="Y1958">
        <v>0</v>
      </c>
      <c r="Z1958">
        <f t="shared" si="244"/>
        <v>1</v>
      </c>
      <c r="AA1958">
        <v>0</v>
      </c>
      <c r="AB1958">
        <f t="shared" si="245"/>
        <v>1</v>
      </c>
      <c r="AC1958">
        <v>0</v>
      </c>
      <c r="AD1958">
        <f t="shared" si="246"/>
        <v>1</v>
      </c>
      <c r="AE1958">
        <v>3</v>
      </c>
      <c r="AF1958" t="str">
        <f t="shared" si="247"/>
        <v>OK</v>
      </c>
    </row>
    <row r="1959" spans="1:32" x14ac:dyDescent="0.25">
      <c r="A1959" s="1">
        <v>218</v>
      </c>
      <c r="B1959" s="16">
        <v>8</v>
      </c>
      <c r="C1959" s="16">
        <v>12</v>
      </c>
      <c r="D1959" s="16">
        <v>8</v>
      </c>
      <c r="E1959" s="16">
        <v>10</v>
      </c>
      <c r="F1959" s="16">
        <v>8</v>
      </c>
      <c r="G1959" s="16">
        <v>8</v>
      </c>
      <c r="H1959" s="16">
        <v>8</v>
      </c>
      <c r="I1959" s="16">
        <v>10</v>
      </c>
      <c r="J1959" s="16">
        <v>10</v>
      </c>
      <c r="K1959" s="16">
        <v>12</v>
      </c>
      <c r="L1959" s="16">
        <v>10</v>
      </c>
      <c r="M1959" s="16">
        <v>8</v>
      </c>
      <c r="N1959" s="16">
        <v>8</v>
      </c>
      <c r="O1959" s="16">
        <v>8</v>
      </c>
      <c r="P1959" s="17">
        <v>10</v>
      </c>
      <c r="Q1959">
        <v>1</v>
      </c>
      <c r="R1959" s="1">
        <f t="shared" si="240"/>
        <v>0</v>
      </c>
      <c r="S1959" s="1">
        <v>0</v>
      </c>
      <c r="T1959" s="1">
        <f t="shared" si="241"/>
        <v>1</v>
      </c>
      <c r="U1959">
        <v>0</v>
      </c>
      <c r="V1959">
        <f t="shared" si="242"/>
        <v>1</v>
      </c>
      <c r="W1959">
        <f t="shared" si="243"/>
        <v>0</v>
      </c>
      <c r="X1959">
        <v>1</v>
      </c>
      <c r="Y1959">
        <v>0</v>
      </c>
      <c r="Z1959">
        <f t="shared" si="244"/>
        <v>1</v>
      </c>
      <c r="AA1959">
        <v>0</v>
      </c>
      <c r="AB1959">
        <f t="shared" si="245"/>
        <v>1</v>
      </c>
      <c r="AC1959">
        <v>0</v>
      </c>
      <c r="AD1959">
        <f t="shared" si="246"/>
        <v>1</v>
      </c>
      <c r="AE1959">
        <v>3</v>
      </c>
      <c r="AF1959" t="str">
        <f t="shared" si="247"/>
        <v>OK</v>
      </c>
    </row>
    <row r="1960" spans="1:32" x14ac:dyDescent="0.25">
      <c r="A1960" s="1">
        <v>218</v>
      </c>
      <c r="B1960" s="16">
        <v>8</v>
      </c>
      <c r="C1960" s="16">
        <v>8</v>
      </c>
      <c r="D1960" s="16">
        <v>10</v>
      </c>
      <c r="E1960" s="16">
        <v>10</v>
      </c>
      <c r="F1960" s="16">
        <v>12</v>
      </c>
      <c r="G1960" s="16">
        <v>10</v>
      </c>
      <c r="H1960" s="16">
        <v>10</v>
      </c>
      <c r="I1960" s="16">
        <v>10</v>
      </c>
      <c r="J1960" s="16">
        <v>10</v>
      </c>
      <c r="K1960" s="16">
        <v>8</v>
      </c>
      <c r="L1960" s="16">
        <v>8</v>
      </c>
      <c r="M1960" s="16">
        <v>10</v>
      </c>
      <c r="N1960" s="16">
        <v>10</v>
      </c>
      <c r="O1960" s="16">
        <v>8</v>
      </c>
      <c r="P1960" s="17">
        <v>8</v>
      </c>
      <c r="Q1960">
        <v>1</v>
      </c>
      <c r="R1960" s="1">
        <f t="shared" si="240"/>
        <v>0</v>
      </c>
      <c r="S1960" s="1">
        <v>0</v>
      </c>
      <c r="T1960" s="1">
        <f t="shared" si="241"/>
        <v>1</v>
      </c>
      <c r="U1960">
        <v>0</v>
      </c>
      <c r="V1960">
        <f t="shared" si="242"/>
        <v>1</v>
      </c>
      <c r="W1960">
        <f t="shared" si="243"/>
        <v>0</v>
      </c>
      <c r="X1960">
        <v>1</v>
      </c>
      <c r="Y1960">
        <v>0</v>
      </c>
      <c r="Z1960">
        <f t="shared" si="244"/>
        <v>1</v>
      </c>
      <c r="AA1960">
        <v>0</v>
      </c>
      <c r="AB1960">
        <f t="shared" si="245"/>
        <v>1</v>
      </c>
      <c r="AC1960">
        <v>0</v>
      </c>
      <c r="AD1960">
        <f t="shared" si="246"/>
        <v>1</v>
      </c>
      <c r="AE1960">
        <v>4</v>
      </c>
      <c r="AF1960" t="str">
        <f t="shared" si="247"/>
        <v>OK</v>
      </c>
    </row>
    <row r="1961" spans="1:32" x14ac:dyDescent="0.25">
      <c r="A1961" s="1">
        <v>218</v>
      </c>
      <c r="B1961" s="16">
        <v>8</v>
      </c>
      <c r="C1961" s="16">
        <v>10</v>
      </c>
      <c r="D1961" s="16">
        <v>10</v>
      </c>
      <c r="E1961" s="16">
        <v>8</v>
      </c>
      <c r="F1961" s="16">
        <v>12</v>
      </c>
      <c r="G1961" s="16">
        <v>8</v>
      </c>
      <c r="H1961" s="16">
        <v>8</v>
      </c>
      <c r="I1961" s="16">
        <v>12</v>
      </c>
      <c r="J1961" s="16">
        <v>8</v>
      </c>
      <c r="K1961" s="16">
        <v>10</v>
      </c>
      <c r="L1961" s="16">
        <v>12</v>
      </c>
      <c r="M1961" s="16">
        <v>10</v>
      </c>
      <c r="N1961" s="16">
        <v>8</v>
      </c>
      <c r="O1961" s="16">
        <v>10</v>
      </c>
      <c r="P1961" s="17">
        <v>10</v>
      </c>
      <c r="Q1961">
        <v>1</v>
      </c>
      <c r="R1961" s="1">
        <f t="shared" si="240"/>
        <v>0</v>
      </c>
      <c r="S1961" s="1">
        <v>0</v>
      </c>
      <c r="T1961" s="1">
        <f t="shared" si="241"/>
        <v>1</v>
      </c>
      <c r="U1961">
        <v>0</v>
      </c>
      <c r="V1961">
        <f t="shared" si="242"/>
        <v>1</v>
      </c>
      <c r="W1961">
        <f t="shared" si="243"/>
        <v>0</v>
      </c>
      <c r="X1961">
        <v>1</v>
      </c>
      <c r="Y1961">
        <v>0</v>
      </c>
      <c r="Z1961">
        <f t="shared" si="244"/>
        <v>1</v>
      </c>
      <c r="AA1961">
        <v>0</v>
      </c>
      <c r="AB1961">
        <f t="shared" si="245"/>
        <v>1</v>
      </c>
      <c r="AC1961">
        <v>0</v>
      </c>
      <c r="AD1961">
        <f t="shared" si="246"/>
        <v>1</v>
      </c>
      <c r="AE1961">
        <v>1</v>
      </c>
      <c r="AF1961" t="str">
        <f t="shared" si="247"/>
        <v>OK</v>
      </c>
    </row>
    <row r="1962" spans="1:32" x14ac:dyDescent="0.25">
      <c r="A1962" s="1">
        <v>218</v>
      </c>
      <c r="B1962" s="16">
        <v>10</v>
      </c>
      <c r="C1962" s="16">
        <v>12</v>
      </c>
      <c r="D1962" s="16">
        <v>10</v>
      </c>
      <c r="E1962" s="16">
        <v>12</v>
      </c>
      <c r="F1962" s="16">
        <v>8</v>
      </c>
      <c r="G1962" s="16">
        <v>10</v>
      </c>
      <c r="H1962" s="16">
        <v>10</v>
      </c>
      <c r="I1962" s="16">
        <v>8</v>
      </c>
      <c r="J1962" s="16">
        <v>8</v>
      </c>
      <c r="K1962" s="16">
        <v>12</v>
      </c>
      <c r="L1962" s="16">
        <v>8</v>
      </c>
      <c r="M1962" s="16">
        <v>10</v>
      </c>
      <c r="N1962" s="16">
        <v>12</v>
      </c>
      <c r="O1962" s="16">
        <v>12</v>
      </c>
      <c r="P1962" s="17">
        <v>10</v>
      </c>
      <c r="Q1962">
        <v>1</v>
      </c>
      <c r="R1962" s="1">
        <f t="shared" si="240"/>
        <v>0</v>
      </c>
      <c r="S1962" s="1">
        <v>0</v>
      </c>
      <c r="T1962" s="1">
        <f t="shared" si="241"/>
        <v>1</v>
      </c>
      <c r="U1962">
        <v>0</v>
      </c>
      <c r="V1962">
        <f t="shared" si="242"/>
        <v>1</v>
      </c>
      <c r="W1962">
        <f t="shared" si="243"/>
        <v>0</v>
      </c>
      <c r="X1962">
        <v>1</v>
      </c>
      <c r="Y1962">
        <v>0</v>
      </c>
      <c r="Z1962">
        <f t="shared" si="244"/>
        <v>1</v>
      </c>
      <c r="AA1962">
        <v>0</v>
      </c>
      <c r="AB1962">
        <f t="shared" si="245"/>
        <v>1</v>
      </c>
      <c r="AC1962">
        <v>0</v>
      </c>
      <c r="AD1962">
        <f t="shared" si="246"/>
        <v>1</v>
      </c>
      <c r="AE1962">
        <v>3</v>
      </c>
      <c r="AF1962" t="str">
        <f t="shared" si="247"/>
        <v>OK</v>
      </c>
    </row>
    <row r="1963" spans="1:32" x14ac:dyDescent="0.25">
      <c r="A1963" s="1">
        <v>218</v>
      </c>
      <c r="B1963" s="16">
        <v>10</v>
      </c>
      <c r="C1963" s="16">
        <v>8</v>
      </c>
      <c r="D1963" s="16">
        <v>8</v>
      </c>
      <c r="E1963" s="16">
        <v>12</v>
      </c>
      <c r="F1963" s="16">
        <v>12</v>
      </c>
      <c r="G1963" s="16">
        <v>10</v>
      </c>
      <c r="H1963" s="16">
        <v>12</v>
      </c>
      <c r="I1963" s="16">
        <v>10</v>
      </c>
      <c r="J1963" s="16">
        <v>8</v>
      </c>
      <c r="K1963" s="16">
        <v>10</v>
      </c>
      <c r="L1963" s="16">
        <v>10</v>
      </c>
      <c r="M1963" s="16">
        <v>10</v>
      </c>
      <c r="N1963" s="16">
        <v>12</v>
      </c>
      <c r="O1963" s="16">
        <v>8</v>
      </c>
      <c r="P1963" s="17">
        <v>10</v>
      </c>
      <c r="Q1963">
        <v>1</v>
      </c>
      <c r="R1963" s="1">
        <f t="shared" si="240"/>
        <v>0</v>
      </c>
      <c r="S1963" s="1">
        <v>0</v>
      </c>
      <c r="T1963" s="1">
        <f t="shared" si="241"/>
        <v>1</v>
      </c>
      <c r="U1963">
        <v>0</v>
      </c>
      <c r="V1963">
        <f t="shared" si="242"/>
        <v>1</v>
      </c>
      <c r="W1963">
        <f t="shared" si="243"/>
        <v>0</v>
      </c>
      <c r="X1963">
        <v>1</v>
      </c>
      <c r="Y1963">
        <v>0</v>
      </c>
      <c r="Z1963">
        <f t="shared" si="244"/>
        <v>1</v>
      </c>
      <c r="AA1963">
        <v>0</v>
      </c>
      <c r="AB1963">
        <f t="shared" si="245"/>
        <v>1</v>
      </c>
      <c r="AC1963">
        <v>0</v>
      </c>
      <c r="AD1963">
        <f t="shared" si="246"/>
        <v>1</v>
      </c>
      <c r="AE1963">
        <v>3</v>
      </c>
      <c r="AF1963" t="str">
        <f t="shared" si="247"/>
        <v>OK</v>
      </c>
    </row>
    <row r="1964" spans="1:32" x14ac:dyDescent="0.25">
      <c r="A1964" s="1">
        <v>218</v>
      </c>
      <c r="B1964" s="16">
        <v>10</v>
      </c>
      <c r="C1964" s="16">
        <v>10</v>
      </c>
      <c r="D1964" s="16">
        <v>10</v>
      </c>
      <c r="E1964" s="16">
        <v>8</v>
      </c>
      <c r="F1964" s="16">
        <v>10</v>
      </c>
      <c r="G1964" s="16">
        <v>10</v>
      </c>
      <c r="H1964" s="16">
        <v>8</v>
      </c>
      <c r="I1964" s="16">
        <v>8</v>
      </c>
      <c r="J1964" s="16">
        <v>10</v>
      </c>
      <c r="K1964" s="16">
        <v>8</v>
      </c>
      <c r="L1964" s="16">
        <v>12</v>
      </c>
      <c r="M1964" s="16">
        <v>8</v>
      </c>
      <c r="N1964" s="16">
        <v>10</v>
      </c>
      <c r="O1964" s="16">
        <v>12</v>
      </c>
      <c r="P1964" s="17">
        <v>10</v>
      </c>
      <c r="Q1964">
        <v>1</v>
      </c>
      <c r="R1964" s="1">
        <f t="shared" si="240"/>
        <v>0</v>
      </c>
      <c r="S1964" s="1">
        <v>0</v>
      </c>
      <c r="T1964" s="1">
        <f t="shared" si="241"/>
        <v>1</v>
      </c>
      <c r="U1964">
        <v>0</v>
      </c>
      <c r="V1964">
        <f t="shared" si="242"/>
        <v>1</v>
      </c>
      <c r="W1964">
        <f t="shared" si="243"/>
        <v>0</v>
      </c>
      <c r="X1964">
        <v>1</v>
      </c>
      <c r="Y1964">
        <v>0</v>
      </c>
      <c r="Z1964">
        <f t="shared" si="244"/>
        <v>1</v>
      </c>
      <c r="AA1964">
        <v>0</v>
      </c>
      <c r="AB1964">
        <f t="shared" si="245"/>
        <v>1</v>
      </c>
      <c r="AC1964">
        <v>0</v>
      </c>
      <c r="AD1964">
        <f t="shared" si="246"/>
        <v>1</v>
      </c>
      <c r="AE1964">
        <v>3</v>
      </c>
      <c r="AF1964" t="str">
        <f t="shared" si="247"/>
        <v>OK</v>
      </c>
    </row>
    <row r="1965" spans="1:32" x14ac:dyDescent="0.25">
      <c r="A1965" s="1">
        <v>219</v>
      </c>
      <c r="B1965" s="16">
        <v>12</v>
      </c>
      <c r="C1965" s="16">
        <v>12</v>
      </c>
      <c r="D1965" s="16">
        <v>10</v>
      </c>
      <c r="E1965" s="16">
        <v>8</v>
      </c>
      <c r="F1965" s="16">
        <v>8</v>
      </c>
      <c r="G1965" s="16">
        <v>10</v>
      </c>
      <c r="H1965" s="16">
        <v>12</v>
      </c>
      <c r="I1965" s="16">
        <v>8</v>
      </c>
      <c r="J1965" s="16">
        <v>10</v>
      </c>
      <c r="K1965" s="16">
        <v>10</v>
      </c>
      <c r="L1965" s="16">
        <v>8</v>
      </c>
      <c r="M1965" s="16">
        <v>8</v>
      </c>
      <c r="N1965" s="16">
        <v>10</v>
      </c>
      <c r="O1965" s="16">
        <v>10</v>
      </c>
      <c r="P1965" s="17">
        <v>10</v>
      </c>
      <c r="Q1965">
        <v>1</v>
      </c>
      <c r="R1965" s="1">
        <f t="shared" si="240"/>
        <v>0</v>
      </c>
      <c r="S1965" s="1">
        <v>0</v>
      </c>
      <c r="T1965" s="1">
        <f t="shared" si="241"/>
        <v>1</v>
      </c>
      <c r="U1965">
        <v>0</v>
      </c>
      <c r="V1965">
        <f t="shared" si="242"/>
        <v>1</v>
      </c>
      <c r="W1965">
        <f t="shared" si="243"/>
        <v>0</v>
      </c>
      <c r="X1965">
        <v>1</v>
      </c>
      <c r="Y1965">
        <v>0</v>
      </c>
      <c r="Z1965">
        <f t="shared" si="244"/>
        <v>1</v>
      </c>
      <c r="AA1965">
        <v>0</v>
      </c>
      <c r="AB1965">
        <f t="shared" si="245"/>
        <v>1</v>
      </c>
      <c r="AC1965">
        <v>0</v>
      </c>
      <c r="AD1965">
        <f t="shared" si="246"/>
        <v>1</v>
      </c>
      <c r="AE1965">
        <v>4</v>
      </c>
      <c r="AF1965" t="str">
        <f t="shared" si="247"/>
        <v>OK</v>
      </c>
    </row>
    <row r="1966" spans="1:32" x14ac:dyDescent="0.25">
      <c r="A1966" s="1">
        <v>219</v>
      </c>
      <c r="B1966" s="16">
        <v>12</v>
      </c>
      <c r="C1966" s="16">
        <v>8</v>
      </c>
      <c r="D1966" s="16">
        <v>10</v>
      </c>
      <c r="E1966" s="16">
        <v>12</v>
      </c>
      <c r="F1966" s="16">
        <v>10</v>
      </c>
      <c r="G1966" s="16">
        <v>10</v>
      </c>
      <c r="H1966" s="16">
        <v>10</v>
      </c>
      <c r="I1966" s="16">
        <v>12</v>
      </c>
      <c r="J1966" s="16">
        <v>10</v>
      </c>
      <c r="K1966" s="16">
        <v>8</v>
      </c>
      <c r="L1966" s="16">
        <v>10</v>
      </c>
      <c r="M1966" s="16">
        <v>10</v>
      </c>
      <c r="N1966" s="16">
        <v>12</v>
      </c>
      <c r="O1966" s="16">
        <v>10</v>
      </c>
      <c r="P1966" s="17">
        <v>8</v>
      </c>
      <c r="Q1966">
        <v>1</v>
      </c>
      <c r="R1966" s="1">
        <f t="shared" si="240"/>
        <v>0</v>
      </c>
      <c r="S1966" s="1">
        <v>0</v>
      </c>
      <c r="T1966" s="1">
        <f t="shared" si="241"/>
        <v>1</v>
      </c>
      <c r="U1966">
        <v>0</v>
      </c>
      <c r="V1966">
        <f t="shared" si="242"/>
        <v>1</v>
      </c>
      <c r="W1966">
        <f t="shared" si="243"/>
        <v>0</v>
      </c>
      <c r="X1966">
        <v>1</v>
      </c>
      <c r="Y1966">
        <v>0</v>
      </c>
      <c r="Z1966">
        <f t="shared" si="244"/>
        <v>1</v>
      </c>
      <c r="AA1966">
        <v>0</v>
      </c>
      <c r="AB1966">
        <f t="shared" si="245"/>
        <v>1</v>
      </c>
      <c r="AC1966">
        <v>0</v>
      </c>
      <c r="AD1966">
        <f t="shared" si="246"/>
        <v>1</v>
      </c>
      <c r="AE1966">
        <v>4</v>
      </c>
      <c r="AF1966" t="str">
        <f t="shared" si="247"/>
        <v>OK</v>
      </c>
    </row>
    <row r="1967" spans="1:32" x14ac:dyDescent="0.25">
      <c r="A1967" s="1">
        <v>219</v>
      </c>
      <c r="B1967" s="16">
        <v>12</v>
      </c>
      <c r="C1967" s="16">
        <v>10</v>
      </c>
      <c r="D1967" s="16">
        <v>8</v>
      </c>
      <c r="E1967" s="16">
        <v>10</v>
      </c>
      <c r="F1967" s="16">
        <v>10</v>
      </c>
      <c r="G1967" s="16">
        <v>10</v>
      </c>
      <c r="H1967" s="16">
        <v>12</v>
      </c>
      <c r="I1967" s="16">
        <v>12</v>
      </c>
      <c r="J1967" s="16">
        <v>10</v>
      </c>
      <c r="K1967" s="16">
        <v>12</v>
      </c>
      <c r="L1967" s="16">
        <v>12</v>
      </c>
      <c r="M1967" s="16">
        <v>10</v>
      </c>
      <c r="N1967" s="16">
        <v>8</v>
      </c>
      <c r="O1967" s="16">
        <v>12</v>
      </c>
      <c r="P1967" s="17">
        <v>8</v>
      </c>
      <c r="Q1967">
        <v>1</v>
      </c>
      <c r="R1967" s="1">
        <f t="shared" si="240"/>
        <v>0</v>
      </c>
      <c r="S1967" s="1">
        <v>0</v>
      </c>
      <c r="T1967" s="1">
        <f t="shared" si="241"/>
        <v>1</v>
      </c>
      <c r="U1967">
        <v>0</v>
      </c>
      <c r="V1967">
        <f t="shared" si="242"/>
        <v>1</v>
      </c>
      <c r="W1967">
        <f t="shared" si="243"/>
        <v>0</v>
      </c>
      <c r="X1967">
        <v>1</v>
      </c>
      <c r="Y1967">
        <v>0</v>
      </c>
      <c r="Z1967">
        <f t="shared" si="244"/>
        <v>1</v>
      </c>
      <c r="AA1967">
        <v>0</v>
      </c>
      <c r="AB1967">
        <f t="shared" si="245"/>
        <v>1</v>
      </c>
      <c r="AC1967">
        <v>0</v>
      </c>
      <c r="AD1967">
        <f t="shared" si="246"/>
        <v>1</v>
      </c>
      <c r="AE1967">
        <v>2</v>
      </c>
      <c r="AF1967" t="str">
        <f t="shared" si="247"/>
        <v>OK</v>
      </c>
    </row>
    <row r="1968" spans="1:32" x14ac:dyDescent="0.25">
      <c r="A1968" s="1">
        <v>219</v>
      </c>
      <c r="B1968" s="16">
        <v>8</v>
      </c>
      <c r="C1968" s="16">
        <v>12</v>
      </c>
      <c r="D1968" s="16">
        <v>8</v>
      </c>
      <c r="E1968" s="16">
        <v>10</v>
      </c>
      <c r="F1968" s="16">
        <v>8</v>
      </c>
      <c r="G1968" s="16">
        <v>8</v>
      </c>
      <c r="H1968" s="16">
        <v>8</v>
      </c>
      <c r="I1968" s="16">
        <v>10</v>
      </c>
      <c r="J1968" s="16">
        <v>10</v>
      </c>
      <c r="K1968" s="16">
        <v>12</v>
      </c>
      <c r="L1968" s="16">
        <v>10</v>
      </c>
      <c r="M1968" s="16">
        <v>8</v>
      </c>
      <c r="N1968" s="16">
        <v>8</v>
      </c>
      <c r="O1968" s="16">
        <v>8</v>
      </c>
      <c r="P1968" s="17">
        <v>10</v>
      </c>
      <c r="Q1968">
        <v>1</v>
      </c>
      <c r="R1968" s="1">
        <f t="shared" si="240"/>
        <v>0</v>
      </c>
      <c r="S1968" s="1">
        <v>0</v>
      </c>
      <c r="T1968" s="1">
        <f t="shared" si="241"/>
        <v>1</v>
      </c>
      <c r="U1968">
        <v>0</v>
      </c>
      <c r="V1968">
        <f t="shared" si="242"/>
        <v>1</v>
      </c>
      <c r="W1968">
        <f t="shared" si="243"/>
        <v>0</v>
      </c>
      <c r="X1968">
        <v>1</v>
      </c>
      <c r="Y1968">
        <v>0</v>
      </c>
      <c r="Z1968">
        <f t="shared" si="244"/>
        <v>1</v>
      </c>
      <c r="AA1968">
        <v>0</v>
      </c>
      <c r="AB1968">
        <f t="shared" si="245"/>
        <v>1</v>
      </c>
      <c r="AC1968">
        <v>0</v>
      </c>
      <c r="AD1968">
        <f t="shared" si="246"/>
        <v>1</v>
      </c>
      <c r="AE1968">
        <v>2</v>
      </c>
      <c r="AF1968" t="str">
        <f t="shared" si="247"/>
        <v>OK</v>
      </c>
    </row>
    <row r="1969" spans="1:32" x14ac:dyDescent="0.25">
      <c r="A1969" s="1">
        <v>219</v>
      </c>
      <c r="B1969" s="16">
        <v>8</v>
      </c>
      <c r="C1969" s="16">
        <v>8</v>
      </c>
      <c r="D1969" s="16">
        <v>10</v>
      </c>
      <c r="E1969" s="16">
        <v>10</v>
      </c>
      <c r="F1969" s="16">
        <v>12</v>
      </c>
      <c r="G1969" s="16">
        <v>10</v>
      </c>
      <c r="H1969" s="16">
        <v>10</v>
      </c>
      <c r="I1969" s="16">
        <v>10</v>
      </c>
      <c r="J1969" s="16">
        <v>10</v>
      </c>
      <c r="K1969" s="16">
        <v>8</v>
      </c>
      <c r="L1969" s="16">
        <v>8</v>
      </c>
      <c r="M1969" s="16">
        <v>10</v>
      </c>
      <c r="N1969" s="16">
        <v>10</v>
      </c>
      <c r="O1969" s="16">
        <v>8</v>
      </c>
      <c r="P1969" s="17">
        <v>8</v>
      </c>
      <c r="Q1969">
        <v>1</v>
      </c>
      <c r="R1969" s="1">
        <f t="shared" si="240"/>
        <v>0</v>
      </c>
      <c r="S1969" s="1">
        <v>0</v>
      </c>
      <c r="T1969" s="1">
        <f t="shared" si="241"/>
        <v>1</v>
      </c>
      <c r="U1969">
        <v>0</v>
      </c>
      <c r="V1969">
        <f t="shared" si="242"/>
        <v>1</v>
      </c>
      <c r="W1969">
        <f t="shared" si="243"/>
        <v>0</v>
      </c>
      <c r="X1969">
        <v>1</v>
      </c>
      <c r="Y1969">
        <v>0</v>
      </c>
      <c r="Z1969">
        <f t="shared" si="244"/>
        <v>1</v>
      </c>
      <c r="AA1969">
        <v>0</v>
      </c>
      <c r="AB1969">
        <f t="shared" si="245"/>
        <v>1</v>
      </c>
      <c r="AC1969">
        <v>0</v>
      </c>
      <c r="AD1969">
        <f t="shared" si="246"/>
        <v>1</v>
      </c>
      <c r="AE1969">
        <v>3</v>
      </c>
      <c r="AF1969" t="str">
        <f t="shared" si="247"/>
        <v>OK</v>
      </c>
    </row>
    <row r="1970" spans="1:32" x14ac:dyDescent="0.25">
      <c r="A1970" s="1">
        <v>219</v>
      </c>
      <c r="B1970" s="16">
        <v>8</v>
      </c>
      <c r="C1970" s="16">
        <v>10</v>
      </c>
      <c r="D1970" s="16">
        <v>10</v>
      </c>
      <c r="E1970" s="16">
        <v>8</v>
      </c>
      <c r="F1970" s="16">
        <v>12</v>
      </c>
      <c r="G1970" s="16">
        <v>8</v>
      </c>
      <c r="H1970" s="16">
        <v>8</v>
      </c>
      <c r="I1970" s="16">
        <v>12</v>
      </c>
      <c r="J1970" s="16">
        <v>8</v>
      </c>
      <c r="K1970" s="16">
        <v>10</v>
      </c>
      <c r="L1970" s="16">
        <v>12</v>
      </c>
      <c r="M1970" s="16">
        <v>10</v>
      </c>
      <c r="N1970" s="16">
        <v>8</v>
      </c>
      <c r="O1970" s="16">
        <v>10</v>
      </c>
      <c r="P1970" s="17">
        <v>10</v>
      </c>
      <c r="Q1970">
        <v>1</v>
      </c>
      <c r="R1970" s="1">
        <f t="shared" si="240"/>
        <v>0</v>
      </c>
      <c r="S1970" s="1">
        <v>0</v>
      </c>
      <c r="T1970" s="1">
        <f t="shared" si="241"/>
        <v>1</v>
      </c>
      <c r="U1970">
        <v>0</v>
      </c>
      <c r="V1970">
        <f t="shared" si="242"/>
        <v>1</v>
      </c>
      <c r="W1970">
        <f t="shared" si="243"/>
        <v>0</v>
      </c>
      <c r="X1970">
        <v>1</v>
      </c>
      <c r="Y1970">
        <v>0</v>
      </c>
      <c r="Z1970">
        <f t="shared" si="244"/>
        <v>1</v>
      </c>
      <c r="AA1970">
        <v>0</v>
      </c>
      <c r="AB1970">
        <f t="shared" si="245"/>
        <v>1</v>
      </c>
      <c r="AC1970">
        <v>0</v>
      </c>
      <c r="AD1970">
        <f t="shared" si="246"/>
        <v>1</v>
      </c>
      <c r="AE1970">
        <v>4</v>
      </c>
      <c r="AF1970" t="str">
        <f t="shared" si="247"/>
        <v>OK</v>
      </c>
    </row>
    <row r="1971" spans="1:32" x14ac:dyDescent="0.25">
      <c r="A1971" s="1">
        <v>219</v>
      </c>
      <c r="B1971" s="16">
        <v>10</v>
      </c>
      <c r="C1971" s="16">
        <v>12</v>
      </c>
      <c r="D1971" s="16">
        <v>10</v>
      </c>
      <c r="E1971" s="16">
        <v>12</v>
      </c>
      <c r="F1971" s="16">
        <v>8</v>
      </c>
      <c r="G1971" s="16">
        <v>10</v>
      </c>
      <c r="H1971" s="16">
        <v>10</v>
      </c>
      <c r="I1971" s="16">
        <v>8</v>
      </c>
      <c r="J1971" s="16">
        <v>8</v>
      </c>
      <c r="K1971" s="16">
        <v>12</v>
      </c>
      <c r="L1971" s="16">
        <v>8</v>
      </c>
      <c r="M1971" s="16">
        <v>10</v>
      </c>
      <c r="N1971" s="16">
        <v>12</v>
      </c>
      <c r="O1971" s="16">
        <v>12</v>
      </c>
      <c r="P1971" s="17">
        <v>10</v>
      </c>
      <c r="Q1971">
        <v>1</v>
      </c>
      <c r="R1971" s="1">
        <f t="shared" si="240"/>
        <v>0</v>
      </c>
      <c r="S1971" s="1">
        <v>0</v>
      </c>
      <c r="T1971" s="1">
        <f t="shared" si="241"/>
        <v>1</v>
      </c>
      <c r="U1971">
        <v>0</v>
      </c>
      <c r="V1971">
        <f t="shared" si="242"/>
        <v>1</v>
      </c>
      <c r="W1971">
        <f t="shared" si="243"/>
        <v>0</v>
      </c>
      <c r="X1971">
        <v>1</v>
      </c>
      <c r="Y1971">
        <v>0</v>
      </c>
      <c r="Z1971">
        <f t="shared" si="244"/>
        <v>1</v>
      </c>
      <c r="AA1971">
        <v>0</v>
      </c>
      <c r="AB1971">
        <f t="shared" si="245"/>
        <v>1</v>
      </c>
      <c r="AC1971">
        <v>0</v>
      </c>
      <c r="AD1971">
        <f t="shared" si="246"/>
        <v>1</v>
      </c>
      <c r="AE1971">
        <v>3</v>
      </c>
      <c r="AF1971" t="str">
        <f t="shared" si="247"/>
        <v>OK</v>
      </c>
    </row>
    <row r="1972" spans="1:32" x14ac:dyDescent="0.25">
      <c r="A1972" s="1">
        <v>219</v>
      </c>
      <c r="B1972" s="16">
        <v>10</v>
      </c>
      <c r="C1972" s="16">
        <v>8</v>
      </c>
      <c r="D1972" s="16">
        <v>8</v>
      </c>
      <c r="E1972" s="16">
        <v>12</v>
      </c>
      <c r="F1972" s="16">
        <v>12</v>
      </c>
      <c r="G1972" s="16">
        <v>10</v>
      </c>
      <c r="H1972" s="16">
        <v>12</v>
      </c>
      <c r="I1972" s="16">
        <v>10</v>
      </c>
      <c r="J1972" s="16">
        <v>8</v>
      </c>
      <c r="K1972" s="16">
        <v>10</v>
      </c>
      <c r="L1972" s="16">
        <v>10</v>
      </c>
      <c r="M1972" s="16">
        <v>10</v>
      </c>
      <c r="N1972" s="16">
        <v>12</v>
      </c>
      <c r="O1972" s="16">
        <v>8</v>
      </c>
      <c r="P1972" s="17">
        <v>10</v>
      </c>
      <c r="Q1972">
        <v>1</v>
      </c>
      <c r="R1972" s="1">
        <f t="shared" si="240"/>
        <v>0</v>
      </c>
      <c r="S1972" s="1">
        <v>0</v>
      </c>
      <c r="T1972" s="1">
        <f t="shared" si="241"/>
        <v>1</v>
      </c>
      <c r="U1972">
        <v>0</v>
      </c>
      <c r="V1972">
        <f t="shared" si="242"/>
        <v>1</v>
      </c>
      <c r="W1972">
        <f t="shared" si="243"/>
        <v>0</v>
      </c>
      <c r="X1972">
        <v>1</v>
      </c>
      <c r="Y1972">
        <v>0</v>
      </c>
      <c r="Z1972">
        <f t="shared" si="244"/>
        <v>1</v>
      </c>
      <c r="AA1972">
        <v>0</v>
      </c>
      <c r="AB1972">
        <f t="shared" si="245"/>
        <v>1</v>
      </c>
      <c r="AC1972">
        <v>0</v>
      </c>
      <c r="AD1972">
        <f t="shared" si="246"/>
        <v>1</v>
      </c>
      <c r="AE1972">
        <v>4</v>
      </c>
      <c r="AF1972" t="str">
        <f t="shared" si="247"/>
        <v>OK</v>
      </c>
    </row>
    <row r="1973" spans="1:32" x14ac:dyDescent="0.25">
      <c r="A1973" s="1">
        <v>219</v>
      </c>
      <c r="B1973" s="16">
        <v>10</v>
      </c>
      <c r="C1973" s="16">
        <v>10</v>
      </c>
      <c r="D1973" s="16">
        <v>10</v>
      </c>
      <c r="E1973" s="16">
        <v>8</v>
      </c>
      <c r="F1973" s="16">
        <v>10</v>
      </c>
      <c r="G1973" s="16">
        <v>10</v>
      </c>
      <c r="H1973" s="16">
        <v>8</v>
      </c>
      <c r="I1973" s="16">
        <v>8</v>
      </c>
      <c r="J1973" s="16">
        <v>10</v>
      </c>
      <c r="K1973" s="16">
        <v>8</v>
      </c>
      <c r="L1973" s="16">
        <v>12</v>
      </c>
      <c r="M1973" s="16">
        <v>8</v>
      </c>
      <c r="N1973" s="16">
        <v>10</v>
      </c>
      <c r="O1973" s="16">
        <v>12</v>
      </c>
      <c r="P1973" s="17">
        <v>10</v>
      </c>
      <c r="Q1973">
        <v>1</v>
      </c>
      <c r="R1973" s="1">
        <f t="shared" si="240"/>
        <v>0</v>
      </c>
      <c r="S1973" s="1">
        <v>0</v>
      </c>
      <c r="T1973" s="1">
        <f t="shared" si="241"/>
        <v>1</v>
      </c>
      <c r="U1973">
        <v>0</v>
      </c>
      <c r="V1973">
        <f t="shared" si="242"/>
        <v>1</v>
      </c>
      <c r="W1973">
        <f t="shared" si="243"/>
        <v>0</v>
      </c>
      <c r="X1973">
        <v>1</v>
      </c>
      <c r="Y1973">
        <v>0</v>
      </c>
      <c r="Z1973">
        <f t="shared" si="244"/>
        <v>1</v>
      </c>
      <c r="AA1973">
        <v>0</v>
      </c>
      <c r="AB1973">
        <f t="shared" si="245"/>
        <v>1</v>
      </c>
      <c r="AC1973">
        <v>0</v>
      </c>
      <c r="AD1973">
        <f t="shared" si="246"/>
        <v>1</v>
      </c>
      <c r="AE1973">
        <v>4</v>
      </c>
      <c r="AF1973" t="str">
        <f t="shared" si="247"/>
        <v>OK</v>
      </c>
    </row>
    <row r="1974" spans="1:32" x14ac:dyDescent="0.25">
      <c r="A1974" s="1">
        <v>220</v>
      </c>
      <c r="B1974" s="16">
        <v>12</v>
      </c>
      <c r="C1974" s="16">
        <v>12</v>
      </c>
      <c r="D1974" s="16">
        <v>10</v>
      </c>
      <c r="E1974" s="16">
        <v>8</v>
      </c>
      <c r="F1974" s="16">
        <v>8</v>
      </c>
      <c r="G1974" s="16">
        <v>10</v>
      </c>
      <c r="H1974" s="16">
        <v>12</v>
      </c>
      <c r="I1974" s="16">
        <v>8</v>
      </c>
      <c r="J1974" s="16">
        <v>10</v>
      </c>
      <c r="K1974" s="16">
        <v>10</v>
      </c>
      <c r="L1974" s="16">
        <v>8</v>
      </c>
      <c r="M1974" s="16">
        <v>8</v>
      </c>
      <c r="N1974" s="16">
        <v>10</v>
      </c>
      <c r="O1974" s="16">
        <v>10</v>
      </c>
      <c r="P1974" s="17">
        <v>10</v>
      </c>
      <c r="Q1974">
        <v>1</v>
      </c>
      <c r="R1974" s="1">
        <f t="shared" si="240"/>
        <v>0</v>
      </c>
      <c r="S1974" s="1">
        <v>0</v>
      </c>
      <c r="T1974" s="1">
        <f t="shared" si="241"/>
        <v>1</v>
      </c>
      <c r="U1974">
        <v>0</v>
      </c>
      <c r="V1974">
        <f t="shared" si="242"/>
        <v>1</v>
      </c>
      <c r="W1974">
        <f t="shared" si="243"/>
        <v>0</v>
      </c>
      <c r="X1974">
        <v>1</v>
      </c>
      <c r="Y1974">
        <v>0</v>
      </c>
      <c r="Z1974">
        <f t="shared" si="244"/>
        <v>1</v>
      </c>
      <c r="AA1974">
        <v>0</v>
      </c>
      <c r="AB1974">
        <f t="shared" si="245"/>
        <v>1</v>
      </c>
      <c r="AC1974">
        <v>0</v>
      </c>
      <c r="AD1974">
        <f t="shared" si="246"/>
        <v>1</v>
      </c>
      <c r="AE1974">
        <v>5</v>
      </c>
      <c r="AF1974" t="str">
        <f t="shared" si="247"/>
        <v>OK</v>
      </c>
    </row>
    <row r="1975" spans="1:32" x14ac:dyDescent="0.25">
      <c r="A1975" s="1">
        <v>220</v>
      </c>
      <c r="B1975" s="16">
        <v>12</v>
      </c>
      <c r="C1975" s="16">
        <v>8</v>
      </c>
      <c r="D1975" s="16">
        <v>10</v>
      </c>
      <c r="E1975" s="16">
        <v>12</v>
      </c>
      <c r="F1975" s="16">
        <v>10</v>
      </c>
      <c r="G1975" s="16">
        <v>10</v>
      </c>
      <c r="H1975" s="16">
        <v>10</v>
      </c>
      <c r="I1975" s="16">
        <v>12</v>
      </c>
      <c r="J1975" s="16">
        <v>10</v>
      </c>
      <c r="K1975" s="16">
        <v>8</v>
      </c>
      <c r="L1975" s="16">
        <v>10</v>
      </c>
      <c r="M1975" s="16">
        <v>10</v>
      </c>
      <c r="N1975" s="16">
        <v>12</v>
      </c>
      <c r="O1975" s="16">
        <v>10</v>
      </c>
      <c r="P1975" s="17">
        <v>8</v>
      </c>
      <c r="Q1975">
        <v>1</v>
      </c>
      <c r="R1975" s="1">
        <f t="shared" si="240"/>
        <v>0</v>
      </c>
      <c r="S1975" s="1">
        <v>0</v>
      </c>
      <c r="T1975" s="1">
        <f t="shared" si="241"/>
        <v>1</v>
      </c>
      <c r="U1975">
        <v>0</v>
      </c>
      <c r="V1975">
        <f t="shared" si="242"/>
        <v>1</v>
      </c>
      <c r="W1975">
        <f t="shared" si="243"/>
        <v>0</v>
      </c>
      <c r="X1975">
        <v>1</v>
      </c>
      <c r="Y1975">
        <v>0</v>
      </c>
      <c r="Z1975">
        <f t="shared" si="244"/>
        <v>1</v>
      </c>
      <c r="AA1975">
        <v>0</v>
      </c>
      <c r="AB1975">
        <f t="shared" si="245"/>
        <v>1</v>
      </c>
      <c r="AC1975">
        <v>0</v>
      </c>
      <c r="AD1975">
        <f t="shared" si="246"/>
        <v>1</v>
      </c>
      <c r="AE1975">
        <v>3</v>
      </c>
      <c r="AF1975" t="str">
        <f t="shared" si="247"/>
        <v>OK</v>
      </c>
    </row>
    <row r="1976" spans="1:32" x14ac:dyDescent="0.25">
      <c r="A1976" s="1">
        <v>220</v>
      </c>
      <c r="B1976" s="16">
        <v>12</v>
      </c>
      <c r="C1976" s="16">
        <v>10</v>
      </c>
      <c r="D1976" s="16">
        <v>8</v>
      </c>
      <c r="E1976" s="16">
        <v>10</v>
      </c>
      <c r="F1976" s="16">
        <v>10</v>
      </c>
      <c r="G1976" s="16">
        <v>10</v>
      </c>
      <c r="H1976" s="16">
        <v>12</v>
      </c>
      <c r="I1976" s="16">
        <v>12</v>
      </c>
      <c r="J1976" s="16">
        <v>10</v>
      </c>
      <c r="K1976" s="16">
        <v>12</v>
      </c>
      <c r="L1976" s="16">
        <v>12</v>
      </c>
      <c r="M1976" s="16">
        <v>10</v>
      </c>
      <c r="N1976" s="16">
        <v>8</v>
      </c>
      <c r="O1976" s="16">
        <v>12</v>
      </c>
      <c r="P1976" s="17">
        <v>8</v>
      </c>
      <c r="Q1976">
        <v>1</v>
      </c>
      <c r="R1976" s="1">
        <f t="shared" si="240"/>
        <v>0</v>
      </c>
      <c r="S1976" s="1">
        <v>0</v>
      </c>
      <c r="T1976" s="1">
        <f t="shared" si="241"/>
        <v>1</v>
      </c>
      <c r="U1976">
        <v>0</v>
      </c>
      <c r="V1976">
        <f t="shared" si="242"/>
        <v>1</v>
      </c>
      <c r="W1976">
        <f t="shared" si="243"/>
        <v>0</v>
      </c>
      <c r="X1976">
        <v>1</v>
      </c>
      <c r="Y1976">
        <v>0</v>
      </c>
      <c r="Z1976">
        <f t="shared" si="244"/>
        <v>1</v>
      </c>
      <c r="AA1976">
        <v>0</v>
      </c>
      <c r="AB1976">
        <f t="shared" si="245"/>
        <v>1</v>
      </c>
      <c r="AC1976">
        <v>0</v>
      </c>
      <c r="AD1976">
        <f t="shared" si="246"/>
        <v>1</v>
      </c>
      <c r="AE1976">
        <v>1</v>
      </c>
      <c r="AF1976" t="str">
        <f t="shared" si="247"/>
        <v>OK</v>
      </c>
    </row>
    <row r="1977" spans="1:32" x14ac:dyDescent="0.25">
      <c r="A1977" s="1">
        <v>220</v>
      </c>
      <c r="B1977" s="16">
        <v>8</v>
      </c>
      <c r="C1977" s="16">
        <v>12</v>
      </c>
      <c r="D1977" s="16">
        <v>8</v>
      </c>
      <c r="E1977" s="16">
        <v>10</v>
      </c>
      <c r="F1977" s="16">
        <v>8</v>
      </c>
      <c r="G1977" s="16">
        <v>8</v>
      </c>
      <c r="H1977" s="16">
        <v>8</v>
      </c>
      <c r="I1977" s="16">
        <v>10</v>
      </c>
      <c r="J1977" s="16">
        <v>10</v>
      </c>
      <c r="K1977" s="16">
        <v>12</v>
      </c>
      <c r="L1977" s="16">
        <v>10</v>
      </c>
      <c r="M1977" s="16">
        <v>8</v>
      </c>
      <c r="N1977" s="16">
        <v>8</v>
      </c>
      <c r="O1977" s="16">
        <v>8</v>
      </c>
      <c r="P1977" s="17">
        <v>10</v>
      </c>
      <c r="Q1977">
        <v>1</v>
      </c>
      <c r="R1977" s="1">
        <f t="shared" si="240"/>
        <v>0</v>
      </c>
      <c r="S1977" s="1">
        <v>0</v>
      </c>
      <c r="T1977" s="1">
        <f t="shared" si="241"/>
        <v>1</v>
      </c>
      <c r="U1977">
        <v>0</v>
      </c>
      <c r="V1977">
        <f t="shared" si="242"/>
        <v>1</v>
      </c>
      <c r="W1977">
        <f t="shared" si="243"/>
        <v>0</v>
      </c>
      <c r="X1977">
        <v>1</v>
      </c>
      <c r="Y1977">
        <v>0</v>
      </c>
      <c r="Z1977">
        <f t="shared" si="244"/>
        <v>1</v>
      </c>
      <c r="AA1977">
        <v>0</v>
      </c>
      <c r="AB1977">
        <f t="shared" si="245"/>
        <v>1</v>
      </c>
      <c r="AC1977">
        <v>0</v>
      </c>
      <c r="AD1977">
        <f t="shared" si="246"/>
        <v>1</v>
      </c>
      <c r="AE1977">
        <v>1</v>
      </c>
      <c r="AF1977" t="str">
        <f t="shared" si="247"/>
        <v>OK</v>
      </c>
    </row>
    <row r="1978" spans="1:32" x14ac:dyDescent="0.25">
      <c r="A1978" s="1">
        <v>220</v>
      </c>
      <c r="B1978" s="16">
        <v>8</v>
      </c>
      <c r="C1978" s="16">
        <v>8</v>
      </c>
      <c r="D1978" s="16">
        <v>10</v>
      </c>
      <c r="E1978" s="16">
        <v>10</v>
      </c>
      <c r="F1978" s="16">
        <v>12</v>
      </c>
      <c r="G1978" s="16">
        <v>10</v>
      </c>
      <c r="H1978" s="16">
        <v>10</v>
      </c>
      <c r="I1978" s="16">
        <v>10</v>
      </c>
      <c r="J1978" s="16">
        <v>10</v>
      </c>
      <c r="K1978" s="16">
        <v>8</v>
      </c>
      <c r="L1978" s="16">
        <v>8</v>
      </c>
      <c r="M1978" s="16">
        <v>10</v>
      </c>
      <c r="N1978" s="16">
        <v>10</v>
      </c>
      <c r="O1978" s="16">
        <v>8</v>
      </c>
      <c r="P1978" s="17">
        <v>8</v>
      </c>
      <c r="Q1978">
        <v>1</v>
      </c>
      <c r="R1978" s="1">
        <f t="shared" si="240"/>
        <v>0</v>
      </c>
      <c r="S1978" s="1">
        <v>0</v>
      </c>
      <c r="T1978" s="1">
        <f t="shared" si="241"/>
        <v>1</v>
      </c>
      <c r="U1978">
        <v>0</v>
      </c>
      <c r="V1978">
        <f t="shared" si="242"/>
        <v>1</v>
      </c>
      <c r="W1978">
        <f t="shared" si="243"/>
        <v>0</v>
      </c>
      <c r="X1978">
        <v>1</v>
      </c>
      <c r="Y1978">
        <v>0</v>
      </c>
      <c r="Z1978">
        <f t="shared" si="244"/>
        <v>1</v>
      </c>
      <c r="AA1978">
        <v>0</v>
      </c>
      <c r="AB1978">
        <f t="shared" si="245"/>
        <v>1</v>
      </c>
      <c r="AC1978">
        <v>0</v>
      </c>
      <c r="AD1978">
        <f t="shared" si="246"/>
        <v>1</v>
      </c>
      <c r="AE1978">
        <v>2</v>
      </c>
      <c r="AF1978" t="str">
        <f t="shared" si="247"/>
        <v>OK</v>
      </c>
    </row>
    <row r="1979" spans="1:32" x14ac:dyDescent="0.25">
      <c r="A1979" s="1">
        <v>220</v>
      </c>
      <c r="B1979" s="16">
        <v>8</v>
      </c>
      <c r="C1979" s="16">
        <v>10</v>
      </c>
      <c r="D1979" s="16">
        <v>10</v>
      </c>
      <c r="E1979" s="16">
        <v>8</v>
      </c>
      <c r="F1979" s="16">
        <v>12</v>
      </c>
      <c r="G1979" s="16">
        <v>8</v>
      </c>
      <c r="H1979" s="16">
        <v>8</v>
      </c>
      <c r="I1979" s="16">
        <v>12</v>
      </c>
      <c r="J1979" s="16">
        <v>8</v>
      </c>
      <c r="K1979" s="16">
        <v>10</v>
      </c>
      <c r="L1979" s="16">
        <v>12</v>
      </c>
      <c r="M1979" s="16">
        <v>10</v>
      </c>
      <c r="N1979" s="16">
        <v>8</v>
      </c>
      <c r="O1979" s="16">
        <v>10</v>
      </c>
      <c r="P1979" s="17">
        <v>10</v>
      </c>
      <c r="Q1979">
        <v>1</v>
      </c>
      <c r="R1979" s="1">
        <f t="shared" si="240"/>
        <v>0</v>
      </c>
      <c r="S1979" s="1">
        <v>0</v>
      </c>
      <c r="T1979" s="1">
        <f t="shared" si="241"/>
        <v>1</v>
      </c>
      <c r="U1979">
        <v>0</v>
      </c>
      <c r="V1979">
        <f t="shared" si="242"/>
        <v>1</v>
      </c>
      <c r="W1979">
        <f t="shared" si="243"/>
        <v>0</v>
      </c>
      <c r="X1979">
        <v>1</v>
      </c>
      <c r="Y1979">
        <v>0</v>
      </c>
      <c r="Z1979">
        <f t="shared" si="244"/>
        <v>1</v>
      </c>
      <c r="AA1979">
        <v>0</v>
      </c>
      <c r="AB1979">
        <f t="shared" si="245"/>
        <v>1</v>
      </c>
      <c r="AC1979">
        <v>0</v>
      </c>
      <c r="AD1979">
        <f t="shared" si="246"/>
        <v>1</v>
      </c>
      <c r="AE1979">
        <v>3</v>
      </c>
      <c r="AF1979" t="str">
        <f t="shared" si="247"/>
        <v>OK</v>
      </c>
    </row>
    <row r="1980" spans="1:32" x14ac:dyDescent="0.25">
      <c r="A1980" s="1">
        <v>220</v>
      </c>
      <c r="B1980" s="16">
        <v>10</v>
      </c>
      <c r="C1980" s="16">
        <v>12</v>
      </c>
      <c r="D1980" s="16">
        <v>10</v>
      </c>
      <c r="E1980" s="16">
        <v>12</v>
      </c>
      <c r="F1980" s="16">
        <v>8</v>
      </c>
      <c r="G1980" s="16">
        <v>10</v>
      </c>
      <c r="H1980" s="16">
        <v>10</v>
      </c>
      <c r="I1980" s="16">
        <v>8</v>
      </c>
      <c r="J1980" s="16">
        <v>8</v>
      </c>
      <c r="K1980" s="16">
        <v>12</v>
      </c>
      <c r="L1980" s="16">
        <v>8</v>
      </c>
      <c r="M1980" s="16">
        <v>10</v>
      </c>
      <c r="N1980" s="16">
        <v>12</v>
      </c>
      <c r="O1980" s="16">
        <v>12</v>
      </c>
      <c r="P1980" s="17">
        <v>10</v>
      </c>
      <c r="Q1980">
        <v>1</v>
      </c>
      <c r="R1980" s="1">
        <f t="shared" si="240"/>
        <v>0</v>
      </c>
      <c r="S1980" s="1">
        <v>0</v>
      </c>
      <c r="T1980" s="1">
        <f t="shared" si="241"/>
        <v>1</v>
      </c>
      <c r="U1980">
        <v>0</v>
      </c>
      <c r="V1980">
        <f t="shared" si="242"/>
        <v>1</v>
      </c>
      <c r="W1980">
        <f t="shared" si="243"/>
        <v>0</v>
      </c>
      <c r="X1980">
        <v>1</v>
      </c>
      <c r="Y1980">
        <v>0</v>
      </c>
      <c r="Z1980">
        <f t="shared" si="244"/>
        <v>1</v>
      </c>
      <c r="AA1980">
        <v>0</v>
      </c>
      <c r="AB1980">
        <f t="shared" si="245"/>
        <v>1</v>
      </c>
      <c r="AC1980">
        <v>0</v>
      </c>
      <c r="AD1980">
        <f t="shared" si="246"/>
        <v>1</v>
      </c>
      <c r="AE1980">
        <v>2</v>
      </c>
      <c r="AF1980" t="str">
        <f t="shared" si="247"/>
        <v>OK</v>
      </c>
    </row>
    <row r="1981" spans="1:32" x14ac:dyDescent="0.25">
      <c r="A1981" s="1">
        <v>220</v>
      </c>
      <c r="B1981" s="16">
        <v>10</v>
      </c>
      <c r="C1981" s="16">
        <v>8</v>
      </c>
      <c r="D1981" s="16">
        <v>8</v>
      </c>
      <c r="E1981" s="16">
        <v>12</v>
      </c>
      <c r="F1981" s="16">
        <v>12</v>
      </c>
      <c r="G1981" s="16">
        <v>10</v>
      </c>
      <c r="H1981" s="16">
        <v>12</v>
      </c>
      <c r="I1981" s="16">
        <v>10</v>
      </c>
      <c r="J1981" s="16">
        <v>8</v>
      </c>
      <c r="K1981" s="16">
        <v>10</v>
      </c>
      <c r="L1981" s="16">
        <v>10</v>
      </c>
      <c r="M1981" s="16">
        <v>10</v>
      </c>
      <c r="N1981" s="16">
        <v>12</v>
      </c>
      <c r="O1981" s="16">
        <v>8</v>
      </c>
      <c r="P1981" s="17">
        <v>10</v>
      </c>
      <c r="Q1981">
        <v>1</v>
      </c>
      <c r="R1981" s="1">
        <f t="shared" si="240"/>
        <v>0</v>
      </c>
      <c r="S1981" s="1">
        <v>0</v>
      </c>
      <c r="T1981" s="1">
        <f t="shared" si="241"/>
        <v>1</v>
      </c>
      <c r="U1981">
        <v>0</v>
      </c>
      <c r="V1981">
        <f t="shared" si="242"/>
        <v>1</v>
      </c>
      <c r="W1981">
        <f t="shared" si="243"/>
        <v>0</v>
      </c>
      <c r="X1981">
        <v>1</v>
      </c>
      <c r="Y1981">
        <v>0</v>
      </c>
      <c r="Z1981">
        <f t="shared" si="244"/>
        <v>1</v>
      </c>
      <c r="AA1981">
        <v>0</v>
      </c>
      <c r="AB1981">
        <f t="shared" si="245"/>
        <v>1</v>
      </c>
      <c r="AC1981">
        <v>0</v>
      </c>
      <c r="AD1981">
        <f t="shared" si="246"/>
        <v>1</v>
      </c>
      <c r="AE1981">
        <v>5</v>
      </c>
      <c r="AF1981" t="str">
        <f t="shared" si="247"/>
        <v>OK</v>
      </c>
    </row>
    <row r="1982" spans="1:32" x14ac:dyDescent="0.25">
      <c r="A1982" s="1">
        <v>220</v>
      </c>
      <c r="B1982" s="16">
        <v>10</v>
      </c>
      <c r="C1982" s="16">
        <v>10</v>
      </c>
      <c r="D1982" s="16">
        <v>10</v>
      </c>
      <c r="E1982" s="16">
        <v>8</v>
      </c>
      <c r="F1982" s="16">
        <v>10</v>
      </c>
      <c r="G1982" s="16">
        <v>10</v>
      </c>
      <c r="H1982" s="16">
        <v>8</v>
      </c>
      <c r="I1982" s="16">
        <v>8</v>
      </c>
      <c r="J1982" s="16">
        <v>10</v>
      </c>
      <c r="K1982" s="16">
        <v>8</v>
      </c>
      <c r="L1982" s="16">
        <v>12</v>
      </c>
      <c r="M1982" s="16">
        <v>8</v>
      </c>
      <c r="N1982" s="16">
        <v>10</v>
      </c>
      <c r="O1982" s="16">
        <v>12</v>
      </c>
      <c r="P1982" s="17">
        <v>10</v>
      </c>
      <c r="Q1982">
        <v>1</v>
      </c>
      <c r="R1982" s="1">
        <f t="shared" si="240"/>
        <v>0</v>
      </c>
      <c r="S1982" s="1">
        <v>0</v>
      </c>
      <c r="T1982" s="1">
        <f t="shared" si="241"/>
        <v>1</v>
      </c>
      <c r="U1982">
        <v>0</v>
      </c>
      <c r="V1982">
        <f t="shared" si="242"/>
        <v>1</v>
      </c>
      <c r="W1982">
        <f t="shared" si="243"/>
        <v>0</v>
      </c>
      <c r="X1982">
        <v>1</v>
      </c>
      <c r="Y1982">
        <v>0</v>
      </c>
      <c r="Z1982">
        <f t="shared" si="244"/>
        <v>1</v>
      </c>
      <c r="AA1982">
        <v>0</v>
      </c>
      <c r="AB1982">
        <f t="shared" si="245"/>
        <v>1</v>
      </c>
      <c r="AC1982">
        <v>0</v>
      </c>
      <c r="AD1982">
        <f t="shared" si="246"/>
        <v>1</v>
      </c>
      <c r="AE1982">
        <v>4</v>
      </c>
      <c r="AF1982" t="str">
        <f t="shared" si="247"/>
        <v>OK</v>
      </c>
    </row>
    <row r="1983" spans="1:32" x14ac:dyDescent="0.25">
      <c r="A1983" s="1">
        <v>221</v>
      </c>
      <c r="B1983" s="16">
        <v>12</v>
      </c>
      <c r="C1983" s="16">
        <v>12</v>
      </c>
      <c r="D1983" s="16">
        <v>10</v>
      </c>
      <c r="E1983" s="16">
        <v>8</v>
      </c>
      <c r="F1983" s="16">
        <v>8</v>
      </c>
      <c r="G1983" s="16">
        <v>10</v>
      </c>
      <c r="H1983" s="16">
        <v>12</v>
      </c>
      <c r="I1983" s="16">
        <v>8</v>
      </c>
      <c r="J1983" s="16">
        <v>10</v>
      </c>
      <c r="K1983" s="16">
        <v>10</v>
      </c>
      <c r="L1983" s="16">
        <v>8</v>
      </c>
      <c r="M1983" s="16">
        <v>8</v>
      </c>
      <c r="N1983" s="16">
        <v>10</v>
      </c>
      <c r="O1983" s="16">
        <v>10</v>
      </c>
      <c r="P1983" s="17">
        <v>10</v>
      </c>
      <c r="Q1983">
        <v>1</v>
      </c>
      <c r="R1983" s="1">
        <f t="shared" si="240"/>
        <v>0</v>
      </c>
      <c r="S1983" s="1">
        <v>0</v>
      </c>
      <c r="T1983" s="1">
        <f t="shared" si="241"/>
        <v>1</v>
      </c>
      <c r="U1983">
        <v>0</v>
      </c>
      <c r="V1983">
        <f t="shared" si="242"/>
        <v>1</v>
      </c>
      <c r="W1983">
        <f t="shared" si="243"/>
        <v>1</v>
      </c>
      <c r="X1983" t="s">
        <v>9</v>
      </c>
      <c r="Y1983">
        <v>1</v>
      </c>
      <c r="Z1983">
        <f t="shared" si="244"/>
        <v>0</v>
      </c>
      <c r="AA1983">
        <v>0</v>
      </c>
      <c r="AB1983">
        <f t="shared" si="245"/>
        <v>1</v>
      </c>
      <c r="AC1983">
        <v>1</v>
      </c>
      <c r="AD1983">
        <f t="shared" si="246"/>
        <v>0</v>
      </c>
      <c r="AE1983">
        <v>2</v>
      </c>
      <c r="AF1983" t="str">
        <f t="shared" si="247"/>
        <v>OK</v>
      </c>
    </row>
    <row r="1984" spans="1:32" x14ac:dyDescent="0.25">
      <c r="A1984" s="1">
        <v>221</v>
      </c>
      <c r="B1984" s="16">
        <v>12</v>
      </c>
      <c r="C1984" s="16">
        <v>8</v>
      </c>
      <c r="D1984" s="16">
        <v>10</v>
      </c>
      <c r="E1984" s="16">
        <v>12</v>
      </c>
      <c r="F1984" s="16">
        <v>10</v>
      </c>
      <c r="G1984" s="16">
        <v>10</v>
      </c>
      <c r="H1984" s="16">
        <v>10</v>
      </c>
      <c r="I1984" s="16">
        <v>12</v>
      </c>
      <c r="J1984" s="16">
        <v>10</v>
      </c>
      <c r="K1984" s="16">
        <v>8</v>
      </c>
      <c r="L1984" s="16">
        <v>10</v>
      </c>
      <c r="M1984" s="16">
        <v>10</v>
      </c>
      <c r="N1984" s="16">
        <v>12</v>
      </c>
      <c r="O1984" s="16">
        <v>10</v>
      </c>
      <c r="P1984" s="17">
        <v>8</v>
      </c>
      <c r="Q1984">
        <v>1</v>
      </c>
      <c r="R1984" s="1">
        <f t="shared" si="240"/>
        <v>0</v>
      </c>
      <c r="S1984" s="1">
        <v>0</v>
      </c>
      <c r="T1984" s="1">
        <f t="shared" si="241"/>
        <v>1</v>
      </c>
      <c r="U1984">
        <v>0</v>
      </c>
      <c r="V1984">
        <f t="shared" si="242"/>
        <v>1</v>
      </c>
      <c r="W1984">
        <f t="shared" si="243"/>
        <v>1</v>
      </c>
      <c r="X1984" t="s">
        <v>9</v>
      </c>
      <c r="Y1984">
        <v>1</v>
      </c>
      <c r="Z1984">
        <f t="shared" si="244"/>
        <v>0</v>
      </c>
      <c r="AA1984">
        <v>0</v>
      </c>
      <c r="AB1984">
        <f t="shared" si="245"/>
        <v>1</v>
      </c>
      <c r="AC1984">
        <v>1</v>
      </c>
      <c r="AD1984">
        <f t="shared" si="246"/>
        <v>0</v>
      </c>
      <c r="AE1984">
        <v>2</v>
      </c>
      <c r="AF1984" t="str">
        <f t="shared" si="247"/>
        <v>OK</v>
      </c>
    </row>
    <row r="1985" spans="1:32" x14ac:dyDescent="0.25">
      <c r="A1985" s="1">
        <v>221</v>
      </c>
      <c r="B1985" s="16">
        <v>12</v>
      </c>
      <c r="C1985" s="16">
        <v>10</v>
      </c>
      <c r="D1985" s="16">
        <v>8</v>
      </c>
      <c r="E1985" s="16">
        <v>10</v>
      </c>
      <c r="F1985" s="16">
        <v>10</v>
      </c>
      <c r="G1985" s="16">
        <v>10</v>
      </c>
      <c r="H1985" s="16">
        <v>12</v>
      </c>
      <c r="I1985" s="16">
        <v>12</v>
      </c>
      <c r="J1985" s="16">
        <v>10</v>
      </c>
      <c r="K1985" s="16">
        <v>12</v>
      </c>
      <c r="L1985" s="16">
        <v>12</v>
      </c>
      <c r="M1985" s="16">
        <v>10</v>
      </c>
      <c r="N1985" s="16">
        <v>8</v>
      </c>
      <c r="O1985" s="16">
        <v>12</v>
      </c>
      <c r="P1985" s="17">
        <v>8</v>
      </c>
      <c r="Q1985">
        <v>1</v>
      </c>
      <c r="R1985" s="1">
        <f t="shared" si="240"/>
        <v>0</v>
      </c>
      <c r="S1985" s="1">
        <v>0</v>
      </c>
      <c r="T1985" s="1">
        <f t="shared" si="241"/>
        <v>1</v>
      </c>
      <c r="U1985">
        <v>0</v>
      </c>
      <c r="V1985">
        <f t="shared" si="242"/>
        <v>1</v>
      </c>
      <c r="W1985">
        <f t="shared" si="243"/>
        <v>1</v>
      </c>
      <c r="X1985" t="s">
        <v>9</v>
      </c>
      <c r="Y1985">
        <v>1</v>
      </c>
      <c r="Z1985">
        <f t="shared" si="244"/>
        <v>0</v>
      </c>
      <c r="AA1985">
        <v>0</v>
      </c>
      <c r="AB1985">
        <f t="shared" si="245"/>
        <v>1</v>
      </c>
      <c r="AC1985">
        <v>1</v>
      </c>
      <c r="AD1985">
        <f t="shared" si="246"/>
        <v>0</v>
      </c>
      <c r="AE1985">
        <v>5</v>
      </c>
      <c r="AF1985" t="str">
        <f t="shared" si="247"/>
        <v>OK</v>
      </c>
    </row>
    <row r="1986" spans="1:32" x14ac:dyDescent="0.25">
      <c r="A1986" s="1">
        <v>221</v>
      </c>
      <c r="B1986" s="16">
        <v>8</v>
      </c>
      <c r="C1986" s="16">
        <v>12</v>
      </c>
      <c r="D1986" s="16">
        <v>8</v>
      </c>
      <c r="E1986" s="16">
        <v>10</v>
      </c>
      <c r="F1986" s="16">
        <v>8</v>
      </c>
      <c r="G1986" s="16">
        <v>8</v>
      </c>
      <c r="H1986" s="16">
        <v>8</v>
      </c>
      <c r="I1986" s="16">
        <v>10</v>
      </c>
      <c r="J1986" s="16">
        <v>10</v>
      </c>
      <c r="K1986" s="16">
        <v>12</v>
      </c>
      <c r="L1986" s="16">
        <v>10</v>
      </c>
      <c r="M1986" s="16">
        <v>8</v>
      </c>
      <c r="N1986" s="16">
        <v>8</v>
      </c>
      <c r="O1986" s="16">
        <v>8</v>
      </c>
      <c r="P1986" s="17">
        <v>10</v>
      </c>
      <c r="Q1986">
        <v>1</v>
      </c>
      <c r="R1986" s="1">
        <f t="shared" si="240"/>
        <v>0</v>
      </c>
      <c r="S1986" s="1">
        <v>0</v>
      </c>
      <c r="T1986" s="1">
        <f t="shared" si="241"/>
        <v>1</v>
      </c>
      <c r="U1986">
        <v>0</v>
      </c>
      <c r="V1986">
        <f t="shared" si="242"/>
        <v>1</v>
      </c>
      <c r="W1986">
        <f t="shared" si="243"/>
        <v>1</v>
      </c>
      <c r="X1986" t="s">
        <v>9</v>
      </c>
      <c r="Y1986">
        <v>1</v>
      </c>
      <c r="Z1986">
        <f t="shared" si="244"/>
        <v>0</v>
      </c>
      <c r="AA1986">
        <v>0</v>
      </c>
      <c r="AB1986">
        <f t="shared" si="245"/>
        <v>1</v>
      </c>
      <c r="AC1986">
        <v>1</v>
      </c>
      <c r="AD1986">
        <f t="shared" si="246"/>
        <v>0</v>
      </c>
      <c r="AE1986">
        <v>4</v>
      </c>
      <c r="AF1986" t="str">
        <f t="shared" si="247"/>
        <v>OK</v>
      </c>
    </row>
    <row r="1987" spans="1:32" x14ac:dyDescent="0.25">
      <c r="A1987" s="1">
        <v>221</v>
      </c>
      <c r="B1987" s="16">
        <v>8</v>
      </c>
      <c r="C1987" s="16">
        <v>8</v>
      </c>
      <c r="D1987" s="16">
        <v>10</v>
      </c>
      <c r="E1987" s="16">
        <v>10</v>
      </c>
      <c r="F1987" s="16">
        <v>12</v>
      </c>
      <c r="G1987" s="16">
        <v>10</v>
      </c>
      <c r="H1987" s="16">
        <v>10</v>
      </c>
      <c r="I1987" s="16">
        <v>10</v>
      </c>
      <c r="J1987" s="16">
        <v>10</v>
      </c>
      <c r="K1987" s="16">
        <v>8</v>
      </c>
      <c r="L1987" s="16">
        <v>8</v>
      </c>
      <c r="M1987" s="16">
        <v>10</v>
      </c>
      <c r="N1987" s="16">
        <v>10</v>
      </c>
      <c r="O1987" s="16">
        <v>8</v>
      </c>
      <c r="P1987" s="17">
        <v>8</v>
      </c>
      <c r="Q1987">
        <v>1</v>
      </c>
      <c r="R1987" s="1">
        <f t="shared" si="240"/>
        <v>0</v>
      </c>
      <c r="S1987" s="1">
        <v>0</v>
      </c>
      <c r="T1987" s="1">
        <f t="shared" si="241"/>
        <v>1</v>
      </c>
      <c r="U1987">
        <v>0</v>
      </c>
      <c r="V1987">
        <f t="shared" si="242"/>
        <v>1</v>
      </c>
      <c r="W1987">
        <f t="shared" si="243"/>
        <v>1</v>
      </c>
      <c r="X1987" t="s">
        <v>9</v>
      </c>
      <c r="Y1987">
        <v>1</v>
      </c>
      <c r="Z1987">
        <f t="shared" si="244"/>
        <v>0</v>
      </c>
      <c r="AA1987">
        <v>0</v>
      </c>
      <c r="AB1987">
        <f t="shared" si="245"/>
        <v>1</v>
      </c>
      <c r="AC1987">
        <v>1</v>
      </c>
      <c r="AD1987">
        <f t="shared" si="246"/>
        <v>0</v>
      </c>
      <c r="AE1987">
        <v>1</v>
      </c>
      <c r="AF1987" t="str">
        <f t="shared" si="247"/>
        <v>OK</v>
      </c>
    </row>
    <row r="1988" spans="1:32" x14ac:dyDescent="0.25">
      <c r="A1988" s="1">
        <v>221</v>
      </c>
      <c r="B1988" s="16">
        <v>8</v>
      </c>
      <c r="C1988" s="16">
        <v>10</v>
      </c>
      <c r="D1988" s="16">
        <v>10</v>
      </c>
      <c r="E1988" s="16">
        <v>8</v>
      </c>
      <c r="F1988" s="16">
        <v>12</v>
      </c>
      <c r="G1988" s="16">
        <v>8</v>
      </c>
      <c r="H1988" s="16">
        <v>8</v>
      </c>
      <c r="I1988" s="16">
        <v>12</v>
      </c>
      <c r="J1988" s="16">
        <v>8</v>
      </c>
      <c r="K1988" s="16">
        <v>10</v>
      </c>
      <c r="L1988" s="16">
        <v>12</v>
      </c>
      <c r="M1988" s="16">
        <v>10</v>
      </c>
      <c r="N1988" s="16">
        <v>8</v>
      </c>
      <c r="O1988" s="16">
        <v>10</v>
      </c>
      <c r="P1988" s="17">
        <v>10</v>
      </c>
      <c r="Q1988">
        <v>1</v>
      </c>
      <c r="R1988" s="1">
        <f t="shared" ref="R1988:R2051" si="248">IF(Q1988=0,1,0)</f>
        <v>0</v>
      </c>
      <c r="S1988" s="1">
        <v>0</v>
      </c>
      <c r="T1988" s="1">
        <f t="shared" ref="T1988:T2051" si="249">IF(S1988=0,1,0)</f>
        <v>1</v>
      </c>
      <c r="U1988">
        <v>0</v>
      </c>
      <c r="V1988">
        <f t="shared" ref="V1988:V2051" si="250">IF(U1988=0,1,0)</f>
        <v>1</v>
      </c>
      <c r="W1988">
        <f t="shared" ref="W1988:W2051" si="251">IF(X1988=1,0,1)</f>
        <v>1</v>
      </c>
      <c r="X1988" t="s">
        <v>9</v>
      </c>
      <c r="Y1988">
        <v>1</v>
      </c>
      <c r="Z1988">
        <f t="shared" ref="Z1988:Z2051" si="252">IF(Y1988=0,1,0)</f>
        <v>0</v>
      </c>
      <c r="AA1988">
        <v>0</v>
      </c>
      <c r="AB1988">
        <f t="shared" ref="AB1988:AB2051" si="253">IF(AA1988=0,1,0)</f>
        <v>1</v>
      </c>
      <c r="AC1988">
        <v>1</v>
      </c>
      <c r="AD1988">
        <f t="shared" ref="AD1988:AD2051" si="254">IF(AC1988=0,1,0)</f>
        <v>0</v>
      </c>
      <c r="AE1988">
        <v>2</v>
      </c>
      <c r="AF1988" t="str">
        <f t="shared" ref="AF1988:AF2051" si="255">IF(SUM(Q1988:AD1988)=7,"OK","WRONG")</f>
        <v>OK</v>
      </c>
    </row>
    <row r="1989" spans="1:32" x14ac:dyDescent="0.25">
      <c r="A1989" s="1">
        <v>221</v>
      </c>
      <c r="B1989" s="16">
        <v>10</v>
      </c>
      <c r="C1989" s="16">
        <v>12</v>
      </c>
      <c r="D1989" s="16">
        <v>10</v>
      </c>
      <c r="E1989" s="16">
        <v>12</v>
      </c>
      <c r="F1989" s="16">
        <v>8</v>
      </c>
      <c r="G1989" s="16">
        <v>10</v>
      </c>
      <c r="H1989" s="16">
        <v>10</v>
      </c>
      <c r="I1989" s="16">
        <v>8</v>
      </c>
      <c r="J1989" s="16">
        <v>8</v>
      </c>
      <c r="K1989" s="16">
        <v>12</v>
      </c>
      <c r="L1989" s="16">
        <v>8</v>
      </c>
      <c r="M1989" s="16">
        <v>10</v>
      </c>
      <c r="N1989" s="16">
        <v>12</v>
      </c>
      <c r="O1989" s="16">
        <v>12</v>
      </c>
      <c r="P1989" s="17">
        <v>10</v>
      </c>
      <c r="Q1989">
        <v>1</v>
      </c>
      <c r="R1989" s="1">
        <f t="shared" si="248"/>
        <v>0</v>
      </c>
      <c r="S1989" s="1">
        <v>0</v>
      </c>
      <c r="T1989" s="1">
        <f t="shared" si="249"/>
        <v>1</v>
      </c>
      <c r="U1989">
        <v>0</v>
      </c>
      <c r="V1989">
        <f t="shared" si="250"/>
        <v>1</v>
      </c>
      <c r="W1989">
        <f t="shared" si="251"/>
        <v>1</v>
      </c>
      <c r="X1989" t="s">
        <v>9</v>
      </c>
      <c r="Y1989">
        <v>1</v>
      </c>
      <c r="Z1989">
        <f t="shared" si="252"/>
        <v>0</v>
      </c>
      <c r="AA1989">
        <v>0</v>
      </c>
      <c r="AB1989">
        <f t="shared" si="253"/>
        <v>1</v>
      </c>
      <c r="AC1989">
        <v>1</v>
      </c>
      <c r="AD1989">
        <f t="shared" si="254"/>
        <v>0</v>
      </c>
      <c r="AE1989">
        <v>1</v>
      </c>
      <c r="AF1989" t="str">
        <f t="shared" si="255"/>
        <v>OK</v>
      </c>
    </row>
    <row r="1990" spans="1:32" x14ac:dyDescent="0.25">
      <c r="A1990" s="1">
        <v>221</v>
      </c>
      <c r="B1990" s="16">
        <v>10</v>
      </c>
      <c r="C1990" s="16">
        <v>8</v>
      </c>
      <c r="D1990" s="16">
        <v>8</v>
      </c>
      <c r="E1990" s="16">
        <v>12</v>
      </c>
      <c r="F1990" s="16">
        <v>12</v>
      </c>
      <c r="G1990" s="16">
        <v>10</v>
      </c>
      <c r="H1990" s="16">
        <v>12</v>
      </c>
      <c r="I1990" s="16">
        <v>10</v>
      </c>
      <c r="J1990" s="16">
        <v>8</v>
      </c>
      <c r="K1990" s="16">
        <v>10</v>
      </c>
      <c r="L1990" s="16">
        <v>10</v>
      </c>
      <c r="M1990" s="16">
        <v>10</v>
      </c>
      <c r="N1990" s="16">
        <v>12</v>
      </c>
      <c r="O1990" s="16">
        <v>8</v>
      </c>
      <c r="P1990" s="17">
        <v>10</v>
      </c>
      <c r="Q1990">
        <v>1</v>
      </c>
      <c r="R1990" s="1">
        <f t="shared" si="248"/>
        <v>0</v>
      </c>
      <c r="S1990" s="1">
        <v>0</v>
      </c>
      <c r="T1990" s="1">
        <f t="shared" si="249"/>
        <v>1</v>
      </c>
      <c r="U1990">
        <v>0</v>
      </c>
      <c r="V1990">
        <f t="shared" si="250"/>
        <v>1</v>
      </c>
      <c r="W1990">
        <f t="shared" si="251"/>
        <v>1</v>
      </c>
      <c r="X1990" t="s">
        <v>9</v>
      </c>
      <c r="Y1990">
        <v>1</v>
      </c>
      <c r="Z1990">
        <f t="shared" si="252"/>
        <v>0</v>
      </c>
      <c r="AA1990">
        <v>0</v>
      </c>
      <c r="AB1990">
        <f t="shared" si="253"/>
        <v>1</v>
      </c>
      <c r="AC1990">
        <v>1</v>
      </c>
      <c r="AD1990">
        <f t="shared" si="254"/>
        <v>0</v>
      </c>
      <c r="AE1990">
        <v>5</v>
      </c>
      <c r="AF1990" t="str">
        <f t="shared" si="255"/>
        <v>OK</v>
      </c>
    </row>
    <row r="1991" spans="1:32" x14ac:dyDescent="0.25">
      <c r="A1991" s="1">
        <v>221</v>
      </c>
      <c r="B1991" s="16">
        <v>10</v>
      </c>
      <c r="C1991" s="16">
        <v>10</v>
      </c>
      <c r="D1991" s="16">
        <v>10</v>
      </c>
      <c r="E1991" s="16">
        <v>8</v>
      </c>
      <c r="F1991" s="16">
        <v>10</v>
      </c>
      <c r="G1991" s="16">
        <v>10</v>
      </c>
      <c r="H1991" s="16">
        <v>8</v>
      </c>
      <c r="I1991" s="16">
        <v>8</v>
      </c>
      <c r="J1991" s="16">
        <v>10</v>
      </c>
      <c r="K1991" s="16">
        <v>8</v>
      </c>
      <c r="L1991" s="16">
        <v>12</v>
      </c>
      <c r="M1991" s="16">
        <v>8</v>
      </c>
      <c r="N1991" s="16">
        <v>10</v>
      </c>
      <c r="O1991" s="16">
        <v>12</v>
      </c>
      <c r="P1991" s="17">
        <v>10</v>
      </c>
      <c r="Q1991">
        <v>1</v>
      </c>
      <c r="R1991" s="1">
        <f t="shared" si="248"/>
        <v>0</v>
      </c>
      <c r="S1991" s="1">
        <v>0</v>
      </c>
      <c r="T1991" s="1">
        <f t="shared" si="249"/>
        <v>1</v>
      </c>
      <c r="U1991">
        <v>0</v>
      </c>
      <c r="V1991">
        <f t="shared" si="250"/>
        <v>1</v>
      </c>
      <c r="W1991">
        <f t="shared" si="251"/>
        <v>1</v>
      </c>
      <c r="X1991" t="s">
        <v>9</v>
      </c>
      <c r="Y1991">
        <v>1</v>
      </c>
      <c r="Z1991">
        <f t="shared" si="252"/>
        <v>0</v>
      </c>
      <c r="AA1991">
        <v>0</v>
      </c>
      <c r="AB1991">
        <f t="shared" si="253"/>
        <v>1</v>
      </c>
      <c r="AC1991">
        <v>1</v>
      </c>
      <c r="AD1991">
        <f t="shared" si="254"/>
        <v>0</v>
      </c>
      <c r="AE1991">
        <v>5</v>
      </c>
      <c r="AF1991" t="str">
        <f t="shared" si="255"/>
        <v>OK</v>
      </c>
    </row>
    <row r="1992" spans="1:32" x14ac:dyDescent="0.25">
      <c r="A1992" s="1">
        <v>222</v>
      </c>
      <c r="B1992" s="16">
        <v>12</v>
      </c>
      <c r="C1992" s="16">
        <v>12</v>
      </c>
      <c r="D1992" s="16">
        <v>10</v>
      </c>
      <c r="E1992" s="16">
        <v>8</v>
      </c>
      <c r="F1992" s="16">
        <v>8</v>
      </c>
      <c r="G1992" s="16">
        <v>10</v>
      </c>
      <c r="H1992" s="16">
        <v>12</v>
      </c>
      <c r="I1992" s="16">
        <v>8</v>
      </c>
      <c r="J1992" s="16">
        <v>10</v>
      </c>
      <c r="K1992" s="16">
        <v>10</v>
      </c>
      <c r="L1992" s="16">
        <v>8</v>
      </c>
      <c r="M1992" s="16">
        <v>8</v>
      </c>
      <c r="N1992" s="16">
        <v>10</v>
      </c>
      <c r="O1992" s="16">
        <v>10</v>
      </c>
      <c r="P1992" s="17">
        <v>10</v>
      </c>
      <c r="Q1992">
        <v>1</v>
      </c>
      <c r="R1992" s="1">
        <f t="shared" si="248"/>
        <v>0</v>
      </c>
      <c r="S1992" s="1">
        <v>0</v>
      </c>
      <c r="T1992" s="1">
        <f t="shared" si="249"/>
        <v>1</v>
      </c>
      <c r="U1992">
        <v>1</v>
      </c>
      <c r="V1992">
        <f t="shared" si="250"/>
        <v>0</v>
      </c>
      <c r="W1992">
        <f t="shared" si="251"/>
        <v>1</v>
      </c>
      <c r="X1992" t="s">
        <v>9</v>
      </c>
      <c r="Y1992">
        <v>0</v>
      </c>
      <c r="Z1992">
        <f t="shared" si="252"/>
        <v>1</v>
      </c>
      <c r="AA1992">
        <v>0</v>
      </c>
      <c r="AB1992">
        <f t="shared" si="253"/>
        <v>1</v>
      </c>
      <c r="AC1992">
        <v>1</v>
      </c>
      <c r="AD1992">
        <f t="shared" si="254"/>
        <v>0</v>
      </c>
      <c r="AE1992">
        <v>1</v>
      </c>
      <c r="AF1992" t="str">
        <f t="shared" si="255"/>
        <v>OK</v>
      </c>
    </row>
    <row r="1993" spans="1:32" x14ac:dyDescent="0.25">
      <c r="A1993" s="1">
        <v>222</v>
      </c>
      <c r="B1993" s="16">
        <v>12</v>
      </c>
      <c r="C1993" s="16">
        <v>8</v>
      </c>
      <c r="D1993" s="16">
        <v>10</v>
      </c>
      <c r="E1993" s="16">
        <v>12</v>
      </c>
      <c r="F1993" s="16">
        <v>10</v>
      </c>
      <c r="G1993" s="16">
        <v>10</v>
      </c>
      <c r="H1993" s="16">
        <v>10</v>
      </c>
      <c r="I1993" s="16">
        <v>12</v>
      </c>
      <c r="J1993" s="16">
        <v>10</v>
      </c>
      <c r="K1993" s="16">
        <v>8</v>
      </c>
      <c r="L1993" s="16">
        <v>10</v>
      </c>
      <c r="M1993" s="16">
        <v>10</v>
      </c>
      <c r="N1993" s="16">
        <v>12</v>
      </c>
      <c r="O1993" s="16">
        <v>10</v>
      </c>
      <c r="P1993" s="17">
        <v>8</v>
      </c>
      <c r="Q1993">
        <v>1</v>
      </c>
      <c r="R1993" s="1">
        <f t="shared" si="248"/>
        <v>0</v>
      </c>
      <c r="S1993" s="1">
        <v>0</v>
      </c>
      <c r="T1993" s="1">
        <f t="shared" si="249"/>
        <v>1</v>
      </c>
      <c r="U1993">
        <v>1</v>
      </c>
      <c r="V1993">
        <f t="shared" si="250"/>
        <v>0</v>
      </c>
      <c r="W1993">
        <f t="shared" si="251"/>
        <v>1</v>
      </c>
      <c r="X1993" t="s">
        <v>9</v>
      </c>
      <c r="Y1993">
        <v>0</v>
      </c>
      <c r="Z1993">
        <f t="shared" si="252"/>
        <v>1</v>
      </c>
      <c r="AA1993">
        <v>0</v>
      </c>
      <c r="AB1993">
        <f t="shared" si="253"/>
        <v>1</v>
      </c>
      <c r="AC1993">
        <v>1</v>
      </c>
      <c r="AD1993">
        <f t="shared" si="254"/>
        <v>0</v>
      </c>
      <c r="AE1993">
        <v>1</v>
      </c>
      <c r="AF1993" t="str">
        <f t="shared" si="255"/>
        <v>OK</v>
      </c>
    </row>
    <row r="1994" spans="1:32" x14ac:dyDescent="0.25">
      <c r="A1994" s="1">
        <v>222</v>
      </c>
      <c r="B1994" s="16">
        <v>12</v>
      </c>
      <c r="C1994" s="16">
        <v>10</v>
      </c>
      <c r="D1994" s="16">
        <v>8</v>
      </c>
      <c r="E1994" s="16">
        <v>10</v>
      </c>
      <c r="F1994" s="16">
        <v>10</v>
      </c>
      <c r="G1994" s="16">
        <v>10</v>
      </c>
      <c r="H1994" s="16">
        <v>12</v>
      </c>
      <c r="I1994" s="16">
        <v>12</v>
      </c>
      <c r="J1994" s="16">
        <v>10</v>
      </c>
      <c r="K1994" s="16">
        <v>12</v>
      </c>
      <c r="L1994" s="16">
        <v>12</v>
      </c>
      <c r="M1994" s="16">
        <v>10</v>
      </c>
      <c r="N1994" s="16">
        <v>8</v>
      </c>
      <c r="O1994" s="16">
        <v>12</v>
      </c>
      <c r="P1994" s="17">
        <v>8</v>
      </c>
      <c r="Q1994">
        <v>1</v>
      </c>
      <c r="R1994" s="1">
        <f t="shared" si="248"/>
        <v>0</v>
      </c>
      <c r="S1994" s="1">
        <v>0</v>
      </c>
      <c r="T1994" s="1">
        <f t="shared" si="249"/>
        <v>1</v>
      </c>
      <c r="U1994">
        <v>1</v>
      </c>
      <c r="V1994">
        <f t="shared" si="250"/>
        <v>0</v>
      </c>
      <c r="W1994">
        <f t="shared" si="251"/>
        <v>1</v>
      </c>
      <c r="X1994" t="s">
        <v>9</v>
      </c>
      <c r="Y1994">
        <v>0</v>
      </c>
      <c r="Z1994">
        <f t="shared" si="252"/>
        <v>1</v>
      </c>
      <c r="AA1994">
        <v>0</v>
      </c>
      <c r="AB1994">
        <f t="shared" si="253"/>
        <v>1</v>
      </c>
      <c r="AC1994">
        <v>1</v>
      </c>
      <c r="AD1994">
        <f t="shared" si="254"/>
        <v>0</v>
      </c>
      <c r="AE1994">
        <v>5</v>
      </c>
      <c r="AF1994" t="str">
        <f t="shared" si="255"/>
        <v>OK</v>
      </c>
    </row>
    <row r="1995" spans="1:32" x14ac:dyDescent="0.25">
      <c r="A1995" s="1">
        <v>222</v>
      </c>
      <c r="B1995" s="16">
        <v>8</v>
      </c>
      <c r="C1995" s="16">
        <v>12</v>
      </c>
      <c r="D1995" s="16">
        <v>8</v>
      </c>
      <c r="E1995" s="16">
        <v>10</v>
      </c>
      <c r="F1995" s="16">
        <v>8</v>
      </c>
      <c r="G1995" s="16">
        <v>8</v>
      </c>
      <c r="H1995" s="16">
        <v>8</v>
      </c>
      <c r="I1995" s="16">
        <v>10</v>
      </c>
      <c r="J1995" s="16">
        <v>10</v>
      </c>
      <c r="K1995" s="16">
        <v>12</v>
      </c>
      <c r="L1995" s="16">
        <v>10</v>
      </c>
      <c r="M1995" s="16">
        <v>8</v>
      </c>
      <c r="N1995" s="16">
        <v>8</v>
      </c>
      <c r="O1995" s="16">
        <v>8</v>
      </c>
      <c r="P1995" s="17">
        <v>10</v>
      </c>
      <c r="Q1995">
        <v>1</v>
      </c>
      <c r="R1995" s="1">
        <f t="shared" si="248"/>
        <v>0</v>
      </c>
      <c r="S1995" s="1">
        <v>0</v>
      </c>
      <c r="T1995" s="1">
        <f t="shared" si="249"/>
        <v>1</v>
      </c>
      <c r="U1995">
        <v>1</v>
      </c>
      <c r="V1995">
        <f t="shared" si="250"/>
        <v>0</v>
      </c>
      <c r="W1995">
        <f t="shared" si="251"/>
        <v>1</v>
      </c>
      <c r="X1995" t="s">
        <v>9</v>
      </c>
      <c r="Y1995">
        <v>0</v>
      </c>
      <c r="Z1995">
        <f t="shared" si="252"/>
        <v>1</v>
      </c>
      <c r="AA1995">
        <v>0</v>
      </c>
      <c r="AB1995">
        <f t="shared" si="253"/>
        <v>1</v>
      </c>
      <c r="AC1995">
        <v>1</v>
      </c>
      <c r="AD1995">
        <f t="shared" si="254"/>
        <v>0</v>
      </c>
      <c r="AE1995">
        <v>3</v>
      </c>
      <c r="AF1995" t="str">
        <f t="shared" si="255"/>
        <v>OK</v>
      </c>
    </row>
    <row r="1996" spans="1:32" x14ac:dyDescent="0.25">
      <c r="A1996" s="1">
        <v>222</v>
      </c>
      <c r="B1996" s="16">
        <v>8</v>
      </c>
      <c r="C1996" s="16">
        <v>8</v>
      </c>
      <c r="D1996" s="16">
        <v>10</v>
      </c>
      <c r="E1996" s="16">
        <v>10</v>
      </c>
      <c r="F1996" s="16">
        <v>12</v>
      </c>
      <c r="G1996" s="16">
        <v>10</v>
      </c>
      <c r="H1996" s="16">
        <v>10</v>
      </c>
      <c r="I1996" s="16">
        <v>10</v>
      </c>
      <c r="J1996" s="16">
        <v>10</v>
      </c>
      <c r="K1996" s="16">
        <v>8</v>
      </c>
      <c r="L1996" s="16">
        <v>8</v>
      </c>
      <c r="M1996" s="16">
        <v>10</v>
      </c>
      <c r="N1996" s="16">
        <v>10</v>
      </c>
      <c r="O1996" s="16">
        <v>8</v>
      </c>
      <c r="P1996" s="17">
        <v>8</v>
      </c>
      <c r="Q1996">
        <v>1</v>
      </c>
      <c r="R1996" s="1">
        <f t="shared" si="248"/>
        <v>0</v>
      </c>
      <c r="S1996" s="1">
        <v>0</v>
      </c>
      <c r="T1996" s="1">
        <f t="shared" si="249"/>
        <v>1</v>
      </c>
      <c r="U1996">
        <v>1</v>
      </c>
      <c r="V1996">
        <f t="shared" si="250"/>
        <v>0</v>
      </c>
      <c r="W1996">
        <f t="shared" si="251"/>
        <v>1</v>
      </c>
      <c r="X1996" t="s">
        <v>9</v>
      </c>
      <c r="Y1996">
        <v>0</v>
      </c>
      <c r="Z1996">
        <f t="shared" si="252"/>
        <v>1</v>
      </c>
      <c r="AA1996">
        <v>0</v>
      </c>
      <c r="AB1996">
        <f t="shared" si="253"/>
        <v>1</v>
      </c>
      <c r="AC1996">
        <v>1</v>
      </c>
      <c r="AD1996">
        <f t="shared" si="254"/>
        <v>0</v>
      </c>
      <c r="AE1996">
        <v>4</v>
      </c>
      <c r="AF1996" t="str">
        <f t="shared" si="255"/>
        <v>OK</v>
      </c>
    </row>
    <row r="1997" spans="1:32" x14ac:dyDescent="0.25">
      <c r="A1997" s="1">
        <v>222</v>
      </c>
      <c r="B1997" s="16">
        <v>8</v>
      </c>
      <c r="C1997" s="16">
        <v>10</v>
      </c>
      <c r="D1997" s="16">
        <v>10</v>
      </c>
      <c r="E1997" s="16">
        <v>8</v>
      </c>
      <c r="F1997" s="16">
        <v>12</v>
      </c>
      <c r="G1997" s="16">
        <v>8</v>
      </c>
      <c r="H1997" s="16">
        <v>8</v>
      </c>
      <c r="I1997" s="16">
        <v>12</v>
      </c>
      <c r="J1997" s="16">
        <v>8</v>
      </c>
      <c r="K1997" s="16">
        <v>10</v>
      </c>
      <c r="L1997" s="16">
        <v>12</v>
      </c>
      <c r="M1997" s="16">
        <v>10</v>
      </c>
      <c r="N1997" s="16">
        <v>8</v>
      </c>
      <c r="O1997" s="16">
        <v>10</v>
      </c>
      <c r="P1997" s="17">
        <v>10</v>
      </c>
      <c r="Q1997">
        <v>1</v>
      </c>
      <c r="R1997" s="1">
        <f t="shared" si="248"/>
        <v>0</v>
      </c>
      <c r="S1997" s="1">
        <v>0</v>
      </c>
      <c r="T1997" s="1">
        <f t="shared" si="249"/>
        <v>1</v>
      </c>
      <c r="U1997">
        <v>1</v>
      </c>
      <c r="V1997">
        <f t="shared" si="250"/>
        <v>0</v>
      </c>
      <c r="W1997">
        <f t="shared" si="251"/>
        <v>1</v>
      </c>
      <c r="X1997" t="s">
        <v>9</v>
      </c>
      <c r="Y1997">
        <v>0</v>
      </c>
      <c r="Z1997">
        <f t="shared" si="252"/>
        <v>1</v>
      </c>
      <c r="AA1997">
        <v>0</v>
      </c>
      <c r="AB1997">
        <f t="shared" si="253"/>
        <v>1</v>
      </c>
      <c r="AC1997">
        <v>1</v>
      </c>
      <c r="AD1997">
        <f t="shared" si="254"/>
        <v>0</v>
      </c>
      <c r="AE1997">
        <v>1</v>
      </c>
      <c r="AF1997" t="str">
        <f t="shared" si="255"/>
        <v>OK</v>
      </c>
    </row>
    <row r="1998" spans="1:32" x14ac:dyDescent="0.25">
      <c r="A1998" s="1">
        <v>222</v>
      </c>
      <c r="B1998" s="16">
        <v>10</v>
      </c>
      <c r="C1998" s="16">
        <v>12</v>
      </c>
      <c r="D1998" s="16">
        <v>10</v>
      </c>
      <c r="E1998" s="16">
        <v>12</v>
      </c>
      <c r="F1998" s="16">
        <v>8</v>
      </c>
      <c r="G1998" s="16">
        <v>10</v>
      </c>
      <c r="H1998" s="16">
        <v>10</v>
      </c>
      <c r="I1998" s="16">
        <v>8</v>
      </c>
      <c r="J1998" s="16">
        <v>8</v>
      </c>
      <c r="K1998" s="16">
        <v>12</v>
      </c>
      <c r="L1998" s="16">
        <v>8</v>
      </c>
      <c r="M1998" s="16">
        <v>10</v>
      </c>
      <c r="N1998" s="16">
        <v>12</v>
      </c>
      <c r="O1998" s="16">
        <v>12</v>
      </c>
      <c r="P1998" s="17">
        <v>10</v>
      </c>
      <c r="Q1998">
        <v>1</v>
      </c>
      <c r="R1998" s="1">
        <f t="shared" si="248"/>
        <v>0</v>
      </c>
      <c r="S1998" s="1">
        <v>0</v>
      </c>
      <c r="T1998" s="1">
        <f t="shared" si="249"/>
        <v>1</v>
      </c>
      <c r="U1998">
        <v>1</v>
      </c>
      <c r="V1998">
        <f t="shared" si="250"/>
        <v>0</v>
      </c>
      <c r="W1998">
        <f t="shared" si="251"/>
        <v>1</v>
      </c>
      <c r="X1998" t="s">
        <v>9</v>
      </c>
      <c r="Y1998">
        <v>0</v>
      </c>
      <c r="Z1998">
        <f t="shared" si="252"/>
        <v>1</v>
      </c>
      <c r="AA1998">
        <v>0</v>
      </c>
      <c r="AB1998">
        <f t="shared" si="253"/>
        <v>1</v>
      </c>
      <c r="AC1998">
        <v>1</v>
      </c>
      <c r="AD1998">
        <f t="shared" si="254"/>
        <v>0</v>
      </c>
      <c r="AE1998">
        <v>2</v>
      </c>
      <c r="AF1998" t="str">
        <f t="shared" si="255"/>
        <v>OK</v>
      </c>
    </row>
    <row r="1999" spans="1:32" x14ac:dyDescent="0.25">
      <c r="A1999" s="1">
        <v>222</v>
      </c>
      <c r="B1999" s="16">
        <v>10</v>
      </c>
      <c r="C1999" s="16">
        <v>8</v>
      </c>
      <c r="D1999" s="16">
        <v>8</v>
      </c>
      <c r="E1999" s="16">
        <v>12</v>
      </c>
      <c r="F1999" s="16">
        <v>12</v>
      </c>
      <c r="G1999" s="16">
        <v>10</v>
      </c>
      <c r="H1999" s="16">
        <v>12</v>
      </c>
      <c r="I1999" s="16">
        <v>10</v>
      </c>
      <c r="J1999" s="16">
        <v>8</v>
      </c>
      <c r="K1999" s="16">
        <v>10</v>
      </c>
      <c r="L1999" s="16">
        <v>10</v>
      </c>
      <c r="M1999" s="16">
        <v>10</v>
      </c>
      <c r="N1999" s="16">
        <v>12</v>
      </c>
      <c r="O1999" s="16">
        <v>8</v>
      </c>
      <c r="P1999" s="17">
        <v>10</v>
      </c>
      <c r="Q1999">
        <v>1</v>
      </c>
      <c r="R1999" s="1">
        <f t="shared" si="248"/>
        <v>0</v>
      </c>
      <c r="S1999" s="1">
        <v>0</v>
      </c>
      <c r="T1999" s="1">
        <f t="shared" si="249"/>
        <v>1</v>
      </c>
      <c r="U1999">
        <v>1</v>
      </c>
      <c r="V1999">
        <f t="shared" si="250"/>
        <v>0</v>
      </c>
      <c r="W1999">
        <f t="shared" si="251"/>
        <v>1</v>
      </c>
      <c r="X1999" t="s">
        <v>9</v>
      </c>
      <c r="Y1999">
        <v>0</v>
      </c>
      <c r="Z1999">
        <f t="shared" si="252"/>
        <v>1</v>
      </c>
      <c r="AA1999">
        <v>0</v>
      </c>
      <c r="AB1999">
        <f t="shared" si="253"/>
        <v>1</v>
      </c>
      <c r="AC1999">
        <v>1</v>
      </c>
      <c r="AD1999">
        <f t="shared" si="254"/>
        <v>0</v>
      </c>
      <c r="AE1999">
        <v>3</v>
      </c>
      <c r="AF1999" t="str">
        <f t="shared" si="255"/>
        <v>OK</v>
      </c>
    </row>
    <row r="2000" spans="1:32" x14ac:dyDescent="0.25">
      <c r="A2000" s="1">
        <v>222</v>
      </c>
      <c r="B2000" s="16">
        <v>10</v>
      </c>
      <c r="C2000" s="16">
        <v>10</v>
      </c>
      <c r="D2000" s="16">
        <v>10</v>
      </c>
      <c r="E2000" s="16">
        <v>8</v>
      </c>
      <c r="F2000" s="16">
        <v>10</v>
      </c>
      <c r="G2000" s="16">
        <v>10</v>
      </c>
      <c r="H2000" s="16">
        <v>8</v>
      </c>
      <c r="I2000" s="16">
        <v>8</v>
      </c>
      <c r="J2000" s="16">
        <v>10</v>
      </c>
      <c r="K2000" s="16">
        <v>8</v>
      </c>
      <c r="L2000" s="16">
        <v>12</v>
      </c>
      <c r="M2000" s="16">
        <v>8</v>
      </c>
      <c r="N2000" s="16">
        <v>10</v>
      </c>
      <c r="O2000" s="16">
        <v>12</v>
      </c>
      <c r="P2000" s="17">
        <v>10</v>
      </c>
      <c r="Q2000">
        <v>1</v>
      </c>
      <c r="R2000" s="1">
        <f t="shared" si="248"/>
        <v>0</v>
      </c>
      <c r="S2000" s="1">
        <v>0</v>
      </c>
      <c r="T2000" s="1">
        <f t="shared" si="249"/>
        <v>1</v>
      </c>
      <c r="U2000">
        <v>1</v>
      </c>
      <c r="V2000">
        <f t="shared" si="250"/>
        <v>0</v>
      </c>
      <c r="W2000">
        <f t="shared" si="251"/>
        <v>1</v>
      </c>
      <c r="X2000" t="s">
        <v>9</v>
      </c>
      <c r="Y2000">
        <v>0</v>
      </c>
      <c r="Z2000">
        <f t="shared" si="252"/>
        <v>1</v>
      </c>
      <c r="AA2000">
        <v>0</v>
      </c>
      <c r="AB2000">
        <f t="shared" si="253"/>
        <v>1</v>
      </c>
      <c r="AC2000">
        <v>1</v>
      </c>
      <c r="AD2000">
        <f t="shared" si="254"/>
        <v>0</v>
      </c>
      <c r="AE2000">
        <v>5</v>
      </c>
      <c r="AF2000" t="str">
        <f t="shared" si="255"/>
        <v>OK</v>
      </c>
    </row>
    <row r="2001" spans="1:32" x14ac:dyDescent="0.25">
      <c r="A2001" s="1">
        <v>223</v>
      </c>
      <c r="B2001" s="16">
        <v>12</v>
      </c>
      <c r="C2001" s="16">
        <v>12</v>
      </c>
      <c r="D2001" s="16">
        <v>10</v>
      </c>
      <c r="E2001" s="16">
        <v>8</v>
      </c>
      <c r="F2001" s="16">
        <v>8</v>
      </c>
      <c r="G2001" s="16">
        <v>10</v>
      </c>
      <c r="H2001" s="16">
        <v>12</v>
      </c>
      <c r="I2001" s="16">
        <v>8</v>
      </c>
      <c r="J2001" s="16">
        <v>10</v>
      </c>
      <c r="K2001" s="16">
        <v>10</v>
      </c>
      <c r="L2001" s="16">
        <v>8</v>
      </c>
      <c r="M2001" s="16">
        <v>8</v>
      </c>
      <c r="N2001" s="16">
        <v>10</v>
      </c>
      <c r="O2001" s="16">
        <v>10</v>
      </c>
      <c r="P2001" s="17">
        <v>10</v>
      </c>
      <c r="Q2001">
        <v>1</v>
      </c>
      <c r="R2001" s="1">
        <f t="shared" si="248"/>
        <v>0</v>
      </c>
      <c r="S2001" s="1">
        <v>0</v>
      </c>
      <c r="T2001" s="1">
        <f t="shared" si="249"/>
        <v>1</v>
      </c>
      <c r="U2001">
        <v>1</v>
      </c>
      <c r="V2001">
        <f t="shared" si="250"/>
        <v>0</v>
      </c>
      <c r="W2001">
        <f t="shared" si="251"/>
        <v>1</v>
      </c>
      <c r="X2001" t="s">
        <v>9</v>
      </c>
      <c r="Y2001">
        <v>0</v>
      </c>
      <c r="Z2001">
        <f t="shared" si="252"/>
        <v>1</v>
      </c>
      <c r="AA2001">
        <v>0</v>
      </c>
      <c r="AB2001">
        <f t="shared" si="253"/>
        <v>1</v>
      </c>
      <c r="AC2001">
        <v>1</v>
      </c>
      <c r="AD2001">
        <f t="shared" si="254"/>
        <v>0</v>
      </c>
      <c r="AE2001">
        <v>4</v>
      </c>
      <c r="AF2001" t="str">
        <f t="shared" si="255"/>
        <v>OK</v>
      </c>
    </row>
    <row r="2002" spans="1:32" x14ac:dyDescent="0.25">
      <c r="A2002" s="1">
        <v>223</v>
      </c>
      <c r="B2002" s="16">
        <v>12</v>
      </c>
      <c r="C2002" s="16">
        <v>8</v>
      </c>
      <c r="D2002" s="16">
        <v>10</v>
      </c>
      <c r="E2002" s="16">
        <v>12</v>
      </c>
      <c r="F2002" s="16">
        <v>10</v>
      </c>
      <c r="G2002" s="16">
        <v>10</v>
      </c>
      <c r="H2002" s="16">
        <v>10</v>
      </c>
      <c r="I2002" s="16">
        <v>12</v>
      </c>
      <c r="J2002" s="16">
        <v>10</v>
      </c>
      <c r="K2002" s="16">
        <v>8</v>
      </c>
      <c r="L2002" s="16">
        <v>10</v>
      </c>
      <c r="M2002" s="16">
        <v>10</v>
      </c>
      <c r="N2002" s="16">
        <v>12</v>
      </c>
      <c r="O2002" s="16">
        <v>10</v>
      </c>
      <c r="P2002" s="17">
        <v>8</v>
      </c>
      <c r="Q2002">
        <v>1</v>
      </c>
      <c r="R2002" s="1">
        <f t="shared" si="248"/>
        <v>0</v>
      </c>
      <c r="S2002" s="1">
        <v>0</v>
      </c>
      <c r="T2002" s="1">
        <f t="shared" si="249"/>
        <v>1</v>
      </c>
      <c r="U2002">
        <v>1</v>
      </c>
      <c r="V2002">
        <f t="shared" si="250"/>
        <v>0</v>
      </c>
      <c r="W2002">
        <f t="shared" si="251"/>
        <v>1</v>
      </c>
      <c r="X2002" t="s">
        <v>9</v>
      </c>
      <c r="Y2002">
        <v>0</v>
      </c>
      <c r="Z2002">
        <f t="shared" si="252"/>
        <v>1</v>
      </c>
      <c r="AA2002">
        <v>0</v>
      </c>
      <c r="AB2002">
        <f t="shared" si="253"/>
        <v>1</v>
      </c>
      <c r="AC2002">
        <v>1</v>
      </c>
      <c r="AD2002">
        <f t="shared" si="254"/>
        <v>0</v>
      </c>
      <c r="AE2002">
        <v>5</v>
      </c>
      <c r="AF2002" t="str">
        <f t="shared" si="255"/>
        <v>OK</v>
      </c>
    </row>
    <row r="2003" spans="1:32" x14ac:dyDescent="0.25">
      <c r="A2003" s="1">
        <v>223</v>
      </c>
      <c r="B2003" s="16">
        <v>12</v>
      </c>
      <c r="C2003" s="16">
        <v>10</v>
      </c>
      <c r="D2003" s="16">
        <v>8</v>
      </c>
      <c r="E2003" s="16">
        <v>10</v>
      </c>
      <c r="F2003" s="16">
        <v>10</v>
      </c>
      <c r="G2003" s="16">
        <v>10</v>
      </c>
      <c r="H2003" s="16">
        <v>12</v>
      </c>
      <c r="I2003" s="16">
        <v>12</v>
      </c>
      <c r="J2003" s="16">
        <v>10</v>
      </c>
      <c r="K2003" s="16">
        <v>12</v>
      </c>
      <c r="L2003" s="16">
        <v>12</v>
      </c>
      <c r="M2003" s="16">
        <v>10</v>
      </c>
      <c r="N2003" s="16">
        <v>8</v>
      </c>
      <c r="O2003" s="16">
        <v>12</v>
      </c>
      <c r="P2003" s="17">
        <v>8</v>
      </c>
      <c r="Q2003">
        <v>1</v>
      </c>
      <c r="R2003" s="1">
        <f t="shared" si="248"/>
        <v>0</v>
      </c>
      <c r="S2003" s="1">
        <v>0</v>
      </c>
      <c r="T2003" s="1">
        <f t="shared" si="249"/>
        <v>1</v>
      </c>
      <c r="U2003">
        <v>1</v>
      </c>
      <c r="V2003">
        <f t="shared" si="250"/>
        <v>0</v>
      </c>
      <c r="W2003">
        <f t="shared" si="251"/>
        <v>1</v>
      </c>
      <c r="X2003" t="s">
        <v>9</v>
      </c>
      <c r="Y2003">
        <v>0</v>
      </c>
      <c r="Z2003">
        <f t="shared" si="252"/>
        <v>1</v>
      </c>
      <c r="AA2003">
        <v>0</v>
      </c>
      <c r="AB2003">
        <f t="shared" si="253"/>
        <v>1</v>
      </c>
      <c r="AC2003">
        <v>1</v>
      </c>
      <c r="AD2003">
        <f t="shared" si="254"/>
        <v>0</v>
      </c>
      <c r="AE2003">
        <v>4</v>
      </c>
      <c r="AF2003" t="str">
        <f t="shared" si="255"/>
        <v>OK</v>
      </c>
    </row>
    <row r="2004" spans="1:32" x14ac:dyDescent="0.25">
      <c r="A2004" s="1">
        <v>223</v>
      </c>
      <c r="B2004" s="16">
        <v>8</v>
      </c>
      <c r="C2004" s="16">
        <v>12</v>
      </c>
      <c r="D2004" s="16">
        <v>8</v>
      </c>
      <c r="E2004" s="16">
        <v>10</v>
      </c>
      <c r="F2004" s="16">
        <v>8</v>
      </c>
      <c r="G2004" s="16">
        <v>8</v>
      </c>
      <c r="H2004" s="16">
        <v>8</v>
      </c>
      <c r="I2004" s="16">
        <v>10</v>
      </c>
      <c r="J2004" s="16">
        <v>10</v>
      </c>
      <c r="K2004" s="16">
        <v>12</v>
      </c>
      <c r="L2004" s="16">
        <v>10</v>
      </c>
      <c r="M2004" s="16">
        <v>8</v>
      </c>
      <c r="N2004" s="16">
        <v>8</v>
      </c>
      <c r="O2004" s="16">
        <v>8</v>
      </c>
      <c r="P2004" s="17">
        <v>10</v>
      </c>
      <c r="Q2004">
        <v>1</v>
      </c>
      <c r="R2004" s="1">
        <f t="shared" si="248"/>
        <v>0</v>
      </c>
      <c r="S2004" s="1">
        <v>0</v>
      </c>
      <c r="T2004" s="1">
        <f t="shared" si="249"/>
        <v>1</v>
      </c>
      <c r="U2004">
        <v>1</v>
      </c>
      <c r="V2004">
        <f t="shared" si="250"/>
        <v>0</v>
      </c>
      <c r="W2004">
        <f t="shared" si="251"/>
        <v>1</v>
      </c>
      <c r="X2004" t="s">
        <v>9</v>
      </c>
      <c r="Y2004">
        <v>0</v>
      </c>
      <c r="Z2004">
        <f t="shared" si="252"/>
        <v>1</v>
      </c>
      <c r="AA2004">
        <v>0</v>
      </c>
      <c r="AB2004">
        <f t="shared" si="253"/>
        <v>1</v>
      </c>
      <c r="AC2004">
        <v>1</v>
      </c>
      <c r="AD2004">
        <f t="shared" si="254"/>
        <v>0</v>
      </c>
      <c r="AE2004">
        <v>2</v>
      </c>
      <c r="AF2004" t="str">
        <f t="shared" si="255"/>
        <v>OK</v>
      </c>
    </row>
    <row r="2005" spans="1:32" x14ac:dyDescent="0.25">
      <c r="A2005" s="1">
        <v>223</v>
      </c>
      <c r="B2005" s="16">
        <v>8</v>
      </c>
      <c r="C2005" s="16">
        <v>8</v>
      </c>
      <c r="D2005" s="16">
        <v>10</v>
      </c>
      <c r="E2005" s="16">
        <v>10</v>
      </c>
      <c r="F2005" s="16">
        <v>12</v>
      </c>
      <c r="G2005" s="16">
        <v>10</v>
      </c>
      <c r="H2005" s="16">
        <v>10</v>
      </c>
      <c r="I2005" s="16">
        <v>10</v>
      </c>
      <c r="J2005" s="16">
        <v>10</v>
      </c>
      <c r="K2005" s="16">
        <v>8</v>
      </c>
      <c r="L2005" s="16">
        <v>8</v>
      </c>
      <c r="M2005" s="16">
        <v>10</v>
      </c>
      <c r="N2005" s="16">
        <v>10</v>
      </c>
      <c r="O2005" s="16">
        <v>8</v>
      </c>
      <c r="P2005" s="17">
        <v>8</v>
      </c>
      <c r="Q2005">
        <v>1</v>
      </c>
      <c r="R2005" s="1">
        <f t="shared" si="248"/>
        <v>0</v>
      </c>
      <c r="S2005" s="1">
        <v>0</v>
      </c>
      <c r="T2005" s="1">
        <f t="shared" si="249"/>
        <v>1</v>
      </c>
      <c r="U2005">
        <v>1</v>
      </c>
      <c r="V2005">
        <f t="shared" si="250"/>
        <v>0</v>
      </c>
      <c r="W2005">
        <f t="shared" si="251"/>
        <v>1</v>
      </c>
      <c r="X2005" t="s">
        <v>9</v>
      </c>
      <c r="Y2005">
        <v>0</v>
      </c>
      <c r="Z2005">
        <f t="shared" si="252"/>
        <v>1</v>
      </c>
      <c r="AA2005">
        <v>0</v>
      </c>
      <c r="AB2005">
        <f t="shared" si="253"/>
        <v>1</v>
      </c>
      <c r="AC2005">
        <v>1</v>
      </c>
      <c r="AD2005">
        <f t="shared" si="254"/>
        <v>0</v>
      </c>
      <c r="AE2005">
        <v>3</v>
      </c>
      <c r="AF2005" t="str">
        <f t="shared" si="255"/>
        <v>OK</v>
      </c>
    </row>
    <row r="2006" spans="1:32" x14ac:dyDescent="0.25">
      <c r="A2006" s="1">
        <v>223</v>
      </c>
      <c r="B2006" s="16">
        <v>8</v>
      </c>
      <c r="C2006" s="16">
        <v>10</v>
      </c>
      <c r="D2006" s="16">
        <v>10</v>
      </c>
      <c r="E2006" s="16">
        <v>8</v>
      </c>
      <c r="F2006" s="16">
        <v>12</v>
      </c>
      <c r="G2006" s="16">
        <v>8</v>
      </c>
      <c r="H2006" s="16">
        <v>8</v>
      </c>
      <c r="I2006" s="16">
        <v>12</v>
      </c>
      <c r="J2006" s="16">
        <v>8</v>
      </c>
      <c r="K2006" s="16">
        <v>10</v>
      </c>
      <c r="L2006" s="16">
        <v>12</v>
      </c>
      <c r="M2006" s="16">
        <v>10</v>
      </c>
      <c r="N2006" s="16">
        <v>8</v>
      </c>
      <c r="O2006" s="16">
        <v>10</v>
      </c>
      <c r="P2006" s="17">
        <v>10</v>
      </c>
      <c r="Q2006">
        <v>1</v>
      </c>
      <c r="R2006" s="1">
        <f t="shared" si="248"/>
        <v>0</v>
      </c>
      <c r="S2006" s="1">
        <v>0</v>
      </c>
      <c r="T2006" s="1">
        <f t="shared" si="249"/>
        <v>1</v>
      </c>
      <c r="U2006">
        <v>1</v>
      </c>
      <c r="V2006">
        <f t="shared" si="250"/>
        <v>0</v>
      </c>
      <c r="W2006">
        <f t="shared" si="251"/>
        <v>1</v>
      </c>
      <c r="X2006" t="s">
        <v>9</v>
      </c>
      <c r="Y2006">
        <v>0</v>
      </c>
      <c r="Z2006">
        <f t="shared" si="252"/>
        <v>1</v>
      </c>
      <c r="AA2006">
        <v>0</v>
      </c>
      <c r="AB2006">
        <f t="shared" si="253"/>
        <v>1</v>
      </c>
      <c r="AC2006">
        <v>1</v>
      </c>
      <c r="AD2006">
        <f t="shared" si="254"/>
        <v>0</v>
      </c>
      <c r="AE2006">
        <v>4</v>
      </c>
      <c r="AF2006" t="str">
        <f t="shared" si="255"/>
        <v>OK</v>
      </c>
    </row>
    <row r="2007" spans="1:32" x14ac:dyDescent="0.25">
      <c r="A2007" s="1">
        <v>223</v>
      </c>
      <c r="B2007" s="16">
        <v>10</v>
      </c>
      <c r="C2007" s="16">
        <v>12</v>
      </c>
      <c r="D2007" s="16">
        <v>10</v>
      </c>
      <c r="E2007" s="16">
        <v>12</v>
      </c>
      <c r="F2007" s="16">
        <v>8</v>
      </c>
      <c r="G2007" s="16">
        <v>10</v>
      </c>
      <c r="H2007" s="16">
        <v>10</v>
      </c>
      <c r="I2007" s="16">
        <v>8</v>
      </c>
      <c r="J2007" s="16">
        <v>8</v>
      </c>
      <c r="K2007" s="16">
        <v>12</v>
      </c>
      <c r="L2007" s="16">
        <v>8</v>
      </c>
      <c r="M2007" s="16">
        <v>10</v>
      </c>
      <c r="N2007" s="16">
        <v>12</v>
      </c>
      <c r="O2007" s="16">
        <v>12</v>
      </c>
      <c r="P2007" s="17">
        <v>10</v>
      </c>
      <c r="Q2007">
        <v>1</v>
      </c>
      <c r="R2007" s="1">
        <f t="shared" si="248"/>
        <v>0</v>
      </c>
      <c r="S2007" s="1">
        <v>0</v>
      </c>
      <c r="T2007" s="1">
        <f t="shared" si="249"/>
        <v>1</v>
      </c>
      <c r="U2007">
        <v>1</v>
      </c>
      <c r="V2007">
        <f t="shared" si="250"/>
        <v>0</v>
      </c>
      <c r="W2007">
        <f t="shared" si="251"/>
        <v>1</v>
      </c>
      <c r="X2007" t="s">
        <v>9</v>
      </c>
      <c r="Y2007">
        <v>0</v>
      </c>
      <c r="Z2007">
        <f t="shared" si="252"/>
        <v>1</v>
      </c>
      <c r="AA2007">
        <v>0</v>
      </c>
      <c r="AB2007">
        <f t="shared" si="253"/>
        <v>1</v>
      </c>
      <c r="AC2007">
        <v>1</v>
      </c>
      <c r="AD2007">
        <f t="shared" si="254"/>
        <v>0</v>
      </c>
      <c r="AE2007">
        <v>3</v>
      </c>
      <c r="AF2007" t="str">
        <f t="shared" si="255"/>
        <v>OK</v>
      </c>
    </row>
    <row r="2008" spans="1:32" x14ac:dyDescent="0.25">
      <c r="A2008" s="1">
        <v>223</v>
      </c>
      <c r="B2008" s="16">
        <v>10</v>
      </c>
      <c r="C2008" s="16">
        <v>8</v>
      </c>
      <c r="D2008" s="16">
        <v>8</v>
      </c>
      <c r="E2008" s="16">
        <v>12</v>
      </c>
      <c r="F2008" s="16">
        <v>12</v>
      </c>
      <c r="G2008" s="16">
        <v>10</v>
      </c>
      <c r="H2008" s="16">
        <v>12</v>
      </c>
      <c r="I2008" s="16">
        <v>10</v>
      </c>
      <c r="J2008" s="16">
        <v>8</v>
      </c>
      <c r="K2008" s="16">
        <v>10</v>
      </c>
      <c r="L2008" s="16">
        <v>10</v>
      </c>
      <c r="M2008" s="16">
        <v>10</v>
      </c>
      <c r="N2008" s="16">
        <v>12</v>
      </c>
      <c r="O2008" s="16">
        <v>8</v>
      </c>
      <c r="P2008" s="17">
        <v>10</v>
      </c>
      <c r="Q2008">
        <v>1</v>
      </c>
      <c r="R2008" s="1">
        <f t="shared" si="248"/>
        <v>0</v>
      </c>
      <c r="S2008" s="1">
        <v>0</v>
      </c>
      <c r="T2008" s="1">
        <f t="shared" si="249"/>
        <v>1</v>
      </c>
      <c r="U2008">
        <v>1</v>
      </c>
      <c r="V2008">
        <f t="shared" si="250"/>
        <v>0</v>
      </c>
      <c r="W2008">
        <f t="shared" si="251"/>
        <v>1</v>
      </c>
      <c r="X2008" t="s">
        <v>9</v>
      </c>
      <c r="Y2008">
        <v>0</v>
      </c>
      <c r="Z2008">
        <f t="shared" si="252"/>
        <v>1</v>
      </c>
      <c r="AA2008">
        <v>0</v>
      </c>
      <c r="AB2008">
        <f t="shared" si="253"/>
        <v>1</v>
      </c>
      <c r="AC2008">
        <v>1</v>
      </c>
      <c r="AD2008">
        <f t="shared" si="254"/>
        <v>0</v>
      </c>
      <c r="AE2008">
        <v>2</v>
      </c>
      <c r="AF2008" t="str">
        <f t="shared" si="255"/>
        <v>OK</v>
      </c>
    </row>
    <row r="2009" spans="1:32" x14ac:dyDescent="0.25">
      <c r="A2009" s="1">
        <v>223</v>
      </c>
      <c r="B2009" s="16">
        <v>10</v>
      </c>
      <c r="C2009" s="16">
        <v>10</v>
      </c>
      <c r="D2009" s="16">
        <v>10</v>
      </c>
      <c r="E2009" s="16">
        <v>8</v>
      </c>
      <c r="F2009" s="16">
        <v>10</v>
      </c>
      <c r="G2009" s="16">
        <v>10</v>
      </c>
      <c r="H2009" s="16">
        <v>8</v>
      </c>
      <c r="I2009" s="16">
        <v>8</v>
      </c>
      <c r="J2009" s="16">
        <v>10</v>
      </c>
      <c r="K2009" s="16">
        <v>8</v>
      </c>
      <c r="L2009" s="16">
        <v>12</v>
      </c>
      <c r="M2009" s="16">
        <v>8</v>
      </c>
      <c r="N2009" s="16">
        <v>10</v>
      </c>
      <c r="O2009" s="16">
        <v>12</v>
      </c>
      <c r="P2009" s="17">
        <v>10</v>
      </c>
      <c r="Q2009">
        <v>1</v>
      </c>
      <c r="R2009" s="1">
        <f t="shared" si="248"/>
        <v>0</v>
      </c>
      <c r="S2009" s="1">
        <v>0</v>
      </c>
      <c r="T2009" s="1">
        <f t="shared" si="249"/>
        <v>1</v>
      </c>
      <c r="U2009">
        <v>1</v>
      </c>
      <c r="V2009">
        <f t="shared" si="250"/>
        <v>0</v>
      </c>
      <c r="W2009">
        <f t="shared" si="251"/>
        <v>1</v>
      </c>
      <c r="X2009" t="s">
        <v>9</v>
      </c>
      <c r="Y2009">
        <v>0</v>
      </c>
      <c r="Z2009">
        <f t="shared" si="252"/>
        <v>1</v>
      </c>
      <c r="AA2009">
        <v>0</v>
      </c>
      <c r="AB2009">
        <f t="shared" si="253"/>
        <v>1</v>
      </c>
      <c r="AC2009">
        <v>1</v>
      </c>
      <c r="AD2009">
        <f t="shared" si="254"/>
        <v>0</v>
      </c>
      <c r="AE2009">
        <v>3</v>
      </c>
      <c r="AF2009" t="str">
        <f t="shared" si="255"/>
        <v>OK</v>
      </c>
    </row>
    <row r="2010" spans="1:32" x14ac:dyDescent="0.25">
      <c r="A2010" s="1">
        <v>224</v>
      </c>
      <c r="B2010" s="16">
        <v>12</v>
      </c>
      <c r="C2010" s="16">
        <v>12</v>
      </c>
      <c r="D2010" s="16">
        <v>10</v>
      </c>
      <c r="E2010" s="16">
        <v>8</v>
      </c>
      <c r="F2010" s="16">
        <v>8</v>
      </c>
      <c r="G2010" s="16">
        <v>10</v>
      </c>
      <c r="H2010" s="16">
        <v>12</v>
      </c>
      <c r="I2010" s="16">
        <v>8</v>
      </c>
      <c r="J2010" s="16">
        <v>10</v>
      </c>
      <c r="K2010" s="16">
        <v>10</v>
      </c>
      <c r="L2010" s="16">
        <v>8</v>
      </c>
      <c r="M2010" s="16">
        <v>8</v>
      </c>
      <c r="N2010" s="16">
        <v>10</v>
      </c>
      <c r="O2010" s="16">
        <v>10</v>
      </c>
      <c r="P2010" s="17">
        <v>10</v>
      </c>
      <c r="Q2010" s="1">
        <v>0</v>
      </c>
      <c r="R2010" s="1">
        <f t="shared" si="248"/>
        <v>1</v>
      </c>
      <c r="S2010" s="1">
        <v>0</v>
      </c>
      <c r="T2010" s="1">
        <f t="shared" si="249"/>
        <v>1</v>
      </c>
      <c r="U2010">
        <v>0</v>
      </c>
      <c r="V2010">
        <f t="shared" si="250"/>
        <v>1</v>
      </c>
      <c r="W2010">
        <f t="shared" si="251"/>
        <v>0</v>
      </c>
      <c r="X2010">
        <v>1</v>
      </c>
      <c r="Y2010">
        <v>0</v>
      </c>
      <c r="Z2010">
        <f t="shared" si="252"/>
        <v>1</v>
      </c>
      <c r="AA2010">
        <v>0</v>
      </c>
      <c r="AB2010">
        <f t="shared" si="253"/>
        <v>1</v>
      </c>
      <c r="AC2010">
        <v>0</v>
      </c>
      <c r="AD2010">
        <f t="shared" si="254"/>
        <v>1</v>
      </c>
      <c r="AE2010">
        <v>5</v>
      </c>
      <c r="AF2010" t="str">
        <f t="shared" si="255"/>
        <v>OK</v>
      </c>
    </row>
    <row r="2011" spans="1:32" x14ac:dyDescent="0.25">
      <c r="A2011" s="1">
        <v>224</v>
      </c>
      <c r="B2011" s="16">
        <v>12</v>
      </c>
      <c r="C2011" s="16">
        <v>8</v>
      </c>
      <c r="D2011" s="16">
        <v>10</v>
      </c>
      <c r="E2011" s="16">
        <v>12</v>
      </c>
      <c r="F2011" s="16">
        <v>10</v>
      </c>
      <c r="G2011" s="16">
        <v>10</v>
      </c>
      <c r="H2011" s="16">
        <v>10</v>
      </c>
      <c r="I2011" s="16">
        <v>12</v>
      </c>
      <c r="J2011" s="16">
        <v>10</v>
      </c>
      <c r="K2011" s="16">
        <v>8</v>
      </c>
      <c r="L2011" s="16">
        <v>10</v>
      </c>
      <c r="M2011" s="16">
        <v>10</v>
      </c>
      <c r="N2011" s="16">
        <v>12</v>
      </c>
      <c r="O2011" s="16">
        <v>10</v>
      </c>
      <c r="P2011" s="17">
        <v>8</v>
      </c>
      <c r="Q2011" s="1">
        <v>0</v>
      </c>
      <c r="R2011" s="1">
        <f t="shared" si="248"/>
        <v>1</v>
      </c>
      <c r="S2011" s="1">
        <v>0</v>
      </c>
      <c r="T2011" s="1">
        <f t="shared" si="249"/>
        <v>1</v>
      </c>
      <c r="U2011">
        <v>0</v>
      </c>
      <c r="V2011">
        <f t="shared" si="250"/>
        <v>1</v>
      </c>
      <c r="W2011">
        <f t="shared" si="251"/>
        <v>0</v>
      </c>
      <c r="X2011">
        <v>1</v>
      </c>
      <c r="Y2011">
        <v>0</v>
      </c>
      <c r="Z2011">
        <f t="shared" si="252"/>
        <v>1</v>
      </c>
      <c r="AA2011">
        <v>0</v>
      </c>
      <c r="AB2011">
        <f t="shared" si="253"/>
        <v>1</v>
      </c>
      <c r="AC2011">
        <v>0</v>
      </c>
      <c r="AD2011">
        <f t="shared" si="254"/>
        <v>1</v>
      </c>
      <c r="AE2011">
        <v>3</v>
      </c>
      <c r="AF2011" t="str">
        <f t="shared" si="255"/>
        <v>OK</v>
      </c>
    </row>
    <row r="2012" spans="1:32" x14ac:dyDescent="0.25">
      <c r="A2012" s="1">
        <v>224</v>
      </c>
      <c r="B2012" s="16">
        <v>12</v>
      </c>
      <c r="C2012" s="16">
        <v>10</v>
      </c>
      <c r="D2012" s="16">
        <v>8</v>
      </c>
      <c r="E2012" s="16">
        <v>10</v>
      </c>
      <c r="F2012" s="16">
        <v>10</v>
      </c>
      <c r="G2012" s="16">
        <v>10</v>
      </c>
      <c r="H2012" s="16">
        <v>12</v>
      </c>
      <c r="I2012" s="16">
        <v>12</v>
      </c>
      <c r="J2012" s="16">
        <v>10</v>
      </c>
      <c r="K2012" s="16">
        <v>12</v>
      </c>
      <c r="L2012" s="16">
        <v>12</v>
      </c>
      <c r="M2012" s="16">
        <v>10</v>
      </c>
      <c r="N2012" s="16">
        <v>8</v>
      </c>
      <c r="O2012" s="16">
        <v>12</v>
      </c>
      <c r="P2012" s="17">
        <v>8</v>
      </c>
      <c r="Q2012" s="1">
        <v>0</v>
      </c>
      <c r="R2012" s="1">
        <f t="shared" si="248"/>
        <v>1</v>
      </c>
      <c r="S2012" s="1">
        <v>0</v>
      </c>
      <c r="T2012" s="1">
        <f t="shared" si="249"/>
        <v>1</v>
      </c>
      <c r="U2012">
        <v>0</v>
      </c>
      <c r="V2012">
        <f t="shared" si="250"/>
        <v>1</v>
      </c>
      <c r="W2012">
        <f t="shared" si="251"/>
        <v>0</v>
      </c>
      <c r="X2012">
        <v>1</v>
      </c>
      <c r="Y2012">
        <v>0</v>
      </c>
      <c r="Z2012">
        <f t="shared" si="252"/>
        <v>1</v>
      </c>
      <c r="AA2012">
        <v>0</v>
      </c>
      <c r="AB2012">
        <f t="shared" si="253"/>
        <v>1</v>
      </c>
      <c r="AC2012">
        <v>0</v>
      </c>
      <c r="AD2012">
        <f t="shared" si="254"/>
        <v>1</v>
      </c>
      <c r="AE2012">
        <v>3</v>
      </c>
      <c r="AF2012" t="str">
        <f t="shared" si="255"/>
        <v>OK</v>
      </c>
    </row>
    <row r="2013" spans="1:32" x14ac:dyDescent="0.25">
      <c r="A2013" s="1">
        <v>224</v>
      </c>
      <c r="B2013" s="16">
        <v>8</v>
      </c>
      <c r="C2013" s="16">
        <v>12</v>
      </c>
      <c r="D2013" s="16">
        <v>8</v>
      </c>
      <c r="E2013" s="16">
        <v>10</v>
      </c>
      <c r="F2013" s="16">
        <v>8</v>
      </c>
      <c r="G2013" s="16">
        <v>8</v>
      </c>
      <c r="H2013" s="16">
        <v>8</v>
      </c>
      <c r="I2013" s="16">
        <v>10</v>
      </c>
      <c r="J2013" s="16">
        <v>10</v>
      </c>
      <c r="K2013" s="16">
        <v>12</v>
      </c>
      <c r="L2013" s="16">
        <v>10</v>
      </c>
      <c r="M2013" s="16">
        <v>8</v>
      </c>
      <c r="N2013" s="16">
        <v>8</v>
      </c>
      <c r="O2013" s="16">
        <v>8</v>
      </c>
      <c r="P2013" s="17">
        <v>10</v>
      </c>
      <c r="Q2013" s="1">
        <v>0</v>
      </c>
      <c r="R2013" s="1">
        <f t="shared" si="248"/>
        <v>1</v>
      </c>
      <c r="S2013" s="1">
        <v>0</v>
      </c>
      <c r="T2013" s="1">
        <f t="shared" si="249"/>
        <v>1</v>
      </c>
      <c r="U2013">
        <v>0</v>
      </c>
      <c r="V2013">
        <f t="shared" si="250"/>
        <v>1</v>
      </c>
      <c r="W2013">
        <f t="shared" si="251"/>
        <v>0</v>
      </c>
      <c r="X2013">
        <v>1</v>
      </c>
      <c r="Y2013">
        <v>0</v>
      </c>
      <c r="Z2013">
        <f t="shared" si="252"/>
        <v>1</v>
      </c>
      <c r="AA2013">
        <v>0</v>
      </c>
      <c r="AB2013">
        <f t="shared" si="253"/>
        <v>1</v>
      </c>
      <c r="AC2013">
        <v>0</v>
      </c>
      <c r="AD2013">
        <f t="shared" si="254"/>
        <v>1</v>
      </c>
      <c r="AE2013">
        <v>1</v>
      </c>
      <c r="AF2013" t="str">
        <f t="shared" si="255"/>
        <v>OK</v>
      </c>
    </row>
    <row r="2014" spans="1:32" x14ac:dyDescent="0.25">
      <c r="A2014" s="1">
        <v>224</v>
      </c>
      <c r="B2014" s="16">
        <v>8</v>
      </c>
      <c r="C2014" s="16">
        <v>8</v>
      </c>
      <c r="D2014" s="16">
        <v>10</v>
      </c>
      <c r="E2014" s="16">
        <v>10</v>
      </c>
      <c r="F2014" s="16">
        <v>12</v>
      </c>
      <c r="G2014" s="16">
        <v>10</v>
      </c>
      <c r="H2014" s="16">
        <v>10</v>
      </c>
      <c r="I2014" s="16">
        <v>10</v>
      </c>
      <c r="J2014" s="16">
        <v>10</v>
      </c>
      <c r="K2014" s="16">
        <v>8</v>
      </c>
      <c r="L2014" s="16">
        <v>8</v>
      </c>
      <c r="M2014" s="16">
        <v>10</v>
      </c>
      <c r="N2014" s="16">
        <v>10</v>
      </c>
      <c r="O2014" s="16">
        <v>8</v>
      </c>
      <c r="P2014" s="17">
        <v>8</v>
      </c>
      <c r="Q2014" s="1">
        <v>0</v>
      </c>
      <c r="R2014" s="1">
        <f t="shared" si="248"/>
        <v>1</v>
      </c>
      <c r="S2014" s="1">
        <v>0</v>
      </c>
      <c r="T2014" s="1">
        <f t="shared" si="249"/>
        <v>1</v>
      </c>
      <c r="U2014">
        <v>0</v>
      </c>
      <c r="V2014">
        <f t="shared" si="250"/>
        <v>1</v>
      </c>
      <c r="W2014">
        <f t="shared" si="251"/>
        <v>0</v>
      </c>
      <c r="X2014">
        <v>1</v>
      </c>
      <c r="Y2014">
        <v>0</v>
      </c>
      <c r="Z2014">
        <f t="shared" si="252"/>
        <v>1</v>
      </c>
      <c r="AA2014">
        <v>0</v>
      </c>
      <c r="AB2014">
        <f t="shared" si="253"/>
        <v>1</v>
      </c>
      <c r="AC2014">
        <v>0</v>
      </c>
      <c r="AD2014">
        <f t="shared" si="254"/>
        <v>1</v>
      </c>
      <c r="AE2014">
        <v>2</v>
      </c>
      <c r="AF2014" t="str">
        <f t="shared" si="255"/>
        <v>OK</v>
      </c>
    </row>
    <row r="2015" spans="1:32" x14ac:dyDescent="0.25">
      <c r="A2015" s="1">
        <v>224</v>
      </c>
      <c r="B2015" s="16">
        <v>8</v>
      </c>
      <c r="C2015" s="16">
        <v>10</v>
      </c>
      <c r="D2015" s="16">
        <v>10</v>
      </c>
      <c r="E2015" s="16">
        <v>8</v>
      </c>
      <c r="F2015" s="16">
        <v>12</v>
      </c>
      <c r="G2015" s="16">
        <v>8</v>
      </c>
      <c r="H2015" s="16">
        <v>8</v>
      </c>
      <c r="I2015" s="16">
        <v>12</v>
      </c>
      <c r="J2015" s="16">
        <v>8</v>
      </c>
      <c r="K2015" s="16">
        <v>10</v>
      </c>
      <c r="L2015" s="16">
        <v>12</v>
      </c>
      <c r="M2015" s="16">
        <v>10</v>
      </c>
      <c r="N2015" s="16">
        <v>8</v>
      </c>
      <c r="O2015" s="16">
        <v>10</v>
      </c>
      <c r="P2015" s="17">
        <v>10</v>
      </c>
      <c r="Q2015" s="1">
        <v>0</v>
      </c>
      <c r="R2015" s="1">
        <f t="shared" si="248"/>
        <v>1</v>
      </c>
      <c r="S2015" s="1">
        <v>0</v>
      </c>
      <c r="T2015" s="1">
        <f t="shared" si="249"/>
        <v>1</v>
      </c>
      <c r="U2015">
        <v>0</v>
      </c>
      <c r="V2015">
        <f t="shared" si="250"/>
        <v>1</v>
      </c>
      <c r="W2015">
        <f t="shared" si="251"/>
        <v>0</v>
      </c>
      <c r="X2015">
        <v>1</v>
      </c>
      <c r="Y2015">
        <v>0</v>
      </c>
      <c r="Z2015">
        <f t="shared" si="252"/>
        <v>1</v>
      </c>
      <c r="AA2015">
        <v>0</v>
      </c>
      <c r="AB2015">
        <f t="shared" si="253"/>
        <v>1</v>
      </c>
      <c r="AC2015">
        <v>0</v>
      </c>
      <c r="AD2015">
        <f t="shared" si="254"/>
        <v>1</v>
      </c>
      <c r="AE2015">
        <v>3</v>
      </c>
      <c r="AF2015" t="str">
        <f t="shared" si="255"/>
        <v>OK</v>
      </c>
    </row>
    <row r="2016" spans="1:32" x14ac:dyDescent="0.25">
      <c r="A2016" s="1">
        <v>224</v>
      </c>
      <c r="B2016" s="16">
        <v>10</v>
      </c>
      <c r="C2016" s="16">
        <v>12</v>
      </c>
      <c r="D2016" s="16">
        <v>10</v>
      </c>
      <c r="E2016" s="16">
        <v>12</v>
      </c>
      <c r="F2016" s="16">
        <v>8</v>
      </c>
      <c r="G2016" s="16">
        <v>10</v>
      </c>
      <c r="H2016" s="16">
        <v>10</v>
      </c>
      <c r="I2016" s="16">
        <v>8</v>
      </c>
      <c r="J2016" s="16">
        <v>8</v>
      </c>
      <c r="K2016" s="16">
        <v>12</v>
      </c>
      <c r="L2016" s="16">
        <v>8</v>
      </c>
      <c r="M2016" s="16">
        <v>10</v>
      </c>
      <c r="N2016" s="16">
        <v>12</v>
      </c>
      <c r="O2016" s="16">
        <v>12</v>
      </c>
      <c r="P2016" s="17">
        <v>10</v>
      </c>
      <c r="Q2016" s="1">
        <v>0</v>
      </c>
      <c r="R2016" s="1">
        <f t="shared" si="248"/>
        <v>1</v>
      </c>
      <c r="S2016" s="1">
        <v>0</v>
      </c>
      <c r="T2016" s="1">
        <f t="shared" si="249"/>
        <v>1</v>
      </c>
      <c r="U2016">
        <v>0</v>
      </c>
      <c r="V2016">
        <f t="shared" si="250"/>
        <v>1</v>
      </c>
      <c r="W2016">
        <f t="shared" si="251"/>
        <v>0</v>
      </c>
      <c r="X2016">
        <v>1</v>
      </c>
      <c r="Y2016">
        <v>0</v>
      </c>
      <c r="Z2016">
        <f t="shared" si="252"/>
        <v>1</v>
      </c>
      <c r="AA2016">
        <v>0</v>
      </c>
      <c r="AB2016">
        <f t="shared" si="253"/>
        <v>1</v>
      </c>
      <c r="AC2016">
        <v>0</v>
      </c>
      <c r="AD2016">
        <f t="shared" si="254"/>
        <v>1</v>
      </c>
      <c r="AE2016">
        <v>4</v>
      </c>
      <c r="AF2016" t="str">
        <f t="shared" si="255"/>
        <v>OK</v>
      </c>
    </row>
    <row r="2017" spans="1:32" x14ac:dyDescent="0.25">
      <c r="A2017" s="1">
        <v>224</v>
      </c>
      <c r="B2017" s="16">
        <v>10</v>
      </c>
      <c r="C2017" s="16">
        <v>8</v>
      </c>
      <c r="D2017" s="16">
        <v>8</v>
      </c>
      <c r="E2017" s="16">
        <v>12</v>
      </c>
      <c r="F2017" s="16">
        <v>12</v>
      </c>
      <c r="G2017" s="16">
        <v>10</v>
      </c>
      <c r="H2017" s="16">
        <v>12</v>
      </c>
      <c r="I2017" s="16">
        <v>10</v>
      </c>
      <c r="J2017" s="16">
        <v>8</v>
      </c>
      <c r="K2017" s="16">
        <v>10</v>
      </c>
      <c r="L2017" s="16">
        <v>10</v>
      </c>
      <c r="M2017" s="16">
        <v>10</v>
      </c>
      <c r="N2017" s="16">
        <v>12</v>
      </c>
      <c r="O2017" s="16">
        <v>8</v>
      </c>
      <c r="P2017" s="17">
        <v>10</v>
      </c>
      <c r="Q2017" s="1">
        <v>0</v>
      </c>
      <c r="R2017" s="1">
        <f t="shared" si="248"/>
        <v>1</v>
      </c>
      <c r="S2017" s="1">
        <v>0</v>
      </c>
      <c r="T2017" s="1">
        <f t="shared" si="249"/>
        <v>1</v>
      </c>
      <c r="U2017">
        <v>0</v>
      </c>
      <c r="V2017">
        <f t="shared" si="250"/>
        <v>1</v>
      </c>
      <c r="W2017">
        <f t="shared" si="251"/>
        <v>0</v>
      </c>
      <c r="X2017">
        <v>1</v>
      </c>
      <c r="Y2017">
        <v>0</v>
      </c>
      <c r="Z2017">
        <f t="shared" si="252"/>
        <v>1</v>
      </c>
      <c r="AA2017">
        <v>0</v>
      </c>
      <c r="AB2017">
        <f t="shared" si="253"/>
        <v>1</v>
      </c>
      <c r="AC2017">
        <v>0</v>
      </c>
      <c r="AD2017">
        <f t="shared" si="254"/>
        <v>1</v>
      </c>
      <c r="AE2017">
        <v>1</v>
      </c>
      <c r="AF2017" t="str">
        <f t="shared" si="255"/>
        <v>OK</v>
      </c>
    </row>
    <row r="2018" spans="1:32" x14ac:dyDescent="0.25">
      <c r="A2018" s="1">
        <v>224</v>
      </c>
      <c r="B2018" s="16">
        <v>10</v>
      </c>
      <c r="C2018" s="16">
        <v>10</v>
      </c>
      <c r="D2018" s="16">
        <v>10</v>
      </c>
      <c r="E2018" s="16">
        <v>8</v>
      </c>
      <c r="F2018" s="16">
        <v>10</v>
      </c>
      <c r="G2018" s="16">
        <v>10</v>
      </c>
      <c r="H2018" s="16">
        <v>8</v>
      </c>
      <c r="I2018" s="16">
        <v>8</v>
      </c>
      <c r="J2018" s="16">
        <v>10</v>
      </c>
      <c r="K2018" s="16">
        <v>8</v>
      </c>
      <c r="L2018" s="16">
        <v>12</v>
      </c>
      <c r="M2018" s="16">
        <v>8</v>
      </c>
      <c r="N2018" s="16">
        <v>10</v>
      </c>
      <c r="O2018" s="16">
        <v>12</v>
      </c>
      <c r="P2018" s="17">
        <v>10</v>
      </c>
      <c r="Q2018" s="1">
        <v>0</v>
      </c>
      <c r="R2018" s="1">
        <f t="shared" si="248"/>
        <v>1</v>
      </c>
      <c r="S2018" s="1">
        <v>0</v>
      </c>
      <c r="T2018" s="1">
        <f t="shared" si="249"/>
        <v>1</v>
      </c>
      <c r="U2018">
        <v>0</v>
      </c>
      <c r="V2018">
        <f t="shared" si="250"/>
        <v>1</v>
      </c>
      <c r="W2018">
        <f t="shared" si="251"/>
        <v>0</v>
      </c>
      <c r="X2018">
        <v>1</v>
      </c>
      <c r="Y2018">
        <v>0</v>
      </c>
      <c r="Z2018">
        <f t="shared" si="252"/>
        <v>1</v>
      </c>
      <c r="AA2018">
        <v>0</v>
      </c>
      <c r="AB2018">
        <f t="shared" si="253"/>
        <v>1</v>
      </c>
      <c r="AC2018">
        <v>0</v>
      </c>
      <c r="AD2018">
        <f t="shared" si="254"/>
        <v>1</v>
      </c>
      <c r="AE2018">
        <v>5</v>
      </c>
      <c r="AF2018" t="str">
        <f t="shared" si="255"/>
        <v>OK</v>
      </c>
    </row>
    <row r="2019" spans="1:32" x14ac:dyDescent="0.25">
      <c r="A2019" s="1">
        <v>225</v>
      </c>
      <c r="B2019" s="16">
        <v>12</v>
      </c>
      <c r="C2019" s="16">
        <v>12</v>
      </c>
      <c r="D2019" s="16">
        <v>10</v>
      </c>
      <c r="E2019" s="16">
        <v>8</v>
      </c>
      <c r="F2019" s="16">
        <v>8</v>
      </c>
      <c r="G2019" s="16">
        <v>10</v>
      </c>
      <c r="H2019" s="16">
        <v>12</v>
      </c>
      <c r="I2019" s="16">
        <v>8</v>
      </c>
      <c r="J2019" s="16">
        <v>10</v>
      </c>
      <c r="K2019" s="16">
        <v>10</v>
      </c>
      <c r="L2019" s="16">
        <v>8</v>
      </c>
      <c r="M2019" s="16">
        <v>8</v>
      </c>
      <c r="N2019" s="16">
        <v>10</v>
      </c>
      <c r="O2019" s="16">
        <v>10</v>
      </c>
      <c r="P2019" s="17">
        <v>10</v>
      </c>
      <c r="Q2019" s="1">
        <v>0</v>
      </c>
      <c r="R2019" s="1">
        <f t="shared" si="248"/>
        <v>1</v>
      </c>
      <c r="S2019" s="1">
        <v>0</v>
      </c>
      <c r="T2019" s="1">
        <f t="shared" si="249"/>
        <v>1</v>
      </c>
      <c r="U2019">
        <v>0</v>
      </c>
      <c r="V2019">
        <f t="shared" si="250"/>
        <v>1</v>
      </c>
      <c r="W2019">
        <f t="shared" si="251"/>
        <v>0</v>
      </c>
      <c r="X2019">
        <v>1</v>
      </c>
      <c r="Y2019">
        <v>0</v>
      </c>
      <c r="Z2019">
        <f t="shared" si="252"/>
        <v>1</v>
      </c>
      <c r="AA2019">
        <v>0</v>
      </c>
      <c r="AB2019">
        <f t="shared" si="253"/>
        <v>1</v>
      </c>
      <c r="AC2019">
        <v>0</v>
      </c>
      <c r="AD2019">
        <f t="shared" si="254"/>
        <v>1</v>
      </c>
      <c r="AE2019">
        <v>3</v>
      </c>
      <c r="AF2019" t="str">
        <f t="shared" si="255"/>
        <v>OK</v>
      </c>
    </row>
    <row r="2020" spans="1:32" x14ac:dyDescent="0.25">
      <c r="A2020" s="1">
        <v>225</v>
      </c>
      <c r="B2020" s="16">
        <v>12</v>
      </c>
      <c r="C2020" s="16">
        <v>8</v>
      </c>
      <c r="D2020" s="16">
        <v>10</v>
      </c>
      <c r="E2020" s="16">
        <v>12</v>
      </c>
      <c r="F2020" s="16">
        <v>10</v>
      </c>
      <c r="G2020" s="16">
        <v>10</v>
      </c>
      <c r="H2020" s="16">
        <v>10</v>
      </c>
      <c r="I2020" s="16">
        <v>12</v>
      </c>
      <c r="J2020" s="16">
        <v>10</v>
      </c>
      <c r="K2020" s="16">
        <v>8</v>
      </c>
      <c r="L2020" s="16">
        <v>10</v>
      </c>
      <c r="M2020" s="16">
        <v>10</v>
      </c>
      <c r="N2020" s="16">
        <v>12</v>
      </c>
      <c r="O2020" s="16">
        <v>10</v>
      </c>
      <c r="P2020" s="17">
        <v>8</v>
      </c>
      <c r="Q2020" s="1">
        <v>0</v>
      </c>
      <c r="R2020" s="1">
        <f t="shared" si="248"/>
        <v>1</v>
      </c>
      <c r="S2020" s="1">
        <v>0</v>
      </c>
      <c r="T2020" s="1">
        <f t="shared" si="249"/>
        <v>1</v>
      </c>
      <c r="U2020">
        <v>0</v>
      </c>
      <c r="V2020">
        <f t="shared" si="250"/>
        <v>1</v>
      </c>
      <c r="W2020">
        <f t="shared" si="251"/>
        <v>0</v>
      </c>
      <c r="X2020">
        <v>1</v>
      </c>
      <c r="Y2020">
        <v>0</v>
      </c>
      <c r="Z2020">
        <f t="shared" si="252"/>
        <v>1</v>
      </c>
      <c r="AA2020">
        <v>0</v>
      </c>
      <c r="AB2020">
        <f t="shared" si="253"/>
        <v>1</v>
      </c>
      <c r="AC2020">
        <v>0</v>
      </c>
      <c r="AD2020">
        <f t="shared" si="254"/>
        <v>1</v>
      </c>
      <c r="AE2020">
        <v>3</v>
      </c>
      <c r="AF2020" t="str">
        <f t="shared" si="255"/>
        <v>OK</v>
      </c>
    </row>
    <row r="2021" spans="1:32" x14ac:dyDescent="0.25">
      <c r="A2021" s="1">
        <v>225</v>
      </c>
      <c r="B2021" s="16">
        <v>12</v>
      </c>
      <c r="C2021" s="16">
        <v>10</v>
      </c>
      <c r="D2021" s="16">
        <v>8</v>
      </c>
      <c r="E2021" s="16">
        <v>10</v>
      </c>
      <c r="F2021" s="16">
        <v>10</v>
      </c>
      <c r="G2021" s="16">
        <v>10</v>
      </c>
      <c r="H2021" s="16">
        <v>12</v>
      </c>
      <c r="I2021" s="16">
        <v>12</v>
      </c>
      <c r="J2021" s="16">
        <v>10</v>
      </c>
      <c r="K2021" s="16">
        <v>12</v>
      </c>
      <c r="L2021" s="16">
        <v>12</v>
      </c>
      <c r="M2021" s="16">
        <v>10</v>
      </c>
      <c r="N2021" s="16">
        <v>8</v>
      </c>
      <c r="O2021" s="16">
        <v>12</v>
      </c>
      <c r="P2021" s="17">
        <v>8</v>
      </c>
      <c r="Q2021" s="1">
        <v>0</v>
      </c>
      <c r="R2021" s="1">
        <f t="shared" si="248"/>
        <v>1</v>
      </c>
      <c r="S2021" s="1">
        <v>0</v>
      </c>
      <c r="T2021" s="1">
        <f t="shared" si="249"/>
        <v>1</v>
      </c>
      <c r="U2021">
        <v>0</v>
      </c>
      <c r="V2021">
        <f t="shared" si="250"/>
        <v>1</v>
      </c>
      <c r="W2021">
        <f t="shared" si="251"/>
        <v>0</v>
      </c>
      <c r="X2021">
        <v>1</v>
      </c>
      <c r="Y2021">
        <v>0</v>
      </c>
      <c r="Z2021">
        <f t="shared" si="252"/>
        <v>1</v>
      </c>
      <c r="AA2021">
        <v>0</v>
      </c>
      <c r="AB2021">
        <f t="shared" si="253"/>
        <v>1</v>
      </c>
      <c r="AC2021">
        <v>0</v>
      </c>
      <c r="AD2021">
        <f t="shared" si="254"/>
        <v>1</v>
      </c>
      <c r="AE2021">
        <v>2</v>
      </c>
      <c r="AF2021" t="str">
        <f t="shared" si="255"/>
        <v>OK</v>
      </c>
    </row>
    <row r="2022" spans="1:32" x14ac:dyDescent="0.25">
      <c r="A2022" s="1">
        <v>225</v>
      </c>
      <c r="B2022" s="16">
        <v>8</v>
      </c>
      <c r="C2022" s="16">
        <v>12</v>
      </c>
      <c r="D2022" s="16">
        <v>8</v>
      </c>
      <c r="E2022" s="16">
        <v>10</v>
      </c>
      <c r="F2022" s="16">
        <v>8</v>
      </c>
      <c r="G2022" s="16">
        <v>8</v>
      </c>
      <c r="H2022" s="16">
        <v>8</v>
      </c>
      <c r="I2022" s="16">
        <v>10</v>
      </c>
      <c r="J2022" s="16">
        <v>10</v>
      </c>
      <c r="K2022" s="16">
        <v>12</v>
      </c>
      <c r="L2022" s="16">
        <v>10</v>
      </c>
      <c r="M2022" s="16">
        <v>8</v>
      </c>
      <c r="N2022" s="16">
        <v>8</v>
      </c>
      <c r="O2022" s="16">
        <v>8</v>
      </c>
      <c r="P2022" s="17">
        <v>10</v>
      </c>
      <c r="Q2022" s="1">
        <v>0</v>
      </c>
      <c r="R2022" s="1">
        <f t="shared" si="248"/>
        <v>1</v>
      </c>
      <c r="S2022" s="1">
        <v>0</v>
      </c>
      <c r="T2022" s="1">
        <f t="shared" si="249"/>
        <v>1</v>
      </c>
      <c r="U2022">
        <v>0</v>
      </c>
      <c r="V2022">
        <f t="shared" si="250"/>
        <v>1</v>
      </c>
      <c r="W2022">
        <f t="shared" si="251"/>
        <v>0</v>
      </c>
      <c r="X2022">
        <v>1</v>
      </c>
      <c r="Y2022">
        <v>0</v>
      </c>
      <c r="Z2022">
        <f t="shared" si="252"/>
        <v>1</v>
      </c>
      <c r="AA2022">
        <v>0</v>
      </c>
      <c r="AB2022">
        <f t="shared" si="253"/>
        <v>1</v>
      </c>
      <c r="AC2022">
        <v>0</v>
      </c>
      <c r="AD2022">
        <f t="shared" si="254"/>
        <v>1</v>
      </c>
      <c r="AE2022">
        <v>1</v>
      </c>
      <c r="AF2022" t="str">
        <f t="shared" si="255"/>
        <v>OK</v>
      </c>
    </row>
    <row r="2023" spans="1:32" x14ac:dyDescent="0.25">
      <c r="A2023" s="1">
        <v>225</v>
      </c>
      <c r="B2023" s="16">
        <v>8</v>
      </c>
      <c r="C2023" s="16">
        <v>8</v>
      </c>
      <c r="D2023" s="16">
        <v>10</v>
      </c>
      <c r="E2023" s="16">
        <v>10</v>
      </c>
      <c r="F2023" s="16">
        <v>12</v>
      </c>
      <c r="G2023" s="16">
        <v>10</v>
      </c>
      <c r="H2023" s="16">
        <v>10</v>
      </c>
      <c r="I2023" s="16">
        <v>10</v>
      </c>
      <c r="J2023" s="16">
        <v>10</v>
      </c>
      <c r="K2023" s="16">
        <v>8</v>
      </c>
      <c r="L2023" s="16">
        <v>8</v>
      </c>
      <c r="M2023" s="16">
        <v>10</v>
      </c>
      <c r="N2023" s="16">
        <v>10</v>
      </c>
      <c r="O2023" s="16">
        <v>8</v>
      </c>
      <c r="P2023" s="17">
        <v>8</v>
      </c>
      <c r="Q2023" s="1">
        <v>0</v>
      </c>
      <c r="R2023" s="1">
        <f t="shared" si="248"/>
        <v>1</v>
      </c>
      <c r="S2023" s="1">
        <v>0</v>
      </c>
      <c r="T2023" s="1">
        <f t="shared" si="249"/>
        <v>1</v>
      </c>
      <c r="U2023">
        <v>0</v>
      </c>
      <c r="V2023">
        <f t="shared" si="250"/>
        <v>1</v>
      </c>
      <c r="W2023">
        <f t="shared" si="251"/>
        <v>0</v>
      </c>
      <c r="X2023">
        <v>1</v>
      </c>
      <c r="Y2023">
        <v>0</v>
      </c>
      <c r="Z2023">
        <f t="shared" si="252"/>
        <v>1</v>
      </c>
      <c r="AA2023">
        <v>0</v>
      </c>
      <c r="AB2023">
        <f t="shared" si="253"/>
        <v>1</v>
      </c>
      <c r="AC2023">
        <v>0</v>
      </c>
      <c r="AD2023">
        <f t="shared" si="254"/>
        <v>1</v>
      </c>
      <c r="AE2023">
        <v>1</v>
      </c>
      <c r="AF2023" t="str">
        <f t="shared" si="255"/>
        <v>OK</v>
      </c>
    </row>
    <row r="2024" spans="1:32" x14ac:dyDescent="0.25">
      <c r="A2024" s="1">
        <v>225</v>
      </c>
      <c r="B2024" s="16">
        <v>8</v>
      </c>
      <c r="C2024" s="16">
        <v>10</v>
      </c>
      <c r="D2024" s="16">
        <v>10</v>
      </c>
      <c r="E2024" s="16">
        <v>8</v>
      </c>
      <c r="F2024" s="16">
        <v>12</v>
      </c>
      <c r="G2024" s="16">
        <v>8</v>
      </c>
      <c r="H2024" s="16">
        <v>8</v>
      </c>
      <c r="I2024" s="16">
        <v>12</v>
      </c>
      <c r="J2024" s="16">
        <v>8</v>
      </c>
      <c r="K2024" s="16">
        <v>10</v>
      </c>
      <c r="L2024" s="16">
        <v>12</v>
      </c>
      <c r="M2024" s="16">
        <v>10</v>
      </c>
      <c r="N2024" s="16">
        <v>8</v>
      </c>
      <c r="O2024" s="16">
        <v>10</v>
      </c>
      <c r="P2024" s="17">
        <v>10</v>
      </c>
      <c r="Q2024" s="1">
        <v>0</v>
      </c>
      <c r="R2024" s="1">
        <f t="shared" si="248"/>
        <v>1</v>
      </c>
      <c r="S2024" s="1">
        <v>0</v>
      </c>
      <c r="T2024" s="1">
        <f t="shared" si="249"/>
        <v>1</v>
      </c>
      <c r="U2024">
        <v>0</v>
      </c>
      <c r="V2024">
        <f t="shared" si="250"/>
        <v>1</v>
      </c>
      <c r="W2024">
        <f t="shared" si="251"/>
        <v>0</v>
      </c>
      <c r="X2024">
        <v>1</v>
      </c>
      <c r="Y2024">
        <v>0</v>
      </c>
      <c r="Z2024">
        <f t="shared" si="252"/>
        <v>1</v>
      </c>
      <c r="AA2024">
        <v>0</v>
      </c>
      <c r="AB2024">
        <f t="shared" si="253"/>
        <v>1</v>
      </c>
      <c r="AC2024">
        <v>0</v>
      </c>
      <c r="AD2024">
        <f t="shared" si="254"/>
        <v>1</v>
      </c>
      <c r="AE2024">
        <v>2</v>
      </c>
      <c r="AF2024" t="str">
        <f t="shared" si="255"/>
        <v>OK</v>
      </c>
    </row>
    <row r="2025" spans="1:32" x14ac:dyDescent="0.25">
      <c r="A2025" s="1">
        <v>225</v>
      </c>
      <c r="B2025" s="16">
        <v>10</v>
      </c>
      <c r="C2025" s="16">
        <v>12</v>
      </c>
      <c r="D2025" s="16">
        <v>10</v>
      </c>
      <c r="E2025" s="16">
        <v>12</v>
      </c>
      <c r="F2025" s="16">
        <v>8</v>
      </c>
      <c r="G2025" s="16">
        <v>10</v>
      </c>
      <c r="H2025" s="16">
        <v>10</v>
      </c>
      <c r="I2025" s="16">
        <v>8</v>
      </c>
      <c r="J2025" s="16">
        <v>8</v>
      </c>
      <c r="K2025" s="16">
        <v>12</v>
      </c>
      <c r="L2025" s="16">
        <v>8</v>
      </c>
      <c r="M2025" s="16">
        <v>10</v>
      </c>
      <c r="N2025" s="16">
        <v>12</v>
      </c>
      <c r="O2025" s="16">
        <v>12</v>
      </c>
      <c r="P2025" s="17">
        <v>10</v>
      </c>
      <c r="Q2025" s="1">
        <v>0</v>
      </c>
      <c r="R2025" s="1">
        <f t="shared" si="248"/>
        <v>1</v>
      </c>
      <c r="S2025" s="1">
        <v>0</v>
      </c>
      <c r="T2025" s="1">
        <f t="shared" si="249"/>
        <v>1</v>
      </c>
      <c r="U2025">
        <v>0</v>
      </c>
      <c r="V2025">
        <f t="shared" si="250"/>
        <v>1</v>
      </c>
      <c r="W2025">
        <f t="shared" si="251"/>
        <v>0</v>
      </c>
      <c r="X2025">
        <v>1</v>
      </c>
      <c r="Y2025">
        <v>0</v>
      </c>
      <c r="Z2025">
        <f t="shared" si="252"/>
        <v>1</v>
      </c>
      <c r="AA2025">
        <v>0</v>
      </c>
      <c r="AB2025">
        <f t="shared" si="253"/>
        <v>1</v>
      </c>
      <c r="AC2025">
        <v>0</v>
      </c>
      <c r="AD2025">
        <f t="shared" si="254"/>
        <v>1</v>
      </c>
      <c r="AE2025">
        <v>5</v>
      </c>
      <c r="AF2025" t="str">
        <f t="shared" si="255"/>
        <v>OK</v>
      </c>
    </row>
    <row r="2026" spans="1:32" x14ac:dyDescent="0.25">
      <c r="A2026" s="1">
        <v>225</v>
      </c>
      <c r="B2026" s="16">
        <v>10</v>
      </c>
      <c r="C2026" s="16">
        <v>8</v>
      </c>
      <c r="D2026" s="16">
        <v>8</v>
      </c>
      <c r="E2026" s="16">
        <v>12</v>
      </c>
      <c r="F2026" s="16">
        <v>12</v>
      </c>
      <c r="G2026" s="16">
        <v>10</v>
      </c>
      <c r="H2026" s="16">
        <v>12</v>
      </c>
      <c r="I2026" s="16">
        <v>10</v>
      </c>
      <c r="J2026" s="16">
        <v>8</v>
      </c>
      <c r="K2026" s="16">
        <v>10</v>
      </c>
      <c r="L2026" s="16">
        <v>10</v>
      </c>
      <c r="M2026" s="16">
        <v>10</v>
      </c>
      <c r="N2026" s="16">
        <v>12</v>
      </c>
      <c r="O2026" s="16">
        <v>8</v>
      </c>
      <c r="P2026" s="17">
        <v>10</v>
      </c>
      <c r="Q2026" s="1">
        <v>0</v>
      </c>
      <c r="R2026" s="1">
        <f t="shared" si="248"/>
        <v>1</v>
      </c>
      <c r="S2026" s="1">
        <v>0</v>
      </c>
      <c r="T2026" s="1">
        <f t="shared" si="249"/>
        <v>1</v>
      </c>
      <c r="U2026">
        <v>0</v>
      </c>
      <c r="V2026">
        <f t="shared" si="250"/>
        <v>1</v>
      </c>
      <c r="W2026">
        <f t="shared" si="251"/>
        <v>0</v>
      </c>
      <c r="X2026">
        <v>1</v>
      </c>
      <c r="Y2026">
        <v>0</v>
      </c>
      <c r="Z2026">
        <f t="shared" si="252"/>
        <v>1</v>
      </c>
      <c r="AA2026">
        <v>0</v>
      </c>
      <c r="AB2026">
        <f t="shared" si="253"/>
        <v>1</v>
      </c>
      <c r="AC2026">
        <v>0</v>
      </c>
      <c r="AD2026">
        <f t="shared" si="254"/>
        <v>1</v>
      </c>
      <c r="AE2026">
        <v>1</v>
      </c>
      <c r="AF2026" t="str">
        <f t="shared" si="255"/>
        <v>OK</v>
      </c>
    </row>
    <row r="2027" spans="1:32" x14ac:dyDescent="0.25">
      <c r="A2027" s="1">
        <v>225</v>
      </c>
      <c r="B2027" s="16">
        <v>10</v>
      </c>
      <c r="C2027" s="16">
        <v>10</v>
      </c>
      <c r="D2027" s="16">
        <v>10</v>
      </c>
      <c r="E2027" s="16">
        <v>8</v>
      </c>
      <c r="F2027" s="16">
        <v>10</v>
      </c>
      <c r="G2027" s="16">
        <v>10</v>
      </c>
      <c r="H2027" s="16">
        <v>8</v>
      </c>
      <c r="I2027" s="16">
        <v>8</v>
      </c>
      <c r="J2027" s="16">
        <v>10</v>
      </c>
      <c r="K2027" s="16">
        <v>8</v>
      </c>
      <c r="L2027" s="16">
        <v>12</v>
      </c>
      <c r="M2027" s="16">
        <v>8</v>
      </c>
      <c r="N2027" s="16">
        <v>10</v>
      </c>
      <c r="O2027" s="16">
        <v>12</v>
      </c>
      <c r="P2027" s="17">
        <v>10</v>
      </c>
      <c r="Q2027" s="1">
        <v>0</v>
      </c>
      <c r="R2027" s="1">
        <f t="shared" si="248"/>
        <v>1</v>
      </c>
      <c r="S2027" s="1">
        <v>0</v>
      </c>
      <c r="T2027" s="1">
        <f t="shared" si="249"/>
        <v>1</v>
      </c>
      <c r="U2027">
        <v>0</v>
      </c>
      <c r="V2027">
        <f t="shared" si="250"/>
        <v>1</v>
      </c>
      <c r="W2027">
        <f t="shared" si="251"/>
        <v>0</v>
      </c>
      <c r="X2027">
        <v>1</v>
      </c>
      <c r="Y2027">
        <v>0</v>
      </c>
      <c r="Z2027">
        <f t="shared" si="252"/>
        <v>1</v>
      </c>
      <c r="AA2027">
        <v>0</v>
      </c>
      <c r="AB2027">
        <f t="shared" si="253"/>
        <v>1</v>
      </c>
      <c r="AC2027">
        <v>0</v>
      </c>
      <c r="AD2027">
        <f t="shared" si="254"/>
        <v>1</v>
      </c>
      <c r="AE2027">
        <v>3</v>
      </c>
      <c r="AF2027" t="str">
        <f t="shared" si="255"/>
        <v>OK</v>
      </c>
    </row>
    <row r="2028" spans="1:32" x14ac:dyDescent="0.25">
      <c r="A2028" s="1">
        <v>226</v>
      </c>
      <c r="B2028" s="16">
        <v>12</v>
      </c>
      <c r="C2028" s="16">
        <v>12</v>
      </c>
      <c r="D2028" s="16">
        <v>10</v>
      </c>
      <c r="E2028" s="16">
        <v>8</v>
      </c>
      <c r="F2028" s="16">
        <v>8</v>
      </c>
      <c r="G2028" s="16">
        <v>10</v>
      </c>
      <c r="H2028" s="16">
        <v>12</v>
      </c>
      <c r="I2028" s="16">
        <v>8</v>
      </c>
      <c r="J2028" s="16">
        <v>10</v>
      </c>
      <c r="K2028" s="16">
        <v>10</v>
      </c>
      <c r="L2028" s="16">
        <v>8</v>
      </c>
      <c r="M2028" s="16">
        <v>8</v>
      </c>
      <c r="N2028" s="16">
        <v>10</v>
      </c>
      <c r="O2028" s="16">
        <v>10</v>
      </c>
      <c r="P2028" s="17">
        <v>10</v>
      </c>
      <c r="Q2028" s="1">
        <v>0</v>
      </c>
      <c r="R2028" s="1">
        <f t="shared" si="248"/>
        <v>1</v>
      </c>
      <c r="S2028" s="1">
        <v>0</v>
      </c>
      <c r="T2028" s="1">
        <f t="shared" si="249"/>
        <v>1</v>
      </c>
      <c r="U2028">
        <v>0</v>
      </c>
      <c r="V2028">
        <f t="shared" si="250"/>
        <v>1</v>
      </c>
      <c r="W2028">
        <f t="shared" si="251"/>
        <v>1</v>
      </c>
      <c r="X2028">
        <v>0</v>
      </c>
      <c r="Y2028">
        <v>0</v>
      </c>
      <c r="Z2028">
        <f t="shared" si="252"/>
        <v>1</v>
      </c>
      <c r="AA2028">
        <v>0</v>
      </c>
      <c r="AB2028">
        <f t="shared" si="253"/>
        <v>1</v>
      </c>
      <c r="AC2028">
        <v>0</v>
      </c>
      <c r="AD2028">
        <f t="shared" si="254"/>
        <v>1</v>
      </c>
      <c r="AE2028">
        <v>4</v>
      </c>
      <c r="AF2028" t="str">
        <f t="shared" si="255"/>
        <v>OK</v>
      </c>
    </row>
    <row r="2029" spans="1:32" x14ac:dyDescent="0.25">
      <c r="A2029" s="1">
        <v>226</v>
      </c>
      <c r="B2029" s="16">
        <v>12</v>
      </c>
      <c r="C2029" s="16">
        <v>8</v>
      </c>
      <c r="D2029" s="16">
        <v>10</v>
      </c>
      <c r="E2029" s="16">
        <v>12</v>
      </c>
      <c r="F2029" s="16">
        <v>10</v>
      </c>
      <c r="G2029" s="16">
        <v>10</v>
      </c>
      <c r="H2029" s="16">
        <v>10</v>
      </c>
      <c r="I2029" s="16">
        <v>12</v>
      </c>
      <c r="J2029" s="16">
        <v>10</v>
      </c>
      <c r="K2029" s="16">
        <v>8</v>
      </c>
      <c r="L2029" s="16">
        <v>10</v>
      </c>
      <c r="M2029" s="16">
        <v>10</v>
      </c>
      <c r="N2029" s="16">
        <v>12</v>
      </c>
      <c r="O2029" s="16">
        <v>10</v>
      </c>
      <c r="P2029" s="17">
        <v>8</v>
      </c>
      <c r="Q2029" s="1">
        <v>0</v>
      </c>
      <c r="R2029" s="1">
        <f t="shared" si="248"/>
        <v>1</v>
      </c>
      <c r="S2029" s="1">
        <v>0</v>
      </c>
      <c r="T2029" s="1">
        <f t="shared" si="249"/>
        <v>1</v>
      </c>
      <c r="U2029">
        <v>0</v>
      </c>
      <c r="V2029">
        <f t="shared" si="250"/>
        <v>1</v>
      </c>
      <c r="W2029">
        <f t="shared" si="251"/>
        <v>1</v>
      </c>
      <c r="X2029" t="s">
        <v>9</v>
      </c>
      <c r="Y2029">
        <v>0</v>
      </c>
      <c r="Z2029">
        <f t="shared" si="252"/>
        <v>1</v>
      </c>
      <c r="AA2029">
        <v>0</v>
      </c>
      <c r="AB2029">
        <f t="shared" si="253"/>
        <v>1</v>
      </c>
      <c r="AC2029">
        <v>1</v>
      </c>
      <c r="AD2029">
        <f t="shared" si="254"/>
        <v>0</v>
      </c>
      <c r="AE2029">
        <v>3</v>
      </c>
      <c r="AF2029" t="str">
        <f t="shared" si="255"/>
        <v>OK</v>
      </c>
    </row>
    <row r="2030" spans="1:32" x14ac:dyDescent="0.25">
      <c r="A2030" s="1">
        <v>226</v>
      </c>
      <c r="B2030" s="16">
        <v>12</v>
      </c>
      <c r="C2030" s="16">
        <v>10</v>
      </c>
      <c r="D2030" s="16">
        <v>8</v>
      </c>
      <c r="E2030" s="16">
        <v>10</v>
      </c>
      <c r="F2030" s="16">
        <v>10</v>
      </c>
      <c r="G2030" s="16">
        <v>10</v>
      </c>
      <c r="H2030" s="16">
        <v>12</v>
      </c>
      <c r="I2030" s="16">
        <v>12</v>
      </c>
      <c r="J2030" s="16">
        <v>10</v>
      </c>
      <c r="K2030" s="16">
        <v>12</v>
      </c>
      <c r="L2030" s="16">
        <v>12</v>
      </c>
      <c r="M2030" s="16">
        <v>10</v>
      </c>
      <c r="N2030" s="16">
        <v>8</v>
      </c>
      <c r="O2030" s="16">
        <v>12</v>
      </c>
      <c r="P2030" s="17">
        <v>8</v>
      </c>
      <c r="Q2030" s="1">
        <v>0</v>
      </c>
      <c r="R2030" s="1">
        <f t="shared" si="248"/>
        <v>1</v>
      </c>
      <c r="S2030" s="1">
        <v>0</v>
      </c>
      <c r="T2030" s="1">
        <f t="shared" si="249"/>
        <v>1</v>
      </c>
      <c r="U2030">
        <v>0</v>
      </c>
      <c r="V2030">
        <f t="shared" si="250"/>
        <v>1</v>
      </c>
      <c r="W2030">
        <f t="shared" si="251"/>
        <v>1</v>
      </c>
      <c r="X2030" t="s">
        <v>9</v>
      </c>
      <c r="Y2030">
        <v>0</v>
      </c>
      <c r="Z2030">
        <f t="shared" si="252"/>
        <v>1</v>
      </c>
      <c r="AA2030">
        <v>0</v>
      </c>
      <c r="AB2030">
        <f t="shared" si="253"/>
        <v>1</v>
      </c>
      <c r="AC2030">
        <v>1</v>
      </c>
      <c r="AD2030">
        <f t="shared" si="254"/>
        <v>0</v>
      </c>
      <c r="AE2030">
        <v>1</v>
      </c>
      <c r="AF2030" t="str">
        <f t="shared" si="255"/>
        <v>OK</v>
      </c>
    </row>
    <row r="2031" spans="1:32" x14ac:dyDescent="0.25">
      <c r="A2031" s="1">
        <v>226</v>
      </c>
      <c r="B2031" s="16">
        <v>8</v>
      </c>
      <c r="C2031" s="16">
        <v>12</v>
      </c>
      <c r="D2031" s="16">
        <v>8</v>
      </c>
      <c r="E2031" s="16">
        <v>10</v>
      </c>
      <c r="F2031" s="16">
        <v>8</v>
      </c>
      <c r="G2031" s="16">
        <v>8</v>
      </c>
      <c r="H2031" s="16">
        <v>8</v>
      </c>
      <c r="I2031" s="16">
        <v>10</v>
      </c>
      <c r="J2031" s="16">
        <v>10</v>
      </c>
      <c r="K2031" s="16">
        <v>12</v>
      </c>
      <c r="L2031" s="16">
        <v>10</v>
      </c>
      <c r="M2031" s="16">
        <v>8</v>
      </c>
      <c r="N2031" s="16">
        <v>8</v>
      </c>
      <c r="O2031" s="16">
        <v>8</v>
      </c>
      <c r="P2031" s="17">
        <v>10</v>
      </c>
      <c r="Q2031" s="1">
        <v>0</v>
      </c>
      <c r="R2031" s="1">
        <f t="shared" si="248"/>
        <v>1</v>
      </c>
      <c r="S2031" s="1">
        <v>0</v>
      </c>
      <c r="T2031" s="1">
        <f t="shared" si="249"/>
        <v>1</v>
      </c>
      <c r="U2031">
        <v>0</v>
      </c>
      <c r="V2031">
        <f t="shared" si="250"/>
        <v>1</v>
      </c>
      <c r="W2031">
        <f t="shared" si="251"/>
        <v>1</v>
      </c>
      <c r="X2031" t="s">
        <v>9</v>
      </c>
      <c r="Y2031">
        <v>0</v>
      </c>
      <c r="Z2031">
        <f t="shared" si="252"/>
        <v>1</v>
      </c>
      <c r="AA2031">
        <v>0</v>
      </c>
      <c r="AB2031">
        <f t="shared" si="253"/>
        <v>1</v>
      </c>
      <c r="AC2031">
        <v>1</v>
      </c>
      <c r="AD2031">
        <f t="shared" si="254"/>
        <v>0</v>
      </c>
      <c r="AE2031">
        <v>1</v>
      </c>
      <c r="AF2031" t="str">
        <f t="shared" si="255"/>
        <v>OK</v>
      </c>
    </row>
    <row r="2032" spans="1:32" x14ac:dyDescent="0.25">
      <c r="A2032" s="1">
        <v>226</v>
      </c>
      <c r="B2032" s="16">
        <v>8</v>
      </c>
      <c r="C2032" s="16">
        <v>8</v>
      </c>
      <c r="D2032" s="16">
        <v>10</v>
      </c>
      <c r="E2032" s="16">
        <v>10</v>
      </c>
      <c r="F2032" s="16">
        <v>12</v>
      </c>
      <c r="G2032" s="16">
        <v>10</v>
      </c>
      <c r="H2032" s="16">
        <v>10</v>
      </c>
      <c r="I2032" s="16">
        <v>10</v>
      </c>
      <c r="J2032" s="16">
        <v>10</v>
      </c>
      <c r="K2032" s="16">
        <v>8</v>
      </c>
      <c r="L2032" s="16">
        <v>8</v>
      </c>
      <c r="M2032" s="16">
        <v>10</v>
      </c>
      <c r="N2032" s="16">
        <v>10</v>
      </c>
      <c r="O2032" s="16">
        <v>8</v>
      </c>
      <c r="P2032" s="17">
        <v>8</v>
      </c>
      <c r="Q2032" s="1">
        <v>0</v>
      </c>
      <c r="R2032" s="1">
        <f t="shared" si="248"/>
        <v>1</v>
      </c>
      <c r="S2032" s="1">
        <v>0</v>
      </c>
      <c r="T2032" s="1">
        <f t="shared" si="249"/>
        <v>1</v>
      </c>
      <c r="U2032">
        <v>0</v>
      </c>
      <c r="V2032">
        <f t="shared" si="250"/>
        <v>1</v>
      </c>
      <c r="W2032">
        <f t="shared" si="251"/>
        <v>1</v>
      </c>
      <c r="X2032" t="s">
        <v>9</v>
      </c>
      <c r="Y2032">
        <v>0</v>
      </c>
      <c r="Z2032">
        <f t="shared" si="252"/>
        <v>1</v>
      </c>
      <c r="AA2032">
        <v>0</v>
      </c>
      <c r="AB2032">
        <f t="shared" si="253"/>
        <v>1</v>
      </c>
      <c r="AC2032">
        <v>1</v>
      </c>
      <c r="AD2032">
        <f t="shared" si="254"/>
        <v>0</v>
      </c>
      <c r="AE2032">
        <v>4</v>
      </c>
      <c r="AF2032" t="str">
        <f t="shared" si="255"/>
        <v>OK</v>
      </c>
    </row>
    <row r="2033" spans="1:32" x14ac:dyDescent="0.25">
      <c r="A2033" s="1">
        <v>226</v>
      </c>
      <c r="B2033" s="16">
        <v>8</v>
      </c>
      <c r="C2033" s="16">
        <v>10</v>
      </c>
      <c r="D2033" s="16">
        <v>10</v>
      </c>
      <c r="E2033" s="16">
        <v>8</v>
      </c>
      <c r="F2033" s="16">
        <v>12</v>
      </c>
      <c r="G2033" s="16">
        <v>8</v>
      </c>
      <c r="H2033" s="16">
        <v>8</v>
      </c>
      <c r="I2033" s="16">
        <v>12</v>
      </c>
      <c r="J2033" s="16">
        <v>8</v>
      </c>
      <c r="K2033" s="16">
        <v>10</v>
      </c>
      <c r="L2033" s="16">
        <v>12</v>
      </c>
      <c r="M2033" s="16">
        <v>10</v>
      </c>
      <c r="N2033" s="16">
        <v>8</v>
      </c>
      <c r="O2033" s="16">
        <v>10</v>
      </c>
      <c r="P2033" s="17">
        <v>10</v>
      </c>
      <c r="Q2033" s="1">
        <v>0</v>
      </c>
      <c r="R2033" s="1">
        <f t="shared" si="248"/>
        <v>1</v>
      </c>
      <c r="S2033" s="1">
        <v>0</v>
      </c>
      <c r="T2033" s="1">
        <f t="shared" si="249"/>
        <v>1</v>
      </c>
      <c r="U2033">
        <v>0</v>
      </c>
      <c r="V2033">
        <f t="shared" si="250"/>
        <v>1</v>
      </c>
      <c r="W2033">
        <f t="shared" si="251"/>
        <v>1</v>
      </c>
      <c r="X2033" t="s">
        <v>9</v>
      </c>
      <c r="Y2033">
        <v>0</v>
      </c>
      <c r="Z2033">
        <f t="shared" si="252"/>
        <v>1</v>
      </c>
      <c r="AA2033">
        <v>0</v>
      </c>
      <c r="AB2033">
        <f t="shared" si="253"/>
        <v>1</v>
      </c>
      <c r="AC2033">
        <v>1</v>
      </c>
      <c r="AD2033">
        <f t="shared" si="254"/>
        <v>0</v>
      </c>
      <c r="AE2033">
        <v>5</v>
      </c>
      <c r="AF2033" t="str">
        <f t="shared" si="255"/>
        <v>OK</v>
      </c>
    </row>
    <row r="2034" spans="1:32" x14ac:dyDescent="0.25">
      <c r="A2034" s="1">
        <v>226</v>
      </c>
      <c r="B2034" s="16">
        <v>10</v>
      </c>
      <c r="C2034" s="16">
        <v>12</v>
      </c>
      <c r="D2034" s="16">
        <v>10</v>
      </c>
      <c r="E2034" s="16">
        <v>12</v>
      </c>
      <c r="F2034" s="16">
        <v>8</v>
      </c>
      <c r="G2034" s="16">
        <v>10</v>
      </c>
      <c r="H2034" s="16">
        <v>10</v>
      </c>
      <c r="I2034" s="16">
        <v>8</v>
      </c>
      <c r="J2034" s="16">
        <v>8</v>
      </c>
      <c r="K2034" s="16">
        <v>12</v>
      </c>
      <c r="L2034" s="16">
        <v>8</v>
      </c>
      <c r="M2034" s="16">
        <v>10</v>
      </c>
      <c r="N2034" s="16">
        <v>12</v>
      </c>
      <c r="O2034" s="16">
        <v>12</v>
      </c>
      <c r="P2034" s="17">
        <v>10</v>
      </c>
      <c r="Q2034" s="1">
        <v>0</v>
      </c>
      <c r="R2034" s="1">
        <f t="shared" si="248"/>
        <v>1</v>
      </c>
      <c r="S2034" s="1">
        <v>0</v>
      </c>
      <c r="T2034" s="1">
        <f t="shared" si="249"/>
        <v>1</v>
      </c>
      <c r="U2034">
        <v>0</v>
      </c>
      <c r="V2034">
        <f t="shared" si="250"/>
        <v>1</v>
      </c>
      <c r="W2034">
        <f t="shared" si="251"/>
        <v>1</v>
      </c>
      <c r="X2034" t="s">
        <v>9</v>
      </c>
      <c r="Y2034">
        <v>0</v>
      </c>
      <c r="Z2034">
        <f t="shared" si="252"/>
        <v>1</v>
      </c>
      <c r="AA2034">
        <v>0</v>
      </c>
      <c r="AB2034">
        <f t="shared" si="253"/>
        <v>1</v>
      </c>
      <c r="AC2034">
        <v>1</v>
      </c>
      <c r="AD2034">
        <f t="shared" si="254"/>
        <v>0</v>
      </c>
      <c r="AE2034">
        <v>2</v>
      </c>
      <c r="AF2034" t="str">
        <f t="shared" si="255"/>
        <v>OK</v>
      </c>
    </row>
    <row r="2035" spans="1:32" x14ac:dyDescent="0.25">
      <c r="A2035" s="1">
        <v>226</v>
      </c>
      <c r="B2035" s="16">
        <v>10</v>
      </c>
      <c r="C2035" s="16">
        <v>8</v>
      </c>
      <c r="D2035" s="16">
        <v>8</v>
      </c>
      <c r="E2035" s="16">
        <v>12</v>
      </c>
      <c r="F2035" s="16">
        <v>12</v>
      </c>
      <c r="G2035" s="16">
        <v>10</v>
      </c>
      <c r="H2035" s="16">
        <v>12</v>
      </c>
      <c r="I2035" s="16">
        <v>10</v>
      </c>
      <c r="J2035" s="16">
        <v>8</v>
      </c>
      <c r="K2035" s="16">
        <v>10</v>
      </c>
      <c r="L2035" s="16">
        <v>10</v>
      </c>
      <c r="M2035" s="16">
        <v>10</v>
      </c>
      <c r="N2035" s="16">
        <v>12</v>
      </c>
      <c r="O2035" s="16">
        <v>8</v>
      </c>
      <c r="P2035" s="17">
        <v>10</v>
      </c>
      <c r="Q2035" s="1">
        <v>0</v>
      </c>
      <c r="R2035" s="1">
        <f t="shared" si="248"/>
        <v>1</v>
      </c>
      <c r="S2035" s="1">
        <v>0</v>
      </c>
      <c r="T2035" s="1">
        <f t="shared" si="249"/>
        <v>1</v>
      </c>
      <c r="U2035">
        <v>0</v>
      </c>
      <c r="V2035">
        <f t="shared" si="250"/>
        <v>1</v>
      </c>
      <c r="W2035">
        <f t="shared" si="251"/>
        <v>1</v>
      </c>
      <c r="X2035" t="s">
        <v>9</v>
      </c>
      <c r="Y2035">
        <v>0</v>
      </c>
      <c r="Z2035">
        <f t="shared" si="252"/>
        <v>1</v>
      </c>
      <c r="AA2035">
        <v>0</v>
      </c>
      <c r="AB2035">
        <f t="shared" si="253"/>
        <v>1</v>
      </c>
      <c r="AC2035">
        <v>1</v>
      </c>
      <c r="AD2035">
        <f t="shared" si="254"/>
        <v>0</v>
      </c>
      <c r="AE2035">
        <v>1</v>
      </c>
      <c r="AF2035" t="str">
        <f t="shared" si="255"/>
        <v>OK</v>
      </c>
    </row>
    <row r="2036" spans="1:32" x14ac:dyDescent="0.25">
      <c r="A2036" s="1">
        <v>226</v>
      </c>
      <c r="B2036" s="16">
        <v>10</v>
      </c>
      <c r="C2036" s="16">
        <v>10</v>
      </c>
      <c r="D2036" s="16">
        <v>10</v>
      </c>
      <c r="E2036" s="16">
        <v>8</v>
      </c>
      <c r="F2036" s="16">
        <v>10</v>
      </c>
      <c r="G2036" s="16">
        <v>10</v>
      </c>
      <c r="H2036" s="16">
        <v>8</v>
      </c>
      <c r="I2036" s="16">
        <v>8</v>
      </c>
      <c r="J2036" s="16">
        <v>10</v>
      </c>
      <c r="K2036" s="16">
        <v>8</v>
      </c>
      <c r="L2036" s="16">
        <v>12</v>
      </c>
      <c r="M2036" s="16">
        <v>8</v>
      </c>
      <c r="N2036" s="16">
        <v>10</v>
      </c>
      <c r="O2036" s="16">
        <v>12</v>
      </c>
      <c r="P2036" s="17">
        <v>10</v>
      </c>
      <c r="Q2036" s="1">
        <v>0</v>
      </c>
      <c r="R2036" s="1">
        <f t="shared" si="248"/>
        <v>1</v>
      </c>
      <c r="S2036" s="1">
        <v>0</v>
      </c>
      <c r="T2036" s="1">
        <f t="shared" si="249"/>
        <v>1</v>
      </c>
      <c r="U2036">
        <v>0</v>
      </c>
      <c r="V2036">
        <f t="shared" si="250"/>
        <v>1</v>
      </c>
      <c r="W2036">
        <f t="shared" si="251"/>
        <v>1</v>
      </c>
      <c r="X2036" t="s">
        <v>9</v>
      </c>
      <c r="Y2036">
        <v>0</v>
      </c>
      <c r="Z2036">
        <f t="shared" si="252"/>
        <v>1</v>
      </c>
      <c r="AA2036">
        <v>0</v>
      </c>
      <c r="AB2036">
        <f t="shared" si="253"/>
        <v>1</v>
      </c>
      <c r="AC2036">
        <v>1</v>
      </c>
      <c r="AD2036">
        <f t="shared" si="254"/>
        <v>0</v>
      </c>
      <c r="AE2036">
        <v>3</v>
      </c>
      <c r="AF2036" t="str">
        <f t="shared" si="255"/>
        <v>OK</v>
      </c>
    </row>
    <row r="2037" spans="1:32" x14ac:dyDescent="0.25">
      <c r="A2037" s="1">
        <v>227</v>
      </c>
      <c r="B2037" s="16">
        <v>12</v>
      </c>
      <c r="C2037" s="16">
        <v>12</v>
      </c>
      <c r="D2037" s="16">
        <v>10</v>
      </c>
      <c r="E2037" s="16">
        <v>8</v>
      </c>
      <c r="F2037" s="16">
        <v>8</v>
      </c>
      <c r="G2037" s="16">
        <v>10</v>
      </c>
      <c r="H2037" s="16">
        <v>12</v>
      </c>
      <c r="I2037" s="16">
        <v>8</v>
      </c>
      <c r="J2037" s="16">
        <v>10</v>
      </c>
      <c r="K2037" s="16">
        <v>10</v>
      </c>
      <c r="L2037" s="16">
        <v>8</v>
      </c>
      <c r="M2037" s="16">
        <v>8</v>
      </c>
      <c r="N2037" s="16">
        <v>10</v>
      </c>
      <c r="O2037" s="16">
        <v>10</v>
      </c>
      <c r="P2037" s="17">
        <v>10</v>
      </c>
      <c r="Q2037" s="1">
        <v>0</v>
      </c>
      <c r="R2037" s="1">
        <f t="shared" si="248"/>
        <v>1</v>
      </c>
      <c r="S2037" s="1">
        <v>0</v>
      </c>
      <c r="T2037" s="1">
        <f t="shared" si="249"/>
        <v>1</v>
      </c>
      <c r="U2037">
        <v>0</v>
      </c>
      <c r="V2037">
        <f t="shared" si="250"/>
        <v>1</v>
      </c>
      <c r="W2037">
        <f t="shared" si="251"/>
        <v>0</v>
      </c>
      <c r="X2037">
        <v>1</v>
      </c>
      <c r="Y2037">
        <v>1</v>
      </c>
      <c r="Z2037">
        <f t="shared" si="252"/>
        <v>0</v>
      </c>
      <c r="AA2037">
        <v>0</v>
      </c>
      <c r="AB2037">
        <f t="shared" si="253"/>
        <v>1</v>
      </c>
      <c r="AC2037">
        <v>1</v>
      </c>
      <c r="AD2037">
        <f t="shared" si="254"/>
        <v>0</v>
      </c>
      <c r="AE2037">
        <v>5</v>
      </c>
      <c r="AF2037" t="str">
        <f t="shared" si="255"/>
        <v>OK</v>
      </c>
    </row>
    <row r="2038" spans="1:32" x14ac:dyDescent="0.25">
      <c r="A2038" s="1">
        <v>227</v>
      </c>
      <c r="B2038" s="16">
        <v>12</v>
      </c>
      <c r="C2038" s="16">
        <v>8</v>
      </c>
      <c r="D2038" s="16">
        <v>10</v>
      </c>
      <c r="E2038" s="16">
        <v>12</v>
      </c>
      <c r="F2038" s="16">
        <v>10</v>
      </c>
      <c r="G2038" s="16">
        <v>10</v>
      </c>
      <c r="H2038" s="16">
        <v>10</v>
      </c>
      <c r="I2038" s="16">
        <v>12</v>
      </c>
      <c r="J2038" s="16">
        <v>10</v>
      </c>
      <c r="K2038" s="16">
        <v>8</v>
      </c>
      <c r="L2038" s="16">
        <v>10</v>
      </c>
      <c r="M2038" s="16">
        <v>10</v>
      </c>
      <c r="N2038" s="16">
        <v>12</v>
      </c>
      <c r="O2038" s="16">
        <v>10</v>
      </c>
      <c r="P2038" s="17">
        <v>8</v>
      </c>
      <c r="Q2038" s="1">
        <v>0</v>
      </c>
      <c r="R2038" s="1">
        <f t="shared" si="248"/>
        <v>1</v>
      </c>
      <c r="S2038" s="1">
        <v>0</v>
      </c>
      <c r="T2038" s="1">
        <f t="shared" si="249"/>
        <v>1</v>
      </c>
      <c r="U2038">
        <v>0</v>
      </c>
      <c r="V2038">
        <f t="shared" si="250"/>
        <v>1</v>
      </c>
      <c r="W2038">
        <f t="shared" si="251"/>
        <v>0</v>
      </c>
      <c r="X2038">
        <v>1</v>
      </c>
      <c r="Y2038">
        <v>1</v>
      </c>
      <c r="Z2038">
        <f t="shared" si="252"/>
        <v>0</v>
      </c>
      <c r="AA2038">
        <v>0</v>
      </c>
      <c r="AB2038">
        <f t="shared" si="253"/>
        <v>1</v>
      </c>
      <c r="AC2038">
        <v>1</v>
      </c>
      <c r="AD2038">
        <f t="shared" si="254"/>
        <v>0</v>
      </c>
      <c r="AE2038">
        <v>4</v>
      </c>
      <c r="AF2038" t="str">
        <f t="shared" si="255"/>
        <v>OK</v>
      </c>
    </row>
    <row r="2039" spans="1:32" x14ac:dyDescent="0.25">
      <c r="A2039" s="1">
        <v>227</v>
      </c>
      <c r="B2039" s="16">
        <v>12</v>
      </c>
      <c r="C2039" s="16">
        <v>10</v>
      </c>
      <c r="D2039" s="16">
        <v>8</v>
      </c>
      <c r="E2039" s="16">
        <v>10</v>
      </c>
      <c r="F2039" s="16">
        <v>10</v>
      </c>
      <c r="G2039" s="16">
        <v>10</v>
      </c>
      <c r="H2039" s="16">
        <v>12</v>
      </c>
      <c r="I2039" s="16">
        <v>12</v>
      </c>
      <c r="J2039" s="16">
        <v>10</v>
      </c>
      <c r="K2039" s="16">
        <v>12</v>
      </c>
      <c r="L2039" s="16">
        <v>12</v>
      </c>
      <c r="M2039" s="16">
        <v>10</v>
      </c>
      <c r="N2039" s="16">
        <v>8</v>
      </c>
      <c r="O2039" s="16">
        <v>12</v>
      </c>
      <c r="P2039" s="17">
        <v>8</v>
      </c>
      <c r="Q2039" s="1">
        <v>0</v>
      </c>
      <c r="R2039" s="1">
        <f t="shared" si="248"/>
        <v>1</v>
      </c>
      <c r="S2039" s="1">
        <v>0</v>
      </c>
      <c r="T2039" s="1">
        <f t="shared" si="249"/>
        <v>1</v>
      </c>
      <c r="U2039">
        <v>0</v>
      </c>
      <c r="V2039">
        <f t="shared" si="250"/>
        <v>1</v>
      </c>
      <c r="W2039">
        <f t="shared" si="251"/>
        <v>0</v>
      </c>
      <c r="X2039">
        <v>1</v>
      </c>
      <c r="Y2039">
        <v>1</v>
      </c>
      <c r="Z2039">
        <f t="shared" si="252"/>
        <v>0</v>
      </c>
      <c r="AA2039">
        <v>0</v>
      </c>
      <c r="AB2039">
        <f t="shared" si="253"/>
        <v>1</v>
      </c>
      <c r="AC2039">
        <v>1</v>
      </c>
      <c r="AD2039">
        <f t="shared" si="254"/>
        <v>0</v>
      </c>
      <c r="AE2039">
        <v>4</v>
      </c>
      <c r="AF2039" t="str">
        <f t="shared" si="255"/>
        <v>OK</v>
      </c>
    </row>
    <row r="2040" spans="1:32" x14ac:dyDescent="0.25">
      <c r="A2040" s="1">
        <v>227</v>
      </c>
      <c r="B2040" s="16">
        <v>8</v>
      </c>
      <c r="C2040" s="16">
        <v>12</v>
      </c>
      <c r="D2040" s="16">
        <v>8</v>
      </c>
      <c r="E2040" s="16">
        <v>10</v>
      </c>
      <c r="F2040" s="16">
        <v>8</v>
      </c>
      <c r="G2040" s="16">
        <v>8</v>
      </c>
      <c r="H2040" s="16">
        <v>8</v>
      </c>
      <c r="I2040" s="16">
        <v>10</v>
      </c>
      <c r="J2040" s="16">
        <v>10</v>
      </c>
      <c r="K2040" s="16">
        <v>12</v>
      </c>
      <c r="L2040" s="16">
        <v>10</v>
      </c>
      <c r="M2040" s="16">
        <v>8</v>
      </c>
      <c r="N2040" s="16">
        <v>8</v>
      </c>
      <c r="O2040" s="16">
        <v>8</v>
      </c>
      <c r="P2040" s="17">
        <v>10</v>
      </c>
      <c r="Q2040" s="1">
        <v>0</v>
      </c>
      <c r="R2040" s="1">
        <f t="shared" si="248"/>
        <v>1</v>
      </c>
      <c r="S2040" s="1">
        <v>0</v>
      </c>
      <c r="T2040" s="1">
        <f t="shared" si="249"/>
        <v>1</v>
      </c>
      <c r="U2040">
        <v>0</v>
      </c>
      <c r="V2040">
        <f t="shared" si="250"/>
        <v>1</v>
      </c>
      <c r="W2040">
        <f t="shared" si="251"/>
        <v>0</v>
      </c>
      <c r="X2040">
        <v>1</v>
      </c>
      <c r="Y2040">
        <v>1</v>
      </c>
      <c r="Z2040">
        <f t="shared" si="252"/>
        <v>0</v>
      </c>
      <c r="AA2040">
        <v>0</v>
      </c>
      <c r="AB2040">
        <f t="shared" si="253"/>
        <v>1</v>
      </c>
      <c r="AC2040">
        <v>1</v>
      </c>
      <c r="AD2040">
        <f t="shared" si="254"/>
        <v>0</v>
      </c>
      <c r="AE2040">
        <v>2</v>
      </c>
      <c r="AF2040" t="str">
        <f t="shared" si="255"/>
        <v>OK</v>
      </c>
    </row>
    <row r="2041" spans="1:32" x14ac:dyDescent="0.25">
      <c r="A2041" s="1">
        <v>227</v>
      </c>
      <c r="B2041" s="16">
        <v>8</v>
      </c>
      <c r="C2041" s="16">
        <v>8</v>
      </c>
      <c r="D2041" s="16">
        <v>10</v>
      </c>
      <c r="E2041" s="16">
        <v>10</v>
      </c>
      <c r="F2041" s="16">
        <v>12</v>
      </c>
      <c r="G2041" s="16">
        <v>10</v>
      </c>
      <c r="H2041" s="16">
        <v>10</v>
      </c>
      <c r="I2041" s="16">
        <v>10</v>
      </c>
      <c r="J2041" s="16">
        <v>10</v>
      </c>
      <c r="K2041" s="16">
        <v>8</v>
      </c>
      <c r="L2041" s="16">
        <v>8</v>
      </c>
      <c r="M2041" s="16">
        <v>10</v>
      </c>
      <c r="N2041" s="16">
        <v>10</v>
      </c>
      <c r="O2041" s="16">
        <v>8</v>
      </c>
      <c r="P2041" s="17">
        <v>8</v>
      </c>
      <c r="Q2041" s="1">
        <v>0</v>
      </c>
      <c r="R2041" s="1">
        <f t="shared" si="248"/>
        <v>1</v>
      </c>
      <c r="S2041" s="1">
        <v>0</v>
      </c>
      <c r="T2041" s="1">
        <f t="shared" si="249"/>
        <v>1</v>
      </c>
      <c r="U2041">
        <v>0</v>
      </c>
      <c r="V2041">
        <f t="shared" si="250"/>
        <v>1</v>
      </c>
      <c r="W2041">
        <f t="shared" si="251"/>
        <v>0</v>
      </c>
      <c r="X2041">
        <v>1</v>
      </c>
      <c r="Y2041">
        <v>1</v>
      </c>
      <c r="Z2041">
        <f t="shared" si="252"/>
        <v>0</v>
      </c>
      <c r="AA2041">
        <v>0</v>
      </c>
      <c r="AB2041">
        <f t="shared" si="253"/>
        <v>1</v>
      </c>
      <c r="AC2041">
        <v>1</v>
      </c>
      <c r="AD2041">
        <f t="shared" si="254"/>
        <v>0</v>
      </c>
      <c r="AE2041">
        <v>5</v>
      </c>
      <c r="AF2041" t="str">
        <f t="shared" si="255"/>
        <v>OK</v>
      </c>
    </row>
    <row r="2042" spans="1:32" x14ac:dyDescent="0.25">
      <c r="A2042" s="1">
        <v>227</v>
      </c>
      <c r="B2042" s="16">
        <v>8</v>
      </c>
      <c r="C2042" s="16">
        <v>10</v>
      </c>
      <c r="D2042" s="16">
        <v>10</v>
      </c>
      <c r="E2042" s="16">
        <v>8</v>
      </c>
      <c r="F2042" s="16">
        <v>12</v>
      </c>
      <c r="G2042" s="16">
        <v>8</v>
      </c>
      <c r="H2042" s="16">
        <v>8</v>
      </c>
      <c r="I2042" s="16">
        <v>12</v>
      </c>
      <c r="J2042" s="16">
        <v>8</v>
      </c>
      <c r="K2042" s="16">
        <v>10</v>
      </c>
      <c r="L2042" s="16">
        <v>12</v>
      </c>
      <c r="M2042" s="16">
        <v>10</v>
      </c>
      <c r="N2042" s="16">
        <v>8</v>
      </c>
      <c r="O2042" s="16">
        <v>10</v>
      </c>
      <c r="P2042" s="17">
        <v>10</v>
      </c>
      <c r="Q2042" s="1">
        <v>0</v>
      </c>
      <c r="R2042" s="1">
        <f t="shared" si="248"/>
        <v>1</v>
      </c>
      <c r="S2042" s="1">
        <v>0</v>
      </c>
      <c r="T2042" s="1">
        <f t="shared" si="249"/>
        <v>1</v>
      </c>
      <c r="U2042">
        <v>0</v>
      </c>
      <c r="V2042">
        <f t="shared" si="250"/>
        <v>1</v>
      </c>
      <c r="W2042">
        <f t="shared" si="251"/>
        <v>0</v>
      </c>
      <c r="X2042">
        <v>1</v>
      </c>
      <c r="Y2042">
        <v>1</v>
      </c>
      <c r="Z2042">
        <f t="shared" si="252"/>
        <v>0</v>
      </c>
      <c r="AA2042">
        <v>0</v>
      </c>
      <c r="AB2042">
        <f t="shared" si="253"/>
        <v>1</v>
      </c>
      <c r="AC2042">
        <v>1</v>
      </c>
      <c r="AD2042">
        <f t="shared" si="254"/>
        <v>0</v>
      </c>
      <c r="AE2042">
        <v>5</v>
      </c>
      <c r="AF2042" t="str">
        <f t="shared" si="255"/>
        <v>OK</v>
      </c>
    </row>
    <row r="2043" spans="1:32" x14ac:dyDescent="0.25">
      <c r="A2043" s="1">
        <v>227</v>
      </c>
      <c r="B2043" s="16">
        <v>10</v>
      </c>
      <c r="C2043" s="16">
        <v>12</v>
      </c>
      <c r="D2043" s="16">
        <v>10</v>
      </c>
      <c r="E2043" s="16">
        <v>12</v>
      </c>
      <c r="F2043" s="16">
        <v>8</v>
      </c>
      <c r="G2043" s="16">
        <v>10</v>
      </c>
      <c r="H2043" s="16">
        <v>10</v>
      </c>
      <c r="I2043" s="16">
        <v>8</v>
      </c>
      <c r="J2043" s="16">
        <v>8</v>
      </c>
      <c r="K2043" s="16">
        <v>12</v>
      </c>
      <c r="L2043" s="16">
        <v>8</v>
      </c>
      <c r="M2043" s="16">
        <v>10</v>
      </c>
      <c r="N2043" s="16">
        <v>12</v>
      </c>
      <c r="O2043" s="16">
        <v>12</v>
      </c>
      <c r="P2043" s="17">
        <v>10</v>
      </c>
      <c r="Q2043" s="1">
        <v>0</v>
      </c>
      <c r="R2043" s="1">
        <f t="shared" si="248"/>
        <v>1</v>
      </c>
      <c r="S2043" s="1">
        <v>0</v>
      </c>
      <c r="T2043" s="1">
        <f t="shared" si="249"/>
        <v>1</v>
      </c>
      <c r="U2043">
        <v>0</v>
      </c>
      <c r="V2043">
        <f t="shared" si="250"/>
        <v>1</v>
      </c>
      <c r="W2043">
        <f t="shared" si="251"/>
        <v>0</v>
      </c>
      <c r="X2043">
        <v>1</v>
      </c>
      <c r="Y2043">
        <v>1</v>
      </c>
      <c r="Z2043">
        <f t="shared" si="252"/>
        <v>0</v>
      </c>
      <c r="AA2043">
        <v>0</v>
      </c>
      <c r="AB2043">
        <f t="shared" si="253"/>
        <v>1</v>
      </c>
      <c r="AC2043">
        <v>1</v>
      </c>
      <c r="AD2043">
        <f t="shared" si="254"/>
        <v>0</v>
      </c>
      <c r="AE2043">
        <v>1</v>
      </c>
      <c r="AF2043" t="str">
        <f t="shared" si="255"/>
        <v>OK</v>
      </c>
    </row>
    <row r="2044" spans="1:32" x14ac:dyDescent="0.25">
      <c r="A2044" s="1">
        <v>227</v>
      </c>
      <c r="B2044" s="16">
        <v>10</v>
      </c>
      <c r="C2044" s="16">
        <v>8</v>
      </c>
      <c r="D2044" s="16">
        <v>8</v>
      </c>
      <c r="E2044" s="16">
        <v>12</v>
      </c>
      <c r="F2044" s="16">
        <v>12</v>
      </c>
      <c r="G2044" s="16">
        <v>10</v>
      </c>
      <c r="H2044" s="16">
        <v>12</v>
      </c>
      <c r="I2044" s="16">
        <v>10</v>
      </c>
      <c r="J2044" s="16">
        <v>8</v>
      </c>
      <c r="K2044" s="16">
        <v>10</v>
      </c>
      <c r="L2044" s="16">
        <v>10</v>
      </c>
      <c r="M2044" s="16">
        <v>10</v>
      </c>
      <c r="N2044" s="16">
        <v>12</v>
      </c>
      <c r="O2044" s="16">
        <v>8</v>
      </c>
      <c r="P2044" s="17">
        <v>10</v>
      </c>
      <c r="Q2044" s="1">
        <v>0</v>
      </c>
      <c r="R2044" s="1">
        <f t="shared" si="248"/>
        <v>1</v>
      </c>
      <c r="S2044" s="1">
        <v>0</v>
      </c>
      <c r="T2044" s="1">
        <f t="shared" si="249"/>
        <v>1</v>
      </c>
      <c r="U2044">
        <v>0</v>
      </c>
      <c r="V2044">
        <f t="shared" si="250"/>
        <v>1</v>
      </c>
      <c r="W2044">
        <f t="shared" si="251"/>
        <v>0</v>
      </c>
      <c r="X2044">
        <v>1</v>
      </c>
      <c r="Y2044">
        <v>1</v>
      </c>
      <c r="Z2044">
        <f t="shared" si="252"/>
        <v>0</v>
      </c>
      <c r="AA2044">
        <v>0</v>
      </c>
      <c r="AB2044">
        <f t="shared" si="253"/>
        <v>1</v>
      </c>
      <c r="AC2044">
        <v>1</v>
      </c>
      <c r="AD2044">
        <f t="shared" si="254"/>
        <v>0</v>
      </c>
      <c r="AE2044">
        <v>1</v>
      </c>
      <c r="AF2044" t="str">
        <f t="shared" si="255"/>
        <v>OK</v>
      </c>
    </row>
    <row r="2045" spans="1:32" x14ac:dyDescent="0.25">
      <c r="A2045" s="1">
        <v>227</v>
      </c>
      <c r="B2045" s="16">
        <v>10</v>
      </c>
      <c r="C2045" s="16">
        <v>10</v>
      </c>
      <c r="D2045" s="16">
        <v>10</v>
      </c>
      <c r="E2045" s="16">
        <v>8</v>
      </c>
      <c r="F2045" s="16">
        <v>10</v>
      </c>
      <c r="G2045" s="16">
        <v>10</v>
      </c>
      <c r="H2045" s="16">
        <v>8</v>
      </c>
      <c r="I2045" s="16">
        <v>8</v>
      </c>
      <c r="J2045" s="16">
        <v>10</v>
      </c>
      <c r="K2045" s="16">
        <v>8</v>
      </c>
      <c r="L2045" s="16">
        <v>12</v>
      </c>
      <c r="M2045" s="16">
        <v>8</v>
      </c>
      <c r="N2045" s="16">
        <v>10</v>
      </c>
      <c r="O2045" s="16">
        <v>12</v>
      </c>
      <c r="P2045" s="17">
        <v>10</v>
      </c>
      <c r="Q2045" s="1">
        <v>0</v>
      </c>
      <c r="R2045" s="1">
        <f t="shared" si="248"/>
        <v>1</v>
      </c>
      <c r="S2045" s="1">
        <v>0</v>
      </c>
      <c r="T2045" s="1">
        <f t="shared" si="249"/>
        <v>1</v>
      </c>
      <c r="U2045">
        <v>0</v>
      </c>
      <c r="V2045">
        <f t="shared" si="250"/>
        <v>1</v>
      </c>
      <c r="W2045">
        <f t="shared" si="251"/>
        <v>0</v>
      </c>
      <c r="X2045">
        <v>1</v>
      </c>
      <c r="Y2045">
        <v>1</v>
      </c>
      <c r="Z2045">
        <f t="shared" si="252"/>
        <v>0</v>
      </c>
      <c r="AA2045">
        <v>0</v>
      </c>
      <c r="AB2045">
        <f t="shared" si="253"/>
        <v>1</v>
      </c>
      <c r="AC2045">
        <v>1</v>
      </c>
      <c r="AD2045">
        <f t="shared" si="254"/>
        <v>0</v>
      </c>
      <c r="AE2045">
        <v>2</v>
      </c>
      <c r="AF2045" t="str">
        <f t="shared" si="255"/>
        <v>OK</v>
      </c>
    </row>
    <row r="2046" spans="1:32" x14ac:dyDescent="0.25">
      <c r="A2046" s="1">
        <v>228</v>
      </c>
      <c r="B2046" s="16">
        <v>12</v>
      </c>
      <c r="C2046" s="16">
        <v>12</v>
      </c>
      <c r="D2046" s="16">
        <v>10</v>
      </c>
      <c r="E2046" s="16">
        <v>8</v>
      </c>
      <c r="F2046" s="16">
        <v>8</v>
      </c>
      <c r="G2046" s="16">
        <v>10</v>
      </c>
      <c r="H2046" s="16">
        <v>12</v>
      </c>
      <c r="I2046" s="16">
        <v>8</v>
      </c>
      <c r="J2046" s="16">
        <v>10</v>
      </c>
      <c r="K2046" s="16">
        <v>10</v>
      </c>
      <c r="L2046" s="16">
        <v>8</v>
      </c>
      <c r="M2046" s="16">
        <v>8</v>
      </c>
      <c r="N2046" s="16">
        <v>10</v>
      </c>
      <c r="O2046" s="16">
        <v>10</v>
      </c>
      <c r="P2046" s="17">
        <v>10</v>
      </c>
      <c r="Q2046" s="1">
        <v>0</v>
      </c>
      <c r="R2046" s="1">
        <f t="shared" si="248"/>
        <v>1</v>
      </c>
      <c r="S2046" s="1">
        <v>0</v>
      </c>
      <c r="T2046" s="1">
        <f t="shared" si="249"/>
        <v>1</v>
      </c>
      <c r="U2046">
        <v>0</v>
      </c>
      <c r="V2046">
        <f t="shared" si="250"/>
        <v>1</v>
      </c>
      <c r="W2046">
        <f t="shared" si="251"/>
        <v>1</v>
      </c>
      <c r="X2046" t="s">
        <v>9</v>
      </c>
      <c r="Y2046">
        <v>0</v>
      </c>
      <c r="Z2046">
        <f t="shared" si="252"/>
        <v>1</v>
      </c>
      <c r="AA2046">
        <v>0</v>
      </c>
      <c r="AB2046">
        <f t="shared" si="253"/>
        <v>1</v>
      </c>
      <c r="AC2046">
        <v>1</v>
      </c>
      <c r="AD2046">
        <f t="shared" si="254"/>
        <v>0</v>
      </c>
      <c r="AE2046">
        <v>4</v>
      </c>
      <c r="AF2046" t="str">
        <f t="shared" si="255"/>
        <v>OK</v>
      </c>
    </row>
    <row r="2047" spans="1:32" x14ac:dyDescent="0.25">
      <c r="A2047" s="1">
        <v>228</v>
      </c>
      <c r="B2047" s="16">
        <v>12</v>
      </c>
      <c r="C2047" s="16">
        <v>8</v>
      </c>
      <c r="D2047" s="16">
        <v>10</v>
      </c>
      <c r="E2047" s="16">
        <v>12</v>
      </c>
      <c r="F2047" s="16">
        <v>10</v>
      </c>
      <c r="G2047" s="16">
        <v>10</v>
      </c>
      <c r="H2047" s="16">
        <v>10</v>
      </c>
      <c r="I2047" s="16">
        <v>12</v>
      </c>
      <c r="J2047" s="16">
        <v>10</v>
      </c>
      <c r="K2047" s="16">
        <v>8</v>
      </c>
      <c r="L2047" s="16">
        <v>10</v>
      </c>
      <c r="M2047" s="16">
        <v>10</v>
      </c>
      <c r="N2047" s="16">
        <v>12</v>
      </c>
      <c r="O2047" s="16">
        <v>10</v>
      </c>
      <c r="P2047" s="17">
        <v>8</v>
      </c>
      <c r="Q2047" s="1">
        <v>0</v>
      </c>
      <c r="R2047" s="1">
        <f t="shared" si="248"/>
        <v>1</v>
      </c>
      <c r="S2047" s="1">
        <v>0</v>
      </c>
      <c r="T2047" s="1">
        <f t="shared" si="249"/>
        <v>1</v>
      </c>
      <c r="U2047">
        <v>0</v>
      </c>
      <c r="V2047">
        <f t="shared" si="250"/>
        <v>1</v>
      </c>
      <c r="W2047">
        <f t="shared" si="251"/>
        <v>1</v>
      </c>
      <c r="X2047" t="s">
        <v>9</v>
      </c>
      <c r="Y2047">
        <v>0</v>
      </c>
      <c r="Z2047">
        <f t="shared" si="252"/>
        <v>1</v>
      </c>
      <c r="AA2047">
        <v>0</v>
      </c>
      <c r="AB2047">
        <f t="shared" si="253"/>
        <v>1</v>
      </c>
      <c r="AC2047">
        <v>1</v>
      </c>
      <c r="AD2047">
        <f t="shared" si="254"/>
        <v>0</v>
      </c>
      <c r="AE2047">
        <v>5</v>
      </c>
      <c r="AF2047" t="str">
        <f t="shared" si="255"/>
        <v>OK</v>
      </c>
    </row>
    <row r="2048" spans="1:32" x14ac:dyDescent="0.25">
      <c r="A2048" s="1">
        <v>228</v>
      </c>
      <c r="B2048" s="16">
        <v>12</v>
      </c>
      <c r="C2048" s="16">
        <v>10</v>
      </c>
      <c r="D2048" s="16">
        <v>8</v>
      </c>
      <c r="E2048" s="16">
        <v>10</v>
      </c>
      <c r="F2048" s="16">
        <v>10</v>
      </c>
      <c r="G2048" s="16">
        <v>10</v>
      </c>
      <c r="H2048" s="16">
        <v>12</v>
      </c>
      <c r="I2048" s="16">
        <v>12</v>
      </c>
      <c r="J2048" s="16">
        <v>10</v>
      </c>
      <c r="K2048" s="16">
        <v>12</v>
      </c>
      <c r="L2048" s="16">
        <v>12</v>
      </c>
      <c r="M2048" s="16">
        <v>10</v>
      </c>
      <c r="N2048" s="16">
        <v>8</v>
      </c>
      <c r="O2048" s="16">
        <v>12</v>
      </c>
      <c r="P2048" s="17">
        <v>8</v>
      </c>
      <c r="Q2048" s="1">
        <v>0</v>
      </c>
      <c r="R2048" s="1">
        <f t="shared" si="248"/>
        <v>1</v>
      </c>
      <c r="S2048" s="1">
        <v>0</v>
      </c>
      <c r="T2048" s="1">
        <f t="shared" si="249"/>
        <v>1</v>
      </c>
      <c r="U2048">
        <v>0</v>
      </c>
      <c r="V2048">
        <f t="shared" si="250"/>
        <v>1</v>
      </c>
      <c r="W2048">
        <f t="shared" si="251"/>
        <v>1</v>
      </c>
      <c r="X2048" t="s">
        <v>9</v>
      </c>
      <c r="Y2048">
        <v>0</v>
      </c>
      <c r="Z2048">
        <f t="shared" si="252"/>
        <v>1</v>
      </c>
      <c r="AA2048">
        <v>0</v>
      </c>
      <c r="AB2048">
        <f t="shared" si="253"/>
        <v>1</v>
      </c>
      <c r="AC2048">
        <v>1</v>
      </c>
      <c r="AD2048">
        <f t="shared" si="254"/>
        <v>0</v>
      </c>
      <c r="AE2048">
        <v>5</v>
      </c>
      <c r="AF2048" t="str">
        <f t="shared" si="255"/>
        <v>OK</v>
      </c>
    </row>
    <row r="2049" spans="1:32" x14ac:dyDescent="0.25">
      <c r="A2049" s="1">
        <v>228</v>
      </c>
      <c r="B2049" s="16">
        <v>8</v>
      </c>
      <c r="C2049" s="16">
        <v>12</v>
      </c>
      <c r="D2049" s="16">
        <v>8</v>
      </c>
      <c r="E2049" s="16">
        <v>10</v>
      </c>
      <c r="F2049" s="16">
        <v>8</v>
      </c>
      <c r="G2049" s="16">
        <v>8</v>
      </c>
      <c r="H2049" s="16">
        <v>8</v>
      </c>
      <c r="I2049" s="16">
        <v>10</v>
      </c>
      <c r="J2049" s="16">
        <v>10</v>
      </c>
      <c r="K2049" s="16">
        <v>12</v>
      </c>
      <c r="L2049" s="16">
        <v>10</v>
      </c>
      <c r="M2049" s="16">
        <v>8</v>
      </c>
      <c r="N2049" s="16">
        <v>8</v>
      </c>
      <c r="O2049" s="16">
        <v>8</v>
      </c>
      <c r="P2049" s="17">
        <v>10</v>
      </c>
      <c r="Q2049" s="1">
        <v>0</v>
      </c>
      <c r="R2049" s="1">
        <f t="shared" si="248"/>
        <v>1</v>
      </c>
      <c r="S2049" s="1">
        <v>0</v>
      </c>
      <c r="T2049" s="1">
        <f t="shared" si="249"/>
        <v>1</v>
      </c>
      <c r="U2049">
        <v>0</v>
      </c>
      <c r="V2049">
        <f t="shared" si="250"/>
        <v>1</v>
      </c>
      <c r="W2049">
        <f t="shared" si="251"/>
        <v>1</v>
      </c>
      <c r="X2049" t="s">
        <v>9</v>
      </c>
      <c r="Y2049">
        <v>0</v>
      </c>
      <c r="Z2049">
        <f t="shared" si="252"/>
        <v>1</v>
      </c>
      <c r="AA2049">
        <v>0</v>
      </c>
      <c r="AB2049">
        <f t="shared" si="253"/>
        <v>1</v>
      </c>
      <c r="AC2049">
        <v>1</v>
      </c>
      <c r="AD2049">
        <f t="shared" si="254"/>
        <v>0</v>
      </c>
      <c r="AE2049">
        <v>3</v>
      </c>
      <c r="AF2049" t="str">
        <f t="shared" si="255"/>
        <v>OK</v>
      </c>
    </row>
    <row r="2050" spans="1:32" x14ac:dyDescent="0.25">
      <c r="A2050" s="1">
        <v>228</v>
      </c>
      <c r="B2050" s="16">
        <v>8</v>
      </c>
      <c r="C2050" s="16">
        <v>8</v>
      </c>
      <c r="D2050" s="16">
        <v>10</v>
      </c>
      <c r="E2050" s="16">
        <v>10</v>
      </c>
      <c r="F2050" s="16">
        <v>12</v>
      </c>
      <c r="G2050" s="16">
        <v>10</v>
      </c>
      <c r="H2050" s="16">
        <v>10</v>
      </c>
      <c r="I2050" s="16">
        <v>10</v>
      </c>
      <c r="J2050" s="16">
        <v>10</v>
      </c>
      <c r="K2050" s="16">
        <v>8</v>
      </c>
      <c r="L2050" s="16">
        <v>8</v>
      </c>
      <c r="M2050" s="16">
        <v>10</v>
      </c>
      <c r="N2050" s="16">
        <v>10</v>
      </c>
      <c r="O2050" s="16">
        <v>8</v>
      </c>
      <c r="P2050" s="17">
        <v>8</v>
      </c>
      <c r="Q2050" s="1">
        <v>0</v>
      </c>
      <c r="R2050" s="1">
        <f t="shared" si="248"/>
        <v>1</v>
      </c>
      <c r="S2050" s="1">
        <v>0</v>
      </c>
      <c r="T2050" s="1">
        <f t="shared" si="249"/>
        <v>1</v>
      </c>
      <c r="U2050">
        <v>0</v>
      </c>
      <c r="V2050">
        <f t="shared" si="250"/>
        <v>1</v>
      </c>
      <c r="W2050">
        <f t="shared" si="251"/>
        <v>1</v>
      </c>
      <c r="X2050" t="s">
        <v>9</v>
      </c>
      <c r="Y2050">
        <v>0</v>
      </c>
      <c r="Z2050">
        <f t="shared" si="252"/>
        <v>1</v>
      </c>
      <c r="AA2050">
        <v>0</v>
      </c>
      <c r="AB2050">
        <f t="shared" si="253"/>
        <v>1</v>
      </c>
      <c r="AC2050">
        <v>1</v>
      </c>
      <c r="AD2050">
        <f t="shared" si="254"/>
        <v>0</v>
      </c>
      <c r="AE2050">
        <v>1</v>
      </c>
      <c r="AF2050" t="str">
        <f t="shared" si="255"/>
        <v>OK</v>
      </c>
    </row>
    <row r="2051" spans="1:32" x14ac:dyDescent="0.25">
      <c r="A2051" s="1">
        <v>228</v>
      </c>
      <c r="B2051" s="16">
        <v>8</v>
      </c>
      <c r="C2051" s="16">
        <v>10</v>
      </c>
      <c r="D2051" s="16">
        <v>10</v>
      </c>
      <c r="E2051" s="16">
        <v>8</v>
      </c>
      <c r="F2051" s="16">
        <v>12</v>
      </c>
      <c r="G2051" s="16">
        <v>8</v>
      </c>
      <c r="H2051" s="16">
        <v>8</v>
      </c>
      <c r="I2051" s="16">
        <v>12</v>
      </c>
      <c r="J2051" s="16">
        <v>8</v>
      </c>
      <c r="K2051" s="16">
        <v>10</v>
      </c>
      <c r="L2051" s="16">
        <v>12</v>
      </c>
      <c r="M2051" s="16">
        <v>10</v>
      </c>
      <c r="N2051" s="16">
        <v>8</v>
      </c>
      <c r="O2051" s="16">
        <v>10</v>
      </c>
      <c r="P2051" s="17">
        <v>10</v>
      </c>
      <c r="Q2051" s="1">
        <v>0</v>
      </c>
      <c r="R2051" s="1">
        <f t="shared" si="248"/>
        <v>1</v>
      </c>
      <c r="S2051" s="1">
        <v>0</v>
      </c>
      <c r="T2051" s="1">
        <f t="shared" si="249"/>
        <v>1</v>
      </c>
      <c r="U2051">
        <v>0</v>
      </c>
      <c r="V2051">
        <f t="shared" si="250"/>
        <v>1</v>
      </c>
      <c r="W2051">
        <f t="shared" si="251"/>
        <v>1</v>
      </c>
      <c r="X2051" t="s">
        <v>9</v>
      </c>
      <c r="Y2051">
        <v>0</v>
      </c>
      <c r="Z2051">
        <f t="shared" si="252"/>
        <v>1</v>
      </c>
      <c r="AA2051">
        <v>0</v>
      </c>
      <c r="AB2051">
        <f t="shared" si="253"/>
        <v>1</v>
      </c>
      <c r="AC2051">
        <v>1</v>
      </c>
      <c r="AD2051">
        <f t="shared" si="254"/>
        <v>0</v>
      </c>
      <c r="AE2051">
        <v>2</v>
      </c>
      <c r="AF2051" t="str">
        <f t="shared" si="255"/>
        <v>OK</v>
      </c>
    </row>
    <row r="2052" spans="1:32" x14ac:dyDescent="0.25">
      <c r="A2052" s="1">
        <v>228</v>
      </c>
      <c r="B2052" s="16">
        <v>10</v>
      </c>
      <c r="C2052" s="16">
        <v>12</v>
      </c>
      <c r="D2052" s="16">
        <v>10</v>
      </c>
      <c r="E2052" s="16">
        <v>12</v>
      </c>
      <c r="F2052" s="16">
        <v>8</v>
      </c>
      <c r="G2052" s="16">
        <v>10</v>
      </c>
      <c r="H2052" s="16">
        <v>10</v>
      </c>
      <c r="I2052" s="16">
        <v>8</v>
      </c>
      <c r="J2052" s="16">
        <v>8</v>
      </c>
      <c r="K2052" s="16">
        <v>12</v>
      </c>
      <c r="L2052" s="16">
        <v>8</v>
      </c>
      <c r="M2052" s="16">
        <v>10</v>
      </c>
      <c r="N2052" s="16">
        <v>12</v>
      </c>
      <c r="O2052" s="16">
        <v>12</v>
      </c>
      <c r="P2052" s="17">
        <v>10</v>
      </c>
      <c r="Q2052" s="1">
        <v>0</v>
      </c>
      <c r="R2052" s="1">
        <f t="shared" ref="R2052:R2115" si="256">IF(Q2052=0,1,0)</f>
        <v>1</v>
      </c>
      <c r="S2052" s="1">
        <v>0</v>
      </c>
      <c r="T2052" s="1">
        <f t="shared" ref="T2052:T2115" si="257">IF(S2052=0,1,0)</f>
        <v>1</v>
      </c>
      <c r="U2052">
        <v>0</v>
      </c>
      <c r="V2052">
        <f t="shared" ref="V2052:V2115" si="258">IF(U2052=0,1,0)</f>
        <v>1</v>
      </c>
      <c r="W2052">
        <f t="shared" ref="W2052:W2115" si="259">IF(X2052=1,0,1)</f>
        <v>1</v>
      </c>
      <c r="X2052" t="s">
        <v>9</v>
      </c>
      <c r="Y2052">
        <v>0</v>
      </c>
      <c r="Z2052">
        <f t="shared" ref="Z2052:Z2115" si="260">IF(Y2052=0,1,0)</f>
        <v>1</v>
      </c>
      <c r="AA2052">
        <v>0</v>
      </c>
      <c r="AB2052">
        <f t="shared" ref="AB2052:AB2115" si="261">IF(AA2052=0,1,0)</f>
        <v>1</v>
      </c>
      <c r="AC2052">
        <v>1</v>
      </c>
      <c r="AD2052">
        <f t="shared" ref="AD2052:AD2115" si="262">IF(AC2052=0,1,0)</f>
        <v>0</v>
      </c>
      <c r="AE2052">
        <v>4</v>
      </c>
      <c r="AF2052" t="str">
        <f t="shared" ref="AF2052:AF2115" si="263">IF(SUM(Q2052:AD2052)=7,"OK","WRONG")</f>
        <v>OK</v>
      </c>
    </row>
    <row r="2053" spans="1:32" x14ac:dyDescent="0.25">
      <c r="A2053" s="1">
        <v>228</v>
      </c>
      <c r="B2053" s="16">
        <v>10</v>
      </c>
      <c r="C2053" s="16">
        <v>8</v>
      </c>
      <c r="D2053" s="16">
        <v>8</v>
      </c>
      <c r="E2053" s="16">
        <v>12</v>
      </c>
      <c r="F2053" s="16">
        <v>12</v>
      </c>
      <c r="G2053" s="16">
        <v>10</v>
      </c>
      <c r="H2053" s="16">
        <v>12</v>
      </c>
      <c r="I2053" s="16">
        <v>10</v>
      </c>
      <c r="J2053" s="16">
        <v>8</v>
      </c>
      <c r="K2053" s="16">
        <v>10</v>
      </c>
      <c r="L2053" s="16">
        <v>10</v>
      </c>
      <c r="M2053" s="16">
        <v>10</v>
      </c>
      <c r="N2053" s="16">
        <v>12</v>
      </c>
      <c r="O2053" s="16">
        <v>8</v>
      </c>
      <c r="P2053" s="17">
        <v>10</v>
      </c>
      <c r="Q2053" s="1">
        <v>0</v>
      </c>
      <c r="R2053" s="1">
        <f t="shared" si="256"/>
        <v>1</v>
      </c>
      <c r="S2053" s="1">
        <v>0</v>
      </c>
      <c r="T2053" s="1">
        <f t="shared" si="257"/>
        <v>1</v>
      </c>
      <c r="U2053">
        <v>0</v>
      </c>
      <c r="V2053">
        <f t="shared" si="258"/>
        <v>1</v>
      </c>
      <c r="W2053">
        <f t="shared" si="259"/>
        <v>1</v>
      </c>
      <c r="X2053" t="s">
        <v>9</v>
      </c>
      <c r="Y2053">
        <v>0</v>
      </c>
      <c r="Z2053">
        <f t="shared" si="260"/>
        <v>1</v>
      </c>
      <c r="AA2053">
        <v>0</v>
      </c>
      <c r="AB2053">
        <f t="shared" si="261"/>
        <v>1</v>
      </c>
      <c r="AC2053">
        <v>1</v>
      </c>
      <c r="AD2053">
        <f t="shared" si="262"/>
        <v>0</v>
      </c>
      <c r="AE2053">
        <v>1</v>
      </c>
      <c r="AF2053" t="str">
        <f t="shared" si="263"/>
        <v>OK</v>
      </c>
    </row>
    <row r="2054" spans="1:32" x14ac:dyDescent="0.25">
      <c r="A2054" s="1">
        <v>228</v>
      </c>
      <c r="B2054" s="16">
        <v>10</v>
      </c>
      <c r="C2054" s="16">
        <v>10</v>
      </c>
      <c r="D2054" s="16">
        <v>10</v>
      </c>
      <c r="E2054" s="16">
        <v>8</v>
      </c>
      <c r="F2054" s="16">
        <v>10</v>
      </c>
      <c r="G2054" s="16">
        <v>10</v>
      </c>
      <c r="H2054" s="16">
        <v>8</v>
      </c>
      <c r="I2054" s="16">
        <v>8</v>
      </c>
      <c r="J2054" s="16">
        <v>10</v>
      </c>
      <c r="K2054" s="16">
        <v>8</v>
      </c>
      <c r="L2054" s="16">
        <v>12</v>
      </c>
      <c r="M2054" s="16">
        <v>8</v>
      </c>
      <c r="N2054" s="16">
        <v>10</v>
      </c>
      <c r="O2054" s="16">
        <v>12</v>
      </c>
      <c r="P2054" s="17">
        <v>10</v>
      </c>
      <c r="Q2054" s="1">
        <v>0</v>
      </c>
      <c r="R2054" s="1">
        <f t="shared" si="256"/>
        <v>1</v>
      </c>
      <c r="S2054" s="1">
        <v>0</v>
      </c>
      <c r="T2054" s="1">
        <f t="shared" si="257"/>
        <v>1</v>
      </c>
      <c r="U2054">
        <v>0</v>
      </c>
      <c r="V2054">
        <f t="shared" si="258"/>
        <v>1</v>
      </c>
      <c r="W2054">
        <f t="shared" si="259"/>
        <v>1</v>
      </c>
      <c r="X2054" t="s">
        <v>9</v>
      </c>
      <c r="Y2054">
        <v>0</v>
      </c>
      <c r="Z2054">
        <f t="shared" si="260"/>
        <v>1</v>
      </c>
      <c r="AA2054">
        <v>0</v>
      </c>
      <c r="AB2054">
        <f t="shared" si="261"/>
        <v>1</v>
      </c>
      <c r="AC2054">
        <v>1</v>
      </c>
      <c r="AD2054">
        <f t="shared" si="262"/>
        <v>0</v>
      </c>
      <c r="AE2054">
        <v>1</v>
      </c>
      <c r="AF2054" t="str">
        <f t="shared" si="263"/>
        <v>OK</v>
      </c>
    </row>
    <row r="2055" spans="1:32" x14ac:dyDescent="0.25">
      <c r="A2055" s="1">
        <v>229</v>
      </c>
      <c r="B2055" s="16">
        <v>12</v>
      </c>
      <c r="C2055" s="16">
        <v>12</v>
      </c>
      <c r="D2055" s="16">
        <v>10</v>
      </c>
      <c r="E2055" s="16">
        <v>8</v>
      </c>
      <c r="F2055" s="16">
        <v>8</v>
      </c>
      <c r="G2055" s="16">
        <v>10</v>
      </c>
      <c r="H2055" s="16">
        <v>12</v>
      </c>
      <c r="I2055" s="16">
        <v>8</v>
      </c>
      <c r="J2055" s="16">
        <v>10</v>
      </c>
      <c r="K2055" s="16">
        <v>10</v>
      </c>
      <c r="L2055" s="16">
        <v>8</v>
      </c>
      <c r="M2055" s="16">
        <v>8</v>
      </c>
      <c r="N2055" s="16">
        <v>10</v>
      </c>
      <c r="O2055" s="16">
        <v>10</v>
      </c>
      <c r="P2055" s="17">
        <v>10</v>
      </c>
      <c r="Q2055" s="1">
        <v>0</v>
      </c>
      <c r="R2055" s="1">
        <f t="shared" si="256"/>
        <v>1</v>
      </c>
      <c r="S2055" s="1">
        <v>0</v>
      </c>
      <c r="T2055" s="1">
        <f t="shared" si="257"/>
        <v>1</v>
      </c>
      <c r="U2055">
        <v>0</v>
      </c>
      <c r="V2055">
        <f t="shared" si="258"/>
        <v>1</v>
      </c>
      <c r="W2055">
        <f t="shared" si="259"/>
        <v>1</v>
      </c>
      <c r="X2055" t="s">
        <v>9</v>
      </c>
      <c r="Y2055">
        <v>0</v>
      </c>
      <c r="Z2055">
        <f t="shared" si="260"/>
        <v>1</v>
      </c>
      <c r="AA2055">
        <v>0</v>
      </c>
      <c r="AB2055">
        <f t="shared" si="261"/>
        <v>1</v>
      </c>
      <c r="AC2055">
        <v>1</v>
      </c>
      <c r="AD2055">
        <f t="shared" si="262"/>
        <v>0</v>
      </c>
      <c r="AE2055">
        <v>4</v>
      </c>
      <c r="AF2055" t="str">
        <f t="shared" si="263"/>
        <v>OK</v>
      </c>
    </row>
    <row r="2056" spans="1:32" x14ac:dyDescent="0.25">
      <c r="A2056" s="1">
        <v>229</v>
      </c>
      <c r="B2056" s="16">
        <v>12</v>
      </c>
      <c r="C2056" s="16">
        <v>8</v>
      </c>
      <c r="D2056" s="16">
        <v>10</v>
      </c>
      <c r="E2056" s="16">
        <v>12</v>
      </c>
      <c r="F2056" s="16">
        <v>10</v>
      </c>
      <c r="G2056" s="16">
        <v>10</v>
      </c>
      <c r="H2056" s="16">
        <v>10</v>
      </c>
      <c r="I2056" s="16">
        <v>12</v>
      </c>
      <c r="J2056" s="16">
        <v>10</v>
      </c>
      <c r="K2056" s="16">
        <v>8</v>
      </c>
      <c r="L2056" s="16">
        <v>10</v>
      </c>
      <c r="M2056" s="16">
        <v>10</v>
      </c>
      <c r="N2056" s="16">
        <v>12</v>
      </c>
      <c r="O2056" s="16">
        <v>10</v>
      </c>
      <c r="P2056" s="17">
        <v>8</v>
      </c>
      <c r="Q2056" s="1">
        <v>0</v>
      </c>
      <c r="R2056" s="1">
        <f t="shared" si="256"/>
        <v>1</v>
      </c>
      <c r="S2056" s="1">
        <v>0</v>
      </c>
      <c r="T2056" s="1">
        <f t="shared" si="257"/>
        <v>1</v>
      </c>
      <c r="U2056">
        <v>0</v>
      </c>
      <c r="V2056">
        <f t="shared" si="258"/>
        <v>1</v>
      </c>
      <c r="W2056">
        <f t="shared" si="259"/>
        <v>1</v>
      </c>
      <c r="X2056" t="s">
        <v>9</v>
      </c>
      <c r="Y2056">
        <v>0</v>
      </c>
      <c r="Z2056">
        <f t="shared" si="260"/>
        <v>1</v>
      </c>
      <c r="AA2056">
        <v>0</v>
      </c>
      <c r="AB2056">
        <f t="shared" si="261"/>
        <v>1</v>
      </c>
      <c r="AC2056">
        <v>1</v>
      </c>
      <c r="AD2056">
        <f t="shared" si="262"/>
        <v>0</v>
      </c>
      <c r="AE2056">
        <v>2</v>
      </c>
      <c r="AF2056" t="str">
        <f t="shared" si="263"/>
        <v>OK</v>
      </c>
    </row>
    <row r="2057" spans="1:32" x14ac:dyDescent="0.25">
      <c r="A2057" s="1">
        <v>229</v>
      </c>
      <c r="B2057" s="16">
        <v>12</v>
      </c>
      <c r="C2057" s="16">
        <v>10</v>
      </c>
      <c r="D2057" s="16">
        <v>8</v>
      </c>
      <c r="E2057" s="16">
        <v>10</v>
      </c>
      <c r="F2057" s="16">
        <v>10</v>
      </c>
      <c r="G2057" s="16">
        <v>10</v>
      </c>
      <c r="H2057" s="16">
        <v>12</v>
      </c>
      <c r="I2057" s="16">
        <v>12</v>
      </c>
      <c r="J2057" s="16">
        <v>10</v>
      </c>
      <c r="K2057" s="16">
        <v>12</v>
      </c>
      <c r="L2057" s="16">
        <v>12</v>
      </c>
      <c r="M2057" s="16">
        <v>10</v>
      </c>
      <c r="N2057" s="16">
        <v>8</v>
      </c>
      <c r="O2057" s="16">
        <v>12</v>
      </c>
      <c r="P2057" s="17">
        <v>8</v>
      </c>
      <c r="Q2057" s="1">
        <v>0</v>
      </c>
      <c r="R2057" s="1">
        <f t="shared" si="256"/>
        <v>1</v>
      </c>
      <c r="S2057" s="1">
        <v>0</v>
      </c>
      <c r="T2057" s="1">
        <f t="shared" si="257"/>
        <v>1</v>
      </c>
      <c r="U2057">
        <v>0</v>
      </c>
      <c r="V2057">
        <f t="shared" si="258"/>
        <v>1</v>
      </c>
      <c r="W2057">
        <f t="shared" si="259"/>
        <v>1</v>
      </c>
      <c r="X2057" t="s">
        <v>9</v>
      </c>
      <c r="Y2057">
        <v>0</v>
      </c>
      <c r="Z2057">
        <f t="shared" si="260"/>
        <v>1</v>
      </c>
      <c r="AA2057">
        <v>0</v>
      </c>
      <c r="AB2057">
        <f t="shared" si="261"/>
        <v>1</v>
      </c>
      <c r="AC2057">
        <v>1</v>
      </c>
      <c r="AD2057">
        <f t="shared" si="262"/>
        <v>0</v>
      </c>
      <c r="AE2057">
        <v>3</v>
      </c>
      <c r="AF2057" t="str">
        <f t="shared" si="263"/>
        <v>OK</v>
      </c>
    </row>
    <row r="2058" spans="1:32" x14ac:dyDescent="0.25">
      <c r="A2058" s="1">
        <v>229</v>
      </c>
      <c r="B2058" s="16">
        <v>8</v>
      </c>
      <c r="C2058" s="16">
        <v>12</v>
      </c>
      <c r="D2058" s="16">
        <v>8</v>
      </c>
      <c r="E2058" s="16">
        <v>10</v>
      </c>
      <c r="F2058" s="16">
        <v>8</v>
      </c>
      <c r="G2058" s="16">
        <v>8</v>
      </c>
      <c r="H2058" s="16">
        <v>8</v>
      </c>
      <c r="I2058" s="16">
        <v>10</v>
      </c>
      <c r="J2058" s="16">
        <v>10</v>
      </c>
      <c r="K2058" s="16">
        <v>12</v>
      </c>
      <c r="L2058" s="16">
        <v>10</v>
      </c>
      <c r="M2058" s="16">
        <v>8</v>
      </c>
      <c r="N2058" s="16">
        <v>8</v>
      </c>
      <c r="O2058" s="16">
        <v>8</v>
      </c>
      <c r="P2058" s="17">
        <v>10</v>
      </c>
      <c r="Q2058" s="1">
        <v>0</v>
      </c>
      <c r="R2058" s="1">
        <f t="shared" si="256"/>
        <v>1</v>
      </c>
      <c r="S2058" s="1">
        <v>0</v>
      </c>
      <c r="T2058" s="1">
        <f t="shared" si="257"/>
        <v>1</v>
      </c>
      <c r="U2058">
        <v>0</v>
      </c>
      <c r="V2058">
        <f t="shared" si="258"/>
        <v>1</v>
      </c>
      <c r="W2058">
        <f t="shared" si="259"/>
        <v>1</v>
      </c>
      <c r="X2058" t="s">
        <v>9</v>
      </c>
      <c r="Y2058">
        <v>0</v>
      </c>
      <c r="Z2058">
        <f t="shared" si="260"/>
        <v>1</v>
      </c>
      <c r="AA2058">
        <v>0</v>
      </c>
      <c r="AB2058">
        <f t="shared" si="261"/>
        <v>1</v>
      </c>
      <c r="AC2058">
        <v>1</v>
      </c>
      <c r="AD2058">
        <f t="shared" si="262"/>
        <v>0</v>
      </c>
      <c r="AE2058">
        <v>3</v>
      </c>
      <c r="AF2058" t="str">
        <f t="shared" si="263"/>
        <v>OK</v>
      </c>
    </row>
    <row r="2059" spans="1:32" x14ac:dyDescent="0.25">
      <c r="A2059" s="1">
        <v>229</v>
      </c>
      <c r="B2059" s="16">
        <v>8</v>
      </c>
      <c r="C2059" s="16">
        <v>8</v>
      </c>
      <c r="D2059" s="16">
        <v>10</v>
      </c>
      <c r="E2059" s="16">
        <v>10</v>
      </c>
      <c r="F2059" s="16">
        <v>12</v>
      </c>
      <c r="G2059" s="16">
        <v>10</v>
      </c>
      <c r="H2059" s="16">
        <v>10</v>
      </c>
      <c r="I2059" s="16">
        <v>10</v>
      </c>
      <c r="J2059" s="16">
        <v>10</v>
      </c>
      <c r="K2059" s="16">
        <v>8</v>
      </c>
      <c r="L2059" s="16">
        <v>8</v>
      </c>
      <c r="M2059" s="16">
        <v>10</v>
      </c>
      <c r="N2059" s="16">
        <v>10</v>
      </c>
      <c r="O2059" s="16">
        <v>8</v>
      </c>
      <c r="P2059" s="17">
        <v>8</v>
      </c>
      <c r="Q2059" s="1">
        <v>0</v>
      </c>
      <c r="R2059" s="1">
        <f t="shared" si="256"/>
        <v>1</v>
      </c>
      <c r="S2059" s="1">
        <v>0</v>
      </c>
      <c r="T2059" s="1">
        <f t="shared" si="257"/>
        <v>1</v>
      </c>
      <c r="U2059">
        <v>0</v>
      </c>
      <c r="V2059">
        <f t="shared" si="258"/>
        <v>1</v>
      </c>
      <c r="W2059">
        <f t="shared" si="259"/>
        <v>1</v>
      </c>
      <c r="X2059" t="s">
        <v>9</v>
      </c>
      <c r="Y2059">
        <v>0</v>
      </c>
      <c r="Z2059">
        <f t="shared" si="260"/>
        <v>1</v>
      </c>
      <c r="AA2059">
        <v>0</v>
      </c>
      <c r="AB2059">
        <f t="shared" si="261"/>
        <v>1</v>
      </c>
      <c r="AC2059">
        <v>1</v>
      </c>
      <c r="AD2059">
        <f t="shared" si="262"/>
        <v>0</v>
      </c>
      <c r="AE2059">
        <v>2</v>
      </c>
      <c r="AF2059" t="str">
        <f t="shared" si="263"/>
        <v>OK</v>
      </c>
    </row>
    <row r="2060" spans="1:32" x14ac:dyDescent="0.25">
      <c r="A2060" s="1">
        <v>229</v>
      </c>
      <c r="B2060" s="16">
        <v>8</v>
      </c>
      <c r="C2060" s="16">
        <v>10</v>
      </c>
      <c r="D2060" s="16">
        <v>10</v>
      </c>
      <c r="E2060" s="16">
        <v>8</v>
      </c>
      <c r="F2060" s="16">
        <v>12</v>
      </c>
      <c r="G2060" s="16">
        <v>8</v>
      </c>
      <c r="H2060" s="16">
        <v>8</v>
      </c>
      <c r="I2060" s="16">
        <v>12</v>
      </c>
      <c r="J2060" s="16">
        <v>8</v>
      </c>
      <c r="K2060" s="16">
        <v>10</v>
      </c>
      <c r="L2060" s="16">
        <v>12</v>
      </c>
      <c r="M2060" s="16">
        <v>10</v>
      </c>
      <c r="N2060" s="16">
        <v>8</v>
      </c>
      <c r="O2060" s="16">
        <v>10</v>
      </c>
      <c r="P2060" s="17">
        <v>10</v>
      </c>
      <c r="Q2060" s="1">
        <v>0</v>
      </c>
      <c r="R2060" s="1">
        <f t="shared" si="256"/>
        <v>1</v>
      </c>
      <c r="S2060" s="1">
        <v>0</v>
      </c>
      <c r="T2060" s="1">
        <f t="shared" si="257"/>
        <v>1</v>
      </c>
      <c r="U2060">
        <v>0</v>
      </c>
      <c r="V2060">
        <f t="shared" si="258"/>
        <v>1</v>
      </c>
      <c r="W2060">
        <f t="shared" si="259"/>
        <v>1</v>
      </c>
      <c r="X2060" t="s">
        <v>9</v>
      </c>
      <c r="Y2060">
        <v>0</v>
      </c>
      <c r="Z2060">
        <f t="shared" si="260"/>
        <v>1</v>
      </c>
      <c r="AA2060">
        <v>0</v>
      </c>
      <c r="AB2060">
        <f t="shared" si="261"/>
        <v>1</v>
      </c>
      <c r="AC2060">
        <v>1</v>
      </c>
      <c r="AD2060">
        <f t="shared" si="262"/>
        <v>0</v>
      </c>
      <c r="AE2060">
        <v>1</v>
      </c>
      <c r="AF2060" t="str">
        <f t="shared" si="263"/>
        <v>OK</v>
      </c>
    </row>
    <row r="2061" spans="1:32" x14ac:dyDescent="0.25">
      <c r="A2061" s="1">
        <v>229</v>
      </c>
      <c r="B2061" s="16">
        <v>10</v>
      </c>
      <c r="C2061" s="16">
        <v>12</v>
      </c>
      <c r="D2061" s="16">
        <v>10</v>
      </c>
      <c r="E2061" s="16">
        <v>12</v>
      </c>
      <c r="F2061" s="16">
        <v>8</v>
      </c>
      <c r="G2061" s="16">
        <v>10</v>
      </c>
      <c r="H2061" s="16">
        <v>10</v>
      </c>
      <c r="I2061" s="16">
        <v>8</v>
      </c>
      <c r="J2061" s="16">
        <v>8</v>
      </c>
      <c r="K2061" s="16">
        <v>12</v>
      </c>
      <c r="L2061" s="16">
        <v>8</v>
      </c>
      <c r="M2061" s="16">
        <v>10</v>
      </c>
      <c r="N2061" s="16">
        <v>12</v>
      </c>
      <c r="O2061" s="16">
        <v>12</v>
      </c>
      <c r="P2061" s="17">
        <v>10</v>
      </c>
      <c r="Q2061" s="1">
        <v>0</v>
      </c>
      <c r="R2061" s="1">
        <f t="shared" si="256"/>
        <v>1</v>
      </c>
      <c r="S2061" s="1">
        <v>0</v>
      </c>
      <c r="T2061" s="1">
        <f t="shared" si="257"/>
        <v>1</v>
      </c>
      <c r="U2061">
        <v>0</v>
      </c>
      <c r="V2061">
        <f t="shared" si="258"/>
        <v>1</v>
      </c>
      <c r="W2061">
        <f t="shared" si="259"/>
        <v>1</v>
      </c>
      <c r="X2061" t="s">
        <v>9</v>
      </c>
      <c r="Y2061">
        <v>0</v>
      </c>
      <c r="Z2061">
        <f t="shared" si="260"/>
        <v>1</v>
      </c>
      <c r="AA2061">
        <v>0</v>
      </c>
      <c r="AB2061">
        <f t="shared" si="261"/>
        <v>1</v>
      </c>
      <c r="AC2061">
        <v>1</v>
      </c>
      <c r="AD2061">
        <f t="shared" si="262"/>
        <v>0</v>
      </c>
      <c r="AE2061">
        <v>5</v>
      </c>
      <c r="AF2061" t="str">
        <f t="shared" si="263"/>
        <v>OK</v>
      </c>
    </row>
    <row r="2062" spans="1:32" x14ac:dyDescent="0.25">
      <c r="A2062" s="1">
        <v>229</v>
      </c>
      <c r="B2062" s="16">
        <v>10</v>
      </c>
      <c r="C2062" s="16">
        <v>8</v>
      </c>
      <c r="D2062" s="16">
        <v>8</v>
      </c>
      <c r="E2062" s="16">
        <v>12</v>
      </c>
      <c r="F2062" s="16">
        <v>12</v>
      </c>
      <c r="G2062" s="16">
        <v>10</v>
      </c>
      <c r="H2062" s="16">
        <v>12</v>
      </c>
      <c r="I2062" s="16">
        <v>10</v>
      </c>
      <c r="J2062" s="16">
        <v>8</v>
      </c>
      <c r="K2062" s="16">
        <v>10</v>
      </c>
      <c r="L2062" s="16">
        <v>10</v>
      </c>
      <c r="M2062" s="16">
        <v>10</v>
      </c>
      <c r="N2062" s="16">
        <v>12</v>
      </c>
      <c r="O2062" s="16">
        <v>8</v>
      </c>
      <c r="P2062" s="17">
        <v>10</v>
      </c>
      <c r="Q2062" s="1">
        <v>0</v>
      </c>
      <c r="R2062" s="1">
        <f t="shared" si="256"/>
        <v>1</v>
      </c>
      <c r="S2062" s="1">
        <v>0</v>
      </c>
      <c r="T2062" s="1">
        <f t="shared" si="257"/>
        <v>1</v>
      </c>
      <c r="U2062">
        <v>0</v>
      </c>
      <c r="V2062">
        <f t="shared" si="258"/>
        <v>1</v>
      </c>
      <c r="W2062">
        <f t="shared" si="259"/>
        <v>1</v>
      </c>
      <c r="X2062" t="s">
        <v>9</v>
      </c>
      <c r="Y2062">
        <v>0</v>
      </c>
      <c r="Z2062">
        <f t="shared" si="260"/>
        <v>1</v>
      </c>
      <c r="AA2062">
        <v>0</v>
      </c>
      <c r="AB2062">
        <f t="shared" si="261"/>
        <v>1</v>
      </c>
      <c r="AC2062">
        <v>1</v>
      </c>
      <c r="AD2062">
        <f t="shared" si="262"/>
        <v>0</v>
      </c>
      <c r="AE2062">
        <v>2</v>
      </c>
      <c r="AF2062" t="str">
        <f t="shared" si="263"/>
        <v>OK</v>
      </c>
    </row>
    <row r="2063" spans="1:32" x14ac:dyDescent="0.25">
      <c r="A2063" s="1">
        <v>229</v>
      </c>
      <c r="B2063" s="16">
        <v>10</v>
      </c>
      <c r="C2063" s="16">
        <v>10</v>
      </c>
      <c r="D2063" s="16">
        <v>10</v>
      </c>
      <c r="E2063" s="16">
        <v>8</v>
      </c>
      <c r="F2063" s="16">
        <v>10</v>
      </c>
      <c r="G2063" s="16">
        <v>10</v>
      </c>
      <c r="H2063" s="16">
        <v>8</v>
      </c>
      <c r="I2063" s="16">
        <v>8</v>
      </c>
      <c r="J2063" s="16">
        <v>10</v>
      </c>
      <c r="K2063" s="16">
        <v>8</v>
      </c>
      <c r="L2063" s="16">
        <v>12</v>
      </c>
      <c r="M2063" s="16">
        <v>8</v>
      </c>
      <c r="N2063" s="16">
        <v>10</v>
      </c>
      <c r="O2063" s="16">
        <v>12</v>
      </c>
      <c r="P2063" s="17">
        <v>10</v>
      </c>
      <c r="Q2063" s="1">
        <v>0</v>
      </c>
      <c r="R2063" s="1">
        <f t="shared" si="256"/>
        <v>1</v>
      </c>
      <c r="S2063" s="1">
        <v>0</v>
      </c>
      <c r="T2063" s="1">
        <f t="shared" si="257"/>
        <v>1</v>
      </c>
      <c r="U2063">
        <v>0</v>
      </c>
      <c r="V2063">
        <f t="shared" si="258"/>
        <v>1</v>
      </c>
      <c r="W2063">
        <f t="shared" si="259"/>
        <v>1</v>
      </c>
      <c r="X2063" t="s">
        <v>9</v>
      </c>
      <c r="Y2063">
        <v>0</v>
      </c>
      <c r="Z2063">
        <f t="shared" si="260"/>
        <v>1</v>
      </c>
      <c r="AA2063">
        <v>0</v>
      </c>
      <c r="AB2063">
        <f t="shared" si="261"/>
        <v>1</v>
      </c>
      <c r="AC2063">
        <v>1</v>
      </c>
      <c r="AD2063">
        <f t="shared" si="262"/>
        <v>0</v>
      </c>
      <c r="AE2063">
        <v>1</v>
      </c>
      <c r="AF2063" t="str">
        <f t="shared" si="263"/>
        <v>OK</v>
      </c>
    </row>
    <row r="2064" spans="1:32" x14ac:dyDescent="0.25">
      <c r="A2064" s="1">
        <v>230</v>
      </c>
      <c r="B2064" s="16">
        <v>12</v>
      </c>
      <c r="C2064" s="16">
        <v>12</v>
      </c>
      <c r="D2064" s="16">
        <v>10</v>
      </c>
      <c r="E2064" s="16">
        <v>8</v>
      </c>
      <c r="F2064" s="16">
        <v>8</v>
      </c>
      <c r="G2064" s="16">
        <v>10</v>
      </c>
      <c r="H2064" s="16">
        <v>12</v>
      </c>
      <c r="I2064" s="16">
        <v>8</v>
      </c>
      <c r="J2064" s="16">
        <v>10</v>
      </c>
      <c r="K2064" s="16">
        <v>10</v>
      </c>
      <c r="L2064" s="16">
        <v>8</v>
      </c>
      <c r="M2064" s="16">
        <v>8</v>
      </c>
      <c r="N2064" s="16">
        <v>10</v>
      </c>
      <c r="O2064" s="16">
        <v>10</v>
      </c>
      <c r="P2064" s="17">
        <v>10</v>
      </c>
      <c r="Q2064" s="1">
        <v>0</v>
      </c>
      <c r="R2064" s="1">
        <f t="shared" si="256"/>
        <v>1</v>
      </c>
      <c r="S2064" s="1">
        <v>0</v>
      </c>
      <c r="T2064" s="1">
        <f t="shared" si="257"/>
        <v>1</v>
      </c>
      <c r="U2064">
        <v>0</v>
      </c>
      <c r="V2064">
        <f t="shared" si="258"/>
        <v>1</v>
      </c>
      <c r="W2064">
        <f t="shared" si="259"/>
        <v>1</v>
      </c>
      <c r="X2064" t="s">
        <v>9</v>
      </c>
      <c r="Y2064">
        <v>0</v>
      </c>
      <c r="Z2064">
        <f t="shared" si="260"/>
        <v>1</v>
      </c>
      <c r="AA2064">
        <v>0</v>
      </c>
      <c r="AB2064">
        <f t="shared" si="261"/>
        <v>1</v>
      </c>
      <c r="AC2064">
        <v>0</v>
      </c>
      <c r="AD2064">
        <f t="shared" si="262"/>
        <v>1</v>
      </c>
      <c r="AE2064">
        <v>4</v>
      </c>
      <c r="AF2064" t="str">
        <f t="shared" si="263"/>
        <v>OK</v>
      </c>
    </row>
    <row r="2065" spans="1:32" x14ac:dyDescent="0.25">
      <c r="A2065" s="1">
        <v>230</v>
      </c>
      <c r="B2065" s="16">
        <v>12</v>
      </c>
      <c r="C2065" s="16">
        <v>8</v>
      </c>
      <c r="D2065" s="16">
        <v>10</v>
      </c>
      <c r="E2065" s="16">
        <v>12</v>
      </c>
      <c r="F2065" s="16">
        <v>10</v>
      </c>
      <c r="G2065" s="16">
        <v>10</v>
      </c>
      <c r="H2065" s="16">
        <v>10</v>
      </c>
      <c r="I2065" s="16">
        <v>12</v>
      </c>
      <c r="J2065" s="16">
        <v>10</v>
      </c>
      <c r="K2065" s="16">
        <v>8</v>
      </c>
      <c r="L2065" s="16">
        <v>10</v>
      </c>
      <c r="M2065" s="16">
        <v>10</v>
      </c>
      <c r="N2065" s="16">
        <v>12</v>
      </c>
      <c r="O2065" s="16">
        <v>10</v>
      </c>
      <c r="P2065" s="17">
        <v>8</v>
      </c>
      <c r="Q2065" s="1">
        <v>0</v>
      </c>
      <c r="R2065" s="1">
        <f t="shared" si="256"/>
        <v>1</v>
      </c>
      <c r="S2065" s="1">
        <v>0</v>
      </c>
      <c r="T2065" s="1">
        <f t="shared" si="257"/>
        <v>1</v>
      </c>
      <c r="U2065">
        <v>0</v>
      </c>
      <c r="V2065">
        <f t="shared" si="258"/>
        <v>1</v>
      </c>
      <c r="W2065">
        <f t="shared" si="259"/>
        <v>1</v>
      </c>
      <c r="X2065" t="s">
        <v>9</v>
      </c>
      <c r="Y2065">
        <v>0</v>
      </c>
      <c r="Z2065">
        <f t="shared" si="260"/>
        <v>1</v>
      </c>
      <c r="AA2065">
        <v>0</v>
      </c>
      <c r="AB2065">
        <f t="shared" si="261"/>
        <v>1</v>
      </c>
      <c r="AC2065">
        <v>0</v>
      </c>
      <c r="AD2065">
        <f t="shared" si="262"/>
        <v>1</v>
      </c>
      <c r="AE2065">
        <v>1</v>
      </c>
      <c r="AF2065" t="str">
        <f t="shared" si="263"/>
        <v>OK</v>
      </c>
    </row>
    <row r="2066" spans="1:32" x14ac:dyDescent="0.25">
      <c r="A2066" s="1">
        <v>230</v>
      </c>
      <c r="B2066" s="16">
        <v>12</v>
      </c>
      <c r="C2066" s="16">
        <v>10</v>
      </c>
      <c r="D2066" s="16">
        <v>8</v>
      </c>
      <c r="E2066" s="16">
        <v>10</v>
      </c>
      <c r="F2066" s="16">
        <v>10</v>
      </c>
      <c r="G2066" s="16">
        <v>10</v>
      </c>
      <c r="H2066" s="16">
        <v>12</v>
      </c>
      <c r="I2066" s="16">
        <v>12</v>
      </c>
      <c r="J2066" s="16">
        <v>10</v>
      </c>
      <c r="K2066" s="16">
        <v>12</v>
      </c>
      <c r="L2066" s="16">
        <v>12</v>
      </c>
      <c r="M2066" s="16">
        <v>10</v>
      </c>
      <c r="N2066" s="16">
        <v>8</v>
      </c>
      <c r="O2066" s="16">
        <v>12</v>
      </c>
      <c r="P2066" s="17">
        <v>8</v>
      </c>
      <c r="Q2066" s="1">
        <v>0</v>
      </c>
      <c r="R2066" s="1">
        <f t="shared" si="256"/>
        <v>1</v>
      </c>
      <c r="S2066" s="1">
        <v>0</v>
      </c>
      <c r="T2066" s="1">
        <f t="shared" si="257"/>
        <v>1</v>
      </c>
      <c r="U2066">
        <v>0</v>
      </c>
      <c r="V2066">
        <f t="shared" si="258"/>
        <v>1</v>
      </c>
      <c r="W2066">
        <f t="shared" si="259"/>
        <v>1</v>
      </c>
      <c r="X2066" t="s">
        <v>9</v>
      </c>
      <c r="Y2066">
        <v>0</v>
      </c>
      <c r="Z2066">
        <f t="shared" si="260"/>
        <v>1</v>
      </c>
      <c r="AA2066">
        <v>0</v>
      </c>
      <c r="AB2066">
        <f t="shared" si="261"/>
        <v>1</v>
      </c>
      <c r="AC2066">
        <v>0</v>
      </c>
      <c r="AD2066">
        <f t="shared" si="262"/>
        <v>1</v>
      </c>
      <c r="AE2066">
        <v>3</v>
      </c>
      <c r="AF2066" t="str">
        <f t="shared" si="263"/>
        <v>OK</v>
      </c>
    </row>
    <row r="2067" spans="1:32" x14ac:dyDescent="0.25">
      <c r="A2067" s="1">
        <v>230</v>
      </c>
      <c r="B2067" s="16">
        <v>8</v>
      </c>
      <c r="C2067" s="16">
        <v>12</v>
      </c>
      <c r="D2067" s="16">
        <v>8</v>
      </c>
      <c r="E2067" s="16">
        <v>10</v>
      </c>
      <c r="F2067" s="16">
        <v>8</v>
      </c>
      <c r="G2067" s="16">
        <v>8</v>
      </c>
      <c r="H2067" s="16">
        <v>8</v>
      </c>
      <c r="I2067" s="16">
        <v>10</v>
      </c>
      <c r="J2067" s="16">
        <v>10</v>
      </c>
      <c r="K2067" s="16">
        <v>12</v>
      </c>
      <c r="L2067" s="16">
        <v>10</v>
      </c>
      <c r="M2067" s="16">
        <v>8</v>
      </c>
      <c r="N2067" s="16">
        <v>8</v>
      </c>
      <c r="O2067" s="16">
        <v>8</v>
      </c>
      <c r="P2067" s="17">
        <v>10</v>
      </c>
      <c r="Q2067" s="1">
        <v>0</v>
      </c>
      <c r="R2067" s="1">
        <f t="shared" si="256"/>
        <v>1</v>
      </c>
      <c r="S2067" s="1">
        <v>0</v>
      </c>
      <c r="T2067" s="1">
        <f t="shared" si="257"/>
        <v>1</v>
      </c>
      <c r="U2067">
        <v>0</v>
      </c>
      <c r="V2067">
        <f t="shared" si="258"/>
        <v>1</v>
      </c>
      <c r="W2067">
        <f t="shared" si="259"/>
        <v>1</v>
      </c>
      <c r="X2067" t="s">
        <v>9</v>
      </c>
      <c r="Y2067">
        <v>0</v>
      </c>
      <c r="Z2067">
        <f t="shared" si="260"/>
        <v>1</v>
      </c>
      <c r="AA2067">
        <v>0</v>
      </c>
      <c r="AB2067">
        <f t="shared" si="261"/>
        <v>1</v>
      </c>
      <c r="AC2067">
        <v>0</v>
      </c>
      <c r="AD2067">
        <f t="shared" si="262"/>
        <v>1</v>
      </c>
      <c r="AE2067">
        <v>2</v>
      </c>
      <c r="AF2067" t="str">
        <f t="shared" si="263"/>
        <v>OK</v>
      </c>
    </row>
    <row r="2068" spans="1:32" x14ac:dyDescent="0.25">
      <c r="A2068" s="1">
        <v>230</v>
      </c>
      <c r="B2068" s="16">
        <v>8</v>
      </c>
      <c r="C2068" s="16">
        <v>8</v>
      </c>
      <c r="D2068" s="16">
        <v>10</v>
      </c>
      <c r="E2068" s="16">
        <v>10</v>
      </c>
      <c r="F2068" s="16">
        <v>12</v>
      </c>
      <c r="G2068" s="16">
        <v>10</v>
      </c>
      <c r="H2068" s="16">
        <v>10</v>
      </c>
      <c r="I2068" s="16">
        <v>10</v>
      </c>
      <c r="J2068" s="16">
        <v>10</v>
      </c>
      <c r="K2068" s="16">
        <v>8</v>
      </c>
      <c r="L2068" s="16">
        <v>8</v>
      </c>
      <c r="M2068" s="16">
        <v>10</v>
      </c>
      <c r="N2068" s="16">
        <v>10</v>
      </c>
      <c r="O2068" s="16">
        <v>8</v>
      </c>
      <c r="P2068" s="17">
        <v>8</v>
      </c>
      <c r="Q2068" s="1">
        <v>0</v>
      </c>
      <c r="R2068" s="1">
        <f t="shared" si="256"/>
        <v>1</v>
      </c>
      <c r="S2068" s="1">
        <v>0</v>
      </c>
      <c r="T2068" s="1">
        <f t="shared" si="257"/>
        <v>1</v>
      </c>
      <c r="U2068">
        <v>0</v>
      </c>
      <c r="V2068">
        <f t="shared" si="258"/>
        <v>1</v>
      </c>
      <c r="W2068">
        <f t="shared" si="259"/>
        <v>1</v>
      </c>
      <c r="X2068" t="s">
        <v>9</v>
      </c>
      <c r="Y2068">
        <v>0</v>
      </c>
      <c r="Z2068">
        <f t="shared" si="260"/>
        <v>1</v>
      </c>
      <c r="AA2068">
        <v>0</v>
      </c>
      <c r="AB2068">
        <f t="shared" si="261"/>
        <v>1</v>
      </c>
      <c r="AC2068">
        <v>0</v>
      </c>
      <c r="AD2068">
        <f t="shared" si="262"/>
        <v>1</v>
      </c>
      <c r="AE2068">
        <v>3</v>
      </c>
      <c r="AF2068" t="str">
        <f t="shared" si="263"/>
        <v>OK</v>
      </c>
    </row>
    <row r="2069" spans="1:32" x14ac:dyDescent="0.25">
      <c r="A2069" s="1">
        <v>230</v>
      </c>
      <c r="B2069" s="16">
        <v>8</v>
      </c>
      <c r="C2069" s="16">
        <v>10</v>
      </c>
      <c r="D2069" s="16">
        <v>10</v>
      </c>
      <c r="E2069" s="16">
        <v>8</v>
      </c>
      <c r="F2069" s="16">
        <v>12</v>
      </c>
      <c r="G2069" s="16">
        <v>8</v>
      </c>
      <c r="H2069" s="16">
        <v>8</v>
      </c>
      <c r="I2069" s="16">
        <v>12</v>
      </c>
      <c r="J2069" s="16">
        <v>8</v>
      </c>
      <c r="K2069" s="16">
        <v>10</v>
      </c>
      <c r="L2069" s="16">
        <v>12</v>
      </c>
      <c r="M2069" s="16">
        <v>10</v>
      </c>
      <c r="N2069" s="16">
        <v>8</v>
      </c>
      <c r="O2069" s="16">
        <v>10</v>
      </c>
      <c r="P2069" s="17">
        <v>10</v>
      </c>
      <c r="Q2069" s="1">
        <v>0</v>
      </c>
      <c r="R2069" s="1">
        <f t="shared" si="256"/>
        <v>1</v>
      </c>
      <c r="S2069" s="1">
        <v>0</v>
      </c>
      <c r="T2069" s="1">
        <f t="shared" si="257"/>
        <v>1</v>
      </c>
      <c r="U2069">
        <v>0</v>
      </c>
      <c r="V2069">
        <f t="shared" si="258"/>
        <v>1</v>
      </c>
      <c r="W2069">
        <f t="shared" si="259"/>
        <v>1</v>
      </c>
      <c r="X2069" t="s">
        <v>9</v>
      </c>
      <c r="Y2069">
        <v>0</v>
      </c>
      <c r="Z2069">
        <f t="shared" si="260"/>
        <v>1</v>
      </c>
      <c r="AA2069">
        <v>0</v>
      </c>
      <c r="AB2069">
        <f t="shared" si="261"/>
        <v>1</v>
      </c>
      <c r="AC2069">
        <v>0</v>
      </c>
      <c r="AD2069">
        <f t="shared" si="262"/>
        <v>1</v>
      </c>
      <c r="AE2069">
        <v>2</v>
      </c>
      <c r="AF2069" t="str">
        <f t="shared" si="263"/>
        <v>OK</v>
      </c>
    </row>
    <row r="2070" spans="1:32" x14ac:dyDescent="0.25">
      <c r="A2070" s="1">
        <v>230</v>
      </c>
      <c r="B2070" s="16">
        <v>10</v>
      </c>
      <c r="C2070" s="16">
        <v>12</v>
      </c>
      <c r="D2070" s="16">
        <v>10</v>
      </c>
      <c r="E2070" s="16">
        <v>12</v>
      </c>
      <c r="F2070" s="16">
        <v>8</v>
      </c>
      <c r="G2070" s="16">
        <v>10</v>
      </c>
      <c r="H2070" s="16">
        <v>10</v>
      </c>
      <c r="I2070" s="16">
        <v>8</v>
      </c>
      <c r="J2070" s="16">
        <v>8</v>
      </c>
      <c r="K2070" s="16">
        <v>12</v>
      </c>
      <c r="L2070" s="16">
        <v>8</v>
      </c>
      <c r="M2070" s="16">
        <v>10</v>
      </c>
      <c r="N2070" s="16">
        <v>12</v>
      </c>
      <c r="O2070" s="16">
        <v>12</v>
      </c>
      <c r="P2070" s="17">
        <v>10</v>
      </c>
      <c r="Q2070" s="1">
        <v>0</v>
      </c>
      <c r="R2070" s="1">
        <f t="shared" si="256"/>
        <v>1</v>
      </c>
      <c r="S2070" s="1">
        <v>0</v>
      </c>
      <c r="T2070" s="1">
        <f t="shared" si="257"/>
        <v>1</v>
      </c>
      <c r="U2070">
        <v>0</v>
      </c>
      <c r="V2070">
        <f t="shared" si="258"/>
        <v>1</v>
      </c>
      <c r="W2070">
        <f t="shared" si="259"/>
        <v>1</v>
      </c>
      <c r="X2070" t="s">
        <v>9</v>
      </c>
      <c r="Y2070">
        <v>0</v>
      </c>
      <c r="Z2070">
        <f t="shared" si="260"/>
        <v>1</v>
      </c>
      <c r="AA2070">
        <v>0</v>
      </c>
      <c r="AB2070">
        <f t="shared" si="261"/>
        <v>1</v>
      </c>
      <c r="AC2070">
        <v>0</v>
      </c>
      <c r="AD2070">
        <f t="shared" si="262"/>
        <v>1</v>
      </c>
      <c r="AE2070">
        <v>5</v>
      </c>
      <c r="AF2070" t="str">
        <f t="shared" si="263"/>
        <v>OK</v>
      </c>
    </row>
    <row r="2071" spans="1:32" x14ac:dyDescent="0.25">
      <c r="A2071" s="1">
        <v>230</v>
      </c>
      <c r="B2071" s="16">
        <v>10</v>
      </c>
      <c r="C2071" s="16">
        <v>8</v>
      </c>
      <c r="D2071" s="16">
        <v>8</v>
      </c>
      <c r="E2071" s="16">
        <v>12</v>
      </c>
      <c r="F2071" s="16">
        <v>12</v>
      </c>
      <c r="G2071" s="16">
        <v>10</v>
      </c>
      <c r="H2071" s="16">
        <v>12</v>
      </c>
      <c r="I2071" s="16">
        <v>10</v>
      </c>
      <c r="J2071" s="16">
        <v>8</v>
      </c>
      <c r="K2071" s="16">
        <v>10</v>
      </c>
      <c r="L2071" s="16">
        <v>10</v>
      </c>
      <c r="M2071" s="16">
        <v>10</v>
      </c>
      <c r="N2071" s="16">
        <v>12</v>
      </c>
      <c r="O2071" s="16">
        <v>8</v>
      </c>
      <c r="P2071" s="17">
        <v>10</v>
      </c>
      <c r="Q2071" s="1">
        <v>0</v>
      </c>
      <c r="R2071" s="1">
        <f t="shared" si="256"/>
        <v>1</v>
      </c>
      <c r="S2071" s="1">
        <v>0</v>
      </c>
      <c r="T2071" s="1">
        <f t="shared" si="257"/>
        <v>1</v>
      </c>
      <c r="U2071">
        <v>0</v>
      </c>
      <c r="V2071">
        <f t="shared" si="258"/>
        <v>1</v>
      </c>
      <c r="W2071">
        <f t="shared" si="259"/>
        <v>1</v>
      </c>
      <c r="X2071" t="s">
        <v>9</v>
      </c>
      <c r="Y2071">
        <v>0</v>
      </c>
      <c r="Z2071">
        <f t="shared" si="260"/>
        <v>1</v>
      </c>
      <c r="AA2071">
        <v>0</v>
      </c>
      <c r="AB2071">
        <f t="shared" si="261"/>
        <v>1</v>
      </c>
      <c r="AC2071">
        <v>0</v>
      </c>
      <c r="AD2071">
        <f t="shared" si="262"/>
        <v>1</v>
      </c>
      <c r="AE2071">
        <v>3</v>
      </c>
      <c r="AF2071" t="str">
        <f t="shared" si="263"/>
        <v>OK</v>
      </c>
    </row>
    <row r="2072" spans="1:32" x14ac:dyDescent="0.25">
      <c r="A2072" s="1">
        <v>230</v>
      </c>
      <c r="B2072" s="16">
        <v>10</v>
      </c>
      <c r="C2072" s="16">
        <v>10</v>
      </c>
      <c r="D2072" s="16">
        <v>10</v>
      </c>
      <c r="E2072" s="16">
        <v>8</v>
      </c>
      <c r="F2072" s="16">
        <v>10</v>
      </c>
      <c r="G2072" s="16">
        <v>10</v>
      </c>
      <c r="H2072" s="16">
        <v>8</v>
      </c>
      <c r="I2072" s="16">
        <v>8</v>
      </c>
      <c r="J2072" s="16">
        <v>10</v>
      </c>
      <c r="K2072" s="16">
        <v>8</v>
      </c>
      <c r="L2072" s="16">
        <v>12</v>
      </c>
      <c r="M2072" s="16">
        <v>8</v>
      </c>
      <c r="N2072" s="16">
        <v>10</v>
      </c>
      <c r="O2072" s="16">
        <v>12</v>
      </c>
      <c r="P2072" s="17">
        <v>10</v>
      </c>
      <c r="Q2072" s="1">
        <v>0</v>
      </c>
      <c r="R2072" s="1">
        <f t="shared" si="256"/>
        <v>1</v>
      </c>
      <c r="S2072" s="1">
        <v>0</v>
      </c>
      <c r="T2072" s="1">
        <f t="shared" si="257"/>
        <v>1</v>
      </c>
      <c r="U2072">
        <v>0</v>
      </c>
      <c r="V2072">
        <f t="shared" si="258"/>
        <v>1</v>
      </c>
      <c r="W2072">
        <f t="shared" si="259"/>
        <v>1</v>
      </c>
      <c r="X2072" t="s">
        <v>9</v>
      </c>
      <c r="Y2072">
        <v>0</v>
      </c>
      <c r="Z2072">
        <f t="shared" si="260"/>
        <v>1</v>
      </c>
      <c r="AA2072">
        <v>0</v>
      </c>
      <c r="AB2072">
        <f t="shared" si="261"/>
        <v>1</v>
      </c>
      <c r="AC2072">
        <v>0</v>
      </c>
      <c r="AD2072">
        <f t="shared" si="262"/>
        <v>1</v>
      </c>
      <c r="AE2072">
        <v>2</v>
      </c>
      <c r="AF2072" t="str">
        <f t="shared" si="263"/>
        <v>OK</v>
      </c>
    </row>
    <row r="2073" spans="1:32" x14ac:dyDescent="0.25">
      <c r="A2073" s="1">
        <v>231</v>
      </c>
      <c r="B2073" s="16">
        <v>12</v>
      </c>
      <c r="C2073" s="16">
        <v>12</v>
      </c>
      <c r="D2073" s="16">
        <v>10</v>
      </c>
      <c r="E2073" s="16">
        <v>8</v>
      </c>
      <c r="F2073" s="16">
        <v>8</v>
      </c>
      <c r="G2073" s="16">
        <v>10</v>
      </c>
      <c r="H2073" s="16">
        <v>12</v>
      </c>
      <c r="I2073" s="16">
        <v>8</v>
      </c>
      <c r="J2073" s="16">
        <v>10</v>
      </c>
      <c r="K2073" s="16">
        <v>10</v>
      </c>
      <c r="L2073" s="16">
        <v>8</v>
      </c>
      <c r="M2073" s="16">
        <v>8</v>
      </c>
      <c r="N2073" s="16">
        <v>10</v>
      </c>
      <c r="O2073" s="16">
        <v>10</v>
      </c>
      <c r="P2073" s="17">
        <v>10</v>
      </c>
      <c r="Q2073" s="1">
        <v>0</v>
      </c>
      <c r="R2073" s="1">
        <f t="shared" si="256"/>
        <v>1</v>
      </c>
      <c r="S2073" s="1">
        <v>0</v>
      </c>
      <c r="T2073" s="1">
        <f t="shared" si="257"/>
        <v>1</v>
      </c>
      <c r="U2073">
        <v>0</v>
      </c>
      <c r="V2073">
        <f t="shared" si="258"/>
        <v>1</v>
      </c>
      <c r="W2073">
        <f t="shared" si="259"/>
        <v>0</v>
      </c>
      <c r="X2073">
        <v>1</v>
      </c>
      <c r="Y2073">
        <v>0</v>
      </c>
      <c r="Z2073">
        <f t="shared" si="260"/>
        <v>1</v>
      </c>
      <c r="AA2073">
        <v>0</v>
      </c>
      <c r="AB2073">
        <f t="shared" si="261"/>
        <v>1</v>
      </c>
      <c r="AC2073">
        <v>0</v>
      </c>
      <c r="AD2073">
        <f t="shared" si="262"/>
        <v>1</v>
      </c>
      <c r="AE2073">
        <v>3</v>
      </c>
      <c r="AF2073" t="str">
        <f t="shared" si="263"/>
        <v>OK</v>
      </c>
    </row>
    <row r="2074" spans="1:32" x14ac:dyDescent="0.25">
      <c r="A2074" s="1">
        <v>231</v>
      </c>
      <c r="B2074" s="16">
        <v>12</v>
      </c>
      <c r="C2074" s="16">
        <v>8</v>
      </c>
      <c r="D2074" s="16">
        <v>10</v>
      </c>
      <c r="E2074" s="16">
        <v>12</v>
      </c>
      <c r="F2074" s="16">
        <v>10</v>
      </c>
      <c r="G2074" s="16">
        <v>10</v>
      </c>
      <c r="H2074" s="16">
        <v>10</v>
      </c>
      <c r="I2074" s="16">
        <v>12</v>
      </c>
      <c r="J2074" s="16">
        <v>10</v>
      </c>
      <c r="K2074" s="16">
        <v>8</v>
      </c>
      <c r="L2074" s="16">
        <v>10</v>
      </c>
      <c r="M2074" s="16">
        <v>10</v>
      </c>
      <c r="N2074" s="16">
        <v>12</v>
      </c>
      <c r="O2074" s="16">
        <v>10</v>
      </c>
      <c r="P2074" s="17">
        <v>8</v>
      </c>
      <c r="Q2074" s="1">
        <v>0</v>
      </c>
      <c r="R2074" s="1">
        <f t="shared" si="256"/>
        <v>1</v>
      </c>
      <c r="S2074" s="1">
        <v>0</v>
      </c>
      <c r="T2074" s="1">
        <f t="shared" si="257"/>
        <v>1</v>
      </c>
      <c r="U2074">
        <v>0</v>
      </c>
      <c r="V2074">
        <f t="shared" si="258"/>
        <v>1</v>
      </c>
      <c r="W2074">
        <f t="shared" si="259"/>
        <v>0</v>
      </c>
      <c r="X2074">
        <v>1</v>
      </c>
      <c r="Y2074">
        <v>0</v>
      </c>
      <c r="Z2074">
        <f t="shared" si="260"/>
        <v>1</v>
      </c>
      <c r="AA2074">
        <v>0</v>
      </c>
      <c r="AB2074">
        <f t="shared" si="261"/>
        <v>1</v>
      </c>
      <c r="AC2074">
        <v>0</v>
      </c>
      <c r="AD2074">
        <f t="shared" si="262"/>
        <v>1</v>
      </c>
      <c r="AE2074">
        <v>4</v>
      </c>
      <c r="AF2074" t="str">
        <f t="shared" si="263"/>
        <v>OK</v>
      </c>
    </row>
    <row r="2075" spans="1:32" x14ac:dyDescent="0.25">
      <c r="A2075" s="1">
        <v>231</v>
      </c>
      <c r="B2075" s="16">
        <v>12</v>
      </c>
      <c r="C2075" s="16">
        <v>10</v>
      </c>
      <c r="D2075" s="16">
        <v>8</v>
      </c>
      <c r="E2075" s="16">
        <v>10</v>
      </c>
      <c r="F2075" s="16">
        <v>10</v>
      </c>
      <c r="G2075" s="16">
        <v>10</v>
      </c>
      <c r="H2075" s="16">
        <v>12</v>
      </c>
      <c r="I2075" s="16">
        <v>12</v>
      </c>
      <c r="J2075" s="16">
        <v>10</v>
      </c>
      <c r="K2075" s="16">
        <v>12</v>
      </c>
      <c r="L2075" s="16">
        <v>12</v>
      </c>
      <c r="M2075" s="16">
        <v>10</v>
      </c>
      <c r="N2075" s="16">
        <v>8</v>
      </c>
      <c r="O2075" s="16">
        <v>12</v>
      </c>
      <c r="P2075" s="17">
        <v>8</v>
      </c>
      <c r="Q2075" s="1">
        <v>0</v>
      </c>
      <c r="R2075" s="1">
        <f t="shared" si="256"/>
        <v>1</v>
      </c>
      <c r="S2075" s="1">
        <v>0</v>
      </c>
      <c r="T2075" s="1">
        <f t="shared" si="257"/>
        <v>1</v>
      </c>
      <c r="U2075">
        <v>0</v>
      </c>
      <c r="V2075">
        <f t="shared" si="258"/>
        <v>1</v>
      </c>
      <c r="W2075">
        <f t="shared" si="259"/>
        <v>0</v>
      </c>
      <c r="X2075">
        <v>1</v>
      </c>
      <c r="Y2075">
        <v>0</v>
      </c>
      <c r="Z2075">
        <f t="shared" si="260"/>
        <v>1</v>
      </c>
      <c r="AA2075">
        <v>0</v>
      </c>
      <c r="AB2075">
        <f t="shared" si="261"/>
        <v>1</v>
      </c>
      <c r="AC2075">
        <v>0</v>
      </c>
      <c r="AD2075">
        <f t="shared" si="262"/>
        <v>1</v>
      </c>
      <c r="AE2075">
        <v>2</v>
      </c>
      <c r="AF2075" t="str">
        <f t="shared" si="263"/>
        <v>OK</v>
      </c>
    </row>
    <row r="2076" spans="1:32" x14ac:dyDescent="0.25">
      <c r="A2076" s="1">
        <v>231</v>
      </c>
      <c r="B2076" s="16">
        <v>8</v>
      </c>
      <c r="C2076" s="16">
        <v>12</v>
      </c>
      <c r="D2076" s="16">
        <v>8</v>
      </c>
      <c r="E2076" s="16">
        <v>10</v>
      </c>
      <c r="F2076" s="16">
        <v>8</v>
      </c>
      <c r="G2076" s="16">
        <v>8</v>
      </c>
      <c r="H2076" s="16">
        <v>8</v>
      </c>
      <c r="I2076" s="16">
        <v>10</v>
      </c>
      <c r="J2076" s="16">
        <v>10</v>
      </c>
      <c r="K2076" s="16">
        <v>12</v>
      </c>
      <c r="L2076" s="16">
        <v>10</v>
      </c>
      <c r="M2076" s="16">
        <v>8</v>
      </c>
      <c r="N2076" s="16">
        <v>8</v>
      </c>
      <c r="O2076" s="16">
        <v>8</v>
      </c>
      <c r="P2076" s="17">
        <v>10</v>
      </c>
      <c r="Q2076" s="1">
        <v>0</v>
      </c>
      <c r="R2076" s="1">
        <f t="shared" si="256"/>
        <v>1</v>
      </c>
      <c r="S2076" s="1">
        <v>0</v>
      </c>
      <c r="T2076" s="1">
        <f t="shared" si="257"/>
        <v>1</v>
      </c>
      <c r="U2076">
        <v>0</v>
      </c>
      <c r="V2076">
        <f t="shared" si="258"/>
        <v>1</v>
      </c>
      <c r="W2076">
        <f t="shared" si="259"/>
        <v>0</v>
      </c>
      <c r="X2076">
        <v>1</v>
      </c>
      <c r="Y2076">
        <v>0</v>
      </c>
      <c r="Z2076">
        <f t="shared" si="260"/>
        <v>1</v>
      </c>
      <c r="AA2076">
        <v>0</v>
      </c>
      <c r="AB2076">
        <f t="shared" si="261"/>
        <v>1</v>
      </c>
      <c r="AC2076">
        <v>0</v>
      </c>
      <c r="AD2076">
        <f t="shared" si="262"/>
        <v>1</v>
      </c>
      <c r="AE2076">
        <v>1</v>
      </c>
      <c r="AF2076" t="str">
        <f t="shared" si="263"/>
        <v>OK</v>
      </c>
    </row>
    <row r="2077" spans="1:32" x14ac:dyDescent="0.25">
      <c r="A2077" s="1">
        <v>231</v>
      </c>
      <c r="B2077" s="16">
        <v>8</v>
      </c>
      <c r="C2077" s="16">
        <v>8</v>
      </c>
      <c r="D2077" s="16">
        <v>10</v>
      </c>
      <c r="E2077" s="16">
        <v>10</v>
      </c>
      <c r="F2077" s="16">
        <v>12</v>
      </c>
      <c r="G2077" s="16">
        <v>10</v>
      </c>
      <c r="H2077" s="16">
        <v>10</v>
      </c>
      <c r="I2077" s="16">
        <v>10</v>
      </c>
      <c r="J2077" s="16">
        <v>10</v>
      </c>
      <c r="K2077" s="16">
        <v>8</v>
      </c>
      <c r="L2077" s="16">
        <v>8</v>
      </c>
      <c r="M2077" s="16">
        <v>10</v>
      </c>
      <c r="N2077" s="16">
        <v>10</v>
      </c>
      <c r="O2077" s="16">
        <v>8</v>
      </c>
      <c r="P2077" s="17">
        <v>8</v>
      </c>
      <c r="Q2077" s="1">
        <v>0</v>
      </c>
      <c r="R2077" s="1">
        <f t="shared" si="256"/>
        <v>1</v>
      </c>
      <c r="S2077" s="1">
        <v>0</v>
      </c>
      <c r="T2077" s="1">
        <f t="shared" si="257"/>
        <v>1</v>
      </c>
      <c r="U2077">
        <v>0</v>
      </c>
      <c r="V2077">
        <f t="shared" si="258"/>
        <v>1</v>
      </c>
      <c r="W2077">
        <f t="shared" si="259"/>
        <v>0</v>
      </c>
      <c r="X2077">
        <v>1</v>
      </c>
      <c r="Y2077">
        <v>0</v>
      </c>
      <c r="Z2077">
        <f t="shared" si="260"/>
        <v>1</v>
      </c>
      <c r="AA2077">
        <v>0</v>
      </c>
      <c r="AB2077">
        <f t="shared" si="261"/>
        <v>1</v>
      </c>
      <c r="AC2077">
        <v>0</v>
      </c>
      <c r="AD2077">
        <f t="shared" si="262"/>
        <v>1</v>
      </c>
      <c r="AE2077">
        <v>3</v>
      </c>
      <c r="AF2077" t="str">
        <f t="shared" si="263"/>
        <v>OK</v>
      </c>
    </row>
    <row r="2078" spans="1:32" x14ac:dyDescent="0.25">
      <c r="A2078" s="1">
        <v>231</v>
      </c>
      <c r="B2078" s="16">
        <v>8</v>
      </c>
      <c r="C2078" s="16">
        <v>10</v>
      </c>
      <c r="D2078" s="16">
        <v>10</v>
      </c>
      <c r="E2078" s="16">
        <v>8</v>
      </c>
      <c r="F2078" s="16">
        <v>12</v>
      </c>
      <c r="G2078" s="16">
        <v>8</v>
      </c>
      <c r="H2078" s="16">
        <v>8</v>
      </c>
      <c r="I2078" s="16">
        <v>12</v>
      </c>
      <c r="J2078" s="16">
        <v>8</v>
      </c>
      <c r="K2078" s="16">
        <v>10</v>
      </c>
      <c r="L2078" s="16">
        <v>12</v>
      </c>
      <c r="M2078" s="16">
        <v>10</v>
      </c>
      <c r="N2078" s="16">
        <v>8</v>
      </c>
      <c r="O2078" s="16">
        <v>10</v>
      </c>
      <c r="P2078" s="17">
        <v>10</v>
      </c>
      <c r="Q2078" s="1">
        <v>0</v>
      </c>
      <c r="R2078" s="1">
        <f t="shared" si="256"/>
        <v>1</v>
      </c>
      <c r="S2078" s="1">
        <v>0</v>
      </c>
      <c r="T2078" s="1">
        <f t="shared" si="257"/>
        <v>1</v>
      </c>
      <c r="U2078">
        <v>0</v>
      </c>
      <c r="V2078">
        <f t="shared" si="258"/>
        <v>1</v>
      </c>
      <c r="W2078">
        <f t="shared" si="259"/>
        <v>0</v>
      </c>
      <c r="X2078">
        <v>1</v>
      </c>
      <c r="Y2078">
        <v>0</v>
      </c>
      <c r="Z2078">
        <f t="shared" si="260"/>
        <v>1</v>
      </c>
      <c r="AA2078">
        <v>0</v>
      </c>
      <c r="AB2078">
        <f t="shared" si="261"/>
        <v>1</v>
      </c>
      <c r="AC2078">
        <v>0</v>
      </c>
      <c r="AD2078">
        <f t="shared" si="262"/>
        <v>1</v>
      </c>
      <c r="AE2078">
        <v>3</v>
      </c>
      <c r="AF2078" t="str">
        <f t="shared" si="263"/>
        <v>OK</v>
      </c>
    </row>
    <row r="2079" spans="1:32" x14ac:dyDescent="0.25">
      <c r="A2079" s="1">
        <v>231</v>
      </c>
      <c r="B2079" s="16">
        <v>10</v>
      </c>
      <c r="C2079" s="16">
        <v>12</v>
      </c>
      <c r="D2079" s="16">
        <v>10</v>
      </c>
      <c r="E2079" s="16">
        <v>12</v>
      </c>
      <c r="F2079" s="16">
        <v>8</v>
      </c>
      <c r="G2079" s="16">
        <v>10</v>
      </c>
      <c r="H2079" s="16">
        <v>10</v>
      </c>
      <c r="I2079" s="16">
        <v>8</v>
      </c>
      <c r="J2079" s="16">
        <v>8</v>
      </c>
      <c r="K2079" s="16">
        <v>12</v>
      </c>
      <c r="L2079" s="16">
        <v>8</v>
      </c>
      <c r="M2079" s="16">
        <v>10</v>
      </c>
      <c r="N2079" s="16">
        <v>12</v>
      </c>
      <c r="O2079" s="16">
        <v>12</v>
      </c>
      <c r="P2079" s="17">
        <v>10</v>
      </c>
      <c r="Q2079" s="1">
        <v>0</v>
      </c>
      <c r="R2079" s="1">
        <f t="shared" si="256"/>
        <v>1</v>
      </c>
      <c r="S2079" s="1">
        <v>0</v>
      </c>
      <c r="T2079" s="1">
        <f t="shared" si="257"/>
        <v>1</v>
      </c>
      <c r="U2079">
        <v>0</v>
      </c>
      <c r="V2079">
        <f t="shared" si="258"/>
        <v>1</v>
      </c>
      <c r="W2079">
        <f t="shared" si="259"/>
        <v>0</v>
      </c>
      <c r="X2079">
        <v>1</v>
      </c>
      <c r="Y2079">
        <v>0</v>
      </c>
      <c r="Z2079">
        <f t="shared" si="260"/>
        <v>1</v>
      </c>
      <c r="AA2079">
        <v>0</v>
      </c>
      <c r="AB2079">
        <f t="shared" si="261"/>
        <v>1</v>
      </c>
      <c r="AC2079">
        <v>0</v>
      </c>
      <c r="AD2079">
        <f t="shared" si="262"/>
        <v>1</v>
      </c>
      <c r="AE2079">
        <v>5</v>
      </c>
      <c r="AF2079" t="str">
        <f t="shared" si="263"/>
        <v>OK</v>
      </c>
    </row>
    <row r="2080" spans="1:32" x14ac:dyDescent="0.25">
      <c r="A2080" s="1">
        <v>231</v>
      </c>
      <c r="B2080" s="16">
        <v>10</v>
      </c>
      <c r="C2080" s="16">
        <v>8</v>
      </c>
      <c r="D2080" s="16">
        <v>8</v>
      </c>
      <c r="E2080" s="16">
        <v>12</v>
      </c>
      <c r="F2080" s="16">
        <v>12</v>
      </c>
      <c r="G2080" s="16">
        <v>10</v>
      </c>
      <c r="H2080" s="16">
        <v>12</v>
      </c>
      <c r="I2080" s="16">
        <v>10</v>
      </c>
      <c r="J2080" s="16">
        <v>8</v>
      </c>
      <c r="K2080" s="16">
        <v>10</v>
      </c>
      <c r="L2080" s="16">
        <v>10</v>
      </c>
      <c r="M2080" s="16">
        <v>10</v>
      </c>
      <c r="N2080" s="16">
        <v>12</v>
      </c>
      <c r="O2080" s="16">
        <v>8</v>
      </c>
      <c r="P2080" s="17">
        <v>10</v>
      </c>
      <c r="Q2080" s="1">
        <v>0</v>
      </c>
      <c r="R2080" s="1">
        <f t="shared" si="256"/>
        <v>1</v>
      </c>
      <c r="S2080" s="1">
        <v>0</v>
      </c>
      <c r="T2080" s="1">
        <f t="shared" si="257"/>
        <v>1</v>
      </c>
      <c r="U2080">
        <v>0</v>
      </c>
      <c r="V2080">
        <f t="shared" si="258"/>
        <v>1</v>
      </c>
      <c r="W2080">
        <f t="shared" si="259"/>
        <v>0</v>
      </c>
      <c r="X2080">
        <v>1</v>
      </c>
      <c r="Y2080">
        <v>0</v>
      </c>
      <c r="Z2080">
        <f t="shared" si="260"/>
        <v>1</v>
      </c>
      <c r="AA2080">
        <v>0</v>
      </c>
      <c r="AB2080">
        <f t="shared" si="261"/>
        <v>1</v>
      </c>
      <c r="AC2080">
        <v>0</v>
      </c>
      <c r="AD2080">
        <f t="shared" si="262"/>
        <v>1</v>
      </c>
      <c r="AE2080">
        <v>4</v>
      </c>
      <c r="AF2080" t="str">
        <f t="shared" si="263"/>
        <v>OK</v>
      </c>
    </row>
    <row r="2081" spans="1:32" x14ac:dyDescent="0.25">
      <c r="A2081" s="1">
        <v>231</v>
      </c>
      <c r="B2081" s="16">
        <v>10</v>
      </c>
      <c r="C2081" s="16">
        <v>10</v>
      </c>
      <c r="D2081" s="16">
        <v>10</v>
      </c>
      <c r="E2081" s="16">
        <v>8</v>
      </c>
      <c r="F2081" s="16">
        <v>10</v>
      </c>
      <c r="G2081" s="16">
        <v>10</v>
      </c>
      <c r="H2081" s="16">
        <v>8</v>
      </c>
      <c r="I2081" s="16">
        <v>8</v>
      </c>
      <c r="J2081" s="16">
        <v>10</v>
      </c>
      <c r="K2081" s="16">
        <v>8</v>
      </c>
      <c r="L2081" s="16">
        <v>12</v>
      </c>
      <c r="M2081" s="16">
        <v>8</v>
      </c>
      <c r="N2081" s="16">
        <v>10</v>
      </c>
      <c r="O2081" s="16">
        <v>12</v>
      </c>
      <c r="P2081" s="17">
        <v>10</v>
      </c>
      <c r="Q2081" s="1">
        <v>0</v>
      </c>
      <c r="R2081" s="1">
        <f t="shared" si="256"/>
        <v>1</v>
      </c>
      <c r="S2081" s="1">
        <v>0</v>
      </c>
      <c r="T2081" s="1">
        <f t="shared" si="257"/>
        <v>1</v>
      </c>
      <c r="U2081">
        <v>0</v>
      </c>
      <c r="V2081">
        <f t="shared" si="258"/>
        <v>1</v>
      </c>
      <c r="W2081">
        <f t="shared" si="259"/>
        <v>0</v>
      </c>
      <c r="X2081">
        <v>1</v>
      </c>
      <c r="Y2081">
        <v>0</v>
      </c>
      <c r="Z2081">
        <f t="shared" si="260"/>
        <v>1</v>
      </c>
      <c r="AA2081">
        <v>0</v>
      </c>
      <c r="AB2081">
        <f t="shared" si="261"/>
        <v>1</v>
      </c>
      <c r="AC2081">
        <v>0</v>
      </c>
      <c r="AD2081">
        <f t="shared" si="262"/>
        <v>1</v>
      </c>
      <c r="AE2081">
        <v>3</v>
      </c>
      <c r="AF2081" t="str">
        <f t="shared" si="263"/>
        <v>OK</v>
      </c>
    </row>
    <row r="2082" spans="1:32" x14ac:dyDescent="0.25">
      <c r="A2082" s="1">
        <v>232</v>
      </c>
      <c r="B2082" s="16">
        <v>12</v>
      </c>
      <c r="C2082" s="16">
        <v>12</v>
      </c>
      <c r="D2082" s="16">
        <v>10</v>
      </c>
      <c r="E2082" s="16">
        <v>8</v>
      </c>
      <c r="F2082" s="16">
        <v>8</v>
      </c>
      <c r="G2082" s="16">
        <v>10</v>
      </c>
      <c r="H2082" s="16">
        <v>12</v>
      </c>
      <c r="I2082" s="16">
        <v>8</v>
      </c>
      <c r="J2082" s="16">
        <v>10</v>
      </c>
      <c r="K2082" s="16">
        <v>10</v>
      </c>
      <c r="L2082" s="16">
        <v>8</v>
      </c>
      <c r="M2082" s="16">
        <v>8</v>
      </c>
      <c r="N2082" s="16">
        <v>10</v>
      </c>
      <c r="O2082" s="16">
        <v>10</v>
      </c>
      <c r="P2082" s="17">
        <v>10</v>
      </c>
      <c r="Q2082" s="1">
        <v>0</v>
      </c>
      <c r="R2082" s="1">
        <f t="shared" si="256"/>
        <v>1</v>
      </c>
      <c r="S2082" s="1">
        <v>0</v>
      </c>
      <c r="T2082" s="1">
        <f t="shared" si="257"/>
        <v>1</v>
      </c>
      <c r="U2082">
        <v>0</v>
      </c>
      <c r="V2082">
        <f t="shared" si="258"/>
        <v>1</v>
      </c>
      <c r="W2082">
        <f t="shared" si="259"/>
        <v>0</v>
      </c>
      <c r="X2082">
        <v>1</v>
      </c>
      <c r="Y2082">
        <v>0</v>
      </c>
      <c r="Z2082">
        <f t="shared" si="260"/>
        <v>1</v>
      </c>
      <c r="AA2082">
        <v>0</v>
      </c>
      <c r="AB2082">
        <f t="shared" si="261"/>
        <v>1</v>
      </c>
      <c r="AC2082">
        <v>1</v>
      </c>
      <c r="AD2082">
        <f t="shared" si="262"/>
        <v>0</v>
      </c>
      <c r="AE2082">
        <v>3</v>
      </c>
      <c r="AF2082" t="str">
        <f t="shared" si="263"/>
        <v>OK</v>
      </c>
    </row>
    <row r="2083" spans="1:32" x14ac:dyDescent="0.25">
      <c r="A2083" s="1">
        <v>232</v>
      </c>
      <c r="B2083" s="16">
        <v>12</v>
      </c>
      <c r="C2083" s="16">
        <v>8</v>
      </c>
      <c r="D2083" s="16">
        <v>10</v>
      </c>
      <c r="E2083" s="16">
        <v>12</v>
      </c>
      <c r="F2083" s="16">
        <v>10</v>
      </c>
      <c r="G2083" s="16">
        <v>10</v>
      </c>
      <c r="H2083" s="16">
        <v>10</v>
      </c>
      <c r="I2083" s="16">
        <v>12</v>
      </c>
      <c r="J2083" s="16">
        <v>10</v>
      </c>
      <c r="K2083" s="16">
        <v>8</v>
      </c>
      <c r="L2083" s="16">
        <v>10</v>
      </c>
      <c r="M2083" s="16">
        <v>10</v>
      </c>
      <c r="N2083" s="16">
        <v>12</v>
      </c>
      <c r="O2083" s="16">
        <v>10</v>
      </c>
      <c r="P2083" s="17">
        <v>8</v>
      </c>
      <c r="Q2083" s="1">
        <v>0</v>
      </c>
      <c r="R2083" s="1">
        <f t="shared" si="256"/>
        <v>1</v>
      </c>
      <c r="S2083" s="1">
        <v>0</v>
      </c>
      <c r="T2083" s="1">
        <f t="shared" si="257"/>
        <v>1</v>
      </c>
      <c r="U2083">
        <v>0</v>
      </c>
      <c r="V2083">
        <f t="shared" si="258"/>
        <v>1</v>
      </c>
      <c r="W2083">
        <f t="shared" si="259"/>
        <v>0</v>
      </c>
      <c r="X2083">
        <v>1</v>
      </c>
      <c r="Y2083">
        <v>0</v>
      </c>
      <c r="Z2083">
        <f t="shared" si="260"/>
        <v>1</v>
      </c>
      <c r="AA2083">
        <v>0</v>
      </c>
      <c r="AB2083">
        <f t="shared" si="261"/>
        <v>1</v>
      </c>
      <c r="AC2083">
        <v>1</v>
      </c>
      <c r="AD2083">
        <f t="shared" si="262"/>
        <v>0</v>
      </c>
      <c r="AE2083">
        <v>3</v>
      </c>
      <c r="AF2083" t="str">
        <f t="shared" si="263"/>
        <v>OK</v>
      </c>
    </row>
    <row r="2084" spans="1:32" x14ac:dyDescent="0.25">
      <c r="A2084" s="1">
        <v>232</v>
      </c>
      <c r="B2084" s="16">
        <v>12</v>
      </c>
      <c r="C2084" s="16">
        <v>10</v>
      </c>
      <c r="D2084" s="16">
        <v>8</v>
      </c>
      <c r="E2084" s="16">
        <v>10</v>
      </c>
      <c r="F2084" s="16">
        <v>10</v>
      </c>
      <c r="G2084" s="16">
        <v>10</v>
      </c>
      <c r="H2084" s="16">
        <v>12</v>
      </c>
      <c r="I2084" s="16">
        <v>12</v>
      </c>
      <c r="J2084" s="16">
        <v>10</v>
      </c>
      <c r="K2084" s="16">
        <v>12</v>
      </c>
      <c r="L2084" s="16">
        <v>12</v>
      </c>
      <c r="M2084" s="16">
        <v>10</v>
      </c>
      <c r="N2084" s="16">
        <v>8</v>
      </c>
      <c r="O2084" s="16">
        <v>12</v>
      </c>
      <c r="P2084" s="17">
        <v>8</v>
      </c>
      <c r="Q2084" s="1">
        <v>0</v>
      </c>
      <c r="R2084" s="1">
        <f t="shared" si="256"/>
        <v>1</v>
      </c>
      <c r="S2084" s="1">
        <v>0</v>
      </c>
      <c r="T2084" s="1">
        <f t="shared" si="257"/>
        <v>1</v>
      </c>
      <c r="U2084">
        <v>0</v>
      </c>
      <c r="V2084">
        <f t="shared" si="258"/>
        <v>1</v>
      </c>
      <c r="W2084">
        <f t="shared" si="259"/>
        <v>0</v>
      </c>
      <c r="X2084">
        <v>1</v>
      </c>
      <c r="Y2084">
        <v>0</v>
      </c>
      <c r="Z2084">
        <f t="shared" si="260"/>
        <v>1</v>
      </c>
      <c r="AA2084">
        <v>0</v>
      </c>
      <c r="AB2084">
        <f t="shared" si="261"/>
        <v>1</v>
      </c>
      <c r="AC2084">
        <v>1</v>
      </c>
      <c r="AD2084">
        <f t="shared" si="262"/>
        <v>0</v>
      </c>
      <c r="AE2084">
        <v>2</v>
      </c>
      <c r="AF2084" t="str">
        <f t="shared" si="263"/>
        <v>OK</v>
      </c>
    </row>
    <row r="2085" spans="1:32" x14ac:dyDescent="0.25">
      <c r="A2085" s="1">
        <v>232</v>
      </c>
      <c r="B2085" s="16">
        <v>8</v>
      </c>
      <c r="C2085" s="16">
        <v>12</v>
      </c>
      <c r="D2085" s="16">
        <v>8</v>
      </c>
      <c r="E2085" s="16">
        <v>10</v>
      </c>
      <c r="F2085" s="16">
        <v>8</v>
      </c>
      <c r="G2085" s="16">
        <v>8</v>
      </c>
      <c r="H2085" s="16">
        <v>8</v>
      </c>
      <c r="I2085" s="16">
        <v>10</v>
      </c>
      <c r="J2085" s="16">
        <v>10</v>
      </c>
      <c r="K2085" s="16">
        <v>12</v>
      </c>
      <c r="L2085" s="16">
        <v>10</v>
      </c>
      <c r="M2085" s="16">
        <v>8</v>
      </c>
      <c r="N2085" s="16">
        <v>8</v>
      </c>
      <c r="O2085" s="16">
        <v>8</v>
      </c>
      <c r="P2085" s="17">
        <v>10</v>
      </c>
      <c r="Q2085" s="1">
        <v>0</v>
      </c>
      <c r="R2085" s="1">
        <f t="shared" si="256"/>
        <v>1</v>
      </c>
      <c r="S2085" s="1">
        <v>0</v>
      </c>
      <c r="T2085" s="1">
        <f t="shared" si="257"/>
        <v>1</v>
      </c>
      <c r="U2085">
        <v>0</v>
      </c>
      <c r="V2085">
        <f t="shared" si="258"/>
        <v>1</v>
      </c>
      <c r="W2085">
        <f t="shared" si="259"/>
        <v>0</v>
      </c>
      <c r="X2085">
        <v>1</v>
      </c>
      <c r="Y2085">
        <v>0</v>
      </c>
      <c r="Z2085">
        <f t="shared" si="260"/>
        <v>1</v>
      </c>
      <c r="AA2085">
        <v>0</v>
      </c>
      <c r="AB2085">
        <f t="shared" si="261"/>
        <v>1</v>
      </c>
      <c r="AC2085">
        <v>1</v>
      </c>
      <c r="AD2085">
        <f t="shared" si="262"/>
        <v>0</v>
      </c>
      <c r="AE2085">
        <v>4</v>
      </c>
      <c r="AF2085" t="str">
        <f t="shared" si="263"/>
        <v>OK</v>
      </c>
    </row>
    <row r="2086" spans="1:32" x14ac:dyDescent="0.25">
      <c r="A2086" s="1">
        <v>232</v>
      </c>
      <c r="B2086" s="16">
        <v>8</v>
      </c>
      <c r="C2086" s="16">
        <v>8</v>
      </c>
      <c r="D2086" s="16">
        <v>10</v>
      </c>
      <c r="E2086" s="16">
        <v>10</v>
      </c>
      <c r="F2086" s="16">
        <v>12</v>
      </c>
      <c r="G2086" s="16">
        <v>10</v>
      </c>
      <c r="H2086" s="16">
        <v>10</v>
      </c>
      <c r="I2086" s="16">
        <v>10</v>
      </c>
      <c r="J2086" s="16">
        <v>10</v>
      </c>
      <c r="K2086" s="16">
        <v>8</v>
      </c>
      <c r="L2086" s="16">
        <v>8</v>
      </c>
      <c r="M2086" s="16">
        <v>10</v>
      </c>
      <c r="N2086" s="16">
        <v>10</v>
      </c>
      <c r="O2086" s="16">
        <v>8</v>
      </c>
      <c r="P2086" s="17">
        <v>8</v>
      </c>
      <c r="Q2086" s="1">
        <v>0</v>
      </c>
      <c r="R2086" s="1">
        <f t="shared" si="256"/>
        <v>1</v>
      </c>
      <c r="S2086" s="1">
        <v>0</v>
      </c>
      <c r="T2086" s="1">
        <f t="shared" si="257"/>
        <v>1</v>
      </c>
      <c r="U2086">
        <v>0</v>
      </c>
      <c r="V2086">
        <f t="shared" si="258"/>
        <v>1</v>
      </c>
      <c r="W2086">
        <f t="shared" si="259"/>
        <v>0</v>
      </c>
      <c r="X2086">
        <v>1</v>
      </c>
      <c r="Y2086">
        <v>0</v>
      </c>
      <c r="Z2086">
        <f t="shared" si="260"/>
        <v>1</v>
      </c>
      <c r="AA2086">
        <v>0</v>
      </c>
      <c r="AB2086">
        <f t="shared" si="261"/>
        <v>1</v>
      </c>
      <c r="AC2086">
        <v>1</v>
      </c>
      <c r="AD2086">
        <f t="shared" si="262"/>
        <v>0</v>
      </c>
      <c r="AE2086">
        <v>4</v>
      </c>
      <c r="AF2086" t="str">
        <f t="shared" si="263"/>
        <v>OK</v>
      </c>
    </row>
    <row r="2087" spans="1:32" x14ac:dyDescent="0.25">
      <c r="A2087" s="1">
        <v>232</v>
      </c>
      <c r="B2087" s="16">
        <v>8</v>
      </c>
      <c r="C2087" s="16">
        <v>10</v>
      </c>
      <c r="D2087" s="16">
        <v>10</v>
      </c>
      <c r="E2087" s="16">
        <v>8</v>
      </c>
      <c r="F2087" s="16">
        <v>12</v>
      </c>
      <c r="G2087" s="16">
        <v>8</v>
      </c>
      <c r="H2087" s="16">
        <v>8</v>
      </c>
      <c r="I2087" s="16">
        <v>12</v>
      </c>
      <c r="J2087" s="16">
        <v>8</v>
      </c>
      <c r="K2087" s="16">
        <v>10</v>
      </c>
      <c r="L2087" s="16">
        <v>12</v>
      </c>
      <c r="M2087" s="16">
        <v>10</v>
      </c>
      <c r="N2087" s="16">
        <v>8</v>
      </c>
      <c r="O2087" s="16">
        <v>10</v>
      </c>
      <c r="P2087" s="17">
        <v>10</v>
      </c>
      <c r="Q2087" s="1">
        <v>0</v>
      </c>
      <c r="R2087" s="1">
        <f t="shared" si="256"/>
        <v>1</v>
      </c>
      <c r="S2087" s="1">
        <v>0</v>
      </c>
      <c r="T2087" s="1">
        <f t="shared" si="257"/>
        <v>1</v>
      </c>
      <c r="U2087">
        <v>0</v>
      </c>
      <c r="V2087">
        <f t="shared" si="258"/>
        <v>1</v>
      </c>
      <c r="W2087">
        <f t="shared" si="259"/>
        <v>0</v>
      </c>
      <c r="X2087">
        <v>1</v>
      </c>
      <c r="Y2087">
        <v>0</v>
      </c>
      <c r="Z2087">
        <f t="shared" si="260"/>
        <v>1</v>
      </c>
      <c r="AA2087">
        <v>0</v>
      </c>
      <c r="AB2087">
        <f t="shared" si="261"/>
        <v>1</v>
      </c>
      <c r="AC2087">
        <v>1</v>
      </c>
      <c r="AD2087">
        <f t="shared" si="262"/>
        <v>0</v>
      </c>
      <c r="AE2087">
        <v>4</v>
      </c>
      <c r="AF2087" t="str">
        <f t="shared" si="263"/>
        <v>OK</v>
      </c>
    </row>
    <row r="2088" spans="1:32" x14ac:dyDescent="0.25">
      <c r="A2088" s="1">
        <v>232</v>
      </c>
      <c r="B2088" s="16">
        <v>10</v>
      </c>
      <c r="C2088" s="16">
        <v>12</v>
      </c>
      <c r="D2088" s="16">
        <v>10</v>
      </c>
      <c r="E2088" s="16">
        <v>12</v>
      </c>
      <c r="F2088" s="16">
        <v>8</v>
      </c>
      <c r="G2088" s="16">
        <v>10</v>
      </c>
      <c r="H2088" s="16">
        <v>10</v>
      </c>
      <c r="I2088" s="16">
        <v>8</v>
      </c>
      <c r="J2088" s="16">
        <v>8</v>
      </c>
      <c r="K2088" s="16">
        <v>12</v>
      </c>
      <c r="L2088" s="16">
        <v>8</v>
      </c>
      <c r="M2088" s="16">
        <v>10</v>
      </c>
      <c r="N2088" s="16">
        <v>12</v>
      </c>
      <c r="O2088" s="16">
        <v>12</v>
      </c>
      <c r="P2088" s="17">
        <v>10</v>
      </c>
      <c r="Q2088" s="1">
        <v>0</v>
      </c>
      <c r="R2088" s="1">
        <f t="shared" si="256"/>
        <v>1</v>
      </c>
      <c r="S2088" s="1">
        <v>0</v>
      </c>
      <c r="T2088" s="1">
        <f t="shared" si="257"/>
        <v>1</v>
      </c>
      <c r="U2088">
        <v>0</v>
      </c>
      <c r="V2088">
        <f t="shared" si="258"/>
        <v>1</v>
      </c>
      <c r="W2088">
        <f t="shared" si="259"/>
        <v>0</v>
      </c>
      <c r="X2088">
        <v>1</v>
      </c>
      <c r="Y2088">
        <v>0</v>
      </c>
      <c r="Z2088">
        <f t="shared" si="260"/>
        <v>1</v>
      </c>
      <c r="AA2088">
        <v>0</v>
      </c>
      <c r="AB2088">
        <f t="shared" si="261"/>
        <v>1</v>
      </c>
      <c r="AC2088">
        <v>1</v>
      </c>
      <c r="AD2088">
        <f t="shared" si="262"/>
        <v>0</v>
      </c>
      <c r="AE2088">
        <v>3</v>
      </c>
      <c r="AF2088" t="str">
        <f t="shared" si="263"/>
        <v>OK</v>
      </c>
    </row>
    <row r="2089" spans="1:32" x14ac:dyDescent="0.25">
      <c r="A2089" s="1">
        <v>232</v>
      </c>
      <c r="B2089" s="16">
        <v>10</v>
      </c>
      <c r="C2089" s="16">
        <v>8</v>
      </c>
      <c r="D2089" s="16">
        <v>8</v>
      </c>
      <c r="E2089" s="16">
        <v>12</v>
      </c>
      <c r="F2089" s="16">
        <v>12</v>
      </c>
      <c r="G2089" s="16">
        <v>10</v>
      </c>
      <c r="H2089" s="16">
        <v>12</v>
      </c>
      <c r="I2089" s="16">
        <v>10</v>
      </c>
      <c r="J2089" s="16">
        <v>8</v>
      </c>
      <c r="K2089" s="16">
        <v>10</v>
      </c>
      <c r="L2089" s="16">
        <v>10</v>
      </c>
      <c r="M2089" s="16">
        <v>10</v>
      </c>
      <c r="N2089" s="16">
        <v>12</v>
      </c>
      <c r="O2089" s="16">
        <v>8</v>
      </c>
      <c r="P2089" s="17">
        <v>10</v>
      </c>
      <c r="Q2089" s="1">
        <v>0</v>
      </c>
      <c r="R2089" s="1">
        <f t="shared" si="256"/>
        <v>1</v>
      </c>
      <c r="S2089" s="1">
        <v>0</v>
      </c>
      <c r="T2089" s="1">
        <f t="shared" si="257"/>
        <v>1</v>
      </c>
      <c r="U2089">
        <v>0</v>
      </c>
      <c r="V2089">
        <f t="shared" si="258"/>
        <v>1</v>
      </c>
      <c r="W2089">
        <f t="shared" si="259"/>
        <v>0</v>
      </c>
      <c r="X2089">
        <v>1</v>
      </c>
      <c r="Y2089">
        <v>0</v>
      </c>
      <c r="Z2089">
        <f t="shared" si="260"/>
        <v>1</v>
      </c>
      <c r="AA2089">
        <v>0</v>
      </c>
      <c r="AB2089">
        <f t="shared" si="261"/>
        <v>1</v>
      </c>
      <c r="AC2089">
        <v>1</v>
      </c>
      <c r="AD2089">
        <f t="shared" si="262"/>
        <v>0</v>
      </c>
      <c r="AE2089">
        <v>3</v>
      </c>
      <c r="AF2089" t="str">
        <f t="shared" si="263"/>
        <v>OK</v>
      </c>
    </row>
    <row r="2090" spans="1:32" x14ac:dyDescent="0.25">
      <c r="A2090" s="1">
        <v>232</v>
      </c>
      <c r="B2090" s="16">
        <v>10</v>
      </c>
      <c r="C2090" s="16">
        <v>10</v>
      </c>
      <c r="D2090" s="16">
        <v>10</v>
      </c>
      <c r="E2090" s="16">
        <v>8</v>
      </c>
      <c r="F2090" s="16">
        <v>10</v>
      </c>
      <c r="G2090" s="16">
        <v>10</v>
      </c>
      <c r="H2090" s="16">
        <v>8</v>
      </c>
      <c r="I2090" s="16">
        <v>8</v>
      </c>
      <c r="J2090" s="16">
        <v>10</v>
      </c>
      <c r="K2090" s="16">
        <v>8</v>
      </c>
      <c r="L2090" s="16">
        <v>12</v>
      </c>
      <c r="M2090" s="16">
        <v>8</v>
      </c>
      <c r="N2090" s="16">
        <v>10</v>
      </c>
      <c r="O2090" s="16">
        <v>12</v>
      </c>
      <c r="P2090" s="17">
        <v>10</v>
      </c>
      <c r="Q2090" s="1">
        <v>0</v>
      </c>
      <c r="R2090" s="1">
        <f t="shared" si="256"/>
        <v>1</v>
      </c>
      <c r="S2090" s="1">
        <v>0</v>
      </c>
      <c r="T2090" s="1">
        <f t="shared" si="257"/>
        <v>1</v>
      </c>
      <c r="U2090">
        <v>0</v>
      </c>
      <c r="V2090">
        <f t="shared" si="258"/>
        <v>1</v>
      </c>
      <c r="W2090">
        <f t="shared" si="259"/>
        <v>0</v>
      </c>
      <c r="X2090">
        <v>1</v>
      </c>
      <c r="Y2090">
        <v>0</v>
      </c>
      <c r="Z2090">
        <f t="shared" si="260"/>
        <v>1</v>
      </c>
      <c r="AA2090">
        <v>0</v>
      </c>
      <c r="AB2090">
        <f t="shared" si="261"/>
        <v>1</v>
      </c>
      <c r="AC2090">
        <v>1</v>
      </c>
      <c r="AD2090">
        <f t="shared" si="262"/>
        <v>0</v>
      </c>
      <c r="AE2090">
        <v>4</v>
      </c>
      <c r="AF2090" t="str">
        <f t="shared" si="263"/>
        <v>OK</v>
      </c>
    </row>
    <row r="2091" spans="1:32" x14ac:dyDescent="0.25">
      <c r="A2091" s="1">
        <v>233</v>
      </c>
      <c r="B2091" s="16">
        <v>12</v>
      </c>
      <c r="C2091" s="16">
        <v>12</v>
      </c>
      <c r="D2091" s="16">
        <v>10</v>
      </c>
      <c r="E2091" s="16">
        <v>8</v>
      </c>
      <c r="F2091" s="16">
        <v>8</v>
      </c>
      <c r="G2091" s="16">
        <v>10</v>
      </c>
      <c r="H2091" s="16">
        <v>12</v>
      </c>
      <c r="I2091" s="16">
        <v>8</v>
      </c>
      <c r="J2091" s="16">
        <v>10</v>
      </c>
      <c r="K2091" s="16">
        <v>10</v>
      </c>
      <c r="L2091" s="16">
        <v>8</v>
      </c>
      <c r="M2091" s="16">
        <v>8</v>
      </c>
      <c r="N2091" s="16">
        <v>10</v>
      </c>
      <c r="O2091" s="16">
        <v>10</v>
      </c>
      <c r="P2091" s="17">
        <v>10</v>
      </c>
      <c r="Q2091" s="1">
        <v>0</v>
      </c>
      <c r="R2091" s="1">
        <f t="shared" si="256"/>
        <v>1</v>
      </c>
      <c r="S2091" s="1">
        <v>0</v>
      </c>
      <c r="T2091" s="1">
        <f t="shared" si="257"/>
        <v>1</v>
      </c>
      <c r="U2091">
        <v>1</v>
      </c>
      <c r="V2091">
        <f t="shared" si="258"/>
        <v>0</v>
      </c>
      <c r="W2091">
        <f t="shared" si="259"/>
        <v>1</v>
      </c>
      <c r="X2091" t="s">
        <v>9</v>
      </c>
      <c r="Y2091">
        <v>0</v>
      </c>
      <c r="Z2091">
        <f t="shared" si="260"/>
        <v>1</v>
      </c>
      <c r="AA2091">
        <v>0</v>
      </c>
      <c r="AB2091">
        <f t="shared" si="261"/>
        <v>1</v>
      </c>
      <c r="AC2091">
        <v>0</v>
      </c>
      <c r="AD2091">
        <f t="shared" si="262"/>
        <v>1</v>
      </c>
      <c r="AE2091">
        <v>2</v>
      </c>
      <c r="AF2091" t="str">
        <f t="shared" si="263"/>
        <v>OK</v>
      </c>
    </row>
    <row r="2092" spans="1:32" x14ac:dyDescent="0.25">
      <c r="A2092" s="1">
        <v>233</v>
      </c>
      <c r="B2092" s="16">
        <v>12</v>
      </c>
      <c r="C2092" s="16">
        <v>8</v>
      </c>
      <c r="D2092" s="16">
        <v>10</v>
      </c>
      <c r="E2092" s="16">
        <v>12</v>
      </c>
      <c r="F2092" s="16">
        <v>10</v>
      </c>
      <c r="G2092" s="16">
        <v>10</v>
      </c>
      <c r="H2092" s="16">
        <v>10</v>
      </c>
      <c r="I2092" s="16">
        <v>12</v>
      </c>
      <c r="J2092" s="16">
        <v>10</v>
      </c>
      <c r="K2092" s="16">
        <v>8</v>
      </c>
      <c r="L2092" s="16">
        <v>10</v>
      </c>
      <c r="M2092" s="16">
        <v>10</v>
      </c>
      <c r="N2092" s="16">
        <v>12</v>
      </c>
      <c r="O2092" s="16">
        <v>10</v>
      </c>
      <c r="P2092" s="17">
        <v>8</v>
      </c>
      <c r="Q2092" s="1">
        <v>0</v>
      </c>
      <c r="R2092" s="1">
        <f t="shared" si="256"/>
        <v>1</v>
      </c>
      <c r="S2092" s="1">
        <v>0</v>
      </c>
      <c r="T2092" s="1">
        <f t="shared" si="257"/>
        <v>1</v>
      </c>
      <c r="U2092">
        <v>1</v>
      </c>
      <c r="V2092">
        <f t="shared" si="258"/>
        <v>0</v>
      </c>
      <c r="W2092">
        <f t="shared" si="259"/>
        <v>1</v>
      </c>
      <c r="X2092" t="s">
        <v>9</v>
      </c>
      <c r="Y2092">
        <v>0</v>
      </c>
      <c r="Z2092">
        <f t="shared" si="260"/>
        <v>1</v>
      </c>
      <c r="AA2092">
        <v>0</v>
      </c>
      <c r="AB2092">
        <f t="shared" si="261"/>
        <v>1</v>
      </c>
      <c r="AC2092">
        <v>0</v>
      </c>
      <c r="AD2092">
        <f t="shared" si="262"/>
        <v>1</v>
      </c>
      <c r="AE2092">
        <v>2</v>
      </c>
      <c r="AF2092" t="str">
        <f t="shared" si="263"/>
        <v>OK</v>
      </c>
    </row>
    <row r="2093" spans="1:32" x14ac:dyDescent="0.25">
      <c r="A2093" s="1">
        <v>233</v>
      </c>
      <c r="B2093" s="16">
        <v>12</v>
      </c>
      <c r="C2093" s="16">
        <v>10</v>
      </c>
      <c r="D2093" s="16">
        <v>8</v>
      </c>
      <c r="E2093" s="16">
        <v>10</v>
      </c>
      <c r="F2093" s="16">
        <v>10</v>
      </c>
      <c r="G2093" s="16">
        <v>10</v>
      </c>
      <c r="H2093" s="16">
        <v>12</v>
      </c>
      <c r="I2093" s="16">
        <v>12</v>
      </c>
      <c r="J2093" s="16">
        <v>10</v>
      </c>
      <c r="K2093" s="16">
        <v>12</v>
      </c>
      <c r="L2093" s="16">
        <v>12</v>
      </c>
      <c r="M2093" s="16">
        <v>10</v>
      </c>
      <c r="N2093" s="16">
        <v>8</v>
      </c>
      <c r="O2093" s="16">
        <v>12</v>
      </c>
      <c r="P2093" s="17">
        <v>8</v>
      </c>
      <c r="Q2093" s="1">
        <v>0</v>
      </c>
      <c r="R2093" s="1">
        <f t="shared" si="256"/>
        <v>1</v>
      </c>
      <c r="S2093" s="1">
        <v>0</v>
      </c>
      <c r="T2093" s="1">
        <f t="shared" si="257"/>
        <v>1</v>
      </c>
      <c r="U2093">
        <v>1</v>
      </c>
      <c r="V2093">
        <f t="shared" si="258"/>
        <v>0</v>
      </c>
      <c r="W2093">
        <f t="shared" si="259"/>
        <v>1</v>
      </c>
      <c r="X2093" t="s">
        <v>9</v>
      </c>
      <c r="Y2093">
        <v>0</v>
      </c>
      <c r="Z2093">
        <f t="shared" si="260"/>
        <v>1</v>
      </c>
      <c r="AA2093">
        <v>0</v>
      </c>
      <c r="AB2093">
        <f t="shared" si="261"/>
        <v>1</v>
      </c>
      <c r="AC2093">
        <v>0</v>
      </c>
      <c r="AD2093">
        <f t="shared" si="262"/>
        <v>1</v>
      </c>
      <c r="AE2093">
        <v>1</v>
      </c>
      <c r="AF2093" t="str">
        <f t="shared" si="263"/>
        <v>OK</v>
      </c>
    </row>
    <row r="2094" spans="1:32" x14ac:dyDescent="0.25">
      <c r="A2094" s="1">
        <v>233</v>
      </c>
      <c r="B2094" s="16">
        <v>8</v>
      </c>
      <c r="C2094" s="16">
        <v>12</v>
      </c>
      <c r="D2094" s="16">
        <v>8</v>
      </c>
      <c r="E2094" s="16">
        <v>10</v>
      </c>
      <c r="F2094" s="16">
        <v>8</v>
      </c>
      <c r="G2094" s="16">
        <v>8</v>
      </c>
      <c r="H2094" s="16">
        <v>8</v>
      </c>
      <c r="I2094" s="16">
        <v>10</v>
      </c>
      <c r="J2094" s="16">
        <v>10</v>
      </c>
      <c r="K2094" s="16">
        <v>12</v>
      </c>
      <c r="L2094" s="16">
        <v>10</v>
      </c>
      <c r="M2094" s="16">
        <v>8</v>
      </c>
      <c r="N2094" s="16">
        <v>8</v>
      </c>
      <c r="O2094" s="16">
        <v>8</v>
      </c>
      <c r="P2094" s="17">
        <v>10</v>
      </c>
      <c r="Q2094" s="1">
        <v>0</v>
      </c>
      <c r="R2094" s="1">
        <f t="shared" si="256"/>
        <v>1</v>
      </c>
      <c r="S2094" s="1">
        <v>0</v>
      </c>
      <c r="T2094" s="1">
        <f t="shared" si="257"/>
        <v>1</v>
      </c>
      <c r="U2094">
        <v>1</v>
      </c>
      <c r="V2094">
        <f t="shared" si="258"/>
        <v>0</v>
      </c>
      <c r="W2094">
        <f t="shared" si="259"/>
        <v>1</v>
      </c>
      <c r="X2094" t="s">
        <v>9</v>
      </c>
      <c r="Y2094">
        <v>0</v>
      </c>
      <c r="Z2094">
        <f t="shared" si="260"/>
        <v>1</v>
      </c>
      <c r="AA2094">
        <v>0</v>
      </c>
      <c r="AB2094">
        <f t="shared" si="261"/>
        <v>1</v>
      </c>
      <c r="AC2094">
        <v>0</v>
      </c>
      <c r="AD2094">
        <f t="shared" si="262"/>
        <v>1</v>
      </c>
      <c r="AE2094">
        <v>4</v>
      </c>
      <c r="AF2094" t="str">
        <f t="shared" si="263"/>
        <v>OK</v>
      </c>
    </row>
    <row r="2095" spans="1:32" x14ac:dyDescent="0.25">
      <c r="A2095" s="1">
        <v>233</v>
      </c>
      <c r="B2095" s="16">
        <v>8</v>
      </c>
      <c r="C2095" s="16">
        <v>8</v>
      </c>
      <c r="D2095" s="16">
        <v>10</v>
      </c>
      <c r="E2095" s="16">
        <v>10</v>
      </c>
      <c r="F2095" s="16">
        <v>12</v>
      </c>
      <c r="G2095" s="16">
        <v>10</v>
      </c>
      <c r="H2095" s="16">
        <v>10</v>
      </c>
      <c r="I2095" s="16">
        <v>10</v>
      </c>
      <c r="J2095" s="16">
        <v>10</v>
      </c>
      <c r="K2095" s="16">
        <v>8</v>
      </c>
      <c r="L2095" s="16">
        <v>8</v>
      </c>
      <c r="M2095" s="16">
        <v>10</v>
      </c>
      <c r="N2095" s="16">
        <v>10</v>
      </c>
      <c r="O2095" s="16">
        <v>8</v>
      </c>
      <c r="P2095" s="17">
        <v>8</v>
      </c>
      <c r="Q2095" s="1">
        <v>0</v>
      </c>
      <c r="R2095" s="1">
        <f t="shared" si="256"/>
        <v>1</v>
      </c>
      <c r="S2095" s="1">
        <v>0</v>
      </c>
      <c r="T2095" s="1">
        <f t="shared" si="257"/>
        <v>1</v>
      </c>
      <c r="U2095">
        <v>1</v>
      </c>
      <c r="V2095">
        <f t="shared" si="258"/>
        <v>0</v>
      </c>
      <c r="W2095">
        <f t="shared" si="259"/>
        <v>1</v>
      </c>
      <c r="X2095" t="s">
        <v>9</v>
      </c>
      <c r="Y2095">
        <v>0</v>
      </c>
      <c r="Z2095">
        <f t="shared" si="260"/>
        <v>1</v>
      </c>
      <c r="AA2095">
        <v>0</v>
      </c>
      <c r="AB2095">
        <f t="shared" si="261"/>
        <v>1</v>
      </c>
      <c r="AC2095">
        <v>0</v>
      </c>
      <c r="AD2095">
        <f t="shared" si="262"/>
        <v>1</v>
      </c>
      <c r="AE2095">
        <v>4</v>
      </c>
      <c r="AF2095" t="str">
        <f t="shared" si="263"/>
        <v>OK</v>
      </c>
    </row>
    <row r="2096" spans="1:32" x14ac:dyDescent="0.25">
      <c r="A2096" s="1">
        <v>233</v>
      </c>
      <c r="B2096" s="16">
        <v>8</v>
      </c>
      <c r="C2096" s="16">
        <v>10</v>
      </c>
      <c r="D2096" s="16">
        <v>10</v>
      </c>
      <c r="E2096" s="16">
        <v>8</v>
      </c>
      <c r="F2096" s="16">
        <v>12</v>
      </c>
      <c r="G2096" s="16">
        <v>8</v>
      </c>
      <c r="H2096" s="16">
        <v>8</v>
      </c>
      <c r="I2096" s="16">
        <v>12</v>
      </c>
      <c r="J2096" s="16">
        <v>8</v>
      </c>
      <c r="K2096" s="16">
        <v>10</v>
      </c>
      <c r="L2096" s="16">
        <v>12</v>
      </c>
      <c r="M2096" s="16">
        <v>10</v>
      </c>
      <c r="N2096" s="16">
        <v>8</v>
      </c>
      <c r="O2096" s="16">
        <v>10</v>
      </c>
      <c r="P2096" s="17">
        <v>10</v>
      </c>
      <c r="Q2096" s="1">
        <v>0</v>
      </c>
      <c r="R2096" s="1">
        <f t="shared" si="256"/>
        <v>1</v>
      </c>
      <c r="S2096" s="1">
        <v>0</v>
      </c>
      <c r="T2096" s="1">
        <f t="shared" si="257"/>
        <v>1</v>
      </c>
      <c r="U2096">
        <v>1</v>
      </c>
      <c r="V2096">
        <f t="shared" si="258"/>
        <v>0</v>
      </c>
      <c r="W2096">
        <f t="shared" si="259"/>
        <v>1</v>
      </c>
      <c r="X2096" t="s">
        <v>9</v>
      </c>
      <c r="Y2096">
        <v>0</v>
      </c>
      <c r="Z2096">
        <f t="shared" si="260"/>
        <v>1</v>
      </c>
      <c r="AA2096">
        <v>0</v>
      </c>
      <c r="AB2096">
        <f t="shared" si="261"/>
        <v>1</v>
      </c>
      <c r="AC2096">
        <v>0</v>
      </c>
      <c r="AD2096">
        <f t="shared" si="262"/>
        <v>1</v>
      </c>
      <c r="AE2096">
        <v>3</v>
      </c>
      <c r="AF2096" t="str">
        <f t="shared" si="263"/>
        <v>OK</v>
      </c>
    </row>
    <row r="2097" spans="1:32" x14ac:dyDescent="0.25">
      <c r="A2097" s="1">
        <v>233</v>
      </c>
      <c r="B2097" s="16">
        <v>10</v>
      </c>
      <c r="C2097" s="16">
        <v>12</v>
      </c>
      <c r="D2097" s="16">
        <v>10</v>
      </c>
      <c r="E2097" s="16">
        <v>12</v>
      </c>
      <c r="F2097" s="16">
        <v>8</v>
      </c>
      <c r="G2097" s="16">
        <v>10</v>
      </c>
      <c r="H2097" s="16">
        <v>10</v>
      </c>
      <c r="I2097" s="16">
        <v>8</v>
      </c>
      <c r="J2097" s="16">
        <v>8</v>
      </c>
      <c r="K2097" s="16">
        <v>12</v>
      </c>
      <c r="L2097" s="16">
        <v>8</v>
      </c>
      <c r="M2097" s="16">
        <v>10</v>
      </c>
      <c r="N2097" s="16">
        <v>12</v>
      </c>
      <c r="O2097" s="16">
        <v>12</v>
      </c>
      <c r="P2097" s="17">
        <v>10</v>
      </c>
      <c r="Q2097" s="1">
        <v>0</v>
      </c>
      <c r="R2097" s="1">
        <f t="shared" si="256"/>
        <v>1</v>
      </c>
      <c r="S2097" s="1">
        <v>0</v>
      </c>
      <c r="T2097" s="1">
        <f t="shared" si="257"/>
        <v>1</v>
      </c>
      <c r="U2097">
        <v>1</v>
      </c>
      <c r="V2097">
        <f t="shared" si="258"/>
        <v>0</v>
      </c>
      <c r="W2097">
        <f t="shared" si="259"/>
        <v>1</v>
      </c>
      <c r="X2097" t="s">
        <v>9</v>
      </c>
      <c r="Y2097">
        <v>0</v>
      </c>
      <c r="Z2097">
        <f t="shared" si="260"/>
        <v>1</v>
      </c>
      <c r="AA2097">
        <v>0</v>
      </c>
      <c r="AB2097">
        <f t="shared" si="261"/>
        <v>1</v>
      </c>
      <c r="AC2097">
        <v>0</v>
      </c>
      <c r="AD2097">
        <f t="shared" si="262"/>
        <v>1</v>
      </c>
      <c r="AE2097">
        <v>2</v>
      </c>
      <c r="AF2097" t="str">
        <f t="shared" si="263"/>
        <v>OK</v>
      </c>
    </row>
    <row r="2098" spans="1:32" x14ac:dyDescent="0.25">
      <c r="A2098" s="1">
        <v>233</v>
      </c>
      <c r="B2098" s="16">
        <v>10</v>
      </c>
      <c r="C2098" s="16">
        <v>8</v>
      </c>
      <c r="D2098" s="16">
        <v>8</v>
      </c>
      <c r="E2098" s="16">
        <v>12</v>
      </c>
      <c r="F2098" s="16">
        <v>12</v>
      </c>
      <c r="G2098" s="16">
        <v>10</v>
      </c>
      <c r="H2098" s="16">
        <v>12</v>
      </c>
      <c r="I2098" s="16">
        <v>10</v>
      </c>
      <c r="J2098" s="16">
        <v>8</v>
      </c>
      <c r="K2098" s="16">
        <v>10</v>
      </c>
      <c r="L2098" s="16">
        <v>10</v>
      </c>
      <c r="M2098" s="16">
        <v>10</v>
      </c>
      <c r="N2098" s="16">
        <v>12</v>
      </c>
      <c r="O2098" s="16">
        <v>8</v>
      </c>
      <c r="P2098" s="17">
        <v>10</v>
      </c>
      <c r="Q2098" s="1">
        <v>0</v>
      </c>
      <c r="R2098" s="1">
        <f t="shared" si="256"/>
        <v>1</v>
      </c>
      <c r="S2098" s="1">
        <v>0</v>
      </c>
      <c r="T2098" s="1">
        <f t="shared" si="257"/>
        <v>1</v>
      </c>
      <c r="U2098">
        <v>1</v>
      </c>
      <c r="V2098">
        <f t="shared" si="258"/>
        <v>0</v>
      </c>
      <c r="W2098">
        <f t="shared" si="259"/>
        <v>1</v>
      </c>
      <c r="X2098" t="s">
        <v>9</v>
      </c>
      <c r="Y2098">
        <v>0</v>
      </c>
      <c r="Z2098">
        <f t="shared" si="260"/>
        <v>1</v>
      </c>
      <c r="AA2098">
        <v>0</v>
      </c>
      <c r="AB2098">
        <f t="shared" si="261"/>
        <v>1</v>
      </c>
      <c r="AC2098">
        <v>0</v>
      </c>
      <c r="AD2098">
        <f t="shared" si="262"/>
        <v>1</v>
      </c>
      <c r="AE2098">
        <v>2</v>
      </c>
      <c r="AF2098" t="str">
        <f t="shared" si="263"/>
        <v>OK</v>
      </c>
    </row>
    <row r="2099" spans="1:32" x14ac:dyDescent="0.25">
      <c r="A2099" s="1">
        <v>233</v>
      </c>
      <c r="B2099" s="16">
        <v>10</v>
      </c>
      <c r="C2099" s="16">
        <v>10</v>
      </c>
      <c r="D2099" s="16">
        <v>10</v>
      </c>
      <c r="E2099" s="16">
        <v>8</v>
      </c>
      <c r="F2099" s="16">
        <v>10</v>
      </c>
      <c r="G2099" s="16">
        <v>10</v>
      </c>
      <c r="H2099" s="16">
        <v>8</v>
      </c>
      <c r="I2099" s="16">
        <v>8</v>
      </c>
      <c r="J2099" s="16">
        <v>10</v>
      </c>
      <c r="K2099" s="16">
        <v>8</v>
      </c>
      <c r="L2099" s="16">
        <v>12</v>
      </c>
      <c r="M2099" s="16">
        <v>8</v>
      </c>
      <c r="N2099" s="16">
        <v>10</v>
      </c>
      <c r="O2099" s="16">
        <v>12</v>
      </c>
      <c r="P2099" s="17">
        <v>10</v>
      </c>
      <c r="Q2099" s="1">
        <v>0</v>
      </c>
      <c r="R2099" s="1">
        <f t="shared" si="256"/>
        <v>1</v>
      </c>
      <c r="S2099" s="1">
        <v>0</v>
      </c>
      <c r="T2099" s="1">
        <f t="shared" si="257"/>
        <v>1</v>
      </c>
      <c r="U2099">
        <v>1</v>
      </c>
      <c r="V2099">
        <f t="shared" si="258"/>
        <v>0</v>
      </c>
      <c r="W2099">
        <f t="shared" si="259"/>
        <v>1</v>
      </c>
      <c r="X2099" t="s">
        <v>9</v>
      </c>
      <c r="Y2099">
        <v>0</v>
      </c>
      <c r="Z2099">
        <f t="shared" si="260"/>
        <v>1</v>
      </c>
      <c r="AA2099">
        <v>0</v>
      </c>
      <c r="AB2099">
        <f t="shared" si="261"/>
        <v>1</v>
      </c>
      <c r="AC2099">
        <v>0</v>
      </c>
      <c r="AD2099">
        <f t="shared" si="262"/>
        <v>1</v>
      </c>
      <c r="AE2099">
        <v>5</v>
      </c>
      <c r="AF2099" t="str">
        <f t="shared" si="263"/>
        <v>OK</v>
      </c>
    </row>
    <row r="2100" spans="1:32" x14ac:dyDescent="0.25">
      <c r="A2100" s="1">
        <v>234</v>
      </c>
      <c r="B2100" s="16">
        <v>12</v>
      </c>
      <c r="C2100" s="16">
        <v>12</v>
      </c>
      <c r="D2100" s="16">
        <v>10</v>
      </c>
      <c r="E2100" s="16">
        <v>8</v>
      </c>
      <c r="F2100" s="16">
        <v>8</v>
      </c>
      <c r="G2100" s="16">
        <v>10</v>
      </c>
      <c r="H2100" s="16">
        <v>12</v>
      </c>
      <c r="I2100" s="16">
        <v>8</v>
      </c>
      <c r="J2100" s="16">
        <v>10</v>
      </c>
      <c r="K2100" s="16">
        <v>10</v>
      </c>
      <c r="L2100" s="16">
        <v>8</v>
      </c>
      <c r="M2100" s="16">
        <v>8</v>
      </c>
      <c r="N2100" s="16">
        <v>10</v>
      </c>
      <c r="O2100" s="16">
        <v>10</v>
      </c>
      <c r="P2100" s="17">
        <v>10</v>
      </c>
      <c r="Q2100" s="1">
        <v>0</v>
      </c>
      <c r="R2100" s="1">
        <f t="shared" si="256"/>
        <v>1</v>
      </c>
      <c r="S2100" s="1">
        <v>0</v>
      </c>
      <c r="T2100" s="1">
        <f t="shared" si="257"/>
        <v>1</v>
      </c>
      <c r="U2100">
        <v>0</v>
      </c>
      <c r="V2100">
        <f t="shared" si="258"/>
        <v>1</v>
      </c>
      <c r="W2100">
        <f t="shared" si="259"/>
        <v>1</v>
      </c>
      <c r="X2100" t="s">
        <v>9</v>
      </c>
      <c r="Y2100">
        <v>1</v>
      </c>
      <c r="Z2100">
        <f t="shared" si="260"/>
        <v>0</v>
      </c>
      <c r="AA2100">
        <v>0</v>
      </c>
      <c r="AB2100">
        <f t="shared" si="261"/>
        <v>1</v>
      </c>
      <c r="AC2100">
        <v>1</v>
      </c>
      <c r="AD2100">
        <f t="shared" si="262"/>
        <v>0</v>
      </c>
      <c r="AE2100">
        <v>2</v>
      </c>
      <c r="AF2100" t="str">
        <f t="shared" si="263"/>
        <v>OK</v>
      </c>
    </row>
    <row r="2101" spans="1:32" x14ac:dyDescent="0.25">
      <c r="A2101" s="1">
        <v>234</v>
      </c>
      <c r="B2101" s="16">
        <v>12</v>
      </c>
      <c r="C2101" s="16">
        <v>8</v>
      </c>
      <c r="D2101" s="16">
        <v>10</v>
      </c>
      <c r="E2101" s="16">
        <v>12</v>
      </c>
      <c r="F2101" s="16">
        <v>10</v>
      </c>
      <c r="G2101" s="16">
        <v>10</v>
      </c>
      <c r="H2101" s="16">
        <v>10</v>
      </c>
      <c r="I2101" s="16">
        <v>12</v>
      </c>
      <c r="J2101" s="16">
        <v>10</v>
      </c>
      <c r="K2101" s="16">
        <v>8</v>
      </c>
      <c r="L2101" s="16">
        <v>10</v>
      </c>
      <c r="M2101" s="16">
        <v>10</v>
      </c>
      <c r="N2101" s="16">
        <v>12</v>
      </c>
      <c r="O2101" s="16">
        <v>10</v>
      </c>
      <c r="P2101" s="17">
        <v>8</v>
      </c>
      <c r="Q2101" s="1">
        <v>0</v>
      </c>
      <c r="R2101" s="1">
        <f t="shared" si="256"/>
        <v>1</v>
      </c>
      <c r="S2101" s="1">
        <v>0</v>
      </c>
      <c r="T2101" s="1">
        <f t="shared" si="257"/>
        <v>1</v>
      </c>
      <c r="U2101">
        <v>0</v>
      </c>
      <c r="V2101">
        <f t="shared" si="258"/>
        <v>1</v>
      </c>
      <c r="W2101">
        <f t="shared" si="259"/>
        <v>1</v>
      </c>
      <c r="X2101" t="s">
        <v>9</v>
      </c>
      <c r="Y2101">
        <v>1</v>
      </c>
      <c r="Z2101">
        <f t="shared" si="260"/>
        <v>0</v>
      </c>
      <c r="AA2101">
        <v>0</v>
      </c>
      <c r="AB2101">
        <f t="shared" si="261"/>
        <v>1</v>
      </c>
      <c r="AC2101">
        <v>1</v>
      </c>
      <c r="AD2101">
        <f t="shared" si="262"/>
        <v>0</v>
      </c>
      <c r="AE2101">
        <v>1</v>
      </c>
      <c r="AF2101" t="str">
        <f t="shared" si="263"/>
        <v>OK</v>
      </c>
    </row>
    <row r="2102" spans="1:32" x14ac:dyDescent="0.25">
      <c r="A2102" s="1">
        <v>234</v>
      </c>
      <c r="B2102" s="16">
        <v>12</v>
      </c>
      <c r="C2102" s="16">
        <v>10</v>
      </c>
      <c r="D2102" s="16">
        <v>8</v>
      </c>
      <c r="E2102" s="16">
        <v>10</v>
      </c>
      <c r="F2102" s="16">
        <v>10</v>
      </c>
      <c r="G2102" s="16">
        <v>10</v>
      </c>
      <c r="H2102" s="16">
        <v>12</v>
      </c>
      <c r="I2102" s="16">
        <v>12</v>
      </c>
      <c r="J2102" s="16">
        <v>10</v>
      </c>
      <c r="K2102" s="16">
        <v>12</v>
      </c>
      <c r="L2102" s="16">
        <v>12</v>
      </c>
      <c r="M2102" s="16">
        <v>10</v>
      </c>
      <c r="N2102" s="16">
        <v>8</v>
      </c>
      <c r="O2102" s="16">
        <v>12</v>
      </c>
      <c r="P2102" s="17">
        <v>8</v>
      </c>
      <c r="Q2102" s="1">
        <v>0</v>
      </c>
      <c r="R2102" s="1">
        <f t="shared" si="256"/>
        <v>1</v>
      </c>
      <c r="S2102" s="1">
        <v>0</v>
      </c>
      <c r="T2102" s="1">
        <f t="shared" si="257"/>
        <v>1</v>
      </c>
      <c r="U2102">
        <v>0</v>
      </c>
      <c r="V2102">
        <f t="shared" si="258"/>
        <v>1</v>
      </c>
      <c r="W2102">
        <f t="shared" si="259"/>
        <v>1</v>
      </c>
      <c r="X2102" t="s">
        <v>9</v>
      </c>
      <c r="Y2102">
        <v>1</v>
      </c>
      <c r="Z2102">
        <f t="shared" si="260"/>
        <v>0</v>
      </c>
      <c r="AA2102">
        <v>0</v>
      </c>
      <c r="AB2102">
        <f t="shared" si="261"/>
        <v>1</v>
      </c>
      <c r="AC2102">
        <v>1</v>
      </c>
      <c r="AD2102">
        <f t="shared" si="262"/>
        <v>0</v>
      </c>
      <c r="AE2102">
        <v>4</v>
      </c>
      <c r="AF2102" t="str">
        <f t="shared" si="263"/>
        <v>OK</v>
      </c>
    </row>
    <row r="2103" spans="1:32" x14ac:dyDescent="0.25">
      <c r="A2103" s="1">
        <v>234</v>
      </c>
      <c r="B2103" s="16">
        <v>8</v>
      </c>
      <c r="C2103" s="16">
        <v>12</v>
      </c>
      <c r="D2103" s="16">
        <v>8</v>
      </c>
      <c r="E2103" s="16">
        <v>10</v>
      </c>
      <c r="F2103" s="16">
        <v>8</v>
      </c>
      <c r="G2103" s="16">
        <v>8</v>
      </c>
      <c r="H2103" s="16">
        <v>8</v>
      </c>
      <c r="I2103" s="16">
        <v>10</v>
      </c>
      <c r="J2103" s="16">
        <v>10</v>
      </c>
      <c r="K2103" s="16">
        <v>12</v>
      </c>
      <c r="L2103" s="16">
        <v>10</v>
      </c>
      <c r="M2103" s="16">
        <v>8</v>
      </c>
      <c r="N2103" s="16">
        <v>8</v>
      </c>
      <c r="O2103" s="16">
        <v>8</v>
      </c>
      <c r="P2103" s="17">
        <v>10</v>
      </c>
      <c r="Q2103" s="1">
        <v>0</v>
      </c>
      <c r="R2103" s="1">
        <f t="shared" si="256"/>
        <v>1</v>
      </c>
      <c r="S2103" s="1">
        <v>0</v>
      </c>
      <c r="T2103" s="1">
        <f t="shared" si="257"/>
        <v>1</v>
      </c>
      <c r="U2103">
        <v>0</v>
      </c>
      <c r="V2103">
        <f t="shared" si="258"/>
        <v>1</v>
      </c>
      <c r="W2103">
        <f t="shared" si="259"/>
        <v>1</v>
      </c>
      <c r="X2103" t="s">
        <v>9</v>
      </c>
      <c r="Y2103">
        <v>1</v>
      </c>
      <c r="Z2103">
        <f t="shared" si="260"/>
        <v>0</v>
      </c>
      <c r="AA2103">
        <v>0</v>
      </c>
      <c r="AB2103">
        <f t="shared" si="261"/>
        <v>1</v>
      </c>
      <c r="AC2103">
        <v>1</v>
      </c>
      <c r="AD2103">
        <f t="shared" si="262"/>
        <v>0</v>
      </c>
      <c r="AE2103">
        <v>5</v>
      </c>
      <c r="AF2103" t="str">
        <f t="shared" si="263"/>
        <v>OK</v>
      </c>
    </row>
    <row r="2104" spans="1:32" x14ac:dyDescent="0.25">
      <c r="A2104" s="1">
        <v>234</v>
      </c>
      <c r="B2104" s="16">
        <v>8</v>
      </c>
      <c r="C2104" s="16">
        <v>8</v>
      </c>
      <c r="D2104" s="16">
        <v>10</v>
      </c>
      <c r="E2104" s="16">
        <v>10</v>
      </c>
      <c r="F2104" s="16">
        <v>12</v>
      </c>
      <c r="G2104" s="16">
        <v>10</v>
      </c>
      <c r="H2104" s="16">
        <v>10</v>
      </c>
      <c r="I2104" s="16">
        <v>10</v>
      </c>
      <c r="J2104" s="16">
        <v>10</v>
      </c>
      <c r="K2104" s="16">
        <v>8</v>
      </c>
      <c r="L2104" s="16">
        <v>8</v>
      </c>
      <c r="M2104" s="16">
        <v>10</v>
      </c>
      <c r="N2104" s="16">
        <v>10</v>
      </c>
      <c r="O2104" s="16">
        <v>8</v>
      </c>
      <c r="P2104" s="17">
        <v>8</v>
      </c>
      <c r="Q2104" s="1">
        <v>0</v>
      </c>
      <c r="R2104" s="1">
        <f t="shared" si="256"/>
        <v>1</v>
      </c>
      <c r="S2104" s="1">
        <v>0</v>
      </c>
      <c r="T2104" s="1">
        <f t="shared" si="257"/>
        <v>1</v>
      </c>
      <c r="U2104">
        <v>0</v>
      </c>
      <c r="V2104">
        <f t="shared" si="258"/>
        <v>1</v>
      </c>
      <c r="W2104">
        <f t="shared" si="259"/>
        <v>1</v>
      </c>
      <c r="X2104" t="s">
        <v>9</v>
      </c>
      <c r="Y2104">
        <v>1</v>
      </c>
      <c r="Z2104">
        <f t="shared" si="260"/>
        <v>0</v>
      </c>
      <c r="AA2104">
        <v>0</v>
      </c>
      <c r="AB2104">
        <f t="shared" si="261"/>
        <v>1</v>
      </c>
      <c r="AC2104">
        <v>1</v>
      </c>
      <c r="AD2104">
        <f t="shared" si="262"/>
        <v>0</v>
      </c>
      <c r="AE2104">
        <v>5</v>
      </c>
      <c r="AF2104" t="str">
        <f t="shared" si="263"/>
        <v>OK</v>
      </c>
    </row>
    <row r="2105" spans="1:32" x14ac:dyDescent="0.25">
      <c r="A2105" s="1">
        <v>234</v>
      </c>
      <c r="B2105" s="16">
        <v>8</v>
      </c>
      <c r="C2105" s="16">
        <v>10</v>
      </c>
      <c r="D2105" s="16">
        <v>10</v>
      </c>
      <c r="E2105" s="16">
        <v>8</v>
      </c>
      <c r="F2105" s="16">
        <v>12</v>
      </c>
      <c r="G2105" s="16">
        <v>8</v>
      </c>
      <c r="H2105" s="16">
        <v>8</v>
      </c>
      <c r="I2105" s="16">
        <v>12</v>
      </c>
      <c r="J2105" s="16">
        <v>8</v>
      </c>
      <c r="K2105" s="16">
        <v>10</v>
      </c>
      <c r="L2105" s="16">
        <v>12</v>
      </c>
      <c r="M2105" s="16">
        <v>10</v>
      </c>
      <c r="N2105" s="16">
        <v>8</v>
      </c>
      <c r="O2105" s="16">
        <v>10</v>
      </c>
      <c r="P2105" s="17">
        <v>10</v>
      </c>
      <c r="Q2105" s="1">
        <v>0</v>
      </c>
      <c r="R2105" s="1">
        <f t="shared" si="256"/>
        <v>1</v>
      </c>
      <c r="S2105" s="1">
        <v>0</v>
      </c>
      <c r="T2105" s="1">
        <f t="shared" si="257"/>
        <v>1</v>
      </c>
      <c r="U2105">
        <v>0</v>
      </c>
      <c r="V2105">
        <f t="shared" si="258"/>
        <v>1</v>
      </c>
      <c r="W2105">
        <f t="shared" si="259"/>
        <v>1</v>
      </c>
      <c r="X2105" t="s">
        <v>9</v>
      </c>
      <c r="Y2105">
        <v>1</v>
      </c>
      <c r="Z2105">
        <f t="shared" si="260"/>
        <v>0</v>
      </c>
      <c r="AA2105">
        <v>0</v>
      </c>
      <c r="AB2105">
        <f t="shared" si="261"/>
        <v>1</v>
      </c>
      <c r="AC2105">
        <v>1</v>
      </c>
      <c r="AD2105">
        <f t="shared" si="262"/>
        <v>0</v>
      </c>
      <c r="AE2105">
        <v>2</v>
      </c>
      <c r="AF2105" t="str">
        <f t="shared" si="263"/>
        <v>OK</v>
      </c>
    </row>
    <row r="2106" spans="1:32" x14ac:dyDescent="0.25">
      <c r="A2106" s="1">
        <v>234</v>
      </c>
      <c r="B2106" s="16">
        <v>10</v>
      </c>
      <c r="C2106" s="16">
        <v>12</v>
      </c>
      <c r="D2106" s="16">
        <v>10</v>
      </c>
      <c r="E2106" s="16">
        <v>12</v>
      </c>
      <c r="F2106" s="16">
        <v>8</v>
      </c>
      <c r="G2106" s="16">
        <v>10</v>
      </c>
      <c r="H2106" s="16">
        <v>10</v>
      </c>
      <c r="I2106" s="16">
        <v>8</v>
      </c>
      <c r="J2106" s="16">
        <v>8</v>
      </c>
      <c r="K2106" s="16">
        <v>12</v>
      </c>
      <c r="L2106" s="16">
        <v>8</v>
      </c>
      <c r="M2106" s="16">
        <v>10</v>
      </c>
      <c r="N2106" s="16">
        <v>12</v>
      </c>
      <c r="O2106" s="16">
        <v>12</v>
      </c>
      <c r="P2106" s="17">
        <v>10</v>
      </c>
      <c r="Q2106" s="1">
        <v>0</v>
      </c>
      <c r="R2106" s="1">
        <f t="shared" si="256"/>
        <v>1</v>
      </c>
      <c r="S2106" s="1">
        <v>0</v>
      </c>
      <c r="T2106" s="1">
        <f t="shared" si="257"/>
        <v>1</v>
      </c>
      <c r="U2106">
        <v>0</v>
      </c>
      <c r="V2106">
        <f t="shared" si="258"/>
        <v>1</v>
      </c>
      <c r="W2106">
        <f t="shared" si="259"/>
        <v>1</v>
      </c>
      <c r="X2106" t="s">
        <v>9</v>
      </c>
      <c r="Y2106">
        <v>1</v>
      </c>
      <c r="Z2106">
        <f t="shared" si="260"/>
        <v>0</v>
      </c>
      <c r="AA2106">
        <v>0</v>
      </c>
      <c r="AB2106">
        <f t="shared" si="261"/>
        <v>1</v>
      </c>
      <c r="AC2106">
        <v>1</v>
      </c>
      <c r="AD2106">
        <f t="shared" si="262"/>
        <v>0</v>
      </c>
      <c r="AE2106">
        <v>1</v>
      </c>
      <c r="AF2106" t="str">
        <f t="shared" si="263"/>
        <v>OK</v>
      </c>
    </row>
    <row r="2107" spans="1:32" x14ac:dyDescent="0.25">
      <c r="A2107" s="1">
        <v>234</v>
      </c>
      <c r="B2107" s="16">
        <v>10</v>
      </c>
      <c r="C2107" s="16">
        <v>8</v>
      </c>
      <c r="D2107" s="16">
        <v>8</v>
      </c>
      <c r="E2107" s="16">
        <v>12</v>
      </c>
      <c r="F2107" s="16">
        <v>12</v>
      </c>
      <c r="G2107" s="16">
        <v>10</v>
      </c>
      <c r="H2107" s="16">
        <v>12</v>
      </c>
      <c r="I2107" s="16">
        <v>10</v>
      </c>
      <c r="J2107" s="16">
        <v>8</v>
      </c>
      <c r="K2107" s="16">
        <v>10</v>
      </c>
      <c r="L2107" s="16">
        <v>10</v>
      </c>
      <c r="M2107" s="16">
        <v>10</v>
      </c>
      <c r="N2107" s="16">
        <v>12</v>
      </c>
      <c r="O2107" s="16">
        <v>8</v>
      </c>
      <c r="P2107" s="17">
        <v>10</v>
      </c>
      <c r="Q2107" s="1">
        <v>0</v>
      </c>
      <c r="R2107" s="1">
        <f t="shared" si="256"/>
        <v>1</v>
      </c>
      <c r="S2107" s="1">
        <v>0</v>
      </c>
      <c r="T2107" s="1">
        <f t="shared" si="257"/>
        <v>1</v>
      </c>
      <c r="U2107">
        <v>0</v>
      </c>
      <c r="V2107">
        <f t="shared" si="258"/>
        <v>1</v>
      </c>
      <c r="W2107">
        <f t="shared" si="259"/>
        <v>1</v>
      </c>
      <c r="X2107" t="s">
        <v>9</v>
      </c>
      <c r="Y2107">
        <v>1</v>
      </c>
      <c r="Z2107">
        <f t="shared" si="260"/>
        <v>0</v>
      </c>
      <c r="AA2107">
        <v>0</v>
      </c>
      <c r="AB2107">
        <f t="shared" si="261"/>
        <v>1</v>
      </c>
      <c r="AC2107">
        <v>1</v>
      </c>
      <c r="AD2107">
        <f t="shared" si="262"/>
        <v>0</v>
      </c>
      <c r="AE2107">
        <v>1</v>
      </c>
      <c r="AF2107" t="str">
        <f t="shared" si="263"/>
        <v>OK</v>
      </c>
    </row>
    <row r="2108" spans="1:32" x14ac:dyDescent="0.25">
      <c r="A2108" s="1">
        <v>234</v>
      </c>
      <c r="B2108" s="16">
        <v>10</v>
      </c>
      <c r="C2108" s="16">
        <v>10</v>
      </c>
      <c r="D2108" s="16">
        <v>10</v>
      </c>
      <c r="E2108" s="16">
        <v>8</v>
      </c>
      <c r="F2108" s="16">
        <v>10</v>
      </c>
      <c r="G2108" s="16">
        <v>10</v>
      </c>
      <c r="H2108" s="16">
        <v>8</v>
      </c>
      <c r="I2108" s="16">
        <v>8</v>
      </c>
      <c r="J2108" s="16">
        <v>10</v>
      </c>
      <c r="K2108" s="16">
        <v>8</v>
      </c>
      <c r="L2108" s="16">
        <v>12</v>
      </c>
      <c r="M2108" s="16">
        <v>8</v>
      </c>
      <c r="N2108" s="16">
        <v>10</v>
      </c>
      <c r="O2108" s="16">
        <v>12</v>
      </c>
      <c r="P2108" s="17">
        <v>10</v>
      </c>
      <c r="Q2108" s="1">
        <v>0</v>
      </c>
      <c r="R2108" s="1">
        <f t="shared" si="256"/>
        <v>1</v>
      </c>
      <c r="S2108" s="1">
        <v>0</v>
      </c>
      <c r="T2108" s="1">
        <f t="shared" si="257"/>
        <v>1</v>
      </c>
      <c r="U2108">
        <v>0</v>
      </c>
      <c r="V2108">
        <f t="shared" si="258"/>
        <v>1</v>
      </c>
      <c r="W2108">
        <f t="shared" si="259"/>
        <v>1</v>
      </c>
      <c r="X2108" t="s">
        <v>9</v>
      </c>
      <c r="Y2108">
        <v>1</v>
      </c>
      <c r="Z2108">
        <f t="shared" si="260"/>
        <v>0</v>
      </c>
      <c r="AA2108">
        <v>0</v>
      </c>
      <c r="AB2108">
        <f t="shared" si="261"/>
        <v>1</v>
      </c>
      <c r="AC2108">
        <v>1</v>
      </c>
      <c r="AD2108">
        <f t="shared" si="262"/>
        <v>0</v>
      </c>
      <c r="AE2108">
        <v>5</v>
      </c>
      <c r="AF2108" t="str">
        <f t="shared" si="263"/>
        <v>OK</v>
      </c>
    </row>
    <row r="2109" spans="1:32" x14ac:dyDescent="0.25">
      <c r="A2109" s="1">
        <v>235</v>
      </c>
      <c r="B2109" s="16">
        <v>12</v>
      </c>
      <c r="C2109" s="16">
        <v>12</v>
      </c>
      <c r="D2109" s="16">
        <v>10</v>
      </c>
      <c r="E2109" s="16">
        <v>8</v>
      </c>
      <c r="F2109" s="16">
        <v>8</v>
      </c>
      <c r="G2109" s="16">
        <v>10</v>
      </c>
      <c r="H2109" s="16">
        <v>12</v>
      </c>
      <c r="I2109" s="16">
        <v>8</v>
      </c>
      <c r="J2109" s="16">
        <v>10</v>
      </c>
      <c r="K2109" s="16">
        <v>10</v>
      </c>
      <c r="L2109" s="16">
        <v>8</v>
      </c>
      <c r="M2109" s="16">
        <v>8</v>
      </c>
      <c r="N2109" s="16">
        <v>10</v>
      </c>
      <c r="O2109" s="16">
        <v>10</v>
      </c>
      <c r="P2109" s="17">
        <v>10</v>
      </c>
      <c r="Q2109" s="1">
        <v>1</v>
      </c>
      <c r="R2109" s="1">
        <f t="shared" si="256"/>
        <v>0</v>
      </c>
      <c r="S2109" s="1">
        <v>0</v>
      </c>
      <c r="T2109" s="1">
        <f t="shared" si="257"/>
        <v>1</v>
      </c>
      <c r="U2109">
        <v>1</v>
      </c>
      <c r="V2109">
        <f t="shared" si="258"/>
        <v>0</v>
      </c>
      <c r="W2109">
        <f t="shared" si="259"/>
        <v>1</v>
      </c>
      <c r="X2109" t="s">
        <v>9</v>
      </c>
      <c r="Y2109">
        <v>0</v>
      </c>
      <c r="Z2109">
        <f t="shared" si="260"/>
        <v>1</v>
      </c>
      <c r="AA2109">
        <v>0</v>
      </c>
      <c r="AB2109">
        <f t="shared" si="261"/>
        <v>1</v>
      </c>
      <c r="AC2109">
        <v>0</v>
      </c>
      <c r="AD2109">
        <f t="shared" si="262"/>
        <v>1</v>
      </c>
      <c r="AE2109">
        <v>3</v>
      </c>
      <c r="AF2109" t="str">
        <f t="shared" si="263"/>
        <v>OK</v>
      </c>
    </row>
    <row r="2110" spans="1:32" x14ac:dyDescent="0.25">
      <c r="A2110" s="1">
        <v>235</v>
      </c>
      <c r="B2110" s="16">
        <v>12</v>
      </c>
      <c r="C2110" s="16">
        <v>8</v>
      </c>
      <c r="D2110" s="16">
        <v>10</v>
      </c>
      <c r="E2110" s="16">
        <v>12</v>
      </c>
      <c r="F2110" s="16">
        <v>10</v>
      </c>
      <c r="G2110" s="16">
        <v>10</v>
      </c>
      <c r="H2110" s="16">
        <v>10</v>
      </c>
      <c r="I2110" s="16">
        <v>12</v>
      </c>
      <c r="J2110" s="16">
        <v>10</v>
      </c>
      <c r="K2110" s="16">
        <v>8</v>
      </c>
      <c r="L2110" s="16">
        <v>10</v>
      </c>
      <c r="M2110" s="16">
        <v>10</v>
      </c>
      <c r="N2110" s="16">
        <v>12</v>
      </c>
      <c r="O2110" s="16">
        <v>10</v>
      </c>
      <c r="P2110" s="17">
        <v>8</v>
      </c>
      <c r="Q2110" s="1">
        <v>1</v>
      </c>
      <c r="R2110" s="1">
        <f t="shared" si="256"/>
        <v>0</v>
      </c>
      <c r="S2110" s="1">
        <v>0</v>
      </c>
      <c r="T2110" s="1">
        <f t="shared" si="257"/>
        <v>1</v>
      </c>
      <c r="U2110">
        <v>1</v>
      </c>
      <c r="V2110">
        <f t="shared" si="258"/>
        <v>0</v>
      </c>
      <c r="W2110">
        <f t="shared" si="259"/>
        <v>1</v>
      </c>
      <c r="X2110" t="s">
        <v>9</v>
      </c>
      <c r="Y2110">
        <v>0</v>
      </c>
      <c r="Z2110">
        <f t="shared" si="260"/>
        <v>1</v>
      </c>
      <c r="AA2110">
        <v>0</v>
      </c>
      <c r="AB2110">
        <f t="shared" si="261"/>
        <v>1</v>
      </c>
      <c r="AC2110">
        <v>0</v>
      </c>
      <c r="AD2110">
        <f t="shared" si="262"/>
        <v>1</v>
      </c>
      <c r="AE2110">
        <v>4</v>
      </c>
      <c r="AF2110" t="str">
        <f t="shared" si="263"/>
        <v>OK</v>
      </c>
    </row>
    <row r="2111" spans="1:32" x14ac:dyDescent="0.25">
      <c r="A2111" s="1">
        <v>235</v>
      </c>
      <c r="B2111" s="16">
        <v>12</v>
      </c>
      <c r="C2111" s="16">
        <v>10</v>
      </c>
      <c r="D2111" s="16">
        <v>8</v>
      </c>
      <c r="E2111" s="16">
        <v>10</v>
      </c>
      <c r="F2111" s="16">
        <v>10</v>
      </c>
      <c r="G2111" s="16">
        <v>10</v>
      </c>
      <c r="H2111" s="16">
        <v>12</v>
      </c>
      <c r="I2111" s="16">
        <v>12</v>
      </c>
      <c r="J2111" s="16">
        <v>10</v>
      </c>
      <c r="K2111" s="16">
        <v>12</v>
      </c>
      <c r="L2111" s="16">
        <v>12</v>
      </c>
      <c r="M2111" s="16">
        <v>10</v>
      </c>
      <c r="N2111" s="16">
        <v>8</v>
      </c>
      <c r="O2111" s="16">
        <v>12</v>
      </c>
      <c r="P2111" s="17">
        <v>8</v>
      </c>
      <c r="Q2111" s="1">
        <v>1</v>
      </c>
      <c r="R2111" s="1">
        <f t="shared" si="256"/>
        <v>0</v>
      </c>
      <c r="S2111" s="1">
        <v>0</v>
      </c>
      <c r="T2111" s="1">
        <f t="shared" si="257"/>
        <v>1</v>
      </c>
      <c r="U2111">
        <v>1</v>
      </c>
      <c r="V2111">
        <f t="shared" si="258"/>
        <v>0</v>
      </c>
      <c r="W2111">
        <f t="shared" si="259"/>
        <v>1</v>
      </c>
      <c r="X2111" t="s">
        <v>9</v>
      </c>
      <c r="Y2111">
        <v>0</v>
      </c>
      <c r="Z2111">
        <f t="shared" si="260"/>
        <v>1</v>
      </c>
      <c r="AA2111">
        <v>0</v>
      </c>
      <c r="AB2111">
        <f t="shared" si="261"/>
        <v>1</v>
      </c>
      <c r="AC2111">
        <v>0</v>
      </c>
      <c r="AD2111">
        <f t="shared" si="262"/>
        <v>1</v>
      </c>
      <c r="AE2111">
        <v>4</v>
      </c>
      <c r="AF2111" t="str">
        <f t="shared" si="263"/>
        <v>OK</v>
      </c>
    </row>
    <row r="2112" spans="1:32" x14ac:dyDescent="0.25">
      <c r="A2112" s="1">
        <v>235</v>
      </c>
      <c r="B2112" s="16">
        <v>8</v>
      </c>
      <c r="C2112" s="16">
        <v>12</v>
      </c>
      <c r="D2112" s="16">
        <v>8</v>
      </c>
      <c r="E2112" s="16">
        <v>10</v>
      </c>
      <c r="F2112" s="16">
        <v>8</v>
      </c>
      <c r="G2112" s="16">
        <v>8</v>
      </c>
      <c r="H2112" s="16">
        <v>8</v>
      </c>
      <c r="I2112" s="16">
        <v>10</v>
      </c>
      <c r="J2112" s="16">
        <v>10</v>
      </c>
      <c r="K2112" s="16">
        <v>12</v>
      </c>
      <c r="L2112" s="16">
        <v>10</v>
      </c>
      <c r="M2112" s="16">
        <v>8</v>
      </c>
      <c r="N2112" s="16">
        <v>8</v>
      </c>
      <c r="O2112" s="16">
        <v>8</v>
      </c>
      <c r="P2112" s="17">
        <v>10</v>
      </c>
      <c r="Q2112" s="1">
        <v>1</v>
      </c>
      <c r="R2112" s="1">
        <f t="shared" si="256"/>
        <v>0</v>
      </c>
      <c r="S2112" s="1">
        <v>0</v>
      </c>
      <c r="T2112" s="1">
        <f t="shared" si="257"/>
        <v>1</v>
      </c>
      <c r="U2112">
        <v>1</v>
      </c>
      <c r="V2112">
        <f t="shared" si="258"/>
        <v>0</v>
      </c>
      <c r="W2112">
        <f t="shared" si="259"/>
        <v>1</v>
      </c>
      <c r="X2112" t="s">
        <v>9</v>
      </c>
      <c r="Y2112">
        <v>0</v>
      </c>
      <c r="Z2112">
        <f t="shared" si="260"/>
        <v>1</v>
      </c>
      <c r="AA2112">
        <v>0</v>
      </c>
      <c r="AB2112">
        <f t="shared" si="261"/>
        <v>1</v>
      </c>
      <c r="AC2112">
        <v>0</v>
      </c>
      <c r="AD2112">
        <f t="shared" si="262"/>
        <v>1</v>
      </c>
      <c r="AE2112">
        <v>5</v>
      </c>
      <c r="AF2112" t="str">
        <f t="shared" si="263"/>
        <v>OK</v>
      </c>
    </row>
    <row r="2113" spans="1:32" x14ac:dyDescent="0.25">
      <c r="A2113" s="1">
        <v>235</v>
      </c>
      <c r="B2113" s="16">
        <v>8</v>
      </c>
      <c r="C2113" s="16">
        <v>8</v>
      </c>
      <c r="D2113" s="16">
        <v>10</v>
      </c>
      <c r="E2113" s="16">
        <v>10</v>
      </c>
      <c r="F2113" s="16">
        <v>12</v>
      </c>
      <c r="G2113" s="16">
        <v>10</v>
      </c>
      <c r="H2113" s="16">
        <v>10</v>
      </c>
      <c r="I2113" s="16">
        <v>10</v>
      </c>
      <c r="J2113" s="16">
        <v>10</v>
      </c>
      <c r="K2113" s="16">
        <v>8</v>
      </c>
      <c r="L2113" s="16">
        <v>8</v>
      </c>
      <c r="M2113" s="16">
        <v>10</v>
      </c>
      <c r="N2113" s="16">
        <v>10</v>
      </c>
      <c r="O2113" s="16">
        <v>8</v>
      </c>
      <c r="P2113" s="17">
        <v>8</v>
      </c>
      <c r="Q2113" s="1">
        <v>1</v>
      </c>
      <c r="R2113" s="1">
        <f t="shared" si="256"/>
        <v>0</v>
      </c>
      <c r="S2113" s="1">
        <v>0</v>
      </c>
      <c r="T2113" s="1">
        <f t="shared" si="257"/>
        <v>1</v>
      </c>
      <c r="U2113">
        <v>1</v>
      </c>
      <c r="V2113">
        <f t="shared" si="258"/>
        <v>0</v>
      </c>
      <c r="W2113">
        <f t="shared" si="259"/>
        <v>1</v>
      </c>
      <c r="X2113" t="s">
        <v>9</v>
      </c>
      <c r="Y2113">
        <v>0</v>
      </c>
      <c r="Z2113">
        <f t="shared" si="260"/>
        <v>1</v>
      </c>
      <c r="AA2113">
        <v>0</v>
      </c>
      <c r="AB2113">
        <f t="shared" si="261"/>
        <v>1</v>
      </c>
      <c r="AC2113">
        <v>0</v>
      </c>
      <c r="AD2113">
        <f t="shared" si="262"/>
        <v>1</v>
      </c>
      <c r="AE2113">
        <v>5</v>
      </c>
      <c r="AF2113" t="str">
        <f t="shared" si="263"/>
        <v>OK</v>
      </c>
    </row>
    <row r="2114" spans="1:32" x14ac:dyDescent="0.25">
      <c r="A2114" s="1">
        <v>235</v>
      </c>
      <c r="B2114" s="16">
        <v>8</v>
      </c>
      <c r="C2114" s="16">
        <v>10</v>
      </c>
      <c r="D2114" s="16">
        <v>10</v>
      </c>
      <c r="E2114" s="16">
        <v>8</v>
      </c>
      <c r="F2114" s="16">
        <v>12</v>
      </c>
      <c r="G2114" s="16">
        <v>8</v>
      </c>
      <c r="H2114" s="16">
        <v>8</v>
      </c>
      <c r="I2114" s="16">
        <v>12</v>
      </c>
      <c r="J2114" s="16">
        <v>8</v>
      </c>
      <c r="K2114" s="16">
        <v>10</v>
      </c>
      <c r="L2114" s="16">
        <v>12</v>
      </c>
      <c r="M2114" s="16">
        <v>10</v>
      </c>
      <c r="N2114" s="16">
        <v>8</v>
      </c>
      <c r="O2114" s="16">
        <v>10</v>
      </c>
      <c r="P2114" s="17">
        <v>10</v>
      </c>
      <c r="Q2114" s="1">
        <v>1</v>
      </c>
      <c r="R2114" s="1">
        <f t="shared" si="256"/>
        <v>0</v>
      </c>
      <c r="S2114" s="1">
        <v>0</v>
      </c>
      <c r="T2114" s="1">
        <f t="shared" si="257"/>
        <v>1</v>
      </c>
      <c r="U2114">
        <v>1</v>
      </c>
      <c r="V2114">
        <f t="shared" si="258"/>
        <v>0</v>
      </c>
      <c r="W2114">
        <f t="shared" si="259"/>
        <v>1</v>
      </c>
      <c r="X2114" t="s">
        <v>9</v>
      </c>
      <c r="Y2114">
        <v>0</v>
      </c>
      <c r="Z2114">
        <f t="shared" si="260"/>
        <v>1</v>
      </c>
      <c r="AA2114">
        <v>0</v>
      </c>
      <c r="AB2114">
        <f t="shared" si="261"/>
        <v>1</v>
      </c>
      <c r="AC2114">
        <v>0</v>
      </c>
      <c r="AD2114">
        <f t="shared" si="262"/>
        <v>1</v>
      </c>
      <c r="AE2114">
        <v>1</v>
      </c>
      <c r="AF2114" t="str">
        <f t="shared" si="263"/>
        <v>OK</v>
      </c>
    </row>
    <row r="2115" spans="1:32" x14ac:dyDescent="0.25">
      <c r="A2115" s="1">
        <v>235</v>
      </c>
      <c r="B2115" s="16">
        <v>10</v>
      </c>
      <c r="C2115" s="16">
        <v>12</v>
      </c>
      <c r="D2115" s="16">
        <v>10</v>
      </c>
      <c r="E2115" s="16">
        <v>12</v>
      </c>
      <c r="F2115" s="16">
        <v>8</v>
      </c>
      <c r="G2115" s="16">
        <v>10</v>
      </c>
      <c r="H2115" s="16">
        <v>10</v>
      </c>
      <c r="I2115" s="16">
        <v>8</v>
      </c>
      <c r="J2115" s="16">
        <v>8</v>
      </c>
      <c r="K2115" s="16">
        <v>12</v>
      </c>
      <c r="L2115" s="16">
        <v>8</v>
      </c>
      <c r="M2115" s="16">
        <v>10</v>
      </c>
      <c r="N2115" s="16">
        <v>12</v>
      </c>
      <c r="O2115" s="16">
        <v>12</v>
      </c>
      <c r="P2115" s="17">
        <v>10</v>
      </c>
      <c r="Q2115" s="1">
        <v>1</v>
      </c>
      <c r="R2115" s="1">
        <f t="shared" si="256"/>
        <v>0</v>
      </c>
      <c r="S2115" s="1">
        <v>0</v>
      </c>
      <c r="T2115" s="1">
        <f t="shared" si="257"/>
        <v>1</v>
      </c>
      <c r="U2115">
        <v>1</v>
      </c>
      <c r="V2115">
        <f t="shared" si="258"/>
        <v>0</v>
      </c>
      <c r="W2115">
        <f t="shared" si="259"/>
        <v>1</v>
      </c>
      <c r="X2115" t="s">
        <v>9</v>
      </c>
      <c r="Y2115">
        <v>0</v>
      </c>
      <c r="Z2115">
        <f t="shared" si="260"/>
        <v>1</v>
      </c>
      <c r="AA2115">
        <v>0</v>
      </c>
      <c r="AB2115">
        <f t="shared" si="261"/>
        <v>1</v>
      </c>
      <c r="AC2115">
        <v>0</v>
      </c>
      <c r="AD2115">
        <f t="shared" si="262"/>
        <v>1</v>
      </c>
      <c r="AE2115">
        <v>1</v>
      </c>
      <c r="AF2115" t="str">
        <f t="shared" si="263"/>
        <v>OK</v>
      </c>
    </row>
    <row r="2116" spans="1:32" x14ac:dyDescent="0.25">
      <c r="A2116" s="1">
        <v>235</v>
      </c>
      <c r="B2116" s="16">
        <v>10</v>
      </c>
      <c r="C2116" s="16">
        <v>8</v>
      </c>
      <c r="D2116" s="16">
        <v>8</v>
      </c>
      <c r="E2116" s="16">
        <v>12</v>
      </c>
      <c r="F2116" s="16">
        <v>12</v>
      </c>
      <c r="G2116" s="16">
        <v>10</v>
      </c>
      <c r="H2116" s="16">
        <v>12</v>
      </c>
      <c r="I2116" s="16">
        <v>10</v>
      </c>
      <c r="J2116" s="16">
        <v>8</v>
      </c>
      <c r="K2116" s="16">
        <v>10</v>
      </c>
      <c r="L2116" s="16">
        <v>10</v>
      </c>
      <c r="M2116" s="16">
        <v>10</v>
      </c>
      <c r="N2116" s="16">
        <v>12</v>
      </c>
      <c r="O2116" s="16">
        <v>8</v>
      </c>
      <c r="P2116" s="17">
        <v>10</v>
      </c>
      <c r="Q2116" s="1">
        <v>1</v>
      </c>
      <c r="R2116" s="1">
        <f t="shared" ref="R2116:R2179" si="264">IF(Q2116=0,1,0)</f>
        <v>0</v>
      </c>
      <c r="S2116" s="1">
        <v>0</v>
      </c>
      <c r="T2116" s="1">
        <f t="shared" ref="T2116:T2179" si="265">IF(S2116=0,1,0)</f>
        <v>1</v>
      </c>
      <c r="U2116">
        <v>1</v>
      </c>
      <c r="V2116">
        <f t="shared" ref="V2116:V2179" si="266">IF(U2116=0,1,0)</f>
        <v>0</v>
      </c>
      <c r="W2116">
        <f t="shared" ref="W2116:W2179" si="267">IF(X2116=1,0,1)</f>
        <v>1</v>
      </c>
      <c r="X2116" t="s">
        <v>9</v>
      </c>
      <c r="Y2116">
        <v>0</v>
      </c>
      <c r="Z2116">
        <f t="shared" ref="Z2116:Z2179" si="268">IF(Y2116=0,1,0)</f>
        <v>1</v>
      </c>
      <c r="AA2116">
        <v>0</v>
      </c>
      <c r="AB2116">
        <f t="shared" ref="AB2116:AB2179" si="269">IF(AA2116=0,1,0)</f>
        <v>1</v>
      </c>
      <c r="AC2116">
        <v>0</v>
      </c>
      <c r="AD2116">
        <f t="shared" ref="AD2116:AD2179" si="270">IF(AC2116=0,1,0)</f>
        <v>1</v>
      </c>
      <c r="AE2116">
        <v>4</v>
      </c>
      <c r="AF2116" t="str">
        <f t="shared" ref="AF2116:AF2179" si="271">IF(SUM(Q2116:AD2116)=7,"OK","WRONG")</f>
        <v>OK</v>
      </c>
    </row>
    <row r="2117" spans="1:32" x14ac:dyDescent="0.25">
      <c r="A2117" s="1">
        <v>235</v>
      </c>
      <c r="B2117" s="16">
        <v>10</v>
      </c>
      <c r="C2117" s="16">
        <v>10</v>
      </c>
      <c r="D2117" s="16">
        <v>10</v>
      </c>
      <c r="E2117" s="16">
        <v>8</v>
      </c>
      <c r="F2117" s="16">
        <v>10</v>
      </c>
      <c r="G2117" s="16">
        <v>10</v>
      </c>
      <c r="H2117" s="16">
        <v>8</v>
      </c>
      <c r="I2117" s="16">
        <v>8</v>
      </c>
      <c r="J2117" s="16">
        <v>10</v>
      </c>
      <c r="K2117" s="16">
        <v>8</v>
      </c>
      <c r="L2117" s="16">
        <v>12</v>
      </c>
      <c r="M2117" s="16">
        <v>8</v>
      </c>
      <c r="N2117" s="16">
        <v>10</v>
      </c>
      <c r="O2117" s="16">
        <v>12</v>
      </c>
      <c r="P2117" s="17">
        <v>10</v>
      </c>
      <c r="Q2117" s="1">
        <v>1</v>
      </c>
      <c r="R2117" s="1">
        <f t="shared" si="264"/>
        <v>0</v>
      </c>
      <c r="S2117" s="1">
        <v>0</v>
      </c>
      <c r="T2117" s="1">
        <f t="shared" si="265"/>
        <v>1</v>
      </c>
      <c r="U2117">
        <v>1</v>
      </c>
      <c r="V2117">
        <f t="shared" si="266"/>
        <v>0</v>
      </c>
      <c r="W2117">
        <f t="shared" si="267"/>
        <v>1</v>
      </c>
      <c r="X2117" t="s">
        <v>9</v>
      </c>
      <c r="Y2117">
        <v>0</v>
      </c>
      <c r="Z2117">
        <f t="shared" si="268"/>
        <v>1</v>
      </c>
      <c r="AA2117">
        <v>0</v>
      </c>
      <c r="AB2117">
        <f t="shared" si="269"/>
        <v>1</v>
      </c>
      <c r="AC2117">
        <v>0</v>
      </c>
      <c r="AD2117">
        <f t="shared" si="270"/>
        <v>1</v>
      </c>
      <c r="AE2117">
        <v>3</v>
      </c>
      <c r="AF2117" t="str">
        <f t="shared" si="271"/>
        <v>OK</v>
      </c>
    </row>
    <row r="2118" spans="1:32" x14ac:dyDescent="0.25">
      <c r="A2118" s="1">
        <v>236</v>
      </c>
      <c r="B2118" s="16">
        <v>12</v>
      </c>
      <c r="C2118" s="16">
        <v>12</v>
      </c>
      <c r="D2118" s="16">
        <v>10</v>
      </c>
      <c r="E2118" s="16">
        <v>8</v>
      </c>
      <c r="F2118" s="16">
        <v>8</v>
      </c>
      <c r="G2118" s="16">
        <v>10</v>
      </c>
      <c r="H2118" s="16">
        <v>12</v>
      </c>
      <c r="I2118" s="16">
        <v>8</v>
      </c>
      <c r="J2118" s="16">
        <v>10</v>
      </c>
      <c r="K2118" s="16">
        <v>10</v>
      </c>
      <c r="L2118" s="16">
        <v>8</v>
      </c>
      <c r="M2118" s="16">
        <v>8</v>
      </c>
      <c r="N2118" s="16">
        <v>10</v>
      </c>
      <c r="O2118" s="16">
        <v>10</v>
      </c>
      <c r="P2118" s="17">
        <v>10</v>
      </c>
      <c r="Q2118" s="1">
        <v>1</v>
      </c>
      <c r="R2118" s="1">
        <f t="shared" si="264"/>
        <v>0</v>
      </c>
      <c r="S2118" s="1">
        <v>0</v>
      </c>
      <c r="T2118" s="1">
        <f t="shared" si="265"/>
        <v>1</v>
      </c>
      <c r="U2118">
        <v>1</v>
      </c>
      <c r="V2118">
        <f t="shared" si="266"/>
        <v>0</v>
      </c>
      <c r="W2118">
        <f t="shared" si="267"/>
        <v>1</v>
      </c>
      <c r="X2118" t="s">
        <v>9</v>
      </c>
      <c r="Y2118">
        <v>0</v>
      </c>
      <c r="Z2118">
        <f t="shared" si="268"/>
        <v>1</v>
      </c>
      <c r="AA2118">
        <v>0</v>
      </c>
      <c r="AB2118">
        <f t="shared" si="269"/>
        <v>1</v>
      </c>
      <c r="AC2118" s="1">
        <v>1</v>
      </c>
      <c r="AD2118">
        <f t="shared" si="270"/>
        <v>0</v>
      </c>
      <c r="AE2118">
        <v>3</v>
      </c>
      <c r="AF2118" t="str">
        <f t="shared" si="271"/>
        <v>OK</v>
      </c>
    </row>
    <row r="2119" spans="1:32" x14ac:dyDescent="0.25">
      <c r="A2119" s="1">
        <v>236</v>
      </c>
      <c r="B2119" s="16">
        <v>12</v>
      </c>
      <c r="C2119" s="16">
        <v>8</v>
      </c>
      <c r="D2119" s="16">
        <v>10</v>
      </c>
      <c r="E2119" s="16">
        <v>12</v>
      </c>
      <c r="F2119" s="16">
        <v>10</v>
      </c>
      <c r="G2119" s="16">
        <v>10</v>
      </c>
      <c r="H2119" s="16">
        <v>10</v>
      </c>
      <c r="I2119" s="16">
        <v>12</v>
      </c>
      <c r="J2119" s="16">
        <v>10</v>
      </c>
      <c r="K2119" s="16">
        <v>8</v>
      </c>
      <c r="L2119" s="16">
        <v>10</v>
      </c>
      <c r="M2119" s="16">
        <v>10</v>
      </c>
      <c r="N2119" s="16">
        <v>12</v>
      </c>
      <c r="O2119" s="16">
        <v>10</v>
      </c>
      <c r="P2119" s="17">
        <v>8</v>
      </c>
      <c r="Q2119" s="1">
        <v>1</v>
      </c>
      <c r="R2119" s="1">
        <f t="shared" si="264"/>
        <v>0</v>
      </c>
      <c r="S2119" s="1">
        <v>0</v>
      </c>
      <c r="T2119" s="1">
        <f t="shared" si="265"/>
        <v>1</v>
      </c>
      <c r="U2119">
        <v>1</v>
      </c>
      <c r="V2119">
        <f t="shared" si="266"/>
        <v>0</v>
      </c>
      <c r="W2119">
        <f t="shared" si="267"/>
        <v>1</v>
      </c>
      <c r="X2119" t="s">
        <v>9</v>
      </c>
      <c r="Y2119">
        <v>0</v>
      </c>
      <c r="Z2119">
        <f t="shared" si="268"/>
        <v>1</v>
      </c>
      <c r="AA2119">
        <v>0</v>
      </c>
      <c r="AB2119">
        <f t="shared" si="269"/>
        <v>1</v>
      </c>
      <c r="AC2119" s="1">
        <v>1</v>
      </c>
      <c r="AD2119">
        <f t="shared" si="270"/>
        <v>0</v>
      </c>
      <c r="AE2119">
        <v>5</v>
      </c>
      <c r="AF2119" t="str">
        <f t="shared" si="271"/>
        <v>OK</v>
      </c>
    </row>
    <row r="2120" spans="1:32" x14ac:dyDescent="0.25">
      <c r="A2120" s="1">
        <v>236</v>
      </c>
      <c r="B2120" s="16">
        <v>12</v>
      </c>
      <c r="C2120" s="16">
        <v>10</v>
      </c>
      <c r="D2120" s="16">
        <v>8</v>
      </c>
      <c r="E2120" s="16">
        <v>10</v>
      </c>
      <c r="F2120" s="16">
        <v>10</v>
      </c>
      <c r="G2120" s="16">
        <v>10</v>
      </c>
      <c r="H2120" s="16">
        <v>12</v>
      </c>
      <c r="I2120" s="16">
        <v>12</v>
      </c>
      <c r="J2120" s="16">
        <v>10</v>
      </c>
      <c r="K2120" s="16">
        <v>12</v>
      </c>
      <c r="L2120" s="16">
        <v>12</v>
      </c>
      <c r="M2120" s="16">
        <v>10</v>
      </c>
      <c r="N2120" s="16">
        <v>8</v>
      </c>
      <c r="O2120" s="16">
        <v>12</v>
      </c>
      <c r="P2120" s="17">
        <v>8</v>
      </c>
      <c r="Q2120" s="1">
        <v>1</v>
      </c>
      <c r="R2120" s="1">
        <f t="shared" si="264"/>
        <v>0</v>
      </c>
      <c r="S2120" s="1">
        <v>0</v>
      </c>
      <c r="T2120" s="1">
        <f t="shared" si="265"/>
        <v>1</v>
      </c>
      <c r="U2120">
        <v>1</v>
      </c>
      <c r="V2120">
        <f t="shared" si="266"/>
        <v>0</v>
      </c>
      <c r="W2120">
        <f t="shared" si="267"/>
        <v>1</v>
      </c>
      <c r="X2120" t="s">
        <v>9</v>
      </c>
      <c r="Y2120">
        <v>0</v>
      </c>
      <c r="Z2120">
        <f t="shared" si="268"/>
        <v>1</v>
      </c>
      <c r="AA2120">
        <v>0</v>
      </c>
      <c r="AB2120">
        <f t="shared" si="269"/>
        <v>1</v>
      </c>
      <c r="AC2120" s="1">
        <v>1</v>
      </c>
      <c r="AD2120">
        <f t="shared" si="270"/>
        <v>0</v>
      </c>
      <c r="AE2120">
        <v>3</v>
      </c>
      <c r="AF2120" t="str">
        <f t="shared" si="271"/>
        <v>OK</v>
      </c>
    </row>
    <row r="2121" spans="1:32" x14ac:dyDescent="0.25">
      <c r="A2121" s="1">
        <v>236</v>
      </c>
      <c r="B2121" s="16">
        <v>8</v>
      </c>
      <c r="C2121" s="16">
        <v>12</v>
      </c>
      <c r="D2121" s="16">
        <v>8</v>
      </c>
      <c r="E2121" s="16">
        <v>10</v>
      </c>
      <c r="F2121" s="16">
        <v>8</v>
      </c>
      <c r="G2121" s="16">
        <v>8</v>
      </c>
      <c r="H2121" s="16">
        <v>8</v>
      </c>
      <c r="I2121" s="16">
        <v>10</v>
      </c>
      <c r="J2121" s="16">
        <v>10</v>
      </c>
      <c r="K2121" s="16">
        <v>12</v>
      </c>
      <c r="L2121" s="16">
        <v>10</v>
      </c>
      <c r="M2121" s="16">
        <v>8</v>
      </c>
      <c r="N2121" s="16">
        <v>8</v>
      </c>
      <c r="O2121" s="16">
        <v>8</v>
      </c>
      <c r="P2121" s="17">
        <v>10</v>
      </c>
      <c r="Q2121" s="1">
        <v>1</v>
      </c>
      <c r="R2121" s="1">
        <f t="shared" si="264"/>
        <v>0</v>
      </c>
      <c r="S2121" s="1">
        <v>0</v>
      </c>
      <c r="T2121" s="1">
        <f t="shared" si="265"/>
        <v>1</v>
      </c>
      <c r="U2121">
        <v>1</v>
      </c>
      <c r="V2121">
        <f t="shared" si="266"/>
        <v>0</v>
      </c>
      <c r="W2121">
        <f t="shared" si="267"/>
        <v>1</v>
      </c>
      <c r="X2121" t="s">
        <v>9</v>
      </c>
      <c r="Y2121">
        <v>0</v>
      </c>
      <c r="Z2121">
        <f t="shared" si="268"/>
        <v>1</v>
      </c>
      <c r="AA2121">
        <v>0</v>
      </c>
      <c r="AB2121">
        <f t="shared" si="269"/>
        <v>1</v>
      </c>
      <c r="AC2121" s="1">
        <v>1</v>
      </c>
      <c r="AD2121">
        <f t="shared" si="270"/>
        <v>0</v>
      </c>
      <c r="AE2121">
        <v>2</v>
      </c>
      <c r="AF2121" t="str">
        <f t="shared" si="271"/>
        <v>OK</v>
      </c>
    </row>
    <row r="2122" spans="1:32" x14ac:dyDescent="0.25">
      <c r="A2122" s="1">
        <v>236</v>
      </c>
      <c r="B2122" s="16">
        <v>8</v>
      </c>
      <c r="C2122" s="16">
        <v>8</v>
      </c>
      <c r="D2122" s="16">
        <v>10</v>
      </c>
      <c r="E2122" s="16">
        <v>10</v>
      </c>
      <c r="F2122" s="16">
        <v>12</v>
      </c>
      <c r="G2122" s="16">
        <v>10</v>
      </c>
      <c r="H2122" s="16">
        <v>10</v>
      </c>
      <c r="I2122" s="16">
        <v>10</v>
      </c>
      <c r="J2122" s="16">
        <v>10</v>
      </c>
      <c r="K2122" s="16">
        <v>8</v>
      </c>
      <c r="L2122" s="16">
        <v>8</v>
      </c>
      <c r="M2122" s="16">
        <v>10</v>
      </c>
      <c r="N2122" s="16">
        <v>10</v>
      </c>
      <c r="O2122" s="16">
        <v>8</v>
      </c>
      <c r="P2122" s="17">
        <v>8</v>
      </c>
      <c r="Q2122" s="1">
        <v>1</v>
      </c>
      <c r="R2122" s="1">
        <f t="shared" si="264"/>
        <v>0</v>
      </c>
      <c r="S2122" s="1">
        <v>0</v>
      </c>
      <c r="T2122" s="1">
        <f t="shared" si="265"/>
        <v>1</v>
      </c>
      <c r="U2122">
        <v>1</v>
      </c>
      <c r="V2122">
        <f t="shared" si="266"/>
        <v>0</v>
      </c>
      <c r="W2122">
        <f t="shared" si="267"/>
        <v>1</v>
      </c>
      <c r="X2122" t="s">
        <v>9</v>
      </c>
      <c r="Y2122">
        <v>0</v>
      </c>
      <c r="Z2122">
        <f t="shared" si="268"/>
        <v>1</v>
      </c>
      <c r="AA2122">
        <v>0</v>
      </c>
      <c r="AB2122">
        <f t="shared" si="269"/>
        <v>1</v>
      </c>
      <c r="AC2122" s="1">
        <v>1</v>
      </c>
      <c r="AD2122">
        <f t="shared" si="270"/>
        <v>0</v>
      </c>
      <c r="AE2122">
        <v>5</v>
      </c>
      <c r="AF2122" t="str">
        <f t="shared" si="271"/>
        <v>OK</v>
      </c>
    </row>
    <row r="2123" spans="1:32" x14ac:dyDescent="0.25">
      <c r="A2123" s="1">
        <v>236</v>
      </c>
      <c r="B2123" s="16">
        <v>8</v>
      </c>
      <c r="C2123" s="16">
        <v>10</v>
      </c>
      <c r="D2123" s="16">
        <v>10</v>
      </c>
      <c r="E2123" s="16">
        <v>8</v>
      </c>
      <c r="F2123" s="16">
        <v>12</v>
      </c>
      <c r="G2123" s="16">
        <v>8</v>
      </c>
      <c r="H2123" s="16">
        <v>8</v>
      </c>
      <c r="I2123" s="16">
        <v>12</v>
      </c>
      <c r="J2123" s="16">
        <v>8</v>
      </c>
      <c r="K2123" s="16">
        <v>10</v>
      </c>
      <c r="L2123" s="16">
        <v>12</v>
      </c>
      <c r="M2123" s="16">
        <v>10</v>
      </c>
      <c r="N2123" s="16">
        <v>8</v>
      </c>
      <c r="O2123" s="16">
        <v>10</v>
      </c>
      <c r="P2123" s="17">
        <v>10</v>
      </c>
      <c r="Q2123" s="1">
        <v>1</v>
      </c>
      <c r="R2123" s="1">
        <f t="shared" si="264"/>
        <v>0</v>
      </c>
      <c r="S2123" s="1">
        <v>0</v>
      </c>
      <c r="T2123" s="1">
        <f t="shared" si="265"/>
        <v>1</v>
      </c>
      <c r="U2123">
        <v>1</v>
      </c>
      <c r="V2123">
        <f t="shared" si="266"/>
        <v>0</v>
      </c>
      <c r="W2123">
        <f t="shared" si="267"/>
        <v>1</v>
      </c>
      <c r="X2123" t="s">
        <v>9</v>
      </c>
      <c r="Y2123">
        <v>0</v>
      </c>
      <c r="Z2123">
        <f t="shared" si="268"/>
        <v>1</v>
      </c>
      <c r="AA2123">
        <v>0</v>
      </c>
      <c r="AB2123">
        <f t="shared" si="269"/>
        <v>1</v>
      </c>
      <c r="AC2123" s="1">
        <v>1</v>
      </c>
      <c r="AD2123">
        <f t="shared" si="270"/>
        <v>0</v>
      </c>
      <c r="AE2123">
        <v>4</v>
      </c>
      <c r="AF2123" t="str">
        <f t="shared" si="271"/>
        <v>OK</v>
      </c>
    </row>
    <row r="2124" spans="1:32" x14ac:dyDescent="0.25">
      <c r="A2124" s="1">
        <v>236</v>
      </c>
      <c r="B2124" s="16">
        <v>10</v>
      </c>
      <c r="C2124" s="16">
        <v>12</v>
      </c>
      <c r="D2124" s="16">
        <v>10</v>
      </c>
      <c r="E2124" s="16">
        <v>12</v>
      </c>
      <c r="F2124" s="16">
        <v>8</v>
      </c>
      <c r="G2124" s="16">
        <v>10</v>
      </c>
      <c r="H2124" s="16">
        <v>10</v>
      </c>
      <c r="I2124" s="16">
        <v>8</v>
      </c>
      <c r="J2124" s="16">
        <v>8</v>
      </c>
      <c r="K2124" s="16">
        <v>12</v>
      </c>
      <c r="L2124" s="16">
        <v>8</v>
      </c>
      <c r="M2124" s="16">
        <v>10</v>
      </c>
      <c r="N2124" s="16">
        <v>12</v>
      </c>
      <c r="O2124" s="16">
        <v>12</v>
      </c>
      <c r="P2124" s="17">
        <v>10</v>
      </c>
      <c r="Q2124" s="1">
        <v>1</v>
      </c>
      <c r="R2124" s="1">
        <f t="shared" si="264"/>
        <v>0</v>
      </c>
      <c r="S2124" s="1">
        <v>0</v>
      </c>
      <c r="T2124" s="1">
        <f t="shared" si="265"/>
        <v>1</v>
      </c>
      <c r="U2124">
        <v>1</v>
      </c>
      <c r="V2124">
        <f t="shared" si="266"/>
        <v>0</v>
      </c>
      <c r="W2124">
        <f t="shared" si="267"/>
        <v>1</v>
      </c>
      <c r="X2124" t="s">
        <v>9</v>
      </c>
      <c r="Y2124">
        <v>0</v>
      </c>
      <c r="Z2124">
        <f t="shared" si="268"/>
        <v>1</v>
      </c>
      <c r="AA2124">
        <v>0</v>
      </c>
      <c r="AB2124">
        <f t="shared" si="269"/>
        <v>1</v>
      </c>
      <c r="AC2124" s="1">
        <v>1</v>
      </c>
      <c r="AD2124">
        <f t="shared" si="270"/>
        <v>0</v>
      </c>
      <c r="AE2124">
        <v>2</v>
      </c>
      <c r="AF2124" t="str">
        <f t="shared" si="271"/>
        <v>OK</v>
      </c>
    </row>
    <row r="2125" spans="1:32" x14ac:dyDescent="0.25">
      <c r="A2125" s="1">
        <v>236</v>
      </c>
      <c r="B2125" s="16">
        <v>10</v>
      </c>
      <c r="C2125" s="16">
        <v>8</v>
      </c>
      <c r="D2125" s="16">
        <v>8</v>
      </c>
      <c r="E2125" s="16">
        <v>12</v>
      </c>
      <c r="F2125" s="16">
        <v>12</v>
      </c>
      <c r="G2125" s="16">
        <v>10</v>
      </c>
      <c r="H2125" s="16">
        <v>12</v>
      </c>
      <c r="I2125" s="16">
        <v>10</v>
      </c>
      <c r="J2125" s="16">
        <v>8</v>
      </c>
      <c r="K2125" s="16">
        <v>10</v>
      </c>
      <c r="L2125" s="16">
        <v>10</v>
      </c>
      <c r="M2125" s="16">
        <v>10</v>
      </c>
      <c r="N2125" s="16">
        <v>12</v>
      </c>
      <c r="O2125" s="16">
        <v>8</v>
      </c>
      <c r="P2125" s="17">
        <v>10</v>
      </c>
      <c r="Q2125" s="1">
        <v>1</v>
      </c>
      <c r="R2125" s="1">
        <f t="shared" si="264"/>
        <v>0</v>
      </c>
      <c r="S2125" s="1">
        <v>0</v>
      </c>
      <c r="T2125" s="1">
        <f t="shared" si="265"/>
        <v>1</v>
      </c>
      <c r="U2125">
        <v>1</v>
      </c>
      <c r="V2125">
        <f t="shared" si="266"/>
        <v>0</v>
      </c>
      <c r="W2125">
        <f t="shared" si="267"/>
        <v>1</v>
      </c>
      <c r="X2125" t="s">
        <v>9</v>
      </c>
      <c r="Y2125">
        <v>0</v>
      </c>
      <c r="Z2125">
        <f t="shared" si="268"/>
        <v>1</v>
      </c>
      <c r="AA2125">
        <v>0</v>
      </c>
      <c r="AB2125">
        <f t="shared" si="269"/>
        <v>1</v>
      </c>
      <c r="AC2125" s="1">
        <v>1</v>
      </c>
      <c r="AD2125">
        <f t="shared" si="270"/>
        <v>0</v>
      </c>
      <c r="AE2125">
        <v>5</v>
      </c>
      <c r="AF2125" t="str">
        <f t="shared" si="271"/>
        <v>OK</v>
      </c>
    </row>
    <row r="2126" spans="1:32" x14ac:dyDescent="0.25">
      <c r="A2126" s="1">
        <v>236</v>
      </c>
      <c r="B2126" s="16">
        <v>10</v>
      </c>
      <c r="C2126" s="16">
        <v>10</v>
      </c>
      <c r="D2126" s="16">
        <v>10</v>
      </c>
      <c r="E2126" s="16">
        <v>8</v>
      </c>
      <c r="F2126" s="16">
        <v>10</v>
      </c>
      <c r="G2126" s="16">
        <v>10</v>
      </c>
      <c r="H2126" s="16">
        <v>8</v>
      </c>
      <c r="I2126" s="16">
        <v>8</v>
      </c>
      <c r="J2126" s="16">
        <v>10</v>
      </c>
      <c r="K2126" s="16">
        <v>8</v>
      </c>
      <c r="L2126" s="16">
        <v>12</v>
      </c>
      <c r="M2126" s="16">
        <v>8</v>
      </c>
      <c r="N2126" s="16">
        <v>10</v>
      </c>
      <c r="O2126" s="16">
        <v>12</v>
      </c>
      <c r="P2126" s="17">
        <v>10</v>
      </c>
      <c r="Q2126" s="1">
        <v>1</v>
      </c>
      <c r="R2126" s="1">
        <f t="shared" si="264"/>
        <v>0</v>
      </c>
      <c r="S2126" s="1">
        <v>0</v>
      </c>
      <c r="T2126" s="1">
        <f t="shared" si="265"/>
        <v>1</v>
      </c>
      <c r="U2126">
        <v>1</v>
      </c>
      <c r="V2126">
        <f t="shared" si="266"/>
        <v>0</v>
      </c>
      <c r="W2126">
        <f t="shared" si="267"/>
        <v>1</v>
      </c>
      <c r="X2126" t="s">
        <v>9</v>
      </c>
      <c r="Y2126">
        <v>0</v>
      </c>
      <c r="Z2126">
        <f t="shared" si="268"/>
        <v>1</v>
      </c>
      <c r="AA2126">
        <v>0</v>
      </c>
      <c r="AB2126">
        <f t="shared" si="269"/>
        <v>1</v>
      </c>
      <c r="AC2126" s="1">
        <v>1</v>
      </c>
      <c r="AD2126">
        <f t="shared" si="270"/>
        <v>0</v>
      </c>
      <c r="AE2126">
        <v>2</v>
      </c>
      <c r="AF2126" t="str">
        <f t="shared" si="271"/>
        <v>OK</v>
      </c>
    </row>
    <row r="2127" spans="1:32" x14ac:dyDescent="0.25">
      <c r="A2127" s="1">
        <v>237</v>
      </c>
      <c r="B2127" s="16">
        <v>12</v>
      </c>
      <c r="C2127" s="16">
        <v>12</v>
      </c>
      <c r="D2127" s="16">
        <v>10</v>
      </c>
      <c r="E2127" s="16">
        <v>8</v>
      </c>
      <c r="F2127" s="16">
        <v>8</v>
      </c>
      <c r="G2127" s="16">
        <v>10</v>
      </c>
      <c r="H2127" s="16">
        <v>12</v>
      </c>
      <c r="I2127" s="16">
        <v>8</v>
      </c>
      <c r="J2127" s="16">
        <v>10</v>
      </c>
      <c r="K2127" s="16">
        <v>10</v>
      </c>
      <c r="L2127" s="16">
        <v>8</v>
      </c>
      <c r="M2127" s="16">
        <v>8</v>
      </c>
      <c r="N2127" s="16">
        <v>10</v>
      </c>
      <c r="O2127" s="16">
        <v>10</v>
      </c>
      <c r="P2127" s="17">
        <v>10</v>
      </c>
      <c r="Q2127" s="1">
        <v>1</v>
      </c>
      <c r="R2127" s="1">
        <f t="shared" si="264"/>
        <v>0</v>
      </c>
      <c r="S2127" s="1">
        <v>0</v>
      </c>
      <c r="T2127" s="1">
        <f t="shared" si="265"/>
        <v>1</v>
      </c>
      <c r="U2127">
        <v>0</v>
      </c>
      <c r="V2127">
        <f t="shared" si="266"/>
        <v>1</v>
      </c>
      <c r="W2127">
        <f t="shared" si="267"/>
        <v>1</v>
      </c>
      <c r="X2127" t="s">
        <v>9</v>
      </c>
      <c r="Y2127">
        <v>0</v>
      </c>
      <c r="Z2127">
        <f t="shared" si="268"/>
        <v>1</v>
      </c>
      <c r="AA2127">
        <v>0</v>
      </c>
      <c r="AB2127">
        <f t="shared" si="269"/>
        <v>1</v>
      </c>
      <c r="AC2127">
        <v>0</v>
      </c>
      <c r="AD2127">
        <f t="shared" si="270"/>
        <v>1</v>
      </c>
      <c r="AE2127">
        <v>2</v>
      </c>
      <c r="AF2127" t="str">
        <f t="shared" si="271"/>
        <v>OK</v>
      </c>
    </row>
    <row r="2128" spans="1:32" x14ac:dyDescent="0.25">
      <c r="A2128" s="1">
        <v>237</v>
      </c>
      <c r="B2128" s="16">
        <v>12</v>
      </c>
      <c r="C2128" s="16">
        <v>8</v>
      </c>
      <c r="D2128" s="16">
        <v>10</v>
      </c>
      <c r="E2128" s="16">
        <v>12</v>
      </c>
      <c r="F2128" s="16">
        <v>10</v>
      </c>
      <c r="G2128" s="16">
        <v>10</v>
      </c>
      <c r="H2128" s="16">
        <v>10</v>
      </c>
      <c r="I2128" s="16">
        <v>12</v>
      </c>
      <c r="J2128" s="16">
        <v>10</v>
      </c>
      <c r="K2128" s="16">
        <v>8</v>
      </c>
      <c r="L2128" s="16">
        <v>10</v>
      </c>
      <c r="M2128" s="16">
        <v>10</v>
      </c>
      <c r="N2128" s="16">
        <v>12</v>
      </c>
      <c r="O2128" s="16">
        <v>10</v>
      </c>
      <c r="P2128" s="17">
        <v>8</v>
      </c>
      <c r="Q2128" s="1">
        <v>1</v>
      </c>
      <c r="R2128" s="1">
        <f t="shared" si="264"/>
        <v>0</v>
      </c>
      <c r="S2128" s="1">
        <v>0</v>
      </c>
      <c r="T2128" s="1">
        <f t="shared" si="265"/>
        <v>1</v>
      </c>
      <c r="U2128">
        <v>0</v>
      </c>
      <c r="V2128">
        <f t="shared" si="266"/>
        <v>1</v>
      </c>
      <c r="W2128">
        <f t="shared" si="267"/>
        <v>1</v>
      </c>
      <c r="X2128" t="s">
        <v>9</v>
      </c>
      <c r="Y2128">
        <v>0</v>
      </c>
      <c r="Z2128">
        <f t="shared" si="268"/>
        <v>1</v>
      </c>
      <c r="AA2128">
        <v>0</v>
      </c>
      <c r="AB2128">
        <f t="shared" si="269"/>
        <v>1</v>
      </c>
      <c r="AC2128">
        <v>0</v>
      </c>
      <c r="AD2128">
        <f t="shared" si="270"/>
        <v>1</v>
      </c>
      <c r="AE2128">
        <v>3</v>
      </c>
      <c r="AF2128" t="str">
        <f t="shared" si="271"/>
        <v>OK</v>
      </c>
    </row>
    <row r="2129" spans="1:32" x14ac:dyDescent="0.25">
      <c r="A2129" s="1">
        <v>237</v>
      </c>
      <c r="B2129" s="16">
        <v>12</v>
      </c>
      <c r="C2129" s="16">
        <v>10</v>
      </c>
      <c r="D2129" s="16">
        <v>8</v>
      </c>
      <c r="E2129" s="16">
        <v>10</v>
      </c>
      <c r="F2129" s="16">
        <v>10</v>
      </c>
      <c r="G2129" s="16">
        <v>10</v>
      </c>
      <c r="H2129" s="16">
        <v>12</v>
      </c>
      <c r="I2129" s="16">
        <v>12</v>
      </c>
      <c r="J2129" s="16">
        <v>10</v>
      </c>
      <c r="K2129" s="16">
        <v>12</v>
      </c>
      <c r="L2129" s="16">
        <v>12</v>
      </c>
      <c r="M2129" s="16">
        <v>10</v>
      </c>
      <c r="N2129" s="16">
        <v>8</v>
      </c>
      <c r="O2129" s="16">
        <v>12</v>
      </c>
      <c r="P2129" s="17">
        <v>8</v>
      </c>
      <c r="Q2129" s="1">
        <v>1</v>
      </c>
      <c r="R2129" s="1">
        <f t="shared" si="264"/>
        <v>0</v>
      </c>
      <c r="S2129" s="1">
        <v>0</v>
      </c>
      <c r="T2129" s="1">
        <f t="shared" si="265"/>
        <v>1</v>
      </c>
      <c r="U2129">
        <v>0</v>
      </c>
      <c r="V2129">
        <f t="shared" si="266"/>
        <v>1</v>
      </c>
      <c r="W2129">
        <f t="shared" si="267"/>
        <v>1</v>
      </c>
      <c r="X2129" t="s">
        <v>9</v>
      </c>
      <c r="Y2129">
        <v>0</v>
      </c>
      <c r="Z2129">
        <f t="shared" si="268"/>
        <v>1</v>
      </c>
      <c r="AA2129">
        <v>0</v>
      </c>
      <c r="AB2129">
        <f t="shared" si="269"/>
        <v>1</v>
      </c>
      <c r="AC2129">
        <v>0</v>
      </c>
      <c r="AD2129">
        <f t="shared" si="270"/>
        <v>1</v>
      </c>
      <c r="AE2129">
        <v>3</v>
      </c>
      <c r="AF2129" t="str">
        <f t="shared" si="271"/>
        <v>OK</v>
      </c>
    </row>
    <row r="2130" spans="1:32" x14ac:dyDescent="0.25">
      <c r="A2130" s="1">
        <v>237</v>
      </c>
      <c r="B2130" s="16">
        <v>8</v>
      </c>
      <c r="C2130" s="16">
        <v>12</v>
      </c>
      <c r="D2130" s="16">
        <v>8</v>
      </c>
      <c r="E2130" s="16">
        <v>10</v>
      </c>
      <c r="F2130" s="16">
        <v>8</v>
      </c>
      <c r="G2130" s="16">
        <v>8</v>
      </c>
      <c r="H2130" s="16">
        <v>8</v>
      </c>
      <c r="I2130" s="16">
        <v>10</v>
      </c>
      <c r="J2130" s="16">
        <v>10</v>
      </c>
      <c r="K2130" s="16">
        <v>12</v>
      </c>
      <c r="L2130" s="16">
        <v>10</v>
      </c>
      <c r="M2130" s="16">
        <v>8</v>
      </c>
      <c r="N2130" s="16">
        <v>8</v>
      </c>
      <c r="O2130" s="16">
        <v>8</v>
      </c>
      <c r="P2130" s="17">
        <v>10</v>
      </c>
      <c r="Q2130" s="1">
        <v>1</v>
      </c>
      <c r="R2130" s="1">
        <f t="shared" si="264"/>
        <v>0</v>
      </c>
      <c r="S2130" s="1">
        <v>0</v>
      </c>
      <c r="T2130" s="1">
        <f t="shared" si="265"/>
        <v>1</v>
      </c>
      <c r="U2130">
        <v>0</v>
      </c>
      <c r="V2130">
        <f t="shared" si="266"/>
        <v>1</v>
      </c>
      <c r="W2130">
        <f t="shared" si="267"/>
        <v>1</v>
      </c>
      <c r="X2130" t="s">
        <v>9</v>
      </c>
      <c r="Y2130">
        <v>0</v>
      </c>
      <c r="Z2130">
        <f t="shared" si="268"/>
        <v>1</v>
      </c>
      <c r="AA2130">
        <v>0</v>
      </c>
      <c r="AB2130">
        <f t="shared" si="269"/>
        <v>1</v>
      </c>
      <c r="AC2130">
        <v>0</v>
      </c>
      <c r="AD2130">
        <f t="shared" si="270"/>
        <v>1</v>
      </c>
      <c r="AE2130">
        <v>1</v>
      </c>
      <c r="AF2130" t="str">
        <f t="shared" si="271"/>
        <v>OK</v>
      </c>
    </row>
    <row r="2131" spans="1:32" x14ac:dyDescent="0.25">
      <c r="A2131" s="1">
        <v>237</v>
      </c>
      <c r="B2131" s="16">
        <v>8</v>
      </c>
      <c r="C2131" s="16">
        <v>8</v>
      </c>
      <c r="D2131" s="16">
        <v>10</v>
      </c>
      <c r="E2131" s="16">
        <v>10</v>
      </c>
      <c r="F2131" s="16">
        <v>12</v>
      </c>
      <c r="G2131" s="16">
        <v>10</v>
      </c>
      <c r="H2131" s="16">
        <v>10</v>
      </c>
      <c r="I2131" s="16">
        <v>10</v>
      </c>
      <c r="J2131" s="16">
        <v>10</v>
      </c>
      <c r="K2131" s="16">
        <v>8</v>
      </c>
      <c r="L2131" s="16">
        <v>8</v>
      </c>
      <c r="M2131" s="16">
        <v>10</v>
      </c>
      <c r="N2131" s="16">
        <v>10</v>
      </c>
      <c r="O2131" s="16">
        <v>8</v>
      </c>
      <c r="P2131" s="17">
        <v>8</v>
      </c>
      <c r="Q2131" s="1">
        <v>1</v>
      </c>
      <c r="R2131" s="1">
        <f t="shared" si="264"/>
        <v>0</v>
      </c>
      <c r="S2131" s="1">
        <v>0</v>
      </c>
      <c r="T2131" s="1">
        <f t="shared" si="265"/>
        <v>1</v>
      </c>
      <c r="U2131">
        <v>0</v>
      </c>
      <c r="V2131">
        <f t="shared" si="266"/>
        <v>1</v>
      </c>
      <c r="W2131">
        <f t="shared" si="267"/>
        <v>1</v>
      </c>
      <c r="X2131" t="s">
        <v>9</v>
      </c>
      <c r="Y2131">
        <v>0</v>
      </c>
      <c r="Z2131">
        <f t="shared" si="268"/>
        <v>1</v>
      </c>
      <c r="AA2131">
        <v>0</v>
      </c>
      <c r="AB2131">
        <f t="shared" si="269"/>
        <v>1</v>
      </c>
      <c r="AC2131">
        <v>0</v>
      </c>
      <c r="AD2131">
        <f t="shared" si="270"/>
        <v>1</v>
      </c>
      <c r="AE2131">
        <v>4</v>
      </c>
      <c r="AF2131" t="str">
        <f t="shared" si="271"/>
        <v>OK</v>
      </c>
    </row>
    <row r="2132" spans="1:32" x14ac:dyDescent="0.25">
      <c r="A2132" s="1">
        <v>237</v>
      </c>
      <c r="B2132" s="16">
        <v>8</v>
      </c>
      <c r="C2132" s="16">
        <v>10</v>
      </c>
      <c r="D2132" s="16">
        <v>10</v>
      </c>
      <c r="E2132" s="16">
        <v>8</v>
      </c>
      <c r="F2132" s="16">
        <v>12</v>
      </c>
      <c r="G2132" s="16">
        <v>8</v>
      </c>
      <c r="H2132" s="16">
        <v>8</v>
      </c>
      <c r="I2132" s="16">
        <v>12</v>
      </c>
      <c r="J2132" s="16">
        <v>8</v>
      </c>
      <c r="K2132" s="16">
        <v>10</v>
      </c>
      <c r="L2132" s="16">
        <v>12</v>
      </c>
      <c r="M2132" s="16">
        <v>10</v>
      </c>
      <c r="N2132" s="16">
        <v>8</v>
      </c>
      <c r="O2132" s="16">
        <v>10</v>
      </c>
      <c r="P2132" s="17">
        <v>10</v>
      </c>
      <c r="Q2132" s="1">
        <v>1</v>
      </c>
      <c r="R2132" s="1">
        <f t="shared" si="264"/>
        <v>0</v>
      </c>
      <c r="S2132" s="1">
        <v>0</v>
      </c>
      <c r="T2132" s="1">
        <f t="shared" si="265"/>
        <v>1</v>
      </c>
      <c r="U2132">
        <v>0</v>
      </c>
      <c r="V2132">
        <f t="shared" si="266"/>
        <v>1</v>
      </c>
      <c r="W2132">
        <f t="shared" si="267"/>
        <v>1</v>
      </c>
      <c r="X2132" t="s">
        <v>9</v>
      </c>
      <c r="Y2132">
        <v>0</v>
      </c>
      <c r="Z2132">
        <f t="shared" si="268"/>
        <v>1</v>
      </c>
      <c r="AA2132">
        <v>0</v>
      </c>
      <c r="AB2132">
        <f t="shared" si="269"/>
        <v>1</v>
      </c>
      <c r="AC2132">
        <v>0</v>
      </c>
      <c r="AD2132">
        <f t="shared" si="270"/>
        <v>1</v>
      </c>
      <c r="AE2132">
        <v>3</v>
      </c>
      <c r="AF2132" t="str">
        <f t="shared" si="271"/>
        <v>OK</v>
      </c>
    </row>
    <row r="2133" spans="1:32" x14ac:dyDescent="0.25">
      <c r="A2133" s="1">
        <v>237</v>
      </c>
      <c r="B2133" s="16">
        <v>10</v>
      </c>
      <c r="C2133" s="16">
        <v>12</v>
      </c>
      <c r="D2133" s="16">
        <v>10</v>
      </c>
      <c r="E2133" s="16">
        <v>12</v>
      </c>
      <c r="F2133" s="16">
        <v>8</v>
      </c>
      <c r="G2133" s="16">
        <v>10</v>
      </c>
      <c r="H2133" s="16">
        <v>10</v>
      </c>
      <c r="I2133" s="16">
        <v>8</v>
      </c>
      <c r="J2133" s="16">
        <v>8</v>
      </c>
      <c r="K2133" s="16">
        <v>12</v>
      </c>
      <c r="L2133" s="16">
        <v>8</v>
      </c>
      <c r="M2133" s="16">
        <v>10</v>
      </c>
      <c r="N2133" s="16">
        <v>12</v>
      </c>
      <c r="O2133" s="16">
        <v>12</v>
      </c>
      <c r="P2133" s="17">
        <v>10</v>
      </c>
      <c r="Q2133" s="1">
        <v>1</v>
      </c>
      <c r="R2133" s="1">
        <f t="shared" si="264"/>
        <v>0</v>
      </c>
      <c r="S2133" s="1">
        <v>0</v>
      </c>
      <c r="T2133" s="1">
        <f t="shared" si="265"/>
        <v>1</v>
      </c>
      <c r="U2133">
        <v>0</v>
      </c>
      <c r="V2133">
        <f t="shared" si="266"/>
        <v>1</v>
      </c>
      <c r="W2133">
        <f t="shared" si="267"/>
        <v>1</v>
      </c>
      <c r="X2133" t="s">
        <v>9</v>
      </c>
      <c r="Y2133">
        <v>0</v>
      </c>
      <c r="Z2133">
        <f t="shared" si="268"/>
        <v>1</v>
      </c>
      <c r="AA2133">
        <v>0</v>
      </c>
      <c r="AB2133">
        <f t="shared" si="269"/>
        <v>1</v>
      </c>
      <c r="AC2133">
        <v>0</v>
      </c>
      <c r="AD2133">
        <f t="shared" si="270"/>
        <v>1</v>
      </c>
      <c r="AE2133">
        <v>3</v>
      </c>
      <c r="AF2133" t="str">
        <f t="shared" si="271"/>
        <v>OK</v>
      </c>
    </row>
    <row r="2134" spans="1:32" x14ac:dyDescent="0.25">
      <c r="A2134" s="1">
        <v>237</v>
      </c>
      <c r="B2134" s="16">
        <v>10</v>
      </c>
      <c r="C2134" s="16">
        <v>8</v>
      </c>
      <c r="D2134" s="16">
        <v>8</v>
      </c>
      <c r="E2134" s="16">
        <v>12</v>
      </c>
      <c r="F2134" s="16">
        <v>12</v>
      </c>
      <c r="G2134" s="16">
        <v>10</v>
      </c>
      <c r="H2134" s="16">
        <v>12</v>
      </c>
      <c r="I2134" s="16">
        <v>10</v>
      </c>
      <c r="J2134" s="16">
        <v>8</v>
      </c>
      <c r="K2134" s="16">
        <v>10</v>
      </c>
      <c r="L2134" s="16">
        <v>10</v>
      </c>
      <c r="M2134" s="16">
        <v>10</v>
      </c>
      <c r="N2134" s="16">
        <v>12</v>
      </c>
      <c r="O2134" s="16">
        <v>8</v>
      </c>
      <c r="P2134" s="17">
        <v>10</v>
      </c>
      <c r="Q2134" s="1">
        <v>1</v>
      </c>
      <c r="R2134" s="1">
        <f t="shared" si="264"/>
        <v>0</v>
      </c>
      <c r="S2134" s="1">
        <v>0</v>
      </c>
      <c r="T2134" s="1">
        <f t="shared" si="265"/>
        <v>1</v>
      </c>
      <c r="U2134">
        <v>0</v>
      </c>
      <c r="V2134">
        <f t="shared" si="266"/>
        <v>1</v>
      </c>
      <c r="W2134">
        <f t="shared" si="267"/>
        <v>1</v>
      </c>
      <c r="X2134" t="s">
        <v>9</v>
      </c>
      <c r="Y2134">
        <v>0</v>
      </c>
      <c r="Z2134">
        <f t="shared" si="268"/>
        <v>1</v>
      </c>
      <c r="AA2134">
        <v>0</v>
      </c>
      <c r="AB2134">
        <f t="shared" si="269"/>
        <v>1</v>
      </c>
      <c r="AC2134">
        <v>0</v>
      </c>
      <c r="AD2134">
        <f t="shared" si="270"/>
        <v>1</v>
      </c>
      <c r="AE2134">
        <v>3</v>
      </c>
      <c r="AF2134" t="str">
        <f t="shared" si="271"/>
        <v>OK</v>
      </c>
    </row>
    <row r="2135" spans="1:32" x14ac:dyDescent="0.25">
      <c r="A2135" s="1">
        <v>237</v>
      </c>
      <c r="B2135" s="16">
        <v>10</v>
      </c>
      <c r="C2135" s="16">
        <v>10</v>
      </c>
      <c r="D2135" s="16">
        <v>10</v>
      </c>
      <c r="E2135" s="16">
        <v>8</v>
      </c>
      <c r="F2135" s="16">
        <v>10</v>
      </c>
      <c r="G2135" s="16">
        <v>10</v>
      </c>
      <c r="H2135" s="16">
        <v>8</v>
      </c>
      <c r="I2135" s="16">
        <v>8</v>
      </c>
      <c r="J2135" s="16">
        <v>10</v>
      </c>
      <c r="K2135" s="16">
        <v>8</v>
      </c>
      <c r="L2135" s="16">
        <v>12</v>
      </c>
      <c r="M2135" s="16">
        <v>8</v>
      </c>
      <c r="N2135" s="16">
        <v>10</v>
      </c>
      <c r="O2135" s="16">
        <v>12</v>
      </c>
      <c r="P2135" s="17">
        <v>10</v>
      </c>
      <c r="Q2135" s="1">
        <v>1</v>
      </c>
      <c r="R2135" s="1">
        <f t="shared" si="264"/>
        <v>0</v>
      </c>
      <c r="S2135" s="1">
        <v>0</v>
      </c>
      <c r="T2135" s="1">
        <f t="shared" si="265"/>
        <v>1</v>
      </c>
      <c r="U2135">
        <v>0</v>
      </c>
      <c r="V2135">
        <f t="shared" si="266"/>
        <v>1</v>
      </c>
      <c r="W2135">
        <f t="shared" si="267"/>
        <v>1</v>
      </c>
      <c r="X2135" t="s">
        <v>9</v>
      </c>
      <c r="Y2135">
        <v>0</v>
      </c>
      <c r="Z2135">
        <f t="shared" si="268"/>
        <v>1</v>
      </c>
      <c r="AA2135">
        <v>0</v>
      </c>
      <c r="AB2135">
        <f t="shared" si="269"/>
        <v>1</v>
      </c>
      <c r="AC2135">
        <v>0</v>
      </c>
      <c r="AD2135">
        <f t="shared" si="270"/>
        <v>1</v>
      </c>
      <c r="AE2135">
        <v>1</v>
      </c>
      <c r="AF2135" t="str">
        <f t="shared" si="271"/>
        <v>OK</v>
      </c>
    </row>
    <row r="2136" spans="1:32" x14ac:dyDescent="0.25">
      <c r="A2136" s="1">
        <v>238</v>
      </c>
      <c r="B2136" s="16">
        <v>12</v>
      </c>
      <c r="C2136" s="16">
        <v>12</v>
      </c>
      <c r="D2136" s="16">
        <v>10</v>
      </c>
      <c r="E2136" s="16">
        <v>8</v>
      </c>
      <c r="F2136" s="16">
        <v>8</v>
      </c>
      <c r="G2136" s="16">
        <v>10</v>
      </c>
      <c r="H2136" s="16">
        <v>12</v>
      </c>
      <c r="I2136" s="16">
        <v>8</v>
      </c>
      <c r="J2136" s="16">
        <v>10</v>
      </c>
      <c r="K2136" s="16">
        <v>10</v>
      </c>
      <c r="L2136" s="16">
        <v>8</v>
      </c>
      <c r="M2136" s="16">
        <v>8</v>
      </c>
      <c r="N2136" s="16">
        <v>10</v>
      </c>
      <c r="O2136" s="16">
        <v>10</v>
      </c>
      <c r="P2136" s="17">
        <v>10</v>
      </c>
      <c r="Q2136" s="1">
        <v>1</v>
      </c>
      <c r="R2136" s="1">
        <f t="shared" si="264"/>
        <v>0</v>
      </c>
      <c r="S2136" s="1">
        <v>0</v>
      </c>
      <c r="T2136" s="1">
        <f t="shared" si="265"/>
        <v>1</v>
      </c>
      <c r="U2136">
        <v>0</v>
      </c>
      <c r="V2136">
        <f t="shared" si="266"/>
        <v>1</v>
      </c>
      <c r="W2136">
        <f t="shared" si="267"/>
        <v>1</v>
      </c>
      <c r="X2136" t="s">
        <v>9</v>
      </c>
      <c r="Y2136">
        <v>0</v>
      </c>
      <c r="Z2136">
        <f t="shared" si="268"/>
        <v>1</v>
      </c>
      <c r="AA2136">
        <v>0</v>
      </c>
      <c r="AB2136">
        <f t="shared" si="269"/>
        <v>1</v>
      </c>
      <c r="AC2136" s="1">
        <v>1</v>
      </c>
      <c r="AD2136">
        <f t="shared" si="270"/>
        <v>0</v>
      </c>
      <c r="AE2136">
        <v>3</v>
      </c>
      <c r="AF2136" t="str">
        <f t="shared" si="271"/>
        <v>OK</v>
      </c>
    </row>
    <row r="2137" spans="1:32" x14ac:dyDescent="0.25">
      <c r="A2137" s="1">
        <v>238</v>
      </c>
      <c r="B2137" s="16">
        <v>12</v>
      </c>
      <c r="C2137" s="16">
        <v>8</v>
      </c>
      <c r="D2137" s="16">
        <v>10</v>
      </c>
      <c r="E2137" s="16">
        <v>12</v>
      </c>
      <c r="F2137" s="16">
        <v>10</v>
      </c>
      <c r="G2137" s="16">
        <v>10</v>
      </c>
      <c r="H2137" s="16">
        <v>10</v>
      </c>
      <c r="I2137" s="16">
        <v>12</v>
      </c>
      <c r="J2137" s="16">
        <v>10</v>
      </c>
      <c r="K2137" s="16">
        <v>8</v>
      </c>
      <c r="L2137" s="16">
        <v>10</v>
      </c>
      <c r="M2137" s="16">
        <v>10</v>
      </c>
      <c r="N2137" s="16">
        <v>12</v>
      </c>
      <c r="O2137" s="16">
        <v>10</v>
      </c>
      <c r="P2137" s="17">
        <v>8</v>
      </c>
      <c r="Q2137" s="1">
        <v>1</v>
      </c>
      <c r="R2137" s="1">
        <f t="shared" si="264"/>
        <v>0</v>
      </c>
      <c r="S2137" s="1">
        <v>0</v>
      </c>
      <c r="T2137" s="1">
        <f t="shared" si="265"/>
        <v>1</v>
      </c>
      <c r="U2137">
        <v>0</v>
      </c>
      <c r="V2137">
        <f t="shared" si="266"/>
        <v>1</v>
      </c>
      <c r="W2137">
        <f t="shared" si="267"/>
        <v>1</v>
      </c>
      <c r="X2137" t="s">
        <v>9</v>
      </c>
      <c r="Y2137">
        <v>0</v>
      </c>
      <c r="Z2137">
        <f t="shared" si="268"/>
        <v>1</v>
      </c>
      <c r="AA2137">
        <v>0</v>
      </c>
      <c r="AB2137">
        <f t="shared" si="269"/>
        <v>1</v>
      </c>
      <c r="AC2137" s="1">
        <v>1</v>
      </c>
      <c r="AD2137">
        <f t="shared" si="270"/>
        <v>0</v>
      </c>
      <c r="AE2137">
        <v>2</v>
      </c>
      <c r="AF2137" t="str">
        <f t="shared" si="271"/>
        <v>OK</v>
      </c>
    </row>
    <row r="2138" spans="1:32" x14ac:dyDescent="0.25">
      <c r="A2138" s="1">
        <v>238</v>
      </c>
      <c r="B2138" s="16">
        <v>12</v>
      </c>
      <c r="C2138" s="16">
        <v>10</v>
      </c>
      <c r="D2138" s="16">
        <v>8</v>
      </c>
      <c r="E2138" s="16">
        <v>10</v>
      </c>
      <c r="F2138" s="16">
        <v>10</v>
      </c>
      <c r="G2138" s="16">
        <v>10</v>
      </c>
      <c r="H2138" s="16">
        <v>12</v>
      </c>
      <c r="I2138" s="16">
        <v>12</v>
      </c>
      <c r="J2138" s="16">
        <v>10</v>
      </c>
      <c r="K2138" s="16">
        <v>12</v>
      </c>
      <c r="L2138" s="16">
        <v>12</v>
      </c>
      <c r="M2138" s="16">
        <v>10</v>
      </c>
      <c r="N2138" s="16">
        <v>8</v>
      </c>
      <c r="O2138" s="16">
        <v>12</v>
      </c>
      <c r="P2138" s="17">
        <v>8</v>
      </c>
      <c r="Q2138" s="1">
        <v>1</v>
      </c>
      <c r="R2138" s="1">
        <f t="shared" si="264"/>
        <v>0</v>
      </c>
      <c r="S2138" s="1">
        <v>0</v>
      </c>
      <c r="T2138" s="1">
        <f t="shared" si="265"/>
        <v>1</v>
      </c>
      <c r="U2138">
        <v>0</v>
      </c>
      <c r="V2138">
        <f t="shared" si="266"/>
        <v>1</v>
      </c>
      <c r="W2138">
        <f t="shared" si="267"/>
        <v>1</v>
      </c>
      <c r="X2138" t="s">
        <v>9</v>
      </c>
      <c r="Y2138">
        <v>0</v>
      </c>
      <c r="Z2138">
        <f t="shared" si="268"/>
        <v>1</v>
      </c>
      <c r="AA2138">
        <v>0</v>
      </c>
      <c r="AB2138">
        <f t="shared" si="269"/>
        <v>1</v>
      </c>
      <c r="AC2138" s="1">
        <v>1</v>
      </c>
      <c r="AD2138">
        <f t="shared" si="270"/>
        <v>0</v>
      </c>
      <c r="AE2138">
        <v>2</v>
      </c>
      <c r="AF2138" t="str">
        <f t="shared" si="271"/>
        <v>OK</v>
      </c>
    </row>
    <row r="2139" spans="1:32" x14ac:dyDescent="0.25">
      <c r="A2139" s="1">
        <v>238</v>
      </c>
      <c r="B2139" s="16">
        <v>8</v>
      </c>
      <c r="C2139" s="16">
        <v>12</v>
      </c>
      <c r="D2139" s="16">
        <v>8</v>
      </c>
      <c r="E2139" s="16">
        <v>10</v>
      </c>
      <c r="F2139" s="16">
        <v>8</v>
      </c>
      <c r="G2139" s="16">
        <v>8</v>
      </c>
      <c r="H2139" s="16">
        <v>8</v>
      </c>
      <c r="I2139" s="16">
        <v>10</v>
      </c>
      <c r="J2139" s="16">
        <v>10</v>
      </c>
      <c r="K2139" s="16">
        <v>12</v>
      </c>
      <c r="L2139" s="16">
        <v>10</v>
      </c>
      <c r="M2139" s="16">
        <v>8</v>
      </c>
      <c r="N2139" s="16">
        <v>8</v>
      </c>
      <c r="O2139" s="16">
        <v>8</v>
      </c>
      <c r="P2139" s="17">
        <v>10</v>
      </c>
      <c r="Q2139" s="1">
        <v>1</v>
      </c>
      <c r="R2139" s="1">
        <f t="shared" si="264"/>
        <v>0</v>
      </c>
      <c r="S2139" s="1">
        <v>0</v>
      </c>
      <c r="T2139" s="1">
        <f t="shared" si="265"/>
        <v>1</v>
      </c>
      <c r="U2139">
        <v>0</v>
      </c>
      <c r="V2139">
        <f t="shared" si="266"/>
        <v>1</v>
      </c>
      <c r="W2139">
        <f t="shared" si="267"/>
        <v>1</v>
      </c>
      <c r="X2139" t="s">
        <v>9</v>
      </c>
      <c r="Y2139">
        <v>0</v>
      </c>
      <c r="Z2139">
        <f t="shared" si="268"/>
        <v>1</v>
      </c>
      <c r="AA2139">
        <v>0</v>
      </c>
      <c r="AB2139">
        <f t="shared" si="269"/>
        <v>1</v>
      </c>
      <c r="AC2139" s="1">
        <v>1</v>
      </c>
      <c r="AD2139">
        <f t="shared" si="270"/>
        <v>0</v>
      </c>
      <c r="AE2139">
        <v>4</v>
      </c>
      <c r="AF2139" t="str">
        <f t="shared" si="271"/>
        <v>OK</v>
      </c>
    </row>
    <row r="2140" spans="1:32" x14ac:dyDescent="0.25">
      <c r="A2140" s="1">
        <v>238</v>
      </c>
      <c r="B2140" s="16">
        <v>8</v>
      </c>
      <c r="C2140" s="16">
        <v>8</v>
      </c>
      <c r="D2140" s="16">
        <v>10</v>
      </c>
      <c r="E2140" s="16">
        <v>10</v>
      </c>
      <c r="F2140" s="16">
        <v>12</v>
      </c>
      <c r="G2140" s="16">
        <v>10</v>
      </c>
      <c r="H2140" s="16">
        <v>10</v>
      </c>
      <c r="I2140" s="16">
        <v>10</v>
      </c>
      <c r="J2140" s="16">
        <v>10</v>
      </c>
      <c r="K2140" s="16">
        <v>8</v>
      </c>
      <c r="L2140" s="16">
        <v>8</v>
      </c>
      <c r="M2140" s="16">
        <v>10</v>
      </c>
      <c r="N2140" s="16">
        <v>10</v>
      </c>
      <c r="O2140" s="16">
        <v>8</v>
      </c>
      <c r="P2140" s="17">
        <v>8</v>
      </c>
      <c r="Q2140" s="1">
        <v>1</v>
      </c>
      <c r="R2140" s="1">
        <f t="shared" si="264"/>
        <v>0</v>
      </c>
      <c r="S2140" s="1">
        <v>0</v>
      </c>
      <c r="T2140" s="1">
        <f t="shared" si="265"/>
        <v>1</v>
      </c>
      <c r="U2140">
        <v>0</v>
      </c>
      <c r="V2140">
        <f t="shared" si="266"/>
        <v>1</v>
      </c>
      <c r="W2140">
        <f t="shared" si="267"/>
        <v>1</v>
      </c>
      <c r="X2140" t="s">
        <v>9</v>
      </c>
      <c r="Y2140">
        <v>0</v>
      </c>
      <c r="Z2140">
        <f t="shared" si="268"/>
        <v>1</v>
      </c>
      <c r="AA2140">
        <v>0</v>
      </c>
      <c r="AB2140">
        <f t="shared" si="269"/>
        <v>1</v>
      </c>
      <c r="AC2140" s="1">
        <v>1</v>
      </c>
      <c r="AD2140">
        <f t="shared" si="270"/>
        <v>0</v>
      </c>
      <c r="AE2140">
        <v>3</v>
      </c>
      <c r="AF2140" t="str">
        <f t="shared" si="271"/>
        <v>OK</v>
      </c>
    </row>
    <row r="2141" spans="1:32" x14ac:dyDescent="0.25">
      <c r="A2141" s="1">
        <v>238</v>
      </c>
      <c r="B2141" s="16">
        <v>8</v>
      </c>
      <c r="C2141" s="16">
        <v>10</v>
      </c>
      <c r="D2141" s="16">
        <v>10</v>
      </c>
      <c r="E2141" s="16">
        <v>8</v>
      </c>
      <c r="F2141" s="16">
        <v>12</v>
      </c>
      <c r="G2141" s="16">
        <v>8</v>
      </c>
      <c r="H2141" s="16">
        <v>8</v>
      </c>
      <c r="I2141" s="16">
        <v>12</v>
      </c>
      <c r="J2141" s="16">
        <v>8</v>
      </c>
      <c r="K2141" s="16">
        <v>10</v>
      </c>
      <c r="L2141" s="16">
        <v>12</v>
      </c>
      <c r="M2141" s="16">
        <v>10</v>
      </c>
      <c r="N2141" s="16">
        <v>8</v>
      </c>
      <c r="O2141" s="16">
        <v>10</v>
      </c>
      <c r="P2141" s="17">
        <v>10</v>
      </c>
      <c r="Q2141" s="1">
        <v>1</v>
      </c>
      <c r="R2141" s="1">
        <f t="shared" si="264"/>
        <v>0</v>
      </c>
      <c r="S2141" s="1">
        <v>0</v>
      </c>
      <c r="T2141" s="1">
        <f t="shared" si="265"/>
        <v>1</v>
      </c>
      <c r="U2141">
        <v>0</v>
      </c>
      <c r="V2141">
        <f t="shared" si="266"/>
        <v>1</v>
      </c>
      <c r="W2141">
        <f t="shared" si="267"/>
        <v>1</v>
      </c>
      <c r="X2141" t="s">
        <v>9</v>
      </c>
      <c r="Y2141">
        <v>0</v>
      </c>
      <c r="Z2141">
        <f t="shared" si="268"/>
        <v>1</v>
      </c>
      <c r="AA2141">
        <v>0</v>
      </c>
      <c r="AB2141">
        <f t="shared" si="269"/>
        <v>1</v>
      </c>
      <c r="AC2141" s="1">
        <v>1</v>
      </c>
      <c r="AD2141">
        <f t="shared" si="270"/>
        <v>0</v>
      </c>
      <c r="AE2141">
        <v>2</v>
      </c>
      <c r="AF2141" t="str">
        <f t="shared" si="271"/>
        <v>OK</v>
      </c>
    </row>
    <row r="2142" spans="1:32" x14ac:dyDescent="0.25">
      <c r="A2142" s="1">
        <v>238</v>
      </c>
      <c r="B2142" s="16">
        <v>10</v>
      </c>
      <c r="C2142" s="16">
        <v>12</v>
      </c>
      <c r="D2142" s="16">
        <v>10</v>
      </c>
      <c r="E2142" s="16">
        <v>12</v>
      </c>
      <c r="F2142" s="16">
        <v>8</v>
      </c>
      <c r="G2142" s="16">
        <v>10</v>
      </c>
      <c r="H2142" s="16">
        <v>10</v>
      </c>
      <c r="I2142" s="16">
        <v>8</v>
      </c>
      <c r="J2142" s="16">
        <v>8</v>
      </c>
      <c r="K2142" s="16">
        <v>12</v>
      </c>
      <c r="L2142" s="16">
        <v>8</v>
      </c>
      <c r="M2142" s="16">
        <v>10</v>
      </c>
      <c r="N2142" s="16">
        <v>12</v>
      </c>
      <c r="O2142" s="16">
        <v>12</v>
      </c>
      <c r="P2142" s="17">
        <v>10</v>
      </c>
      <c r="Q2142" s="1">
        <v>1</v>
      </c>
      <c r="R2142" s="1">
        <f t="shared" si="264"/>
        <v>0</v>
      </c>
      <c r="S2142" s="1">
        <v>0</v>
      </c>
      <c r="T2142" s="1">
        <f t="shared" si="265"/>
        <v>1</v>
      </c>
      <c r="U2142">
        <v>0</v>
      </c>
      <c r="V2142">
        <f t="shared" si="266"/>
        <v>1</v>
      </c>
      <c r="W2142">
        <f t="shared" si="267"/>
        <v>1</v>
      </c>
      <c r="X2142" t="s">
        <v>9</v>
      </c>
      <c r="Y2142">
        <v>0</v>
      </c>
      <c r="Z2142">
        <f t="shared" si="268"/>
        <v>1</v>
      </c>
      <c r="AA2142">
        <v>0</v>
      </c>
      <c r="AB2142">
        <f t="shared" si="269"/>
        <v>1</v>
      </c>
      <c r="AC2142" s="1">
        <v>1</v>
      </c>
      <c r="AD2142">
        <f t="shared" si="270"/>
        <v>0</v>
      </c>
      <c r="AE2142">
        <v>4</v>
      </c>
      <c r="AF2142" t="str">
        <f t="shared" si="271"/>
        <v>OK</v>
      </c>
    </row>
    <row r="2143" spans="1:32" x14ac:dyDescent="0.25">
      <c r="A2143" s="1">
        <v>238</v>
      </c>
      <c r="B2143" s="16">
        <v>10</v>
      </c>
      <c r="C2143" s="16">
        <v>8</v>
      </c>
      <c r="D2143" s="16">
        <v>8</v>
      </c>
      <c r="E2143" s="16">
        <v>12</v>
      </c>
      <c r="F2143" s="16">
        <v>12</v>
      </c>
      <c r="G2143" s="16">
        <v>10</v>
      </c>
      <c r="H2143" s="16">
        <v>12</v>
      </c>
      <c r="I2143" s="16">
        <v>10</v>
      </c>
      <c r="J2143" s="16">
        <v>8</v>
      </c>
      <c r="K2143" s="16">
        <v>10</v>
      </c>
      <c r="L2143" s="16">
        <v>10</v>
      </c>
      <c r="M2143" s="16">
        <v>10</v>
      </c>
      <c r="N2143" s="16">
        <v>12</v>
      </c>
      <c r="O2143" s="16">
        <v>8</v>
      </c>
      <c r="P2143" s="17">
        <v>10</v>
      </c>
      <c r="Q2143" s="1">
        <v>1</v>
      </c>
      <c r="R2143" s="1">
        <f t="shared" si="264"/>
        <v>0</v>
      </c>
      <c r="S2143" s="1">
        <v>0</v>
      </c>
      <c r="T2143" s="1">
        <f t="shared" si="265"/>
        <v>1</v>
      </c>
      <c r="U2143">
        <v>0</v>
      </c>
      <c r="V2143">
        <f t="shared" si="266"/>
        <v>1</v>
      </c>
      <c r="W2143">
        <f t="shared" si="267"/>
        <v>1</v>
      </c>
      <c r="X2143" t="s">
        <v>9</v>
      </c>
      <c r="Y2143">
        <v>0</v>
      </c>
      <c r="Z2143">
        <f t="shared" si="268"/>
        <v>1</v>
      </c>
      <c r="AA2143">
        <v>0</v>
      </c>
      <c r="AB2143">
        <f t="shared" si="269"/>
        <v>1</v>
      </c>
      <c r="AC2143" s="1">
        <v>1</v>
      </c>
      <c r="AD2143">
        <f t="shared" si="270"/>
        <v>0</v>
      </c>
      <c r="AE2143">
        <v>2</v>
      </c>
      <c r="AF2143" t="str">
        <f t="shared" si="271"/>
        <v>OK</v>
      </c>
    </row>
    <row r="2144" spans="1:32" x14ac:dyDescent="0.25">
      <c r="A2144" s="1">
        <v>238</v>
      </c>
      <c r="B2144" s="16">
        <v>10</v>
      </c>
      <c r="C2144" s="16">
        <v>10</v>
      </c>
      <c r="D2144" s="16">
        <v>10</v>
      </c>
      <c r="E2144" s="16">
        <v>8</v>
      </c>
      <c r="F2144" s="16">
        <v>10</v>
      </c>
      <c r="G2144" s="16">
        <v>10</v>
      </c>
      <c r="H2144" s="16">
        <v>8</v>
      </c>
      <c r="I2144" s="16">
        <v>8</v>
      </c>
      <c r="J2144" s="16">
        <v>10</v>
      </c>
      <c r="K2144" s="16">
        <v>8</v>
      </c>
      <c r="L2144" s="16">
        <v>12</v>
      </c>
      <c r="M2144" s="16">
        <v>8</v>
      </c>
      <c r="N2144" s="16">
        <v>10</v>
      </c>
      <c r="O2144" s="16">
        <v>12</v>
      </c>
      <c r="P2144" s="17">
        <v>10</v>
      </c>
      <c r="Q2144" s="1">
        <v>1</v>
      </c>
      <c r="R2144" s="1">
        <f t="shared" si="264"/>
        <v>0</v>
      </c>
      <c r="S2144" s="1">
        <v>0</v>
      </c>
      <c r="T2144" s="1">
        <f t="shared" si="265"/>
        <v>1</v>
      </c>
      <c r="U2144">
        <v>0</v>
      </c>
      <c r="V2144">
        <f t="shared" si="266"/>
        <v>1</v>
      </c>
      <c r="W2144">
        <f t="shared" si="267"/>
        <v>1</v>
      </c>
      <c r="X2144" t="s">
        <v>9</v>
      </c>
      <c r="Y2144">
        <v>0</v>
      </c>
      <c r="Z2144">
        <f t="shared" si="268"/>
        <v>1</v>
      </c>
      <c r="AA2144">
        <v>0</v>
      </c>
      <c r="AB2144">
        <f t="shared" si="269"/>
        <v>1</v>
      </c>
      <c r="AC2144" s="1">
        <v>1</v>
      </c>
      <c r="AD2144">
        <f t="shared" si="270"/>
        <v>0</v>
      </c>
      <c r="AE2144">
        <v>2</v>
      </c>
      <c r="AF2144" t="str">
        <f t="shared" si="271"/>
        <v>OK</v>
      </c>
    </row>
    <row r="2145" spans="1:32" x14ac:dyDescent="0.25">
      <c r="A2145" s="1">
        <v>239</v>
      </c>
      <c r="B2145" s="16">
        <v>12</v>
      </c>
      <c r="C2145" s="16">
        <v>12</v>
      </c>
      <c r="D2145" s="16">
        <v>10</v>
      </c>
      <c r="E2145" s="16">
        <v>8</v>
      </c>
      <c r="F2145" s="16">
        <v>8</v>
      </c>
      <c r="G2145" s="16">
        <v>10</v>
      </c>
      <c r="H2145" s="16">
        <v>12</v>
      </c>
      <c r="I2145" s="16">
        <v>8</v>
      </c>
      <c r="J2145" s="16">
        <v>10</v>
      </c>
      <c r="K2145" s="16">
        <v>10</v>
      </c>
      <c r="L2145" s="16">
        <v>8</v>
      </c>
      <c r="M2145" s="16">
        <v>8</v>
      </c>
      <c r="N2145" s="16">
        <v>10</v>
      </c>
      <c r="O2145" s="16">
        <v>10</v>
      </c>
      <c r="P2145" s="17">
        <v>10</v>
      </c>
      <c r="Q2145" s="1">
        <v>1</v>
      </c>
      <c r="R2145" s="1">
        <f t="shared" si="264"/>
        <v>0</v>
      </c>
      <c r="S2145" s="1">
        <v>0</v>
      </c>
      <c r="T2145" s="1">
        <f t="shared" si="265"/>
        <v>1</v>
      </c>
      <c r="U2145">
        <v>0</v>
      </c>
      <c r="V2145">
        <f t="shared" si="266"/>
        <v>1</v>
      </c>
      <c r="W2145">
        <f t="shared" si="267"/>
        <v>1</v>
      </c>
      <c r="X2145" t="s">
        <v>9</v>
      </c>
      <c r="Y2145">
        <v>0</v>
      </c>
      <c r="Z2145">
        <f t="shared" si="268"/>
        <v>1</v>
      </c>
      <c r="AA2145">
        <v>0</v>
      </c>
      <c r="AB2145">
        <f t="shared" si="269"/>
        <v>1</v>
      </c>
      <c r="AC2145">
        <v>0</v>
      </c>
      <c r="AD2145">
        <f t="shared" si="270"/>
        <v>1</v>
      </c>
      <c r="AE2145">
        <v>1</v>
      </c>
      <c r="AF2145" t="str">
        <f t="shared" si="271"/>
        <v>OK</v>
      </c>
    </row>
    <row r="2146" spans="1:32" x14ac:dyDescent="0.25">
      <c r="A2146" s="1">
        <v>239</v>
      </c>
      <c r="B2146" s="16">
        <v>12</v>
      </c>
      <c r="C2146" s="16">
        <v>8</v>
      </c>
      <c r="D2146" s="16">
        <v>10</v>
      </c>
      <c r="E2146" s="16">
        <v>12</v>
      </c>
      <c r="F2146" s="16">
        <v>10</v>
      </c>
      <c r="G2146" s="16">
        <v>10</v>
      </c>
      <c r="H2146" s="16">
        <v>10</v>
      </c>
      <c r="I2146" s="16">
        <v>12</v>
      </c>
      <c r="J2146" s="16">
        <v>10</v>
      </c>
      <c r="K2146" s="16">
        <v>8</v>
      </c>
      <c r="L2146" s="16">
        <v>10</v>
      </c>
      <c r="M2146" s="16">
        <v>10</v>
      </c>
      <c r="N2146" s="16">
        <v>12</v>
      </c>
      <c r="O2146" s="16">
        <v>10</v>
      </c>
      <c r="P2146" s="17">
        <v>8</v>
      </c>
      <c r="Q2146" s="1">
        <v>1</v>
      </c>
      <c r="R2146" s="1">
        <f t="shared" si="264"/>
        <v>0</v>
      </c>
      <c r="S2146" s="1">
        <v>0</v>
      </c>
      <c r="T2146" s="1">
        <f t="shared" si="265"/>
        <v>1</v>
      </c>
      <c r="U2146">
        <v>0</v>
      </c>
      <c r="V2146">
        <f t="shared" si="266"/>
        <v>1</v>
      </c>
      <c r="W2146">
        <f t="shared" si="267"/>
        <v>1</v>
      </c>
      <c r="X2146" t="s">
        <v>9</v>
      </c>
      <c r="Y2146">
        <v>0</v>
      </c>
      <c r="Z2146">
        <f t="shared" si="268"/>
        <v>1</v>
      </c>
      <c r="AA2146">
        <v>0</v>
      </c>
      <c r="AB2146">
        <f t="shared" si="269"/>
        <v>1</v>
      </c>
      <c r="AC2146">
        <v>0</v>
      </c>
      <c r="AD2146">
        <f t="shared" si="270"/>
        <v>1</v>
      </c>
      <c r="AE2146">
        <v>1</v>
      </c>
      <c r="AF2146" t="str">
        <f t="shared" si="271"/>
        <v>OK</v>
      </c>
    </row>
    <row r="2147" spans="1:32" x14ac:dyDescent="0.25">
      <c r="A2147" s="1">
        <v>239</v>
      </c>
      <c r="B2147" s="16">
        <v>12</v>
      </c>
      <c r="C2147" s="16">
        <v>10</v>
      </c>
      <c r="D2147" s="16">
        <v>8</v>
      </c>
      <c r="E2147" s="16">
        <v>10</v>
      </c>
      <c r="F2147" s="16">
        <v>10</v>
      </c>
      <c r="G2147" s="16">
        <v>10</v>
      </c>
      <c r="H2147" s="16">
        <v>12</v>
      </c>
      <c r="I2147" s="16">
        <v>12</v>
      </c>
      <c r="J2147" s="16">
        <v>10</v>
      </c>
      <c r="K2147" s="16">
        <v>12</v>
      </c>
      <c r="L2147" s="16">
        <v>12</v>
      </c>
      <c r="M2147" s="16">
        <v>10</v>
      </c>
      <c r="N2147" s="16">
        <v>8</v>
      </c>
      <c r="O2147" s="16">
        <v>12</v>
      </c>
      <c r="P2147" s="17">
        <v>8</v>
      </c>
      <c r="Q2147" s="1">
        <v>1</v>
      </c>
      <c r="R2147" s="1">
        <f t="shared" si="264"/>
        <v>0</v>
      </c>
      <c r="S2147" s="1">
        <v>0</v>
      </c>
      <c r="T2147" s="1">
        <f t="shared" si="265"/>
        <v>1</v>
      </c>
      <c r="U2147">
        <v>0</v>
      </c>
      <c r="V2147">
        <f t="shared" si="266"/>
        <v>1</v>
      </c>
      <c r="W2147">
        <f t="shared" si="267"/>
        <v>1</v>
      </c>
      <c r="X2147" t="s">
        <v>9</v>
      </c>
      <c r="Y2147">
        <v>0</v>
      </c>
      <c r="Z2147">
        <f t="shared" si="268"/>
        <v>1</v>
      </c>
      <c r="AA2147">
        <v>0</v>
      </c>
      <c r="AB2147">
        <f t="shared" si="269"/>
        <v>1</v>
      </c>
      <c r="AC2147">
        <v>0</v>
      </c>
      <c r="AD2147">
        <f t="shared" si="270"/>
        <v>1</v>
      </c>
      <c r="AE2147">
        <v>1</v>
      </c>
      <c r="AF2147" t="str">
        <f t="shared" si="271"/>
        <v>OK</v>
      </c>
    </row>
    <row r="2148" spans="1:32" x14ac:dyDescent="0.25">
      <c r="A2148" s="1">
        <v>239</v>
      </c>
      <c r="B2148" s="16">
        <v>8</v>
      </c>
      <c r="C2148" s="16">
        <v>12</v>
      </c>
      <c r="D2148" s="16">
        <v>8</v>
      </c>
      <c r="E2148" s="16">
        <v>10</v>
      </c>
      <c r="F2148" s="16">
        <v>8</v>
      </c>
      <c r="G2148" s="16">
        <v>8</v>
      </c>
      <c r="H2148" s="16">
        <v>8</v>
      </c>
      <c r="I2148" s="16">
        <v>10</v>
      </c>
      <c r="J2148" s="16">
        <v>10</v>
      </c>
      <c r="K2148" s="16">
        <v>12</v>
      </c>
      <c r="L2148" s="16">
        <v>10</v>
      </c>
      <c r="M2148" s="16">
        <v>8</v>
      </c>
      <c r="N2148" s="16">
        <v>8</v>
      </c>
      <c r="O2148" s="16">
        <v>8</v>
      </c>
      <c r="P2148" s="17">
        <v>10</v>
      </c>
      <c r="Q2148" s="1">
        <v>1</v>
      </c>
      <c r="R2148" s="1">
        <f t="shared" si="264"/>
        <v>0</v>
      </c>
      <c r="S2148" s="1">
        <v>0</v>
      </c>
      <c r="T2148" s="1">
        <f t="shared" si="265"/>
        <v>1</v>
      </c>
      <c r="U2148">
        <v>0</v>
      </c>
      <c r="V2148">
        <f t="shared" si="266"/>
        <v>1</v>
      </c>
      <c r="W2148">
        <f t="shared" si="267"/>
        <v>1</v>
      </c>
      <c r="X2148" t="s">
        <v>9</v>
      </c>
      <c r="Y2148">
        <v>0</v>
      </c>
      <c r="Z2148">
        <f t="shared" si="268"/>
        <v>1</v>
      </c>
      <c r="AA2148">
        <v>0</v>
      </c>
      <c r="AB2148">
        <f t="shared" si="269"/>
        <v>1</v>
      </c>
      <c r="AC2148">
        <v>0</v>
      </c>
      <c r="AD2148">
        <f t="shared" si="270"/>
        <v>1</v>
      </c>
      <c r="AE2148">
        <v>4</v>
      </c>
      <c r="AF2148" t="str">
        <f t="shared" si="271"/>
        <v>OK</v>
      </c>
    </row>
    <row r="2149" spans="1:32" x14ac:dyDescent="0.25">
      <c r="A2149" s="1">
        <v>239</v>
      </c>
      <c r="B2149" s="16">
        <v>8</v>
      </c>
      <c r="C2149" s="16">
        <v>8</v>
      </c>
      <c r="D2149" s="16">
        <v>10</v>
      </c>
      <c r="E2149" s="16">
        <v>10</v>
      </c>
      <c r="F2149" s="16">
        <v>12</v>
      </c>
      <c r="G2149" s="16">
        <v>10</v>
      </c>
      <c r="H2149" s="16">
        <v>10</v>
      </c>
      <c r="I2149" s="16">
        <v>10</v>
      </c>
      <c r="J2149" s="16">
        <v>10</v>
      </c>
      <c r="K2149" s="16">
        <v>8</v>
      </c>
      <c r="L2149" s="16">
        <v>8</v>
      </c>
      <c r="M2149" s="16">
        <v>10</v>
      </c>
      <c r="N2149" s="16">
        <v>10</v>
      </c>
      <c r="O2149" s="16">
        <v>8</v>
      </c>
      <c r="P2149" s="17">
        <v>8</v>
      </c>
      <c r="Q2149" s="1">
        <v>1</v>
      </c>
      <c r="R2149" s="1">
        <f t="shared" si="264"/>
        <v>0</v>
      </c>
      <c r="S2149" s="1">
        <v>0</v>
      </c>
      <c r="T2149" s="1">
        <f t="shared" si="265"/>
        <v>1</v>
      </c>
      <c r="U2149">
        <v>0</v>
      </c>
      <c r="V2149">
        <f t="shared" si="266"/>
        <v>1</v>
      </c>
      <c r="W2149">
        <f t="shared" si="267"/>
        <v>1</v>
      </c>
      <c r="X2149" t="s">
        <v>9</v>
      </c>
      <c r="Y2149">
        <v>0</v>
      </c>
      <c r="Z2149">
        <f t="shared" si="268"/>
        <v>1</v>
      </c>
      <c r="AA2149">
        <v>0</v>
      </c>
      <c r="AB2149">
        <f t="shared" si="269"/>
        <v>1</v>
      </c>
      <c r="AC2149">
        <v>0</v>
      </c>
      <c r="AD2149">
        <f t="shared" si="270"/>
        <v>1</v>
      </c>
      <c r="AE2149">
        <v>3</v>
      </c>
      <c r="AF2149" t="str">
        <f t="shared" si="271"/>
        <v>OK</v>
      </c>
    </row>
    <row r="2150" spans="1:32" x14ac:dyDescent="0.25">
      <c r="A2150" s="1">
        <v>239</v>
      </c>
      <c r="B2150" s="16">
        <v>8</v>
      </c>
      <c r="C2150" s="16">
        <v>10</v>
      </c>
      <c r="D2150" s="16">
        <v>10</v>
      </c>
      <c r="E2150" s="16">
        <v>8</v>
      </c>
      <c r="F2150" s="16">
        <v>12</v>
      </c>
      <c r="G2150" s="16">
        <v>8</v>
      </c>
      <c r="H2150" s="16">
        <v>8</v>
      </c>
      <c r="I2150" s="16">
        <v>12</v>
      </c>
      <c r="J2150" s="16">
        <v>8</v>
      </c>
      <c r="K2150" s="16">
        <v>10</v>
      </c>
      <c r="L2150" s="16">
        <v>12</v>
      </c>
      <c r="M2150" s="16">
        <v>10</v>
      </c>
      <c r="N2150" s="16">
        <v>8</v>
      </c>
      <c r="O2150" s="16">
        <v>10</v>
      </c>
      <c r="P2150" s="17">
        <v>10</v>
      </c>
      <c r="Q2150" s="1">
        <v>1</v>
      </c>
      <c r="R2150" s="1">
        <f t="shared" si="264"/>
        <v>0</v>
      </c>
      <c r="S2150" s="1">
        <v>0</v>
      </c>
      <c r="T2150" s="1">
        <f t="shared" si="265"/>
        <v>1</v>
      </c>
      <c r="U2150">
        <v>0</v>
      </c>
      <c r="V2150">
        <f t="shared" si="266"/>
        <v>1</v>
      </c>
      <c r="W2150">
        <f t="shared" si="267"/>
        <v>1</v>
      </c>
      <c r="X2150" t="s">
        <v>9</v>
      </c>
      <c r="Y2150">
        <v>0</v>
      </c>
      <c r="Z2150">
        <f t="shared" si="268"/>
        <v>1</v>
      </c>
      <c r="AA2150">
        <v>0</v>
      </c>
      <c r="AB2150">
        <f t="shared" si="269"/>
        <v>1</v>
      </c>
      <c r="AC2150">
        <v>0</v>
      </c>
      <c r="AD2150">
        <f t="shared" si="270"/>
        <v>1</v>
      </c>
      <c r="AE2150">
        <v>2</v>
      </c>
      <c r="AF2150" t="str">
        <f t="shared" si="271"/>
        <v>OK</v>
      </c>
    </row>
    <row r="2151" spans="1:32" x14ac:dyDescent="0.25">
      <c r="A2151" s="1">
        <v>239</v>
      </c>
      <c r="B2151" s="16">
        <v>10</v>
      </c>
      <c r="C2151" s="16">
        <v>12</v>
      </c>
      <c r="D2151" s="16">
        <v>10</v>
      </c>
      <c r="E2151" s="16">
        <v>12</v>
      </c>
      <c r="F2151" s="16">
        <v>8</v>
      </c>
      <c r="G2151" s="16">
        <v>10</v>
      </c>
      <c r="H2151" s="16">
        <v>10</v>
      </c>
      <c r="I2151" s="16">
        <v>8</v>
      </c>
      <c r="J2151" s="16">
        <v>8</v>
      </c>
      <c r="K2151" s="16">
        <v>12</v>
      </c>
      <c r="L2151" s="16">
        <v>8</v>
      </c>
      <c r="M2151" s="16">
        <v>10</v>
      </c>
      <c r="N2151" s="16">
        <v>12</v>
      </c>
      <c r="O2151" s="16">
        <v>12</v>
      </c>
      <c r="P2151" s="17">
        <v>10</v>
      </c>
      <c r="Q2151" s="1">
        <v>1</v>
      </c>
      <c r="R2151" s="1">
        <f t="shared" si="264"/>
        <v>0</v>
      </c>
      <c r="S2151" s="1">
        <v>0</v>
      </c>
      <c r="T2151" s="1">
        <f t="shared" si="265"/>
        <v>1</v>
      </c>
      <c r="U2151">
        <v>0</v>
      </c>
      <c r="V2151">
        <f t="shared" si="266"/>
        <v>1</v>
      </c>
      <c r="W2151">
        <f t="shared" si="267"/>
        <v>1</v>
      </c>
      <c r="X2151" t="s">
        <v>9</v>
      </c>
      <c r="Y2151">
        <v>0</v>
      </c>
      <c r="Z2151">
        <f t="shared" si="268"/>
        <v>1</v>
      </c>
      <c r="AA2151">
        <v>0</v>
      </c>
      <c r="AB2151">
        <f t="shared" si="269"/>
        <v>1</v>
      </c>
      <c r="AC2151">
        <v>0</v>
      </c>
      <c r="AD2151">
        <f t="shared" si="270"/>
        <v>1</v>
      </c>
      <c r="AE2151">
        <v>4</v>
      </c>
      <c r="AF2151" t="str">
        <f t="shared" si="271"/>
        <v>OK</v>
      </c>
    </row>
    <row r="2152" spans="1:32" x14ac:dyDescent="0.25">
      <c r="A2152" s="1">
        <v>239</v>
      </c>
      <c r="B2152" s="16">
        <v>10</v>
      </c>
      <c r="C2152" s="16">
        <v>8</v>
      </c>
      <c r="D2152" s="16">
        <v>8</v>
      </c>
      <c r="E2152" s="16">
        <v>12</v>
      </c>
      <c r="F2152" s="16">
        <v>12</v>
      </c>
      <c r="G2152" s="16">
        <v>10</v>
      </c>
      <c r="H2152" s="16">
        <v>12</v>
      </c>
      <c r="I2152" s="16">
        <v>10</v>
      </c>
      <c r="J2152" s="16">
        <v>8</v>
      </c>
      <c r="K2152" s="16">
        <v>10</v>
      </c>
      <c r="L2152" s="16">
        <v>10</v>
      </c>
      <c r="M2152" s="16">
        <v>10</v>
      </c>
      <c r="N2152" s="16">
        <v>12</v>
      </c>
      <c r="O2152" s="16">
        <v>8</v>
      </c>
      <c r="P2152" s="17">
        <v>10</v>
      </c>
      <c r="Q2152" s="1">
        <v>1</v>
      </c>
      <c r="R2152" s="1">
        <f t="shared" si="264"/>
        <v>0</v>
      </c>
      <c r="S2152" s="1">
        <v>0</v>
      </c>
      <c r="T2152" s="1">
        <f t="shared" si="265"/>
        <v>1</v>
      </c>
      <c r="U2152">
        <v>0</v>
      </c>
      <c r="V2152">
        <f t="shared" si="266"/>
        <v>1</v>
      </c>
      <c r="W2152">
        <f t="shared" si="267"/>
        <v>1</v>
      </c>
      <c r="X2152" t="s">
        <v>9</v>
      </c>
      <c r="Y2152">
        <v>0</v>
      </c>
      <c r="Z2152">
        <f t="shared" si="268"/>
        <v>1</v>
      </c>
      <c r="AA2152">
        <v>0</v>
      </c>
      <c r="AB2152">
        <f t="shared" si="269"/>
        <v>1</v>
      </c>
      <c r="AC2152">
        <v>0</v>
      </c>
      <c r="AD2152">
        <f t="shared" si="270"/>
        <v>1</v>
      </c>
      <c r="AE2152">
        <v>1</v>
      </c>
      <c r="AF2152" t="str">
        <f t="shared" si="271"/>
        <v>OK</v>
      </c>
    </row>
    <row r="2153" spans="1:32" x14ac:dyDescent="0.25">
      <c r="A2153" s="1">
        <v>239</v>
      </c>
      <c r="B2153" s="16">
        <v>10</v>
      </c>
      <c r="C2153" s="16">
        <v>10</v>
      </c>
      <c r="D2153" s="16">
        <v>10</v>
      </c>
      <c r="E2153" s="16">
        <v>8</v>
      </c>
      <c r="F2153" s="16">
        <v>10</v>
      </c>
      <c r="G2153" s="16">
        <v>10</v>
      </c>
      <c r="H2153" s="16">
        <v>8</v>
      </c>
      <c r="I2153" s="16">
        <v>8</v>
      </c>
      <c r="J2153" s="16">
        <v>10</v>
      </c>
      <c r="K2153" s="16">
        <v>8</v>
      </c>
      <c r="L2153" s="16">
        <v>12</v>
      </c>
      <c r="M2153" s="16">
        <v>8</v>
      </c>
      <c r="N2153" s="16">
        <v>10</v>
      </c>
      <c r="O2153" s="16">
        <v>12</v>
      </c>
      <c r="P2153" s="17">
        <v>10</v>
      </c>
      <c r="Q2153" s="1">
        <v>1</v>
      </c>
      <c r="R2153" s="1">
        <f t="shared" si="264"/>
        <v>0</v>
      </c>
      <c r="S2153" s="1">
        <v>0</v>
      </c>
      <c r="T2153" s="1">
        <f t="shared" si="265"/>
        <v>1</v>
      </c>
      <c r="U2153">
        <v>0</v>
      </c>
      <c r="V2153">
        <f t="shared" si="266"/>
        <v>1</v>
      </c>
      <c r="W2153">
        <f t="shared" si="267"/>
        <v>1</v>
      </c>
      <c r="X2153" t="s">
        <v>9</v>
      </c>
      <c r="Y2153">
        <v>0</v>
      </c>
      <c r="Z2153">
        <f t="shared" si="268"/>
        <v>1</v>
      </c>
      <c r="AA2153">
        <v>0</v>
      </c>
      <c r="AB2153">
        <f t="shared" si="269"/>
        <v>1</v>
      </c>
      <c r="AC2153">
        <v>0</v>
      </c>
      <c r="AD2153">
        <f t="shared" si="270"/>
        <v>1</v>
      </c>
      <c r="AE2153">
        <v>3</v>
      </c>
      <c r="AF2153" t="str">
        <f t="shared" si="271"/>
        <v>OK</v>
      </c>
    </row>
    <row r="2154" spans="1:32" x14ac:dyDescent="0.25">
      <c r="A2154" s="1">
        <v>240</v>
      </c>
      <c r="B2154" s="16">
        <v>12</v>
      </c>
      <c r="C2154" s="16">
        <v>12</v>
      </c>
      <c r="D2154" s="16">
        <v>10</v>
      </c>
      <c r="E2154" s="16">
        <v>8</v>
      </c>
      <c r="F2154" s="16">
        <v>8</v>
      </c>
      <c r="G2154" s="16">
        <v>10</v>
      </c>
      <c r="H2154" s="16">
        <v>12</v>
      </c>
      <c r="I2154" s="16">
        <v>8</v>
      </c>
      <c r="J2154" s="16">
        <v>10</v>
      </c>
      <c r="K2154" s="16">
        <v>10</v>
      </c>
      <c r="L2154" s="16">
        <v>8</v>
      </c>
      <c r="M2154" s="16">
        <v>8</v>
      </c>
      <c r="N2154" s="16">
        <v>10</v>
      </c>
      <c r="O2154" s="16">
        <v>10</v>
      </c>
      <c r="P2154" s="17">
        <v>10</v>
      </c>
      <c r="Q2154" s="1">
        <v>1</v>
      </c>
      <c r="R2154" s="1">
        <f t="shared" si="264"/>
        <v>0</v>
      </c>
      <c r="S2154" s="1">
        <v>0</v>
      </c>
      <c r="T2154" s="1">
        <f t="shared" si="265"/>
        <v>1</v>
      </c>
      <c r="U2154">
        <v>0</v>
      </c>
      <c r="V2154">
        <f t="shared" si="266"/>
        <v>1</v>
      </c>
      <c r="W2154">
        <f t="shared" si="267"/>
        <v>1</v>
      </c>
      <c r="X2154" t="s">
        <v>9</v>
      </c>
      <c r="Y2154">
        <v>0</v>
      </c>
      <c r="Z2154">
        <f t="shared" si="268"/>
        <v>1</v>
      </c>
      <c r="AA2154">
        <v>0</v>
      </c>
      <c r="AB2154">
        <f t="shared" si="269"/>
        <v>1</v>
      </c>
      <c r="AC2154">
        <v>0</v>
      </c>
      <c r="AD2154">
        <f t="shared" si="270"/>
        <v>1</v>
      </c>
      <c r="AE2154">
        <v>5</v>
      </c>
      <c r="AF2154" t="str">
        <f t="shared" si="271"/>
        <v>OK</v>
      </c>
    </row>
    <row r="2155" spans="1:32" x14ac:dyDescent="0.25">
      <c r="A2155" s="1">
        <v>240</v>
      </c>
      <c r="B2155" s="16">
        <v>12</v>
      </c>
      <c r="C2155" s="16">
        <v>8</v>
      </c>
      <c r="D2155" s="16">
        <v>10</v>
      </c>
      <c r="E2155" s="16">
        <v>12</v>
      </c>
      <c r="F2155" s="16">
        <v>10</v>
      </c>
      <c r="G2155" s="16">
        <v>10</v>
      </c>
      <c r="H2155" s="16">
        <v>10</v>
      </c>
      <c r="I2155" s="16">
        <v>12</v>
      </c>
      <c r="J2155" s="16">
        <v>10</v>
      </c>
      <c r="K2155" s="16">
        <v>8</v>
      </c>
      <c r="L2155" s="16">
        <v>10</v>
      </c>
      <c r="M2155" s="16">
        <v>10</v>
      </c>
      <c r="N2155" s="16">
        <v>12</v>
      </c>
      <c r="O2155" s="16">
        <v>10</v>
      </c>
      <c r="P2155" s="17">
        <v>8</v>
      </c>
      <c r="Q2155" s="1">
        <v>1</v>
      </c>
      <c r="R2155" s="1">
        <f t="shared" si="264"/>
        <v>0</v>
      </c>
      <c r="S2155" s="1">
        <v>0</v>
      </c>
      <c r="T2155" s="1">
        <f t="shared" si="265"/>
        <v>1</v>
      </c>
      <c r="U2155">
        <v>0</v>
      </c>
      <c r="V2155">
        <f t="shared" si="266"/>
        <v>1</v>
      </c>
      <c r="W2155">
        <f t="shared" si="267"/>
        <v>1</v>
      </c>
      <c r="X2155" t="s">
        <v>9</v>
      </c>
      <c r="Y2155">
        <v>0</v>
      </c>
      <c r="Z2155">
        <f t="shared" si="268"/>
        <v>1</v>
      </c>
      <c r="AA2155">
        <v>0</v>
      </c>
      <c r="AB2155">
        <f t="shared" si="269"/>
        <v>1</v>
      </c>
      <c r="AC2155">
        <v>0</v>
      </c>
      <c r="AD2155">
        <f t="shared" si="270"/>
        <v>1</v>
      </c>
      <c r="AE2155">
        <v>3</v>
      </c>
      <c r="AF2155" t="str">
        <f t="shared" si="271"/>
        <v>OK</v>
      </c>
    </row>
    <row r="2156" spans="1:32" x14ac:dyDescent="0.25">
      <c r="A2156" s="1">
        <v>240</v>
      </c>
      <c r="B2156" s="16">
        <v>12</v>
      </c>
      <c r="C2156" s="16">
        <v>10</v>
      </c>
      <c r="D2156" s="16">
        <v>8</v>
      </c>
      <c r="E2156" s="16">
        <v>10</v>
      </c>
      <c r="F2156" s="16">
        <v>10</v>
      </c>
      <c r="G2156" s="16">
        <v>10</v>
      </c>
      <c r="H2156" s="16">
        <v>12</v>
      </c>
      <c r="I2156" s="16">
        <v>12</v>
      </c>
      <c r="J2156" s="16">
        <v>10</v>
      </c>
      <c r="K2156" s="16">
        <v>12</v>
      </c>
      <c r="L2156" s="16">
        <v>12</v>
      </c>
      <c r="M2156" s="16">
        <v>10</v>
      </c>
      <c r="N2156" s="16">
        <v>8</v>
      </c>
      <c r="O2156" s="16">
        <v>12</v>
      </c>
      <c r="P2156" s="17">
        <v>8</v>
      </c>
      <c r="Q2156" s="1">
        <v>1</v>
      </c>
      <c r="R2156" s="1">
        <f t="shared" si="264"/>
        <v>0</v>
      </c>
      <c r="S2156" s="1">
        <v>0</v>
      </c>
      <c r="T2156" s="1">
        <f t="shared" si="265"/>
        <v>1</v>
      </c>
      <c r="U2156">
        <v>0</v>
      </c>
      <c r="V2156">
        <f t="shared" si="266"/>
        <v>1</v>
      </c>
      <c r="W2156">
        <f t="shared" si="267"/>
        <v>1</v>
      </c>
      <c r="X2156" t="s">
        <v>9</v>
      </c>
      <c r="Y2156">
        <v>0</v>
      </c>
      <c r="Z2156">
        <f t="shared" si="268"/>
        <v>1</v>
      </c>
      <c r="AA2156">
        <v>0</v>
      </c>
      <c r="AB2156">
        <f t="shared" si="269"/>
        <v>1</v>
      </c>
      <c r="AC2156">
        <v>0</v>
      </c>
      <c r="AD2156">
        <f t="shared" si="270"/>
        <v>1</v>
      </c>
      <c r="AE2156">
        <v>4</v>
      </c>
      <c r="AF2156" t="str">
        <f t="shared" si="271"/>
        <v>OK</v>
      </c>
    </row>
    <row r="2157" spans="1:32" x14ac:dyDescent="0.25">
      <c r="A2157" s="1">
        <v>240</v>
      </c>
      <c r="B2157" s="16">
        <v>8</v>
      </c>
      <c r="C2157" s="16">
        <v>12</v>
      </c>
      <c r="D2157" s="16">
        <v>8</v>
      </c>
      <c r="E2157" s="16">
        <v>10</v>
      </c>
      <c r="F2157" s="16">
        <v>8</v>
      </c>
      <c r="G2157" s="16">
        <v>8</v>
      </c>
      <c r="H2157" s="16">
        <v>8</v>
      </c>
      <c r="I2157" s="16">
        <v>10</v>
      </c>
      <c r="J2157" s="16">
        <v>10</v>
      </c>
      <c r="K2157" s="16">
        <v>12</v>
      </c>
      <c r="L2157" s="16">
        <v>10</v>
      </c>
      <c r="M2157" s="16">
        <v>8</v>
      </c>
      <c r="N2157" s="16">
        <v>8</v>
      </c>
      <c r="O2157" s="16">
        <v>8</v>
      </c>
      <c r="P2157" s="17">
        <v>10</v>
      </c>
      <c r="Q2157" s="1">
        <v>1</v>
      </c>
      <c r="R2157" s="1">
        <f t="shared" si="264"/>
        <v>0</v>
      </c>
      <c r="S2157" s="1">
        <v>0</v>
      </c>
      <c r="T2157" s="1">
        <f t="shared" si="265"/>
        <v>1</v>
      </c>
      <c r="U2157">
        <v>0</v>
      </c>
      <c r="V2157">
        <f t="shared" si="266"/>
        <v>1</v>
      </c>
      <c r="W2157">
        <f t="shared" si="267"/>
        <v>1</v>
      </c>
      <c r="X2157" t="s">
        <v>9</v>
      </c>
      <c r="Y2157">
        <v>0</v>
      </c>
      <c r="Z2157">
        <f t="shared" si="268"/>
        <v>1</v>
      </c>
      <c r="AA2157">
        <v>0</v>
      </c>
      <c r="AB2157">
        <f t="shared" si="269"/>
        <v>1</v>
      </c>
      <c r="AC2157">
        <v>0</v>
      </c>
      <c r="AD2157">
        <f t="shared" si="270"/>
        <v>1</v>
      </c>
      <c r="AE2157">
        <v>3</v>
      </c>
      <c r="AF2157" t="str">
        <f t="shared" si="271"/>
        <v>OK</v>
      </c>
    </row>
    <row r="2158" spans="1:32" x14ac:dyDescent="0.25">
      <c r="A2158" s="1">
        <v>240</v>
      </c>
      <c r="B2158" s="16">
        <v>8</v>
      </c>
      <c r="C2158" s="16">
        <v>8</v>
      </c>
      <c r="D2158" s="16">
        <v>10</v>
      </c>
      <c r="E2158" s="16">
        <v>10</v>
      </c>
      <c r="F2158" s="16">
        <v>12</v>
      </c>
      <c r="G2158" s="16">
        <v>10</v>
      </c>
      <c r="H2158" s="16">
        <v>10</v>
      </c>
      <c r="I2158" s="16">
        <v>10</v>
      </c>
      <c r="J2158" s="16">
        <v>10</v>
      </c>
      <c r="K2158" s="16">
        <v>8</v>
      </c>
      <c r="L2158" s="16">
        <v>8</v>
      </c>
      <c r="M2158" s="16">
        <v>10</v>
      </c>
      <c r="N2158" s="16">
        <v>10</v>
      </c>
      <c r="O2158" s="16">
        <v>8</v>
      </c>
      <c r="P2158" s="17">
        <v>8</v>
      </c>
      <c r="Q2158" s="1">
        <v>1</v>
      </c>
      <c r="R2158" s="1">
        <f t="shared" si="264"/>
        <v>0</v>
      </c>
      <c r="S2158" s="1">
        <v>0</v>
      </c>
      <c r="T2158" s="1">
        <f t="shared" si="265"/>
        <v>1</v>
      </c>
      <c r="U2158">
        <v>0</v>
      </c>
      <c r="V2158">
        <f t="shared" si="266"/>
        <v>1</v>
      </c>
      <c r="W2158">
        <f t="shared" si="267"/>
        <v>1</v>
      </c>
      <c r="X2158" t="s">
        <v>9</v>
      </c>
      <c r="Y2158">
        <v>0</v>
      </c>
      <c r="Z2158">
        <f t="shared" si="268"/>
        <v>1</v>
      </c>
      <c r="AA2158">
        <v>0</v>
      </c>
      <c r="AB2158">
        <f t="shared" si="269"/>
        <v>1</v>
      </c>
      <c r="AC2158">
        <v>0</v>
      </c>
      <c r="AD2158">
        <f t="shared" si="270"/>
        <v>1</v>
      </c>
      <c r="AE2158">
        <v>2</v>
      </c>
      <c r="AF2158" t="str">
        <f t="shared" si="271"/>
        <v>OK</v>
      </c>
    </row>
    <row r="2159" spans="1:32" x14ac:dyDescent="0.25">
      <c r="A2159" s="1">
        <v>240</v>
      </c>
      <c r="B2159" s="16">
        <v>8</v>
      </c>
      <c r="C2159" s="16">
        <v>10</v>
      </c>
      <c r="D2159" s="16">
        <v>10</v>
      </c>
      <c r="E2159" s="16">
        <v>8</v>
      </c>
      <c r="F2159" s="16">
        <v>12</v>
      </c>
      <c r="G2159" s="16">
        <v>8</v>
      </c>
      <c r="H2159" s="16">
        <v>8</v>
      </c>
      <c r="I2159" s="16">
        <v>12</v>
      </c>
      <c r="J2159" s="16">
        <v>8</v>
      </c>
      <c r="K2159" s="16">
        <v>10</v>
      </c>
      <c r="L2159" s="16">
        <v>12</v>
      </c>
      <c r="M2159" s="16">
        <v>10</v>
      </c>
      <c r="N2159" s="16">
        <v>8</v>
      </c>
      <c r="O2159" s="16">
        <v>10</v>
      </c>
      <c r="P2159" s="17">
        <v>10</v>
      </c>
      <c r="Q2159" s="1">
        <v>1</v>
      </c>
      <c r="R2159" s="1">
        <f t="shared" si="264"/>
        <v>0</v>
      </c>
      <c r="S2159" s="1">
        <v>0</v>
      </c>
      <c r="T2159" s="1">
        <f t="shared" si="265"/>
        <v>1</v>
      </c>
      <c r="U2159">
        <v>0</v>
      </c>
      <c r="V2159">
        <f t="shared" si="266"/>
        <v>1</v>
      </c>
      <c r="W2159">
        <f t="shared" si="267"/>
        <v>1</v>
      </c>
      <c r="X2159" t="s">
        <v>9</v>
      </c>
      <c r="Y2159">
        <v>0</v>
      </c>
      <c r="Z2159">
        <f t="shared" si="268"/>
        <v>1</v>
      </c>
      <c r="AA2159">
        <v>0</v>
      </c>
      <c r="AB2159">
        <f t="shared" si="269"/>
        <v>1</v>
      </c>
      <c r="AC2159">
        <v>0</v>
      </c>
      <c r="AD2159">
        <f t="shared" si="270"/>
        <v>1</v>
      </c>
      <c r="AE2159">
        <v>4</v>
      </c>
      <c r="AF2159" t="str">
        <f t="shared" si="271"/>
        <v>OK</v>
      </c>
    </row>
    <row r="2160" spans="1:32" x14ac:dyDescent="0.25">
      <c r="A2160" s="1">
        <v>240</v>
      </c>
      <c r="B2160" s="16">
        <v>10</v>
      </c>
      <c r="C2160" s="16">
        <v>12</v>
      </c>
      <c r="D2160" s="16">
        <v>10</v>
      </c>
      <c r="E2160" s="16">
        <v>12</v>
      </c>
      <c r="F2160" s="16">
        <v>8</v>
      </c>
      <c r="G2160" s="16">
        <v>10</v>
      </c>
      <c r="H2160" s="16">
        <v>10</v>
      </c>
      <c r="I2160" s="16">
        <v>8</v>
      </c>
      <c r="J2160" s="16">
        <v>8</v>
      </c>
      <c r="K2160" s="16">
        <v>12</v>
      </c>
      <c r="L2160" s="16">
        <v>8</v>
      </c>
      <c r="M2160" s="16">
        <v>10</v>
      </c>
      <c r="N2160" s="16">
        <v>12</v>
      </c>
      <c r="O2160" s="16">
        <v>12</v>
      </c>
      <c r="P2160" s="17">
        <v>10</v>
      </c>
      <c r="Q2160" s="1">
        <v>1</v>
      </c>
      <c r="R2160" s="1">
        <f t="shared" si="264"/>
        <v>0</v>
      </c>
      <c r="S2160" s="1">
        <v>0</v>
      </c>
      <c r="T2160" s="1">
        <f t="shared" si="265"/>
        <v>1</v>
      </c>
      <c r="U2160">
        <v>0</v>
      </c>
      <c r="V2160">
        <f t="shared" si="266"/>
        <v>1</v>
      </c>
      <c r="W2160">
        <f t="shared" si="267"/>
        <v>1</v>
      </c>
      <c r="X2160" t="s">
        <v>9</v>
      </c>
      <c r="Y2160">
        <v>0</v>
      </c>
      <c r="Z2160">
        <f t="shared" si="268"/>
        <v>1</v>
      </c>
      <c r="AA2160">
        <v>0</v>
      </c>
      <c r="AB2160">
        <f t="shared" si="269"/>
        <v>1</v>
      </c>
      <c r="AC2160">
        <v>0</v>
      </c>
      <c r="AD2160">
        <f t="shared" si="270"/>
        <v>1</v>
      </c>
      <c r="AE2160">
        <v>3</v>
      </c>
      <c r="AF2160" t="str">
        <f t="shared" si="271"/>
        <v>OK</v>
      </c>
    </row>
    <row r="2161" spans="1:32" x14ac:dyDescent="0.25">
      <c r="A2161" s="1">
        <v>240</v>
      </c>
      <c r="B2161" s="16">
        <v>10</v>
      </c>
      <c r="C2161" s="16">
        <v>8</v>
      </c>
      <c r="D2161" s="16">
        <v>8</v>
      </c>
      <c r="E2161" s="16">
        <v>12</v>
      </c>
      <c r="F2161" s="16">
        <v>12</v>
      </c>
      <c r="G2161" s="16">
        <v>10</v>
      </c>
      <c r="H2161" s="16">
        <v>12</v>
      </c>
      <c r="I2161" s="16">
        <v>10</v>
      </c>
      <c r="J2161" s="16">
        <v>8</v>
      </c>
      <c r="K2161" s="16">
        <v>10</v>
      </c>
      <c r="L2161" s="16">
        <v>10</v>
      </c>
      <c r="M2161" s="16">
        <v>10</v>
      </c>
      <c r="N2161" s="16">
        <v>12</v>
      </c>
      <c r="O2161" s="16">
        <v>8</v>
      </c>
      <c r="P2161" s="17">
        <v>10</v>
      </c>
      <c r="Q2161" s="1">
        <v>1</v>
      </c>
      <c r="R2161" s="1">
        <f t="shared" si="264"/>
        <v>0</v>
      </c>
      <c r="S2161" s="1">
        <v>0</v>
      </c>
      <c r="T2161" s="1">
        <f t="shared" si="265"/>
        <v>1</v>
      </c>
      <c r="U2161">
        <v>0</v>
      </c>
      <c r="V2161">
        <f t="shared" si="266"/>
        <v>1</v>
      </c>
      <c r="W2161">
        <f t="shared" si="267"/>
        <v>1</v>
      </c>
      <c r="X2161" t="s">
        <v>9</v>
      </c>
      <c r="Y2161">
        <v>0</v>
      </c>
      <c r="Z2161">
        <f t="shared" si="268"/>
        <v>1</v>
      </c>
      <c r="AA2161">
        <v>0</v>
      </c>
      <c r="AB2161">
        <f t="shared" si="269"/>
        <v>1</v>
      </c>
      <c r="AC2161">
        <v>0</v>
      </c>
      <c r="AD2161">
        <f t="shared" si="270"/>
        <v>1</v>
      </c>
      <c r="AE2161">
        <v>4</v>
      </c>
      <c r="AF2161" t="str">
        <f t="shared" si="271"/>
        <v>OK</v>
      </c>
    </row>
    <row r="2162" spans="1:32" x14ac:dyDescent="0.25">
      <c r="A2162" s="1">
        <v>240</v>
      </c>
      <c r="B2162" s="16">
        <v>10</v>
      </c>
      <c r="C2162" s="16">
        <v>10</v>
      </c>
      <c r="D2162" s="16">
        <v>10</v>
      </c>
      <c r="E2162" s="16">
        <v>8</v>
      </c>
      <c r="F2162" s="16">
        <v>10</v>
      </c>
      <c r="G2162" s="16">
        <v>10</v>
      </c>
      <c r="H2162" s="16">
        <v>8</v>
      </c>
      <c r="I2162" s="16">
        <v>8</v>
      </c>
      <c r="J2162" s="16">
        <v>10</v>
      </c>
      <c r="K2162" s="16">
        <v>8</v>
      </c>
      <c r="L2162" s="16">
        <v>12</v>
      </c>
      <c r="M2162" s="16">
        <v>8</v>
      </c>
      <c r="N2162" s="16">
        <v>10</v>
      </c>
      <c r="O2162" s="16">
        <v>12</v>
      </c>
      <c r="P2162" s="17">
        <v>10</v>
      </c>
      <c r="Q2162" s="1">
        <v>1</v>
      </c>
      <c r="R2162" s="1">
        <f t="shared" si="264"/>
        <v>0</v>
      </c>
      <c r="S2162" s="1">
        <v>0</v>
      </c>
      <c r="T2162" s="1">
        <f t="shared" si="265"/>
        <v>1</v>
      </c>
      <c r="U2162">
        <v>0</v>
      </c>
      <c r="V2162">
        <f t="shared" si="266"/>
        <v>1</v>
      </c>
      <c r="W2162">
        <f t="shared" si="267"/>
        <v>1</v>
      </c>
      <c r="X2162" t="s">
        <v>9</v>
      </c>
      <c r="Y2162">
        <v>0</v>
      </c>
      <c r="Z2162">
        <f t="shared" si="268"/>
        <v>1</v>
      </c>
      <c r="AA2162">
        <v>0</v>
      </c>
      <c r="AB2162">
        <f t="shared" si="269"/>
        <v>1</v>
      </c>
      <c r="AC2162">
        <v>0</v>
      </c>
      <c r="AD2162">
        <f t="shared" si="270"/>
        <v>1</v>
      </c>
      <c r="AE2162">
        <v>4</v>
      </c>
      <c r="AF2162" t="str">
        <f t="shared" si="271"/>
        <v>OK</v>
      </c>
    </row>
    <row r="2163" spans="1:32" x14ac:dyDescent="0.25">
      <c r="A2163" s="1">
        <v>241</v>
      </c>
      <c r="B2163" s="16">
        <v>12</v>
      </c>
      <c r="C2163" s="16">
        <v>12</v>
      </c>
      <c r="D2163" s="16">
        <v>10</v>
      </c>
      <c r="E2163" s="16">
        <v>8</v>
      </c>
      <c r="F2163" s="16">
        <v>8</v>
      </c>
      <c r="G2163" s="16">
        <v>10</v>
      </c>
      <c r="H2163" s="16">
        <v>12</v>
      </c>
      <c r="I2163" s="16">
        <v>8</v>
      </c>
      <c r="J2163" s="16">
        <v>10</v>
      </c>
      <c r="K2163" s="16">
        <v>10</v>
      </c>
      <c r="L2163" s="16">
        <v>8</v>
      </c>
      <c r="M2163" s="16">
        <v>8</v>
      </c>
      <c r="N2163" s="16">
        <v>10</v>
      </c>
      <c r="O2163" s="16">
        <v>10</v>
      </c>
      <c r="P2163" s="17">
        <v>10</v>
      </c>
      <c r="Q2163" s="1">
        <v>1</v>
      </c>
      <c r="R2163" s="1">
        <f t="shared" si="264"/>
        <v>0</v>
      </c>
      <c r="S2163" s="1">
        <v>0</v>
      </c>
      <c r="T2163" s="1">
        <f t="shared" si="265"/>
        <v>1</v>
      </c>
      <c r="U2163">
        <v>0</v>
      </c>
      <c r="V2163">
        <f t="shared" si="266"/>
        <v>1</v>
      </c>
      <c r="W2163">
        <f t="shared" si="267"/>
        <v>1</v>
      </c>
      <c r="X2163" t="s">
        <v>9</v>
      </c>
      <c r="Y2163">
        <v>0</v>
      </c>
      <c r="Z2163">
        <f t="shared" si="268"/>
        <v>1</v>
      </c>
      <c r="AA2163">
        <v>0</v>
      </c>
      <c r="AB2163">
        <f t="shared" si="269"/>
        <v>1</v>
      </c>
      <c r="AC2163">
        <v>1</v>
      </c>
      <c r="AD2163">
        <f t="shared" si="270"/>
        <v>0</v>
      </c>
      <c r="AE2163">
        <v>4</v>
      </c>
      <c r="AF2163" t="str">
        <f t="shared" si="271"/>
        <v>OK</v>
      </c>
    </row>
    <row r="2164" spans="1:32" x14ac:dyDescent="0.25">
      <c r="A2164" s="1">
        <v>241</v>
      </c>
      <c r="B2164" s="16">
        <v>12</v>
      </c>
      <c r="C2164" s="16">
        <v>8</v>
      </c>
      <c r="D2164" s="16">
        <v>10</v>
      </c>
      <c r="E2164" s="16">
        <v>12</v>
      </c>
      <c r="F2164" s="16">
        <v>10</v>
      </c>
      <c r="G2164" s="16">
        <v>10</v>
      </c>
      <c r="H2164" s="16">
        <v>10</v>
      </c>
      <c r="I2164" s="16">
        <v>12</v>
      </c>
      <c r="J2164" s="16">
        <v>10</v>
      </c>
      <c r="K2164" s="16">
        <v>8</v>
      </c>
      <c r="L2164" s="16">
        <v>10</v>
      </c>
      <c r="M2164" s="16">
        <v>10</v>
      </c>
      <c r="N2164" s="16">
        <v>12</v>
      </c>
      <c r="O2164" s="16">
        <v>10</v>
      </c>
      <c r="P2164" s="17">
        <v>8</v>
      </c>
      <c r="Q2164" s="1">
        <v>1</v>
      </c>
      <c r="R2164" s="1">
        <f t="shared" si="264"/>
        <v>0</v>
      </c>
      <c r="S2164" s="1">
        <v>0</v>
      </c>
      <c r="T2164" s="1">
        <f t="shared" si="265"/>
        <v>1</v>
      </c>
      <c r="U2164">
        <v>0</v>
      </c>
      <c r="V2164">
        <f t="shared" si="266"/>
        <v>1</v>
      </c>
      <c r="W2164">
        <f t="shared" si="267"/>
        <v>1</v>
      </c>
      <c r="X2164" t="s">
        <v>9</v>
      </c>
      <c r="Y2164">
        <v>0</v>
      </c>
      <c r="Z2164">
        <f t="shared" si="268"/>
        <v>1</v>
      </c>
      <c r="AA2164">
        <v>0</v>
      </c>
      <c r="AB2164">
        <f t="shared" si="269"/>
        <v>1</v>
      </c>
      <c r="AC2164">
        <v>1</v>
      </c>
      <c r="AD2164">
        <f t="shared" si="270"/>
        <v>0</v>
      </c>
      <c r="AE2164">
        <v>2</v>
      </c>
      <c r="AF2164" t="str">
        <f t="shared" si="271"/>
        <v>OK</v>
      </c>
    </row>
    <row r="2165" spans="1:32" x14ac:dyDescent="0.25">
      <c r="A2165" s="1">
        <v>241</v>
      </c>
      <c r="B2165" s="16">
        <v>12</v>
      </c>
      <c r="C2165" s="16">
        <v>10</v>
      </c>
      <c r="D2165" s="16">
        <v>8</v>
      </c>
      <c r="E2165" s="16">
        <v>10</v>
      </c>
      <c r="F2165" s="16">
        <v>10</v>
      </c>
      <c r="G2165" s="16">
        <v>10</v>
      </c>
      <c r="H2165" s="16">
        <v>12</v>
      </c>
      <c r="I2165" s="16">
        <v>12</v>
      </c>
      <c r="J2165" s="16">
        <v>10</v>
      </c>
      <c r="K2165" s="16">
        <v>12</v>
      </c>
      <c r="L2165" s="16">
        <v>12</v>
      </c>
      <c r="M2165" s="16">
        <v>10</v>
      </c>
      <c r="N2165" s="16">
        <v>8</v>
      </c>
      <c r="O2165" s="16">
        <v>12</v>
      </c>
      <c r="P2165" s="17">
        <v>8</v>
      </c>
      <c r="Q2165" s="1">
        <v>1</v>
      </c>
      <c r="R2165" s="1">
        <f t="shared" si="264"/>
        <v>0</v>
      </c>
      <c r="S2165" s="1">
        <v>0</v>
      </c>
      <c r="T2165" s="1">
        <f t="shared" si="265"/>
        <v>1</v>
      </c>
      <c r="U2165">
        <v>0</v>
      </c>
      <c r="V2165">
        <f t="shared" si="266"/>
        <v>1</v>
      </c>
      <c r="W2165">
        <f t="shared" si="267"/>
        <v>1</v>
      </c>
      <c r="X2165" t="s">
        <v>9</v>
      </c>
      <c r="Y2165">
        <v>0</v>
      </c>
      <c r="Z2165">
        <f t="shared" si="268"/>
        <v>1</v>
      </c>
      <c r="AA2165">
        <v>0</v>
      </c>
      <c r="AB2165">
        <f t="shared" si="269"/>
        <v>1</v>
      </c>
      <c r="AC2165">
        <v>1</v>
      </c>
      <c r="AD2165">
        <f t="shared" si="270"/>
        <v>0</v>
      </c>
      <c r="AE2165">
        <v>3</v>
      </c>
      <c r="AF2165" t="str">
        <f t="shared" si="271"/>
        <v>OK</v>
      </c>
    </row>
    <row r="2166" spans="1:32" x14ac:dyDescent="0.25">
      <c r="A2166" s="1">
        <v>241</v>
      </c>
      <c r="B2166" s="16">
        <v>8</v>
      </c>
      <c r="C2166" s="16">
        <v>12</v>
      </c>
      <c r="D2166" s="16">
        <v>8</v>
      </c>
      <c r="E2166" s="16">
        <v>10</v>
      </c>
      <c r="F2166" s="16">
        <v>8</v>
      </c>
      <c r="G2166" s="16">
        <v>8</v>
      </c>
      <c r="H2166" s="16">
        <v>8</v>
      </c>
      <c r="I2166" s="16">
        <v>10</v>
      </c>
      <c r="J2166" s="16">
        <v>10</v>
      </c>
      <c r="K2166" s="16">
        <v>12</v>
      </c>
      <c r="L2166" s="16">
        <v>10</v>
      </c>
      <c r="M2166" s="16">
        <v>8</v>
      </c>
      <c r="N2166" s="16">
        <v>8</v>
      </c>
      <c r="O2166" s="16">
        <v>8</v>
      </c>
      <c r="P2166" s="17">
        <v>10</v>
      </c>
      <c r="Q2166" s="1">
        <v>1</v>
      </c>
      <c r="R2166" s="1">
        <f t="shared" si="264"/>
        <v>0</v>
      </c>
      <c r="S2166" s="1">
        <v>0</v>
      </c>
      <c r="T2166" s="1">
        <f t="shared" si="265"/>
        <v>1</v>
      </c>
      <c r="U2166">
        <v>0</v>
      </c>
      <c r="V2166">
        <f t="shared" si="266"/>
        <v>1</v>
      </c>
      <c r="W2166">
        <f t="shared" si="267"/>
        <v>1</v>
      </c>
      <c r="X2166" t="s">
        <v>9</v>
      </c>
      <c r="Y2166">
        <v>0</v>
      </c>
      <c r="Z2166">
        <f t="shared" si="268"/>
        <v>1</v>
      </c>
      <c r="AA2166">
        <v>0</v>
      </c>
      <c r="AB2166">
        <f t="shared" si="269"/>
        <v>1</v>
      </c>
      <c r="AC2166">
        <v>1</v>
      </c>
      <c r="AD2166">
        <f t="shared" si="270"/>
        <v>0</v>
      </c>
      <c r="AE2166">
        <v>3</v>
      </c>
      <c r="AF2166" t="str">
        <f t="shared" si="271"/>
        <v>OK</v>
      </c>
    </row>
    <row r="2167" spans="1:32" x14ac:dyDescent="0.25">
      <c r="A2167" s="1">
        <v>241</v>
      </c>
      <c r="B2167" s="16">
        <v>8</v>
      </c>
      <c r="C2167" s="16">
        <v>8</v>
      </c>
      <c r="D2167" s="16">
        <v>10</v>
      </c>
      <c r="E2167" s="16">
        <v>10</v>
      </c>
      <c r="F2167" s="16">
        <v>12</v>
      </c>
      <c r="G2167" s="16">
        <v>10</v>
      </c>
      <c r="H2167" s="16">
        <v>10</v>
      </c>
      <c r="I2167" s="16">
        <v>10</v>
      </c>
      <c r="J2167" s="16">
        <v>10</v>
      </c>
      <c r="K2167" s="16">
        <v>8</v>
      </c>
      <c r="L2167" s="16">
        <v>8</v>
      </c>
      <c r="M2167" s="16">
        <v>10</v>
      </c>
      <c r="N2167" s="16">
        <v>10</v>
      </c>
      <c r="O2167" s="16">
        <v>8</v>
      </c>
      <c r="P2167" s="17">
        <v>8</v>
      </c>
      <c r="Q2167" s="1">
        <v>1</v>
      </c>
      <c r="R2167" s="1">
        <f t="shared" si="264"/>
        <v>0</v>
      </c>
      <c r="S2167" s="1">
        <v>0</v>
      </c>
      <c r="T2167" s="1">
        <f t="shared" si="265"/>
        <v>1</v>
      </c>
      <c r="U2167">
        <v>0</v>
      </c>
      <c r="V2167">
        <f t="shared" si="266"/>
        <v>1</v>
      </c>
      <c r="W2167">
        <f t="shared" si="267"/>
        <v>1</v>
      </c>
      <c r="X2167" t="s">
        <v>9</v>
      </c>
      <c r="Y2167">
        <v>0</v>
      </c>
      <c r="Z2167">
        <f t="shared" si="268"/>
        <v>1</v>
      </c>
      <c r="AA2167">
        <v>0</v>
      </c>
      <c r="AB2167">
        <f t="shared" si="269"/>
        <v>1</v>
      </c>
      <c r="AC2167">
        <v>1</v>
      </c>
      <c r="AD2167">
        <f t="shared" si="270"/>
        <v>0</v>
      </c>
      <c r="AE2167">
        <v>1</v>
      </c>
      <c r="AF2167" t="str">
        <f t="shared" si="271"/>
        <v>OK</v>
      </c>
    </row>
    <row r="2168" spans="1:32" x14ac:dyDescent="0.25">
      <c r="A2168" s="1">
        <v>241</v>
      </c>
      <c r="B2168" s="16">
        <v>8</v>
      </c>
      <c r="C2168" s="16">
        <v>10</v>
      </c>
      <c r="D2168" s="16">
        <v>10</v>
      </c>
      <c r="E2168" s="16">
        <v>8</v>
      </c>
      <c r="F2168" s="16">
        <v>12</v>
      </c>
      <c r="G2168" s="16">
        <v>8</v>
      </c>
      <c r="H2168" s="16">
        <v>8</v>
      </c>
      <c r="I2168" s="16">
        <v>12</v>
      </c>
      <c r="J2168" s="16">
        <v>8</v>
      </c>
      <c r="K2168" s="16">
        <v>10</v>
      </c>
      <c r="L2168" s="16">
        <v>12</v>
      </c>
      <c r="M2168" s="16">
        <v>10</v>
      </c>
      <c r="N2168" s="16">
        <v>8</v>
      </c>
      <c r="O2168" s="16">
        <v>10</v>
      </c>
      <c r="P2168" s="17">
        <v>10</v>
      </c>
      <c r="Q2168" s="1">
        <v>1</v>
      </c>
      <c r="R2168" s="1">
        <f t="shared" si="264"/>
        <v>0</v>
      </c>
      <c r="S2168" s="1">
        <v>0</v>
      </c>
      <c r="T2168" s="1">
        <f t="shared" si="265"/>
        <v>1</v>
      </c>
      <c r="U2168">
        <v>0</v>
      </c>
      <c r="V2168">
        <f t="shared" si="266"/>
        <v>1</v>
      </c>
      <c r="W2168">
        <f t="shared" si="267"/>
        <v>1</v>
      </c>
      <c r="X2168" t="s">
        <v>9</v>
      </c>
      <c r="Y2168">
        <v>0</v>
      </c>
      <c r="Z2168">
        <f t="shared" si="268"/>
        <v>1</v>
      </c>
      <c r="AA2168">
        <v>0</v>
      </c>
      <c r="AB2168">
        <f t="shared" si="269"/>
        <v>1</v>
      </c>
      <c r="AC2168">
        <v>1</v>
      </c>
      <c r="AD2168">
        <f t="shared" si="270"/>
        <v>0</v>
      </c>
      <c r="AE2168">
        <v>4</v>
      </c>
      <c r="AF2168" t="str">
        <f t="shared" si="271"/>
        <v>OK</v>
      </c>
    </row>
    <row r="2169" spans="1:32" x14ac:dyDescent="0.25">
      <c r="A2169" s="1">
        <v>241</v>
      </c>
      <c r="B2169" s="16">
        <v>10</v>
      </c>
      <c r="C2169" s="16">
        <v>12</v>
      </c>
      <c r="D2169" s="16">
        <v>10</v>
      </c>
      <c r="E2169" s="16">
        <v>12</v>
      </c>
      <c r="F2169" s="16">
        <v>8</v>
      </c>
      <c r="G2169" s="16">
        <v>10</v>
      </c>
      <c r="H2169" s="16">
        <v>10</v>
      </c>
      <c r="I2169" s="16">
        <v>8</v>
      </c>
      <c r="J2169" s="16">
        <v>8</v>
      </c>
      <c r="K2169" s="16">
        <v>12</v>
      </c>
      <c r="L2169" s="16">
        <v>8</v>
      </c>
      <c r="M2169" s="16">
        <v>10</v>
      </c>
      <c r="N2169" s="16">
        <v>12</v>
      </c>
      <c r="O2169" s="16">
        <v>12</v>
      </c>
      <c r="P2169" s="17">
        <v>10</v>
      </c>
      <c r="Q2169" s="1">
        <v>1</v>
      </c>
      <c r="R2169" s="1">
        <f t="shared" si="264"/>
        <v>0</v>
      </c>
      <c r="S2169" s="1">
        <v>0</v>
      </c>
      <c r="T2169" s="1">
        <f t="shared" si="265"/>
        <v>1</v>
      </c>
      <c r="U2169">
        <v>0</v>
      </c>
      <c r="V2169">
        <f t="shared" si="266"/>
        <v>1</v>
      </c>
      <c r="W2169">
        <f t="shared" si="267"/>
        <v>1</v>
      </c>
      <c r="X2169" t="s">
        <v>9</v>
      </c>
      <c r="Y2169">
        <v>0</v>
      </c>
      <c r="Z2169">
        <f t="shared" si="268"/>
        <v>1</v>
      </c>
      <c r="AA2169">
        <v>0</v>
      </c>
      <c r="AB2169">
        <f t="shared" si="269"/>
        <v>1</v>
      </c>
      <c r="AC2169">
        <v>1</v>
      </c>
      <c r="AD2169">
        <f t="shared" si="270"/>
        <v>0</v>
      </c>
      <c r="AE2169">
        <v>2</v>
      </c>
      <c r="AF2169" t="str">
        <f t="shared" si="271"/>
        <v>OK</v>
      </c>
    </row>
    <row r="2170" spans="1:32" x14ac:dyDescent="0.25">
      <c r="A2170" s="1">
        <v>241</v>
      </c>
      <c r="B2170" s="16">
        <v>10</v>
      </c>
      <c r="C2170" s="16">
        <v>8</v>
      </c>
      <c r="D2170" s="16">
        <v>8</v>
      </c>
      <c r="E2170" s="16">
        <v>12</v>
      </c>
      <c r="F2170" s="16">
        <v>12</v>
      </c>
      <c r="G2170" s="16">
        <v>10</v>
      </c>
      <c r="H2170" s="16">
        <v>12</v>
      </c>
      <c r="I2170" s="16">
        <v>10</v>
      </c>
      <c r="J2170" s="16">
        <v>8</v>
      </c>
      <c r="K2170" s="16">
        <v>10</v>
      </c>
      <c r="L2170" s="16">
        <v>10</v>
      </c>
      <c r="M2170" s="16">
        <v>10</v>
      </c>
      <c r="N2170" s="16">
        <v>12</v>
      </c>
      <c r="O2170" s="16">
        <v>8</v>
      </c>
      <c r="P2170" s="17">
        <v>10</v>
      </c>
      <c r="Q2170" s="1">
        <v>1</v>
      </c>
      <c r="R2170" s="1">
        <f t="shared" si="264"/>
        <v>0</v>
      </c>
      <c r="S2170" s="1">
        <v>0</v>
      </c>
      <c r="T2170" s="1">
        <f t="shared" si="265"/>
        <v>1</v>
      </c>
      <c r="U2170">
        <v>0</v>
      </c>
      <c r="V2170">
        <f t="shared" si="266"/>
        <v>1</v>
      </c>
      <c r="W2170">
        <f t="shared" si="267"/>
        <v>1</v>
      </c>
      <c r="X2170" t="s">
        <v>9</v>
      </c>
      <c r="Y2170">
        <v>0</v>
      </c>
      <c r="Z2170">
        <f t="shared" si="268"/>
        <v>1</v>
      </c>
      <c r="AA2170">
        <v>0</v>
      </c>
      <c r="AB2170">
        <f t="shared" si="269"/>
        <v>1</v>
      </c>
      <c r="AC2170">
        <v>1</v>
      </c>
      <c r="AD2170">
        <f t="shared" si="270"/>
        <v>0</v>
      </c>
      <c r="AE2170">
        <v>3</v>
      </c>
      <c r="AF2170" t="str">
        <f t="shared" si="271"/>
        <v>OK</v>
      </c>
    </row>
    <row r="2171" spans="1:32" x14ac:dyDescent="0.25">
      <c r="A2171" s="1">
        <v>241</v>
      </c>
      <c r="B2171" s="16">
        <v>10</v>
      </c>
      <c r="C2171" s="16">
        <v>10</v>
      </c>
      <c r="D2171" s="16">
        <v>10</v>
      </c>
      <c r="E2171" s="16">
        <v>8</v>
      </c>
      <c r="F2171" s="16">
        <v>10</v>
      </c>
      <c r="G2171" s="16">
        <v>10</v>
      </c>
      <c r="H2171" s="16">
        <v>8</v>
      </c>
      <c r="I2171" s="16">
        <v>8</v>
      </c>
      <c r="J2171" s="16">
        <v>10</v>
      </c>
      <c r="K2171" s="16">
        <v>8</v>
      </c>
      <c r="L2171" s="16">
        <v>12</v>
      </c>
      <c r="M2171" s="16">
        <v>8</v>
      </c>
      <c r="N2171" s="16">
        <v>10</v>
      </c>
      <c r="O2171" s="16">
        <v>12</v>
      </c>
      <c r="P2171" s="17">
        <v>10</v>
      </c>
      <c r="Q2171" s="1">
        <v>1</v>
      </c>
      <c r="R2171" s="1">
        <f t="shared" si="264"/>
        <v>0</v>
      </c>
      <c r="S2171" s="1">
        <v>0</v>
      </c>
      <c r="T2171" s="1">
        <f t="shared" si="265"/>
        <v>1</v>
      </c>
      <c r="U2171">
        <v>0</v>
      </c>
      <c r="V2171">
        <f t="shared" si="266"/>
        <v>1</v>
      </c>
      <c r="W2171">
        <f t="shared" si="267"/>
        <v>1</v>
      </c>
      <c r="X2171" t="s">
        <v>9</v>
      </c>
      <c r="Y2171">
        <v>0</v>
      </c>
      <c r="Z2171">
        <f t="shared" si="268"/>
        <v>1</v>
      </c>
      <c r="AA2171">
        <v>0</v>
      </c>
      <c r="AB2171">
        <f t="shared" si="269"/>
        <v>1</v>
      </c>
      <c r="AC2171">
        <v>1</v>
      </c>
      <c r="AD2171">
        <f t="shared" si="270"/>
        <v>0</v>
      </c>
      <c r="AE2171">
        <v>5</v>
      </c>
      <c r="AF2171" t="str">
        <f t="shared" si="271"/>
        <v>OK</v>
      </c>
    </row>
    <row r="2172" spans="1:32" x14ac:dyDescent="0.25">
      <c r="A2172" s="1">
        <v>242</v>
      </c>
      <c r="B2172" s="16">
        <v>12</v>
      </c>
      <c r="C2172" s="16">
        <v>12</v>
      </c>
      <c r="D2172" s="16">
        <v>10</v>
      </c>
      <c r="E2172" s="16">
        <v>8</v>
      </c>
      <c r="F2172" s="16">
        <v>8</v>
      </c>
      <c r="G2172" s="16">
        <v>10</v>
      </c>
      <c r="H2172" s="16">
        <v>12</v>
      </c>
      <c r="I2172" s="16">
        <v>8</v>
      </c>
      <c r="J2172" s="16">
        <v>10</v>
      </c>
      <c r="K2172" s="16">
        <v>10</v>
      </c>
      <c r="L2172" s="16">
        <v>8</v>
      </c>
      <c r="M2172" s="16">
        <v>8</v>
      </c>
      <c r="N2172" s="16">
        <v>10</v>
      </c>
      <c r="O2172" s="16">
        <v>10</v>
      </c>
      <c r="P2172" s="17">
        <v>10</v>
      </c>
      <c r="Q2172" s="1">
        <v>1</v>
      </c>
      <c r="R2172" s="1">
        <f t="shared" si="264"/>
        <v>0</v>
      </c>
      <c r="S2172" s="1">
        <v>0</v>
      </c>
      <c r="T2172" s="1">
        <f t="shared" si="265"/>
        <v>1</v>
      </c>
      <c r="U2172">
        <v>0</v>
      </c>
      <c r="V2172">
        <f t="shared" si="266"/>
        <v>1</v>
      </c>
      <c r="W2172">
        <f t="shared" si="267"/>
        <v>1</v>
      </c>
      <c r="X2172" t="s">
        <v>9</v>
      </c>
      <c r="Y2172">
        <v>0</v>
      </c>
      <c r="Z2172">
        <f t="shared" si="268"/>
        <v>1</v>
      </c>
      <c r="AA2172">
        <v>0</v>
      </c>
      <c r="AB2172">
        <f t="shared" si="269"/>
        <v>1</v>
      </c>
      <c r="AC2172">
        <v>1</v>
      </c>
      <c r="AD2172">
        <f t="shared" si="270"/>
        <v>0</v>
      </c>
      <c r="AE2172">
        <v>5</v>
      </c>
      <c r="AF2172" t="str">
        <f t="shared" si="271"/>
        <v>OK</v>
      </c>
    </row>
    <row r="2173" spans="1:32" x14ac:dyDescent="0.25">
      <c r="A2173" s="1">
        <v>242</v>
      </c>
      <c r="B2173" s="16">
        <v>12</v>
      </c>
      <c r="C2173" s="16">
        <v>8</v>
      </c>
      <c r="D2173" s="16">
        <v>10</v>
      </c>
      <c r="E2173" s="16">
        <v>12</v>
      </c>
      <c r="F2173" s="16">
        <v>10</v>
      </c>
      <c r="G2173" s="16">
        <v>10</v>
      </c>
      <c r="H2173" s="16">
        <v>10</v>
      </c>
      <c r="I2173" s="16">
        <v>12</v>
      </c>
      <c r="J2173" s="16">
        <v>10</v>
      </c>
      <c r="K2173" s="16">
        <v>8</v>
      </c>
      <c r="L2173" s="16">
        <v>10</v>
      </c>
      <c r="M2173" s="16">
        <v>10</v>
      </c>
      <c r="N2173" s="16">
        <v>12</v>
      </c>
      <c r="O2173" s="16">
        <v>10</v>
      </c>
      <c r="P2173" s="17">
        <v>8</v>
      </c>
      <c r="Q2173" s="1">
        <v>1</v>
      </c>
      <c r="R2173" s="1">
        <f t="shared" si="264"/>
        <v>0</v>
      </c>
      <c r="S2173" s="1">
        <v>0</v>
      </c>
      <c r="T2173" s="1">
        <f t="shared" si="265"/>
        <v>1</v>
      </c>
      <c r="U2173">
        <v>0</v>
      </c>
      <c r="V2173">
        <f t="shared" si="266"/>
        <v>1</v>
      </c>
      <c r="W2173">
        <f t="shared" si="267"/>
        <v>1</v>
      </c>
      <c r="X2173" t="s">
        <v>9</v>
      </c>
      <c r="Y2173">
        <v>0</v>
      </c>
      <c r="Z2173">
        <f t="shared" si="268"/>
        <v>1</v>
      </c>
      <c r="AA2173">
        <v>0</v>
      </c>
      <c r="AB2173">
        <f t="shared" si="269"/>
        <v>1</v>
      </c>
      <c r="AC2173">
        <v>1</v>
      </c>
      <c r="AD2173">
        <f t="shared" si="270"/>
        <v>0</v>
      </c>
      <c r="AE2173">
        <v>5</v>
      </c>
      <c r="AF2173" t="str">
        <f t="shared" si="271"/>
        <v>OK</v>
      </c>
    </row>
    <row r="2174" spans="1:32" x14ac:dyDescent="0.25">
      <c r="A2174" s="1">
        <v>242</v>
      </c>
      <c r="B2174" s="16">
        <v>12</v>
      </c>
      <c r="C2174" s="16">
        <v>10</v>
      </c>
      <c r="D2174" s="16">
        <v>8</v>
      </c>
      <c r="E2174" s="16">
        <v>10</v>
      </c>
      <c r="F2174" s="16">
        <v>10</v>
      </c>
      <c r="G2174" s="16">
        <v>10</v>
      </c>
      <c r="H2174" s="16">
        <v>12</v>
      </c>
      <c r="I2174" s="16">
        <v>12</v>
      </c>
      <c r="J2174" s="16">
        <v>10</v>
      </c>
      <c r="K2174" s="16">
        <v>12</v>
      </c>
      <c r="L2174" s="16">
        <v>12</v>
      </c>
      <c r="M2174" s="16">
        <v>10</v>
      </c>
      <c r="N2174" s="16">
        <v>8</v>
      </c>
      <c r="O2174" s="16">
        <v>12</v>
      </c>
      <c r="P2174" s="17">
        <v>8</v>
      </c>
      <c r="Q2174" s="1">
        <v>1</v>
      </c>
      <c r="R2174" s="1">
        <f t="shared" si="264"/>
        <v>0</v>
      </c>
      <c r="S2174" s="1">
        <v>0</v>
      </c>
      <c r="T2174" s="1">
        <f t="shared" si="265"/>
        <v>1</v>
      </c>
      <c r="U2174">
        <v>0</v>
      </c>
      <c r="V2174">
        <f t="shared" si="266"/>
        <v>1</v>
      </c>
      <c r="W2174">
        <f t="shared" si="267"/>
        <v>1</v>
      </c>
      <c r="X2174" t="s">
        <v>9</v>
      </c>
      <c r="Y2174">
        <v>0</v>
      </c>
      <c r="Z2174">
        <f t="shared" si="268"/>
        <v>1</v>
      </c>
      <c r="AA2174">
        <v>0</v>
      </c>
      <c r="AB2174">
        <f t="shared" si="269"/>
        <v>1</v>
      </c>
      <c r="AC2174">
        <v>1</v>
      </c>
      <c r="AD2174">
        <f t="shared" si="270"/>
        <v>0</v>
      </c>
      <c r="AE2174">
        <v>2</v>
      </c>
      <c r="AF2174" t="str">
        <f t="shared" si="271"/>
        <v>OK</v>
      </c>
    </row>
    <row r="2175" spans="1:32" x14ac:dyDescent="0.25">
      <c r="A2175" s="1">
        <v>242</v>
      </c>
      <c r="B2175" s="16">
        <v>8</v>
      </c>
      <c r="C2175" s="16">
        <v>12</v>
      </c>
      <c r="D2175" s="16">
        <v>8</v>
      </c>
      <c r="E2175" s="16">
        <v>10</v>
      </c>
      <c r="F2175" s="16">
        <v>8</v>
      </c>
      <c r="G2175" s="16">
        <v>8</v>
      </c>
      <c r="H2175" s="16">
        <v>8</v>
      </c>
      <c r="I2175" s="16">
        <v>10</v>
      </c>
      <c r="J2175" s="16">
        <v>10</v>
      </c>
      <c r="K2175" s="16">
        <v>12</v>
      </c>
      <c r="L2175" s="16">
        <v>10</v>
      </c>
      <c r="M2175" s="16">
        <v>8</v>
      </c>
      <c r="N2175" s="16">
        <v>8</v>
      </c>
      <c r="O2175" s="16">
        <v>8</v>
      </c>
      <c r="P2175" s="17">
        <v>10</v>
      </c>
      <c r="Q2175" s="1">
        <v>1</v>
      </c>
      <c r="R2175" s="1">
        <f t="shared" si="264"/>
        <v>0</v>
      </c>
      <c r="S2175" s="1">
        <v>0</v>
      </c>
      <c r="T2175" s="1">
        <f t="shared" si="265"/>
        <v>1</v>
      </c>
      <c r="U2175">
        <v>0</v>
      </c>
      <c r="V2175">
        <f t="shared" si="266"/>
        <v>1</v>
      </c>
      <c r="W2175">
        <f t="shared" si="267"/>
        <v>1</v>
      </c>
      <c r="X2175" t="s">
        <v>9</v>
      </c>
      <c r="Y2175">
        <v>0</v>
      </c>
      <c r="Z2175">
        <f t="shared" si="268"/>
        <v>1</v>
      </c>
      <c r="AA2175">
        <v>0</v>
      </c>
      <c r="AB2175">
        <f t="shared" si="269"/>
        <v>1</v>
      </c>
      <c r="AC2175">
        <v>1</v>
      </c>
      <c r="AD2175">
        <f t="shared" si="270"/>
        <v>0</v>
      </c>
      <c r="AE2175">
        <v>2</v>
      </c>
      <c r="AF2175" t="str">
        <f t="shared" si="271"/>
        <v>OK</v>
      </c>
    </row>
    <row r="2176" spans="1:32" x14ac:dyDescent="0.25">
      <c r="A2176" s="1">
        <v>242</v>
      </c>
      <c r="B2176" s="16">
        <v>8</v>
      </c>
      <c r="C2176" s="16">
        <v>8</v>
      </c>
      <c r="D2176" s="16">
        <v>10</v>
      </c>
      <c r="E2176" s="16">
        <v>10</v>
      </c>
      <c r="F2176" s="16">
        <v>12</v>
      </c>
      <c r="G2176" s="16">
        <v>10</v>
      </c>
      <c r="H2176" s="16">
        <v>10</v>
      </c>
      <c r="I2176" s="16">
        <v>10</v>
      </c>
      <c r="J2176" s="16">
        <v>10</v>
      </c>
      <c r="K2176" s="16">
        <v>8</v>
      </c>
      <c r="L2176" s="16">
        <v>8</v>
      </c>
      <c r="M2176" s="16">
        <v>10</v>
      </c>
      <c r="N2176" s="16">
        <v>10</v>
      </c>
      <c r="O2176" s="16">
        <v>8</v>
      </c>
      <c r="P2176" s="17">
        <v>8</v>
      </c>
      <c r="Q2176" s="1">
        <v>1</v>
      </c>
      <c r="R2176" s="1">
        <f t="shared" si="264"/>
        <v>0</v>
      </c>
      <c r="S2176" s="1">
        <v>0</v>
      </c>
      <c r="T2176" s="1">
        <f t="shared" si="265"/>
        <v>1</v>
      </c>
      <c r="U2176">
        <v>0</v>
      </c>
      <c r="V2176">
        <f t="shared" si="266"/>
        <v>1</v>
      </c>
      <c r="W2176">
        <f t="shared" si="267"/>
        <v>1</v>
      </c>
      <c r="X2176" t="s">
        <v>9</v>
      </c>
      <c r="Y2176">
        <v>0</v>
      </c>
      <c r="Z2176">
        <f t="shared" si="268"/>
        <v>1</v>
      </c>
      <c r="AA2176">
        <v>0</v>
      </c>
      <c r="AB2176">
        <f t="shared" si="269"/>
        <v>1</v>
      </c>
      <c r="AC2176">
        <v>1</v>
      </c>
      <c r="AD2176">
        <f t="shared" si="270"/>
        <v>0</v>
      </c>
      <c r="AE2176">
        <v>3</v>
      </c>
      <c r="AF2176" t="str">
        <f t="shared" si="271"/>
        <v>OK</v>
      </c>
    </row>
    <row r="2177" spans="1:32" x14ac:dyDescent="0.25">
      <c r="A2177" s="1">
        <v>242</v>
      </c>
      <c r="B2177" s="16">
        <v>8</v>
      </c>
      <c r="C2177" s="16">
        <v>10</v>
      </c>
      <c r="D2177" s="16">
        <v>10</v>
      </c>
      <c r="E2177" s="16">
        <v>8</v>
      </c>
      <c r="F2177" s="16">
        <v>12</v>
      </c>
      <c r="G2177" s="16">
        <v>8</v>
      </c>
      <c r="H2177" s="16">
        <v>8</v>
      </c>
      <c r="I2177" s="16">
        <v>12</v>
      </c>
      <c r="J2177" s="16">
        <v>8</v>
      </c>
      <c r="K2177" s="16">
        <v>10</v>
      </c>
      <c r="L2177" s="16">
        <v>12</v>
      </c>
      <c r="M2177" s="16">
        <v>10</v>
      </c>
      <c r="N2177" s="16">
        <v>8</v>
      </c>
      <c r="O2177" s="16">
        <v>10</v>
      </c>
      <c r="P2177" s="17">
        <v>10</v>
      </c>
      <c r="Q2177" s="1">
        <v>1</v>
      </c>
      <c r="R2177" s="1">
        <f t="shared" si="264"/>
        <v>0</v>
      </c>
      <c r="S2177" s="1">
        <v>0</v>
      </c>
      <c r="T2177" s="1">
        <f t="shared" si="265"/>
        <v>1</v>
      </c>
      <c r="U2177">
        <v>0</v>
      </c>
      <c r="V2177">
        <f t="shared" si="266"/>
        <v>1</v>
      </c>
      <c r="W2177">
        <f t="shared" si="267"/>
        <v>1</v>
      </c>
      <c r="X2177" t="s">
        <v>9</v>
      </c>
      <c r="Y2177">
        <v>0</v>
      </c>
      <c r="Z2177">
        <f t="shared" si="268"/>
        <v>1</v>
      </c>
      <c r="AA2177">
        <v>0</v>
      </c>
      <c r="AB2177">
        <f t="shared" si="269"/>
        <v>1</v>
      </c>
      <c r="AC2177">
        <v>1</v>
      </c>
      <c r="AD2177">
        <f t="shared" si="270"/>
        <v>0</v>
      </c>
      <c r="AE2177">
        <v>4</v>
      </c>
      <c r="AF2177" t="str">
        <f t="shared" si="271"/>
        <v>OK</v>
      </c>
    </row>
    <row r="2178" spans="1:32" x14ac:dyDescent="0.25">
      <c r="A2178" s="1">
        <v>242</v>
      </c>
      <c r="B2178" s="16">
        <v>10</v>
      </c>
      <c r="C2178" s="16">
        <v>12</v>
      </c>
      <c r="D2178" s="16">
        <v>10</v>
      </c>
      <c r="E2178" s="16">
        <v>12</v>
      </c>
      <c r="F2178" s="16">
        <v>8</v>
      </c>
      <c r="G2178" s="16">
        <v>10</v>
      </c>
      <c r="H2178" s="16">
        <v>10</v>
      </c>
      <c r="I2178" s="16">
        <v>8</v>
      </c>
      <c r="J2178" s="16">
        <v>8</v>
      </c>
      <c r="K2178" s="16">
        <v>12</v>
      </c>
      <c r="L2178" s="16">
        <v>8</v>
      </c>
      <c r="M2178" s="16">
        <v>10</v>
      </c>
      <c r="N2178" s="16">
        <v>12</v>
      </c>
      <c r="O2178" s="16">
        <v>12</v>
      </c>
      <c r="P2178" s="17">
        <v>10</v>
      </c>
      <c r="Q2178" s="1">
        <v>1</v>
      </c>
      <c r="R2178" s="1">
        <f t="shared" si="264"/>
        <v>0</v>
      </c>
      <c r="S2178" s="1">
        <v>0</v>
      </c>
      <c r="T2178" s="1">
        <f t="shared" si="265"/>
        <v>1</v>
      </c>
      <c r="U2178">
        <v>0</v>
      </c>
      <c r="V2178">
        <f t="shared" si="266"/>
        <v>1</v>
      </c>
      <c r="W2178">
        <f t="shared" si="267"/>
        <v>1</v>
      </c>
      <c r="X2178" t="s">
        <v>9</v>
      </c>
      <c r="Y2178">
        <v>0</v>
      </c>
      <c r="Z2178">
        <f t="shared" si="268"/>
        <v>1</v>
      </c>
      <c r="AA2178">
        <v>0</v>
      </c>
      <c r="AB2178">
        <f t="shared" si="269"/>
        <v>1</v>
      </c>
      <c r="AC2178">
        <v>1</v>
      </c>
      <c r="AD2178">
        <f t="shared" si="270"/>
        <v>0</v>
      </c>
      <c r="AE2178">
        <v>1</v>
      </c>
      <c r="AF2178" t="str">
        <f t="shared" si="271"/>
        <v>OK</v>
      </c>
    </row>
    <row r="2179" spans="1:32" x14ac:dyDescent="0.25">
      <c r="A2179" s="1">
        <v>242</v>
      </c>
      <c r="B2179" s="16">
        <v>10</v>
      </c>
      <c r="C2179" s="16">
        <v>8</v>
      </c>
      <c r="D2179" s="16">
        <v>8</v>
      </c>
      <c r="E2179" s="16">
        <v>12</v>
      </c>
      <c r="F2179" s="16">
        <v>12</v>
      </c>
      <c r="G2179" s="16">
        <v>10</v>
      </c>
      <c r="H2179" s="16">
        <v>12</v>
      </c>
      <c r="I2179" s="16">
        <v>10</v>
      </c>
      <c r="J2179" s="16">
        <v>8</v>
      </c>
      <c r="K2179" s="16">
        <v>10</v>
      </c>
      <c r="L2179" s="16">
        <v>10</v>
      </c>
      <c r="M2179" s="16">
        <v>10</v>
      </c>
      <c r="N2179" s="16">
        <v>12</v>
      </c>
      <c r="O2179" s="16">
        <v>8</v>
      </c>
      <c r="P2179" s="17">
        <v>10</v>
      </c>
      <c r="Q2179" s="1">
        <v>1</v>
      </c>
      <c r="R2179" s="1">
        <f t="shared" si="264"/>
        <v>0</v>
      </c>
      <c r="S2179" s="1">
        <v>0</v>
      </c>
      <c r="T2179" s="1">
        <f t="shared" si="265"/>
        <v>1</v>
      </c>
      <c r="U2179">
        <v>0</v>
      </c>
      <c r="V2179">
        <f t="shared" si="266"/>
        <v>1</v>
      </c>
      <c r="W2179">
        <f t="shared" si="267"/>
        <v>1</v>
      </c>
      <c r="X2179" t="s">
        <v>9</v>
      </c>
      <c r="Y2179">
        <v>0</v>
      </c>
      <c r="Z2179">
        <f t="shared" si="268"/>
        <v>1</v>
      </c>
      <c r="AA2179">
        <v>0</v>
      </c>
      <c r="AB2179">
        <f t="shared" si="269"/>
        <v>1</v>
      </c>
      <c r="AC2179">
        <v>1</v>
      </c>
      <c r="AD2179">
        <f t="shared" si="270"/>
        <v>0</v>
      </c>
      <c r="AE2179">
        <v>2</v>
      </c>
      <c r="AF2179" t="str">
        <f t="shared" si="271"/>
        <v>OK</v>
      </c>
    </row>
    <row r="2180" spans="1:32" x14ac:dyDescent="0.25">
      <c r="A2180" s="1">
        <v>242</v>
      </c>
      <c r="B2180" s="16">
        <v>10</v>
      </c>
      <c r="C2180" s="16">
        <v>10</v>
      </c>
      <c r="D2180" s="16">
        <v>10</v>
      </c>
      <c r="E2180" s="16">
        <v>8</v>
      </c>
      <c r="F2180" s="16">
        <v>10</v>
      </c>
      <c r="G2180" s="16">
        <v>10</v>
      </c>
      <c r="H2180" s="16">
        <v>8</v>
      </c>
      <c r="I2180" s="16">
        <v>8</v>
      </c>
      <c r="J2180" s="16">
        <v>10</v>
      </c>
      <c r="K2180" s="16">
        <v>8</v>
      </c>
      <c r="L2180" s="16">
        <v>12</v>
      </c>
      <c r="M2180" s="16">
        <v>8</v>
      </c>
      <c r="N2180" s="16">
        <v>10</v>
      </c>
      <c r="O2180" s="16">
        <v>12</v>
      </c>
      <c r="P2180" s="17">
        <v>10</v>
      </c>
      <c r="Q2180" s="1">
        <v>1</v>
      </c>
      <c r="R2180" s="1">
        <f t="shared" ref="R2180:R2243" si="272">IF(Q2180=0,1,0)</f>
        <v>0</v>
      </c>
      <c r="S2180" s="1">
        <v>0</v>
      </c>
      <c r="T2180" s="1">
        <f t="shared" ref="T2180:T2243" si="273">IF(S2180=0,1,0)</f>
        <v>1</v>
      </c>
      <c r="U2180">
        <v>0</v>
      </c>
      <c r="V2180">
        <f t="shared" ref="V2180:V2243" si="274">IF(U2180=0,1,0)</f>
        <v>1</v>
      </c>
      <c r="W2180">
        <f t="shared" ref="W2180:W2243" si="275">IF(X2180=1,0,1)</f>
        <v>1</v>
      </c>
      <c r="X2180" t="s">
        <v>9</v>
      </c>
      <c r="Y2180">
        <v>0</v>
      </c>
      <c r="Z2180">
        <f t="shared" ref="Z2180:Z2243" si="276">IF(Y2180=0,1,0)</f>
        <v>1</v>
      </c>
      <c r="AA2180">
        <v>0</v>
      </c>
      <c r="AB2180">
        <f t="shared" ref="AB2180:AB2243" si="277">IF(AA2180=0,1,0)</f>
        <v>1</v>
      </c>
      <c r="AC2180">
        <v>1</v>
      </c>
      <c r="AD2180">
        <f t="shared" ref="AD2180:AD2243" si="278">IF(AC2180=0,1,0)</f>
        <v>0</v>
      </c>
      <c r="AE2180">
        <v>3</v>
      </c>
      <c r="AF2180" t="str">
        <f t="shared" ref="AF2180:AF2243" si="279">IF(SUM(Q2180:AD2180)=7,"OK","WRONG")</f>
        <v>OK</v>
      </c>
    </row>
    <row r="2181" spans="1:32" x14ac:dyDescent="0.25">
      <c r="A2181" s="1">
        <v>243</v>
      </c>
      <c r="B2181" s="16">
        <v>12</v>
      </c>
      <c r="C2181" s="16">
        <v>12</v>
      </c>
      <c r="D2181" s="16">
        <v>10</v>
      </c>
      <c r="E2181" s="16">
        <v>8</v>
      </c>
      <c r="F2181" s="16">
        <v>8</v>
      </c>
      <c r="G2181" s="16">
        <v>10</v>
      </c>
      <c r="H2181" s="16">
        <v>12</v>
      </c>
      <c r="I2181" s="16">
        <v>8</v>
      </c>
      <c r="J2181" s="16">
        <v>10</v>
      </c>
      <c r="K2181" s="16">
        <v>10</v>
      </c>
      <c r="L2181" s="16">
        <v>8</v>
      </c>
      <c r="M2181" s="16">
        <v>8</v>
      </c>
      <c r="N2181" s="16">
        <v>10</v>
      </c>
      <c r="O2181" s="16">
        <v>10</v>
      </c>
      <c r="P2181" s="17">
        <v>10</v>
      </c>
      <c r="Q2181" s="1">
        <v>1</v>
      </c>
      <c r="R2181" s="1">
        <f t="shared" si="272"/>
        <v>0</v>
      </c>
      <c r="S2181" s="1">
        <v>0</v>
      </c>
      <c r="T2181" s="1">
        <f t="shared" si="273"/>
        <v>1</v>
      </c>
      <c r="U2181">
        <v>0</v>
      </c>
      <c r="V2181">
        <f t="shared" si="274"/>
        <v>1</v>
      </c>
      <c r="W2181">
        <f t="shared" si="275"/>
        <v>1</v>
      </c>
      <c r="X2181" t="s">
        <v>9</v>
      </c>
      <c r="Y2181">
        <v>0</v>
      </c>
      <c r="Z2181">
        <f t="shared" si="276"/>
        <v>1</v>
      </c>
      <c r="AA2181">
        <v>1</v>
      </c>
      <c r="AB2181">
        <f t="shared" si="277"/>
        <v>0</v>
      </c>
      <c r="AC2181">
        <v>1</v>
      </c>
      <c r="AD2181">
        <f t="shared" si="278"/>
        <v>0</v>
      </c>
      <c r="AE2181">
        <v>3</v>
      </c>
      <c r="AF2181" t="str">
        <f t="shared" si="279"/>
        <v>OK</v>
      </c>
    </row>
    <row r="2182" spans="1:32" x14ac:dyDescent="0.25">
      <c r="A2182" s="1">
        <v>243</v>
      </c>
      <c r="B2182" s="16">
        <v>12</v>
      </c>
      <c r="C2182" s="16">
        <v>8</v>
      </c>
      <c r="D2182" s="16">
        <v>10</v>
      </c>
      <c r="E2182" s="16">
        <v>12</v>
      </c>
      <c r="F2182" s="16">
        <v>10</v>
      </c>
      <c r="G2182" s="16">
        <v>10</v>
      </c>
      <c r="H2182" s="16">
        <v>10</v>
      </c>
      <c r="I2182" s="16">
        <v>12</v>
      </c>
      <c r="J2182" s="16">
        <v>10</v>
      </c>
      <c r="K2182" s="16">
        <v>8</v>
      </c>
      <c r="L2182" s="16">
        <v>10</v>
      </c>
      <c r="M2182" s="16">
        <v>10</v>
      </c>
      <c r="N2182" s="16">
        <v>12</v>
      </c>
      <c r="O2182" s="16">
        <v>10</v>
      </c>
      <c r="P2182" s="17">
        <v>8</v>
      </c>
      <c r="Q2182" s="1">
        <v>1</v>
      </c>
      <c r="R2182" s="1">
        <f t="shared" si="272"/>
        <v>0</v>
      </c>
      <c r="S2182" s="1">
        <v>0</v>
      </c>
      <c r="T2182" s="1">
        <f t="shared" si="273"/>
        <v>1</v>
      </c>
      <c r="U2182">
        <v>0</v>
      </c>
      <c r="V2182">
        <f t="shared" si="274"/>
        <v>1</v>
      </c>
      <c r="W2182">
        <f t="shared" si="275"/>
        <v>1</v>
      </c>
      <c r="X2182" t="s">
        <v>9</v>
      </c>
      <c r="Y2182">
        <v>0</v>
      </c>
      <c r="Z2182">
        <f t="shared" si="276"/>
        <v>1</v>
      </c>
      <c r="AA2182">
        <v>1</v>
      </c>
      <c r="AB2182">
        <f t="shared" si="277"/>
        <v>0</v>
      </c>
      <c r="AC2182">
        <v>1</v>
      </c>
      <c r="AD2182">
        <f t="shared" si="278"/>
        <v>0</v>
      </c>
      <c r="AE2182">
        <v>4</v>
      </c>
      <c r="AF2182" t="str">
        <f t="shared" si="279"/>
        <v>OK</v>
      </c>
    </row>
    <row r="2183" spans="1:32" x14ac:dyDescent="0.25">
      <c r="A2183" s="1">
        <v>243</v>
      </c>
      <c r="B2183" s="16">
        <v>12</v>
      </c>
      <c r="C2183" s="16">
        <v>10</v>
      </c>
      <c r="D2183" s="16">
        <v>8</v>
      </c>
      <c r="E2183" s="16">
        <v>10</v>
      </c>
      <c r="F2183" s="16">
        <v>10</v>
      </c>
      <c r="G2183" s="16">
        <v>10</v>
      </c>
      <c r="H2183" s="16">
        <v>12</v>
      </c>
      <c r="I2183" s="16">
        <v>12</v>
      </c>
      <c r="J2183" s="16">
        <v>10</v>
      </c>
      <c r="K2183" s="16">
        <v>12</v>
      </c>
      <c r="L2183" s="16">
        <v>12</v>
      </c>
      <c r="M2183" s="16">
        <v>10</v>
      </c>
      <c r="N2183" s="16">
        <v>8</v>
      </c>
      <c r="O2183" s="16">
        <v>12</v>
      </c>
      <c r="P2183" s="17">
        <v>8</v>
      </c>
      <c r="Q2183" s="1">
        <v>1</v>
      </c>
      <c r="R2183" s="1">
        <f t="shared" si="272"/>
        <v>0</v>
      </c>
      <c r="S2183" s="1">
        <v>0</v>
      </c>
      <c r="T2183" s="1">
        <f t="shared" si="273"/>
        <v>1</v>
      </c>
      <c r="U2183">
        <v>0</v>
      </c>
      <c r="V2183">
        <f t="shared" si="274"/>
        <v>1</v>
      </c>
      <c r="W2183">
        <f t="shared" si="275"/>
        <v>1</v>
      </c>
      <c r="X2183" t="s">
        <v>9</v>
      </c>
      <c r="Y2183">
        <v>0</v>
      </c>
      <c r="Z2183">
        <f t="shared" si="276"/>
        <v>1</v>
      </c>
      <c r="AA2183">
        <v>1</v>
      </c>
      <c r="AB2183">
        <f t="shared" si="277"/>
        <v>0</v>
      </c>
      <c r="AC2183">
        <v>1</v>
      </c>
      <c r="AD2183">
        <f t="shared" si="278"/>
        <v>0</v>
      </c>
      <c r="AE2183">
        <v>1</v>
      </c>
      <c r="AF2183" t="str">
        <f t="shared" si="279"/>
        <v>OK</v>
      </c>
    </row>
    <row r="2184" spans="1:32" x14ac:dyDescent="0.25">
      <c r="A2184" s="1">
        <v>243</v>
      </c>
      <c r="B2184" s="16">
        <v>8</v>
      </c>
      <c r="C2184" s="16">
        <v>12</v>
      </c>
      <c r="D2184" s="16">
        <v>8</v>
      </c>
      <c r="E2184" s="16">
        <v>10</v>
      </c>
      <c r="F2184" s="16">
        <v>8</v>
      </c>
      <c r="G2184" s="16">
        <v>8</v>
      </c>
      <c r="H2184" s="16">
        <v>8</v>
      </c>
      <c r="I2184" s="16">
        <v>10</v>
      </c>
      <c r="J2184" s="16">
        <v>10</v>
      </c>
      <c r="K2184" s="16">
        <v>12</v>
      </c>
      <c r="L2184" s="16">
        <v>10</v>
      </c>
      <c r="M2184" s="16">
        <v>8</v>
      </c>
      <c r="N2184" s="16">
        <v>8</v>
      </c>
      <c r="O2184" s="16">
        <v>8</v>
      </c>
      <c r="P2184" s="17">
        <v>10</v>
      </c>
      <c r="Q2184" s="1">
        <v>1</v>
      </c>
      <c r="R2184" s="1">
        <f t="shared" si="272"/>
        <v>0</v>
      </c>
      <c r="S2184" s="1">
        <v>0</v>
      </c>
      <c r="T2184" s="1">
        <f t="shared" si="273"/>
        <v>1</v>
      </c>
      <c r="U2184">
        <v>0</v>
      </c>
      <c r="V2184">
        <f t="shared" si="274"/>
        <v>1</v>
      </c>
      <c r="W2184">
        <f t="shared" si="275"/>
        <v>1</v>
      </c>
      <c r="X2184" t="s">
        <v>9</v>
      </c>
      <c r="Y2184">
        <v>0</v>
      </c>
      <c r="Z2184">
        <f t="shared" si="276"/>
        <v>1</v>
      </c>
      <c r="AA2184">
        <v>1</v>
      </c>
      <c r="AB2184">
        <f t="shared" si="277"/>
        <v>0</v>
      </c>
      <c r="AC2184">
        <v>1</v>
      </c>
      <c r="AD2184">
        <f t="shared" si="278"/>
        <v>0</v>
      </c>
      <c r="AE2184">
        <v>1</v>
      </c>
      <c r="AF2184" t="str">
        <f t="shared" si="279"/>
        <v>OK</v>
      </c>
    </row>
    <row r="2185" spans="1:32" x14ac:dyDescent="0.25">
      <c r="A2185" s="1">
        <v>243</v>
      </c>
      <c r="B2185" s="16">
        <v>8</v>
      </c>
      <c r="C2185" s="16">
        <v>8</v>
      </c>
      <c r="D2185" s="16">
        <v>10</v>
      </c>
      <c r="E2185" s="16">
        <v>10</v>
      </c>
      <c r="F2185" s="16">
        <v>12</v>
      </c>
      <c r="G2185" s="16">
        <v>10</v>
      </c>
      <c r="H2185" s="16">
        <v>10</v>
      </c>
      <c r="I2185" s="16">
        <v>10</v>
      </c>
      <c r="J2185" s="16">
        <v>10</v>
      </c>
      <c r="K2185" s="16">
        <v>8</v>
      </c>
      <c r="L2185" s="16">
        <v>8</v>
      </c>
      <c r="M2185" s="16">
        <v>10</v>
      </c>
      <c r="N2185" s="16">
        <v>10</v>
      </c>
      <c r="O2185" s="16">
        <v>8</v>
      </c>
      <c r="P2185" s="17">
        <v>8</v>
      </c>
      <c r="Q2185" s="1">
        <v>1</v>
      </c>
      <c r="R2185" s="1">
        <f t="shared" si="272"/>
        <v>0</v>
      </c>
      <c r="S2185" s="1">
        <v>0</v>
      </c>
      <c r="T2185" s="1">
        <f t="shared" si="273"/>
        <v>1</v>
      </c>
      <c r="U2185">
        <v>0</v>
      </c>
      <c r="V2185">
        <f t="shared" si="274"/>
        <v>1</v>
      </c>
      <c r="W2185">
        <f t="shared" si="275"/>
        <v>1</v>
      </c>
      <c r="X2185" t="s">
        <v>9</v>
      </c>
      <c r="Y2185">
        <v>0</v>
      </c>
      <c r="Z2185">
        <f t="shared" si="276"/>
        <v>1</v>
      </c>
      <c r="AA2185">
        <v>1</v>
      </c>
      <c r="AB2185">
        <f t="shared" si="277"/>
        <v>0</v>
      </c>
      <c r="AC2185">
        <v>1</v>
      </c>
      <c r="AD2185">
        <f t="shared" si="278"/>
        <v>0</v>
      </c>
      <c r="AE2185">
        <v>2</v>
      </c>
      <c r="AF2185" t="str">
        <f t="shared" si="279"/>
        <v>OK</v>
      </c>
    </row>
    <row r="2186" spans="1:32" x14ac:dyDescent="0.25">
      <c r="A2186" s="1">
        <v>243</v>
      </c>
      <c r="B2186" s="16">
        <v>8</v>
      </c>
      <c r="C2186" s="16">
        <v>10</v>
      </c>
      <c r="D2186" s="16">
        <v>10</v>
      </c>
      <c r="E2186" s="16">
        <v>8</v>
      </c>
      <c r="F2186" s="16">
        <v>12</v>
      </c>
      <c r="G2186" s="16">
        <v>8</v>
      </c>
      <c r="H2186" s="16">
        <v>8</v>
      </c>
      <c r="I2186" s="16">
        <v>12</v>
      </c>
      <c r="J2186" s="16">
        <v>8</v>
      </c>
      <c r="K2186" s="16">
        <v>10</v>
      </c>
      <c r="L2186" s="16">
        <v>12</v>
      </c>
      <c r="M2186" s="16">
        <v>10</v>
      </c>
      <c r="N2186" s="16">
        <v>8</v>
      </c>
      <c r="O2186" s="16">
        <v>10</v>
      </c>
      <c r="P2186" s="17">
        <v>10</v>
      </c>
      <c r="Q2186" s="1">
        <v>1</v>
      </c>
      <c r="R2186" s="1">
        <f t="shared" si="272"/>
        <v>0</v>
      </c>
      <c r="S2186" s="1">
        <v>0</v>
      </c>
      <c r="T2186" s="1">
        <f t="shared" si="273"/>
        <v>1</v>
      </c>
      <c r="U2186">
        <v>0</v>
      </c>
      <c r="V2186">
        <f t="shared" si="274"/>
        <v>1</v>
      </c>
      <c r="W2186">
        <f t="shared" si="275"/>
        <v>1</v>
      </c>
      <c r="X2186" t="s">
        <v>9</v>
      </c>
      <c r="Y2186">
        <v>0</v>
      </c>
      <c r="Z2186">
        <f t="shared" si="276"/>
        <v>1</v>
      </c>
      <c r="AA2186">
        <v>1</v>
      </c>
      <c r="AB2186">
        <f t="shared" si="277"/>
        <v>0</v>
      </c>
      <c r="AC2186">
        <v>1</v>
      </c>
      <c r="AD2186">
        <f t="shared" si="278"/>
        <v>0</v>
      </c>
      <c r="AE2186">
        <v>3</v>
      </c>
      <c r="AF2186" t="str">
        <f t="shared" si="279"/>
        <v>OK</v>
      </c>
    </row>
    <row r="2187" spans="1:32" x14ac:dyDescent="0.25">
      <c r="A2187" s="1">
        <v>243</v>
      </c>
      <c r="B2187" s="16">
        <v>10</v>
      </c>
      <c r="C2187" s="16">
        <v>12</v>
      </c>
      <c r="D2187" s="16">
        <v>10</v>
      </c>
      <c r="E2187" s="16">
        <v>12</v>
      </c>
      <c r="F2187" s="16">
        <v>8</v>
      </c>
      <c r="G2187" s="16">
        <v>10</v>
      </c>
      <c r="H2187" s="16">
        <v>10</v>
      </c>
      <c r="I2187" s="16">
        <v>8</v>
      </c>
      <c r="J2187" s="16">
        <v>8</v>
      </c>
      <c r="K2187" s="16">
        <v>12</v>
      </c>
      <c r="L2187" s="16">
        <v>8</v>
      </c>
      <c r="M2187" s="16">
        <v>10</v>
      </c>
      <c r="N2187" s="16">
        <v>12</v>
      </c>
      <c r="O2187" s="16">
        <v>12</v>
      </c>
      <c r="P2187" s="17">
        <v>10</v>
      </c>
      <c r="Q2187" s="1">
        <v>1</v>
      </c>
      <c r="R2187" s="1">
        <f t="shared" si="272"/>
        <v>0</v>
      </c>
      <c r="S2187" s="1">
        <v>0</v>
      </c>
      <c r="T2187" s="1">
        <f t="shared" si="273"/>
        <v>1</v>
      </c>
      <c r="U2187">
        <v>0</v>
      </c>
      <c r="V2187">
        <f t="shared" si="274"/>
        <v>1</v>
      </c>
      <c r="W2187">
        <f t="shared" si="275"/>
        <v>1</v>
      </c>
      <c r="X2187" t="s">
        <v>9</v>
      </c>
      <c r="Y2187">
        <v>0</v>
      </c>
      <c r="Z2187">
        <f t="shared" si="276"/>
        <v>1</v>
      </c>
      <c r="AA2187">
        <v>1</v>
      </c>
      <c r="AB2187">
        <f t="shared" si="277"/>
        <v>0</v>
      </c>
      <c r="AC2187">
        <v>1</v>
      </c>
      <c r="AD2187">
        <f t="shared" si="278"/>
        <v>0</v>
      </c>
      <c r="AE2187">
        <v>3</v>
      </c>
      <c r="AF2187" t="str">
        <f t="shared" si="279"/>
        <v>OK</v>
      </c>
    </row>
    <row r="2188" spans="1:32" x14ac:dyDescent="0.25">
      <c r="A2188" s="1">
        <v>243</v>
      </c>
      <c r="B2188" s="16">
        <v>10</v>
      </c>
      <c r="C2188" s="16">
        <v>8</v>
      </c>
      <c r="D2188" s="16">
        <v>8</v>
      </c>
      <c r="E2188" s="16">
        <v>12</v>
      </c>
      <c r="F2188" s="16">
        <v>12</v>
      </c>
      <c r="G2188" s="16">
        <v>10</v>
      </c>
      <c r="H2188" s="16">
        <v>12</v>
      </c>
      <c r="I2188" s="16">
        <v>10</v>
      </c>
      <c r="J2188" s="16">
        <v>8</v>
      </c>
      <c r="K2188" s="16">
        <v>10</v>
      </c>
      <c r="L2188" s="16">
        <v>10</v>
      </c>
      <c r="M2188" s="16">
        <v>10</v>
      </c>
      <c r="N2188" s="16">
        <v>12</v>
      </c>
      <c r="O2188" s="16">
        <v>8</v>
      </c>
      <c r="P2188" s="17">
        <v>10</v>
      </c>
      <c r="Q2188" s="1">
        <v>1</v>
      </c>
      <c r="R2188" s="1">
        <f t="shared" si="272"/>
        <v>0</v>
      </c>
      <c r="S2188" s="1">
        <v>0</v>
      </c>
      <c r="T2188" s="1">
        <f t="shared" si="273"/>
        <v>1</v>
      </c>
      <c r="U2188">
        <v>0</v>
      </c>
      <c r="V2188">
        <f t="shared" si="274"/>
        <v>1</v>
      </c>
      <c r="W2188">
        <f t="shared" si="275"/>
        <v>1</v>
      </c>
      <c r="X2188" t="s">
        <v>9</v>
      </c>
      <c r="Y2188">
        <v>0</v>
      </c>
      <c r="Z2188">
        <f t="shared" si="276"/>
        <v>1</v>
      </c>
      <c r="AA2188">
        <v>1</v>
      </c>
      <c r="AB2188">
        <f t="shared" si="277"/>
        <v>0</v>
      </c>
      <c r="AC2188">
        <v>1</v>
      </c>
      <c r="AD2188">
        <f t="shared" si="278"/>
        <v>0</v>
      </c>
      <c r="AE2188">
        <v>1</v>
      </c>
      <c r="AF2188" t="str">
        <f t="shared" si="279"/>
        <v>OK</v>
      </c>
    </row>
    <row r="2189" spans="1:32" x14ac:dyDescent="0.25">
      <c r="A2189" s="1">
        <v>243</v>
      </c>
      <c r="B2189" s="16">
        <v>10</v>
      </c>
      <c r="C2189" s="16">
        <v>10</v>
      </c>
      <c r="D2189" s="16">
        <v>10</v>
      </c>
      <c r="E2189" s="16">
        <v>8</v>
      </c>
      <c r="F2189" s="16">
        <v>10</v>
      </c>
      <c r="G2189" s="16">
        <v>10</v>
      </c>
      <c r="H2189" s="16">
        <v>8</v>
      </c>
      <c r="I2189" s="16">
        <v>8</v>
      </c>
      <c r="J2189" s="16">
        <v>10</v>
      </c>
      <c r="K2189" s="16">
        <v>8</v>
      </c>
      <c r="L2189" s="16">
        <v>12</v>
      </c>
      <c r="M2189" s="16">
        <v>8</v>
      </c>
      <c r="N2189" s="16">
        <v>10</v>
      </c>
      <c r="O2189" s="16">
        <v>12</v>
      </c>
      <c r="P2189" s="17">
        <v>10</v>
      </c>
      <c r="Q2189" s="1">
        <v>1</v>
      </c>
      <c r="R2189" s="1">
        <f t="shared" si="272"/>
        <v>0</v>
      </c>
      <c r="S2189" s="1">
        <v>0</v>
      </c>
      <c r="T2189" s="1">
        <f t="shared" si="273"/>
        <v>1</v>
      </c>
      <c r="U2189">
        <v>0</v>
      </c>
      <c r="V2189">
        <f t="shared" si="274"/>
        <v>1</v>
      </c>
      <c r="W2189">
        <f t="shared" si="275"/>
        <v>1</v>
      </c>
      <c r="X2189" t="s">
        <v>9</v>
      </c>
      <c r="Y2189">
        <v>0</v>
      </c>
      <c r="Z2189">
        <f t="shared" si="276"/>
        <v>1</v>
      </c>
      <c r="AA2189">
        <v>1</v>
      </c>
      <c r="AB2189">
        <f t="shared" si="277"/>
        <v>0</v>
      </c>
      <c r="AC2189">
        <v>1</v>
      </c>
      <c r="AD2189">
        <f t="shared" si="278"/>
        <v>0</v>
      </c>
      <c r="AE2189">
        <v>2</v>
      </c>
      <c r="AF2189" t="str">
        <f t="shared" si="279"/>
        <v>OK</v>
      </c>
    </row>
    <row r="2190" spans="1:32" x14ac:dyDescent="0.25">
      <c r="A2190" s="1">
        <v>244</v>
      </c>
      <c r="B2190" s="16">
        <v>12</v>
      </c>
      <c r="C2190" s="16">
        <v>12</v>
      </c>
      <c r="D2190" s="16">
        <v>10</v>
      </c>
      <c r="E2190" s="16">
        <v>8</v>
      </c>
      <c r="F2190" s="16">
        <v>8</v>
      </c>
      <c r="G2190" s="16">
        <v>10</v>
      </c>
      <c r="H2190" s="16">
        <v>12</v>
      </c>
      <c r="I2190" s="16">
        <v>8</v>
      </c>
      <c r="J2190" s="16">
        <v>10</v>
      </c>
      <c r="K2190" s="16">
        <v>10</v>
      </c>
      <c r="L2190" s="16">
        <v>8</v>
      </c>
      <c r="M2190" s="16">
        <v>8</v>
      </c>
      <c r="N2190" s="16">
        <v>10</v>
      </c>
      <c r="O2190" s="16">
        <v>10</v>
      </c>
      <c r="P2190" s="17">
        <v>10</v>
      </c>
      <c r="Q2190" s="1">
        <v>1</v>
      </c>
      <c r="R2190" s="1">
        <f t="shared" si="272"/>
        <v>0</v>
      </c>
      <c r="S2190" s="1">
        <v>0</v>
      </c>
      <c r="T2190" s="1">
        <f t="shared" si="273"/>
        <v>1</v>
      </c>
      <c r="U2190">
        <v>0</v>
      </c>
      <c r="V2190">
        <f t="shared" si="274"/>
        <v>1</v>
      </c>
      <c r="W2190">
        <f t="shared" si="275"/>
        <v>1</v>
      </c>
      <c r="X2190" t="s">
        <v>9</v>
      </c>
      <c r="Y2190">
        <v>0</v>
      </c>
      <c r="Z2190">
        <f t="shared" si="276"/>
        <v>1</v>
      </c>
      <c r="AA2190">
        <v>1</v>
      </c>
      <c r="AB2190">
        <f t="shared" si="277"/>
        <v>0</v>
      </c>
      <c r="AC2190">
        <v>1</v>
      </c>
      <c r="AD2190">
        <f t="shared" si="278"/>
        <v>0</v>
      </c>
      <c r="AE2190">
        <v>2</v>
      </c>
      <c r="AF2190" t="str">
        <f t="shared" si="279"/>
        <v>OK</v>
      </c>
    </row>
    <row r="2191" spans="1:32" x14ac:dyDescent="0.25">
      <c r="A2191" s="1">
        <v>244</v>
      </c>
      <c r="B2191" s="16">
        <v>12</v>
      </c>
      <c r="C2191" s="16">
        <v>8</v>
      </c>
      <c r="D2191" s="16">
        <v>10</v>
      </c>
      <c r="E2191" s="16">
        <v>12</v>
      </c>
      <c r="F2191" s="16">
        <v>10</v>
      </c>
      <c r="G2191" s="16">
        <v>10</v>
      </c>
      <c r="H2191" s="16">
        <v>10</v>
      </c>
      <c r="I2191" s="16">
        <v>12</v>
      </c>
      <c r="J2191" s="16">
        <v>10</v>
      </c>
      <c r="K2191" s="16">
        <v>8</v>
      </c>
      <c r="L2191" s="16">
        <v>10</v>
      </c>
      <c r="M2191" s="16">
        <v>10</v>
      </c>
      <c r="N2191" s="16">
        <v>12</v>
      </c>
      <c r="O2191" s="16">
        <v>10</v>
      </c>
      <c r="P2191" s="17">
        <v>8</v>
      </c>
      <c r="Q2191" s="1">
        <v>1</v>
      </c>
      <c r="R2191" s="1">
        <f t="shared" si="272"/>
        <v>0</v>
      </c>
      <c r="S2191" s="1">
        <v>0</v>
      </c>
      <c r="T2191" s="1">
        <f t="shared" si="273"/>
        <v>1</v>
      </c>
      <c r="U2191">
        <v>0</v>
      </c>
      <c r="V2191">
        <f t="shared" si="274"/>
        <v>1</v>
      </c>
      <c r="W2191">
        <f t="shared" si="275"/>
        <v>1</v>
      </c>
      <c r="X2191" t="s">
        <v>9</v>
      </c>
      <c r="Y2191">
        <v>0</v>
      </c>
      <c r="Z2191">
        <f t="shared" si="276"/>
        <v>1</v>
      </c>
      <c r="AA2191">
        <v>1</v>
      </c>
      <c r="AB2191">
        <f t="shared" si="277"/>
        <v>0</v>
      </c>
      <c r="AC2191">
        <v>1</v>
      </c>
      <c r="AD2191">
        <f t="shared" si="278"/>
        <v>0</v>
      </c>
      <c r="AE2191">
        <v>3</v>
      </c>
      <c r="AF2191" t="str">
        <f t="shared" si="279"/>
        <v>OK</v>
      </c>
    </row>
    <row r="2192" spans="1:32" x14ac:dyDescent="0.25">
      <c r="A2192" s="1">
        <v>244</v>
      </c>
      <c r="B2192" s="16">
        <v>12</v>
      </c>
      <c r="C2192" s="16">
        <v>10</v>
      </c>
      <c r="D2192" s="16">
        <v>8</v>
      </c>
      <c r="E2192" s="16">
        <v>10</v>
      </c>
      <c r="F2192" s="16">
        <v>10</v>
      </c>
      <c r="G2192" s="16">
        <v>10</v>
      </c>
      <c r="H2192" s="16">
        <v>12</v>
      </c>
      <c r="I2192" s="16">
        <v>12</v>
      </c>
      <c r="J2192" s="16">
        <v>10</v>
      </c>
      <c r="K2192" s="16">
        <v>12</v>
      </c>
      <c r="L2192" s="16">
        <v>12</v>
      </c>
      <c r="M2192" s="16">
        <v>10</v>
      </c>
      <c r="N2192" s="16">
        <v>8</v>
      </c>
      <c r="O2192" s="16">
        <v>12</v>
      </c>
      <c r="P2192" s="17">
        <v>8</v>
      </c>
      <c r="Q2192" s="1">
        <v>1</v>
      </c>
      <c r="R2192" s="1">
        <f t="shared" si="272"/>
        <v>0</v>
      </c>
      <c r="S2192" s="1">
        <v>0</v>
      </c>
      <c r="T2192" s="1">
        <f t="shared" si="273"/>
        <v>1</v>
      </c>
      <c r="U2192">
        <v>0</v>
      </c>
      <c r="V2192">
        <f t="shared" si="274"/>
        <v>1</v>
      </c>
      <c r="W2192">
        <f t="shared" si="275"/>
        <v>1</v>
      </c>
      <c r="X2192" t="s">
        <v>9</v>
      </c>
      <c r="Y2192">
        <v>0</v>
      </c>
      <c r="Z2192">
        <f t="shared" si="276"/>
        <v>1</v>
      </c>
      <c r="AA2192">
        <v>1</v>
      </c>
      <c r="AB2192">
        <f t="shared" si="277"/>
        <v>0</v>
      </c>
      <c r="AC2192">
        <v>1</v>
      </c>
      <c r="AD2192">
        <f t="shared" si="278"/>
        <v>0</v>
      </c>
      <c r="AE2192">
        <v>1</v>
      </c>
      <c r="AF2192" t="str">
        <f t="shared" si="279"/>
        <v>OK</v>
      </c>
    </row>
    <row r="2193" spans="1:32" x14ac:dyDescent="0.25">
      <c r="A2193" s="1">
        <v>244</v>
      </c>
      <c r="B2193" s="16">
        <v>8</v>
      </c>
      <c r="C2193" s="16">
        <v>12</v>
      </c>
      <c r="D2193" s="16">
        <v>8</v>
      </c>
      <c r="E2193" s="16">
        <v>10</v>
      </c>
      <c r="F2193" s="16">
        <v>8</v>
      </c>
      <c r="G2193" s="16">
        <v>8</v>
      </c>
      <c r="H2193" s="16">
        <v>8</v>
      </c>
      <c r="I2193" s="16">
        <v>10</v>
      </c>
      <c r="J2193" s="16">
        <v>10</v>
      </c>
      <c r="K2193" s="16">
        <v>12</v>
      </c>
      <c r="L2193" s="16">
        <v>10</v>
      </c>
      <c r="M2193" s="16">
        <v>8</v>
      </c>
      <c r="N2193" s="16">
        <v>8</v>
      </c>
      <c r="O2193" s="16">
        <v>8</v>
      </c>
      <c r="P2193" s="17">
        <v>10</v>
      </c>
      <c r="Q2193" s="1">
        <v>1</v>
      </c>
      <c r="R2193" s="1">
        <f t="shared" si="272"/>
        <v>0</v>
      </c>
      <c r="S2193" s="1">
        <v>0</v>
      </c>
      <c r="T2193" s="1">
        <f t="shared" si="273"/>
        <v>1</v>
      </c>
      <c r="U2193">
        <v>0</v>
      </c>
      <c r="V2193">
        <f t="shared" si="274"/>
        <v>1</v>
      </c>
      <c r="W2193">
        <f t="shared" si="275"/>
        <v>1</v>
      </c>
      <c r="X2193" t="s">
        <v>9</v>
      </c>
      <c r="Y2193">
        <v>0</v>
      </c>
      <c r="Z2193">
        <f t="shared" si="276"/>
        <v>1</v>
      </c>
      <c r="AA2193">
        <v>1</v>
      </c>
      <c r="AB2193">
        <f t="shared" si="277"/>
        <v>0</v>
      </c>
      <c r="AC2193">
        <v>1</v>
      </c>
      <c r="AD2193">
        <f t="shared" si="278"/>
        <v>0</v>
      </c>
      <c r="AE2193">
        <v>1</v>
      </c>
      <c r="AF2193" t="str">
        <f t="shared" si="279"/>
        <v>OK</v>
      </c>
    </row>
    <row r="2194" spans="1:32" x14ac:dyDescent="0.25">
      <c r="A2194" s="1">
        <v>244</v>
      </c>
      <c r="B2194" s="16">
        <v>8</v>
      </c>
      <c r="C2194" s="16">
        <v>8</v>
      </c>
      <c r="D2194" s="16">
        <v>10</v>
      </c>
      <c r="E2194" s="16">
        <v>10</v>
      </c>
      <c r="F2194" s="16">
        <v>12</v>
      </c>
      <c r="G2194" s="16">
        <v>10</v>
      </c>
      <c r="H2194" s="16">
        <v>10</v>
      </c>
      <c r="I2194" s="16">
        <v>10</v>
      </c>
      <c r="J2194" s="16">
        <v>10</v>
      </c>
      <c r="K2194" s="16">
        <v>8</v>
      </c>
      <c r="L2194" s="16">
        <v>8</v>
      </c>
      <c r="M2194" s="16">
        <v>10</v>
      </c>
      <c r="N2194" s="16">
        <v>10</v>
      </c>
      <c r="O2194" s="16">
        <v>8</v>
      </c>
      <c r="P2194" s="17">
        <v>8</v>
      </c>
      <c r="Q2194" s="1">
        <v>1</v>
      </c>
      <c r="R2194" s="1">
        <f t="shared" si="272"/>
        <v>0</v>
      </c>
      <c r="S2194" s="1">
        <v>0</v>
      </c>
      <c r="T2194" s="1">
        <f t="shared" si="273"/>
        <v>1</v>
      </c>
      <c r="U2194">
        <v>0</v>
      </c>
      <c r="V2194">
        <f t="shared" si="274"/>
        <v>1</v>
      </c>
      <c r="W2194">
        <f t="shared" si="275"/>
        <v>1</v>
      </c>
      <c r="X2194" t="s">
        <v>9</v>
      </c>
      <c r="Y2194">
        <v>0</v>
      </c>
      <c r="Z2194">
        <f t="shared" si="276"/>
        <v>1</v>
      </c>
      <c r="AA2194">
        <v>1</v>
      </c>
      <c r="AB2194">
        <f t="shared" si="277"/>
        <v>0</v>
      </c>
      <c r="AC2194">
        <v>1</v>
      </c>
      <c r="AD2194">
        <f t="shared" si="278"/>
        <v>0</v>
      </c>
      <c r="AE2194">
        <v>1</v>
      </c>
      <c r="AF2194" t="str">
        <f t="shared" si="279"/>
        <v>OK</v>
      </c>
    </row>
    <row r="2195" spans="1:32" x14ac:dyDescent="0.25">
      <c r="A2195" s="1">
        <v>244</v>
      </c>
      <c r="B2195" s="16">
        <v>8</v>
      </c>
      <c r="C2195" s="16">
        <v>10</v>
      </c>
      <c r="D2195" s="16">
        <v>10</v>
      </c>
      <c r="E2195" s="16">
        <v>8</v>
      </c>
      <c r="F2195" s="16">
        <v>12</v>
      </c>
      <c r="G2195" s="16">
        <v>8</v>
      </c>
      <c r="H2195" s="16">
        <v>8</v>
      </c>
      <c r="I2195" s="16">
        <v>12</v>
      </c>
      <c r="J2195" s="16">
        <v>8</v>
      </c>
      <c r="K2195" s="16">
        <v>10</v>
      </c>
      <c r="L2195" s="16">
        <v>12</v>
      </c>
      <c r="M2195" s="16">
        <v>10</v>
      </c>
      <c r="N2195" s="16">
        <v>8</v>
      </c>
      <c r="O2195" s="16">
        <v>10</v>
      </c>
      <c r="P2195" s="17">
        <v>10</v>
      </c>
      <c r="Q2195" s="1">
        <v>1</v>
      </c>
      <c r="R2195" s="1">
        <f t="shared" si="272"/>
        <v>0</v>
      </c>
      <c r="S2195" s="1">
        <v>0</v>
      </c>
      <c r="T2195" s="1">
        <f t="shared" si="273"/>
        <v>1</v>
      </c>
      <c r="U2195">
        <v>0</v>
      </c>
      <c r="V2195">
        <f t="shared" si="274"/>
        <v>1</v>
      </c>
      <c r="W2195">
        <f t="shared" si="275"/>
        <v>1</v>
      </c>
      <c r="X2195" t="s">
        <v>9</v>
      </c>
      <c r="Y2195">
        <v>0</v>
      </c>
      <c r="Z2195">
        <f t="shared" si="276"/>
        <v>1</v>
      </c>
      <c r="AA2195">
        <v>1</v>
      </c>
      <c r="AB2195">
        <f t="shared" si="277"/>
        <v>0</v>
      </c>
      <c r="AC2195">
        <v>1</v>
      </c>
      <c r="AD2195">
        <f t="shared" si="278"/>
        <v>0</v>
      </c>
      <c r="AE2195">
        <v>2</v>
      </c>
      <c r="AF2195" t="str">
        <f t="shared" si="279"/>
        <v>OK</v>
      </c>
    </row>
    <row r="2196" spans="1:32" x14ac:dyDescent="0.25">
      <c r="A2196" s="1">
        <v>244</v>
      </c>
      <c r="B2196" s="16">
        <v>10</v>
      </c>
      <c r="C2196" s="16">
        <v>12</v>
      </c>
      <c r="D2196" s="16">
        <v>10</v>
      </c>
      <c r="E2196" s="16">
        <v>12</v>
      </c>
      <c r="F2196" s="16">
        <v>8</v>
      </c>
      <c r="G2196" s="16">
        <v>10</v>
      </c>
      <c r="H2196" s="16">
        <v>10</v>
      </c>
      <c r="I2196" s="16">
        <v>8</v>
      </c>
      <c r="J2196" s="16">
        <v>8</v>
      </c>
      <c r="K2196" s="16">
        <v>12</v>
      </c>
      <c r="L2196" s="16">
        <v>8</v>
      </c>
      <c r="M2196" s="16">
        <v>10</v>
      </c>
      <c r="N2196" s="16">
        <v>12</v>
      </c>
      <c r="O2196" s="16">
        <v>12</v>
      </c>
      <c r="P2196" s="17">
        <v>10</v>
      </c>
      <c r="Q2196" s="1">
        <v>1</v>
      </c>
      <c r="R2196" s="1">
        <f t="shared" si="272"/>
        <v>0</v>
      </c>
      <c r="S2196" s="1">
        <v>0</v>
      </c>
      <c r="T2196" s="1">
        <f t="shared" si="273"/>
        <v>1</v>
      </c>
      <c r="U2196">
        <v>0</v>
      </c>
      <c r="V2196">
        <f t="shared" si="274"/>
        <v>1</v>
      </c>
      <c r="W2196">
        <f t="shared" si="275"/>
        <v>1</v>
      </c>
      <c r="X2196" t="s">
        <v>9</v>
      </c>
      <c r="Y2196">
        <v>0</v>
      </c>
      <c r="Z2196">
        <f t="shared" si="276"/>
        <v>1</v>
      </c>
      <c r="AA2196">
        <v>1</v>
      </c>
      <c r="AB2196">
        <f t="shared" si="277"/>
        <v>0</v>
      </c>
      <c r="AC2196">
        <v>1</v>
      </c>
      <c r="AD2196">
        <f t="shared" si="278"/>
        <v>0</v>
      </c>
      <c r="AE2196">
        <v>2</v>
      </c>
      <c r="AF2196" t="str">
        <f t="shared" si="279"/>
        <v>OK</v>
      </c>
    </row>
    <row r="2197" spans="1:32" x14ac:dyDescent="0.25">
      <c r="A2197" s="1">
        <v>244</v>
      </c>
      <c r="B2197" s="16">
        <v>10</v>
      </c>
      <c r="C2197" s="16">
        <v>8</v>
      </c>
      <c r="D2197" s="16">
        <v>8</v>
      </c>
      <c r="E2197" s="16">
        <v>12</v>
      </c>
      <c r="F2197" s="16">
        <v>12</v>
      </c>
      <c r="G2197" s="16">
        <v>10</v>
      </c>
      <c r="H2197" s="16">
        <v>12</v>
      </c>
      <c r="I2197" s="16">
        <v>10</v>
      </c>
      <c r="J2197" s="16">
        <v>8</v>
      </c>
      <c r="K2197" s="16">
        <v>10</v>
      </c>
      <c r="L2197" s="16">
        <v>10</v>
      </c>
      <c r="M2197" s="16">
        <v>10</v>
      </c>
      <c r="N2197" s="16">
        <v>12</v>
      </c>
      <c r="O2197" s="16">
        <v>8</v>
      </c>
      <c r="P2197" s="17">
        <v>10</v>
      </c>
      <c r="Q2197" s="1">
        <v>1</v>
      </c>
      <c r="R2197" s="1">
        <f t="shared" si="272"/>
        <v>0</v>
      </c>
      <c r="S2197" s="1">
        <v>0</v>
      </c>
      <c r="T2197" s="1">
        <f t="shared" si="273"/>
        <v>1</v>
      </c>
      <c r="U2197">
        <v>0</v>
      </c>
      <c r="V2197">
        <f t="shared" si="274"/>
        <v>1</v>
      </c>
      <c r="W2197">
        <f t="shared" si="275"/>
        <v>1</v>
      </c>
      <c r="X2197" t="s">
        <v>9</v>
      </c>
      <c r="Y2197">
        <v>0</v>
      </c>
      <c r="Z2197">
        <f t="shared" si="276"/>
        <v>1</v>
      </c>
      <c r="AA2197">
        <v>1</v>
      </c>
      <c r="AB2197">
        <f t="shared" si="277"/>
        <v>0</v>
      </c>
      <c r="AC2197">
        <v>1</v>
      </c>
      <c r="AD2197">
        <f t="shared" si="278"/>
        <v>0</v>
      </c>
      <c r="AE2197">
        <v>1</v>
      </c>
      <c r="AF2197" t="str">
        <f t="shared" si="279"/>
        <v>OK</v>
      </c>
    </row>
    <row r="2198" spans="1:32" x14ac:dyDescent="0.25">
      <c r="A2198" s="1">
        <v>244</v>
      </c>
      <c r="B2198" s="16">
        <v>10</v>
      </c>
      <c r="C2198" s="16">
        <v>10</v>
      </c>
      <c r="D2198" s="16">
        <v>10</v>
      </c>
      <c r="E2198" s="16">
        <v>8</v>
      </c>
      <c r="F2198" s="16">
        <v>10</v>
      </c>
      <c r="G2198" s="16">
        <v>10</v>
      </c>
      <c r="H2198" s="16">
        <v>8</v>
      </c>
      <c r="I2198" s="16">
        <v>8</v>
      </c>
      <c r="J2198" s="16">
        <v>10</v>
      </c>
      <c r="K2198" s="16">
        <v>8</v>
      </c>
      <c r="L2198" s="16">
        <v>12</v>
      </c>
      <c r="M2198" s="16">
        <v>8</v>
      </c>
      <c r="N2198" s="16">
        <v>10</v>
      </c>
      <c r="O2198" s="16">
        <v>12</v>
      </c>
      <c r="P2198" s="17">
        <v>10</v>
      </c>
      <c r="Q2198">
        <v>1</v>
      </c>
      <c r="R2198" s="1">
        <f t="shared" si="272"/>
        <v>0</v>
      </c>
      <c r="S2198" s="1">
        <v>0</v>
      </c>
      <c r="T2198" s="1">
        <f t="shared" si="273"/>
        <v>1</v>
      </c>
      <c r="U2198">
        <v>0</v>
      </c>
      <c r="V2198">
        <f t="shared" si="274"/>
        <v>1</v>
      </c>
      <c r="W2198">
        <f t="shared" si="275"/>
        <v>1</v>
      </c>
      <c r="X2198" t="s">
        <v>9</v>
      </c>
      <c r="Y2198">
        <v>0</v>
      </c>
      <c r="Z2198">
        <f t="shared" si="276"/>
        <v>1</v>
      </c>
      <c r="AA2198">
        <v>1</v>
      </c>
      <c r="AB2198">
        <f t="shared" si="277"/>
        <v>0</v>
      </c>
      <c r="AC2198">
        <v>1</v>
      </c>
      <c r="AD2198">
        <f t="shared" si="278"/>
        <v>0</v>
      </c>
      <c r="AE2198">
        <v>1</v>
      </c>
      <c r="AF2198" t="str">
        <f t="shared" si="279"/>
        <v>OK</v>
      </c>
    </row>
    <row r="2199" spans="1:32" x14ac:dyDescent="0.25">
      <c r="A2199" s="1">
        <v>245</v>
      </c>
      <c r="B2199" s="16">
        <v>12</v>
      </c>
      <c r="C2199" s="16">
        <v>12</v>
      </c>
      <c r="D2199" s="16">
        <v>10</v>
      </c>
      <c r="E2199" s="16">
        <v>8</v>
      </c>
      <c r="F2199" s="16">
        <v>8</v>
      </c>
      <c r="G2199" s="16">
        <v>10</v>
      </c>
      <c r="H2199" s="16">
        <v>12</v>
      </c>
      <c r="I2199" s="16">
        <v>8</v>
      </c>
      <c r="J2199" s="16">
        <v>10</v>
      </c>
      <c r="K2199" s="16">
        <v>10</v>
      </c>
      <c r="L2199" s="16">
        <v>8</v>
      </c>
      <c r="M2199" s="16">
        <v>8</v>
      </c>
      <c r="N2199" s="16">
        <v>10</v>
      </c>
      <c r="O2199" s="16">
        <v>10</v>
      </c>
      <c r="P2199" s="17">
        <v>10</v>
      </c>
      <c r="Q2199">
        <v>1</v>
      </c>
      <c r="R2199" s="1">
        <f t="shared" si="272"/>
        <v>0</v>
      </c>
      <c r="S2199" s="1">
        <v>0</v>
      </c>
      <c r="T2199" s="1">
        <f t="shared" si="273"/>
        <v>1</v>
      </c>
      <c r="U2199">
        <v>0</v>
      </c>
      <c r="V2199">
        <f t="shared" si="274"/>
        <v>1</v>
      </c>
      <c r="W2199">
        <f t="shared" si="275"/>
        <v>1</v>
      </c>
      <c r="X2199" t="s">
        <v>9</v>
      </c>
      <c r="Y2199">
        <v>0</v>
      </c>
      <c r="Z2199">
        <f t="shared" si="276"/>
        <v>1</v>
      </c>
      <c r="AA2199">
        <v>1</v>
      </c>
      <c r="AB2199">
        <f t="shared" si="277"/>
        <v>0</v>
      </c>
      <c r="AC2199">
        <v>0</v>
      </c>
      <c r="AD2199">
        <f t="shared" si="278"/>
        <v>1</v>
      </c>
      <c r="AE2199">
        <v>1</v>
      </c>
      <c r="AF2199" t="str">
        <f t="shared" si="279"/>
        <v>OK</v>
      </c>
    </row>
    <row r="2200" spans="1:32" x14ac:dyDescent="0.25">
      <c r="A2200" s="1">
        <v>245</v>
      </c>
      <c r="B2200" s="16">
        <v>12</v>
      </c>
      <c r="C2200" s="16">
        <v>8</v>
      </c>
      <c r="D2200" s="16">
        <v>10</v>
      </c>
      <c r="E2200" s="16">
        <v>12</v>
      </c>
      <c r="F2200" s="16">
        <v>10</v>
      </c>
      <c r="G2200" s="16">
        <v>10</v>
      </c>
      <c r="H2200" s="16">
        <v>10</v>
      </c>
      <c r="I2200" s="16">
        <v>12</v>
      </c>
      <c r="J2200" s="16">
        <v>10</v>
      </c>
      <c r="K2200" s="16">
        <v>8</v>
      </c>
      <c r="L2200" s="16">
        <v>10</v>
      </c>
      <c r="M2200" s="16">
        <v>10</v>
      </c>
      <c r="N2200" s="16">
        <v>12</v>
      </c>
      <c r="O2200" s="16">
        <v>10</v>
      </c>
      <c r="P2200" s="17">
        <v>8</v>
      </c>
      <c r="Q2200">
        <v>1</v>
      </c>
      <c r="R2200" s="1">
        <f t="shared" si="272"/>
        <v>0</v>
      </c>
      <c r="S2200" s="1">
        <v>0</v>
      </c>
      <c r="T2200" s="1">
        <f t="shared" si="273"/>
        <v>1</v>
      </c>
      <c r="U2200">
        <v>0</v>
      </c>
      <c r="V2200">
        <f t="shared" si="274"/>
        <v>1</v>
      </c>
      <c r="W2200">
        <f t="shared" si="275"/>
        <v>1</v>
      </c>
      <c r="X2200" t="s">
        <v>9</v>
      </c>
      <c r="Y2200">
        <v>0</v>
      </c>
      <c r="Z2200">
        <f t="shared" si="276"/>
        <v>1</v>
      </c>
      <c r="AA2200">
        <v>1</v>
      </c>
      <c r="AB2200">
        <f t="shared" si="277"/>
        <v>0</v>
      </c>
      <c r="AC2200">
        <v>0</v>
      </c>
      <c r="AD2200">
        <f t="shared" si="278"/>
        <v>1</v>
      </c>
      <c r="AE2200">
        <v>2</v>
      </c>
      <c r="AF2200" t="str">
        <f t="shared" si="279"/>
        <v>OK</v>
      </c>
    </row>
    <row r="2201" spans="1:32" x14ac:dyDescent="0.25">
      <c r="A2201" s="1">
        <v>245</v>
      </c>
      <c r="B2201" s="16">
        <v>12</v>
      </c>
      <c r="C2201" s="16">
        <v>10</v>
      </c>
      <c r="D2201" s="16">
        <v>8</v>
      </c>
      <c r="E2201" s="16">
        <v>10</v>
      </c>
      <c r="F2201" s="16">
        <v>10</v>
      </c>
      <c r="G2201" s="16">
        <v>10</v>
      </c>
      <c r="H2201" s="16">
        <v>12</v>
      </c>
      <c r="I2201" s="16">
        <v>12</v>
      </c>
      <c r="J2201" s="16">
        <v>10</v>
      </c>
      <c r="K2201" s="16">
        <v>12</v>
      </c>
      <c r="L2201" s="16">
        <v>12</v>
      </c>
      <c r="M2201" s="16">
        <v>10</v>
      </c>
      <c r="N2201" s="16">
        <v>8</v>
      </c>
      <c r="O2201" s="16">
        <v>12</v>
      </c>
      <c r="P2201" s="17">
        <v>8</v>
      </c>
      <c r="Q2201">
        <v>1</v>
      </c>
      <c r="R2201" s="1">
        <f t="shared" si="272"/>
        <v>0</v>
      </c>
      <c r="S2201" s="1">
        <v>0</v>
      </c>
      <c r="T2201" s="1">
        <f t="shared" si="273"/>
        <v>1</v>
      </c>
      <c r="U2201">
        <v>0</v>
      </c>
      <c r="V2201">
        <f t="shared" si="274"/>
        <v>1</v>
      </c>
      <c r="W2201">
        <f t="shared" si="275"/>
        <v>1</v>
      </c>
      <c r="X2201" t="s">
        <v>9</v>
      </c>
      <c r="Y2201">
        <v>0</v>
      </c>
      <c r="Z2201">
        <f t="shared" si="276"/>
        <v>1</v>
      </c>
      <c r="AA2201">
        <v>1</v>
      </c>
      <c r="AB2201">
        <f t="shared" si="277"/>
        <v>0</v>
      </c>
      <c r="AC2201">
        <v>0</v>
      </c>
      <c r="AD2201">
        <f t="shared" si="278"/>
        <v>1</v>
      </c>
      <c r="AE2201">
        <v>1</v>
      </c>
      <c r="AF2201" t="str">
        <f t="shared" si="279"/>
        <v>OK</v>
      </c>
    </row>
    <row r="2202" spans="1:32" x14ac:dyDescent="0.25">
      <c r="A2202" s="1">
        <v>245</v>
      </c>
      <c r="B2202" s="16">
        <v>8</v>
      </c>
      <c r="C2202" s="16">
        <v>12</v>
      </c>
      <c r="D2202" s="16">
        <v>8</v>
      </c>
      <c r="E2202" s="16">
        <v>10</v>
      </c>
      <c r="F2202" s="16">
        <v>8</v>
      </c>
      <c r="G2202" s="16">
        <v>8</v>
      </c>
      <c r="H2202" s="16">
        <v>8</v>
      </c>
      <c r="I2202" s="16">
        <v>10</v>
      </c>
      <c r="J2202" s="16">
        <v>10</v>
      </c>
      <c r="K2202" s="16">
        <v>12</v>
      </c>
      <c r="L2202" s="16">
        <v>10</v>
      </c>
      <c r="M2202" s="16">
        <v>8</v>
      </c>
      <c r="N2202" s="16">
        <v>8</v>
      </c>
      <c r="O2202" s="16">
        <v>8</v>
      </c>
      <c r="P2202" s="17">
        <v>10</v>
      </c>
      <c r="Q2202">
        <v>1</v>
      </c>
      <c r="R2202" s="1">
        <f t="shared" si="272"/>
        <v>0</v>
      </c>
      <c r="S2202" s="1">
        <v>0</v>
      </c>
      <c r="T2202" s="1">
        <f t="shared" si="273"/>
        <v>1</v>
      </c>
      <c r="U2202">
        <v>0</v>
      </c>
      <c r="V2202">
        <f t="shared" si="274"/>
        <v>1</v>
      </c>
      <c r="W2202">
        <f t="shared" si="275"/>
        <v>1</v>
      </c>
      <c r="X2202" t="s">
        <v>9</v>
      </c>
      <c r="Y2202">
        <v>0</v>
      </c>
      <c r="Z2202">
        <f t="shared" si="276"/>
        <v>1</v>
      </c>
      <c r="AA2202">
        <v>1</v>
      </c>
      <c r="AB2202">
        <f t="shared" si="277"/>
        <v>0</v>
      </c>
      <c r="AC2202">
        <v>0</v>
      </c>
      <c r="AD2202">
        <f t="shared" si="278"/>
        <v>1</v>
      </c>
      <c r="AE2202">
        <v>2</v>
      </c>
      <c r="AF2202" t="str">
        <f t="shared" si="279"/>
        <v>OK</v>
      </c>
    </row>
    <row r="2203" spans="1:32" x14ac:dyDescent="0.25">
      <c r="A2203" s="1">
        <v>245</v>
      </c>
      <c r="B2203" s="16">
        <v>8</v>
      </c>
      <c r="C2203" s="16">
        <v>8</v>
      </c>
      <c r="D2203" s="16">
        <v>10</v>
      </c>
      <c r="E2203" s="16">
        <v>10</v>
      </c>
      <c r="F2203" s="16">
        <v>12</v>
      </c>
      <c r="G2203" s="16">
        <v>10</v>
      </c>
      <c r="H2203" s="16">
        <v>10</v>
      </c>
      <c r="I2203" s="16">
        <v>10</v>
      </c>
      <c r="J2203" s="16">
        <v>10</v>
      </c>
      <c r="K2203" s="16">
        <v>8</v>
      </c>
      <c r="L2203" s="16">
        <v>8</v>
      </c>
      <c r="M2203" s="16">
        <v>10</v>
      </c>
      <c r="N2203" s="16">
        <v>10</v>
      </c>
      <c r="O2203" s="16">
        <v>8</v>
      </c>
      <c r="P2203" s="17">
        <v>8</v>
      </c>
      <c r="Q2203">
        <v>1</v>
      </c>
      <c r="R2203" s="1">
        <f t="shared" si="272"/>
        <v>0</v>
      </c>
      <c r="S2203" s="1">
        <v>0</v>
      </c>
      <c r="T2203" s="1">
        <f t="shared" si="273"/>
        <v>1</v>
      </c>
      <c r="U2203">
        <v>0</v>
      </c>
      <c r="V2203">
        <f t="shared" si="274"/>
        <v>1</v>
      </c>
      <c r="W2203">
        <f t="shared" si="275"/>
        <v>1</v>
      </c>
      <c r="X2203" t="s">
        <v>9</v>
      </c>
      <c r="Y2203">
        <v>0</v>
      </c>
      <c r="Z2203">
        <f t="shared" si="276"/>
        <v>1</v>
      </c>
      <c r="AA2203">
        <v>1</v>
      </c>
      <c r="AB2203">
        <f t="shared" si="277"/>
        <v>0</v>
      </c>
      <c r="AC2203">
        <v>0</v>
      </c>
      <c r="AD2203">
        <f t="shared" si="278"/>
        <v>1</v>
      </c>
      <c r="AE2203">
        <v>4</v>
      </c>
      <c r="AF2203" t="str">
        <f t="shared" si="279"/>
        <v>OK</v>
      </c>
    </row>
    <row r="2204" spans="1:32" x14ac:dyDescent="0.25">
      <c r="A2204" s="1">
        <v>245</v>
      </c>
      <c r="B2204" s="16">
        <v>8</v>
      </c>
      <c r="C2204" s="16">
        <v>10</v>
      </c>
      <c r="D2204" s="16">
        <v>10</v>
      </c>
      <c r="E2204" s="16">
        <v>8</v>
      </c>
      <c r="F2204" s="16">
        <v>12</v>
      </c>
      <c r="G2204" s="16">
        <v>8</v>
      </c>
      <c r="H2204" s="16">
        <v>8</v>
      </c>
      <c r="I2204" s="16">
        <v>12</v>
      </c>
      <c r="J2204" s="16">
        <v>8</v>
      </c>
      <c r="K2204" s="16">
        <v>10</v>
      </c>
      <c r="L2204" s="16">
        <v>12</v>
      </c>
      <c r="M2204" s="16">
        <v>10</v>
      </c>
      <c r="N2204" s="16">
        <v>8</v>
      </c>
      <c r="O2204" s="16">
        <v>10</v>
      </c>
      <c r="P2204" s="17">
        <v>10</v>
      </c>
      <c r="Q2204">
        <v>1</v>
      </c>
      <c r="R2204" s="1">
        <f t="shared" si="272"/>
        <v>0</v>
      </c>
      <c r="S2204" s="1">
        <v>0</v>
      </c>
      <c r="T2204" s="1">
        <f t="shared" si="273"/>
        <v>1</v>
      </c>
      <c r="U2204">
        <v>0</v>
      </c>
      <c r="V2204">
        <f t="shared" si="274"/>
        <v>1</v>
      </c>
      <c r="W2204">
        <f t="shared" si="275"/>
        <v>1</v>
      </c>
      <c r="X2204" t="s">
        <v>9</v>
      </c>
      <c r="Y2204">
        <v>0</v>
      </c>
      <c r="Z2204">
        <f t="shared" si="276"/>
        <v>1</v>
      </c>
      <c r="AA2204">
        <v>1</v>
      </c>
      <c r="AB2204">
        <f t="shared" si="277"/>
        <v>0</v>
      </c>
      <c r="AC2204">
        <v>0</v>
      </c>
      <c r="AD2204">
        <f t="shared" si="278"/>
        <v>1</v>
      </c>
      <c r="AE2204">
        <v>1</v>
      </c>
      <c r="AF2204" t="str">
        <f t="shared" si="279"/>
        <v>OK</v>
      </c>
    </row>
    <row r="2205" spans="1:32" x14ac:dyDescent="0.25">
      <c r="A2205" s="1">
        <v>245</v>
      </c>
      <c r="B2205" s="16">
        <v>10</v>
      </c>
      <c r="C2205" s="16">
        <v>12</v>
      </c>
      <c r="D2205" s="16">
        <v>10</v>
      </c>
      <c r="E2205" s="16">
        <v>12</v>
      </c>
      <c r="F2205" s="16">
        <v>8</v>
      </c>
      <c r="G2205" s="16">
        <v>10</v>
      </c>
      <c r="H2205" s="16">
        <v>10</v>
      </c>
      <c r="I2205" s="16">
        <v>8</v>
      </c>
      <c r="J2205" s="16">
        <v>8</v>
      </c>
      <c r="K2205" s="16">
        <v>12</v>
      </c>
      <c r="L2205" s="16">
        <v>8</v>
      </c>
      <c r="M2205" s="16">
        <v>10</v>
      </c>
      <c r="N2205" s="16">
        <v>12</v>
      </c>
      <c r="O2205" s="16">
        <v>12</v>
      </c>
      <c r="P2205" s="17">
        <v>10</v>
      </c>
      <c r="Q2205">
        <v>1</v>
      </c>
      <c r="R2205" s="1">
        <f t="shared" si="272"/>
        <v>0</v>
      </c>
      <c r="S2205" s="1">
        <v>0</v>
      </c>
      <c r="T2205" s="1">
        <f t="shared" si="273"/>
        <v>1</v>
      </c>
      <c r="U2205">
        <v>0</v>
      </c>
      <c r="V2205">
        <f t="shared" si="274"/>
        <v>1</v>
      </c>
      <c r="W2205">
        <f t="shared" si="275"/>
        <v>1</v>
      </c>
      <c r="X2205" t="s">
        <v>9</v>
      </c>
      <c r="Y2205">
        <v>0</v>
      </c>
      <c r="Z2205">
        <f t="shared" si="276"/>
        <v>1</v>
      </c>
      <c r="AA2205">
        <v>1</v>
      </c>
      <c r="AB2205">
        <f t="shared" si="277"/>
        <v>0</v>
      </c>
      <c r="AC2205">
        <v>0</v>
      </c>
      <c r="AD2205">
        <f t="shared" si="278"/>
        <v>1</v>
      </c>
      <c r="AE2205">
        <v>1</v>
      </c>
      <c r="AF2205" t="str">
        <f t="shared" si="279"/>
        <v>OK</v>
      </c>
    </row>
    <row r="2206" spans="1:32" x14ac:dyDescent="0.25">
      <c r="A2206" s="1">
        <v>245</v>
      </c>
      <c r="B2206" s="16">
        <v>10</v>
      </c>
      <c r="C2206" s="16">
        <v>8</v>
      </c>
      <c r="D2206" s="16">
        <v>8</v>
      </c>
      <c r="E2206" s="16">
        <v>12</v>
      </c>
      <c r="F2206" s="16">
        <v>12</v>
      </c>
      <c r="G2206" s="16">
        <v>10</v>
      </c>
      <c r="H2206" s="16">
        <v>12</v>
      </c>
      <c r="I2206" s="16">
        <v>10</v>
      </c>
      <c r="J2206" s="16">
        <v>8</v>
      </c>
      <c r="K2206" s="16">
        <v>10</v>
      </c>
      <c r="L2206" s="16">
        <v>10</v>
      </c>
      <c r="M2206" s="16">
        <v>10</v>
      </c>
      <c r="N2206" s="16">
        <v>12</v>
      </c>
      <c r="O2206" s="16">
        <v>8</v>
      </c>
      <c r="P2206" s="17">
        <v>10</v>
      </c>
      <c r="Q2206">
        <v>1</v>
      </c>
      <c r="R2206" s="1">
        <f t="shared" si="272"/>
        <v>0</v>
      </c>
      <c r="S2206" s="1">
        <v>0</v>
      </c>
      <c r="T2206" s="1">
        <f t="shared" si="273"/>
        <v>1</v>
      </c>
      <c r="U2206">
        <v>0</v>
      </c>
      <c r="V2206">
        <f t="shared" si="274"/>
        <v>1</v>
      </c>
      <c r="W2206">
        <f t="shared" si="275"/>
        <v>1</v>
      </c>
      <c r="X2206" t="s">
        <v>9</v>
      </c>
      <c r="Y2206">
        <v>0</v>
      </c>
      <c r="Z2206">
        <f t="shared" si="276"/>
        <v>1</v>
      </c>
      <c r="AA2206">
        <v>1</v>
      </c>
      <c r="AB2206">
        <f t="shared" si="277"/>
        <v>0</v>
      </c>
      <c r="AC2206">
        <v>0</v>
      </c>
      <c r="AD2206">
        <f t="shared" si="278"/>
        <v>1</v>
      </c>
      <c r="AE2206">
        <v>4</v>
      </c>
      <c r="AF2206" t="str">
        <f t="shared" si="279"/>
        <v>OK</v>
      </c>
    </row>
    <row r="2207" spans="1:32" x14ac:dyDescent="0.25">
      <c r="A2207" s="1">
        <v>245</v>
      </c>
      <c r="B2207" s="16">
        <v>10</v>
      </c>
      <c r="C2207" s="16">
        <v>10</v>
      </c>
      <c r="D2207" s="16">
        <v>10</v>
      </c>
      <c r="E2207" s="16">
        <v>8</v>
      </c>
      <c r="F2207" s="16">
        <v>10</v>
      </c>
      <c r="G2207" s="16">
        <v>10</v>
      </c>
      <c r="H2207" s="16">
        <v>8</v>
      </c>
      <c r="I2207" s="16">
        <v>8</v>
      </c>
      <c r="J2207" s="16">
        <v>10</v>
      </c>
      <c r="K2207" s="16">
        <v>8</v>
      </c>
      <c r="L2207" s="16">
        <v>12</v>
      </c>
      <c r="M2207" s="16">
        <v>8</v>
      </c>
      <c r="N2207" s="16">
        <v>10</v>
      </c>
      <c r="O2207" s="16">
        <v>12</v>
      </c>
      <c r="P2207" s="17">
        <v>10</v>
      </c>
      <c r="Q2207">
        <v>1</v>
      </c>
      <c r="R2207" s="1">
        <f t="shared" si="272"/>
        <v>0</v>
      </c>
      <c r="S2207" s="1">
        <v>0</v>
      </c>
      <c r="T2207" s="1">
        <f t="shared" si="273"/>
        <v>1</v>
      </c>
      <c r="U2207">
        <v>0</v>
      </c>
      <c r="V2207">
        <f t="shared" si="274"/>
        <v>1</v>
      </c>
      <c r="W2207">
        <f t="shared" si="275"/>
        <v>1</v>
      </c>
      <c r="X2207" t="s">
        <v>9</v>
      </c>
      <c r="Y2207">
        <v>0</v>
      </c>
      <c r="Z2207">
        <f t="shared" si="276"/>
        <v>1</v>
      </c>
      <c r="AA2207">
        <v>1</v>
      </c>
      <c r="AB2207">
        <f t="shared" si="277"/>
        <v>0</v>
      </c>
      <c r="AC2207">
        <v>0</v>
      </c>
      <c r="AD2207">
        <f t="shared" si="278"/>
        <v>1</v>
      </c>
      <c r="AE2207">
        <v>3</v>
      </c>
      <c r="AF2207" t="str">
        <f t="shared" si="279"/>
        <v>OK</v>
      </c>
    </row>
    <row r="2208" spans="1:32" x14ac:dyDescent="0.25">
      <c r="A2208" s="1">
        <v>246</v>
      </c>
      <c r="B2208" s="16">
        <v>12</v>
      </c>
      <c r="C2208" s="16">
        <v>12</v>
      </c>
      <c r="D2208" s="16">
        <v>10</v>
      </c>
      <c r="E2208" s="16">
        <v>8</v>
      </c>
      <c r="F2208" s="16">
        <v>8</v>
      </c>
      <c r="G2208" s="16">
        <v>10</v>
      </c>
      <c r="H2208" s="16">
        <v>12</v>
      </c>
      <c r="I2208" s="16">
        <v>8</v>
      </c>
      <c r="J2208" s="16">
        <v>10</v>
      </c>
      <c r="K2208" s="16">
        <v>10</v>
      </c>
      <c r="L2208" s="16">
        <v>8</v>
      </c>
      <c r="M2208" s="16">
        <v>8</v>
      </c>
      <c r="N2208" s="16">
        <v>10</v>
      </c>
      <c r="O2208" s="16">
        <v>10</v>
      </c>
      <c r="P2208" s="17">
        <v>10</v>
      </c>
      <c r="Q2208" s="1">
        <v>0</v>
      </c>
      <c r="R2208" s="1">
        <f t="shared" si="272"/>
        <v>1</v>
      </c>
      <c r="S2208" s="1">
        <v>0</v>
      </c>
      <c r="T2208" s="1">
        <f t="shared" si="273"/>
        <v>1</v>
      </c>
      <c r="U2208">
        <v>1</v>
      </c>
      <c r="V2208">
        <f t="shared" si="274"/>
        <v>0</v>
      </c>
      <c r="W2208">
        <f t="shared" si="275"/>
        <v>1</v>
      </c>
      <c r="X2208" t="s">
        <v>9</v>
      </c>
      <c r="Y2208">
        <v>0</v>
      </c>
      <c r="Z2208">
        <f t="shared" si="276"/>
        <v>1</v>
      </c>
      <c r="AA2208">
        <v>0</v>
      </c>
      <c r="AB2208">
        <f t="shared" si="277"/>
        <v>1</v>
      </c>
      <c r="AC2208">
        <v>1</v>
      </c>
      <c r="AD2208">
        <f t="shared" si="278"/>
        <v>0</v>
      </c>
      <c r="AE2208">
        <v>4</v>
      </c>
      <c r="AF2208" t="str">
        <f t="shared" si="279"/>
        <v>OK</v>
      </c>
    </row>
    <row r="2209" spans="1:32" x14ac:dyDescent="0.25">
      <c r="A2209" s="1">
        <v>246</v>
      </c>
      <c r="B2209" s="16">
        <v>12</v>
      </c>
      <c r="C2209" s="16">
        <v>8</v>
      </c>
      <c r="D2209" s="16">
        <v>10</v>
      </c>
      <c r="E2209" s="16">
        <v>12</v>
      </c>
      <c r="F2209" s="16">
        <v>10</v>
      </c>
      <c r="G2209" s="16">
        <v>10</v>
      </c>
      <c r="H2209" s="16">
        <v>10</v>
      </c>
      <c r="I2209" s="16">
        <v>12</v>
      </c>
      <c r="J2209" s="16">
        <v>10</v>
      </c>
      <c r="K2209" s="16">
        <v>8</v>
      </c>
      <c r="L2209" s="16">
        <v>10</v>
      </c>
      <c r="M2209" s="16">
        <v>10</v>
      </c>
      <c r="N2209" s="16">
        <v>12</v>
      </c>
      <c r="O2209" s="16">
        <v>10</v>
      </c>
      <c r="P2209" s="17">
        <v>8</v>
      </c>
      <c r="Q2209" s="1">
        <v>0</v>
      </c>
      <c r="R2209" s="1">
        <f t="shared" si="272"/>
        <v>1</v>
      </c>
      <c r="S2209" s="1">
        <v>0</v>
      </c>
      <c r="T2209" s="1">
        <f t="shared" si="273"/>
        <v>1</v>
      </c>
      <c r="U2209">
        <v>1</v>
      </c>
      <c r="V2209">
        <f t="shared" si="274"/>
        <v>0</v>
      </c>
      <c r="W2209">
        <f t="shared" si="275"/>
        <v>1</v>
      </c>
      <c r="X2209" t="s">
        <v>9</v>
      </c>
      <c r="Y2209">
        <v>0</v>
      </c>
      <c r="Z2209">
        <f t="shared" si="276"/>
        <v>1</v>
      </c>
      <c r="AA2209">
        <v>0</v>
      </c>
      <c r="AB2209">
        <f t="shared" si="277"/>
        <v>1</v>
      </c>
      <c r="AC2209">
        <v>1</v>
      </c>
      <c r="AD2209">
        <f t="shared" si="278"/>
        <v>0</v>
      </c>
      <c r="AE2209">
        <v>1</v>
      </c>
      <c r="AF2209" t="str">
        <f t="shared" si="279"/>
        <v>OK</v>
      </c>
    </row>
    <row r="2210" spans="1:32" x14ac:dyDescent="0.25">
      <c r="A2210" s="1">
        <v>246</v>
      </c>
      <c r="B2210" s="16">
        <v>12</v>
      </c>
      <c r="C2210" s="16">
        <v>10</v>
      </c>
      <c r="D2210" s="16">
        <v>8</v>
      </c>
      <c r="E2210" s="16">
        <v>10</v>
      </c>
      <c r="F2210" s="16">
        <v>10</v>
      </c>
      <c r="G2210" s="16">
        <v>10</v>
      </c>
      <c r="H2210" s="16">
        <v>12</v>
      </c>
      <c r="I2210" s="16">
        <v>12</v>
      </c>
      <c r="J2210" s="16">
        <v>10</v>
      </c>
      <c r="K2210" s="16">
        <v>12</v>
      </c>
      <c r="L2210" s="16">
        <v>12</v>
      </c>
      <c r="M2210" s="16">
        <v>10</v>
      </c>
      <c r="N2210" s="16">
        <v>8</v>
      </c>
      <c r="O2210" s="16">
        <v>12</v>
      </c>
      <c r="P2210" s="17">
        <v>8</v>
      </c>
      <c r="Q2210" s="1">
        <v>0</v>
      </c>
      <c r="R2210" s="1">
        <f t="shared" si="272"/>
        <v>1</v>
      </c>
      <c r="S2210" s="1">
        <v>0</v>
      </c>
      <c r="T2210" s="1">
        <f t="shared" si="273"/>
        <v>1</v>
      </c>
      <c r="U2210">
        <v>1</v>
      </c>
      <c r="V2210">
        <f t="shared" si="274"/>
        <v>0</v>
      </c>
      <c r="W2210">
        <f t="shared" si="275"/>
        <v>1</v>
      </c>
      <c r="X2210" t="s">
        <v>9</v>
      </c>
      <c r="Y2210">
        <v>0</v>
      </c>
      <c r="Z2210">
        <f t="shared" si="276"/>
        <v>1</v>
      </c>
      <c r="AA2210">
        <v>0</v>
      </c>
      <c r="AB2210">
        <f t="shared" si="277"/>
        <v>1</v>
      </c>
      <c r="AC2210">
        <v>1</v>
      </c>
      <c r="AD2210">
        <f t="shared" si="278"/>
        <v>0</v>
      </c>
      <c r="AE2210">
        <v>4</v>
      </c>
      <c r="AF2210" t="str">
        <f t="shared" si="279"/>
        <v>OK</v>
      </c>
    </row>
    <row r="2211" spans="1:32" x14ac:dyDescent="0.25">
      <c r="A2211" s="1">
        <v>246</v>
      </c>
      <c r="B2211" s="16">
        <v>8</v>
      </c>
      <c r="C2211" s="16">
        <v>12</v>
      </c>
      <c r="D2211" s="16">
        <v>8</v>
      </c>
      <c r="E2211" s="16">
        <v>10</v>
      </c>
      <c r="F2211" s="16">
        <v>8</v>
      </c>
      <c r="G2211" s="16">
        <v>8</v>
      </c>
      <c r="H2211" s="16">
        <v>8</v>
      </c>
      <c r="I2211" s="16">
        <v>10</v>
      </c>
      <c r="J2211" s="16">
        <v>10</v>
      </c>
      <c r="K2211" s="16">
        <v>12</v>
      </c>
      <c r="L2211" s="16">
        <v>10</v>
      </c>
      <c r="M2211" s="16">
        <v>8</v>
      </c>
      <c r="N2211" s="16">
        <v>8</v>
      </c>
      <c r="O2211" s="16">
        <v>8</v>
      </c>
      <c r="P2211" s="17">
        <v>10</v>
      </c>
      <c r="Q2211" s="1">
        <v>0</v>
      </c>
      <c r="R2211" s="1">
        <f t="shared" si="272"/>
        <v>1</v>
      </c>
      <c r="S2211" s="1">
        <v>0</v>
      </c>
      <c r="T2211" s="1">
        <f t="shared" si="273"/>
        <v>1</v>
      </c>
      <c r="U2211">
        <v>1</v>
      </c>
      <c r="V2211">
        <f t="shared" si="274"/>
        <v>0</v>
      </c>
      <c r="W2211">
        <f t="shared" si="275"/>
        <v>1</v>
      </c>
      <c r="X2211" t="s">
        <v>9</v>
      </c>
      <c r="Y2211">
        <v>0</v>
      </c>
      <c r="Z2211">
        <f t="shared" si="276"/>
        <v>1</v>
      </c>
      <c r="AA2211">
        <v>0</v>
      </c>
      <c r="AB2211">
        <f t="shared" si="277"/>
        <v>1</v>
      </c>
      <c r="AC2211">
        <v>1</v>
      </c>
      <c r="AD2211">
        <f t="shared" si="278"/>
        <v>0</v>
      </c>
      <c r="AE2211">
        <v>4</v>
      </c>
      <c r="AF2211" t="str">
        <f t="shared" si="279"/>
        <v>OK</v>
      </c>
    </row>
    <row r="2212" spans="1:32" x14ac:dyDescent="0.25">
      <c r="A2212" s="1">
        <v>246</v>
      </c>
      <c r="B2212" s="16">
        <v>8</v>
      </c>
      <c r="C2212" s="16">
        <v>8</v>
      </c>
      <c r="D2212" s="16">
        <v>10</v>
      </c>
      <c r="E2212" s="16">
        <v>10</v>
      </c>
      <c r="F2212" s="16">
        <v>12</v>
      </c>
      <c r="G2212" s="16">
        <v>10</v>
      </c>
      <c r="H2212" s="16">
        <v>10</v>
      </c>
      <c r="I2212" s="16">
        <v>10</v>
      </c>
      <c r="J2212" s="16">
        <v>10</v>
      </c>
      <c r="K2212" s="16">
        <v>8</v>
      </c>
      <c r="L2212" s="16">
        <v>8</v>
      </c>
      <c r="M2212" s="16">
        <v>10</v>
      </c>
      <c r="N2212" s="16">
        <v>10</v>
      </c>
      <c r="O2212" s="16">
        <v>8</v>
      </c>
      <c r="P2212" s="17">
        <v>8</v>
      </c>
      <c r="Q2212" s="1">
        <v>0</v>
      </c>
      <c r="R2212" s="1">
        <f t="shared" si="272"/>
        <v>1</v>
      </c>
      <c r="S2212" s="1">
        <v>0</v>
      </c>
      <c r="T2212" s="1">
        <f t="shared" si="273"/>
        <v>1</v>
      </c>
      <c r="U2212">
        <v>1</v>
      </c>
      <c r="V2212">
        <f t="shared" si="274"/>
        <v>0</v>
      </c>
      <c r="W2212">
        <f t="shared" si="275"/>
        <v>1</v>
      </c>
      <c r="X2212" t="s">
        <v>9</v>
      </c>
      <c r="Y2212">
        <v>0</v>
      </c>
      <c r="Z2212">
        <f t="shared" si="276"/>
        <v>1</v>
      </c>
      <c r="AA2212">
        <v>0</v>
      </c>
      <c r="AB2212">
        <f t="shared" si="277"/>
        <v>1</v>
      </c>
      <c r="AC2212">
        <v>1</v>
      </c>
      <c r="AD2212">
        <f t="shared" si="278"/>
        <v>0</v>
      </c>
      <c r="AE2212">
        <v>4</v>
      </c>
      <c r="AF2212" t="str">
        <f t="shared" si="279"/>
        <v>OK</v>
      </c>
    </row>
    <row r="2213" spans="1:32" x14ac:dyDescent="0.25">
      <c r="A2213" s="1">
        <v>246</v>
      </c>
      <c r="B2213" s="16">
        <v>8</v>
      </c>
      <c r="C2213" s="16">
        <v>10</v>
      </c>
      <c r="D2213" s="16">
        <v>10</v>
      </c>
      <c r="E2213" s="16">
        <v>8</v>
      </c>
      <c r="F2213" s="16">
        <v>12</v>
      </c>
      <c r="G2213" s="16">
        <v>8</v>
      </c>
      <c r="H2213" s="16">
        <v>8</v>
      </c>
      <c r="I2213" s="16">
        <v>12</v>
      </c>
      <c r="J2213" s="16">
        <v>8</v>
      </c>
      <c r="K2213" s="16">
        <v>10</v>
      </c>
      <c r="L2213" s="16">
        <v>12</v>
      </c>
      <c r="M2213" s="16">
        <v>10</v>
      </c>
      <c r="N2213" s="16">
        <v>8</v>
      </c>
      <c r="O2213" s="16">
        <v>10</v>
      </c>
      <c r="P2213" s="17">
        <v>10</v>
      </c>
      <c r="Q2213" s="1">
        <v>0</v>
      </c>
      <c r="R2213" s="1">
        <f t="shared" si="272"/>
        <v>1</v>
      </c>
      <c r="S2213" s="1">
        <v>0</v>
      </c>
      <c r="T2213" s="1">
        <f t="shared" si="273"/>
        <v>1</v>
      </c>
      <c r="U2213">
        <v>1</v>
      </c>
      <c r="V2213">
        <f t="shared" si="274"/>
        <v>0</v>
      </c>
      <c r="W2213">
        <f t="shared" si="275"/>
        <v>1</v>
      </c>
      <c r="X2213" t="s">
        <v>9</v>
      </c>
      <c r="Y2213">
        <v>0</v>
      </c>
      <c r="Z2213">
        <f t="shared" si="276"/>
        <v>1</v>
      </c>
      <c r="AA2213">
        <v>0</v>
      </c>
      <c r="AB2213">
        <f t="shared" si="277"/>
        <v>1</v>
      </c>
      <c r="AC2213">
        <v>1</v>
      </c>
      <c r="AD2213">
        <f t="shared" si="278"/>
        <v>0</v>
      </c>
      <c r="AE2213">
        <v>4</v>
      </c>
      <c r="AF2213" t="str">
        <f t="shared" si="279"/>
        <v>OK</v>
      </c>
    </row>
    <row r="2214" spans="1:32" x14ac:dyDescent="0.25">
      <c r="A2214" s="1">
        <v>246</v>
      </c>
      <c r="B2214" s="16">
        <v>10</v>
      </c>
      <c r="C2214" s="16">
        <v>12</v>
      </c>
      <c r="D2214" s="16">
        <v>10</v>
      </c>
      <c r="E2214" s="16">
        <v>12</v>
      </c>
      <c r="F2214" s="16">
        <v>8</v>
      </c>
      <c r="G2214" s="16">
        <v>10</v>
      </c>
      <c r="H2214" s="16">
        <v>10</v>
      </c>
      <c r="I2214" s="16">
        <v>8</v>
      </c>
      <c r="J2214" s="16">
        <v>8</v>
      </c>
      <c r="K2214" s="16">
        <v>12</v>
      </c>
      <c r="L2214" s="16">
        <v>8</v>
      </c>
      <c r="M2214" s="16">
        <v>10</v>
      </c>
      <c r="N2214" s="16">
        <v>12</v>
      </c>
      <c r="O2214" s="16">
        <v>12</v>
      </c>
      <c r="P2214" s="17">
        <v>10</v>
      </c>
      <c r="Q2214" s="1">
        <v>0</v>
      </c>
      <c r="R2214" s="1">
        <f t="shared" si="272"/>
        <v>1</v>
      </c>
      <c r="S2214" s="1">
        <v>0</v>
      </c>
      <c r="T2214" s="1">
        <f t="shared" si="273"/>
        <v>1</v>
      </c>
      <c r="U2214">
        <v>1</v>
      </c>
      <c r="V2214">
        <f t="shared" si="274"/>
        <v>0</v>
      </c>
      <c r="W2214">
        <f t="shared" si="275"/>
        <v>1</v>
      </c>
      <c r="X2214" t="s">
        <v>9</v>
      </c>
      <c r="Y2214">
        <v>0</v>
      </c>
      <c r="Z2214">
        <f t="shared" si="276"/>
        <v>1</v>
      </c>
      <c r="AA2214">
        <v>0</v>
      </c>
      <c r="AB2214">
        <f t="shared" si="277"/>
        <v>1</v>
      </c>
      <c r="AC2214">
        <v>1</v>
      </c>
      <c r="AD2214">
        <f t="shared" si="278"/>
        <v>0</v>
      </c>
      <c r="AE2214">
        <v>1</v>
      </c>
      <c r="AF2214" t="str">
        <f t="shared" si="279"/>
        <v>OK</v>
      </c>
    </row>
    <row r="2215" spans="1:32" x14ac:dyDescent="0.25">
      <c r="A2215" s="1">
        <v>246</v>
      </c>
      <c r="B2215" s="16">
        <v>10</v>
      </c>
      <c r="C2215" s="16">
        <v>8</v>
      </c>
      <c r="D2215" s="16">
        <v>8</v>
      </c>
      <c r="E2215" s="16">
        <v>12</v>
      </c>
      <c r="F2215" s="16">
        <v>12</v>
      </c>
      <c r="G2215" s="16">
        <v>10</v>
      </c>
      <c r="H2215" s="16">
        <v>12</v>
      </c>
      <c r="I2215" s="16">
        <v>10</v>
      </c>
      <c r="J2215" s="16">
        <v>8</v>
      </c>
      <c r="K2215" s="16">
        <v>10</v>
      </c>
      <c r="L2215" s="16">
        <v>10</v>
      </c>
      <c r="M2215" s="16">
        <v>10</v>
      </c>
      <c r="N2215" s="16">
        <v>12</v>
      </c>
      <c r="O2215" s="16">
        <v>8</v>
      </c>
      <c r="P2215" s="17">
        <v>10</v>
      </c>
      <c r="Q2215" s="1">
        <v>0</v>
      </c>
      <c r="R2215" s="1">
        <f t="shared" si="272"/>
        <v>1</v>
      </c>
      <c r="S2215" s="1">
        <v>0</v>
      </c>
      <c r="T2215" s="1">
        <f t="shared" si="273"/>
        <v>1</v>
      </c>
      <c r="U2215">
        <v>1</v>
      </c>
      <c r="V2215">
        <f t="shared" si="274"/>
        <v>0</v>
      </c>
      <c r="W2215">
        <f t="shared" si="275"/>
        <v>1</v>
      </c>
      <c r="X2215" t="s">
        <v>9</v>
      </c>
      <c r="Y2215">
        <v>0</v>
      </c>
      <c r="Z2215">
        <f t="shared" si="276"/>
        <v>1</v>
      </c>
      <c r="AA2215">
        <v>0</v>
      </c>
      <c r="AB2215">
        <f t="shared" si="277"/>
        <v>1</v>
      </c>
      <c r="AC2215">
        <v>1</v>
      </c>
      <c r="AD2215">
        <f t="shared" si="278"/>
        <v>0</v>
      </c>
      <c r="AE2215">
        <v>4</v>
      </c>
      <c r="AF2215" t="str">
        <f t="shared" si="279"/>
        <v>OK</v>
      </c>
    </row>
    <row r="2216" spans="1:32" x14ac:dyDescent="0.25">
      <c r="A2216" s="1">
        <v>246</v>
      </c>
      <c r="B2216" s="16">
        <v>10</v>
      </c>
      <c r="C2216" s="16">
        <v>10</v>
      </c>
      <c r="D2216" s="16">
        <v>10</v>
      </c>
      <c r="E2216" s="16">
        <v>8</v>
      </c>
      <c r="F2216" s="16">
        <v>10</v>
      </c>
      <c r="G2216" s="16">
        <v>10</v>
      </c>
      <c r="H2216" s="16">
        <v>8</v>
      </c>
      <c r="I2216" s="16">
        <v>8</v>
      </c>
      <c r="J2216" s="16">
        <v>10</v>
      </c>
      <c r="K2216" s="16">
        <v>8</v>
      </c>
      <c r="L2216" s="16">
        <v>12</v>
      </c>
      <c r="M2216" s="16">
        <v>8</v>
      </c>
      <c r="N2216" s="16">
        <v>10</v>
      </c>
      <c r="O2216" s="16">
        <v>12</v>
      </c>
      <c r="P2216" s="17">
        <v>10</v>
      </c>
      <c r="Q2216" s="1">
        <v>0</v>
      </c>
      <c r="R2216" s="1">
        <f t="shared" si="272"/>
        <v>1</v>
      </c>
      <c r="S2216" s="1">
        <v>0</v>
      </c>
      <c r="T2216" s="1">
        <f t="shared" si="273"/>
        <v>1</v>
      </c>
      <c r="U2216">
        <v>1</v>
      </c>
      <c r="V2216">
        <f t="shared" si="274"/>
        <v>0</v>
      </c>
      <c r="W2216">
        <f t="shared" si="275"/>
        <v>1</v>
      </c>
      <c r="X2216" t="s">
        <v>9</v>
      </c>
      <c r="Y2216">
        <v>0</v>
      </c>
      <c r="Z2216">
        <f t="shared" si="276"/>
        <v>1</v>
      </c>
      <c r="AA2216">
        <v>0</v>
      </c>
      <c r="AB2216">
        <f t="shared" si="277"/>
        <v>1</v>
      </c>
      <c r="AC2216">
        <v>1</v>
      </c>
      <c r="AD2216">
        <f t="shared" si="278"/>
        <v>0</v>
      </c>
      <c r="AE2216">
        <v>3</v>
      </c>
      <c r="AF2216" t="str">
        <f t="shared" si="279"/>
        <v>OK</v>
      </c>
    </row>
    <row r="2217" spans="1:32" x14ac:dyDescent="0.25">
      <c r="A2217" s="1">
        <v>247</v>
      </c>
      <c r="B2217" s="16">
        <v>12</v>
      </c>
      <c r="C2217" s="16">
        <v>12</v>
      </c>
      <c r="D2217" s="16">
        <v>10</v>
      </c>
      <c r="E2217" s="16">
        <v>8</v>
      </c>
      <c r="F2217" s="16">
        <v>8</v>
      </c>
      <c r="G2217" s="16">
        <v>10</v>
      </c>
      <c r="H2217" s="16">
        <v>12</v>
      </c>
      <c r="I2217" s="16">
        <v>8</v>
      </c>
      <c r="J2217" s="16">
        <v>10</v>
      </c>
      <c r="K2217" s="16">
        <v>10</v>
      </c>
      <c r="L2217" s="16">
        <v>8</v>
      </c>
      <c r="M2217" s="16">
        <v>8</v>
      </c>
      <c r="N2217" s="16">
        <v>10</v>
      </c>
      <c r="O2217" s="16">
        <v>10</v>
      </c>
      <c r="P2217" s="17">
        <v>10</v>
      </c>
      <c r="Q2217" s="1">
        <v>0</v>
      </c>
      <c r="R2217" s="1">
        <f t="shared" si="272"/>
        <v>1</v>
      </c>
      <c r="S2217" s="1">
        <v>0</v>
      </c>
      <c r="T2217" s="1">
        <f t="shared" si="273"/>
        <v>1</v>
      </c>
      <c r="U2217">
        <v>0</v>
      </c>
      <c r="V2217">
        <f t="shared" si="274"/>
        <v>1</v>
      </c>
      <c r="W2217">
        <f t="shared" si="275"/>
        <v>1</v>
      </c>
      <c r="X2217" t="s">
        <v>9</v>
      </c>
      <c r="Y2217">
        <v>0</v>
      </c>
      <c r="Z2217">
        <f t="shared" si="276"/>
        <v>1</v>
      </c>
      <c r="AA2217">
        <v>0</v>
      </c>
      <c r="AB2217">
        <f t="shared" si="277"/>
        <v>1</v>
      </c>
      <c r="AC2217">
        <v>1</v>
      </c>
      <c r="AD2217">
        <f t="shared" si="278"/>
        <v>0</v>
      </c>
      <c r="AE2217">
        <v>3</v>
      </c>
      <c r="AF2217" t="str">
        <f t="shared" si="279"/>
        <v>OK</v>
      </c>
    </row>
    <row r="2218" spans="1:32" x14ac:dyDescent="0.25">
      <c r="A2218" s="1">
        <v>247</v>
      </c>
      <c r="B2218" s="16">
        <v>12</v>
      </c>
      <c r="C2218" s="16">
        <v>8</v>
      </c>
      <c r="D2218" s="16">
        <v>10</v>
      </c>
      <c r="E2218" s="16">
        <v>12</v>
      </c>
      <c r="F2218" s="16">
        <v>10</v>
      </c>
      <c r="G2218" s="16">
        <v>10</v>
      </c>
      <c r="H2218" s="16">
        <v>10</v>
      </c>
      <c r="I2218" s="16">
        <v>12</v>
      </c>
      <c r="J2218" s="16">
        <v>10</v>
      </c>
      <c r="K2218" s="16">
        <v>8</v>
      </c>
      <c r="L2218" s="16">
        <v>10</v>
      </c>
      <c r="M2218" s="16">
        <v>10</v>
      </c>
      <c r="N2218" s="16">
        <v>12</v>
      </c>
      <c r="O2218" s="16">
        <v>10</v>
      </c>
      <c r="P2218" s="17">
        <v>8</v>
      </c>
      <c r="Q2218" s="1">
        <v>0</v>
      </c>
      <c r="R2218" s="1">
        <f t="shared" si="272"/>
        <v>1</v>
      </c>
      <c r="S2218" s="1">
        <v>0</v>
      </c>
      <c r="T2218" s="1">
        <f t="shared" si="273"/>
        <v>1</v>
      </c>
      <c r="U2218">
        <v>0</v>
      </c>
      <c r="V2218">
        <f t="shared" si="274"/>
        <v>1</v>
      </c>
      <c r="W2218">
        <f t="shared" si="275"/>
        <v>1</v>
      </c>
      <c r="X2218" t="s">
        <v>9</v>
      </c>
      <c r="Y2218">
        <v>0</v>
      </c>
      <c r="Z2218">
        <f t="shared" si="276"/>
        <v>1</v>
      </c>
      <c r="AA2218">
        <v>0</v>
      </c>
      <c r="AB2218">
        <f t="shared" si="277"/>
        <v>1</v>
      </c>
      <c r="AC2218">
        <v>1</v>
      </c>
      <c r="AD2218">
        <f t="shared" si="278"/>
        <v>0</v>
      </c>
      <c r="AE2218">
        <v>2</v>
      </c>
      <c r="AF2218" t="str">
        <f t="shared" si="279"/>
        <v>OK</v>
      </c>
    </row>
    <row r="2219" spans="1:32" x14ac:dyDescent="0.25">
      <c r="A2219" s="1">
        <v>247</v>
      </c>
      <c r="B2219" s="16">
        <v>12</v>
      </c>
      <c r="C2219" s="16">
        <v>10</v>
      </c>
      <c r="D2219" s="16">
        <v>8</v>
      </c>
      <c r="E2219" s="16">
        <v>10</v>
      </c>
      <c r="F2219" s="16">
        <v>10</v>
      </c>
      <c r="G2219" s="16">
        <v>10</v>
      </c>
      <c r="H2219" s="16">
        <v>12</v>
      </c>
      <c r="I2219" s="16">
        <v>12</v>
      </c>
      <c r="J2219" s="16">
        <v>10</v>
      </c>
      <c r="K2219" s="16">
        <v>12</v>
      </c>
      <c r="L2219" s="16">
        <v>12</v>
      </c>
      <c r="M2219" s="16">
        <v>10</v>
      </c>
      <c r="N2219" s="16">
        <v>8</v>
      </c>
      <c r="O2219" s="16">
        <v>12</v>
      </c>
      <c r="P2219" s="17">
        <v>8</v>
      </c>
      <c r="Q2219" s="1">
        <v>0</v>
      </c>
      <c r="R2219" s="1">
        <f t="shared" si="272"/>
        <v>1</v>
      </c>
      <c r="S2219" s="1">
        <v>0</v>
      </c>
      <c r="T2219" s="1">
        <f t="shared" si="273"/>
        <v>1</v>
      </c>
      <c r="U2219">
        <v>0</v>
      </c>
      <c r="V2219">
        <f t="shared" si="274"/>
        <v>1</v>
      </c>
      <c r="W2219">
        <f t="shared" si="275"/>
        <v>1</v>
      </c>
      <c r="X2219" t="s">
        <v>9</v>
      </c>
      <c r="Y2219">
        <v>0</v>
      </c>
      <c r="Z2219">
        <f t="shared" si="276"/>
        <v>1</v>
      </c>
      <c r="AA2219">
        <v>0</v>
      </c>
      <c r="AB2219">
        <f t="shared" si="277"/>
        <v>1</v>
      </c>
      <c r="AC2219">
        <v>1</v>
      </c>
      <c r="AD2219">
        <f t="shared" si="278"/>
        <v>0</v>
      </c>
      <c r="AE2219">
        <v>1</v>
      </c>
      <c r="AF2219" t="str">
        <f t="shared" si="279"/>
        <v>OK</v>
      </c>
    </row>
    <row r="2220" spans="1:32" x14ac:dyDescent="0.25">
      <c r="A2220" s="1">
        <v>247</v>
      </c>
      <c r="B2220" s="16">
        <v>8</v>
      </c>
      <c r="C2220" s="16">
        <v>12</v>
      </c>
      <c r="D2220" s="16">
        <v>8</v>
      </c>
      <c r="E2220" s="16">
        <v>10</v>
      </c>
      <c r="F2220" s="16">
        <v>8</v>
      </c>
      <c r="G2220" s="16">
        <v>8</v>
      </c>
      <c r="H2220" s="16">
        <v>8</v>
      </c>
      <c r="I2220" s="16">
        <v>10</v>
      </c>
      <c r="J2220" s="16">
        <v>10</v>
      </c>
      <c r="K2220" s="16">
        <v>12</v>
      </c>
      <c r="L2220" s="16">
        <v>10</v>
      </c>
      <c r="M2220" s="16">
        <v>8</v>
      </c>
      <c r="N2220" s="16">
        <v>8</v>
      </c>
      <c r="O2220" s="16">
        <v>8</v>
      </c>
      <c r="P2220" s="17">
        <v>10</v>
      </c>
      <c r="Q2220" s="1">
        <v>0</v>
      </c>
      <c r="R2220" s="1">
        <f t="shared" si="272"/>
        <v>1</v>
      </c>
      <c r="S2220" s="1">
        <v>0</v>
      </c>
      <c r="T2220" s="1">
        <f t="shared" si="273"/>
        <v>1</v>
      </c>
      <c r="U2220">
        <v>0</v>
      </c>
      <c r="V2220">
        <f t="shared" si="274"/>
        <v>1</v>
      </c>
      <c r="W2220">
        <f t="shared" si="275"/>
        <v>1</v>
      </c>
      <c r="X2220" t="s">
        <v>9</v>
      </c>
      <c r="Y2220">
        <v>0</v>
      </c>
      <c r="Z2220">
        <f t="shared" si="276"/>
        <v>1</v>
      </c>
      <c r="AA2220">
        <v>0</v>
      </c>
      <c r="AB2220">
        <f t="shared" si="277"/>
        <v>1</v>
      </c>
      <c r="AC2220">
        <v>1</v>
      </c>
      <c r="AD2220">
        <f t="shared" si="278"/>
        <v>0</v>
      </c>
      <c r="AE2220">
        <v>4</v>
      </c>
      <c r="AF2220" t="str">
        <f t="shared" si="279"/>
        <v>OK</v>
      </c>
    </row>
    <row r="2221" spans="1:32" x14ac:dyDescent="0.25">
      <c r="A2221" s="1">
        <v>247</v>
      </c>
      <c r="B2221" s="16">
        <v>8</v>
      </c>
      <c r="C2221" s="16">
        <v>8</v>
      </c>
      <c r="D2221" s="16">
        <v>10</v>
      </c>
      <c r="E2221" s="16">
        <v>10</v>
      </c>
      <c r="F2221" s="16">
        <v>12</v>
      </c>
      <c r="G2221" s="16">
        <v>10</v>
      </c>
      <c r="H2221" s="16">
        <v>10</v>
      </c>
      <c r="I2221" s="16">
        <v>10</v>
      </c>
      <c r="J2221" s="16">
        <v>10</v>
      </c>
      <c r="K2221" s="16">
        <v>8</v>
      </c>
      <c r="L2221" s="16">
        <v>8</v>
      </c>
      <c r="M2221" s="16">
        <v>10</v>
      </c>
      <c r="N2221" s="16">
        <v>10</v>
      </c>
      <c r="O2221" s="16">
        <v>8</v>
      </c>
      <c r="P2221" s="17">
        <v>8</v>
      </c>
      <c r="Q2221" s="1">
        <v>0</v>
      </c>
      <c r="R2221" s="1">
        <f t="shared" si="272"/>
        <v>1</v>
      </c>
      <c r="S2221" s="1">
        <v>0</v>
      </c>
      <c r="T2221" s="1">
        <f t="shared" si="273"/>
        <v>1</v>
      </c>
      <c r="U2221">
        <v>0</v>
      </c>
      <c r="V2221">
        <f t="shared" si="274"/>
        <v>1</v>
      </c>
      <c r="W2221">
        <f t="shared" si="275"/>
        <v>1</v>
      </c>
      <c r="X2221" t="s">
        <v>9</v>
      </c>
      <c r="Y2221">
        <v>0</v>
      </c>
      <c r="Z2221">
        <f t="shared" si="276"/>
        <v>1</v>
      </c>
      <c r="AA2221">
        <v>0</v>
      </c>
      <c r="AB2221">
        <f t="shared" si="277"/>
        <v>1</v>
      </c>
      <c r="AC2221">
        <v>1</v>
      </c>
      <c r="AD2221">
        <f t="shared" si="278"/>
        <v>0</v>
      </c>
      <c r="AE2221">
        <v>5</v>
      </c>
      <c r="AF2221" t="str">
        <f t="shared" si="279"/>
        <v>OK</v>
      </c>
    </row>
    <row r="2222" spans="1:32" x14ac:dyDescent="0.25">
      <c r="A2222" s="1">
        <v>247</v>
      </c>
      <c r="B2222" s="16">
        <v>8</v>
      </c>
      <c r="C2222" s="16">
        <v>10</v>
      </c>
      <c r="D2222" s="16">
        <v>10</v>
      </c>
      <c r="E2222" s="16">
        <v>8</v>
      </c>
      <c r="F2222" s="16">
        <v>12</v>
      </c>
      <c r="G2222" s="16">
        <v>8</v>
      </c>
      <c r="H2222" s="16">
        <v>8</v>
      </c>
      <c r="I2222" s="16">
        <v>12</v>
      </c>
      <c r="J2222" s="16">
        <v>8</v>
      </c>
      <c r="K2222" s="16">
        <v>10</v>
      </c>
      <c r="L2222" s="16">
        <v>12</v>
      </c>
      <c r="M2222" s="16">
        <v>10</v>
      </c>
      <c r="N2222" s="16">
        <v>8</v>
      </c>
      <c r="O2222" s="16">
        <v>10</v>
      </c>
      <c r="P2222" s="17">
        <v>10</v>
      </c>
      <c r="Q2222" s="1">
        <v>0</v>
      </c>
      <c r="R2222" s="1">
        <f t="shared" si="272"/>
        <v>1</v>
      </c>
      <c r="S2222" s="1">
        <v>0</v>
      </c>
      <c r="T2222" s="1">
        <f t="shared" si="273"/>
        <v>1</v>
      </c>
      <c r="U2222">
        <v>0</v>
      </c>
      <c r="V2222">
        <f t="shared" si="274"/>
        <v>1</v>
      </c>
      <c r="W2222">
        <f t="shared" si="275"/>
        <v>1</v>
      </c>
      <c r="X2222" t="s">
        <v>9</v>
      </c>
      <c r="Y2222">
        <v>0</v>
      </c>
      <c r="Z2222">
        <f t="shared" si="276"/>
        <v>1</v>
      </c>
      <c r="AA2222">
        <v>0</v>
      </c>
      <c r="AB2222">
        <f t="shared" si="277"/>
        <v>1</v>
      </c>
      <c r="AC2222">
        <v>1</v>
      </c>
      <c r="AD2222">
        <f t="shared" si="278"/>
        <v>0</v>
      </c>
      <c r="AE2222">
        <v>5</v>
      </c>
      <c r="AF2222" t="str">
        <f t="shared" si="279"/>
        <v>OK</v>
      </c>
    </row>
    <row r="2223" spans="1:32" x14ac:dyDescent="0.25">
      <c r="A2223" s="1">
        <v>247</v>
      </c>
      <c r="B2223" s="16">
        <v>10</v>
      </c>
      <c r="C2223" s="16">
        <v>12</v>
      </c>
      <c r="D2223" s="16">
        <v>10</v>
      </c>
      <c r="E2223" s="16">
        <v>12</v>
      </c>
      <c r="F2223" s="16">
        <v>8</v>
      </c>
      <c r="G2223" s="16">
        <v>10</v>
      </c>
      <c r="H2223" s="16">
        <v>10</v>
      </c>
      <c r="I2223" s="16">
        <v>8</v>
      </c>
      <c r="J2223" s="16">
        <v>8</v>
      </c>
      <c r="K2223" s="16">
        <v>12</v>
      </c>
      <c r="L2223" s="16">
        <v>8</v>
      </c>
      <c r="M2223" s="16">
        <v>10</v>
      </c>
      <c r="N2223" s="16">
        <v>12</v>
      </c>
      <c r="O2223" s="16">
        <v>12</v>
      </c>
      <c r="P2223" s="17">
        <v>10</v>
      </c>
      <c r="Q2223" s="1">
        <v>0</v>
      </c>
      <c r="R2223" s="1">
        <f t="shared" si="272"/>
        <v>1</v>
      </c>
      <c r="S2223" s="1">
        <v>0</v>
      </c>
      <c r="T2223" s="1">
        <f t="shared" si="273"/>
        <v>1</v>
      </c>
      <c r="U2223">
        <v>0</v>
      </c>
      <c r="V2223">
        <f t="shared" si="274"/>
        <v>1</v>
      </c>
      <c r="W2223">
        <f t="shared" si="275"/>
        <v>1</v>
      </c>
      <c r="X2223" t="s">
        <v>9</v>
      </c>
      <c r="Y2223">
        <v>0</v>
      </c>
      <c r="Z2223">
        <f t="shared" si="276"/>
        <v>1</v>
      </c>
      <c r="AA2223">
        <v>0</v>
      </c>
      <c r="AB2223">
        <f t="shared" si="277"/>
        <v>1</v>
      </c>
      <c r="AC2223">
        <v>1</v>
      </c>
      <c r="AD2223">
        <f t="shared" si="278"/>
        <v>0</v>
      </c>
      <c r="AE2223">
        <v>1</v>
      </c>
      <c r="AF2223" t="str">
        <f t="shared" si="279"/>
        <v>OK</v>
      </c>
    </row>
    <row r="2224" spans="1:32" x14ac:dyDescent="0.25">
      <c r="A2224" s="1">
        <v>247</v>
      </c>
      <c r="B2224" s="16">
        <v>10</v>
      </c>
      <c r="C2224" s="16">
        <v>8</v>
      </c>
      <c r="D2224" s="16">
        <v>8</v>
      </c>
      <c r="E2224" s="16">
        <v>12</v>
      </c>
      <c r="F2224" s="16">
        <v>12</v>
      </c>
      <c r="G2224" s="16">
        <v>10</v>
      </c>
      <c r="H2224" s="16">
        <v>12</v>
      </c>
      <c r="I2224" s="16">
        <v>10</v>
      </c>
      <c r="J2224" s="16">
        <v>8</v>
      </c>
      <c r="K2224" s="16">
        <v>10</v>
      </c>
      <c r="L2224" s="16">
        <v>10</v>
      </c>
      <c r="M2224" s="16">
        <v>10</v>
      </c>
      <c r="N2224" s="16">
        <v>12</v>
      </c>
      <c r="O2224" s="16">
        <v>8</v>
      </c>
      <c r="P2224" s="17">
        <v>10</v>
      </c>
      <c r="Q2224" s="1">
        <v>0</v>
      </c>
      <c r="R2224" s="1">
        <f t="shared" si="272"/>
        <v>1</v>
      </c>
      <c r="S2224" s="1">
        <v>0</v>
      </c>
      <c r="T2224" s="1">
        <f t="shared" si="273"/>
        <v>1</v>
      </c>
      <c r="U2224">
        <v>0</v>
      </c>
      <c r="V2224">
        <f t="shared" si="274"/>
        <v>1</v>
      </c>
      <c r="W2224">
        <f t="shared" si="275"/>
        <v>1</v>
      </c>
      <c r="X2224" t="s">
        <v>9</v>
      </c>
      <c r="Y2224">
        <v>0</v>
      </c>
      <c r="Z2224">
        <f t="shared" si="276"/>
        <v>1</v>
      </c>
      <c r="AA2224">
        <v>0</v>
      </c>
      <c r="AB2224">
        <f t="shared" si="277"/>
        <v>1</v>
      </c>
      <c r="AC2224">
        <v>1</v>
      </c>
      <c r="AD2224">
        <f t="shared" si="278"/>
        <v>0</v>
      </c>
      <c r="AE2224">
        <v>5</v>
      </c>
      <c r="AF2224" t="str">
        <f t="shared" si="279"/>
        <v>OK</v>
      </c>
    </row>
    <row r="2225" spans="1:32" x14ac:dyDescent="0.25">
      <c r="A2225" s="1">
        <v>247</v>
      </c>
      <c r="B2225" s="16">
        <v>10</v>
      </c>
      <c r="C2225" s="16">
        <v>10</v>
      </c>
      <c r="D2225" s="16">
        <v>10</v>
      </c>
      <c r="E2225" s="16">
        <v>8</v>
      </c>
      <c r="F2225" s="16">
        <v>10</v>
      </c>
      <c r="G2225" s="16">
        <v>10</v>
      </c>
      <c r="H2225" s="16">
        <v>8</v>
      </c>
      <c r="I2225" s="16">
        <v>8</v>
      </c>
      <c r="J2225" s="16">
        <v>10</v>
      </c>
      <c r="K2225" s="16">
        <v>8</v>
      </c>
      <c r="L2225" s="16">
        <v>12</v>
      </c>
      <c r="M2225" s="16">
        <v>8</v>
      </c>
      <c r="N2225" s="16">
        <v>10</v>
      </c>
      <c r="O2225" s="16">
        <v>12</v>
      </c>
      <c r="P2225" s="17">
        <v>10</v>
      </c>
      <c r="Q2225" s="1">
        <v>0</v>
      </c>
      <c r="R2225" s="1">
        <f t="shared" si="272"/>
        <v>1</v>
      </c>
      <c r="S2225" s="1">
        <v>0</v>
      </c>
      <c r="T2225" s="1">
        <f t="shared" si="273"/>
        <v>1</v>
      </c>
      <c r="U2225">
        <v>0</v>
      </c>
      <c r="V2225">
        <f t="shared" si="274"/>
        <v>1</v>
      </c>
      <c r="W2225">
        <f t="shared" si="275"/>
        <v>1</v>
      </c>
      <c r="X2225" t="s">
        <v>9</v>
      </c>
      <c r="Y2225">
        <v>0</v>
      </c>
      <c r="Z2225">
        <f t="shared" si="276"/>
        <v>1</v>
      </c>
      <c r="AA2225">
        <v>0</v>
      </c>
      <c r="AB2225">
        <f t="shared" si="277"/>
        <v>1</v>
      </c>
      <c r="AC2225">
        <v>1</v>
      </c>
      <c r="AD2225">
        <f t="shared" si="278"/>
        <v>0</v>
      </c>
      <c r="AE2225">
        <v>2</v>
      </c>
      <c r="AF2225" t="str">
        <f t="shared" si="279"/>
        <v>OK</v>
      </c>
    </row>
    <row r="2226" spans="1:32" x14ac:dyDescent="0.25">
      <c r="A2226" s="1">
        <v>248</v>
      </c>
      <c r="B2226" s="16">
        <v>12</v>
      </c>
      <c r="C2226" s="16">
        <v>12</v>
      </c>
      <c r="D2226" s="16">
        <v>10</v>
      </c>
      <c r="E2226" s="16">
        <v>8</v>
      </c>
      <c r="F2226" s="16">
        <v>8</v>
      </c>
      <c r="G2226" s="16">
        <v>10</v>
      </c>
      <c r="H2226" s="16">
        <v>12</v>
      </c>
      <c r="I2226" s="16">
        <v>8</v>
      </c>
      <c r="J2226" s="16">
        <v>10</v>
      </c>
      <c r="K2226" s="16">
        <v>10</v>
      </c>
      <c r="L2226" s="16">
        <v>8</v>
      </c>
      <c r="M2226" s="16">
        <v>8</v>
      </c>
      <c r="N2226" s="16">
        <v>10</v>
      </c>
      <c r="O2226" s="16">
        <v>10</v>
      </c>
      <c r="P2226" s="17">
        <v>10</v>
      </c>
      <c r="Q2226" s="1">
        <v>0</v>
      </c>
      <c r="R2226" s="1">
        <f t="shared" si="272"/>
        <v>1</v>
      </c>
      <c r="S2226" s="1">
        <v>0</v>
      </c>
      <c r="T2226" s="1">
        <f t="shared" si="273"/>
        <v>1</v>
      </c>
      <c r="U2226">
        <v>0</v>
      </c>
      <c r="V2226">
        <f t="shared" si="274"/>
        <v>1</v>
      </c>
      <c r="W2226">
        <f t="shared" si="275"/>
        <v>1</v>
      </c>
      <c r="X2226" t="s">
        <v>9</v>
      </c>
      <c r="Y2226">
        <v>0</v>
      </c>
      <c r="Z2226">
        <f t="shared" si="276"/>
        <v>1</v>
      </c>
      <c r="AA2226">
        <v>0</v>
      </c>
      <c r="AB2226">
        <f t="shared" si="277"/>
        <v>1</v>
      </c>
      <c r="AC2226">
        <v>1</v>
      </c>
      <c r="AD2226">
        <f t="shared" si="278"/>
        <v>0</v>
      </c>
      <c r="AE2226">
        <v>2</v>
      </c>
      <c r="AF2226" t="str">
        <f t="shared" si="279"/>
        <v>OK</v>
      </c>
    </row>
    <row r="2227" spans="1:32" x14ac:dyDescent="0.25">
      <c r="A2227" s="1">
        <v>248</v>
      </c>
      <c r="B2227" s="16">
        <v>12</v>
      </c>
      <c r="C2227" s="16">
        <v>8</v>
      </c>
      <c r="D2227" s="16">
        <v>10</v>
      </c>
      <c r="E2227" s="16">
        <v>12</v>
      </c>
      <c r="F2227" s="16">
        <v>10</v>
      </c>
      <c r="G2227" s="16">
        <v>10</v>
      </c>
      <c r="H2227" s="16">
        <v>10</v>
      </c>
      <c r="I2227" s="16">
        <v>12</v>
      </c>
      <c r="J2227" s="16">
        <v>10</v>
      </c>
      <c r="K2227" s="16">
        <v>8</v>
      </c>
      <c r="L2227" s="16">
        <v>10</v>
      </c>
      <c r="M2227" s="16">
        <v>10</v>
      </c>
      <c r="N2227" s="16">
        <v>12</v>
      </c>
      <c r="O2227" s="16">
        <v>10</v>
      </c>
      <c r="P2227" s="17">
        <v>8</v>
      </c>
      <c r="Q2227" s="1">
        <v>0</v>
      </c>
      <c r="R2227" s="1">
        <f t="shared" si="272"/>
        <v>1</v>
      </c>
      <c r="S2227" s="1">
        <v>0</v>
      </c>
      <c r="T2227" s="1">
        <f t="shared" si="273"/>
        <v>1</v>
      </c>
      <c r="U2227">
        <v>0</v>
      </c>
      <c r="V2227">
        <f t="shared" si="274"/>
        <v>1</v>
      </c>
      <c r="W2227">
        <f t="shared" si="275"/>
        <v>1</v>
      </c>
      <c r="X2227" t="s">
        <v>9</v>
      </c>
      <c r="Y2227">
        <v>0</v>
      </c>
      <c r="Z2227">
        <f t="shared" si="276"/>
        <v>1</v>
      </c>
      <c r="AA2227">
        <v>0</v>
      </c>
      <c r="AB2227">
        <f t="shared" si="277"/>
        <v>1</v>
      </c>
      <c r="AC2227">
        <v>1</v>
      </c>
      <c r="AD2227">
        <f t="shared" si="278"/>
        <v>0</v>
      </c>
      <c r="AE2227">
        <v>1</v>
      </c>
      <c r="AF2227" t="str">
        <f t="shared" si="279"/>
        <v>OK</v>
      </c>
    </row>
    <row r="2228" spans="1:32" x14ac:dyDescent="0.25">
      <c r="A2228" s="1">
        <v>248</v>
      </c>
      <c r="B2228" s="16">
        <v>12</v>
      </c>
      <c r="C2228" s="16">
        <v>10</v>
      </c>
      <c r="D2228" s="16">
        <v>8</v>
      </c>
      <c r="E2228" s="16">
        <v>10</v>
      </c>
      <c r="F2228" s="16">
        <v>10</v>
      </c>
      <c r="G2228" s="16">
        <v>10</v>
      </c>
      <c r="H2228" s="16">
        <v>12</v>
      </c>
      <c r="I2228" s="16">
        <v>12</v>
      </c>
      <c r="J2228" s="16">
        <v>10</v>
      </c>
      <c r="K2228" s="16">
        <v>12</v>
      </c>
      <c r="L2228" s="16">
        <v>12</v>
      </c>
      <c r="M2228" s="16">
        <v>10</v>
      </c>
      <c r="N2228" s="16">
        <v>8</v>
      </c>
      <c r="O2228" s="16">
        <v>12</v>
      </c>
      <c r="P2228" s="17">
        <v>8</v>
      </c>
      <c r="Q2228" s="1">
        <v>0</v>
      </c>
      <c r="R2228" s="1">
        <f t="shared" si="272"/>
        <v>1</v>
      </c>
      <c r="S2228" s="1">
        <v>0</v>
      </c>
      <c r="T2228" s="1">
        <f t="shared" si="273"/>
        <v>1</v>
      </c>
      <c r="U2228">
        <v>0</v>
      </c>
      <c r="V2228">
        <f t="shared" si="274"/>
        <v>1</v>
      </c>
      <c r="W2228">
        <f t="shared" si="275"/>
        <v>1</v>
      </c>
      <c r="X2228" t="s">
        <v>9</v>
      </c>
      <c r="Y2228">
        <v>0</v>
      </c>
      <c r="Z2228">
        <f t="shared" si="276"/>
        <v>1</v>
      </c>
      <c r="AA2228">
        <v>0</v>
      </c>
      <c r="AB2228">
        <f t="shared" si="277"/>
        <v>1</v>
      </c>
      <c r="AC2228">
        <v>1</v>
      </c>
      <c r="AD2228">
        <f t="shared" si="278"/>
        <v>0</v>
      </c>
      <c r="AE2228">
        <v>2</v>
      </c>
      <c r="AF2228" t="str">
        <f t="shared" si="279"/>
        <v>OK</v>
      </c>
    </row>
    <row r="2229" spans="1:32" x14ac:dyDescent="0.25">
      <c r="A2229" s="1">
        <v>248</v>
      </c>
      <c r="B2229" s="16">
        <v>8</v>
      </c>
      <c r="C2229" s="16">
        <v>12</v>
      </c>
      <c r="D2229" s="16">
        <v>8</v>
      </c>
      <c r="E2229" s="16">
        <v>10</v>
      </c>
      <c r="F2229" s="16">
        <v>8</v>
      </c>
      <c r="G2229" s="16">
        <v>8</v>
      </c>
      <c r="H2229" s="16">
        <v>8</v>
      </c>
      <c r="I2229" s="16">
        <v>10</v>
      </c>
      <c r="J2229" s="16">
        <v>10</v>
      </c>
      <c r="K2229" s="16">
        <v>12</v>
      </c>
      <c r="L2229" s="16">
        <v>10</v>
      </c>
      <c r="M2229" s="16">
        <v>8</v>
      </c>
      <c r="N2229" s="16">
        <v>8</v>
      </c>
      <c r="O2229" s="16">
        <v>8</v>
      </c>
      <c r="P2229" s="17">
        <v>10</v>
      </c>
      <c r="Q2229" s="1">
        <v>0</v>
      </c>
      <c r="R2229" s="1">
        <f t="shared" si="272"/>
        <v>1</v>
      </c>
      <c r="S2229" s="1">
        <v>0</v>
      </c>
      <c r="T2229" s="1">
        <f t="shared" si="273"/>
        <v>1</v>
      </c>
      <c r="U2229">
        <v>0</v>
      </c>
      <c r="V2229">
        <f t="shared" si="274"/>
        <v>1</v>
      </c>
      <c r="W2229">
        <f t="shared" si="275"/>
        <v>1</v>
      </c>
      <c r="X2229" t="s">
        <v>9</v>
      </c>
      <c r="Y2229">
        <v>0</v>
      </c>
      <c r="Z2229">
        <f t="shared" si="276"/>
        <v>1</v>
      </c>
      <c r="AA2229">
        <v>0</v>
      </c>
      <c r="AB2229">
        <f t="shared" si="277"/>
        <v>1</v>
      </c>
      <c r="AC2229">
        <v>1</v>
      </c>
      <c r="AD2229">
        <f t="shared" si="278"/>
        <v>0</v>
      </c>
      <c r="AE2229">
        <v>5</v>
      </c>
      <c r="AF2229" t="str">
        <f t="shared" si="279"/>
        <v>OK</v>
      </c>
    </row>
    <row r="2230" spans="1:32" x14ac:dyDescent="0.25">
      <c r="A2230" s="1">
        <v>248</v>
      </c>
      <c r="B2230" s="16">
        <v>8</v>
      </c>
      <c r="C2230" s="16">
        <v>8</v>
      </c>
      <c r="D2230" s="16">
        <v>10</v>
      </c>
      <c r="E2230" s="16">
        <v>10</v>
      </c>
      <c r="F2230" s="16">
        <v>12</v>
      </c>
      <c r="G2230" s="16">
        <v>10</v>
      </c>
      <c r="H2230" s="16">
        <v>10</v>
      </c>
      <c r="I2230" s="16">
        <v>10</v>
      </c>
      <c r="J2230" s="16">
        <v>10</v>
      </c>
      <c r="K2230" s="16">
        <v>8</v>
      </c>
      <c r="L2230" s="16">
        <v>8</v>
      </c>
      <c r="M2230" s="16">
        <v>10</v>
      </c>
      <c r="N2230" s="16">
        <v>10</v>
      </c>
      <c r="O2230" s="16">
        <v>8</v>
      </c>
      <c r="P2230" s="17">
        <v>8</v>
      </c>
      <c r="Q2230" s="1">
        <v>0</v>
      </c>
      <c r="R2230" s="1">
        <f t="shared" si="272"/>
        <v>1</v>
      </c>
      <c r="S2230" s="1">
        <v>0</v>
      </c>
      <c r="T2230" s="1">
        <f t="shared" si="273"/>
        <v>1</v>
      </c>
      <c r="U2230">
        <v>0</v>
      </c>
      <c r="V2230">
        <f t="shared" si="274"/>
        <v>1</v>
      </c>
      <c r="W2230">
        <f t="shared" si="275"/>
        <v>1</v>
      </c>
      <c r="X2230" t="s">
        <v>9</v>
      </c>
      <c r="Y2230">
        <v>0</v>
      </c>
      <c r="Z2230">
        <f t="shared" si="276"/>
        <v>1</v>
      </c>
      <c r="AA2230">
        <v>0</v>
      </c>
      <c r="AB2230">
        <f t="shared" si="277"/>
        <v>1</v>
      </c>
      <c r="AC2230">
        <v>1</v>
      </c>
      <c r="AD2230">
        <f t="shared" si="278"/>
        <v>0</v>
      </c>
      <c r="AE2230">
        <v>2</v>
      </c>
      <c r="AF2230" t="str">
        <f t="shared" si="279"/>
        <v>OK</v>
      </c>
    </row>
    <row r="2231" spans="1:32" x14ac:dyDescent="0.25">
      <c r="A2231" s="1">
        <v>248</v>
      </c>
      <c r="B2231" s="16">
        <v>8</v>
      </c>
      <c r="C2231" s="16">
        <v>10</v>
      </c>
      <c r="D2231" s="16">
        <v>10</v>
      </c>
      <c r="E2231" s="16">
        <v>8</v>
      </c>
      <c r="F2231" s="16">
        <v>12</v>
      </c>
      <c r="G2231" s="16">
        <v>8</v>
      </c>
      <c r="H2231" s="16">
        <v>8</v>
      </c>
      <c r="I2231" s="16">
        <v>12</v>
      </c>
      <c r="J2231" s="16">
        <v>8</v>
      </c>
      <c r="K2231" s="16">
        <v>10</v>
      </c>
      <c r="L2231" s="16">
        <v>12</v>
      </c>
      <c r="M2231" s="16">
        <v>10</v>
      </c>
      <c r="N2231" s="16">
        <v>8</v>
      </c>
      <c r="O2231" s="16">
        <v>10</v>
      </c>
      <c r="P2231" s="17">
        <v>10</v>
      </c>
      <c r="Q2231" s="1">
        <v>0</v>
      </c>
      <c r="R2231" s="1">
        <f t="shared" si="272"/>
        <v>1</v>
      </c>
      <c r="S2231" s="1">
        <v>0</v>
      </c>
      <c r="T2231" s="1">
        <f t="shared" si="273"/>
        <v>1</v>
      </c>
      <c r="U2231">
        <v>0</v>
      </c>
      <c r="V2231">
        <f t="shared" si="274"/>
        <v>1</v>
      </c>
      <c r="W2231">
        <f t="shared" si="275"/>
        <v>1</v>
      </c>
      <c r="X2231" t="s">
        <v>9</v>
      </c>
      <c r="Y2231">
        <v>0</v>
      </c>
      <c r="Z2231">
        <f t="shared" si="276"/>
        <v>1</v>
      </c>
      <c r="AA2231">
        <v>0</v>
      </c>
      <c r="AB2231">
        <f t="shared" si="277"/>
        <v>1</v>
      </c>
      <c r="AC2231">
        <v>1</v>
      </c>
      <c r="AD2231">
        <f t="shared" si="278"/>
        <v>0</v>
      </c>
      <c r="AE2231">
        <v>3</v>
      </c>
      <c r="AF2231" t="str">
        <f t="shared" si="279"/>
        <v>OK</v>
      </c>
    </row>
    <row r="2232" spans="1:32" x14ac:dyDescent="0.25">
      <c r="A2232" s="1">
        <v>248</v>
      </c>
      <c r="B2232" s="16">
        <v>10</v>
      </c>
      <c r="C2232" s="16">
        <v>12</v>
      </c>
      <c r="D2232" s="16">
        <v>10</v>
      </c>
      <c r="E2232" s="16">
        <v>12</v>
      </c>
      <c r="F2232" s="16">
        <v>8</v>
      </c>
      <c r="G2232" s="16">
        <v>10</v>
      </c>
      <c r="H2232" s="16">
        <v>10</v>
      </c>
      <c r="I2232" s="16">
        <v>8</v>
      </c>
      <c r="J2232" s="16">
        <v>8</v>
      </c>
      <c r="K2232" s="16">
        <v>12</v>
      </c>
      <c r="L2232" s="16">
        <v>8</v>
      </c>
      <c r="M2232" s="16">
        <v>10</v>
      </c>
      <c r="N2232" s="16">
        <v>12</v>
      </c>
      <c r="O2232" s="16">
        <v>12</v>
      </c>
      <c r="P2232" s="17">
        <v>10</v>
      </c>
      <c r="Q2232" s="1">
        <v>0</v>
      </c>
      <c r="R2232" s="1">
        <f t="shared" si="272"/>
        <v>1</v>
      </c>
      <c r="S2232" s="1">
        <v>0</v>
      </c>
      <c r="T2232" s="1">
        <f t="shared" si="273"/>
        <v>1</v>
      </c>
      <c r="U2232">
        <v>0</v>
      </c>
      <c r="V2232">
        <f t="shared" si="274"/>
        <v>1</v>
      </c>
      <c r="W2232">
        <f t="shared" si="275"/>
        <v>1</v>
      </c>
      <c r="X2232" t="s">
        <v>9</v>
      </c>
      <c r="Y2232">
        <v>0</v>
      </c>
      <c r="Z2232">
        <f t="shared" si="276"/>
        <v>1</v>
      </c>
      <c r="AA2232">
        <v>0</v>
      </c>
      <c r="AB2232">
        <f t="shared" si="277"/>
        <v>1</v>
      </c>
      <c r="AC2232">
        <v>1</v>
      </c>
      <c r="AD2232">
        <f t="shared" si="278"/>
        <v>0</v>
      </c>
      <c r="AE2232">
        <v>2</v>
      </c>
      <c r="AF2232" t="str">
        <f t="shared" si="279"/>
        <v>OK</v>
      </c>
    </row>
    <row r="2233" spans="1:32" x14ac:dyDescent="0.25">
      <c r="A2233" s="1">
        <v>248</v>
      </c>
      <c r="B2233" s="16">
        <v>10</v>
      </c>
      <c r="C2233" s="16">
        <v>8</v>
      </c>
      <c r="D2233" s="16">
        <v>8</v>
      </c>
      <c r="E2233" s="16">
        <v>12</v>
      </c>
      <c r="F2233" s="16">
        <v>12</v>
      </c>
      <c r="G2233" s="16">
        <v>10</v>
      </c>
      <c r="H2233" s="16">
        <v>12</v>
      </c>
      <c r="I2233" s="16">
        <v>10</v>
      </c>
      <c r="J2233" s="16">
        <v>8</v>
      </c>
      <c r="K2233" s="16">
        <v>10</v>
      </c>
      <c r="L2233" s="16">
        <v>10</v>
      </c>
      <c r="M2233" s="16">
        <v>10</v>
      </c>
      <c r="N2233" s="16">
        <v>12</v>
      </c>
      <c r="O2233" s="16">
        <v>8</v>
      </c>
      <c r="P2233" s="17">
        <v>10</v>
      </c>
      <c r="Q2233" s="1">
        <v>0</v>
      </c>
      <c r="R2233" s="1">
        <f t="shared" si="272"/>
        <v>1</v>
      </c>
      <c r="S2233" s="1">
        <v>0</v>
      </c>
      <c r="T2233" s="1">
        <f t="shared" si="273"/>
        <v>1</v>
      </c>
      <c r="U2233">
        <v>0</v>
      </c>
      <c r="V2233">
        <f t="shared" si="274"/>
        <v>1</v>
      </c>
      <c r="W2233">
        <f t="shared" si="275"/>
        <v>1</v>
      </c>
      <c r="X2233" t="s">
        <v>9</v>
      </c>
      <c r="Y2233">
        <v>0</v>
      </c>
      <c r="Z2233">
        <f t="shared" si="276"/>
        <v>1</v>
      </c>
      <c r="AA2233">
        <v>0</v>
      </c>
      <c r="AB2233">
        <f t="shared" si="277"/>
        <v>1</v>
      </c>
      <c r="AC2233">
        <v>1</v>
      </c>
      <c r="AD2233">
        <f t="shared" si="278"/>
        <v>0</v>
      </c>
      <c r="AE2233">
        <v>3</v>
      </c>
      <c r="AF2233" t="str">
        <f t="shared" si="279"/>
        <v>OK</v>
      </c>
    </row>
    <row r="2234" spans="1:32" x14ac:dyDescent="0.25">
      <c r="A2234" s="1">
        <v>248</v>
      </c>
      <c r="B2234" s="16">
        <v>10</v>
      </c>
      <c r="C2234" s="16">
        <v>10</v>
      </c>
      <c r="D2234" s="16">
        <v>10</v>
      </c>
      <c r="E2234" s="16">
        <v>8</v>
      </c>
      <c r="F2234" s="16">
        <v>10</v>
      </c>
      <c r="G2234" s="16">
        <v>10</v>
      </c>
      <c r="H2234" s="16">
        <v>8</v>
      </c>
      <c r="I2234" s="16">
        <v>8</v>
      </c>
      <c r="J2234" s="16">
        <v>10</v>
      </c>
      <c r="K2234" s="16">
        <v>8</v>
      </c>
      <c r="L2234" s="16">
        <v>12</v>
      </c>
      <c r="M2234" s="16">
        <v>8</v>
      </c>
      <c r="N2234" s="16">
        <v>10</v>
      </c>
      <c r="O2234" s="16">
        <v>12</v>
      </c>
      <c r="P2234" s="17">
        <v>10</v>
      </c>
      <c r="Q2234" s="1">
        <v>0</v>
      </c>
      <c r="R2234" s="1">
        <f t="shared" si="272"/>
        <v>1</v>
      </c>
      <c r="S2234" s="1">
        <v>0</v>
      </c>
      <c r="T2234" s="1">
        <f t="shared" si="273"/>
        <v>1</v>
      </c>
      <c r="U2234">
        <v>0</v>
      </c>
      <c r="V2234">
        <f t="shared" si="274"/>
        <v>1</v>
      </c>
      <c r="W2234">
        <f t="shared" si="275"/>
        <v>1</v>
      </c>
      <c r="X2234" t="s">
        <v>9</v>
      </c>
      <c r="Y2234">
        <v>0</v>
      </c>
      <c r="Z2234">
        <f t="shared" si="276"/>
        <v>1</v>
      </c>
      <c r="AA2234">
        <v>0</v>
      </c>
      <c r="AB2234">
        <f t="shared" si="277"/>
        <v>1</v>
      </c>
      <c r="AC2234">
        <v>1</v>
      </c>
      <c r="AD2234">
        <f t="shared" si="278"/>
        <v>0</v>
      </c>
      <c r="AE2234">
        <v>1</v>
      </c>
      <c r="AF2234" t="str">
        <f t="shared" si="279"/>
        <v>OK</v>
      </c>
    </row>
    <row r="2235" spans="1:32" x14ac:dyDescent="0.25">
      <c r="A2235" s="1">
        <v>249</v>
      </c>
      <c r="B2235" s="16">
        <v>12</v>
      </c>
      <c r="C2235" s="16">
        <v>12</v>
      </c>
      <c r="D2235" s="16">
        <v>10</v>
      </c>
      <c r="E2235" s="16">
        <v>8</v>
      </c>
      <c r="F2235" s="16">
        <v>8</v>
      </c>
      <c r="G2235" s="16">
        <v>10</v>
      </c>
      <c r="H2235" s="16">
        <v>12</v>
      </c>
      <c r="I2235" s="16">
        <v>8</v>
      </c>
      <c r="J2235" s="16">
        <v>10</v>
      </c>
      <c r="K2235" s="16">
        <v>10</v>
      </c>
      <c r="L2235" s="16">
        <v>8</v>
      </c>
      <c r="M2235" s="16">
        <v>8</v>
      </c>
      <c r="N2235" s="16">
        <v>10</v>
      </c>
      <c r="O2235" s="16">
        <v>10</v>
      </c>
      <c r="P2235" s="17">
        <v>10</v>
      </c>
      <c r="Q2235">
        <v>1</v>
      </c>
      <c r="R2235" s="1">
        <f t="shared" si="272"/>
        <v>0</v>
      </c>
      <c r="S2235" s="1">
        <v>0</v>
      </c>
      <c r="T2235" s="1">
        <f t="shared" si="273"/>
        <v>1</v>
      </c>
      <c r="U2235">
        <v>0</v>
      </c>
      <c r="V2235">
        <f t="shared" si="274"/>
        <v>1</v>
      </c>
      <c r="W2235">
        <f t="shared" si="275"/>
        <v>0</v>
      </c>
      <c r="X2235">
        <v>1</v>
      </c>
      <c r="Y2235">
        <v>0</v>
      </c>
      <c r="Z2235">
        <f t="shared" si="276"/>
        <v>1</v>
      </c>
      <c r="AA2235">
        <v>0</v>
      </c>
      <c r="AB2235">
        <f t="shared" si="277"/>
        <v>1</v>
      </c>
      <c r="AC2235">
        <v>0</v>
      </c>
      <c r="AD2235">
        <f t="shared" si="278"/>
        <v>1</v>
      </c>
      <c r="AE2235">
        <v>1</v>
      </c>
      <c r="AF2235" t="str">
        <f t="shared" si="279"/>
        <v>OK</v>
      </c>
    </row>
    <row r="2236" spans="1:32" x14ac:dyDescent="0.25">
      <c r="A2236" s="1">
        <v>249</v>
      </c>
      <c r="B2236" s="16">
        <v>12</v>
      </c>
      <c r="C2236" s="16">
        <v>8</v>
      </c>
      <c r="D2236" s="16">
        <v>10</v>
      </c>
      <c r="E2236" s="16">
        <v>12</v>
      </c>
      <c r="F2236" s="16">
        <v>10</v>
      </c>
      <c r="G2236" s="16">
        <v>10</v>
      </c>
      <c r="H2236" s="16">
        <v>10</v>
      </c>
      <c r="I2236" s="16">
        <v>12</v>
      </c>
      <c r="J2236" s="16">
        <v>10</v>
      </c>
      <c r="K2236" s="16">
        <v>8</v>
      </c>
      <c r="L2236" s="16">
        <v>10</v>
      </c>
      <c r="M2236" s="16">
        <v>10</v>
      </c>
      <c r="N2236" s="16">
        <v>12</v>
      </c>
      <c r="O2236" s="16">
        <v>10</v>
      </c>
      <c r="P2236" s="17">
        <v>8</v>
      </c>
      <c r="Q2236">
        <v>1</v>
      </c>
      <c r="R2236" s="1">
        <f t="shared" si="272"/>
        <v>0</v>
      </c>
      <c r="S2236" s="1">
        <v>0</v>
      </c>
      <c r="T2236" s="1">
        <f t="shared" si="273"/>
        <v>1</v>
      </c>
      <c r="U2236">
        <v>0</v>
      </c>
      <c r="V2236">
        <f t="shared" si="274"/>
        <v>1</v>
      </c>
      <c r="W2236">
        <f t="shared" si="275"/>
        <v>0</v>
      </c>
      <c r="X2236">
        <v>1</v>
      </c>
      <c r="Y2236">
        <v>0</v>
      </c>
      <c r="Z2236">
        <f t="shared" si="276"/>
        <v>1</v>
      </c>
      <c r="AA2236">
        <v>0</v>
      </c>
      <c r="AB2236">
        <f t="shared" si="277"/>
        <v>1</v>
      </c>
      <c r="AC2236">
        <v>0</v>
      </c>
      <c r="AD2236">
        <f t="shared" si="278"/>
        <v>1</v>
      </c>
      <c r="AE2236">
        <v>1</v>
      </c>
      <c r="AF2236" t="str">
        <f t="shared" si="279"/>
        <v>OK</v>
      </c>
    </row>
    <row r="2237" spans="1:32" x14ac:dyDescent="0.25">
      <c r="A2237" s="1">
        <v>249</v>
      </c>
      <c r="B2237" s="16">
        <v>12</v>
      </c>
      <c r="C2237" s="16">
        <v>10</v>
      </c>
      <c r="D2237" s="16">
        <v>8</v>
      </c>
      <c r="E2237" s="16">
        <v>10</v>
      </c>
      <c r="F2237" s="16">
        <v>10</v>
      </c>
      <c r="G2237" s="16">
        <v>10</v>
      </c>
      <c r="H2237" s="16">
        <v>12</v>
      </c>
      <c r="I2237" s="16">
        <v>12</v>
      </c>
      <c r="J2237" s="16">
        <v>10</v>
      </c>
      <c r="K2237" s="16">
        <v>12</v>
      </c>
      <c r="L2237" s="16">
        <v>12</v>
      </c>
      <c r="M2237" s="16">
        <v>10</v>
      </c>
      <c r="N2237" s="16">
        <v>8</v>
      </c>
      <c r="O2237" s="16">
        <v>12</v>
      </c>
      <c r="P2237" s="17">
        <v>8</v>
      </c>
      <c r="Q2237">
        <v>1</v>
      </c>
      <c r="R2237" s="1">
        <f t="shared" si="272"/>
        <v>0</v>
      </c>
      <c r="S2237" s="1">
        <v>0</v>
      </c>
      <c r="T2237" s="1">
        <f t="shared" si="273"/>
        <v>1</v>
      </c>
      <c r="U2237">
        <v>0</v>
      </c>
      <c r="V2237">
        <f t="shared" si="274"/>
        <v>1</v>
      </c>
      <c r="W2237">
        <f t="shared" si="275"/>
        <v>0</v>
      </c>
      <c r="X2237">
        <v>1</v>
      </c>
      <c r="Y2237">
        <v>0</v>
      </c>
      <c r="Z2237">
        <f t="shared" si="276"/>
        <v>1</v>
      </c>
      <c r="AA2237">
        <v>0</v>
      </c>
      <c r="AB2237">
        <f t="shared" si="277"/>
        <v>1</v>
      </c>
      <c r="AC2237">
        <v>0</v>
      </c>
      <c r="AD2237">
        <f t="shared" si="278"/>
        <v>1</v>
      </c>
      <c r="AE2237">
        <v>3</v>
      </c>
      <c r="AF2237" t="str">
        <f t="shared" si="279"/>
        <v>OK</v>
      </c>
    </row>
    <row r="2238" spans="1:32" x14ac:dyDescent="0.25">
      <c r="A2238" s="1">
        <v>249</v>
      </c>
      <c r="B2238" s="16">
        <v>8</v>
      </c>
      <c r="C2238" s="16">
        <v>12</v>
      </c>
      <c r="D2238" s="16">
        <v>8</v>
      </c>
      <c r="E2238" s="16">
        <v>10</v>
      </c>
      <c r="F2238" s="16">
        <v>8</v>
      </c>
      <c r="G2238" s="16">
        <v>8</v>
      </c>
      <c r="H2238" s="16">
        <v>8</v>
      </c>
      <c r="I2238" s="16">
        <v>10</v>
      </c>
      <c r="J2238" s="16">
        <v>10</v>
      </c>
      <c r="K2238" s="16">
        <v>12</v>
      </c>
      <c r="L2238" s="16">
        <v>10</v>
      </c>
      <c r="M2238" s="16">
        <v>8</v>
      </c>
      <c r="N2238" s="16">
        <v>8</v>
      </c>
      <c r="O2238" s="16">
        <v>8</v>
      </c>
      <c r="P2238" s="17">
        <v>10</v>
      </c>
      <c r="Q2238">
        <v>1</v>
      </c>
      <c r="R2238" s="1">
        <f t="shared" si="272"/>
        <v>0</v>
      </c>
      <c r="S2238" s="1">
        <v>0</v>
      </c>
      <c r="T2238" s="1">
        <f t="shared" si="273"/>
        <v>1</v>
      </c>
      <c r="U2238">
        <v>0</v>
      </c>
      <c r="V2238">
        <f t="shared" si="274"/>
        <v>1</v>
      </c>
      <c r="W2238">
        <f t="shared" si="275"/>
        <v>0</v>
      </c>
      <c r="X2238">
        <v>1</v>
      </c>
      <c r="Y2238">
        <v>0</v>
      </c>
      <c r="Z2238">
        <f t="shared" si="276"/>
        <v>1</v>
      </c>
      <c r="AA2238">
        <v>0</v>
      </c>
      <c r="AB2238">
        <f t="shared" si="277"/>
        <v>1</v>
      </c>
      <c r="AC2238">
        <v>0</v>
      </c>
      <c r="AD2238">
        <f t="shared" si="278"/>
        <v>1</v>
      </c>
      <c r="AE2238">
        <v>2</v>
      </c>
      <c r="AF2238" t="str">
        <f t="shared" si="279"/>
        <v>OK</v>
      </c>
    </row>
    <row r="2239" spans="1:32" x14ac:dyDescent="0.25">
      <c r="A2239" s="1">
        <v>249</v>
      </c>
      <c r="B2239" s="16">
        <v>8</v>
      </c>
      <c r="C2239" s="16">
        <v>8</v>
      </c>
      <c r="D2239" s="16">
        <v>10</v>
      </c>
      <c r="E2239" s="16">
        <v>10</v>
      </c>
      <c r="F2239" s="16">
        <v>12</v>
      </c>
      <c r="G2239" s="16">
        <v>10</v>
      </c>
      <c r="H2239" s="16">
        <v>10</v>
      </c>
      <c r="I2239" s="16">
        <v>10</v>
      </c>
      <c r="J2239" s="16">
        <v>10</v>
      </c>
      <c r="K2239" s="16">
        <v>8</v>
      </c>
      <c r="L2239" s="16">
        <v>8</v>
      </c>
      <c r="M2239" s="16">
        <v>10</v>
      </c>
      <c r="N2239" s="16">
        <v>10</v>
      </c>
      <c r="O2239" s="16">
        <v>8</v>
      </c>
      <c r="P2239" s="17">
        <v>8</v>
      </c>
      <c r="Q2239">
        <v>1</v>
      </c>
      <c r="R2239" s="1">
        <f t="shared" si="272"/>
        <v>0</v>
      </c>
      <c r="S2239" s="1">
        <v>0</v>
      </c>
      <c r="T2239" s="1">
        <f t="shared" si="273"/>
        <v>1</v>
      </c>
      <c r="U2239">
        <v>0</v>
      </c>
      <c r="V2239">
        <f t="shared" si="274"/>
        <v>1</v>
      </c>
      <c r="W2239">
        <f t="shared" si="275"/>
        <v>0</v>
      </c>
      <c r="X2239">
        <v>1</v>
      </c>
      <c r="Y2239">
        <v>0</v>
      </c>
      <c r="Z2239">
        <f t="shared" si="276"/>
        <v>1</v>
      </c>
      <c r="AA2239">
        <v>0</v>
      </c>
      <c r="AB2239">
        <f t="shared" si="277"/>
        <v>1</v>
      </c>
      <c r="AC2239">
        <v>0</v>
      </c>
      <c r="AD2239">
        <f t="shared" si="278"/>
        <v>1</v>
      </c>
      <c r="AE2239">
        <v>1</v>
      </c>
      <c r="AF2239" t="str">
        <f t="shared" si="279"/>
        <v>OK</v>
      </c>
    </row>
    <row r="2240" spans="1:32" x14ac:dyDescent="0.25">
      <c r="A2240" s="1">
        <v>249</v>
      </c>
      <c r="B2240" s="16">
        <v>8</v>
      </c>
      <c r="C2240" s="16">
        <v>10</v>
      </c>
      <c r="D2240" s="16">
        <v>10</v>
      </c>
      <c r="E2240" s="16">
        <v>8</v>
      </c>
      <c r="F2240" s="16">
        <v>12</v>
      </c>
      <c r="G2240" s="16">
        <v>8</v>
      </c>
      <c r="H2240" s="16">
        <v>8</v>
      </c>
      <c r="I2240" s="16">
        <v>12</v>
      </c>
      <c r="J2240" s="16">
        <v>8</v>
      </c>
      <c r="K2240" s="16">
        <v>10</v>
      </c>
      <c r="L2240" s="16">
        <v>12</v>
      </c>
      <c r="M2240" s="16">
        <v>10</v>
      </c>
      <c r="N2240" s="16">
        <v>8</v>
      </c>
      <c r="O2240" s="16">
        <v>10</v>
      </c>
      <c r="P2240" s="17">
        <v>10</v>
      </c>
      <c r="Q2240">
        <v>1</v>
      </c>
      <c r="R2240" s="1">
        <f t="shared" si="272"/>
        <v>0</v>
      </c>
      <c r="S2240" s="1">
        <v>0</v>
      </c>
      <c r="T2240" s="1">
        <f t="shared" si="273"/>
        <v>1</v>
      </c>
      <c r="U2240">
        <v>0</v>
      </c>
      <c r="V2240">
        <f t="shared" si="274"/>
        <v>1</v>
      </c>
      <c r="W2240">
        <f t="shared" si="275"/>
        <v>0</v>
      </c>
      <c r="X2240">
        <v>1</v>
      </c>
      <c r="Y2240">
        <v>0</v>
      </c>
      <c r="Z2240">
        <f t="shared" si="276"/>
        <v>1</v>
      </c>
      <c r="AA2240">
        <v>0</v>
      </c>
      <c r="AB2240">
        <f t="shared" si="277"/>
        <v>1</v>
      </c>
      <c r="AC2240">
        <v>0</v>
      </c>
      <c r="AD2240">
        <f t="shared" si="278"/>
        <v>1</v>
      </c>
      <c r="AE2240">
        <v>5</v>
      </c>
      <c r="AF2240" t="str">
        <f t="shared" si="279"/>
        <v>OK</v>
      </c>
    </row>
    <row r="2241" spans="1:32" x14ac:dyDescent="0.25">
      <c r="A2241" s="1">
        <v>249</v>
      </c>
      <c r="B2241" s="16">
        <v>10</v>
      </c>
      <c r="C2241" s="16">
        <v>12</v>
      </c>
      <c r="D2241" s="16">
        <v>10</v>
      </c>
      <c r="E2241" s="16">
        <v>12</v>
      </c>
      <c r="F2241" s="16">
        <v>8</v>
      </c>
      <c r="G2241" s="16">
        <v>10</v>
      </c>
      <c r="H2241" s="16">
        <v>10</v>
      </c>
      <c r="I2241" s="16">
        <v>8</v>
      </c>
      <c r="J2241" s="16">
        <v>8</v>
      </c>
      <c r="K2241" s="16">
        <v>12</v>
      </c>
      <c r="L2241" s="16">
        <v>8</v>
      </c>
      <c r="M2241" s="16">
        <v>10</v>
      </c>
      <c r="N2241" s="16">
        <v>12</v>
      </c>
      <c r="O2241" s="16">
        <v>12</v>
      </c>
      <c r="P2241" s="17">
        <v>10</v>
      </c>
      <c r="Q2241">
        <v>1</v>
      </c>
      <c r="R2241" s="1">
        <f t="shared" si="272"/>
        <v>0</v>
      </c>
      <c r="S2241" s="1">
        <v>0</v>
      </c>
      <c r="T2241" s="1">
        <f t="shared" si="273"/>
        <v>1</v>
      </c>
      <c r="U2241">
        <v>0</v>
      </c>
      <c r="V2241">
        <f t="shared" si="274"/>
        <v>1</v>
      </c>
      <c r="W2241">
        <f t="shared" si="275"/>
        <v>0</v>
      </c>
      <c r="X2241">
        <v>1</v>
      </c>
      <c r="Y2241">
        <v>0</v>
      </c>
      <c r="Z2241">
        <f t="shared" si="276"/>
        <v>1</v>
      </c>
      <c r="AA2241">
        <v>0</v>
      </c>
      <c r="AB2241">
        <f t="shared" si="277"/>
        <v>1</v>
      </c>
      <c r="AC2241">
        <v>0</v>
      </c>
      <c r="AD2241">
        <f t="shared" si="278"/>
        <v>1</v>
      </c>
      <c r="AE2241">
        <v>4</v>
      </c>
      <c r="AF2241" t="str">
        <f t="shared" si="279"/>
        <v>OK</v>
      </c>
    </row>
    <row r="2242" spans="1:32" x14ac:dyDescent="0.25">
      <c r="A2242" s="1">
        <v>249</v>
      </c>
      <c r="B2242" s="16">
        <v>10</v>
      </c>
      <c r="C2242" s="16">
        <v>8</v>
      </c>
      <c r="D2242" s="16">
        <v>8</v>
      </c>
      <c r="E2242" s="16">
        <v>12</v>
      </c>
      <c r="F2242" s="16">
        <v>12</v>
      </c>
      <c r="G2242" s="16">
        <v>10</v>
      </c>
      <c r="H2242" s="16">
        <v>12</v>
      </c>
      <c r="I2242" s="16">
        <v>10</v>
      </c>
      <c r="J2242" s="16">
        <v>8</v>
      </c>
      <c r="K2242" s="16">
        <v>10</v>
      </c>
      <c r="L2242" s="16">
        <v>10</v>
      </c>
      <c r="M2242" s="16">
        <v>10</v>
      </c>
      <c r="N2242" s="16">
        <v>12</v>
      </c>
      <c r="O2242" s="16">
        <v>8</v>
      </c>
      <c r="P2242" s="17">
        <v>10</v>
      </c>
      <c r="Q2242">
        <v>1</v>
      </c>
      <c r="R2242" s="1">
        <f t="shared" si="272"/>
        <v>0</v>
      </c>
      <c r="S2242" s="1">
        <v>0</v>
      </c>
      <c r="T2242" s="1">
        <f t="shared" si="273"/>
        <v>1</v>
      </c>
      <c r="U2242">
        <v>0</v>
      </c>
      <c r="V2242">
        <f t="shared" si="274"/>
        <v>1</v>
      </c>
      <c r="W2242">
        <f t="shared" si="275"/>
        <v>0</v>
      </c>
      <c r="X2242">
        <v>1</v>
      </c>
      <c r="Y2242">
        <v>0</v>
      </c>
      <c r="Z2242">
        <f t="shared" si="276"/>
        <v>1</v>
      </c>
      <c r="AA2242">
        <v>0</v>
      </c>
      <c r="AB2242">
        <f t="shared" si="277"/>
        <v>1</v>
      </c>
      <c r="AC2242">
        <v>0</v>
      </c>
      <c r="AD2242">
        <f t="shared" si="278"/>
        <v>1</v>
      </c>
      <c r="AE2242">
        <v>2</v>
      </c>
      <c r="AF2242" t="str">
        <f t="shared" si="279"/>
        <v>OK</v>
      </c>
    </row>
    <row r="2243" spans="1:32" x14ac:dyDescent="0.25">
      <c r="A2243" s="1">
        <v>249</v>
      </c>
      <c r="B2243" s="16">
        <v>10</v>
      </c>
      <c r="C2243" s="16">
        <v>10</v>
      </c>
      <c r="D2243" s="16">
        <v>10</v>
      </c>
      <c r="E2243" s="16">
        <v>8</v>
      </c>
      <c r="F2243" s="16">
        <v>10</v>
      </c>
      <c r="G2243" s="16">
        <v>10</v>
      </c>
      <c r="H2243" s="16">
        <v>8</v>
      </c>
      <c r="I2243" s="16">
        <v>8</v>
      </c>
      <c r="J2243" s="16">
        <v>10</v>
      </c>
      <c r="K2243" s="16">
        <v>8</v>
      </c>
      <c r="L2243" s="16">
        <v>12</v>
      </c>
      <c r="M2243" s="16">
        <v>8</v>
      </c>
      <c r="N2243" s="16">
        <v>10</v>
      </c>
      <c r="O2243" s="16">
        <v>12</v>
      </c>
      <c r="P2243" s="17">
        <v>10</v>
      </c>
      <c r="Q2243">
        <v>1</v>
      </c>
      <c r="R2243" s="1">
        <f t="shared" si="272"/>
        <v>0</v>
      </c>
      <c r="S2243" s="1">
        <v>0</v>
      </c>
      <c r="T2243" s="1">
        <f t="shared" si="273"/>
        <v>1</v>
      </c>
      <c r="U2243">
        <v>0</v>
      </c>
      <c r="V2243">
        <f t="shared" si="274"/>
        <v>1</v>
      </c>
      <c r="W2243">
        <f t="shared" si="275"/>
        <v>0</v>
      </c>
      <c r="X2243">
        <v>1</v>
      </c>
      <c r="Y2243">
        <v>0</v>
      </c>
      <c r="Z2243">
        <f t="shared" si="276"/>
        <v>1</v>
      </c>
      <c r="AA2243">
        <v>0</v>
      </c>
      <c r="AB2243">
        <f t="shared" si="277"/>
        <v>1</v>
      </c>
      <c r="AC2243">
        <v>0</v>
      </c>
      <c r="AD2243">
        <f t="shared" si="278"/>
        <v>1</v>
      </c>
      <c r="AE2243">
        <v>1</v>
      </c>
      <c r="AF2243" t="str">
        <f t="shared" si="279"/>
        <v>OK</v>
      </c>
    </row>
    <row r="2244" spans="1:32" x14ac:dyDescent="0.25">
      <c r="A2244" s="1">
        <v>250</v>
      </c>
      <c r="B2244" s="16">
        <v>12</v>
      </c>
      <c r="C2244" s="16">
        <v>12</v>
      </c>
      <c r="D2244" s="16">
        <v>10</v>
      </c>
      <c r="E2244" s="16">
        <v>8</v>
      </c>
      <c r="F2244" s="16">
        <v>8</v>
      </c>
      <c r="G2244" s="16">
        <v>10</v>
      </c>
      <c r="H2244" s="16">
        <v>12</v>
      </c>
      <c r="I2244" s="16">
        <v>8</v>
      </c>
      <c r="J2244" s="16">
        <v>10</v>
      </c>
      <c r="K2244" s="16">
        <v>10</v>
      </c>
      <c r="L2244" s="16">
        <v>8</v>
      </c>
      <c r="M2244" s="16">
        <v>8</v>
      </c>
      <c r="N2244" s="16">
        <v>10</v>
      </c>
      <c r="O2244" s="16">
        <v>10</v>
      </c>
      <c r="P2244" s="17">
        <v>10</v>
      </c>
      <c r="Q2244">
        <v>1</v>
      </c>
      <c r="R2244" s="1">
        <f t="shared" ref="R2244:R2307" si="280">IF(Q2244=0,1,0)</f>
        <v>0</v>
      </c>
      <c r="S2244" s="1">
        <v>0</v>
      </c>
      <c r="T2244" s="1">
        <f t="shared" ref="T2244:T2307" si="281">IF(S2244=0,1,0)</f>
        <v>1</v>
      </c>
      <c r="U2244">
        <v>0</v>
      </c>
      <c r="V2244">
        <f t="shared" ref="V2244:V2307" si="282">IF(U2244=0,1,0)</f>
        <v>1</v>
      </c>
      <c r="W2244">
        <f t="shared" ref="W2244:W2307" si="283">IF(X2244=1,0,1)</f>
        <v>1</v>
      </c>
      <c r="X2244" t="s">
        <v>9</v>
      </c>
      <c r="Y2244">
        <v>0</v>
      </c>
      <c r="Z2244">
        <f t="shared" ref="Z2244:Z2307" si="284">IF(Y2244=0,1,0)</f>
        <v>1</v>
      </c>
      <c r="AA2244">
        <v>0</v>
      </c>
      <c r="AB2244">
        <f t="shared" ref="AB2244:AB2307" si="285">IF(AA2244=0,1,0)</f>
        <v>1</v>
      </c>
      <c r="AC2244">
        <v>1</v>
      </c>
      <c r="AD2244">
        <f t="shared" ref="AD2244:AD2307" si="286">IF(AC2244=0,1,0)</f>
        <v>0</v>
      </c>
      <c r="AE2244">
        <v>4</v>
      </c>
      <c r="AF2244" t="str">
        <f t="shared" ref="AF2244:AF2307" si="287">IF(SUM(Q2244:AD2244)=7,"OK","WRONG")</f>
        <v>OK</v>
      </c>
    </row>
    <row r="2245" spans="1:32" x14ac:dyDescent="0.25">
      <c r="A2245" s="1">
        <v>250</v>
      </c>
      <c r="B2245" s="16">
        <v>12</v>
      </c>
      <c r="C2245" s="16">
        <v>8</v>
      </c>
      <c r="D2245" s="16">
        <v>10</v>
      </c>
      <c r="E2245" s="16">
        <v>12</v>
      </c>
      <c r="F2245" s="16">
        <v>10</v>
      </c>
      <c r="G2245" s="16">
        <v>10</v>
      </c>
      <c r="H2245" s="16">
        <v>10</v>
      </c>
      <c r="I2245" s="16">
        <v>12</v>
      </c>
      <c r="J2245" s="16">
        <v>10</v>
      </c>
      <c r="K2245" s="16">
        <v>8</v>
      </c>
      <c r="L2245" s="16">
        <v>10</v>
      </c>
      <c r="M2245" s="16">
        <v>10</v>
      </c>
      <c r="N2245" s="16">
        <v>12</v>
      </c>
      <c r="O2245" s="16">
        <v>10</v>
      </c>
      <c r="P2245" s="17">
        <v>8</v>
      </c>
      <c r="Q2245">
        <v>1</v>
      </c>
      <c r="R2245" s="1">
        <f t="shared" si="280"/>
        <v>0</v>
      </c>
      <c r="S2245" s="1">
        <v>0</v>
      </c>
      <c r="T2245" s="1">
        <f t="shared" si="281"/>
        <v>1</v>
      </c>
      <c r="U2245">
        <v>0</v>
      </c>
      <c r="V2245">
        <f t="shared" si="282"/>
        <v>1</v>
      </c>
      <c r="W2245">
        <f t="shared" si="283"/>
        <v>1</v>
      </c>
      <c r="X2245" t="s">
        <v>9</v>
      </c>
      <c r="Y2245">
        <v>0</v>
      </c>
      <c r="Z2245">
        <f t="shared" si="284"/>
        <v>1</v>
      </c>
      <c r="AA2245">
        <v>0</v>
      </c>
      <c r="AB2245">
        <f t="shared" si="285"/>
        <v>1</v>
      </c>
      <c r="AC2245">
        <v>1</v>
      </c>
      <c r="AD2245">
        <f t="shared" si="286"/>
        <v>0</v>
      </c>
      <c r="AE2245">
        <v>2</v>
      </c>
      <c r="AF2245" t="str">
        <f t="shared" si="287"/>
        <v>OK</v>
      </c>
    </row>
    <row r="2246" spans="1:32" x14ac:dyDescent="0.25">
      <c r="A2246" s="1">
        <v>250</v>
      </c>
      <c r="B2246" s="16">
        <v>12</v>
      </c>
      <c r="C2246" s="16">
        <v>10</v>
      </c>
      <c r="D2246" s="16">
        <v>8</v>
      </c>
      <c r="E2246" s="16">
        <v>10</v>
      </c>
      <c r="F2246" s="16">
        <v>10</v>
      </c>
      <c r="G2246" s="16">
        <v>10</v>
      </c>
      <c r="H2246" s="16">
        <v>12</v>
      </c>
      <c r="I2246" s="16">
        <v>12</v>
      </c>
      <c r="J2246" s="16">
        <v>10</v>
      </c>
      <c r="K2246" s="16">
        <v>12</v>
      </c>
      <c r="L2246" s="16">
        <v>12</v>
      </c>
      <c r="M2246" s="16">
        <v>10</v>
      </c>
      <c r="N2246" s="16">
        <v>8</v>
      </c>
      <c r="O2246" s="16">
        <v>12</v>
      </c>
      <c r="P2246" s="17">
        <v>8</v>
      </c>
      <c r="Q2246">
        <v>1</v>
      </c>
      <c r="R2246" s="1">
        <f t="shared" si="280"/>
        <v>0</v>
      </c>
      <c r="S2246" s="1">
        <v>0</v>
      </c>
      <c r="T2246" s="1">
        <f t="shared" si="281"/>
        <v>1</v>
      </c>
      <c r="U2246">
        <v>0</v>
      </c>
      <c r="V2246">
        <f t="shared" si="282"/>
        <v>1</v>
      </c>
      <c r="W2246">
        <f t="shared" si="283"/>
        <v>1</v>
      </c>
      <c r="X2246" t="s">
        <v>9</v>
      </c>
      <c r="Y2246">
        <v>0</v>
      </c>
      <c r="Z2246">
        <f t="shared" si="284"/>
        <v>1</v>
      </c>
      <c r="AA2246">
        <v>0</v>
      </c>
      <c r="AB2246">
        <f t="shared" si="285"/>
        <v>1</v>
      </c>
      <c r="AC2246">
        <v>1</v>
      </c>
      <c r="AD2246">
        <f t="shared" si="286"/>
        <v>0</v>
      </c>
      <c r="AE2246">
        <v>1</v>
      </c>
      <c r="AF2246" t="str">
        <f t="shared" si="287"/>
        <v>OK</v>
      </c>
    </row>
    <row r="2247" spans="1:32" x14ac:dyDescent="0.25">
      <c r="A2247" s="1">
        <v>250</v>
      </c>
      <c r="B2247" s="16">
        <v>8</v>
      </c>
      <c r="C2247" s="16">
        <v>12</v>
      </c>
      <c r="D2247" s="16">
        <v>8</v>
      </c>
      <c r="E2247" s="16">
        <v>10</v>
      </c>
      <c r="F2247" s="16">
        <v>8</v>
      </c>
      <c r="G2247" s="16">
        <v>8</v>
      </c>
      <c r="H2247" s="16">
        <v>8</v>
      </c>
      <c r="I2247" s="16">
        <v>10</v>
      </c>
      <c r="J2247" s="16">
        <v>10</v>
      </c>
      <c r="K2247" s="16">
        <v>12</v>
      </c>
      <c r="L2247" s="16">
        <v>10</v>
      </c>
      <c r="M2247" s="16">
        <v>8</v>
      </c>
      <c r="N2247" s="16">
        <v>8</v>
      </c>
      <c r="O2247" s="16">
        <v>8</v>
      </c>
      <c r="P2247" s="17">
        <v>10</v>
      </c>
      <c r="Q2247">
        <v>1</v>
      </c>
      <c r="R2247" s="1">
        <f t="shared" si="280"/>
        <v>0</v>
      </c>
      <c r="S2247" s="1">
        <v>0</v>
      </c>
      <c r="T2247" s="1">
        <f t="shared" si="281"/>
        <v>1</v>
      </c>
      <c r="U2247">
        <v>0</v>
      </c>
      <c r="V2247">
        <f t="shared" si="282"/>
        <v>1</v>
      </c>
      <c r="W2247">
        <f t="shared" si="283"/>
        <v>1</v>
      </c>
      <c r="X2247" t="s">
        <v>9</v>
      </c>
      <c r="Y2247">
        <v>0</v>
      </c>
      <c r="Z2247">
        <f t="shared" si="284"/>
        <v>1</v>
      </c>
      <c r="AA2247">
        <v>0</v>
      </c>
      <c r="AB2247">
        <f t="shared" si="285"/>
        <v>1</v>
      </c>
      <c r="AC2247">
        <v>1</v>
      </c>
      <c r="AD2247">
        <f t="shared" si="286"/>
        <v>0</v>
      </c>
      <c r="AE2247">
        <v>2</v>
      </c>
      <c r="AF2247" t="str">
        <f t="shared" si="287"/>
        <v>OK</v>
      </c>
    </row>
    <row r="2248" spans="1:32" x14ac:dyDescent="0.25">
      <c r="A2248" s="1">
        <v>250</v>
      </c>
      <c r="B2248" s="16">
        <v>8</v>
      </c>
      <c r="C2248" s="16">
        <v>8</v>
      </c>
      <c r="D2248" s="16">
        <v>10</v>
      </c>
      <c r="E2248" s="16">
        <v>10</v>
      </c>
      <c r="F2248" s="16">
        <v>12</v>
      </c>
      <c r="G2248" s="16">
        <v>10</v>
      </c>
      <c r="H2248" s="16">
        <v>10</v>
      </c>
      <c r="I2248" s="16">
        <v>10</v>
      </c>
      <c r="J2248" s="16">
        <v>10</v>
      </c>
      <c r="K2248" s="16">
        <v>8</v>
      </c>
      <c r="L2248" s="16">
        <v>8</v>
      </c>
      <c r="M2248" s="16">
        <v>10</v>
      </c>
      <c r="N2248" s="16">
        <v>10</v>
      </c>
      <c r="O2248" s="16">
        <v>8</v>
      </c>
      <c r="P2248" s="17">
        <v>8</v>
      </c>
      <c r="Q2248">
        <v>1</v>
      </c>
      <c r="R2248" s="1">
        <f t="shared" si="280"/>
        <v>0</v>
      </c>
      <c r="S2248" s="1">
        <v>0</v>
      </c>
      <c r="T2248" s="1">
        <f t="shared" si="281"/>
        <v>1</v>
      </c>
      <c r="U2248">
        <v>0</v>
      </c>
      <c r="V2248">
        <f t="shared" si="282"/>
        <v>1</v>
      </c>
      <c r="W2248">
        <f t="shared" si="283"/>
        <v>1</v>
      </c>
      <c r="X2248" t="s">
        <v>9</v>
      </c>
      <c r="Y2248">
        <v>0</v>
      </c>
      <c r="Z2248">
        <f t="shared" si="284"/>
        <v>1</v>
      </c>
      <c r="AA2248">
        <v>0</v>
      </c>
      <c r="AB2248">
        <f t="shared" si="285"/>
        <v>1</v>
      </c>
      <c r="AC2248">
        <v>1</v>
      </c>
      <c r="AD2248">
        <f t="shared" si="286"/>
        <v>0</v>
      </c>
      <c r="AE2248">
        <v>5</v>
      </c>
      <c r="AF2248" t="str">
        <f t="shared" si="287"/>
        <v>OK</v>
      </c>
    </row>
    <row r="2249" spans="1:32" x14ac:dyDescent="0.25">
      <c r="A2249" s="1">
        <v>250</v>
      </c>
      <c r="B2249" s="16">
        <v>8</v>
      </c>
      <c r="C2249" s="16">
        <v>10</v>
      </c>
      <c r="D2249" s="16">
        <v>10</v>
      </c>
      <c r="E2249" s="16">
        <v>8</v>
      </c>
      <c r="F2249" s="16">
        <v>12</v>
      </c>
      <c r="G2249" s="16">
        <v>8</v>
      </c>
      <c r="H2249" s="16">
        <v>8</v>
      </c>
      <c r="I2249" s="16">
        <v>12</v>
      </c>
      <c r="J2249" s="16">
        <v>8</v>
      </c>
      <c r="K2249" s="16">
        <v>10</v>
      </c>
      <c r="L2249" s="16">
        <v>12</v>
      </c>
      <c r="M2249" s="16">
        <v>10</v>
      </c>
      <c r="N2249" s="16">
        <v>8</v>
      </c>
      <c r="O2249" s="16">
        <v>10</v>
      </c>
      <c r="P2249" s="17">
        <v>10</v>
      </c>
      <c r="Q2249">
        <v>1</v>
      </c>
      <c r="R2249" s="1">
        <f t="shared" si="280"/>
        <v>0</v>
      </c>
      <c r="S2249" s="1">
        <v>0</v>
      </c>
      <c r="T2249" s="1">
        <f t="shared" si="281"/>
        <v>1</v>
      </c>
      <c r="U2249">
        <v>0</v>
      </c>
      <c r="V2249">
        <f t="shared" si="282"/>
        <v>1</v>
      </c>
      <c r="W2249">
        <f t="shared" si="283"/>
        <v>1</v>
      </c>
      <c r="X2249" t="s">
        <v>9</v>
      </c>
      <c r="Y2249">
        <v>0</v>
      </c>
      <c r="Z2249">
        <f t="shared" si="284"/>
        <v>1</v>
      </c>
      <c r="AA2249">
        <v>0</v>
      </c>
      <c r="AB2249">
        <f t="shared" si="285"/>
        <v>1</v>
      </c>
      <c r="AC2249">
        <v>1</v>
      </c>
      <c r="AD2249">
        <f t="shared" si="286"/>
        <v>0</v>
      </c>
      <c r="AE2249">
        <v>2</v>
      </c>
      <c r="AF2249" t="str">
        <f t="shared" si="287"/>
        <v>OK</v>
      </c>
    </row>
    <row r="2250" spans="1:32" x14ac:dyDescent="0.25">
      <c r="A2250" s="1">
        <v>250</v>
      </c>
      <c r="B2250" s="16">
        <v>10</v>
      </c>
      <c r="C2250" s="16">
        <v>12</v>
      </c>
      <c r="D2250" s="16">
        <v>10</v>
      </c>
      <c r="E2250" s="16">
        <v>12</v>
      </c>
      <c r="F2250" s="16">
        <v>8</v>
      </c>
      <c r="G2250" s="16">
        <v>10</v>
      </c>
      <c r="H2250" s="16">
        <v>10</v>
      </c>
      <c r="I2250" s="16">
        <v>8</v>
      </c>
      <c r="J2250" s="16">
        <v>8</v>
      </c>
      <c r="K2250" s="16">
        <v>12</v>
      </c>
      <c r="L2250" s="16">
        <v>8</v>
      </c>
      <c r="M2250" s="16">
        <v>10</v>
      </c>
      <c r="N2250" s="16">
        <v>12</v>
      </c>
      <c r="O2250" s="16">
        <v>12</v>
      </c>
      <c r="P2250" s="17">
        <v>10</v>
      </c>
      <c r="Q2250">
        <v>1</v>
      </c>
      <c r="R2250" s="1">
        <f t="shared" si="280"/>
        <v>0</v>
      </c>
      <c r="S2250" s="1">
        <v>0</v>
      </c>
      <c r="T2250" s="1">
        <f t="shared" si="281"/>
        <v>1</v>
      </c>
      <c r="U2250">
        <v>0</v>
      </c>
      <c r="V2250">
        <f t="shared" si="282"/>
        <v>1</v>
      </c>
      <c r="W2250">
        <f t="shared" si="283"/>
        <v>1</v>
      </c>
      <c r="X2250" t="s">
        <v>9</v>
      </c>
      <c r="Y2250">
        <v>0</v>
      </c>
      <c r="Z2250">
        <f t="shared" si="284"/>
        <v>1</v>
      </c>
      <c r="AA2250">
        <v>0</v>
      </c>
      <c r="AB2250">
        <f t="shared" si="285"/>
        <v>1</v>
      </c>
      <c r="AC2250">
        <v>1</v>
      </c>
      <c r="AD2250">
        <f t="shared" si="286"/>
        <v>0</v>
      </c>
      <c r="AE2250">
        <v>3</v>
      </c>
      <c r="AF2250" t="str">
        <f t="shared" si="287"/>
        <v>OK</v>
      </c>
    </row>
    <row r="2251" spans="1:32" x14ac:dyDescent="0.25">
      <c r="A2251" s="1">
        <v>250</v>
      </c>
      <c r="B2251" s="16">
        <v>10</v>
      </c>
      <c r="C2251" s="16">
        <v>8</v>
      </c>
      <c r="D2251" s="16">
        <v>8</v>
      </c>
      <c r="E2251" s="16">
        <v>12</v>
      </c>
      <c r="F2251" s="16">
        <v>12</v>
      </c>
      <c r="G2251" s="16">
        <v>10</v>
      </c>
      <c r="H2251" s="16">
        <v>12</v>
      </c>
      <c r="I2251" s="16">
        <v>10</v>
      </c>
      <c r="J2251" s="16">
        <v>8</v>
      </c>
      <c r="K2251" s="16">
        <v>10</v>
      </c>
      <c r="L2251" s="16">
        <v>10</v>
      </c>
      <c r="M2251" s="16">
        <v>10</v>
      </c>
      <c r="N2251" s="16">
        <v>12</v>
      </c>
      <c r="O2251" s="16">
        <v>8</v>
      </c>
      <c r="P2251" s="17">
        <v>10</v>
      </c>
      <c r="Q2251">
        <v>1</v>
      </c>
      <c r="R2251" s="1">
        <f t="shared" si="280"/>
        <v>0</v>
      </c>
      <c r="S2251" s="1">
        <v>0</v>
      </c>
      <c r="T2251" s="1">
        <f t="shared" si="281"/>
        <v>1</v>
      </c>
      <c r="U2251">
        <v>0</v>
      </c>
      <c r="V2251">
        <f t="shared" si="282"/>
        <v>1</v>
      </c>
      <c r="W2251">
        <f t="shared" si="283"/>
        <v>1</v>
      </c>
      <c r="X2251" t="s">
        <v>9</v>
      </c>
      <c r="Y2251">
        <v>0</v>
      </c>
      <c r="Z2251">
        <f t="shared" si="284"/>
        <v>1</v>
      </c>
      <c r="AA2251">
        <v>0</v>
      </c>
      <c r="AB2251">
        <f t="shared" si="285"/>
        <v>1</v>
      </c>
      <c r="AC2251">
        <v>1</v>
      </c>
      <c r="AD2251">
        <f t="shared" si="286"/>
        <v>0</v>
      </c>
      <c r="AE2251">
        <v>1</v>
      </c>
      <c r="AF2251" t="str">
        <f t="shared" si="287"/>
        <v>OK</v>
      </c>
    </row>
    <row r="2252" spans="1:32" x14ac:dyDescent="0.25">
      <c r="A2252" s="1">
        <v>250</v>
      </c>
      <c r="B2252" s="16">
        <v>10</v>
      </c>
      <c r="C2252" s="16">
        <v>10</v>
      </c>
      <c r="D2252" s="16">
        <v>10</v>
      </c>
      <c r="E2252" s="16">
        <v>8</v>
      </c>
      <c r="F2252" s="16">
        <v>10</v>
      </c>
      <c r="G2252" s="16">
        <v>10</v>
      </c>
      <c r="H2252" s="16">
        <v>8</v>
      </c>
      <c r="I2252" s="16">
        <v>8</v>
      </c>
      <c r="J2252" s="16">
        <v>10</v>
      </c>
      <c r="K2252" s="16">
        <v>8</v>
      </c>
      <c r="L2252" s="16">
        <v>12</v>
      </c>
      <c r="M2252" s="16">
        <v>8</v>
      </c>
      <c r="N2252" s="16">
        <v>10</v>
      </c>
      <c r="O2252" s="16">
        <v>12</v>
      </c>
      <c r="P2252" s="17">
        <v>10</v>
      </c>
      <c r="Q2252">
        <v>1</v>
      </c>
      <c r="R2252" s="1">
        <f t="shared" si="280"/>
        <v>0</v>
      </c>
      <c r="S2252" s="1">
        <v>0</v>
      </c>
      <c r="T2252" s="1">
        <f t="shared" si="281"/>
        <v>1</v>
      </c>
      <c r="U2252">
        <v>0</v>
      </c>
      <c r="V2252">
        <f t="shared" si="282"/>
        <v>1</v>
      </c>
      <c r="W2252">
        <f t="shared" si="283"/>
        <v>1</v>
      </c>
      <c r="X2252" t="s">
        <v>9</v>
      </c>
      <c r="Y2252">
        <v>0</v>
      </c>
      <c r="Z2252">
        <f t="shared" si="284"/>
        <v>1</v>
      </c>
      <c r="AA2252">
        <v>0</v>
      </c>
      <c r="AB2252">
        <f t="shared" si="285"/>
        <v>1</v>
      </c>
      <c r="AC2252">
        <v>1</v>
      </c>
      <c r="AD2252">
        <f t="shared" si="286"/>
        <v>0</v>
      </c>
      <c r="AE2252">
        <v>4</v>
      </c>
      <c r="AF2252" t="str">
        <f t="shared" si="287"/>
        <v>OK</v>
      </c>
    </row>
    <row r="2253" spans="1:32" x14ac:dyDescent="0.25">
      <c r="A2253" s="1">
        <v>251</v>
      </c>
      <c r="B2253" s="16">
        <v>12</v>
      </c>
      <c r="C2253" s="16">
        <v>12</v>
      </c>
      <c r="D2253" s="16">
        <v>10</v>
      </c>
      <c r="E2253" s="16">
        <v>8</v>
      </c>
      <c r="F2253" s="16">
        <v>8</v>
      </c>
      <c r="G2253" s="16">
        <v>10</v>
      </c>
      <c r="H2253" s="16">
        <v>12</v>
      </c>
      <c r="I2253" s="16">
        <v>8</v>
      </c>
      <c r="J2253" s="16">
        <v>10</v>
      </c>
      <c r="K2253" s="16">
        <v>10</v>
      </c>
      <c r="L2253" s="16">
        <v>8</v>
      </c>
      <c r="M2253" s="16">
        <v>8</v>
      </c>
      <c r="N2253" s="16">
        <v>10</v>
      </c>
      <c r="O2253" s="16">
        <v>10</v>
      </c>
      <c r="P2253" s="17">
        <v>10</v>
      </c>
      <c r="Q2253">
        <v>1</v>
      </c>
      <c r="R2253" s="1">
        <f t="shared" si="280"/>
        <v>0</v>
      </c>
      <c r="S2253" s="1">
        <v>0</v>
      </c>
      <c r="T2253" s="1">
        <f t="shared" si="281"/>
        <v>1</v>
      </c>
      <c r="U2253">
        <v>1</v>
      </c>
      <c r="V2253">
        <f t="shared" si="282"/>
        <v>0</v>
      </c>
      <c r="W2253">
        <f t="shared" si="283"/>
        <v>1</v>
      </c>
      <c r="X2253" t="s">
        <v>9</v>
      </c>
      <c r="Y2253">
        <v>0</v>
      </c>
      <c r="Z2253">
        <f t="shared" si="284"/>
        <v>1</v>
      </c>
      <c r="AA2253">
        <v>0</v>
      </c>
      <c r="AB2253">
        <f t="shared" si="285"/>
        <v>1</v>
      </c>
      <c r="AC2253">
        <v>0</v>
      </c>
      <c r="AD2253">
        <f t="shared" si="286"/>
        <v>1</v>
      </c>
      <c r="AE2253">
        <v>2</v>
      </c>
      <c r="AF2253" t="str">
        <f t="shared" si="287"/>
        <v>OK</v>
      </c>
    </row>
    <row r="2254" spans="1:32" x14ac:dyDescent="0.25">
      <c r="A2254" s="1">
        <v>251</v>
      </c>
      <c r="B2254" s="16">
        <v>12</v>
      </c>
      <c r="C2254" s="16">
        <v>8</v>
      </c>
      <c r="D2254" s="16">
        <v>10</v>
      </c>
      <c r="E2254" s="16">
        <v>12</v>
      </c>
      <c r="F2254" s="16">
        <v>10</v>
      </c>
      <c r="G2254" s="16">
        <v>10</v>
      </c>
      <c r="H2254" s="16">
        <v>10</v>
      </c>
      <c r="I2254" s="16">
        <v>12</v>
      </c>
      <c r="J2254" s="16">
        <v>10</v>
      </c>
      <c r="K2254" s="16">
        <v>8</v>
      </c>
      <c r="L2254" s="16">
        <v>10</v>
      </c>
      <c r="M2254" s="16">
        <v>10</v>
      </c>
      <c r="N2254" s="16">
        <v>12</v>
      </c>
      <c r="O2254" s="16">
        <v>10</v>
      </c>
      <c r="P2254" s="17">
        <v>8</v>
      </c>
      <c r="Q2254">
        <v>1</v>
      </c>
      <c r="R2254" s="1">
        <f t="shared" si="280"/>
        <v>0</v>
      </c>
      <c r="S2254" s="1">
        <v>0</v>
      </c>
      <c r="T2254" s="1">
        <f t="shared" si="281"/>
        <v>1</v>
      </c>
      <c r="U2254">
        <v>1</v>
      </c>
      <c r="V2254">
        <f t="shared" si="282"/>
        <v>0</v>
      </c>
      <c r="W2254">
        <f t="shared" si="283"/>
        <v>1</v>
      </c>
      <c r="X2254" t="s">
        <v>9</v>
      </c>
      <c r="Y2254">
        <v>0</v>
      </c>
      <c r="Z2254">
        <f t="shared" si="284"/>
        <v>1</v>
      </c>
      <c r="AA2254">
        <v>0</v>
      </c>
      <c r="AB2254">
        <f t="shared" si="285"/>
        <v>1</v>
      </c>
      <c r="AC2254">
        <v>0</v>
      </c>
      <c r="AD2254">
        <f t="shared" si="286"/>
        <v>1</v>
      </c>
      <c r="AE2254">
        <v>2</v>
      </c>
      <c r="AF2254" t="str">
        <f t="shared" si="287"/>
        <v>OK</v>
      </c>
    </row>
    <row r="2255" spans="1:32" x14ac:dyDescent="0.25">
      <c r="A2255" s="1">
        <v>251</v>
      </c>
      <c r="B2255" s="16">
        <v>12</v>
      </c>
      <c r="C2255" s="16">
        <v>10</v>
      </c>
      <c r="D2255" s="16">
        <v>8</v>
      </c>
      <c r="E2255" s="16">
        <v>10</v>
      </c>
      <c r="F2255" s="16">
        <v>10</v>
      </c>
      <c r="G2255" s="16">
        <v>10</v>
      </c>
      <c r="H2255" s="16">
        <v>12</v>
      </c>
      <c r="I2255" s="16">
        <v>12</v>
      </c>
      <c r="J2255" s="16">
        <v>10</v>
      </c>
      <c r="K2255" s="16">
        <v>12</v>
      </c>
      <c r="L2255" s="16">
        <v>12</v>
      </c>
      <c r="M2255" s="16">
        <v>10</v>
      </c>
      <c r="N2255" s="16">
        <v>8</v>
      </c>
      <c r="O2255" s="16">
        <v>12</v>
      </c>
      <c r="P2255" s="17">
        <v>8</v>
      </c>
      <c r="Q2255">
        <v>1</v>
      </c>
      <c r="R2255" s="1">
        <f t="shared" si="280"/>
        <v>0</v>
      </c>
      <c r="S2255" s="1">
        <v>0</v>
      </c>
      <c r="T2255" s="1">
        <f t="shared" si="281"/>
        <v>1</v>
      </c>
      <c r="U2255">
        <v>1</v>
      </c>
      <c r="V2255">
        <f t="shared" si="282"/>
        <v>0</v>
      </c>
      <c r="W2255">
        <f t="shared" si="283"/>
        <v>1</v>
      </c>
      <c r="X2255" t="s">
        <v>9</v>
      </c>
      <c r="Y2255">
        <v>0</v>
      </c>
      <c r="Z2255">
        <f t="shared" si="284"/>
        <v>1</v>
      </c>
      <c r="AA2255">
        <v>0</v>
      </c>
      <c r="AB2255">
        <f t="shared" si="285"/>
        <v>1</v>
      </c>
      <c r="AC2255">
        <v>0</v>
      </c>
      <c r="AD2255">
        <f t="shared" si="286"/>
        <v>1</v>
      </c>
      <c r="AE2255">
        <v>2</v>
      </c>
      <c r="AF2255" t="str">
        <f t="shared" si="287"/>
        <v>OK</v>
      </c>
    </row>
    <row r="2256" spans="1:32" x14ac:dyDescent="0.25">
      <c r="A2256" s="1">
        <v>251</v>
      </c>
      <c r="B2256" s="16">
        <v>8</v>
      </c>
      <c r="C2256" s="16">
        <v>12</v>
      </c>
      <c r="D2256" s="16">
        <v>8</v>
      </c>
      <c r="E2256" s="16">
        <v>10</v>
      </c>
      <c r="F2256" s="16">
        <v>8</v>
      </c>
      <c r="G2256" s="16">
        <v>8</v>
      </c>
      <c r="H2256" s="16">
        <v>8</v>
      </c>
      <c r="I2256" s="16">
        <v>10</v>
      </c>
      <c r="J2256" s="16">
        <v>10</v>
      </c>
      <c r="K2256" s="16">
        <v>12</v>
      </c>
      <c r="L2256" s="16">
        <v>10</v>
      </c>
      <c r="M2256" s="16">
        <v>8</v>
      </c>
      <c r="N2256" s="16">
        <v>8</v>
      </c>
      <c r="O2256" s="16">
        <v>8</v>
      </c>
      <c r="P2256" s="17">
        <v>10</v>
      </c>
      <c r="Q2256">
        <v>1</v>
      </c>
      <c r="R2256" s="1">
        <f t="shared" si="280"/>
        <v>0</v>
      </c>
      <c r="S2256" s="1">
        <v>0</v>
      </c>
      <c r="T2256" s="1">
        <f t="shared" si="281"/>
        <v>1</v>
      </c>
      <c r="U2256">
        <v>1</v>
      </c>
      <c r="V2256">
        <f t="shared" si="282"/>
        <v>0</v>
      </c>
      <c r="W2256">
        <f t="shared" si="283"/>
        <v>1</v>
      </c>
      <c r="X2256" t="s">
        <v>9</v>
      </c>
      <c r="Y2256">
        <v>0</v>
      </c>
      <c r="Z2256">
        <f t="shared" si="284"/>
        <v>1</v>
      </c>
      <c r="AA2256">
        <v>0</v>
      </c>
      <c r="AB2256">
        <f t="shared" si="285"/>
        <v>1</v>
      </c>
      <c r="AC2256">
        <v>0</v>
      </c>
      <c r="AD2256">
        <f t="shared" si="286"/>
        <v>1</v>
      </c>
      <c r="AE2256">
        <v>3</v>
      </c>
      <c r="AF2256" t="str">
        <f t="shared" si="287"/>
        <v>OK</v>
      </c>
    </row>
    <row r="2257" spans="1:32" x14ac:dyDescent="0.25">
      <c r="A2257" s="1">
        <v>251</v>
      </c>
      <c r="B2257" s="16">
        <v>8</v>
      </c>
      <c r="C2257" s="16">
        <v>8</v>
      </c>
      <c r="D2257" s="16">
        <v>10</v>
      </c>
      <c r="E2257" s="16">
        <v>10</v>
      </c>
      <c r="F2257" s="16">
        <v>12</v>
      </c>
      <c r="G2257" s="16">
        <v>10</v>
      </c>
      <c r="H2257" s="16">
        <v>10</v>
      </c>
      <c r="I2257" s="16">
        <v>10</v>
      </c>
      <c r="J2257" s="16">
        <v>10</v>
      </c>
      <c r="K2257" s="16">
        <v>8</v>
      </c>
      <c r="L2257" s="16">
        <v>8</v>
      </c>
      <c r="M2257" s="16">
        <v>10</v>
      </c>
      <c r="N2257" s="16">
        <v>10</v>
      </c>
      <c r="O2257" s="16">
        <v>8</v>
      </c>
      <c r="P2257" s="17">
        <v>8</v>
      </c>
      <c r="Q2257">
        <v>1</v>
      </c>
      <c r="R2257" s="1">
        <f t="shared" si="280"/>
        <v>0</v>
      </c>
      <c r="S2257" s="1">
        <v>0</v>
      </c>
      <c r="T2257" s="1">
        <f t="shared" si="281"/>
        <v>1</v>
      </c>
      <c r="U2257">
        <v>1</v>
      </c>
      <c r="V2257">
        <f t="shared" si="282"/>
        <v>0</v>
      </c>
      <c r="W2257">
        <f t="shared" si="283"/>
        <v>1</v>
      </c>
      <c r="X2257" t="s">
        <v>9</v>
      </c>
      <c r="Y2257">
        <v>0</v>
      </c>
      <c r="Z2257">
        <f t="shared" si="284"/>
        <v>1</v>
      </c>
      <c r="AA2257">
        <v>0</v>
      </c>
      <c r="AB2257">
        <f t="shared" si="285"/>
        <v>1</v>
      </c>
      <c r="AC2257">
        <v>0</v>
      </c>
      <c r="AD2257">
        <f t="shared" si="286"/>
        <v>1</v>
      </c>
      <c r="AE2257">
        <v>2</v>
      </c>
      <c r="AF2257" t="str">
        <f t="shared" si="287"/>
        <v>OK</v>
      </c>
    </row>
    <row r="2258" spans="1:32" x14ac:dyDescent="0.25">
      <c r="A2258" s="1">
        <v>251</v>
      </c>
      <c r="B2258" s="16">
        <v>8</v>
      </c>
      <c r="C2258" s="16">
        <v>10</v>
      </c>
      <c r="D2258" s="16">
        <v>10</v>
      </c>
      <c r="E2258" s="16">
        <v>8</v>
      </c>
      <c r="F2258" s="16">
        <v>12</v>
      </c>
      <c r="G2258" s="16">
        <v>8</v>
      </c>
      <c r="H2258" s="16">
        <v>8</v>
      </c>
      <c r="I2258" s="16">
        <v>12</v>
      </c>
      <c r="J2258" s="16">
        <v>8</v>
      </c>
      <c r="K2258" s="16">
        <v>10</v>
      </c>
      <c r="L2258" s="16">
        <v>12</v>
      </c>
      <c r="M2258" s="16">
        <v>10</v>
      </c>
      <c r="N2258" s="16">
        <v>8</v>
      </c>
      <c r="O2258" s="16">
        <v>10</v>
      </c>
      <c r="P2258" s="17">
        <v>10</v>
      </c>
      <c r="Q2258">
        <v>1</v>
      </c>
      <c r="R2258" s="1">
        <f t="shared" si="280"/>
        <v>0</v>
      </c>
      <c r="S2258" s="1">
        <v>0</v>
      </c>
      <c r="T2258" s="1">
        <f t="shared" si="281"/>
        <v>1</v>
      </c>
      <c r="U2258">
        <v>1</v>
      </c>
      <c r="V2258">
        <f t="shared" si="282"/>
        <v>0</v>
      </c>
      <c r="W2258">
        <f t="shared" si="283"/>
        <v>1</v>
      </c>
      <c r="X2258" t="s">
        <v>9</v>
      </c>
      <c r="Y2258">
        <v>0</v>
      </c>
      <c r="Z2258">
        <f t="shared" si="284"/>
        <v>1</v>
      </c>
      <c r="AA2258">
        <v>0</v>
      </c>
      <c r="AB2258">
        <f t="shared" si="285"/>
        <v>1</v>
      </c>
      <c r="AC2258">
        <v>0</v>
      </c>
      <c r="AD2258">
        <f t="shared" si="286"/>
        <v>1</v>
      </c>
      <c r="AE2258">
        <v>2</v>
      </c>
      <c r="AF2258" t="str">
        <f t="shared" si="287"/>
        <v>OK</v>
      </c>
    </row>
    <row r="2259" spans="1:32" x14ac:dyDescent="0.25">
      <c r="A2259" s="1">
        <v>251</v>
      </c>
      <c r="B2259" s="16">
        <v>10</v>
      </c>
      <c r="C2259" s="16">
        <v>12</v>
      </c>
      <c r="D2259" s="16">
        <v>10</v>
      </c>
      <c r="E2259" s="16">
        <v>12</v>
      </c>
      <c r="F2259" s="16">
        <v>8</v>
      </c>
      <c r="G2259" s="16">
        <v>10</v>
      </c>
      <c r="H2259" s="16">
        <v>10</v>
      </c>
      <c r="I2259" s="16">
        <v>8</v>
      </c>
      <c r="J2259" s="16">
        <v>8</v>
      </c>
      <c r="K2259" s="16">
        <v>12</v>
      </c>
      <c r="L2259" s="16">
        <v>8</v>
      </c>
      <c r="M2259" s="16">
        <v>10</v>
      </c>
      <c r="N2259" s="16">
        <v>12</v>
      </c>
      <c r="O2259" s="16">
        <v>12</v>
      </c>
      <c r="P2259" s="17">
        <v>10</v>
      </c>
      <c r="Q2259">
        <v>1</v>
      </c>
      <c r="R2259" s="1">
        <f t="shared" si="280"/>
        <v>0</v>
      </c>
      <c r="S2259" s="1">
        <v>0</v>
      </c>
      <c r="T2259" s="1">
        <f t="shared" si="281"/>
        <v>1</v>
      </c>
      <c r="U2259">
        <v>1</v>
      </c>
      <c r="V2259">
        <f t="shared" si="282"/>
        <v>0</v>
      </c>
      <c r="W2259">
        <f t="shared" si="283"/>
        <v>1</v>
      </c>
      <c r="X2259" t="s">
        <v>9</v>
      </c>
      <c r="Y2259">
        <v>0</v>
      </c>
      <c r="Z2259">
        <f t="shared" si="284"/>
        <v>1</v>
      </c>
      <c r="AA2259">
        <v>0</v>
      </c>
      <c r="AB2259">
        <f t="shared" si="285"/>
        <v>1</v>
      </c>
      <c r="AC2259">
        <v>0</v>
      </c>
      <c r="AD2259">
        <f t="shared" si="286"/>
        <v>1</v>
      </c>
      <c r="AE2259">
        <v>3</v>
      </c>
      <c r="AF2259" t="str">
        <f t="shared" si="287"/>
        <v>OK</v>
      </c>
    </row>
    <row r="2260" spans="1:32" x14ac:dyDescent="0.25">
      <c r="A2260" s="1">
        <v>251</v>
      </c>
      <c r="B2260" s="16">
        <v>10</v>
      </c>
      <c r="C2260" s="16">
        <v>8</v>
      </c>
      <c r="D2260" s="16">
        <v>8</v>
      </c>
      <c r="E2260" s="16">
        <v>12</v>
      </c>
      <c r="F2260" s="16">
        <v>12</v>
      </c>
      <c r="G2260" s="16">
        <v>10</v>
      </c>
      <c r="H2260" s="16">
        <v>12</v>
      </c>
      <c r="I2260" s="16">
        <v>10</v>
      </c>
      <c r="J2260" s="16">
        <v>8</v>
      </c>
      <c r="K2260" s="16">
        <v>10</v>
      </c>
      <c r="L2260" s="16">
        <v>10</v>
      </c>
      <c r="M2260" s="16">
        <v>10</v>
      </c>
      <c r="N2260" s="16">
        <v>12</v>
      </c>
      <c r="O2260" s="16">
        <v>8</v>
      </c>
      <c r="P2260" s="17">
        <v>10</v>
      </c>
      <c r="Q2260">
        <v>1</v>
      </c>
      <c r="R2260" s="1">
        <f t="shared" si="280"/>
        <v>0</v>
      </c>
      <c r="S2260" s="1">
        <v>0</v>
      </c>
      <c r="T2260" s="1">
        <f t="shared" si="281"/>
        <v>1</v>
      </c>
      <c r="U2260">
        <v>1</v>
      </c>
      <c r="V2260">
        <f t="shared" si="282"/>
        <v>0</v>
      </c>
      <c r="W2260">
        <f t="shared" si="283"/>
        <v>1</v>
      </c>
      <c r="X2260" t="s">
        <v>9</v>
      </c>
      <c r="Y2260">
        <v>0</v>
      </c>
      <c r="Z2260">
        <f t="shared" si="284"/>
        <v>1</v>
      </c>
      <c r="AA2260">
        <v>0</v>
      </c>
      <c r="AB2260">
        <f t="shared" si="285"/>
        <v>1</v>
      </c>
      <c r="AC2260">
        <v>0</v>
      </c>
      <c r="AD2260">
        <f t="shared" si="286"/>
        <v>1</v>
      </c>
      <c r="AE2260">
        <v>3</v>
      </c>
      <c r="AF2260" t="str">
        <f t="shared" si="287"/>
        <v>OK</v>
      </c>
    </row>
    <row r="2261" spans="1:32" x14ac:dyDescent="0.25">
      <c r="A2261" s="1">
        <v>251</v>
      </c>
      <c r="B2261" s="16">
        <v>10</v>
      </c>
      <c r="C2261" s="16">
        <v>10</v>
      </c>
      <c r="D2261" s="16">
        <v>10</v>
      </c>
      <c r="E2261" s="16">
        <v>8</v>
      </c>
      <c r="F2261" s="16">
        <v>10</v>
      </c>
      <c r="G2261" s="16">
        <v>10</v>
      </c>
      <c r="H2261" s="16">
        <v>8</v>
      </c>
      <c r="I2261" s="16">
        <v>8</v>
      </c>
      <c r="J2261" s="16">
        <v>10</v>
      </c>
      <c r="K2261" s="16">
        <v>8</v>
      </c>
      <c r="L2261" s="16">
        <v>12</v>
      </c>
      <c r="M2261" s="16">
        <v>8</v>
      </c>
      <c r="N2261" s="16">
        <v>10</v>
      </c>
      <c r="O2261" s="16">
        <v>12</v>
      </c>
      <c r="P2261" s="17">
        <v>10</v>
      </c>
      <c r="Q2261">
        <v>1</v>
      </c>
      <c r="R2261" s="1">
        <f t="shared" si="280"/>
        <v>0</v>
      </c>
      <c r="S2261" s="1">
        <v>0</v>
      </c>
      <c r="T2261" s="1">
        <f t="shared" si="281"/>
        <v>1</v>
      </c>
      <c r="U2261">
        <v>1</v>
      </c>
      <c r="V2261">
        <f t="shared" si="282"/>
        <v>0</v>
      </c>
      <c r="W2261">
        <f t="shared" si="283"/>
        <v>1</v>
      </c>
      <c r="X2261" t="s">
        <v>9</v>
      </c>
      <c r="Y2261">
        <v>0</v>
      </c>
      <c r="Z2261">
        <f t="shared" si="284"/>
        <v>1</v>
      </c>
      <c r="AA2261">
        <v>0</v>
      </c>
      <c r="AB2261">
        <f t="shared" si="285"/>
        <v>1</v>
      </c>
      <c r="AC2261">
        <v>0</v>
      </c>
      <c r="AD2261">
        <f t="shared" si="286"/>
        <v>1</v>
      </c>
      <c r="AE2261">
        <v>4</v>
      </c>
      <c r="AF2261" t="str">
        <f t="shared" si="287"/>
        <v>OK</v>
      </c>
    </row>
    <row r="2262" spans="1:32" x14ac:dyDescent="0.25">
      <c r="A2262" s="1">
        <v>252</v>
      </c>
      <c r="B2262" s="16">
        <v>12</v>
      </c>
      <c r="C2262" s="16">
        <v>12</v>
      </c>
      <c r="D2262" s="16">
        <v>10</v>
      </c>
      <c r="E2262" s="16">
        <v>8</v>
      </c>
      <c r="F2262" s="16">
        <v>8</v>
      </c>
      <c r="G2262" s="16">
        <v>10</v>
      </c>
      <c r="H2262" s="16">
        <v>12</v>
      </c>
      <c r="I2262" s="16">
        <v>8</v>
      </c>
      <c r="J2262" s="16">
        <v>10</v>
      </c>
      <c r="K2262" s="16">
        <v>10</v>
      </c>
      <c r="L2262" s="16">
        <v>8</v>
      </c>
      <c r="M2262" s="16">
        <v>8</v>
      </c>
      <c r="N2262" s="16">
        <v>10</v>
      </c>
      <c r="O2262" s="16">
        <v>10</v>
      </c>
      <c r="P2262" s="17">
        <v>10</v>
      </c>
      <c r="Q2262">
        <v>1</v>
      </c>
      <c r="R2262" s="1">
        <f t="shared" si="280"/>
        <v>0</v>
      </c>
      <c r="S2262" s="1">
        <v>0</v>
      </c>
      <c r="T2262" s="1">
        <f t="shared" si="281"/>
        <v>1</v>
      </c>
      <c r="U2262">
        <v>0</v>
      </c>
      <c r="V2262">
        <f t="shared" si="282"/>
        <v>1</v>
      </c>
      <c r="W2262">
        <f t="shared" si="283"/>
        <v>1</v>
      </c>
      <c r="X2262" t="s">
        <v>9</v>
      </c>
      <c r="Y2262">
        <v>0</v>
      </c>
      <c r="Z2262">
        <f t="shared" si="284"/>
        <v>1</v>
      </c>
      <c r="AA2262">
        <v>0</v>
      </c>
      <c r="AB2262">
        <f t="shared" si="285"/>
        <v>1</v>
      </c>
      <c r="AC2262">
        <v>1</v>
      </c>
      <c r="AD2262">
        <f t="shared" si="286"/>
        <v>0</v>
      </c>
      <c r="AE2262">
        <v>3</v>
      </c>
      <c r="AF2262" t="str">
        <f t="shared" si="287"/>
        <v>OK</v>
      </c>
    </row>
    <row r="2263" spans="1:32" x14ac:dyDescent="0.25">
      <c r="A2263" s="1">
        <v>252</v>
      </c>
      <c r="B2263" s="16">
        <v>12</v>
      </c>
      <c r="C2263" s="16">
        <v>8</v>
      </c>
      <c r="D2263" s="16">
        <v>10</v>
      </c>
      <c r="E2263" s="16">
        <v>12</v>
      </c>
      <c r="F2263" s="16">
        <v>10</v>
      </c>
      <c r="G2263" s="16">
        <v>10</v>
      </c>
      <c r="H2263" s="16">
        <v>10</v>
      </c>
      <c r="I2263" s="16">
        <v>12</v>
      </c>
      <c r="J2263" s="16">
        <v>10</v>
      </c>
      <c r="K2263" s="16">
        <v>8</v>
      </c>
      <c r="L2263" s="16">
        <v>10</v>
      </c>
      <c r="M2263" s="16">
        <v>10</v>
      </c>
      <c r="N2263" s="16">
        <v>12</v>
      </c>
      <c r="O2263" s="16">
        <v>10</v>
      </c>
      <c r="P2263" s="17">
        <v>8</v>
      </c>
      <c r="Q2263">
        <v>1</v>
      </c>
      <c r="R2263" s="1">
        <f t="shared" si="280"/>
        <v>0</v>
      </c>
      <c r="S2263" s="1">
        <v>0</v>
      </c>
      <c r="T2263" s="1">
        <f t="shared" si="281"/>
        <v>1</v>
      </c>
      <c r="U2263">
        <v>0</v>
      </c>
      <c r="V2263">
        <f t="shared" si="282"/>
        <v>1</v>
      </c>
      <c r="W2263">
        <f t="shared" si="283"/>
        <v>1</v>
      </c>
      <c r="X2263" t="s">
        <v>9</v>
      </c>
      <c r="Y2263">
        <v>0</v>
      </c>
      <c r="Z2263">
        <f t="shared" si="284"/>
        <v>1</v>
      </c>
      <c r="AA2263">
        <v>0</v>
      </c>
      <c r="AB2263">
        <f t="shared" si="285"/>
        <v>1</v>
      </c>
      <c r="AC2263">
        <v>1</v>
      </c>
      <c r="AD2263">
        <f t="shared" si="286"/>
        <v>0</v>
      </c>
      <c r="AE2263">
        <v>2</v>
      </c>
      <c r="AF2263" t="str">
        <f t="shared" si="287"/>
        <v>OK</v>
      </c>
    </row>
    <row r="2264" spans="1:32" x14ac:dyDescent="0.25">
      <c r="A2264" s="1">
        <v>252</v>
      </c>
      <c r="B2264" s="16">
        <v>12</v>
      </c>
      <c r="C2264" s="16">
        <v>10</v>
      </c>
      <c r="D2264" s="16">
        <v>8</v>
      </c>
      <c r="E2264" s="16">
        <v>10</v>
      </c>
      <c r="F2264" s="16">
        <v>10</v>
      </c>
      <c r="G2264" s="16">
        <v>10</v>
      </c>
      <c r="H2264" s="16">
        <v>12</v>
      </c>
      <c r="I2264" s="16">
        <v>12</v>
      </c>
      <c r="J2264" s="16">
        <v>10</v>
      </c>
      <c r="K2264" s="16">
        <v>12</v>
      </c>
      <c r="L2264" s="16">
        <v>12</v>
      </c>
      <c r="M2264" s="16">
        <v>10</v>
      </c>
      <c r="N2264" s="16">
        <v>8</v>
      </c>
      <c r="O2264" s="16">
        <v>12</v>
      </c>
      <c r="P2264" s="17">
        <v>8</v>
      </c>
      <c r="Q2264">
        <v>1</v>
      </c>
      <c r="R2264" s="1">
        <f t="shared" si="280"/>
        <v>0</v>
      </c>
      <c r="S2264" s="1">
        <v>0</v>
      </c>
      <c r="T2264" s="1">
        <f t="shared" si="281"/>
        <v>1</v>
      </c>
      <c r="U2264">
        <v>0</v>
      </c>
      <c r="V2264">
        <f t="shared" si="282"/>
        <v>1</v>
      </c>
      <c r="W2264">
        <f t="shared" si="283"/>
        <v>1</v>
      </c>
      <c r="X2264" t="s">
        <v>9</v>
      </c>
      <c r="Y2264">
        <v>0</v>
      </c>
      <c r="Z2264">
        <f t="shared" si="284"/>
        <v>1</v>
      </c>
      <c r="AA2264">
        <v>0</v>
      </c>
      <c r="AB2264">
        <f t="shared" si="285"/>
        <v>1</v>
      </c>
      <c r="AC2264">
        <v>1</v>
      </c>
      <c r="AD2264">
        <f t="shared" si="286"/>
        <v>0</v>
      </c>
      <c r="AE2264">
        <v>4</v>
      </c>
      <c r="AF2264" t="str">
        <f t="shared" si="287"/>
        <v>OK</v>
      </c>
    </row>
    <row r="2265" spans="1:32" x14ac:dyDescent="0.25">
      <c r="A2265" s="1">
        <v>252</v>
      </c>
      <c r="B2265" s="16">
        <v>8</v>
      </c>
      <c r="C2265" s="16">
        <v>12</v>
      </c>
      <c r="D2265" s="16">
        <v>8</v>
      </c>
      <c r="E2265" s="16">
        <v>10</v>
      </c>
      <c r="F2265" s="16">
        <v>8</v>
      </c>
      <c r="G2265" s="16">
        <v>8</v>
      </c>
      <c r="H2265" s="16">
        <v>8</v>
      </c>
      <c r="I2265" s="16">
        <v>10</v>
      </c>
      <c r="J2265" s="16">
        <v>10</v>
      </c>
      <c r="K2265" s="16">
        <v>12</v>
      </c>
      <c r="L2265" s="16">
        <v>10</v>
      </c>
      <c r="M2265" s="16">
        <v>8</v>
      </c>
      <c r="N2265" s="16">
        <v>8</v>
      </c>
      <c r="O2265" s="16">
        <v>8</v>
      </c>
      <c r="P2265" s="17">
        <v>10</v>
      </c>
      <c r="Q2265">
        <v>1</v>
      </c>
      <c r="R2265" s="1">
        <f t="shared" si="280"/>
        <v>0</v>
      </c>
      <c r="S2265" s="1">
        <v>0</v>
      </c>
      <c r="T2265" s="1">
        <f t="shared" si="281"/>
        <v>1</v>
      </c>
      <c r="U2265">
        <v>0</v>
      </c>
      <c r="V2265">
        <f t="shared" si="282"/>
        <v>1</v>
      </c>
      <c r="W2265">
        <f t="shared" si="283"/>
        <v>1</v>
      </c>
      <c r="X2265" t="s">
        <v>9</v>
      </c>
      <c r="Y2265">
        <v>0</v>
      </c>
      <c r="Z2265">
        <f t="shared" si="284"/>
        <v>1</v>
      </c>
      <c r="AA2265">
        <v>0</v>
      </c>
      <c r="AB2265">
        <f t="shared" si="285"/>
        <v>1</v>
      </c>
      <c r="AC2265">
        <v>1</v>
      </c>
      <c r="AD2265">
        <f t="shared" si="286"/>
        <v>0</v>
      </c>
      <c r="AE2265">
        <v>3</v>
      </c>
      <c r="AF2265" t="str">
        <f t="shared" si="287"/>
        <v>OK</v>
      </c>
    </row>
    <row r="2266" spans="1:32" x14ac:dyDescent="0.25">
      <c r="A2266" s="1">
        <v>252</v>
      </c>
      <c r="B2266" s="16">
        <v>8</v>
      </c>
      <c r="C2266" s="16">
        <v>8</v>
      </c>
      <c r="D2266" s="16">
        <v>10</v>
      </c>
      <c r="E2266" s="16">
        <v>10</v>
      </c>
      <c r="F2266" s="16">
        <v>12</v>
      </c>
      <c r="G2266" s="16">
        <v>10</v>
      </c>
      <c r="H2266" s="16">
        <v>10</v>
      </c>
      <c r="I2266" s="16">
        <v>10</v>
      </c>
      <c r="J2266" s="16">
        <v>10</v>
      </c>
      <c r="K2266" s="16">
        <v>8</v>
      </c>
      <c r="L2266" s="16">
        <v>8</v>
      </c>
      <c r="M2266" s="16">
        <v>10</v>
      </c>
      <c r="N2266" s="16">
        <v>10</v>
      </c>
      <c r="O2266" s="16">
        <v>8</v>
      </c>
      <c r="P2266" s="17">
        <v>8</v>
      </c>
      <c r="Q2266">
        <v>1</v>
      </c>
      <c r="R2266" s="1">
        <f t="shared" si="280"/>
        <v>0</v>
      </c>
      <c r="S2266" s="1">
        <v>0</v>
      </c>
      <c r="T2266" s="1">
        <f t="shared" si="281"/>
        <v>1</v>
      </c>
      <c r="U2266">
        <v>0</v>
      </c>
      <c r="V2266">
        <f t="shared" si="282"/>
        <v>1</v>
      </c>
      <c r="W2266">
        <f t="shared" si="283"/>
        <v>1</v>
      </c>
      <c r="X2266" t="s">
        <v>9</v>
      </c>
      <c r="Y2266">
        <v>0</v>
      </c>
      <c r="Z2266">
        <f t="shared" si="284"/>
        <v>1</v>
      </c>
      <c r="AA2266">
        <v>0</v>
      </c>
      <c r="AB2266">
        <f t="shared" si="285"/>
        <v>1</v>
      </c>
      <c r="AC2266">
        <v>1</v>
      </c>
      <c r="AD2266">
        <f t="shared" si="286"/>
        <v>0</v>
      </c>
      <c r="AE2266">
        <v>1</v>
      </c>
      <c r="AF2266" t="str">
        <f t="shared" si="287"/>
        <v>OK</v>
      </c>
    </row>
    <row r="2267" spans="1:32" x14ac:dyDescent="0.25">
      <c r="A2267" s="1">
        <v>252</v>
      </c>
      <c r="B2267" s="16">
        <v>8</v>
      </c>
      <c r="C2267" s="16">
        <v>10</v>
      </c>
      <c r="D2267" s="16">
        <v>10</v>
      </c>
      <c r="E2267" s="16">
        <v>8</v>
      </c>
      <c r="F2267" s="16">
        <v>12</v>
      </c>
      <c r="G2267" s="16">
        <v>8</v>
      </c>
      <c r="H2267" s="16">
        <v>8</v>
      </c>
      <c r="I2267" s="16">
        <v>12</v>
      </c>
      <c r="J2267" s="16">
        <v>8</v>
      </c>
      <c r="K2267" s="16">
        <v>10</v>
      </c>
      <c r="L2267" s="16">
        <v>12</v>
      </c>
      <c r="M2267" s="16">
        <v>10</v>
      </c>
      <c r="N2267" s="16">
        <v>8</v>
      </c>
      <c r="O2267" s="16">
        <v>10</v>
      </c>
      <c r="P2267" s="17">
        <v>10</v>
      </c>
      <c r="Q2267">
        <v>1</v>
      </c>
      <c r="R2267" s="1">
        <f t="shared" si="280"/>
        <v>0</v>
      </c>
      <c r="S2267" s="1">
        <v>0</v>
      </c>
      <c r="T2267" s="1">
        <f t="shared" si="281"/>
        <v>1</v>
      </c>
      <c r="U2267">
        <v>0</v>
      </c>
      <c r="V2267">
        <f t="shared" si="282"/>
        <v>1</v>
      </c>
      <c r="W2267">
        <f t="shared" si="283"/>
        <v>1</v>
      </c>
      <c r="X2267" t="s">
        <v>9</v>
      </c>
      <c r="Y2267">
        <v>0</v>
      </c>
      <c r="Z2267">
        <f t="shared" si="284"/>
        <v>1</v>
      </c>
      <c r="AA2267">
        <v>0</v>
      </c>
      <c r="AB2267">
        <f t="shared" si="285"/>
        <v>1</v>
      </c>
      <c r="AC2267">
        <v>1</v>
      </c>
      <c r="AD2267">
        <f t="shared" si="286"/>
        <v>0</v>
      </c>
      <c r="AE2267">
        <v>3</v>
      </c>
      <c r="AF2267" t="str">
        <f t="shared" si="287"/>
        <v>OK</v>
      </c>
    </row>
    <row r="2268" spans="1:32" x14ac:dyDescent="0.25">
      <c r="A2268" s="1">
        <v>252</v>
      </c>
      <c r="B2268" s="16">
        <v>10</v>
      </c>
      <c r="C2268" s="16">
        <v>12</v>
      </c>
      <c r="D2268" s="16">
        <v>10</v>
      </c>
      <c r="E2268" s="16">
        <v>12</v>
      </c>
      <c r="F2268" s="16">
        <v>8</v>
      </c>
      <c r="G2268" s="16">
        <v>10</v>
      </c>
      <c r="H2268" s="16">
        <v>10</v>
      </c>
      <c r="I2268" s="16">
        <v>8</v>
      </c>
      <c r="J2268" s="16">
        <v>8</v>
      </c>
      <c r="K2268" s="16">
        <v>12</v>
      </c>
      <c r="L2268" s="16">
        <v>8</v>
      </c>
      <c r="M2268" s="16">
        <v>10</v>
      </c>
      <c r="N2268" s="16">
        <v>12</v>
      </c>
      <c r="O2268" s="16">
        <v>12</v>
      </c>
      <c r="P2268" s="17">
        <v>10</v>
      </c>
      <c r="Q2268">
        <v>1</v>
      </c>
      <c r="R2268" s="1">
        <f t="shared" si="280"/>
        <v>0</v>
      </c>
      <c r="S2268" s="1">
        <v>0</v>
      </c>
      <c r="T2268" s="1">
        <f t="shared" si="281"/>
        <v>1</v>
      </c>
      <c r="U2268">
        <v>0</v>
      </c>
      <c r="V2268">
        <f t="shared" si="282"/>
        <v>1</v>
      </c>
      <c r="W2268">
        <f t="shared" si="283"/>
        <v>1</v>
      </c>
      <c r="X2268" t="s">
        <v>9</v>
      </c>
      <c r="Y2268">
        <v>0</v>
      </c>
      <c r="Z2268">
        <f t="shared" si="284"/>
        <v>1</v>
      </c>
      <c r="AA2268">
        <v>0</v>
      </c>
      <c r="AB2268">
        <f t="shared" si="285"/>
        <v>1</v>
      </c>
      <c r="AC2268">
        <v>1</v>
      </c>
      <c r="AD2268">
        <f t="shared" si="286"/>
        <v>0</v>
      </c>
      <c r="AE2268">
        <v>3</v>
      </c>
      <c r="AF2268" t="str">
        <f t="shared" si="287"/>
        <v>OK</v>
      </c>
    </row>
    <row r="2269" spans="1:32" x14ac:dyDescent="0.25">
      <c r="A2269" s="1">
        <v>252</v>
      </c>
      <c r="B2269" s="16">
        <v>10</v>
      </c>
      <c r="C2269" s="16">
        <v>8</v>
      </c>
      <c r="D2269" s="16">
        <v>8</v>
      </c>
      <c r="E2269" s="16">
        <v>12</v>
      </c>
      <c r="F2269" s="16">
        <v>12</v>
      </c>
      <c r="G2269" s="16">
        <v>10</v>
      </c>
      <c r="H2269" s="16">
        <v>12</v>
      </c>
      <c r="I2269" s="16">
        <v>10</v>
      </c>
      <c r="J2269" s="16">
        <v>8</v>
      </c>
      <c r="K2269" s="16">
        <v>10</v>
      </c>
      <c r="L2269" s="16">
        <v>10</v>
      </c>
      <c r="M2269" s="16">
        <v>10</v>
      </c>
      <c r="N2269" s="16">
        <v>12</v>
      </c>
      <c r="O2269" s="16">
        <v>8</v>
      </c>
      <c r="P2269" s="17">
        <v>10</v>
      </c>
      <c r="Q2269">
        <v>1</v>
      </c>
      <c r="R2269" s="1">
        <f t="shared" si="280"/>
        <v>0</v>
      </c>
      <c r="S2269" s="1">
        <v>0</v>
      </c>
      <c r="T2269" s="1">
        <f t="shared" si="281"/>
        <v>1</v>
      </c>
      <c r="U2269">
        <v>0</v>
      </c>
      <c r="V2269">
        <f t="shared" si="282"/>
        <v>1</v>
      </c>
      <c r="W2269">
        <f t="shared" si="283"/>
        <v>1</v>
      </c>
      <c r="X2269" t="s">
        <v>9</v>
      </c>
      <c r="Y2269">
        <v>0</v>
      </c>
      <c r="Z2269">
        <f t="shared" si="284"/>
        <v>1</v>
      </c>
      <c r="AA2269">
        <v>0</v>
      </c>
      <c r="AB2269">
        <f t="shared" si="285"/>
        <v>1</v>
      </c>
      <c r="AC2269">
        <v>1</v>
      </c>
      <c r="AD2269">
        <f t="shared" si="286"/>
        <v>0</v>
      </c>
      <c r="AE2269">
        <v>1</v>
      </c>
      <c r="AF2269" t="str">
        <f t="shared" si="287"/>
        <v>OK</v>
      </c>
    </row>
    <row r="2270" spans="1:32" x14ac:dyDescent="0.25">
      <c r="A2270" s="1">
        <v>252</v>
      </c>
      <c r="B2270" s="16">
        <v>10</v>
      </c>
      <c r="C2270" s="16">
        <v>10</v>
      </c>
      <c r="D2270" s="16">
        <v>10</v>
      </c>
      <c r="E2270" s="16">
        <v>8</v>
      </c>
      <c r="F2270" s="16">
        <v>10</v>
      </c>
      <c r="G2270" s="16">
        <v>10</v>
      </c>
      <c r="H2270" s="16">
        <v>8</v>
      </c>
      <c r="I2270" s="16">
        <v>8</v>
      </c>
      <c r="J2270" s="16">
        <v>10</v>
      </c>
      <c r="K2270" s="16">
        <v>8</v>
      </c>
      <c r="L2270" s="16">
        <v>12</v>
      </c>
      <c r="M2270" s="16">
        <v>8</v>
      </c>
      <c r="N2270" s="16">
        <v>10</v>
      </c>
      <c r="O2270" s="16">
        <v>12</v>
      </c>
      <c r="P2270" s="17">
        <v>10</v>
      </c>
      <c r="Q2270">
        <v>1</v>
      </c>
      <c r="R2270" s="1">
        <f t="shared" si="280"/>
        <v>0</v>
      </c>
      <c r="S2270" s="1">
        <v>0</v>
      </c>
      <c r="T2270" s="1">
        <f t="shared" si="281"/>
        <v>1</v>
      </c>
      <c r="U2270">
        <v>0</v>
      </c>
      <c r="V2270">
        <f t="shared" si="282"/>
        <v>1</v>
      </c>
      <c r="W2270">
        <f t="shared" si="283"/>
        <v>1</v>
      </c>
      <c r="X2270" t="s">
        <v>9</v>
      </c>
      <c r="Y2270">
        <v>0</v>
      </c>
      <c r="Z2270">
        <f t="shared" si="284"/>
        <v>1</v>
      </c>
      <c r="AA2270">
        <v>0</v>
      </c>
      <c r="AB2270">
        <f t="shared" si="285"/>
        <v>1</v>
      </c>
      <c r="AC2270">
        <v>1</v>
      </c>
      <c r="AD2270">
        <f t="shared" si="286"/>
        <v>0</v>
      </c>
      <c r="AE2270">
        <v>4</v>
      </c>
      <c r="AF2270" t="str">
        <f t="shared" si="287"/>
        <v>OK</v>
      </c>
    </row>
    <row r="2271" spans="1:32" x14ac:dyDescent="0.25">
      <c r="A2271" s="1">
        <v>253</v>
      </c>
      <c r="B2271" s="16">
        <v>12</v>
      </c>
      <c r="C2271" s="16">
        <v>12</v>
      </c>
      <c r="D2271" s="16">
        <v>10</v>
      </c>
      <c r="E2271" s="16">
        <v>8</v>
      </c>
      <c r="F2271" s="16">
        <v>8</v>
      </c>
      <c r="G2271" s="16">
        <v>10</v>
      </c>
      <c r="H2271" s="16">
        <v>12</v>
      </c>
      <c r="I2271" s="16">
        <v>8</v>
      </c>
      <c r="J2271" s="16">
        <v>10</v>
      </c>
      <c r="K2271" s="16">
        <v>10</v>
      </c>
      <c r="L2271" s="16">
        <v>8</v>
      </c>
      <c r="M2271" s="16">
        <v>8</v>
      </c>
      <c r="N2271" s="16">
        <v>10</v>
      </c>
      <c r="O2271" s="16">
        <v>10</v>
      </c>
      <c r="P2271" s="17">
        <v>10</v>
      </c>
      <c r="Q2271" s="1">
        <v>0</v>
      </c>
      <c r="R2271" s="1">
        <f t="shared" si="280"/>
        <v>1</v>
      </c>
      <c r="S2271" s="1">
        <v>0</v>
      </c>
      <c r="T2271" s="1">
        <f t="shared" si="281"/>
        <v>1</v>
      </c>
      <c r="U2271">
        <v>0</v>
      </c>
      <c r="V2271">
        <f t="shared" si="282"/>
        <v>1</v>
      </c>
      <c r="W2271">
        <f t="shared" si="283"/>
        <v>1</v>
      </c>
      <c r="X2271" t="s">
        <v>9</v>
      </c>
      <c r="Y2271">
        <v>0</v>
      </c>
      <c r="Z2271">
        <f t="shared" si="284"/>
        <v>1</v>
      </c>
      <c r="AA2271">
        <v>0</v>
      </c>
      <c r="AB2271">
        <f t="shared" si="285"/>
        <v>1</v>
      </c>
      <c r="AC2271">
        <v>1</v>
      </c>
      <c r="AD2271">
        <f t="shared" si="286"/>
        <v>0</v>
      </c>
      <c r="AE2271">
        <v>4</v>
      </c>
      <c r="AF2271" t="str">
        <f t="shared" si="287"/>
        <v>OK</v>
      </c>
    </row>
    <row r="2272" spans="1:32" x14ac:dyDescent="0.25">
      <c r="A2272" s="1">
        <v>253</v>
      </c>
      <c r="B2272" s="16">
        <v>12</v>
      </c>
      <c r="C2272" s="16">
        <v>8</v>
      </c>
      <c r="D2272" s="16">
        <v>10</v>
      </c>
      <c r="E2272" s="16">
        <v>12</v>
      </c>
      <c r="F2272" s="16">
        <v>10</v>
      </c>
      <c r="G2272" s="16">
        <v>10</v>
      </c>
      <c r="H2272" s="16">
        <v>10</v>
      </c>
      <c r="I2272" s="16">
        <v>12</v>
      </c>
      <c r="J2272" s="16">
        <v>10</v>
      </c>
      <c r="K2272" s="16">
        <v>8</v>
      </c>
      <c r="L2272" s="16">
        <v>10</v>
      </c>
      <c r="M2272" s="16">
        <v>10</v>
      </c>
      <c r="N2272" s="16">
        <v>12</v>
      </c>
      <c r="O2272" s="16">
        <v>10</v>
      </c>
      <c r="P2272" s="17">
        <v>8</v>
      </c>
      <c r="Q2272" s="1">
        <v>0</v>
      </c>
      <c r="R2272" s="1">
        <f t="shared" si="280"/>
        <v>1</v>
      </c>
      <c r="S2272" s="1">
        <v>0</v>
      </c>
      <c r="T2272" s="1">
        <f t="shared" si="281"/>
        <v>1</v>
      </c>
      <c r="U2272">
        <v>0</v>
      </c>
      <c r="V2272">
        <f t="shared" si="282"/>
        <v>1</v>
      </c>
      <c r="W2272">
        <f t="shared" si="283"/>
        <v>1</v>
      </c>
      <c r="X2272" t="s">
        <v>9</v>
      </c>
      <c r="Y2272">
        <v>0</v>
      </c>
      <c r="Z2272">
        <f t="shared" si="284"/>
        <v>1</v>
      </c>
      <c r="AA2272">
        <v>0</v>
      </c>
      <c r="AB2272">
        <f t="shared" si="285"/>
        <v>1</v>
      </c>
      <c r="AC2272">
        <v>1</v>
      </c>
      <c r="AD2272">
        <f t="shared" si="286"/>
        <v>0</v>
      </c>
      <c r="AE2272">
        <v>2</v>
      </c>
      <c r="AF2272" t="str">
        <f t="shared" si="287"/>
        <v>OK</v>
      </c>
    </row>
    <row r="2273" spans="1:32" x14ac:dyDescent="0.25">
      <c r="A2273" s="1">
        <v>253</v>
      </c>
      <c r="B2273" s="16">
        <v>12</v>
      </c>
      <c r="C2273" s="16">
        <v>10</v>
      </c>
      <c r="D2273" s="16">
        <v>8</v>
      </c>
      <c r="E2273" s="16">
        <v>10</v>
      </c>
      <c r="F2273" s="16">
        <v>10</v>
      </c>
      <c r="G2273" s="16">
        <v>10</v>
      </c>
      <c r="H2273" s="16">
        <v>12</v>
      </c>
      <c r="I2273" s="16">
        <v>12</v>
      </c>
      <c r="J2273" s="16">
        <v>10</v>
      </c>
      <c r="K2273" s="16">
        <v>12</v>
      </c>
      <c r="L2273" s="16">
        <v>12</v>
      </c>
      <c r="M2273" s="16">
        <v>10</v>
      </c>
      <c r="N2273" s="16">
        <v>8</v>
      </c>
      <c r="O2273" s="16">
        <v>12</v>
      </c>
      <c r="P2273" s="17">
        <v>8</v>
      </c>
      <c r="Q2273" s="1">
        <v>0</v>
      </c>
      <c r="R2273" s="1">
        <f t="shared" si="280"/>
        <v>1</v>
      </c>
      <c r="S2273" s="1">
        <v>0</v>
      </c>
      <c r="T2273" s="1">
        <f t="shared" si="281"/>
        <v>1</v>
      </c>
      <c r="U2273">
        <v>0</v>
      </c>
      <c r="V2273">
        <f t="shared" si="282"/>
        <v>1</v>
      </c>
      <c r="W2273">
        <f t="shared" si="283"/>
        <v>1</v>
      </c>
      <c r="X2273" t="s">
        <v>9</v>
      </c>
      <c r="Y2273">
        <v>0</v>
      </c>
      <c r="Z2273">
        <f t="shared" si="284"/>
        <v>1</v>
      </c>
      <c r="AA2273">
        <v>0</v>
      </c>
      <c r="AB2273">
        <f t="shared" si="285"/>
        <v>1</v>
      </c>
      <c r="AC2273">
        <v>1</v>
      </c>
      <c r="AD2273">
        <f t="shared" si="286"/>
        <v>0</v>
      </c>
      <c r="AE2273">
        <v>5</v>
      </c>
      <c r="AF2273" t="str">
        <f t="shared" si="287"/>
        <v>OK</v>
      </c>
    </row>
    <row r="2274" spans="1:32" x14ac:dyDescent="0.25">
      <c r="A2274" s="1">
        <v>253</v>
      </c>
      <c r="B2274" s="16">
        <v>8</v>
      </c>
      <c r="C2274" s="16">
        <v>12</v>
      </c>
      <c r="D2274" s="16">
        <v>8</v>
      </c>
      <c r="E2274" s="16">
        <v>10</v>
      </c>
      <c r="F2274" s="16">
        <v>8</v>
      </c>
      <c r="G2274" s="16">
        <v>8</v>
      </c>
      <c r="H2274" s="16">
        <v>8</v>
      </c>
      <c r="I2274" s="16">
        <v>10</v>
      </c>
      <c r="J2274" s="16">
        <v>10</v>
      </c>
      <c r="K2274" s="16">
        <v>12</v>
      </c>
      <c r="L2274" s="16">
        <v>10</v>
      </c>
      <c r="M2274" s="16">
        <v>8</v>
      </c>
      <c r="N2274" s="16">
        <v>8</v>
      </c>
      <c r="O2274" s="16">
        <v>8</v>
      </c>
      <c r="P2274" s="17">
        <v>10</v>
      </c>
      <c r="Q2274" s="1">
        <v>0</v>
      </c>
      <c r="R2274" s="1">
        <f t="shared" si="280"/>
        <v>1</v>
      </c>
      <c r="S2274" s="1">
        <v>0</v>
      </c>
      <c r="T2274" s="1">
        <f t="shared" si="281"/>
        <v>1</v>
      </c>
      <c r="U2274">
        <v>0</v>
      </c>
      <c r="V2274">
        <f t="shared" si="282"/>
        <v>1</v>
      </c>
      <c r="W2274">
        <f t="shared" si="283"/>
        <v>1</v>
      </c>
      <c r="X2274" t="s">
        <v>9</v>
      </c>
      <c r="Y2274">
        <v>0</v>
      </c>
      <c r="Z2274">
        <f t="shared" si="284"/>
        <v>1</v>
      </c>
      <c r="AA2274">
        <v>0</v>
      </c>
      <c r="AB2274">
        <f t="shared" si="285"/>
        <v>1</v>
      </c>
      <c r="AC2274">
        <v>1</v>
      </c>
      <c r="AD2274">
        <f t="shared" si="286"/>
        <v>0</v>
      </c>
      <c r="AE2274">
        <v>2</v>
      </c>
      <c r="AF2274" t="str">
        <f t="shared" si="287"/>
        <v>OK</v>
      </c>
    </row>
    <row r="2275" spans="1:32" x14ac:dyDescent="0.25">
      <c r="A2275" s="1">
        <v>253</v>
      </c>
      <c r="B2275" s="16">
        <v>8</v>
      </c>
      <c r="C2275" s="16">
        <v>8</v>
      </c>
      <c r="D2275" s="16">
        <v>10</v>
      </c>
      <c r="E2275" s="16">
        <v>10</v>
      </c>
      <c r="F2275" s="16">
        <v>12</v>
      </c>
      <c r="G2275" s="16">
        <v>10</v>
      </c>
      <c r="H2275" s="16">
        <v>10</v>
      </c>
      <c r="I2275" s="16">
        <v>10</v>
      </c>
      <c r="J2275" s="16">
        <v>10</v>
      </c>
      <c r="K2275" s="16">
        <v>8</v>
      </c>
      <c r="L2275" s="16">
        <v>8</v>
      </c>
      <c r="M2275" s="16">
        <v>10</v>
      </c>
      <c r="N2275" s="16">
        <v>10</v>
      </c>
      <c r="O2275" s="16">
        <v>8</v>
      </c>
      <c r="P2275" s="17">
        <v>8</v>
      </c>
      <c r="Q2275" s="1">
        <v>0</v>
      </c>
      <c r="R2275" s="1">
        <f t="shared" si="280"/>
        <v>1</v>
      </c>
      <c r="S2275" s="1">
        <v>0</v>
      </c>
      <c r="T2275" s="1">
        <f t="shared" si="281"/>
        <v>1</v>
      </c>
      <c r="U2275">
        <v>0</v>
      </c>
      <c r="V2275">
        <f t="shared" si="282"/>
        <v>1</v>
      </c>
      <c r="W2275">
        <f t="shared" si="283"/>
        <v>1</v>
      </c>
      <c r="X2275" t="s">
        <v>9</v>
      </c>
      <c r="Y2275">
        <v>0</v>
      </c>
      <c r="Z2275">
        <f t="shared" si="284"/>
        <v>1</v>
      </c>
      <c r="AA2275">
        <v>0</v>
      </c>
      <c r="AB2275">
        <f t="shared" si="285"/>
        <v>1</v>
      </c>
      <c r="AC2275">
        <v>1</v>
      </c>
      <c r="AD2275">
        <f t="shared" si="286"/>
        <v>0</v>
      </c>
      <c r="AE2275">
        <v>5</v>
      </c>
      <c r="AF2275" t="str">
        <f t="shared" si="287"/>
        <v>OK</v>
      </c>
    </row>
    <row r="2276" spans="1:32" x14ac:dyDescent="0.25">
      <c r="A2276" s="1">
        <v>253</v>
      </c>
      <c r="B2276" s="16">
        <v>8</v>
      </c>
      <c r="C2276" s="16">
        <v>10</v>
      </c>
      <c r="D2276" s="16">
        <v>10</v>
      </c>
      <c r="E2276" s="16">
        <v>8</v>
      </c>
      <c r="F2276" s="16">
        <v>12</v>
      </c>
      <c r="G2276" s="16">
        <v>8</v>
      </c>
      <c r="H2276" s="16">
        <v>8</v>
      </c>
      <c r="I2276" s="16">
        <v>12</v>
      </c>
      <c r="J2276" s="16">
        <v>8</v>
      </c>
      <c r="K2276" s="16">
        <v>10</v>
      </c>
      <c r="L2276" s="16">
        <v>12</v>
      </c>
      <c r="M2276" s="16">
        <v>10</v>
      </c>
      <c r="N2276" s="16">
        <v>8</v>
      </c>
      <c r="O2276" s="16">
        <v>10</v>
      </c>
      <c r="P2276" s="17">
        <v>10</v>
      </c>
      <c r="Q2276" s="1">
        <v>0</v>
      </c>
      <c r="R2276" s="1">
        <f t="shared" si="280"/>
        <v>1</v>
      </c>
      <c r="S2276" s="1">
        <v>0</v>
      </c>
      <c r="T2276" s="1">
        <f t="shared" si="281"/>
        <v>1</v>
      </c>
      <c r="U2276">
        <v>0</v>
      </c>
      <c r="V2276">
        <f t="shared" si="282"/>
        <v>1</v>
      </c>
      <c r="W2276">
        <f t="shared" si="283"/>
        <v>1</v>
      </c>
      <c r="X2276" t="s">
        <v>9</v>
      </c>
      <c r="Y2276">
        <v>0</v>
      </c>
      <c r="Z2276">
        <f t="shared" si="284"/>
        <v>1</v>
      </c>
      <c r="AA2276">
        <v>0</v>
      </c>
      <c r="AB2276">
        <f t="shared" si="285"/>
        <v>1</v>
      </c>
      <c r="AC2276">
        <v>1</v>
      </c>
      <c r="AD2276">
        <f t="shared" si="286"/>
        <v>0</v>
      </c>
      <c r="AE2276">
        <v>3</v>
      </c>
      <c r="AF2276" t="str">
        <f t="shared" si="287"/>
        <v>OK</v>
      </c>
    </row>
    <row r="2277" spans="1:32" x14ac:dyDescent="0.25">
      <c r="A2277" s="1">
        <v>253</v>
      </c>
      <c r="B2277" s="16">
        <v>10</v>
      </c>
      <c r="C2277" s="16">
        <v>12</v>
      </c>
      <c r="D2277" s="16">
        <v>10</v>
      </c>
      <c r="E2277" s="16">
        <v>12</v>
      </c>
      <c r="F2277" s="16">
        <v>8</v>
      </c>
      <c r="G2277" s="16">
        <v>10</v>
      </c>
      <c r="H2277" s="16">
        <v>10</v>
      </c>
      <c r="I2277" s="16">
        <v>8</v>
      </c>
      <c r="J2277" s="16">
        <v>8</v>
      </c>
      <c r="K2277" s="16">
        <v>12</v>
      </c>
      <c r="L2277" s="16">
        <v>8</v>
      </c>
      <c r="M2277" s="16">
        <v>10</v>
      </c>
      <c r="N2277" s="16">
        <v>12</v>
      </c>
      <c r="O2277" s="16">
        <v>12</v>
      </c>
      <c r="P2277" s="17">
        <v>10</v>
      </c>
      <c r="Q2277" s="1">
        <v>0</v>
      </c>
      <c r="R2277" s="1">
        <f t="shared" si="280"/>
        <v>1</v>
      </c>
      <c r="S2277" s="1">
        <v>0</v>
      </c>
      <c r="T2277" s="1">
        <f t="shared" si="281"/>
        <v>1</v>
      </c>
      <c r="U2277">
        <v>0</v>
      </c>
      <c r="V2277">
        <f t="shared" si="282"/>
        <v>1</v>
      </c>
      <c r="W2277">
        <f t="shared" si="283"/>
        <v>1</v>
      </c>
      <c r="X2277" t="s">
        <v>9</v>
      </c>
      <c r="Y2277">
        <v>0</v>
      </c>
      <c r="Z2277">
        <f t="shared" si="284"/>
        <v>1</v>
      </c>
      <c r="AA2277">
        <v>0</v>
      </c>
      <c r="AB2277">
        <f t="shared" si="285"/>
        <v>1</v>
      </c>
      <c r="AC2277">
        <v>1</v>
      </c>
      <c r="AD2277">
        <f t="shared" si="286"/>
        <v>0</v>
      </c>
      <c r="AE2277">
        <v>3</v>
      </c>
      <c r="AF2277" t="str">
        <f t="shared" si="287"/>
        <v>OK</v>
      </c>
    </row>
    <row r="2278" spans="1:32" x14ac:dyDescent="0.25">
      <c r="A2278" s="1">
        <v>253</v>
      </c>
      <c r="B2278" s="16">
        <v>10</v>
      </c>
      <c r="C2278" s="16">
        <v>8</v>
      </c>
      <c r="D2278" s="16">
        <v>8</v>
      </c>
      <c r="E2278" s="16">
        <v>12</v>
      </c>
      <c r="F2278" s="16">
        <v>12</v>
      </c>
      <c r="G2278" s="16">
        <v>10</v>
      </c>
      <c r="H2278" s="16">
        <v>12</v>
      </c>
      <c r="I2278" s="16">
        <v>10</v>
      </c>
      <c r="J2278" s="16">
        <v>8</v>
      </c>
      <c r="K2278" s="16">
        <v>10</v>
      </c>
      <c r="L2278" s="16">
        <v>10</v>
      </c>
      <c r="M2278" s="16">
        <v>10</v>
      </c>
      <c r="N2278" s="16">
        <v>12</v>
      </c>
      <c r="O2278" s="16">
        <v>8</v>
      </c>
      <c r="P2278" s="17">
        <v>10</v>
      </c>
      <c r="Q2278" s="1">
        <v>0</v>
      </c>
      <c r="R2278" s="1">
        <f t="shared" si="280"/>
        <v>1</v>
      </c>
      <c r="S2278" s="1">
        <v>0</v>
      </c>
      <c r="T2278" s="1">
        <f t="shared" si="281"/>
        <v>1</v>
      </c>
      <c r="U2278">
        <v>0</v>
      </c>
      <c r="V2278">
        <f t="shared" si="282"/>
        <v>1</v>
      </c>
      <c r="W2278">
        <f t="shared" si="283"/>
        <v>1</v>
      </c>
      <c r="X2278" t="s">
        <v>9</v>
      </c>
      <c r="Y2278">
        <v>0</v>
      </c>
      <c r="Z2278">
        <f t="shared" si="284"/>
        <v>1</v>
      </c>
      <c r="AA2278">
        <v>0</v>
      </c>
      <c r="AB2278">
        <f t="shared" si="285"/>
        <v>1</v>
      </c>
      <c r="AC2278">
        <v>1</v>
      </c>
      <c r="AD2278">
        <f t="shared" si="286"/>
        <v>0</v>
      </c>
      <c r="AE2278">
        <v>3</v>
      </c>
      <c r="AF2278" t="str">
        <f t="shared" si="287"/>
        <v>OK</v>
      </c>
    </row>
    <row r="2279" spans="1:32" x14ac:dyDescent="0.25">
      <c r="A2279" s="1">
        <v>253</v>
      </c>
      <c r="B2279" s="16">
        <v>10</v>
      </c>
      <c r="C2279" s="16">
        <v>10</v>
      </c>
      <c r="D2279" s="16">
        <v>10</v>
      </c>
      <c r="E2279" s="16">
        <v>8</v>
      </c>
      <c r="F2279" s="16">
        <v>10</v>
      </c>
      <c r="G2279" s="16">
        <v>10</v>
      </c>
      <c r="H2279" s="16">
        <v>8</v>
      </c>
      <c r="I2279" s="16">
        <v>8</v>
      </c>
      <c r="J2279" s="16">
        <v>10</v>
      </c>
      <c r="K2279" s="16">
        <v>8</v>
      </c>
      <c r="L2279" s="16">
        <v>12</v>
      </c>
      <c r="M2279" s="16">
        <v>8</v>
      </c>
      <c r="N2279" s="16">
        <v>10</v>
      </c>
      <c r="O2279" s="16">
        <v>12</v>
      </c>
      <c r="P2279" s="17">
        <v>10</v>
      </c>
      <c r="Q2279" s="1">
        <v>0</v>
      </c>
      <c r="R2279" s="1">
        <f t="shared" si="280"/>
        <v>1</v>
      </c>
      <c r="S2279" s="1">
        <v>0</v>
      </c>
      <c r="T2279" s="1">
        <f t="shared" si="281"/>
        <v>1</v>
      </c>
      <c r="U2279">
        <v>0</v>
      </c>
      <c r="V2279">
        <f t="shared" si="282"/>
        <v>1</v>
      </c>
      <c r="W2279">
        <f t="shared" si="283"/>
        <v>1</v>
      </c>
      <c r="X2279" t="s">
        <v>9</v>
      </c>
      <c r="Y2279">
        <v>0</v>
      </c>
      <c r="Z2279">
        <f t="shared" si="284"/>
        <v>1</v>
      </c>
      <c r="AA2279">
        <v>0</v>
      </c>
      <c r="AB2279">
        <f t="shared" si="285"/>
        <v>1</v>
      </c>
      <c r="AC2279">
        <v>1</v>
      </c>
      <c r="AD2279">
        <f t="shared" si="286"/>
        <v>0</v>
      </c>
      <c r="AE2279">
        <v>4</v>
      </c>
      <c r="AF2279" t="str">
        <f t="shared" si="287"/>
        <v>OK</v>
      </c>
    </row>
    <row r="2280" spans="1:32" x14ac:dyDescent="0.25">
      <c r="A2280" s="2">
        <v>254</v>
      </c>
      <c r="B2280" s="16">
        <v>12</v>
      </c>
      <c r="C2280" s="16">
        <v>12</v>
      </c>
      <c r="D2280" s="16">
        <v>10</v>
      </c>
      <c r="E2280" s="16">
        <v>8</v>
      </c>
      <c r="F2280" s="16">
        <v>8</v>
      </c>
      <c r="G2280" s="16">
        <v>10</v>
      </c>
      <c r="H2280" s="16">
        <v>12</v>
      </c>
      <c r="I2280" s="16">
        <v>8</v>
      </c>
      <c r="J2280" s="16">
        <v>10</v>
      </c>
      <c r="K2280" s="16">
        <v>10</v>
      </c>
      <c r="L2280" s="16">
        <v>8</v>
      </c>
      <c r="M2280" s="16">
        <v>8</v>
      </c>
      <c r="N2280" s="16">
        <v>10</v>
      </c>
      <c r="O2280" s="16">
        <v>10</v>
      </c>
      <c r="P2280" s="17">
        <v>10</v>
      </c>
      <c r="Q2280" s="1">
        <v>0</v>
      </c>
      <c r="R2280" s="1">
        <f t="shared" si="280"/>
        <v>1</v>
      </c>
      <c r="S2280" s="1">
        <v>0</v>
      </c>
      <c r="T2280" s="1">
        <f t="shared" si="281"/>
        <v>1</v>
      </c>
      <c r="U2280">
        <v>0</v>
      </c>
      <c r="V2280">
        <f t="shared" si="282"/>
        <v>1</v>
      </c>
      <c r="W2280">
        <f t="shared" si="283"/>
        <v>1</v>
      </c>
      <c r="X2280" t="s">
        <v>9</v>
      </c>
      <c r="Y2280">
        <v>0</v>
      </c>
      <c r="Z2280">
        <f t="shared" si="284"/>
        <v>1</v>
      </c>
      <c r="AA2280">
        <v>0</v>
      </c>
      <c r="AB2280">
        <f t="shared" si="285"/>
        <v>1</v>
      </c>
      <c r="AC2280">
        <v>0</v>
      </c>
      <c r="AD2280">
        <f t="shared" si="286"/>
        <v>1</v>
      </c>
      <c r="AE2280">
        <v>4</v>
      </c>
      <c r="AF2280" t="str">
        <f t="shared" si="287"/>
        <v>OK</v>
      </c>
    </row>
    <row r="2281" spans="1:32" x14ac:dyDescent="0.25">
      <c r="A2281" s="2">
        <v>254</v>
      </c>
      <c r="B2281" s="16">
        <v>12</v>
      </c>
      <c r="C2281" s="16">
        <v>8</v>
      </c>
      <c r="D2281" s="16">
        <v>10</v>
      </c>
      <c r="E2281" s="16">
        <v>12</v>
      </c>
      <c r="F2281" s="16">
        <v>10</v>
      </c>
      <c r="G2281" s="16">
        <v>10</v>
      </c>
      <c r="H2281" s="16">
        <v>10</v>
      </c>
      <c r="I2281" s="16">
        <v>12</v>
      </c>
      <c r="J2281" s="16">
        <v>10</v>
      </c>
      <c r="K2281" s="16">
        <v>8</v>
      </c>
      <c r="L2281" s="16">
        <v>10</v>
      </c>
      <c r="M2281" s="16">
        <v>10</v>
      </c>
      <c r="N2281" s="16">
        <v>12</v>
      </c>
      <c r="O2281" s="16">
        <v>10</v>
      </c>
      <c r="P2281" s="17">
        <v>8</v>
      </c>
      <c r="Q2281" s="1">
        <v>0</v>
      </c>
      <c r="R2281" s="1">
        <f t="shared" si="280"/>
        <v>1</v>
      </c>
      <c r="S2281" s="1">
        <v>0</v>
      </c>
      <c r="T2281" s="1">
        <f t="shared" si="281"/>
        <v>1</v>
      </c>
      <c r="U2281">
        <v>0</v>
      </c>
      <c r="V2281">
        <f t="shared" si="282"/>
        <v>1</v>
      </c>
      <c r="W2281">
        <f t="shared" si="283"/>
        <v>1</v>
      </c>
      <c r="X2281" t="s">
        <v>9</v>
      </c>
      <c r="Y2281">
        <v>0</v>
      </c>
      <c r="Z2281">
        <f t="shared" si="284"/>
        <v>1</v>
      </c>
      <c r="AA2281">
        <v>0</v>
      </c>
      <c r="AB2281">
        <f t="shared" si="285"/>
        <v>1</v>
      </c>
      <c r="AC2281">
        <v>0</v>
      </c>
      <c r="AD2281">
        <f t="shared" si="286"/>
        <v>1</v>
      </c>
      <c r="AE2281">
        <v>2</v>
      </c>
      <c r="AF2281" t="str">
        <f t="shared" si="287"/>
        <v>OK</v>
      </c>
    </row>
    <row r="2282" spans="1:32" x14ac:dyDescent="0.25">
      <c r="A2282" s="2">
        <v>254</v>
      </c>
      <c r="B2282" s="16">
        <v>12</v>
      </c>
      <c r="C2282" s="16">
        <v>10</v>
      </c>
      <c r="D2282" s="16">
        <v>8</v>
      </c>
      <c r="E2282" s="16">
        <v>10</v>
      </c>
      <c r="F2282" s="16">
        <v>10</v>
      </c>
      <c r="G2282" s="16">
        <v>10</v>
      </c>
      <c r="H2282" s="16">
        <v>12</v>
      </c>
      <c r="I2282" s="16">
        <v>12</v>
      </c>
      <c r="J2282" s="16">
        <v>10</v>
      </c>
      <c r="K2282" s="16">
        <v>12</v>
      </c>
      <c r="L2282" s="16">
        <v>12</v>
      </c>
      <c r="M2282" s="16">
        <v>10</v>
      </c>
      <c r="N2282" s="16">
        <v>8</v>
      </c>
      <c r="O2282" s="16">
        <v>12</v>
      </c>
      <c r="P2282" s="17">
        <v>8</v>
      </c>
      <c r="Q2282" s="1">
        <v>0</v>
      </c>
      <c r="R2282" s="1">
        <f t="shared" si="280"/>
        <v>1</v>
      </c>
      <c r="S2282" s="1">
        <v>0</v>
      </c>
      <c r="T2282" s="1">
        <f t="shared" si="281"/>
        <v>1</v>
      </c>
      <c r="U2282">
        <v>0</v>
      </c>
      <c r="V2282">
        <f t="shared" si="282"/>
        <v>1</v>
      </c>
      <c r="W2282">
        <f t="shared" si="283"/>
        <v>1</v>
      </c>
      <c r="X2282" t="s">
        <v>9</v>
      </c>
      <c r="Y2282">
        <v>0</v>
      </c>
      <c r="Z2282">
        <f t="shared" si="284"/>
        <v>1</v>
      </c>
      <c r="AA2282">
        <v>0</v>
      </c>
      <c r="AB2282">
        <f t="shared" si="285"/>
        <v>1</v>
      </c>
      <c r="AC2282">
        <v>0</v>
      </c>
      <c r="AD2282">
        <f t="shared" si="286"/>
        <v>1</v>
      </c>
      <c r="AE2282">
        <v>1</v>
      </c>
      <c r="AF2282" t="str">
        <f t="shared" si="287"/>
        <v>OK</v>
      </c>
    </row>
    <row r="2283" spans="1:32" x14ac:dyDescent="0.25">
      <c r="A2283" s="2">
        <v>254</v>
      </c>
      <c r="B2283" s="16">
        <v>8</v>
      </c>
      <c r="C2283" s="16">
        <v>12</v>
      </c>
      <c r="D2283" s="16">
        <v>8</v>
      </c>
      <c r="E2283" s="16">
        <v>10</v>
      </c>
      <c r="F2283" s="16">
        <v>8</v>
      </c>
      <c r="G2283" s="16">
        <v>8</v>
      </c>
      <c r="H2283" s="16">
        <v>8</v>
      </c>
      <c r="I2283" s="16">
        <v>10</v>
      </c>
      <c r="J2283" s="16">
        <v>10</v>
      </c>
      <c r="K2283" s="16">
        <v>12</v>
      </c>
      <c r="L2283" s="16">
        <v>10</v>
      </c>
      <c r="M2283" s="16">
        <v>8</v>
      </c>
      <c r="N2283" s="16">
        <v>8</v>
      </c>
      <c r="O2283" s="16">
        <v>8</v>
      </c>
      <c r="P2283" s="17">
        <v>10</v>
      </c>
      <c r="Q2283" s="1">
        <v>0</v>
      </c>
      <c r="R2283" s="1">
        <f t="shared" si="280"/>
        <v>1</v>
      </c>
      <c r="S2283" s="1">
        <v>0</v>
      </c>
      <c r="T2283" s="1">
        <f t="shared" si="281"/>
        <v>1</v>
      </c>
      <c r="U2283">
        <v>0</v>
      </c>
      <c r="V2283">
        <f t="shared" si="282"/>
        <v>1</v>
      </c>
      <c r="W2283">
        <f t="shared" si="283"/>
        <v>1</v>
      </c>
      <c r="X2283" t="s">
        <v>9</v>
      </c>
      <c r="Y2283">
        <v>0</v>
      </c>
      <c r="Z2283">
        <f t="shared" si="284"/>
        <v>1</v>
      </c>
      <c r="AA2283">
        <v>0</v>
      </c>
      <c r="AB2283">
        <f t="shared" si="285"/>
        <v>1</v>
      </c>
      <c r="AC2283">
        <v>0</v>
      </c>
      <c r="AD2283">
        <f t="shared" si="286"/>
        <v>1</v>
      </c>
      <c r="AE2283">
        <v>4</v>
      </c>
      <c r="AF2283" t="str">
        <f t="shared" si="287"/>
        <v>OK</v>
      </c>
    </row>
    <row r="2284" spans="1:32" x14ac:dyDescent="0.25">
      <c r="A2284" s="2">
        <v>254</v>
      </c>
      <c r="B2284" s="16">
        <v>8</v>
      </c>
      <c r="C2284" s="16">
        <v>8</v>
      </c>
      <c r="D2284" s="16">
        <v>10</v>
      </c>
      <c r="E2284" s="16">
        <v>10</v>
      </c>
      <c r="F2284" s="16">
        <v>12</v>
      </c>
      <c r="G2284" s="16">
        <v>10</v>
      </c>
      <c r="H2284" s="16">
        <v>10</v>
      </c>
      <c r="I2284" s="16">
        <v>10</v>
      </c>
      <c r="J2284" s="16">
        <v>10</v>
      </c>
      <c r="K2284" s="16">
        <v>8</v>
      </c>
      <c r="L2284" s="16">
        <v>8</v>
      </c>
      <c r="M2284" s="16">
        <v>10</v>
      </c>
      <c r="N2284" s="16">
        <v>10</v>
      </c>
      <c r="O2284" s="16">
        <v>8</v>
      </c>
      <c r="P2284" s="17">
        <v>8</v>
      </c>
      <c r="Q2284" s="1">
        <v>0</v>
      </c>
      <c r="R2284" s="1">
        <f t="shared" si="280"/>
        <v>1</v>
      </c>
      <c r="S2284" s="1">
        <v>0</v>
      </c>
      <c r="T2284" s="1">
        <f t="shared" si="281"/>
        <v>1</v>
      </c>
      <c r="U2284">
        <v>0</v>
      </c>
      <c r="V2284">
        <f t="shared" si="282"/>
        <v>1</v>
      </c>
      <c r="W2284">
        <f t="shared" si="283"/>
        <v>1</v>
      </c>
      <c r="X2284" t="s">
        <v>9</v>
      </c>
      <c r="Y2284">
        <v>0</v>
      </c>
      <c r="Z2284">
        <f t="shared" si="284"/>
        <v>1</v>
      </c>
      <c r="AA2284">
        <v>0</v>
      </c>
      <c r="AB2284">
        <f t="shared" si="285"/>
        <v>1</v>
      </c>
      <c r="AC2284">
        <v>0</v>
      </c>
      <c r="AD2284">
        <f t="shared" si="286"/>
        <v>1</v>
      </c>
      <c r="AE2284">
        <v>5</v>
      </c>
      <c r="AF2284" t="str">
        <f t="shared" si="287"/>
        <v>OK</v>
      </c>
    </row>
    <row r="2285" spans="1:32" x14ac:dyDescent="0.25">
      <c r="A2285" s="2">
        <v>254</v>
      </c>
      <c r="B2285" s="16">
        <v>8</v>
      </c>
      <c r="C2285" s="16">
        <v>10</v>
      </c>
      <c r="D2285" s="16">
        <v>10</v>
      </c>
      <c r="E2285" s="16">
        <v>8</v>
      </c>
      <c r="F2285" s="16">
        <v>12</v>
      </c>
      <c r="G2285" s="16">
        <v>8</v>
      </c>
      <c r="H2285" s="16">
        <v>8</v>
      </c>
      <c r="I2285" s="16">
        <v>12</v>
      </c>
      <c r="J2285" s="16">
        <v>8</v>
      </c>
      <c r="K2285" s="16">
        <v>10</v>
      </c>
      <c r="L2285" s="16">
        <v>12</v>
      </c>
      <c r="M2285" s="16">
        <v>10</v>
      </c>
      <c r="N2285" s="16">
        <v>8</v>
      </c>
      <c r="O2285" s="16">
        <v>10</v>
      </c>
      <c r="P2285" s="17">
        <v>10</v>
      </c>
      <c r="Q2285" s="1">
        <v>0</v>
      </c>
      <c r="R2285" s="1">
        <f t="shared" si="280"/>
        <v>1</v>
      </c>
      <c r="S2285" s="1">
        <v>0</v>
      </c>
      <c r="T2285" s="1">
        <f t="shared" si="281"/>
        <v>1</v>
      </c>
      <c r="U2285">
        <v>0</v>
      </c>
      <c r="V2285">
        <f t="shared" si="282"/>
        <v>1</v>
      </c>
      <c r="W2285">
        <f t="shared" si="283"/>
        <v>1</v>
      </c>
      <c r="X2285" t="s">
        <v>9</v>
      </c>
      <c r="Y2285">
        <v>0</v>
      </c>
      <c r="Z2285">
        <f t="shared" si="284"/>
        <v>1</v>
      </c>
      <c r="AA2285">
        <v>0</v>
      </c>
      <c r="AB2285">
        <f t="shared" si="285"/>
        <v>1</v>
      </c>
      <c r="AC2285">
        <v>0</v>
      </c>
      <c r="AD2285">
        <f t="shared" si="286"/>
        <v>1</v>
      </c>
      <c r="AE2285">
        <v>2</v>
      </c>
      <c r="AF2285" t="str">
        <f t="shared" si="287"/>
        <v>OK</v>
      </c>
    </row>
    <row r="2286" spans="1:32" x14ac:dyDescent="0.25">
      <c r="A2286" s="2">
        <v>254</v>
      </c>
      <c r="B2286" s="16">
        <v>10</v>
      </c>
      <c r="C2286" s="16">
        <v>12</v>
      </c>
      <c r="D2286" s="16">
        <v>10</v>
      </c>
      <c r="E2286" s="16">
        <v>12</v>
      </c>
      <c r="F2286" s="16">
        <v>8</v>
      </c>
      <c r="G2286" s="16">
        <v>10</v>
      </c>
      <c r="H2286" s="16">
        <v>10</v>
      </c>
      <c r="I2286" s="16">
        <v>8</v>
      </c>
      <c r="J2286" s="16">
        <v>8</v>
      </c>
      <c r="K2286" s="16">
        <v>12</v>
      </c>
      <c r="L2286" s="16">
        <v>8</v>
      </c>
      <c r="M2286" s="16">
        <v>10</v>
      </c>
      <c r="N2286" s="16">
        <v>12</v>
      </c>
      <c r="O2286" s="16">
        <v>12</v>
      </c>
      <c r="P2286" s="17">
        <v>10</v>
      </c>
      <c r="Q2286" s="1">
        <v>0</v>
      </c>
      <c r="R2286" s="1">
        <f t="shared" si="280"/>
        <v>1</v>
      </c>
      <c r="S2286" s="1">
        <v>0</v>
      </c>
      <c r="T2286" s="1">
        <f t="shared" si="281"/>
        <v>1</v>
      </c>
      <c r="U2286">
        <v>0</v>
      </c>
      <c r="V2286">
        <f t="shared" si="282"/>
        <v>1</v>
      </c>
      <c r="W2286">
        <f t="shared" si="283"/>
        <v>1</v>
      </c>
      <c r="X2286" t="s">
        <v>9</v>
      </c>
      <c r="Y2286">
        <v>0</v>
      </c>
      <c r="Z2286">
        <f t="shared" si="284"/>
        <v>1</v>
      </c>
      <c r="AA2286">
        <v>0</v>
      </c>
      <c r="AB2286">
        <f t="shared" si="285"/>
        <v>1</v>
      </c>
      <c r="AC2286">
        <v>0</v>
      </c>
      <c r="AD2286">
        <f t="shared" si="286"/>
        <v>1</v>
      </c>
      <c r="AE2286">
        <v>3</v>
      </c>
      <c r="AF2286" t="str">
        <f t="shared" si="287"/>
        <v>OK</v>
      </c>
    </row>
    <row r="2287" spans="1:32" x14ac:dyDescent="0.25">
      <c r="A2287" s="2">
        <v>254</v>
      </c>
      <c r="B2287" s="16">
        <v>10</v>
      </c>
      <c r="C2287" s="16">
        <v>8</v>
      </c>
      <c r="D2287" s="16">
        <v>8</v>
      </c>
      <c r="E2287" s="16">
        <v>12</v>
      </c>
      <c r="F2287" s="16">
        <v>12</v>
      </c>
      <c r="G2287" s="16">
        <v>10</v>
      </c>
      <c r="H2287" s="16">
        <v>12</v>
      </c>
      <c r="I2287" s="16">
        <v>10</v>
      </c>
      <c r="J2287" s="16">
        <v>8</v>
      </c>
      <c r="K2287" s="16">
        <v>10</v>
      </c>
      <c r="L2287" s="16">
        <v>10</v>
      </c>
      <c r="M2287" s="16">
        <v>10</v>
      </c>
      <c r="N2287" s="16">
        <v>12</v>
      </c>
      <c r="O2287" s="16">
        <v>8</v>
      </c>
      <c r="P2287" s="17">
        <v>10</v>
      </c>
      <c r="Q2287" s="1">
        <v>0</v>
      </c>
      <c r="R2287" s="1">
        <f t="shared" si="280"/>
        <v>1</v>
      </c>
      <c r="S2287" s="1">
        <v>0</v>
      </c>
      <c r="T2287" s="1">
        <f t="shared" si="281"/>
        <v>1</v>
      </c>
      <c r="U2287">
        <v>0</v>
      </c>
      <c r="V2287">
        <f t="shared" si="282"/>
        <v>1</v>
      </c>
      <c r="W2287">
        <f t="shared" si="283"/>
        <v>1</v>
      </c>
      <c r="X2287" t="s">
        <v>9</v>
      </c>
      <c r="Y2287">
        <v>0</v>
      </c>
      <c r="Z2287">
        <f t="shared" si="284"/>
        <v>1</v>
      </c>
      <c r="AA2287">
        <v>0</v>
      </c>
      <c r="AB2287">
        <f t="shared" si="285"/>
        <v>1</v>
      </c>
      <c r="AC2287">
        <v>0</v>
      </c>
      <c r="AD2287">
        <f t="shared" si="286"/>
        <v>1</v>
      </c>
      <c r="AE2287">
        <v>3</v>
      </c>
      <c r="AF2287" t="str">
        <f t="shared" si="287"/>
        <v>OK</v>
      </c>
    </row>
    <row r="2288" spans="1:32" x14ac:dyDescent="0.25">
      <c r="A2288" s="2">
        <v>254</v>
      </c>
      <c r="B2288" s="16">
        <v>10</v>
      </c>
      <c r="C2288" s="16">
        <v>10</v>
      </c>
      <c r="D2288" s="16">
        <v>10</v>
      </c>
      <c r="E2288" s="16">
        <v>8</v>
      </c>
      <c r="F2288" s="16">
        <v>10</v>
      </c>
      <c r="G2288" s="16">
        <v>10</v>
      </c>
      <c r="H2288" s="16">
        <v>8</v>
      </c>
      <c r="I2288" s="16">
        <v>8</v>
      </c>
      <c r="J2288" s="16">
        <v>10</v>
      </c>
      <c r="K2288" s="16">
        <v>8</v>
      </c>
      <c r="L2288" s="16">
        <v>12</v>
      </c>
      <c r="M2288" s="16">
        <v>8</v>
      </c>
      <c r="N2288" s="16">
        <v>10</v>
      </c>
      <c r="O2288" s="16">
        <v>12</v>
      </c>
      <c r="P2288" s="17">
        <v>10</v>
      </c>
      <c r="Q2288" s="1">
        <v>0</v>
      </c>
      <c r="R2288" s="1">
        <f t="shared" si="280"/>
        <v>1</v>
      </c>
      <c r="S2288" s="1">
        <v>0</v>
      </c>
      <c r="T2288" s="1">
        <f t="shared" si="281"/>
        <v>1</v>
      </c>
      <c r="U2288">
        <v>0</v>
      </c>
      <c r="V2288">
        <f t="shared" si="282"/>
        <v>1</v>
      </c>
      <c r="W2288">
        <f t="shared" si="283"/>
        <v>1</v>
      </c>
      <c r="X2288" t="s">
        <v>9</v>
      </c>
      <c r="Y2288">
        <v>0</v>
      </c>
      <c r="Z2288">
        <f t="shared" si="284"/>
        <v>1</v>
      </c>
      <c r="AA2288">
        <v>0</v>
      </c>
      <c r="AB2288">
        <f t="shared" si="285"/>
        <v>1</v>
      </c>
      <c r="AC2288">
        <v>0</v>
      </c>
      <c r="AD2288">
        <f t="shared" si="286"/>
        <v>1</v>
      </c>
      <c r="AE2288">
        <v>4</v>
      </c>
      <c r="AF2288" t="str">
        <f t="shared" si="287"/>
        <v>OK</v>
      </c>
    </row>
    <row r="2289" spans="1:32" x14ac:dyDescent="0.25">
      <c r="A2289" s="1">
        <v>255</v>
      </c>
      <c r="B2289" s="16">
        <v>12</v>
      </c>
      <c r="C2289" s="16">
        <v>12</v>
      </c>
      <c r="D2289" s="16">
        <v>10</v>
      </c>
      <c r="E2289" s="16">
        <v>8</v>
      </c>
      <c r="F2289" s="16">
        <v>8</v>
      </c>
      <c r="G2289" s="16">
        <v>10</v>
      </c>
      <c r="H2289" s="16">
        <v>12</v>
      </c>
      <c r="I2289" s="16">
        <v>8</v>
      </c>
      <c r="J2289" s="16">
        <v>10</v>
      </c>
      <c r="K2289" s="16">
        <v>10</v>
      </c>
      <c r="L2289" s="16">
        <v>8</v>
      </c>
      <c r="M2289" s="16">
        <v>8</v>
      </c>
      <c r="N2289" s="16">
        <v>10</v>
      </c>
      <c r="O2289" s="16">
        <v>10</v>
      </c>
      <c r="P2289" s="17">
        <v>10</v>
      </c>
      <c r="Q2289" s="1">
        <v>0</v>
      </c>
      <c r="R2289" s="1">
        <f t="shared" si="280"/>
        <v>1</v>
      </c>
      <c r="S2289" s="1">
        <v>0</v>
      </c>
      <c r="T2289" s="1">
        <f t="shared" si="281"/>
        <v>1</v>
      </c>
      <c r="U2289">
        <v>0</v>
      </c>
      <c r="V2289">
        <f t="shared" si="282"/>
        <v>1</v>
      </c>
      <c r="W2289">
        <f t="shared" si="283"/>
        <v>1</v>
      </c>
      <c r="X2289" t="s">
        <v>9</v>
      </c>
      <c r="Y2289">
        <v>0</v>
      </c>
      <c r="Z2289">
        <f t="shared" si="284"/>
        <v>1</v>
      </c>
      <c r="AA2289">
        <v>0</v>
      </c>
      <c r="AB2289">
        <f t="shared" si="285"/>
        <v>1</v>
      </c>
      <c r="AC2289">
        <v>1</v>
      </c>
      <c r="AD2289">
        <f t="shared" si="286"/>
        <v>0</v>
      </c>
      <c r="AE2289">
        <v>1</v>
      </c>
      <c r="AF2289" t="str">
        <f t="shared" si="287"/>
        <v>OK</v>
      </c>
    </row>
    <row r="2290" spans="1:32" x14ac:dyDescent="0.25">
      <c r="A2290" s="1">
        <v>255</v>
      </c>
      <c r="B2290" s="16">
        <v>12</v>
      </c>
      <c r="C2290" s="16">
        <v>8</v>
      </c>
      <c r="D2290" s="16">
        <v>10</v>
      </c>
      <c r="E2290" s="16">
        <v>12</v>
      </c>
      <c r="F2290" s="16">
        <v>10</v>
      </c>
      <c r="G2290" s="16">
        <v>10</v>
      </c>
      <c r="H2290" s="16">
        <v>10</v>
      </c>
      <c r="I2290" s="16">
        <v>12</v>
      </c>
      <c r="J2290" s="16">
        <v>10</v>
      </c>
      <c r="K2290" s="16">
        <v>8</v>
      </c>
      <c r="L2290" s="16">
        <v>10</v>
      </c>
      <c r="M2290" s="16">
        <v>10</v>
      </c>
      <c r="N2290" s="16">
        <v>12</v>
      </c>
      <c r="O2290" s="16">
        <v>10</v>
      </c>
      <c r="P2290" s="17">
        <v>8</v>
      </c>
      <c r="Q2290" s="1">
        <v>0</v>
      </c>
      <c r="R2290" s="1">
        <f t="shared" si="280"/>
        <v>1</v>
      </c>
      <c r="S2290" s="1">
        <v>0</v>
      </c>
      <c r="T2290" s="1">
        <f t="shared" si="281"/>
        <v>1</v>
      </c>
      <c r="U2290">
        <v>0</v>
      </c>
      <c r="V2290">
        <f t="shared" si="282"/>
        <v>1</v>
      </c>
      <c r="W2290">
        <f t="shared" si="283"/>
        <v>1</v>
      </c>
      <c r="X2290" t="s">
        <v>9</v>
      </c>
      <c r="Y2290">
        <v>0</v>
      </c>
      <c r="Z2290">
        <f t="shared" si="284"/>
        <v>1</v>
      </c>
      <c r="AA2290">
        <v>0</v>
      </c>
      <c r="AB2290">
        <f t="shared" si="285"/>
        <v>1</v>
      </c>
      <c r="AC2290">
        <v>1</v>
      </c>
      <c r="AD2290">
        <f t="shared" si="286"/>
        <v>0</v>
      </c>
      <c r="AE2290">
        <v>1</v>
      </c>
      <c r="AF2290" t="str">
        <f t="shared" si="287"/>
        <v>OK</v>
      </c>
    </row>
    <row r="2291" spans="1:32" x14ac:dyDescent="0.25">
      <c r="A2291" s="1">
        <v>255</v>
      </c>
      <c r="B2291" s="16">
        <v>12</v>
      </c>
      <c r="C2291" s="16">
        <v>10</v>
      </c>
      <c r="D2291" s="16">
        <v>8</v>
      </c>
      <c r="E2291" s="16">
        <v>10</v>
      </c>
      <c r="F2291" s="16">
        <v>10</v>
      </c>
      <c r="G2291" s="16">
        <v>10</v>
      </c>
      <c r="H2291" s="16">
        <v>12</v>
      </c>
      <c r="I2291" s="16">
        <v>12</v>
      </c>
      <c r="J2291" s="16">
        <v>10</v>
      </c>
      <c r="K2291" s="16">
        <v>12</v>
      </c>
      <c r="L2291" s="16">
        <v>12</v>
      </c>
      <c r="M2291" s="16">
        <v>10</v>
      </c>
      <c r="N2291" s="16">
        <v>8</v>
      </c>
      <c r="O2291" s="16">
        <v>12</v>
      </c>
      <c r="P2291" s="17">
        <v>8</v>
      </c>
      <c r="Q2291" s="1">
        <v>0</v>
      </c>
      <c r="R2291" s="1">
        <f t="shared" si="280"/>
        <v>1</v>
      </c>
      <c r="S2291" s="1">
        <v>0</v>
      </c>
      <c r="T2291" s="1">
        <f t="shared" si="281"/>
        <v>1</v>
      </c>
      <c r="U2291">
        <v>0</v>
      </c>
      <c r="V2291">
        <f t="shared" si="282"/>
        <v>1</v>
      </c>
      <c r="W2291">
        <f t="shared" si="283"/>
        <v>1</v>
      </c>
      <c r="X2291" t="s">
        <v>9</v>
      </c>
      <c r="Y2291">
        <v>0</v>
      </c>
      <c r="Z2291">
        <f t="shared" si="284"/>
        <v>1</v>
      </c>
      <c r="AA2291">
        <v>0</v>
      </c>
      <c r="AB2291">
        <f t="shared" si="285"/>
        <v>1</v>
      </c>
      <c r="AC2291">
        <v>1</v>
      </c>
      <c r="AD2291">
        <f t="shared" si="286"/>
        <v>0</v>
      </c>
      <c r="AE2291">
        <v>1</v>
      </c>
      <c r="AF2291" t="str">
        <f t="shared" si="287"/>
        <v>OK</v>
      </c>
    </row>
    <row r="2292" spans="1:32" x14ac:dyDescent="0.25">
      <c r="A2292" s="1">
        <v>255</v>
      </c>
      <c r="B2292" s="16">
        <v>8</v>
      </c>
      <c r="C2292" s="16">
        <v>12</v>
      </c>
      <c r="D2292" s="16">
        <v>8</v>
      </c>
      <c r="E2292" s="16">
        <v>10</v>
      </c>
      <c r="F2292" s="16">
        <v>8</v>
      </c>
      <c r="G2292" s="16">
        <v>8</v>
      </c>
      <c r="H2292" s="16">
        <v>8</v>
      </c>
      <c r="I2292" s="16">
        <v>10</v>
      </c>
      <c r="J2292" s="16">
        <v>10</v>
      </c>
      <c r="K2292" s="16">
        <v>12</v>
      </c>
      <c r="L2292" s="16">
        <v>10</v>
      </c>
      <c r="M2292" s="16">
        <v>8</v>
      </c>
      <c r="N2292" s="16">
        <v>8</v>
      </c>
      <c r="O2292" s="16">
        <v>8</v>
      </c>
      <c r="P2292" s="17">
        <v>10</v>
      </c>
      <c r="Q2292" s="1">
        <v>0</v>
      </c>
      <c r="R2292" s="1">
        <f t="shared" si="280"/>
        <v>1</v>
      </c>
      <c r="S2292" s="1">
        <v>0</v>
      </c>
      <c r="T2292" s="1">
        <f t="shared" si="281"/>
        <v>1</v>
      </c>
      <c r="U2292">
        <v>0</v>
      </c>
      <c r="V2292">
        <f t="shared" si="282"/>
        <v>1</v>
      </c>
      <c r="W2292">
        <f t="shared" si="283"/>
        <v>1</v>
      </c>
      <c r="X2292" t="s">
        <v>9</v>
      </c>
      <c r="Y2292">
        <v>0</v>
      </c>
      <c r="Z2292">
        <f t="shared" si="284"/>
        <v>1</v>
      </c>
      <c r="AA2292">
        <v>0</v>
      </c>
      <c r="AB2292">
        <f t="shared" si="285"/>
        <v>1</v>
      </c>
      <c r="AC2292">
        <v>1</v>
      </c>
      <c r="AD2292">
        <f t="shared" si="286"/>
        <v>0</v>
      </c>
      <c r="AE2292">
        <v>3</v>
      </c>
      <c r="AF2292" t="str">
        <f t="shared" si="287"/>
        <v>OK</v>
      </c>
    </row>
    <row r="2293" spans="1:32" x14ac:dyDescent="0.25">
      <c r="A2293" s="1">
        <v>255</v>
      </c>
      <c r="B2293" s="16">
        <v>8</v>
      </c>
      <c r="C2293" s="16">
        <v>8</v>
      </c>
      <c r="D2293" s="16">
        <v>10</v>
      </c>
      <c r="E2293" s="16">
        <v>10</v>
      </c>
      <c r="F2293" s="16">
        <v>12</v>
      </c>
      <c r="G2293" s="16">
        <v>10</v>
      </c>
      <c r="H2293" s="16">
        <v>10</v>
      </c>
      <c r="I2293" s="16">
        <v>10</v>
      </c>
      <c r="J2293" s="16">
        <v>10</v>
      </c>
      <c r="K2293" s="16">
        <v>8</v>
      </c>
      <c r="L2293" s="16">
        <v>8</v>
      </c>
      <c r="M2293" s="16">
        <v>10</v>
      </c>
      <c r="N2293" s="16">
        <v>10</v>
      </c>
      <c r="O2293" s="16">
        <v>8</v>
      </c>
      <c r="P2293" s="17">
        <v>8</v>
      </c>
      <c r="Q2293" s="1">
        <v>0</v>
      </c>
      <c r="R2293" s="1">
        <f t="shared" si="280"/>
        <v>1</v>
      </c>
      <c r="S2293" s="1">
        <v>0</v>
      </c>
      <c r="T2293" s="1">
        <f t="shared" si="281"/>
        <v>1</v>
      </c>
      <c r="U2293">
        <v>0</v>
      </c>
      <c r="V2293">
        <f t="shared" si="282"/>
        <v>1</v>
      </c>
      <c r="W2293">
        <f t="shared" si="283"/>
        <v>1</v>
      </c>
      <c r="X2293" t="s">
        <v>9</v>
      </c>
      <c r="Y2293">
        <v>0</v>
      </c>
      <c r="Z2293">
        <f t="shared" si="284"/>
        <v>1</v>
      </c>
      <c r="AA2293">
        <v>0</v>
      </c>
      <c r="AB2293">
        <f t="shared" si="285"/>
        <v>1</v>
      </c>
      <c r="AC2293">
        <v>1</v>
      </c>
      <c r="AD2293">
        <f t="shared" si="286"/>
        <v>0</v>
      </c>
      <c r="AE2293">
        <v>5</v>
      </c>
      <c r="AF2293" t="str">
        <f t="shared" si="287"/>
        <v>OK</v>
      </c>
    </row>
    <row r="2294" spans="1:32" x14ac:dyDescent="0.25">
      <c r="A2294" s="1">
        <v>255</v>
      </c>
      <c r="B2294" s="16">
        <v>8</v>
      </c>
      <c r="C2294" s="16">
        <v>10</v>
      </c>
      <c r="D2294" s="16">
        <v>10</v>
      </c>
      <c r="E2294" s="16">
        <v>8</v>
      </c>
      <c r="F2294" s="16">
        <v>12</v>
      </c>
      <c r="G2294" s="16">
        <v>8</v>
      </c>
      <c r="H2294" s="16">
        <v>8</v>
      </c>
      <c r="I2294" s="16">
        <v>12</v>
      </c>
      <c r="J2294" s="16">
        <v>8</v>
      </c>
      <c r="K2294" s="16">
        <v>10</v>
      </c>
      <c r="L2294" s="16">
        <v>12</v>
      </c>
      <c r="M2294" s="16">
        <v>10</v>
      </c>
      <c r="N2294" s="16">
        <v>8</v>
      </c>
      <c r="O2294" s="16">
        <v>10</v>
      </c>
      <c r="P2294" s="17">
        <v>10</v>
      </c>
      <c r="Q2294" s="1">
        <v>0</v>
      </c>
      <c r="R2294" s="1">
        <f t="shared" si="280"/>
        <v>1</v>
      </c>
      <c r="S2294" s="1">
        <v>0</v>
      </c>
      <c r="T2294" s="1">
        <f t="shared" si="281"/>
        <v>1</v>
      </c>
      <c r="U2294">
        <v>0</v>
      </c>
      <c r="V2294">
        <f t="shared" si="282"/>
        <v>1</v>
      </c>
      <c r="W2294">
        <f t="shared" si="283"/>
        <v>1</v>
      </c>
      <c r="X2294" t="s">
        <v>9</v>
      </c>
      <c r="Y2294">
        <v>0</v>
      </c>
      <c r="Z2294">
        <f t="shared" si="284"/>
        <v>1</v>
      </c>
      <c r="AA2294">
        <v>0</v>
      </c>
      <c r="AB2294">
        <f t="shared" si="285"/>
        <v>1</v>
      </c>
      <c r="AC2294">
        <v>1</v>
      </c>
      <c r="AD2294">
        <f t="shared" si="286"/>
        <v>0</v>
      </c>
      <c r="AE2294">
        <v>1</v>
      </c>
      <c r="AF2294" t="str">
        <f t="shared" si="287"/>
        <v>OK</v>
      </c>
    </row>
    <row r="2295" spans="1:32" x14ac:dyDescent="0.25">
      <c r="A2295" s="1">
        <v>255</v>
      </c>
      <c r="B2295" s="16">
        <v>10</v>
      </c>
      <c r="C2295" s="16">
        <v>12</v>
      </c>
      <c r="D2295" s="16">
        <v>10</v>
      </c>
      <c r="E2295" s="16">
        <v>12</v>
      </c>
      <c r="F2295" s="16">
        <v>8</v>
      </c>
      <c r="G2295" s="16">
        <v>10</v>
      </c>
      <c r="H2295" s="16">
        <v>10</v>
      </c>
      <c r="I2295" s="16">
        <v>8</v>
      </c>
      <c r="J2295" s="16">
        <v>8</v>
      </c>
      <c r="K2295" s="16">
        <v>12</v>
      </c>
      <c r="L2295" s="16">
        <v>8</v>
      </c>
      <c r="M2295" s="16">
        <v>10</v>
      </c>
      <c r="N2295" s="16">
        <v>12</v>
      </c>
      <c r="O2295" s="16">
        <v>12</v>
      </c>
      <c r="P2295" s="17">
        <v>10</v>
      </c>
      <c r="Q2295" s="1">
        <v>0</v>
      </c>
      <c r="R2295" s="1">
        <f t="shared" si="280"/>
        <v>1</v>
      </c>
      <c r="S2295" s="1">
        <v>0</v>
      </c>
      <c r="T2295" s="1">
        <f t="shared" si="281"/>
        <v>1</v>
      </c>
      <c r="U2295">
        <v>0</v>
      </c>
      <c r="V2295">
        <f t="shared" si="282"/>
        <v>1</v>
      </c>
      <c r="W2295">
        <f t="shared" si="283"/>
        <v>1</v>
      </c>
      <c r="X2295" t="s">
        <v>9</v>
      </c>
      <c r="Y2295">
        <v>0</v>
      </c>
      <c r="Z2295">
        <f t="shared" si="284"/>
        <v>1</v>
      </c>
      <c r="AA2295">
        <v>0</v>
      </c>
      <c r="AB2295">
        <f t="shared" si="285"/>
        <v>1</v>
      </c>
      <c r="AC2295">
        <v>1</v>
      </c>
      <c r="AD2295">
        <f t="shared" si="286"/>
        <v>0</v>
      </c>
      <c r="AE2295">
        <v>3</v>
      </c>
      <c r="AF2295" t="str">
        <f t="shared" si="287"/>
        <v>OK</v>
      </c>
    </row>
    <row r="2296" spans="1:32" x14ac:dyDescent="0.25">
      <c r="A2296" s="1">
        <v>255</v>
      </c>
      <c r="B2296" s="16">
        <v>10</v>
      </c>
      <c r="C2296" s="16">
        <v>8</v>
      </c>
      <c r="D2296" s="16">
        <v>8</v>
      </c>
      <c r="E2296" s="16">
        <v>12</v>
      </c>
      <c r="F2296" s="16">
        <v>12</v>
      </c>
      <c r="G2296" s="16">
        <v>10</v>
      </c>
      <c r="H2296" s="16">
        <v>12</v>
      </c>
      <c r="I2296" s="16">
        <v>10</v>
      </c>
      <c r="J2296" s="16">
        <v>8</v>
      </c>
      <c r="K2296" s="16">
        <v>10</v>
      </c>
      <c r="L2296" s="16">
        <v>10</v>
      </c>
      <c r="M2296" s="16">
        <v>10</v>
      </c>
      <c r="N2296" s="16">
        <v>12</v>
      </c>
      <c r="O2296" s="16">
        <v>8</v>
      </c>
      <c r="P2296" s="17">
        <v>10</v>
      </c>
      <c r="Q2296" s="1">
        <v>0</v>
      </c>
      <c r="R2296" s="1">
        <f t="shared" si="280"/>
        <v>1</v>
      </c>
      <c r="S2296" s="1">
        <v>0</v>
      </c>
      <c r="T2296" s="1">
        <f t="shared" si="281"/>
        <v>1</v>
      </c>
      <c r="U2296">
        <v>0</v>
      </c>
      <c r="V2296">
        <f t="shared" si="282"/>
        <v>1</v>
      </c>
      <c r="W2296">
        <f t="shared" si="283"/>
        <v>1</v>
      </c>
      <c r="X2296" t="s">
        <v>9</v>
      </c>
      <c r="Y2296">
        <v>0</v>
      </c>
      <c r="Z2296">
        <f t="shared" si="284"/>
        <v>1</v>
      </c>
      <c r="AA2296">
        <v>0</v>
      </c>
      <c r="AB2296">
        <f t="shared" si="285"/>
        <v>1</v>
      </c>
      <c r="AC2296">
        <v>1</v>
      </c>
      <c r="AD2296">
        <f t="shared" si="286"/>
        <v>0</v>
      </c>
      <c r="AE2296">
        <v>4</v>
      </c>
      <c r="AF2296" t="str">
        <f t="shared" si="287"/>
        <v>OK</v>
      </c>
    </row>
    <row r="2297" spans="1:32" x14ac:dyDescent="0.25">
      <c r="A2297" s="1">
        <v>255</v>
      </c>
      <c r="B2297" s="16">
        <v>10</v>
      </c>
      <c r="C2297" s="16">
        <v>10</v>
      </c>
      <c r="D2297" s="16">
        <v>10</v>
      </c>
      <c r="E2297" s="16">
        <v>8</v>
      </c>
      <c r="F2297" s="16">
        <v>10</v>
      </c>
      <c r="G2297" s="16">
        <v>10</v>
      </c>
      <c r="H2297" s="16">
        <v>8</v>
      </c>
      <c r="I2297" s="16">
        <v>8</v>
      </c>
      <c r="J2297" s="16">
        <v>10</v>
      </c>
      <c r="K2297" s="16">
        <v>8</v>
      </c>
      <c r="L2297" s="16">
        <v>12</v>
      </c>
      <c r="M2297" s="16">
        <v>8</v>
      </c>
      <c r="N2297" s="16">
        <v>10</v>
      </c>
      <c r="O2297" s="16">
        <v>12</v>
      </c>
      <c r="P2297" s="17">
        <v>10</v>
      </c>
      <c r="Q2297" s="1">
        <v>0</v>
      </c>
      <c r="R2297" s="1">
        <f t="shared" si="280"/>
        <v>1</v>
      </c>
      <c r="S2297" s="1">
        <v>0</v>
      </c>
      <c r="T2297" s="1">
        <f t="shared" si="281"/>
        <v>1</v>
      </c>
      <c r="U2297">
        <v>0</v>
      </c>
      <c r="V2297">
        <f t="shared" si="282"/>
        <v>1</v>
      </c>
      <c r="W2297">
        <f t="shared" si="283"/>
        <v>1</v>
      </c>
      <c r="X2297" t="s">
        <v>9</v>
      </c>
      <c r="Y2297">
        <v>0</v>
      </c>
      <c r="Z2297">
        <f t="shared" si="284"/>
        <v>1</v>
      </c>
      <c r="AA2297">
        <v>0</v>
      </c>
      <c r="AB2297">
        <f t="shared" si="285"/>
        <v>1</v>
      </c>
      <c r="AC2297">
        <v>1</v>
      </c>
      <c r="AD2297">
        <f t="shared" si="286"/>
        <v>0</v>
      </c>
      <c r="AE2297">
        <v>5</v>
      </c>
      <c r="AF2297" t="str">
        <f t="shared" si="287"/>
        <v>OK</v>
      </c>
    </row>
    <row r="2298" spans="1:32" x14ac:dyDescent="0.25">
      <c r="A2298" s="1">
        <v>256</v>
      </c>
      <c r="B2298" s="16">
        <v>12</v>
      </c>
      <c r="C2298" s="16">
        <v>12</v>
      </c>
      <c r="D2298" s="16">
        <v>10</v>
      </c>
      <c r="E2298" s="16">
        <v>8</v>
      </c>
      <c r="F2298" s="16">
        <v>8</v>
      </c>
      <c r="G2298" s="16">
        <v>10</v>
      </c>
      <c r="H2298" s="16">
        <v>12</v>
      </c>
      <c r="I2298" s="16">
        <v>8</v>
      </c>
      <c r="J2298" s="16">
        <v>10</v>
      </c>
      <c r="K2298" s="16">
        <v>10</v>
      </c>
      <c r="L2298" s="16">
        <v>8</v>
      </c>
      <c r="M2298" s="16">
        <v>8</v>
      </c>
      <c r="N2298" s="16">
        <v>10</v>
      </c>
      <c r="O2298" s="16">
        <v>10</v>
      </c>
      <c r="P2298" s="17">
        <v>10</v>
      </c>
      <c r="Q2298" s="1">
        <v>0</v>
      </c>
      <c r="R2298" s="1">
        <f t="shared" si="280"/>
        <v>1</v>
      </c>
      <c r="S2298" s="1">
        <v>0</v>
      </c>
      <c r="T2298" s="1">
        <f t="shared" si="281"/>
        <v>1</v>
      </c>
      <c r="U2298">
        <v>0</v>
      </c>
      <c r="V2298">
        <f t="shared" si="282"/>
        <v>1</v>
      </c>
      <c r="W2298">
        <f t="shared" si="283"/>
        <v>1</v>
      </c>
      <c r="X2298" t="s">
        <v>9</v>
      </c>
      <c r="Y2298">
        <v>0</v>
      </c>
      <c r="Z2298">
        <f t="shared" si="284"/>
        <v>1</v>
      </c>
      <c r="AA2298">
        <v>0</v>
      </c>
      <c r="AB2298">
        <f t="shared" si="285"/>
        <v>1</v>
      </c>
      <c r="AC2298">
        <v>1</v>
      </c>
      <c r="AD2298">
        <f t="shared" si="286"/>
        <v>0</v>
      </c>
      <c r="AE2298">
        <v>3</v>
      </c>
      <c r="AF2298" t="str">
        <f t="shared" si="287"/>
        <v>OK</v>
      </c>
    </row>
    <row r="2299" spans="1:32" x14ac:dyDescent="0.25">
      <c r="A2299" s="1">
        <v>256</v>
      </c>
      <c r="B2299" s="16">
        <v>12</v>
      </c>
      <c r="C2299" s="16">
        <v>8</v>
      </c>
      <c r="D2299" s="16">
        <v>10</v>
      </c>
      <c r="E2299" s="16">
        <v>12</v>
      </c>
      <c r="F2299" s="16">
        <v>10</v>
      </c>
      <c r="G2299" s="16">
        <v>10</v>
      </c>
      <c r="H2299" s="16">
        <v>10</v>
      </c>
      <c r="I2299" s="16">
        <v>12</v>
      </c>
      <c r="J2299" s="16">
        <v>10</v>
      </c>
      <c r="K2299" s="16">
        <v>8</v>
      </c>
      <c r="L2299" s="16">
        <v>10</v>
      </c>
      <c r="M2299" s="16">
        <v>10</v>
      </c>
      <c r="N2299" s="16">
        <v>12</v>
      </c>
      <c r="O2299" s="16">
        <v>10</v>
      </c>
      <c r="P2299" s="17">
        <v>8</v>
      </c>
      <c r="Q2299" s="1">
        <v>0</v>
      </c>
      <c r="R2299" s="1">
        <f t="shared" si="280"/>
        <v>1</v>
      </c>
      <c r="S2299" s="1">
        <v>0</v>
      </c>
      <c r="T2299" s="1">
        <f t="shared" si="281"/>
        <v>1</v>
      </c>
      <c r="U2299">
        <v>0</v>
      </c>
      <c r="V2299">
        <f t="shared" si="282"/>
        <v>1</v>
      </c>
      <c r="W2299">
        <f t="shared" si="283"/>
        <v>1</v>
      </c>
      <c r="X2299" t="s">
        <v>9</v>
      </c>
      <c r="Y2299">
        <v>0</v>
      </c>
      <c r="Z2299">
        <f t="shared" si="284"/>
        <v>1</v>
      </c>
      <c r="AA2299">
        <v>0</v>
      </c>
      <c r="AB2299">
        <f t="shared" si="285"/>
        <v>1</v>
      </c>
      <c r="AC2299">
        <v>1</v>
      </c>
      <c r="AD2299">
        <f t="shared" si="286"/>
        <v>0</v>
      </c>
      <c r="AE2299">
        <v>2</v>
      </c>
      <c r="AF2299" t="str">
        <f t="shared" si="287"/>
        <v>OK</v>
      </c>
    </row>
    <row r="2300" spans="1:32" x14ac:dyDescent="0.25">
      <c r="A2300" s="1">
        <v>256</v>
      </c>
      <c r="B2300" s="16">
        <v>12</v>
      </c>
      <c r="C2300" s="16">
        <v>10</v>
      </c>
      <c r="D2300" s="16">
        <v>8</v>
      </c>
      <c r="E2300" s="16">
        <v>10</v>
      </c>
      <c r="F2300" s="16">
        <v>10</v>
      </c>
      <c r="G2300" s="16">
        <v>10</v>
      </c>
      <c r="H2300" s="16">
        <v>12</v>
      </c>
      <c r="I2300" s="16">
        <v>12</v>
      </c>
      <c r="J2300" s="16">
        <v>10</v>
      </c>
      <c r="K2300" s="16">
        <v>12</v>
      </c>
      <c r="L2300" s="16">
        <v>12</v>
      </c>
      <c r="M2300" s="16">
        <v>10</v>
      </c>
      <c r="N2300" s="16">
        <v>8</v>
      </c>
      <c r="O2300" s="16">
        <v>12</v>
      </c>
      <c r="P2300" s="17">
        <v>8</v>
      </c>
      <c r="Q2300" s="1">
        <v>0</v>
      </c>
      <c r="R2300" s="1">
        <f t="shared" si="280"/>
        <v>1</v>
      </c>
      <c r="S2300" s="1">
        <v>0</v>
      </c>
      <c r="T2300" s="1">
        <f t="shared" si="281"/>
        <v>1</v>
      </c>
      <c r="U2300">
        <v>0</v>
      </c>
      <c r="V2300">
        <f t="shared" si="282"/>
        <v>1</v>
      </c>
      <c r="W2300">
        <f t="shared" si="283"/>
        <v>1</v>
      </c>
      <c r="X2300" t="s">
        <v>9</v>
      </c>
      <c r="Y2300">
        <v>0</v>
      </c>
      <c r="Z2300">
        <f t="shared" si="284"/>
        <v>1</v>
      </c>
      <c r="AA2300">
        <v>0</v>
      </c>
      <c r="AB2300">
        <f t="shared" si="285"/>
        <v>1</v>
      </c>
      <c r="AC2300">
        <v>1</v>
      </c>
      <c r="AD2300">
        <f t="shared" si="286"/>
        <v>0</v>
      </c>
      <c r="AE2300">
        <v>1</v>
      </c>
      <c r="AF2300" t="str">
        <f t="shared" si="287"/>
        <v>OK</v>
      </c>
    </row>
    <row r="2301" spans="1:32" x14ac:dyDescent="0.25">
      <c r="A2301" s="1">
        <v>256</v>
      </c>
      <c r="B2301" s="16">
        <v>8</v>
      </c>
      <c r="C2301" s="16">
        <v>12</v>
      </c>
      <c r="D2301" s="16">
        <v>8</v>
      </c>
      <c r="E2301" s="16">
        <v>10</v>
      </c>
      <c r="F2301" s="16">
        <v>8</v>
      </c>
      <c r="G2301" s="16">
        <v>8</v>
      </c>
      <c r="H2301" s="16">
        <v>8</v>
      </c>
      <c r="I2301" s="16">
        <v>10</v>
      </c>
      <c r="J2301" s="16">
        <v>10</v>
      </c>
      <c r="K2301" s="16">
        <v>12</v>
      </c>
      <c r="L2301" s="16">
        <v>10</v>
      </c>
      <c r="M2301" s="16">
        <v>8</v>
      </c>
      <c r="N2301" s="16">
        <v>8</v>
      </c>
      <c r="O2301" s="16">
        <v>8</v>
      </c>
      <c r="P2301" s="17">
        <v>10</v>
      </c>
      <c r="Q2301" s="1">
        <v>0</v>
      </c>
      <c r="R2301" s="1">
        <f t="shared" si="280"/>
        <v>1</v>
      </c>
      <c r="S2301" s="1">
        <v>0</v>
      </c>
      <c r="T2301" s="1">
        <f t="shared" si="281"/>
        <v>1</v>
      </c>
      <c r="U2301">
        <v>0</v>
      </c>
      <c r="V2301">
        <f t="shared" si="282"/>
        <v>1</v>
      </c>
      <c r="W2301">
        <f t="shared" si="283"/>
        <v>1</v>
      </c>
      <c r="X2301" t="s">
        <v>9</v>
      </c>
      <c r="Y2301">
        <v>0</v>
      </c>
      <c r="Z2301">
        <f t="shared" si="284"/>
        <v>1</v>
      </c>
      <c r="AA2301">
        <v>0</v>
      </c>
      <c r="AB2301">
        <f t="shared" si="285"/>
        <v>1</v>
      </c>
      <c r="AC2301">
        <v>1</v>
      </c>
      <c r="AD2301">
        <f t="shared" si="286"/>
        <v>0</v>
      </c>
      <c r="AE2301">
        <v>4</v>
      </c>
      <c r="AF2301" t="str">
        <f t="shared" si="287"/>
        <v>OK</v>
      </c>
    </row>
    <row r="2302" spans="1:32" x14ac:dyDescent="0.25">
      <c r="A2302" s="1">
        <v>256</v>
      </c>
      <c r="B2302" s="16">
        <v>8</v>
      </c>
      <c r="C2302" s="16">
        <v>8</v>
      </c>
      <c r="D2302" s="16">
        <v>10</v>
      </c>
      <c r="E2302" s="16">
        <v>10</v>
      </c>
      <c r="F2302" s="16">
        <v>12</v>
      </c>
      <c r="G2302" s="16">
        <v>10</v>
      </c>
      <c r="H2302" s="16">
        <v>10</v>
      </c>
      <c r="I2302" s="16">
        <v>10</v>
      </c>
      <c r="J2302" s="16">
        <v>10</v>
      </c>
      <c r="K2302" s="16">
        <v>8</v>
      </c>
      <c r="L2302" s="16">
        <v>8</v>
      </c>
      <c r="M2302" s="16">
        <v>10</v>
      </c>
      <c r="N2302" s="16">
        <v>10</v>
      </c>
      <c r="O2302" s="16">
        <v>8</v>
      </c>
      <c r="P2302" s="17">
        <v>8</v>
      </c>
      <c r="Q2302" s="1">
        <v>0</v>
      </c>
      <c r="R2302" s="1">
        <f t="shared" si="280"/>
        <v>1</v>
      </c>
      <c r="S2302" s="1">
        <v>0</v>
      </c>
      <c r="T2302" s="1">
        <f t="shared" si="281"/>
        <v>1</v>
      </c>
      <c r="U2302">
        <v>0</v>
      </c>
      <c r="V2302">
        <f t="shared" si="282"/>
        <v>1</v>
      </c>
      <c r="W2302">
        <f t="shared" si="283"/>
        <v>1</v>
      </c>
      <c r="X2302" t="s">
        <v>9</v>
      </c>
      <c r="Y2302">
        <v>0</v>
      </c>
      <c r="Z2302">
        <f t="shared" si="284"/>
        <v>1</v>
      </c>
      <c r="AA2302">
        <v>0</v>
      </c>
      <c r="AB2302">
        <f t="shared" si="285"/>
        <v>1</v>
      </c>
      <c r="AC2302">
        <v>1</v>
      </c>
      <c r="AD2302">
        <f t="shared" si="286"/>
        <v>0</v>
      </c>
      <c r="AF2302" t="str">
        <f t="shared" si="287"/>
        <v>OK</v>
      </c>
    </row>
    <row r="2303" spans="1:32" x14ac:dyDescent="0.25">
      <c r="A2303" s="1">
        <v>256</v>
      </c>
      <c r="B2303" s="16">
        <v>8</v>
      </c>
      <c r="C2303" s="16">
        <v>10</v>
      </c>
      <c r="D2303" s="16">
        <v>10</v>
      </c>
      <c r="E2303" s="16">
        <v>8</v>
      </c>
      <c r="F2303" s="16">
        <v>12</v>
      </c>
      <c r="G2303" s="16">
        <v>8</v>
      </c>
      <c r="H2303" s="16">
        <v>8</v>
      </c>
      <c r="I2303" s="16">
        <v>12</v>
      </c>
      <c r="J2303" s="16">
        <v>8</v>
      </c>
      <c r="K2303" s="16">
        <v>10</v>
      </c>
      <c r="L2303" s="16">
        <v>12</v>
      </c>
      <c r="M2303" s="16">
        <v>10</v>
      </c>
      <c r="N2303" s="16">
        <v>8</v>
      </c>
      <c r="O2303" s="16">
        <v>10</v>
      </c>
      <c r="P2303" s="17">
        <v>10</v>
      </c>
      <c r="Q2303" s="1">
        <v>0</v>
      </c>
      <c r="R2303" s="1">
        <f t="shared" si="280"/>
        <v>1</v>
      </c>
      <c r="S2303" s="1">
        <v>0</v>
      </c>
      <c r="T2303" s="1">
        <f t="shared" si="281"/>
        <v>1</v>
      </c>
      <c r="U2303">
        <v>0</v>
      </c>
      <c r="V2303">
        <f t="shared" si="282"/>
        <v>1</v>
      </c>
      <c r="W2303">
        <f t="shared" si="283"/>
        <v>1</v>
      </c>
      <c r="X2303" t="s">
        <v>9</v>
      </c>
      <c r="Y2303">
        <v>0</v>
      </c>
      <c r="Z2303">
        <f t="shared" si="284"/>
        <v>1</v>
      </c>
      <c r="AA2303">
        <v>0</v>
      </c>
      <c r="AB2303">
        <f t="shared" si="285"/>
        <v>1</v>
      </c>
      <c r="AC2303">
        <v>1</v>
      </c>
      <c r="AD2303">
        <f t="shared" si="286"/>
        <v>0</v>
      </c>
      <c r="AE2303">
        <v>3</v>
      </c>
      <c r="AF2303" t="str">
        <f t="shared" si="287"/>
        <v>OK</v>
      </c>
    </row>
    <row r="2304" spans="1:32" x14ac:dyDescent="0.25">
      <c r="A2304" s="1">
        <v>256</v>
      </c>
      <c r="B2304" s="16">
        <v>10</v>
      </c>
      <c r="C2304" s="16">
        <v>12</v>
      </c>
      <c r="D2304" s="16">
        <v>10</v>
      </c>
      <c r="E2304" s="16">
        <v>12</v>
      </c>
      <c r="F2304" s="16">
        <v>8</v>
      </c>
      <c r="G2304" s="16">
        <v>10</v>
      </c>
      <c r="H2304" s="16">
        <v>10</v>
      </c>
      <c r="I2304" s="16">
        <v>8</v>
      </c>
      <c r="J2304" s="16">
        <v>8</v>
      </c>
      <c r="K2304" s="16">
        <v>12</v>
      </c>
      <c r="L2304" s="16">
        <v>8</v>
      </c>
      <c r="M2304" s="16">
        <v>10</v>
      </c>
      <c r="N2304" s="16">
        <v>12</v>
      </c>
      <c r="O2304" s="16">
        <v>12</v>
      </c>
      <c r="P2304" s="17">
        <v>10</v>
      </c>
      <c r="Q2304" s="1">
        <v>0</v>
      </c>
      <c r="R2304" s="1">
        <f t="shared" si="280"/>
        <v>1</v>
      </c>
      <c r="S2304" s="1">
        <v>0</v>
      </c>
      <c r="T2304" s="1">
        <f t="shared" si="281"/>
        <v>1</v>
      </c>
      <c r="U2304">
        <v>0</v>
      </c>
      <c r="V2304">
        <f t="shared" si="282"/>
        <v>1</v>
      </c>
      <c r="W2304">
        <f t="shared" si="283"/>
        <v>1</v>
      </c>
      <c r="X2304" t="s">
        <v>9</v>
      </c>
      <c r="Y2304">
        <v>0</v>
      </c>
      <c r="Z2304">
        <f t="shared" si="284"/>
        <v>1</v>
      </c>
      <c r="AA2304">
        <v>0</v>
      </c>
      <c r="AB2304">
        <f t="shared" si="285"/>
        <v>1</v>
      </c>
      <c r="AC2304">
        <v>1</v>
      </c>
      <c r="AD2304">
        <f t="shared" si="286"/>
        <v>0</v>
      </c>
      <c r="AE2304">
        <v>5</v>
      </c>
      <c r="AF2304" t="str">
        <f t="shared" si="287"/>
        <v>OK</v>
      </c>
    </row>
    <row r="2305" spans="1:32" x14ac:dyDescent="0.25">
      <c r="A2305" s="1">
        <v>256</v>
      </c>
      <c r="B2305" s="16">
        <v>10</v>
      </c>
      <c r="C2305" s="16">
        <v>8</v>
      </c>
      <c r="D2305" s="16">
        <v>8</v>
      </c>
      <c r="E2305" s="16">
        <v>12</v>
      </c>
      <c r="F2305" s="16">
        <v>12</v>
      </c>
      <c r="G2305" s="16">
        <v>10</v>
      </c>
      <c r="H2305" s="16">
        <v>12</v>
      </c>
      <c r="I2305" s="16">
        <v>10</v>
      </c>
      <c r="J2305" s="16">
        <v>8</v>
      </c>
      <c r="K2305" s="16">
        <v>10</v>
      </c>
      <c r="L2305" s="16">
        <v>10</v>
      </c>
      <c r="M2305" s="16">
        <v>10</v>
      </c>
      <c r="N2305" s="16">
        <v>12</v>
      </c>
      <c r="O2305" s="16">
        <v>8</v>
      </c>
      <c r="P2305" s="17">
        <v>10</v>
      </c>
      <c r="Q2305" s="1">
        <v>0</v>
      </c>
      <c r="R2305" s="1">
        <f t="shared" si="280"/>
        <v>1</v>
      </c>
      <c r="S2305" s="1">
        <v>0</v>
      </c>
      <c r="T2305" s="1">
        <f t="shared" si="281"/>
        <v>1</v>
      </c>
      <c r="U2305">
        <v>0</v>
      </c>
      <c r="V2305">
        <f t="shared" si="282"/>
        <v>1</v>
      </c>
      <c r="W2305">
        <f t="shared" si="283"/>
        <v>1</v>
      </c>
      <c r="X2305" t="s">
        <v>9</v>
      </c>
      <c r="Y2305">
        <v>0</v>
      </c>
      <c r="Z2305">
        <f t="shared" si="284"/>
        <v>1</v>
      </c>
      <c r="AA2305">
        <v>0</v>
      </c>
      <c r="AB2305">
        <f t="shared" si="285"/>
        <v>1</v>
      </c>
      <c r="AC2305">
        <v>1</v>
      </c>
      <c r="AD2305">
        <f t="shared" si="286"/>
        <v>0</v>
      </c>
      <c r="AE2305">
        <v>4</v>
      </c>
      <c r="AF2305" t="str">
        <f t="shared" si="287"/>
        <v>OK</v>
      </c>
    </row>
    <row r="2306" spans="1:32" x14ac:dyDescent="0.25">
      <c r="A2306" s="1">
        <v>256</v>
      </c>
      <c r="B2306" s="16">
        <v>10</v>
      </c>
      <c r="C2306" s="16">
        <v>10</v>
      </c>
      <c r="D2306" s="16">
        <v>10</v>
      </c>
      <c r="E2306" s="16">
        <v>8</v>
      </c>
      <c r="F2306" s="16">
        <v>10</v>
      </c>
      <c r="G2306" s="16">
        <v>10</v>
      </c>
      <c r="H2306" s="16">
        <v>8</v>
      </c>
      <c r="I2306" s="16">
        <v>8</v>
      </c>
      <c r="J2306" s="16">
        <v>10</v>
      </c>
      <c r="K2306" s="16">
        <v>8</v>
      </c>
      <c r="L2306" s="16">
        <v>12</v>
      </c>
      <c r="M2306" s="16">
        <v>8</v>
      </c>
      <c r="N2306" s="16">
        <v>10</v>
      </c>
      <c r="O2306" s="16">
        <v>12</v>
      </c>
      <c r="P2306" s="17">
        <v>10</v>
      </c>
      <c r="Q2306" s="1">
        <v>0</v>
      </c>
      <c r="R2306" s="1">
        <f t="shared" si="280"/>
        <v>1</v>
      </c>
      <c r="S2306" s="1">
        <v>0</v>
      </c>
      <c r="T2306" s="1">
        <f t="shared" si="281"/>
        <v>1</v>
      </c>
      <c r="U2306">
        <v>0</v>
      </c>
      <c r="V2306">
        <f t="shared" si="282"/>
        <v>1</v>
      </c>
      <c r="W2306">
        <f t="shared" si="283"/>
        <v>1</v>
      </c>
      <c r="X2306" t="s">
        <v>9</v>
      </c>
      <c r="Y2306">
        <v>0</v>
      </c>
      <c r="Z2306">
        <f t="shared" si="284"/>
        <v>1</v>
      </c>
      <c r="AA2306">
        <v>0</v>
      </c>
      <c r="AB2306">
        <f t="shared" si="285"/>
        <v>1</v>
      </c>
      <c r="AC2306">
        <v>1</v>
      </c>
      <c r="AD2306">
        <f t="shared" si="286"/>
        <v>0</v>
      </c>
      <c r="AE2306">
        <v>2</v>
      </c>
      <c r="AF2306" t="str">
        <f t="shared" si="287"/>
        <v>OK</v>
      </c>
    </row>
    <row r="2307" spans="1:32" x14ac:dyDescent="0.25">
      <c r="A2307" s="1">
        <v>257</v>
      </c>
      <c r="B2307" s="16">
        <v>12</v>
      </c>
      <c r="C2307" s="16">
        <v>12</v>
      </c>
      <c r="D2307" s="16">
        <v>10</v>
      </c>
      <c r="E2307" s="16">
        <v>8</v>
      </c>
      <c r="F2307" s="16">
        <v>8</v>
      </c>
      <c r="G2307" s="16">
        <v>10</v>
      </c>
      <c r="H2307" s="16">
        <v>12</v>
      </c>
      <c r="I2307" s="16">
        <v>8</v>
      </c>
      <c r="J2307" s="16">
        <v>10</v>
      </c>
      <c r="K2307" s="16">
        <v>10</v>
      </c>
      <c r="L2307" s="16">
        <v>8</v>
      </c>
      <c r="M2307" s="16">
        <v>8</v>
      </c>
      <c r="N2307" s="16">
        <v>10</v>
      </c>
      <c r="O2307" s="16">
        <v>10</v>
      </c>
      <c r="P2307" s="17">
        <v>10</v>
      </c>
      <c r="Q2307" s="1">
        <v>0</v>
      </c>
      <c r="R2307" s="1">
        <f t="shared" si="280"/>
        <v>1</v>
      </c>
      <c r="S2307" s="1">
        <v>0</v>
      </c>
      <c r="T2307" s="1">
        <f t="shared" si="281"/>
        <v>1</v>
      </c>
      <c r="U2307">
        <v>0</v>
      </c>
      <c r="V2307">
        <f t="shared" si="282"/>
        <v>1</v>
      </c>
      <c r="W2307">
        <f t="shared" si="283"/>
        <v>1</v>
      </c>
      <c r="X2307" t="s">
        <v>9</v>
      </c>
      <c r="Y2307">
        <v>0</v>
      </c>
      <c r="Z2307">
        <f t="shared" si="284"/>
        <v>1</v>
      </c>
      <c r="AA2307">
        <v>0</v>
      </c>
      <c r="AB2307">
        <f t="shared" si="285"/>
        <v>1</v>
      </c>
      <c r="AC2307">
        <v>1</v>
      </c>
      <c r="AD2307">
        <f t="shared" si="286"/>
        <v>0</v>
      </c>
      <c r="AE2307">
        <v>5</v>
      </c>
      <c r="AF2307" t="str">
        <f t="shared" si="287"/>
        <v>OK</v>
      </c>
    </row>
    <row r="2308" spans="1:32" x14ac:dyDescent="0.25">
      <c r="A2308" s="1">
        <v>257</v>
      </c>
      <c r="B2308" s="16">
        <v>12</v>
      </c>
      <c r="C2308" s="16">
        <v>8</v>
      </c>
      <c r="D2308" s="16">
        <v>10</v>
      </c>
      <c r="E2308" s="16">
        <v>12</v>
      </c>
      <c r="F2308" s="16">
        <v>10</v>
      </c>
      <c r="G2308" s="16">
        <v>10</v>
      </c>
      <c r="H2308" s="16">
        <v>10</v>
      </c>
      <c r="I2308" s="16">
        <v>12</v>
      </c>
      <c r="J2308" s="16">
        <v>10</v>
      </c>
      <c r="K2308" s="16">
        <v>8</v>
      </c>
      <c r="L2308" s="16">
        <v>10</v>
      </c>
      <c r="M2308" s="16">
        <v>10</v>
      </c>
      <c r="N2308" s="16">
        <v>12</v>
      </c>
      <c r="O2308" s="16">
        <v>10</v>
      </c>
      <c r="P2308" s="17">
        <v>8</v>
      </c>
      <c r="Q2308" s="1">
        <v>0</v>
      </c>
      <c r="R2308" s="1">
        <f t="shared" ref="R2308:R2371" si="288">IF(Q2308=0,1,0)</f>
        <v>1</v>
      </c>
      <c r="S2308" s="1">
        <v>0</v>
      </c>
      <c r="T2308" s="1">
        <f t="shared" ref="T2308:T2371" si="289">IF(S2308=0,1,0)</f>
        <v>1</v>
      </c>
      <c r="U2308">
        <v>0</v>
      </c>
      <c r="V2308">
        <f t="shared" ref="V2308:V2371" si="290">IF(U2308=0,1,0)</f>
        <v>1</v>
      </c>
      <c r="W2308">
        <f t="shared" ref="W2308:W2371" si="291">IF(X2308=1,0,1)</f>
        <v>1</v>
      </c>
      <c r="X2308" t="s">
        <v>9</v>
      </c>
      <c r="Y2308">
        <v>0</v>
      </c>
      <c r="Z2308">
        <f t="shared" ref="Z2308:Z2371" si="292">IF(Y2308=0,1,0)</f>
        <v>1</v>
      </c>
      <c r="AA2308">
        <v>0</v>
      </c>
      <c r="AB2308">
        <f t="shared" ref="AB2308:AB2371" si="293">IF(AA2308=0,1,0)</f>
        <v>1</v>
      </c>
      <c r="AC2308">
        <v>1</v>
      </c>
      <c r="AD2308">
        <f t="shared" ref="AD2308:AD2371" si="294">IF(AC2308=0,1,0)</f>
        <v>0</v>
      </c>
      <c r="AE2308">
        <v>3</v>
      </c>
      <c r="AF2308" t="str">
        <f t="shared" ref="AF2308:AF2371" si="295">IF(SUM(Q2308:AD2308)=7,"OK","WRONG")</f>
        <v>OK</v>
      </c>
    </row>
    <row r="2309" spans="1:32" x14ac:dyDescent="0.25">
      <c r="A2309" s="1">
        <v>257</v>
      </c>
      <c r="B2309" s="16">
        <v>12</v>
      </c>
      <c r="C2309" s="16">
        <v>10</v>
      </c>
      <c r="D2309" s="16">
        <v>8</v>
      </c>
      <c r="E2309" s="16">
        <v>10</v>
      </c>
      <c r="F2309" s="16">
        <v>10</v>
      </c>
      <c r="G2309" s="16">
        <v>10</v>
      </c>
      <c r="H2309" s="16">
        <v>12</v>
      </c>
      <c r="I2309" s="16">
        <v>12</v>
      </c>
      <c r="J2309" s="16">
        <v>10</v>
      </c>
      <c r="K2309" s="16">
        <v>12</v>
      </c>
      <c r="L2309" s="16">
        <v>12</v>
      </c>
      <c r="M2309" s="16">
        <v>10</v>
      </c>
      <c r="N2309" s="16">
        <v>8</v>
      </c>
      <c r="O2309" s="16">
        <v>12</v>
      </c>
      <c r="P2309" s="17">
        <v>8</v>
      </c>
      <c r="Q2309" s="1">
        <v>0</v>
      </c>
      <c r="R2309" s="1">
        <f t="shared" si="288"/>
        <v>1</v>
      </c>
      <c r="S2309" s="1">
        <v>0</v>
      </c>
      <c r="T2309" s="1">
        <f t="shared" si="289"/>
        <v>1</v>
      </c>
      <c r="U2309">
        <v>0</v>
      </c>
      <c r="V2309">
        <f t="shared" si="290"/>
        <v>1</v>
      </c>
      <c r="W2309">
        <f t="shared" si="291"/>
        <v>1</v>
      </c>
      <c r="X2309" t="s">
        <v>9</v>
      </c>
      <c r="Y2309">
        <v>0</v>
      </c>
      <c r="Z2309">
        <f t="shared" si="292"/>
        <v>1</v>
      </c>
      <c r="AA2309">
        <v>0</v>
      </c>
      <c r="AB2309">
        <f t="shared" si="293"/>
        <v>1</v>
      </c>
      <c r="AC2309">
        <v>1</v>
      </c>
      <c r="AD2309">
        <f t="shared" si="294"/>
        <v>0</v>
      </c>
      <c r="AE2309">
        <v>2</v>
      </c>
      <c r="AF2309" t="str">
        <f t="shared" si="295"/>
        <v>OK</v>
      </c>
    </row>
    <row r="2310" spans="1:32" x14ac:dyDescent="0.25">
      <c r="A2310" s="1">
        <v>257</v>
      </c>
      <c r="B2310" s="16">
        <v>8</v>
      </c>
      <c r="C2310" s="16">
        <v>12</v>
      </c>
      <c r="D2310" s="16">
        <v>8</v>
      </c>
      <c r="E2310" s="16">
        <v>10</v>
      </c>
      <c r="F2310" s="16">
        <v>8</v>
      </c>
      <c r="G2310" s="16">
        <v>8</v>
      </c>
      <c r="H2310" s="16">
        <v>8</v>
      </c>
      <c r="I2310" s="16">
        <v>10</v>
      </c>
      <c r="J2310" s="16">
        <v>10</v>
      </c>
      <c r="K2310" s="16">
        <v>12</v>
      </c>
      <c r="L2310" s="16">
        <v>10</v>
      </c>
      <c r="M2310" s="16">
        <v>8</v>
      </c>
      <c r="N2310" s="16">
        <v>8</v>
      </c>
      <c r="O2310" s="16">
        <v>8</v>
      </c>
      <c r="P2310" s="17">
        <v>10</v>
      </c>
      <c r="Q2310" s="1">
        <v>0</v>
      </c>
      <c r="R2310" s="1">
        <f t="shared" si="288"/>
        <v>1</v>
      </c>
      <c r="S2310" s="1">
        <v>0</v>
      </c>
      <c r="T2310" s="1">
        <f t="shared" si="289"/>
        <v>1</v>
      </c>
      <c r="U2310">
        <v>0</v>
      </c>
      <c r="V2310">
        <f t="shared" si="290"/>
        <v>1</v>
      </c>
      <c r="W2310">
        <f t="shared" si="291"/>
        <v>1</v>
      </c>
      <c r="X2310" t="s">
        <v>9</v>
      </c>
      <c r="Y2310">
        <v>0</v>
      </c>
      <c r="Z2310">
        <f t="shared" si="292"/>
        <v>1</v>
      </c>
      <c r="AA2310">
        <v>0</v>
      </c>
      <c r="AB2310">
        <f t="shared" si="293"/>
        <v>1</v>
      </c>
      <c r="AC2310">
        <v>1</v>
      </c>
      <c r="AD2310">
        <f t="shared" si="294"/>
        <v>0</v>
      </c>
      <c r="AE2310">
        <v>1</v>
      </c>
      <c r="AF2310" t="str">
        <f t="shared" si="295"/>
        <v>OK</v>
      </c>
    </row>
    <row r="2311" spans="1:32" x14ac:dyDescent="0.25">
      <c r="A2311" s="1">
        <v>257</v>
      </c>
      <c r="B2311" s="16">
        <v>8</v>
      </c>
      <c r="C2311" s="16">
        <v>8</v>
      </c>
      <c r="D2311" s="16">
        <v>10</v>
      </c>
      <c r="E2311" s="16">
        <v>10</v>
      </c>
      <c r="F2311" s="16">
        <v>12</v>
      </c>
      <c r="G2311" s="16">
        <v>10</v>
      </c>
      <c r="H2311" s="16">
        <v>10</v>
      </c>
      <c r="I2311" s="16">
        <v>10</v>
      </c>
      <c r="J2311" s="16">
        <v>10</v>
      </c>
      <c r="K2311" s="16">
        <v>8</v>
      </c>
      <c r="L2311" s="16">
        <v>8</v>
      </c>
      <c r="M2311" s="16">
        <v>10</v>
      </c>
      <c r="N2311" s="16">
        <v>10</v>
      </c>
      <c r="O2311" s="16">
        <v>8</v>
      </c>
      <c r="P2311" s="17">
        <v>8</v>
      </c>
      <c r="Q2311" s="1">
        <v>0</v>
      </c>
      <c r="R2311" s="1">
        <f t="shared" si="288"/>
        <v>1</v>
      </c>
      <c r="S2311" s="1">
        <v>0</v>
      </c>
      <c r="T2311" s="1">
        <f t="shared" si="289"/>
        <v>1</v>
      </c>
      <c r="U2311">
        <v>0</v>
      </c>
      <c r="V2311">
        <f t="shared" si="290"/>
        <v>1</v>
      </c>
      <c r="W2311">
        <f t="shared" si="291"/>
        <v>1</v>
      </c>
      <c r="X2311" t="s">
        <v>9</v>
      </c>
      <c r="Y2311">
        <v>0</v>
      </c>
      <c r="Z2311">
        <f t="shared" si="292"/>
        <v>1</v>
      </c>
      <c r="AA2311">
        <v>0</v>
      </c>
      <c r="AB2311">
        <f t="shared" si="293"/>
        <v>1</v>
      </c>
      <c r="AC2311">
        <v>1</v>
      </c>
      <c r="AD2311">
        <f t="shared" si="294"/>
        <v>0</v>
      </c>
      <c r="AE2311">
        <v>4</v>
      </c>
      <c r="AF2311" t="str">
        <f t="shared" si="295"/>
        <v>OK</v>
      </c>
    </row>
    <row r="2312" spans="1:32" x14ac:dyDescent="0.25">
      <c r="A2312" s="1">
        <v>257</v>
      </c>
      <c r="B2312" s="16">
        <v>8</v>
      </c>
      <c r="C2312" s="16">
        <v>10</v>
      </c>
      <c r="D2312" s="16">
        <v>10</v>
      </c>
      <c r="E2312" s="16">
        <v>8</v>
      </c>
      <c r="F2312" s="16">
        <v>12</v>
      </c>
      <c r="G2312" s="16">
        <v>8</v>
      </c>
      <c r="H2312" s="16">
        <v>8</v>
      </c>
      <c r="I2312" s="16">
        <v>12</v>
      </c>
      <c r="J2312" s="16">
        <v>8</v>
      </c>
      <c r="K2312" s="16">
        <v>10</v>
      </c>
      <c r="L2312" s="16">
        <v>12</v>
      </c>
      <c r="M2312" s="16">
        <v>10</v>
      </c>
      <c r="N2312" s="16">
        <v>8</v>
      </c>
      <c r="O2312" s="16">
        <v>10</v>
      </c>
      <c r="P2312" s="17">
        <v>10</v>
      </c>
      <c r="Q2312" s="1">
        <v>0</v>
      </c>
      <c r="R2312" s="1">
        <f t="shared" si="288"/>
        <v>1</v>
      </c>
      <c r="S2312" s="1">
        <v>0</v>
      </c>
      <c r="T2312" s="1">
        <f t="shared" si="289"/>
        <v>1</v>
      </c>
      <c r="U2312">
        <v>0</v>
      </c>
      <c r="V2312">
        <f t="shared" si="290"/>
        <v>1</v>
      </c>
      <c r="W2312">
        <f t="shared" si="291"/>
        <v>1</v>
      </c>
      <c r="X2312" t="s">
        <v>9</v>
      </c>
      <c r="Y2312">
        <v>0</v>
      </c>
      <c r="Z2312">
        <f t="shared" si="292"/>
        <v>1</v>
      </c>
      <c r="AA2312">
        <v>0</v>
      </c>
      <c r="AB2312">
        <f t="shared" si="293"/>
        <v>1</v>
      </c>
      <c r="AC2312">
        <v>1</v>
      </c>
      <c r="AD2312">
        <f t="shared" si="294"/>
        <v>0</v>
      </c>
      <c r="AE2312">
        <v>3</v>
      </c>
      <c r="AF2312" t="str">
        <f t="shared" si="295"/>
        <v>OK</v>
      </c>
    </row>
    <row r="2313" spans="1:32" x14ac:dyDescent="0.25">
      <c r="A2313" s="1">
        <v>257</v>
      </c>
      <c r="B2313" s="16">
        <v>10</v>
      </c>
      <c r="C2313" s="16">
        <v>12</v>
      </c>
      <c r="D2313" s="16">
        <v>10</v>
      </c>
      <c r="E2313" s="16">
        <v>12</v>
      </c>
      <c r="F2313" s="16">
        <v>8</v>
      </c>
      <c r="G2313" s="16">
        <v>10</v>
      </c>
      <c r="H2313" s="16">
        <v>10</v>
      </c>
      <c r="I2313" s="16">
        <v>8</v>
      </c>
      <c r="J2313" s="16">
        <v>8</v>
      </c>
      <c r="K2313" s="16">
        <v>12</v>
      </c>
      <c r="L2313" s="16">
        <v>8</v>
      </c>
      <c r="M2313" s="16">
        <v>10</v>
      </c>
      <c r="N2313" s="16">
        <v>12</v>
      </c>
      <c r="O2313" s="16">
        <v>12</v>
      </c>
      <c r="P2313" s="17">
        <v>10</v>
      </c>
      <c r="Q2313" s="1">
        <v>0</v>
      </c>
      <c r="R2313" s="1">
        <f t="shared" si="288"/>
        <v>1</v>
      </c>
      <c r="S2313" s="1">
        <v>0</v>
      </c>
      <c r="T2313" s="1">
        <f t="shared" si="289"/>
        <v>1</v>
      </c>
      <c r="U2313">
        <v>0</v>
      </c>
      <c r="V2313">
        <f t="shared" si="290"/>
        <v>1</v>
      </c>
      <c r="W2313">
        <f t="shared" si="291"/>
        <v>1</v>
      </c>
      <c r="X2313" t="s">
        <v>9</v>
      </c>
      <c r="Y2313">
        <v>0</v>
      </c>
      <c r="Z2313">
        <f t="shared" si="292"/>
        <v>1</v>
      </c>
      <c r="AA2313">
        <v>0</v>
      </c>
      <c r="AB2313">
        <f t="shared" si="293"/>
        <v>1</v>
      </c>
      <c r="AC2313">
        <v>1</v>
      </c>
      <c r="AD2313">
        <f t="shared" si="294"/>
        <v>0</v>
      </c>
      <c r="AE2313">
        <v>5</v>
      </c>
      <c r="AF2313" t="str">
        <f t="shared" si="295"/>
        <v>OK</v>
      </c>
    </row>
    <row r="2314" spans="1:32" x14ac:dyDescent="0.25">
      <c r="A2314" s="1">
        <v>257</v>
      </c>
      <c r="B2314" s="16">
        <v>10</v>
      </c>
      <c r="C2314" s="16">
        <v>8</v>
      </c>
      <c r="D2314" s="16">
        <v>8</v>
      </c>
      <c r="E2314" s="16">
        <v>12</v>
      </c>
      <c r="F2314" s="16">
        <v>12</v>
      </c>
      <c r="G2314" s="16">
        <v>10</v>
      </c>
      <c r="H2314" s="16">
        <v>12</v>
      </c>
      <c r="I2314" s="16">
        <v>10</v>
      </c>
      <c r="J2314" s="16">
        <v>8</v>
      </c>
      <c r="K2314" s="16">
        <v>10</v>
      </c>
      <c r="L2314" s="16">
        <v>10</v>
      </c>
      <c r="M2314" s="16">
        <v>10</v>
      </c>
      <c r="N2314" s="16">
        <v>12</v>
      </c>
      <c r="O2314" s="16">
        <v>8</v>
      </c>
      <c r="P2314" s="17">
        <v>10</v>
      </c>
      <c r="Q2314" s="1">
        <v>0</v>
      </c>
      <c r="R2314" s="1">
        <f t="shared" si="288"/>
        <v>1</v>
      </c>
      <c r="S2314" s="1">
        <v>0</v>
      </c>
      <c r="T2314" s="1">
        <f t="shared" si="289"/>
        <v>1</v>
      </c>
      <c r="U2314">
        <v>0</v>
      </c>
      <c r="V2314">
        <f t="shared" si="290"/>
        <v>1</v>
      </c>
      <c r="W2314">
        <f t="shared" si="291"/>
        <v>1</v>
      </c>
      <c r="X2314" t="s">
        <v>9</v>
      </c>
      <c r="Y2314">
        <v>0</v>
      </c>
      <c r="Z2314">
        <f t="shared" si="292"/>
        <v>1</v>
      </c>
      <c r="AA2314">
        <v>0</v>
      </c>
      <c r="AB2314">
        <f t="shared" si="293"/>
        <v>1</v>
      </c>
      <c r="AC2314">
        <v>1</v>
      </c>
      <c r="AD2314">
        <f t="shared" si="294"/>
        <v>0</v>
      </c>
      <c r="AE2314">
        <v>2</v>
      </c>
      <c r="AF2314" t="str">
        <f t="shared" si="295"/>
        <v>OK</v>
      </c>
    </row>
    <row r="2315" spans="1:32" x14ac:dyDescent="0.25">
      <c r="A2315" s="1">
        <v>257</v>
      </c>
      <c r="B2315" s="16">
        <v>10</v>
      </c>
      <c r="C2315" s="16">
        <v>10</v>
      </c>
      <c r="D2315" s="16">
        <v>10</v>
      </c>
      <c r="E2315" s="16">
        <v>8</v>
      </c>
      <c r="F2315" s="16">
        <v>10</v>
      </c>
      <c r="G2315" s="16">
        <v>10</v>
      </c>
      <c r="H2315" s="16">
        <v>8</v>
      </c>
      <c r="I2315" s="16">
        <v>8</v>
      </c>
      <c r="J2315" s="16">
        <v>10</v>
      </c>
      <c r="K2315" s="16">
        <v>8</v>
      </c>
      <c r="L2315" s="16">
        <v>12</v>
      </c>
      <c r="M2315" s="16">
        <v>8</v>
      </c>
      <c r="N2315" s="16">
        <v>10</v>
      </c>
      <c r="O2315" s="16">
        <v>12</v>
      </c>
      <c r="P2315" s="17">
        <v>10</v>
      </c>
      <c r="Q2315" s="1">
        <v>0</v>
      </c>
      <c r="R2315" s="1">
        <f t="shared" si="288"/>
        <v>1</v>
      </c>
      <c r="S2315" s="1">
        <v>0</v>
      </c>
      <c r="T2315" s="1">
        <f t="shared" si="289"/>
        <v>1</v>
      </c>
      <c r="U2315">
        <v>0</v>
      </c>
      <c r="V2315">
        <f t="shared" si="290"/>
        <v>1</v>
      </c>
      <c r="W2315">
        <f t="shared" si="291"/>
        <v>1</v>
      </c>
      <c r="X2315" t="s">
        <v>9</v>
      </c>
      <c r="Y2315">
        <v>0</v>
      </c>
      <c r="Z2315">
        <f t="shared" si="292"/>
        <v>1</v>
      </c>
      <c r="AA2315">
        <v>0</v>
      </c>
      <c r="AB2315">
        <f t="shared" si="293"/>
        <v>1</v>
      </c>
      <c r="AC2315">
        <v>1</v>
      </c>
      <c r="AD2315">
        <f t="shared" si="294"/>
        <v>0</v>
      </c>
      <c r="AE2315">
        <v>1</v>
      </c>
      <c r="AF2315" t="str">
        <f t="shared" si="295"/>
        <v>OK</v>
      </c>
    </row>
    <row r="2316" spans="1:32" x14ac:dyDescent="0.25">
      <c r="A2316" s="1">
        <v>258</v>
      </c>
      <c r="B2316" s="16">
        <v>12</v>
      </c>
      <c r="C2316" s="16">
        <v>12</v>
      </c>
      <c r="D2316" s="16">
        <v>10</v>
      </c>
      <c r="E2316" s="16">
        <v>8</v>
      </c>
      <c r="F2316" s="16">
        <v>8</v>
      </c>
      <c r="G2316" s="16">
        <v>10</v>
      </c>
      <c r="H2316" s="16">
        <v>12</v>
      </c>
      <c r="I2316" s="16">
        <v>8</v>
      </c>
      <c r="J2316" s="16">
        <v>10</v>
      </c>
      <c r="K2316" s="16">
        <v>10</v>
      </c>
      <c r="L2316" s="16">
        <v>8</v>
      </c>
      <c r="M2316" s="16">
        <v>8</v>
      </c>
      <c r="N2316" s="16">
        <v>10</v>
      </c>
      <c r="O2316" s="16">
        <v>10</v>
      </c>
      <c r="P2316" s="17">
        <v>10</v>
      </c>
      <c r="Q2316" s="1">
        <v>0</v>
      </c>
      <c r="R2316" s="1">
        <f t="shared" si="288"/>
        <v>1</v>
      </c>
      <c r="S2316" s="1">
        <v>0</v>
      </c>
      <c r="T2316" s="1">
        <f t="shared" si="289"/>
        <v>1</v>
      </c>
      <c r="U2316">
        <v>0</v>
      </c>
      <c r="V2316">
        <f t="shared" si="290"/>
        <v>1</v>
      </c>
      <c r="W2316">
        <f t="shared" si="291"/>
        <v>0</v>
      </c>
      <c r="X2316">
        <v>1</v>
      </c>
      <c r="Y2316">
        <v>0</v>
      </c>
      <c r="Z2316">
        <f t="shared" si="292"/>
        <v>1</v>
      </c>
      <c r="AA2316">
        <v>0</v>
      </c>
      <c r="AB2316">
        <f t="shared" si="293"/>
        <v>1</v>
      </c>
      <c r="AC2316">
        <v>1</v>
      </c>
      <c r="AD2316">
        <f t="shared" si="294"/>
        <v>0</v>
      </c>
      <c r="AE2316">
        <v>2</v>
      </c>
      <c r="AF2316" t="str">
        <f t="shared" si="295"/>
        <v>OK</v>
      </c>
    </row>
    <row r="2317" spans="1:32" x14ac:dyDescent="0.25">
      <c r="A2317" s="1">
        <v>258</v>
      </c>
      <c r="B2317" s="16">
        <v>12</v>
      </c>
      <c r="C2317" s="16">
        <v>8</v>
      </c>
      <c r="D2317" s="16">
        <v>10</v>
      </c>
      <c r="E2317" s="16">
        <v>12</v>
      </c>
      <c r="F2317" s="16">
        <v>10</v>
      </c>
      <c r="G2317" s="16">
        <v>10</v>
      </c>
      <c r="H2317" s="16">
        <v>10</v>
      </c>
      <c r="I2317" s="16">
        <v>12</v>
      </c>
      <c r="J2317" s="16">
        <v>10</v>
      </c>
      <c r="K2317" s="16">
        <v>8</v>
      </c>
      <c r="L2317" s="16">
        <v>10</v>
      </c>
      <c r="M2317" s="16">
        <v>10</v>
      </c>
      <c r="N2317" s="16">
        <v>12</v>
      </c>
      <c r="O2317" s="16">
        <v>10</v>
      </c>
      <c r="P2317" s="17">
        <v>8</v>
      </c>
      <c r="Q2317" s="1">
        <v>0</v>
      </c>
      <c r="R2317" s="1">
        <f t="shared" si="288"/>
        <v>1</v>
      </c>
      <c r="S2317" s="1">
        <v>0</v>
      </c>
      <c r="T2317" s="1">
        <f t="shared" si="289"/>
        <v>1</v>
      </c>
      <c r="U2317">
        <v>0</v>
      </c>
      <c r="V2317">
        <f t="shared" si="290"/>
        <v>1</v>
      </c>
      <c r="W2317">
        <f t="shared" si="291"/>
        <v>0</v>
      </c>
      <c r="X2317">
        <v>1</v>
      </c>
      <c r="Y2317">
        <v>0</v>
      </c>
      <c r="Z2317">
        <f t="shared" si="292"/>
        <v>1</v>
      </c>
      <c r="AA2317">
        <v>0</v>
      </c>
      <c r="AB2317">
        <f t="shared" si="293"/>
        <v>1</v>
      </c>
      <c r="AC2317">
        <v>1</v>
      </c>
      <c r="AD2317">
        <f t="shared" si="294"/>
        <v>0</v>
      </c>
      <c r="AE2317">
        <v>5</v>
      </c>
      <c r="AF2317" t="str">
        <f t="shared" si="295"/>
        <v>OK</v>
      </c>
    </row>
    <row r="2318" spans="1:32" x14ac:dyDescent="0.25">
      <c r="A2318" s="1">
        <v>258</v>
      </c>
      <c r="B2318" s="16">
        <v>12</v>
      </c>
      <c r="C2318" s="16">
        <v>10</v>
      </c>
      <c r="D2318" s="16">
        <v>8</v>
      </c>
      <c r="E2318" s="16">
        <v>10</v>
      </c>
      <c r="F2318" s="16">
        <v>10</v>
      </c>
      <c r="G2318" s="16">
        <v>10</v>
      </c>
      <c r="H2318" s="16">
        <v>12</v>
      </c>
      <c r="I2318" s="16">
        <v>12</v>
      </c>
      <c r="J2318" s="16">
        <v>10</v>
      </c>
      <c r="K2318" s="16">
        <v>12</v>
      </c>
      <c r="L2318" s="16">
        <v>12</v>
      </c>
      <c r="M2318" s="16">
        <v>10</v>
      </c>
      <c r="N2318" s="16">
        <v>8</v>
      </c>
      <c r="O2318" s="16">
        <v>12</v>
      </c>
      <c r="P2318" s="17">
        <v>8</v>
      </c>
      <c r="Q2318" s="1">
        <v>0</v>
      </c>
      <c r="R2318" s="1">
        <f t="shared" si="288"/>
        <v>1</v>
      </c>
      <c r="S2318" s="1">
        <v>0</v>
      </c>
      <c r="T2318" s="1">
        <f t="shared" si="289"/>
        <v>1</v>
      </c>
      <c r="U2318">
        <v>0</v>
      </c>
      <c r="V2318">
        <f t="shared" si="290"/>
        <v>1</v>
      </c>
      <c r="W2318">
        <f t="shared" si="291"/>
        <v>0</v>
      </c>
      <c r="X2318">
        <v>1</v>
      </c>
      <c r="Y2318">
        <v>0</v>
      </c>
      <c r="Z2318">
        <f t="shared" si="292"/>
        <v>1</v>
      </c>
      <c r="AA2318">
        <v>0</v>
      </c>
      <c r="AB2318">
        <f t="shared" si="293"/>
        <v>1</v>
      </c>
      <c r="AC2318">
        <v>1</v>
      </c>
      <c r="AD2318">
        <f t="shared" si="294"/>
        <v>0</v>
      </c>
      <c r="AE2318">
        <v>4</v>
      </c>
      <c r="AF2318" t="str">
        <f t="shared" si="295"/>
        <v>OK</v>
      </c>
    </row>
    <row r="2319" spans="1:32" x14ac:dyDescent="0.25">
      <c r="A2319" s="1">
        <v>258</v>
      </c>
      <c r="B2319" s="16">
        <v>8</v>
      </c>
      <c r="C2319" s="16">
        <v>12</v>
      </c>
      <c r="D2319" s="16">
        <v>8</v>
      </c>
      <c r="E2319" s="16">
        <v>10</v>
      </c>
      <c r="F2319" s="16">
        <v>8</v>
      </c>
      <c r="G2319" s="16">
        <v>8</v>
      </c>
      <c r="H2319" s="16">
        <v>8</v>
      </c>
      <c r="I2319" s="16">
        <v>10</v>
      </c>
      <c r="J2319" s="16">
        <v>10</v>
      </c>
      <c r="K2319" s="16">
        <v>12</v>
      </c>
      <c r="L2319" s="16">
        <v>10</v>
      </c>
      <c r="M2319" s="16">
        <v>8</v>
      </c>
      <c r="N2319" s="16">
        <v>8</v>
      </c>
      <c r="O2319" s="16">
        <v>8</v>
      </c>
      <c r="P2319" s="17">
        <v>10</v>
      </c>
      <c r="Q2319" s="1">
        <v>0</v>
      </c>
      <c r="R2319" s="1">
        <f t="shared" si="288"/>
        <v>1</v>
      </c>
      <c r="S2319" s="1">
        <v>0</v>
      </c>
      <c r="T2319" s="1">
        <f t="shared" si="289"/>
        <v>1</v>
      </c>
      <c r="U2319">
        <v>0</v>
      </c>
      <c r="V2319">
        <f t="shared" si="290"/>
        <v>1</v>
      </c>
      <c r="W2319">
        <f t="shared" si="291"/>
        <v>0</v>
      </c>
      <c r="X2319">
        <v>1</v>
      </c>
      <c r="Y2319">
        <v>0</v>
      </c>
      <c r="Z2319">
        <f t="shared" si="292"/>
        <v>1</v>
      </c>
      <c r="AA2319">
        <v>0</v>
      </c>
      <c r="AB2319">
        <f t="shared" si="293"/>
        <v>1</v>
      </c>
      <c r="AC2319">
        <v>1</v>
      </c>
      <c r="AD2319">
        <f t="shared" si="294"/>
        <v>0</v>
      </c>
      <c r="AE2319">
        <v>3</v>
      </c>
      <c r="AF2319" t="str">
        <f t="shared" si="295"/>
        <v>OK</v>
      </c>
    </row>
    <row r="2320" spans="1:32" x14ac:dyDescent="0.25">
      <c r="A2320" s="1">
        <v>258</v>
      </c>
      <c r="B2320" s="16">
        <v>8</v>
      </c>
      <c r="C2320" s="16">
        <v>8</v>
      </c>
      <c r="D2320" s="16">
        <v>10</v>
      </c>
      <c r="E2320" s="16">
        <v>10</v>
      </c>
      <c r="F2320" s="16">
        <v>12</v>
      </c>
      <c r="G2320" s="16">
        <v>10</v>
      </c>
      <c r="H2320" s="16">
        <v>10</v>
      </c>
      <c r="I2320" s="16">
        <v>10</v>
      </c>
      <c r="J2320" s="16">
        <v>10</v>
      </c>
      <c r="K2320" s="16">
        <v>8</v>
      </c>
      <c r="L2320" s="16">
        <v>8</v>
      </c>
      <c r="M2320" s="16">
        <v>10</v>
      </c>
      <c r="N2320" s="16">
        <v>10</v>
      </c>
      <c r="O2320" s="16">
        <v>8</v>
      </c>
      <c r="P2320" s="17">
        <v>8</v>
      </c>
      <c r="Q2320" s="1">
        <v>0</v>
      </c>
      <c r="R2320" s="1">
        <f t="shared" si="288"/>
        <v>1</v>
      </c>
      <c r="S2320" s="1">
        <v>0</v>
      </c>
      <c r="T2320" s="1">
        <f t="shared" si="289"/>
        <v>1</v>
      </c>
      <c r="U2320">
        <v>0</v>
      </c>
      <c r="V2320">
        <f t="shared" si="290"/>
        <v>1</v>
      </c>
      <c r="W2320">
        <f t="shared" si="291"/>
        <v>0</v>
      </c>
      <c r="X2320">
        <v>1</v>
      </c>
      <c r="Y2320">
        <v>0</v>
      </c>
      <c r="Z2320">
        <f t="shared" si="292"/>
        <v>1</v>
      </c>
      <c r="AA2320">
        <v>0</v>
      </c>
      <c r="AB2320">
        <f t="shared" si="293"/>
        <v>1</v>
      </c>
      <c r="AC2320">
        <v>1</v>
      </c>
      <c r="AD2320">
        <f t="shared" si="294"/>
        <v>0</v>
      </c>
      <c r="AE2320">
        <v>1</v>
      </c>
      <c r="AF2320" t="str">
        <f t="shared" si="295"/>
        <v>OK</v>
      </c>
    </row>
    <row r="2321" spans="1:32" x14ac:dyDescent="0.25">
      <c r="A2321" s="1">
        <v>258</v>
      </c>
      <c r="B2321" s="16">
        <v>8</v>
      </c>
      <c r="C2321" s="16">
        <v>10</v>
      </c>
      <c r="D2321" s="16">
        <v>10</v>
      </c>
      <c r="E2321" s="16">
        <v>8</v>
      </c>
      <c r="F2321" s="16">
        <v>12</v>
      </c>
      <c r="G2321" s="16">
        <v>8</v>
      </c>
      <c r="H2321" s="16">
        <v>8</v>
      </c>
      <c r="I2321" s="16">
        <v>12</v>
      </c>
      <c r="J2321" s="16">
        <v>8</v>
      </c>
      <c r="K2321" s="16">
        <v>10</v>
      </c>
      <c r="L2321" s="16">
        <v>12</v>
      </c>
      <c r="M2321" s="16">
        <v>10</v>
      </c>
      <c r="N2321" s="16">
        <v>8</v>
      </c>
      <c r="O2321" s="16">
        <v>10</v>
      </c>
      <c r="P2321" s="17">
        <v>10</v>
      </c>
      <c r="Q2321" s="1">
        <v>0</v>
      </c>
      <c r="R2321" s="1">
        <f t="shared" si="288"/>
        <v>1</v>
      </c>
      <c r="S2321" s="1">
        <v>0</v>
      </c>
      <c r="T2321" s="1">
        <f t="shared" si="289"/>
        <v>1</v>
      </c>
      <c r="U2321">
        <v>0</v>
      </c>
      <c r="V2321">
        <f t="shared" si="290"/>
        <v>1</v>
      </c>
      <c r="W2321">
        <f t="shared" si="291"/>
        <v>0</v>
      </c>
      <c r="X2321">
        <v>1</v>
      </c>
      <c r="Y2321">
        <v>0</v>
      </c>
      <c r="Z2321">
        <f t="shared" si="292"/>
        <v>1</v>
      </c>
      <c r="AA2321">
        <v>0</v>
      </c>
      <c r="AB2321">
        <f t="shared" si="293"/>
        <v>1</v>
      </c>
      <c r="AC2321">
        <v>1</v>
      </c>
      <c r="AD2321">
        <f t="shared" si="294"/>
        <v>0</v>
      </c>
      <c r="AE2321">
        <v>3</v>
      </c>
      <c r="AF2321" t="str">
        <f t="shared" si="295"/>
        <v>OK</v>
      </c>
    </row>
    <row r="2322" spans="1:32" x14ac:dyDescent="0.25">
      <c r="A2322" s="1">
        <v>258</v>
      </c>
      <c r="B2322" s="16">
        <v>10</v>
      </c>
      <c r="C2322" s="16">
        <v>12</v>
      </c>
      <c r="D2322" s="16">
        <v>10</v>
      </c>
      <c r="E2322" s="16">
        <v>12</v>
      </c>
      <c r="F2322" s="16">
        <v>8</v>
      </c>
      <c r="G2322" s="16">
        <v>10</v>
      </c>
      <c r="H2322" s="16">
        <v>10</v>
      </c>
      <c r="I2322" s="16">
        <v>8</v>
      </c>
      <c r="J2322" s="16">
        <v>8</v>
      </c>
      <c r="K2322" s="16">
        <v>12</v>
      </c>
      <c r="L2322" s="16">
        <v>8</v>
      </c>
      <c r="M2322" s="16">
        <v>10</v>
      </c>
      <c r="N2322" s="16">
        <v>12</v>
      </c>
      <c r="O2322" s="16">
        <v>12</v>
      </c>
      <c r="P2322" s="17">
        <v>10</v>
      </c>
      <c r="Q2322" s="1">
        <v>0</v>
      </c>
      <c r="R2322" s="1">
        <f t="shared" si="288"/>
        <v>1</v>
      </c>
      <c r="S2322" s="1">
        <v>0</v>
      </c>
      <c r="T2322" s="1">
        <f t="shared" si="289"/>
        <v>1</v>
      </c>
      <c r="U2322">
        <v>0</v>
      </c>
      <c r="V2322">
        <f t="shared" si="290"/>
        <v>1</v>
      </c>
      <c r="W2322">
        <f t="shared" si="291"/>
        <v>0</v>
      </c>
      <c r="X2322">
        <v>1</v>
      </c>
      <c r="Y2322">
        <v>0</v>
      </c>
      <c r="Z2322">
        <f t="shared" si="292"/>
        <v>1</v>
      </c>
      <c r="AA2322">
        <v>0</v>
      </c>
      <c r="AB2322">
        <f t="shared" si="293"/>
        <v>1</v>
      </c>
      <c r="AC2322">
        <v>1</v>
      </c>
      <c r="AD2322">
        <f t="shared" si="294"/>
        <v>0</v>
      </c>
      <c r="AE2322">
        <v>2</v>
      </c>
      <c r="AF2322" t="str">
        <f t="shared" si="295"/>
        <v>OK</v>
      </c>
    </row>
    <row r="2323" spans="1:32" x14ac:dyDescent="0.25">
      <c r="A2323" s="1">
        <v>258</v>
      </c>
      <c r="B2323" s="16">
        <v>10</v>
      </c>
      <c r="C2323" s="16">
        <v>8</v>
      </c>
      <c r="D2323" s="16">
        <v>8</v>
      </c>
      <c r="E2323" s="16">
        <v>12</v>
      </c>
      <c r="F2323" s="16">
        <v>12</v>
      </c>
      <c r="G2323" s="16">
        <v>10</v>
      </c>
      <c r="H2323" s="16">
        <v>12</v>
      </c>
      <c r="I2323" s="16">
        <v>10</v>
      </c>
      <c r="J2323" s="16">
        <v>8</v>
      </c>
      <c r="K2323" s="16">
        <v>10</v>
      </c>
      <c r="L2323" s="16">
        <v>10</v>
      </c>
      <c r="M2323" s="16">
        <v>10</v>
      </c>
      <c r="N2323" s="16">
        <v>12</v>
      </c>
      <c r="O2323" s="16">
        <v>8</v>
      </c>
      <c r="P2323" s="17">
        <v>10</v>
      </c>
      <c r="Q2323" s="1">
        <v>0</v>
      </c>
      <c r="R2323" s="1">
        <f t="shared" si="288"/>
        <v>1</v>
      </c>
      <c r="S2323" s="1">
        <v>0</v>
      </c>
      <c r="T2323" s="1">
        <f t="shared" si="289"/>
        <v>1</v>
      </c>
      <c r="U2323">
        <v>0</v>
      </c>
      <c r="V2323">
        <f t="shared" si="290"/>
        <v>1</v>
      </c>
      <c r="W2323">
        <f t="shared" si="291"/>
        <v>0</v>
      </c>
      <c r="X2323">
        <v>1</v>
      </c>
      <c r="Y2323">
        <v>0</v>
      </c>
      <c r="Z2323">
        <f t="shared" si="292"/>
        <v>1</v>
      </c>
      <c r="AA2323">
        <v>0</v>
      </c>
      <c r="AB2323">
        <f t="shared" si="293"/>
        <v>1</v>
      </c>
      <c r="AC2323">
        <v>1</v>
      </c>
      <c r="AD2323">
        <f t="shared" si="294"/>
        <v>0</v>
      </c>
      <c r="AE2323">
        <v>5</v>
      </c>
      <c r="AF2323" t="str">
        <f t="shared" si="295"/>
        <v>OK</v>
      </c>
    </row>
    <row r="2324" spans="1:32" x14ac:dyDescent="0.25">
      <c r="A2324" s="1">
        <v>258</v>
      </c>
      <c r="B2324" s="16">
        <v>10</v>
      </c>
      <c r="C2324" s="16">
        <v>10</v>
      </c>
      <c r="D2324" s="16">
        <v>10</v>
      </c>
      <c r="E2324" s="16">
        <v>8</v>
      </c>
      <c r="F2324" s="16">
        <v>10</v>
      </c>
      <c r="G2324" s="16">
        <v>10</v>
      </c>
      <c r="H2324" s="16">
        <v>8</v>
      </c>
      <c r="I2324" s="16">
        <v>8</v>
      </c>
      <c r="J2324" s="16">
        <v>10</v>
      </c>
      <c r="K2324" s="16">
        <v>8</v>
      </c>
      <c r="L2324" s="16">
        <v>12</v>
      </c>
      <c r="M2324" s="16">
        <v>8</v>
      </c>
      <c r="N2324" s="16">
        <v>10</v>
      </c>
      <c r="O2324" s="16">
        <v>12</v>
      </c>
      <c r="P2324" s="17">
        <v>10</v>
      </c>
      <c r="Q2324" s="1">
        <v>0</v>
      </c>
      <c r="R2324" s="1">
        <f t="shared" si="288"/>
        <v>1</v>
      </c>
      <c r="S2324" s="1">
        <v>0</v>
      </c>
      <c r="T2324" s="1">
        <f t="shared" si="289"/>
        <v>1</v>
      </c>
      <c r="U2324">
        <v>0</v>
      </c>
      <c r="V2324">
        <f t="shared" si="290"/>
        <v>1</v>
      </c>
      <c r="W2324">
        <f t="shared" si="291"/>
        <v>0</v>
      </c>
      <c r="X2324">
        <v>1</v>
      </c>
      <c r="Y2324">
        <v>0</v>
      </c>
      <c r="Z2324">
        <f t="shared" si="292"/>
        <v>1</v>
      </c>
      <c r="AA2324">
        <v>0</v>
      </c>
      <c r="AB2324">
        <f t="shared" si="293"/>
        <v>1</v>
      </c>
      <c r="AC2324">
        <v>1</v>
      </c>
      <c r="AD2324">
        <f t="shared" si="294"/>
        <v>0</v>
      </c>
      <c r="AE2324">
        <v>1</v>
      </c>
      <c r="AF2324" t="str">
        <f t="shared" si="295"/>
        <v>OK</v>
      </c>
    </row>
    <row r="2325" spans="1:32" x14ac:dyDescent="0.25">
      <c r="A2325" s="1">
        <v>259</v>
      </c>
      <c r="B2325" s="16">
        <v>12</v>
      </c>
      <c r="C2325" s="16">
        <v>12</v>
      </c>
      <c r="D2325" s="16">
        <v>10</v>
      </c>
      <c r="E2325" s="16">
        <v>8</v>
      </c>
      <c r="F2325" s="16">
        <v>8</v>
      </c>
      <c r="G2325" s="16">
        <v>10</v>
      </c>
      <c r="H2325" s="16">
        <v>12</v>
      </c>
      <c r="I2325" s="16">
        <v>8</v>
      </c>
      <c r="J2325" s="16">
        <v>10</v>
      </c>
      <c r="K2325" s="16">
        <v>10</v>
      </c>
      <c r="L2325" s="16">
        <v>8</v>
      </c>
      <c r="M2325" s="16">
        <v>8</v>
      </c>
      <c r="N2325" s="16">
        <v>10</v>
      </c>
      <c r="O2325" s="16">
        <v>10</v>
      </c>
      <c r="P2325" s="17">
        <v>10</v>
      </c>
      <c r="Q2325" s="1">
        <v>0</v>
      </c>
      <c r="R2325" s="1">
        <f t="shared" si="288"/>
        <v>1</v>
      </c>
      <c r="S2325" s="1">
        <v>0</v>
      </c>
      <c r="T2325" s="1">
        <f t="shared" si="289"/>
        <v>1</v>
      </c>
      <c r="U2325">
        <v>0</v>
      </c>
      <c r="V2325">
        <f t="shared" si="290"/>
        <v>1</v>
      </c>
      <c r="W2325">
        <f t="shared" si="291"/>
        <v>1</v>
      </c>
      <c r="X2325" t="s">
        <v>9</v>
      </c>
      <c r="Y2325">
        <v>0</v>
      </c>
      <c r="Z2325">
        <f t="shared" si="292"/>
        <v>1</v>
      </c>
      <c r="AA2325">
        <v>0</v>
      </c>
      <c r="AB2325">
        <f t="shared" si="293"/>
        <v>1</v>
      </c>
      <c r="AC2325">
        <v>0</v>
      </c>
      <c r="AD2325">
        <f t="shared" si="294"/>
        <v>1</v>
      </c>
      <c r="AE2325">
        <v>4</v>
      </c>
      <c r="AF2325" t="str">
        <f t="shared" si="295"/>
        <v>OK</v>
      </c>
    </row>
    <row r="2326" spans="1:32" x14ac:dyDescent="0.25">
      <c r="A2326" s="1">
        <v>259</v>
      </c>
      <c r="B2326" s="16">
        <v>12</v>
      </c>
      <c r="C2326" s="16">
        <v>8</v>
      </c>
      <c r="D2326" s="16">
        <v>10</v>
      </c>
      <c r="E2326" s="16">
        <v>12</v>
      </c>
      <c r="F2326" s="16">
        <v>10</v>
      </c>
      <c r="G2326" s="16">
        <v>10</v>
      </c>
      <c r="H2326" s="16">
        <v>10</v>
      </c>
      <c r="I2326" s="16">
        <v>12</v>
      </c>
      <c r="J2326" s="16">
        <v>10</v>
      </c>
      <c r="K2326" s="16">
        <v>8</v>
      </c>
      <c r="L2326" s="16">
        <v>10</v>
      </c>
      <c r="M2326" s="16">
        <v>10</v>
      </c>
      <c r="N2326" s="16">
        <v>12</v>
      </c>
      <c r="O2326" s="16">
        <v>10</v>
      </c>
      <c r="P2326" s="17">
        <v>8</v>
      </c>
      <c r="Q2326" s="1">
        <v>0</v>
      </c>
      <c r="R2326" s="1">
        <f t="shared" si="288"/>
        <v>1</v>
      </c>
      <c r="S2326" s="1">
        <v>0</v>
      </c>
      <c r="T2326" s="1">
        <f t="shared" si="289"/>
        <v>1</v>
      </c>
      <c r="U2326">
        <v>0</v>
      </c>
      <c r="V2326">
        <f t="shared" si="290"/>
        <v>1</v>
      </c>
      <c r="W2326">
        <f t="shared" si="291"/>
        <v>1</v>
      </c>
      <c r="X2326" t="s">
        <v>9</v>
      </c>
      <c r="Y2326">
        <v>0</v>
      </c>
      <c r="Z2326">
        <f t="shared" si="292"/>
        <v>1</v>
      </c>
      <c r="AA2326">
        <v>0</v>
      </c>
      <c r="AB2326">
        <f t="shared" si="293"/>
        <v>1</v>
      </c>
      <c r="AC2326">
        <v>0</v>
      </c>
      <c r="AD2326">
        <f t="shared" si="294"/>
        <v>1</v>
      </c>
      <c r="AE2326">
        <v>3</v>
      </c>
      <c r="AF2326" t="str">
        <f t="shared" si="295"/>
        <v>OK</v>
      </c>
    </row>
    <row r="2327" spans="1:32" x14ac:dyDescent="0.25">
      <c r="A2327" s="1">
        <v>259</v>
      </c>
      <c r="B2327" s="16">
        <v>12</v>
      </c>
      <c r="C2327" s="16">
        <v>10</v>
      </c>
      <c r="D2327" s="16">
        <v>8</v>
      </c>
      <c r="E2327" s="16">
        <v>10</v>
      </c>
      <c r="F2327" s="16">
        <v>10</v>
      </c>
      <c r="G2327" s="16">
        <v>10</v>
      </c>
      <c r="H2327" s="16">
        <v>12</v>
      </c>
      <c r="I2327" s="16">
        <v>12</v>
      </c>
      <c r="J2327" s="16">
        <v>10</v>
      </c>
      <c r="K2327" s="16">
        <v>12</v>
      </c>
      <c r="L2327" s="16">
        <v>12</v>
      </c>
      <c r="M2327" s="16">
        <v>10</v>
      </c>
      <c r="N2327" s="16">
        <v>8</v>
      </c>
      <c r="O2327" s="16">
        <v>12</v>
      </c>
      <c r="P2327" s="17">
        <v>8</v>
      </c>
      <c r="Q2327" s="1">
        <v>0</v>
      </c>
      <c r="R2327" s="1">
        <f t="shared" si="288"/>
        <v>1</v>
      </c>
      <c r="S2327" s="1">
        <v>0</v>
      </c>
      <c r="T2327" s="1">
        <f t="shared" si="289"/>
        <v>1</v>
      </c>
      <c r="U2327">
        <v>0</v>
      </c>
      <c r="V2327">
        <f t="shared" si="290"/>
        <v>1</v>
      </c>
      <c r="W2327">
        <f t="shared" si="291"/>
        <v>1</v>
      </c>
      <c r="X2327" t="s">
        <v>9</v>
      </c>
      <c r="Y2327">
        <v>0</v>
      </c>
      <c r="Z2327">
        <f t="shared" si="292"/>
        <v>1</v>
      </c>
      <c r="AA2327">
        <v>0</v>
      </c>
      <c r="AB2327">
        <f t="shared" si="293"/>
        <v>1</v>
      </c>
      <c r="AC2327">
        <v>0</v>
      </c>
      <c r="AD2327">
        <f t="shared" si="294"/>
        <v>1</v>
      </c>
      <c r="AE2327">
        <v>5</v>
      </c>
      <c r="AF2327" t="str">
        <f t="shared" si="295"/>
        <v>OK</v>
      </c>
    </row>
    <row r="2328" spans="1:32" x14ac:dyDescent="0.25">
      <c r="A2328" s="1">
        <v>259</v>
      </c>
      <c r="B2328" s="16">
        <v>8</v>
      </c>
      <c r="C2328" s="16">
        <v>12</v>
      </c>
      <c r="D2328" s="16">
        <v>8</v>
      </c>
      <c r="E2328" s="16">
        <v>10</v>
      </c>
      <c r="F2328" s="16">
        <v>8</v>
      </c>
      <c r="G2328" s="16">
        <v>8</v>
      </c>
      <c r="H2328" s="16">
        <v>8</v>
      </c>
      <c r="I2328" s="16">
        <v>10</v>
      </c>
      <c r="J2328" s="16">
        <v>10</v>
      </c>
      <c r="K2328" s="16">
        <v>12</v>
      </c>
      <c r="L2328" s="16">
        <v>10</v>
      </c>
      <c r="M2328" s="16">
        <v>8</v>
      </c>
      <c r="N2328" s="16">
        <v>8</v>
      </c>
      <c r="O2328" s="16">
        <v>8</v>
      </c>
      <c r="P2328" s="17">
        <v>10</v>
      </c>
      <c r="Q2328" s="1">
        <v>0</v>
      </c>
      <c r="R2328" s="1">
        <f t="shared" si="288"/>
        <v>1</v>
      </c>
      <c r="S2328" s="1">
        <v>0</v>
      </c>
      <c r="T2328" s="1">
        <f t="shared" si="289"/>
        <v>1</v>
      </c>
      <c r="U2328">
        <v>0</v>
      </c>
      <c r="V2328">
        <f t="shared" si="290"/>
        <v>1</v>
      </c>
      <c r="W2328">
        <f t="shared" si="291"/>
        <v>1</v>
      </c>
      <c r="X2328" t="s">
        <v>9</v>
      </c>
      <c r="Y2328">
        <v>0</v>
      </c>
      <c r="Z2328">
        <f t="shared" si="292"/>
        <v>1</v>
      </c>
      <c r="AA2328">
        <v>0</v>
      </c>
      <c r="AB2328">
        <f t="shared" si="293"/>
        <v>1</v>
      </c>
      <c r="AC2328">
        <v>0</v>
      </c>
      <c r="AD2328">
        <f t="shared" si="294"/>
        <v>1</v>
      </c>
      <c r="AE2328">
        <v>2</v>
      </c>
      <c r="AF2328" t="str">
        <f t="shared" si="295"/>
        <v>OK</v>
      </c>
    </row>
    <row r="2329" spans="1:32" x14ac:dyDescent="0.25">
      <c r="A2329" s="1">
        <v>259</v>
      </c>
      <c r="B2329" s="16">
        <v>8</v>
      </c>
      <c r="C2329" s="16">
        <v>8</v>
      </c>
      <c r="D2329" s="16">
        <v>10</v>
      </c>
      <c r="E2329" s="16">
        <v>10</v>
      </c>
      <c r="F2329" s="16">
        <v>12</v>
      </c>
      <c r="G2329" s="16">
        <v>10</v>
      </c>
      <c r="H2329" s="16">
        <v>10</v>
      </c>
      <c r="I2329" s="16">
        <v>10</v>
      </c>
      <c r="J2329" s="16">
        <v>10</v>
      </c>
      <c r="K2329" s="16">
        <v>8</v>
      </c>
      <c r="L2329" s="16">
        <v>8</v>
      </c>
      <c r="M2329" s="16">
        <v>10</v>
      </c>
      <c r="N2329" s="16">
        <v>10</v>
      </c>
      <c r="O2329" s="16">
        <v>8</v>
      </c>
      <c r="P2329" s="17">
        <v>8</v>
      </c>
      <c r="Q2329" s="1">
        <v>0</v>
      </c>
      <c r="R2329" s="1">
        <f t="shared" si="288"/>
        <v>1</v>
      </c>
      <c r="S2329" s="1">
        <v>0</v>
      </c>
      <c r="T2329" s="1">
        <f t="shared" si="289"/>
        <v>1</v>
      </c>
      <c r="U2329">
        <v>0</v>
      </c>
      <c r="V2329">
        <f t="shared" si="290"/>
        <v>1</v>
      </c>
      <c r="W2329">
        <f t="shared" si="291"/>
        <v>1</v>
      </c>
      <c r="X2329" t="s">
        <v>9</v>
      </c>
      <c r="Y2329">
        <v>0</v>
      </c>
      <c r="Z2329">
        <f t="shared" si="292"/>
        <v>1</v>
      </c>
      <c r="AA2329">
        <v>0</v>
      </c>
      <c r="AB2329">
        <f t="shared" si="293"/>
        <v>1</v>
      </c>
      <c r="AC2329">
        <v>0</v>
      </c>
      <c r="AD2329">
        <f t="shared" si="294"/>
        <v>1</v>
      </c>
      <c r="AE2329">
        <v>1</v>
      </c>
      <c r="AF2329" t="str">
        <f t="shared" si="295"/>
        <v>OK</v>
      </c>
    </row>
    <row r="2330" spans="1:32" x14ac:dyDescent="0.25">
      <c r="A2330" s="1">
        <v>259</v>
      </c>
      <c r="B2330" s="16">
        <v>8</v>
      </c>
      <c r="C2330" s="16">
        <v>10</v>
      </c>
      <c r="D2330" s="16">
        <v>10</v>
      </c>
      <c r="E2330" s="16">
        <v>8</v>
      </c>
      <c r="F2330" s="16">
        <v>12</v>
      </c>
      <c r="G2330" s="16">
        <v>8</v>
      </c>
      <c r="H2330" s="16">
        <v>8</v>
      </c>
      <c r="I2330" s="16">
        <v>12</v>
      </c>
      <c r="J2330" s="16">
        <v>8</v>
      </c>
      <c r="K2330" s="16">
        <v>10</v>
      </c>
      <c r="L2330" s="16">
        <v>12</v>
      </c>
      <c r="M2330" s="16">
        <v>10</v>
      </c>
      <c r="N2330" s="16">
        <v>8</v>
      </c>
      <c r="O2330" s="16">
        <v>10</v>
      </c>
      <c r="P2330" s="17">
        <v>10</v>
      </c>
      <c r="Q2330" s="1">
        <v>0</v>
      </c>
      <c r="R2330" s="1">
        <f t="shared" si="288"/>
        <v>1</v>
      </c>
      <c r="S2330" s="1">
        <v>0</v>
      </c>
      <c r="T2330" s="1">
        <f t="shared" si="289"/>
        <v>1</v>
      </c>
      <c r="U2330">
        <v>0</v>
      </c>
      <c r="V2330">
        <f t="shared" si="290"/>
        <v>1</v>
      </c>
      <c r="W2330">
        <f t="shared" si="291"/>
        <v>1</v>
      </c>
      <c r="X2330" t="s">
        <v>9</v>
      </c>
      <c r="Y2330">
        <v>0</v>
      </c>
      <c r="Z2330">
        <f t="shared" si="292"/>
        <v>1</v>
      </c>
      <c r="AA2330">
        <v>0</v>
      </c>
      <c r="AB2330">
        <f t="shared" si="293"/>
        <v>1</v>
      </c>
      <c r="AC2330">
        <v>0</v>
      </c>
      <c r="AD2330">
        <f t="shared" si="294"/>
        <v>1</v>
      </c>
      <c r="AE2330">
        <v>3</v>
      </c>
      <c r="AF2330" t="str">
        <f t="shared" si="295"/>
        <v>OK</v>
      </c>
    </row>
    <row r="2331" spans="1:32" x14ac:dyDescent="0.25">
      <c r="A2331" s="1">
        <v>259</v>
      </c>
      <c r="B2331" s="16">
        <v>10</v>
      </c>
      <c r="C2331" s="16">
        <v>12</v>
      </c>
      <c r="D2331" s="16">
        <v>10</v>
      </c>
      <c r="E2331" s="16">
        <v>12</v>
      </c>
      <c r="F2331" s="16">
        <v>8</v>
      </c>
      <c r="G2331" s="16">
        <v>10</v>
      </c>
      <c r="H2331" s="16">
        <v>10</v>
      </c>
      <c r="I2331" s="16">
        <v>8</v>
      </c>
      <c r="J2331" s="16">
        <v>8</v>
      </c>
      <c r="K2331" s="16">
        <v>12</v>
      </c>
      <c r="L2331" s="16">
        <v>8</v>
      </c>
      <c r="M2331" s="16">
        <v>10</v>
      </c>
      <c r="N2331" s="16">
        <v>12</v>
      </c>
      <c r="O2331" s="16">
        <v>12</v>
      </c>
      <c r="P2331" s="17">
        <v>10</v>
      </c>
      <c r="Q2331" s="1">
        <v>0</v>
      </c>
      <c r="R2331" s="1">
        <f t="shared" si="288"/>
        <v>1</v>
      </c>
      <c r="S2331" s="1">
        <v>0</v>
      </c>
      <c r="T2331" s="1">
        <f t="shared" si="289"/>
        <v>1</v>
      </c>
      <c r="U2331">
        <v>0</v>
      </c>
      <c r="V2331">
        <f t="shared" si="290"/>
        <v>1</v>
      </c>
      <c r="W2331">
        <f t="shared" si="291"/>
        <v>1</v>
      </c>
      <c r="X2331" t="s">
        <v>9</v>
      </c>
      <c r="Y2331">
        <v>0</v>
      </c>
      <c r="Z2331">
        <f t="shared" si="292"/>
        <v>1</v>
      </c>
      <c r="AA2331">
        <v>0</v>
      </c>
      <c r="AB2331">
        <f t="shared" si="293"/>
        <v>1</v>
      </c>
      <c r="AC2331">
        <v>0</v>
      </c>
      <c r="AD2331">
        <f t="shared" si="294"/>
        <v>1</v>
      </c>
      <c r="AE2331">
        <v>5</v>
      </c>
      <c r="AF2331" t="str">
        <f t="shared" si="295"/>
        <v>OK</v>
      </c>
    </row>
    <row r="2332" spans="1:32" x14ac:dyDescent="0.25">
      <c r="A2332" s="1">
        <v>259</v>
      </c>
      <c r="B2332" s="16">
        <v>10</v>
      </c>
      <c r="C2332" s="16">
        <v>8</v>
      </c>
      <c r="D2332" s="16">
        <v>8</v>
      </c>
      <c r="E2332" s="16">
        <v>12</v>
      </c>
      <c r="F2332" s="16">
        <v>12</v>
      </c>
      <c r="G2332" s="16">
        <v>10</v>
      </c>
      <c r="H2332" s="16">
        <v>12</v>
      </c>
      <c r="I2332" s="16">
        <v>10</v>
      </c>
      <c r="J2332" s="16">
        <v>8</v>
      </c>
      <c r="K2332" s="16">
        <v>10</v>
      </c>
      <c r="L2332" s="16">
        <v>10</v>
      </c>
      <c r="M2332" s="16">
        <v>10</v>
      </c>
      <c r="N2332" s="16">
        <v>12</v>
      </c>
      <c r="O2332" s="16">
        <v>8</v>
      </c>
      <c r="P2332" s="17">
        <v>10</v>
      </c>
      <c r="Q2332" s="1">
        <v>0</v>
      </c>
      <c r="R2332" s="1">
        <f t="shared" si="288"/>
        <v>1</v>
      </c>
      <c r="S2332" s="1">
        <v>0</v>
      </c>
      <c r="T2332" s="1">
        <f t="shared" si="289"/>
        <v>1</v>
      </c>
      <c r="U2332">
        <v>0</v>
      </c>
      <c r="V2332">
        <f t="shared" si="290"/>
        <v>1</v>
      </c>
      <c r="W2332">
        <f t="shared" si="291"/>
        <v>1</v>
      </c>
      <c r="X2332" t="s">
        <v>9</v>
      </c>
      <c r="Y2332">
        <v>0</v>
      </c>
      <c r="Z2332">
        <f t="shared" si="292"/>
        <v>1</v>
      </c>
      <c r="AA2332">
        <v>0</v>
      </c>
      <c r="AB2332">
        <f t="shared" si="293"/>
        <v>1</v>
      </c>
      <c r="AC2332">
        <v>0</v>
      </c>
      <c r="AD2332">
        <f t="shared" si="294"/>
        <v>1</v>
      </c>
      <c r="AE2332">
        <v>5</v>
      </c>
      <c r="AF2332" t="str">
        <f t="shared" si="295"/>
        <v>OK</v>
      </c>
    </row>
    <row r="2333" spans="1:32" x14ac:dyDescent="0.25">
      <c r="A2333" s="1">
        <v>259</v>
      </c>
      <c r="B2333" s="16">
        <v>10</v>
      </c>
      <c r="C2333" s="16">
        <v>10</v>
      </c>
      <c r="D2333" s="16">
        <v>10</v>
      </c>
      <c r="E2333" s="16">
        <v>8</v>
      </c>
      <c r="F2333" s="16">
        <v>10</v>
      </c>
      <c r="G2333" s="16">
        <v>10</v>
      </c>
      <c r="H2333" s="16">
        <v>8</v>
      </c>
      <c r="I2333" s="16">
        <v>8</v>
      </c>
      <c r="J2333" s="16">
        <v>10</v>
      </c>
      <c r="K2333" s="16">
        <v>8</v>
      </c>
      <c r="L2333" s="16">
        <v>12</v>
      </c>
      <c r="M2333" s="16">
        <v>8</v>
      </c>
      <c r="N2333" s="16">
        <v>10</v>
      </c>
      <c r="O2333" s="16">
        <v>12</v>
      </c>
      <c r="P2333" s="17">
        <v>10</v>
      </c>
      <c r="Q2333" s="1">
        <v>0</v>
      </c>
      <c r="R2333" s="1">
        <f t="shared" si="288"/>
        <v>1</v>
      </c>
      <c r="S2333" s="1">
        <v>0</v>
      </c>
      <c r="T2333" s="1">
        <f t="shared" si="289"/>
        <v>1</v>
      </c>
      <c r="U2333">
        <v>0</v>
      </c>
      <c r="V2333">
        <f t="shared" si="290"/>
        <v>1</v>
      </c>
      <c r="W2333">
        <f t="shared" si="291"/>
        <v>1</v>
      </c>
      <c r="X2333" t="s">
        <v>9</v>
      </c>
      <c r="Y2333">
        <v>0</v>
      </c>
      <c r="Z2333">
        <f t="shared" si="292"/>
        <v>1</v>
      </c>
      <c r="AA2333">
        <v>0</v>
      </c>
      <c r="AB2333">
        <f t="shared" si="293"/>
        <v>1</v>
      </c>
      <c r="AC2333">
        <v>0</v>
      </c>
      <c r="AD2333">
        <f t="shared" si="294"/>
        <v>1</v>
      </c>
      <c r="AE2333">
        <v>2</v>
      </c>
      <c r="AF2333" t="str">
        <f t="shared" si="295"/>
        <v>OK</v>
      </c>
    </row>
    <row r="2334" spans="1:32" x14ac:dyDescent="0.25">
      <c r="A2334" s="1">
        <v>260</v>
      </c>
      <c r="B2334" s="16">
        <v>12</v>
      </c>
      <c r="C2334" s="16">
        <v>12</v>
      </c>
      <c r="D2334" s="16">
        <v>10</v>
      </c>
      <c r="E2334" s="16">
        <v>8</v>
      </c>
      <c r="F2334" s="16">
        <v>8</v>
      </c>
      <c r="G2334" s="16">
        <v>10</v>
      </c>
      <c r="H2334" s="16">
        <v>12</v>
      </c>
      <c r="I2334" s="16">
        <v>8</v>
      </c>
      <c r="J2334" s="16">
        <v>10</v>
      </c>
      <c r="K2334" s="16">
        <v>10</v>
      </c>
      <c r="L2334" s="16">
        <v>8</v>
      </c>
      <c r="M2334" s="16">
        <v>8</v>
      </c>
      <c r="N2334" s="16">
        <v>10</v>
      </c>
      <c r="O2334" s="16">
        <v>10</v>
      </c>
      <c r="P2334" s="17">
        <v>10</v>
      </c>
      <c r="Q2334" s="1">
        <v>0</v>
      </c>
      <c r="R2334" s="1">
        <f t="shared" si="288"/>
        <v>1</v>
      </c>
      <c r="S2334" s="1">
        <v>0</v>
      </c>
      <c r="T2334" s="1">
        <f t="shared" si="289"/>
        <v>1</v>
      </c>
      <c r="U2334">
        <v>0</v>
      </c>
      <c r="V2334">
        <f t="shared" si="290"/>
        <v>1</v>
      </c>
      <c r="W2334">
        <f t="shared" si="291"/>
        <v>1</v>
      </c>
      <c r="X2334" t="s">
        <v>9</v>
      </c>
      <c r="Y2334">
        <v>0</v>
      </c>
      <c r="Z2334">
        <f t="shared" si="292"/>
        <v>1</v>
      </c>
      <c r="AA2334">
        <v>0</v>
      </c>
      <c r="AB2334">
        <f t="shared" si="293"/>
        <v>1</v>
      </c>
      <c r="AC2334">
        <v>0</v>
      </c>
      <c r="AD2334">
        <f t="shared" si="294"/>
        <v>1</v>
      </c>
      <c r="AE2334">
        <v>4</v>
      </c>
      <c r="AF2334" t="str">
        <f t="shared" si="295"/>
        <v>OK</v>
      </c>
    </row>
    <row r="2335" spans="1:32" x14ac:dyDescent="0.25">
      <c r="A2335" s="1">
        <v>260</v>
      </c>
      <c r="B2335" s="16">
        <v>12</v>
      </c>
      <c r="C2335" s="16">
        <v>8</v>
      </c>
      <c r="D2335" s="16">
        <v>10</v>
      </c>
      <c r="E2335" s="16">
        <v>12</v>
      </c>
      <c r="F2335" s="16">
        <v>10</v>
      </c>
      <c r="G2335" s="16">
        <v>10</v>
      </c>
      <c r="H2335" s="16">
        <v>10</v>
      </c>
      <c r="I2335" s="16">
        <v>12</v>
      </c>
      <c r="J2335" s="16">
        <v>10</v>
      </c>
      <c r="K2335" s="16">
        <v>8</v>
      </c>
      <c r="L2335" s="16">
        <v>10</v>
      </c>
      <c r="M2335" s="16">
        <v>10</v>
      </c>
      <c r="N2335" s="16">
        <v>12</v>
      </c>
      <c r="O2335" s="16">
        <v>10</v>
      </c>
      <c r="P2335" s="17">
        <v>8</v>
      </c>
      <c r="Q2335" s="1">
        <v>0</v>
      </c>
      <c r="R2335" s="1">
        <f t="shared" si="288"/>
        <v>1</v>
      </c>
      <c r="S2335" s="1">
        <v>0</v>
      </c>
      <c r="T2335" s="1">
        <f t="shared" si="289"/>
        <v>1</v>
      </c>
      <c r="U2335">
        <v>0</v>
      </c>
      <c r="V2335">
        <f t="shared" si="290"/>
        <v>1</v>
      </c>
      <c r="W2335">
        <f t="shared" si="291"/>
        <v>1</v>
      </c>
      <c r="X2335" t="s">
        <v>9</v>
      </c>
      <c r="Y2335">
        <v>0</v>
      </c>
      <c r="Z2335">
        <f t="shared" si="292"/>
        <v>1</v>
      </c>
      <c r="AA2335">
        <v>0</v>
      </c>
      <c r="AB2335">
        <f t="shared" si="293"/>
        <v>1</v>
      </c>
      <c r="AC2335">
        <v>0</v>
      </c>
      <c r="AD2335">
        <f t="shared" si="294"/>
        <v>1</v>
      </c>
      <c r="AE2335">
        <v>2</v>
      </c>
      <c r="AF2335" t="str">
        <f t="shared" si="295"/>
        <v>OK</v>
      </c>
    </row>
    <row r="2336" spans="1:32" x14ac:dyDescent="0.25">
      <c r="A2336" s="1">
        <v>260</v>
      </c>
      <c r="B2336" s="16">
        <v>12</v>
      </c>
      <c r="C2336" s="16">
        <v>10</v>
      </c>
      <c r="D2336" s="16">
        <v>8</v>
      </c>
      <c r="E2336" s="16">
        <v>10</v>
      </c>
      <c r="F2336" s="16">
        <v>10</v>
      </c>
      <c r="G2336" s="16">
        <v>10</v>
      </c>
      <c r="H2336" s="16">
        <v>12</v>
      </c>
      <c r="I2336" s="16">
        <v>12</v>
      </c>
      <c r="J2336" s="16">
        <v>10</v>
      </c>
      <c r="K2336" s="16">
        <v>12</v>
      </c>
      <c r="L2336" s="16">
        <v>12</v>
      </c>
      <c r="M2336" s="16">
        <v>10</v>
      </c>
      <c r="N2336" s="16">
        <v>8</v>
      </c>
      <c r="O2336" s="16">
        <v>12</v>
      </c>
      <c r="P2336" s="17">
        <v>8</v>
      </c>
      <c r="Q2336" s="1">
        <v>0</v>
      </c>
      <c r="R2336" s="1">
        <f t="shared" si="288"/>
        <v>1</v>
      </c>
      <c r="S2336" s="1">
        <v>0</v>
      </c>
      <c r="T2336" s="1">
        <f t="shared" si="289"/>
        <v>1</v>
      </c>
      <c r="U2336">
        <v>0</v>
      </c>
      <c r="V2336">
        <f t="shared" si="290"/>
        <v>1</v>
      </c>
      <c r="W2336">
        <f t="shared" si="291"/>
        <v>1</v>
      </c>
      <c r="X2336" t="s">
        <v>9</v>
      </c>
      <c r="Y2336">
        <v>0</v>
      </c>
      <c r="Z2336">
        <f t="shared" si="292"/>
        <v>1</v>
      </c>
      <c r="AA2336">
        <v>0</v>
      </c>
      <c r="AB2336">
        <f t="shared" si="293"/>
        <v>1</v>
      </c>
      <c r="AC2336">
        <v>0</v>
      </c>
      <c r="AD2336">
        <f t="shared" si="294"/>
        <v>1</v>
      </c>
      <c r="AE2336">
        <v>1</v>
      </c>
      <c r="AF2336" t="str">
        <f t="shared" si="295"/>
        <v>OK</v>
      </c>
    </row>
    <row r="2337" spans="1:32" x14ac:dyDescent="0.25">
      <c r="A2337" s="1">
        <v>260</v>
      </c>
      <c r="B2337" s="16">
        <v>8</v>
      </c>
      <c r="C2337" s="16">
        <v>12</v>
      </c>
      <c r="D2337" s="16">
        <v>8</v>
      </c>
      <c r="E2337" s="16">
        <v>10</v>
      </c>
      <c r="F2337" s="16">
        <v>8</v>
      </c>
      <c r="G2337" s="16">
        <v>8</v>
      </c>
      <c r="H2337" s="16">
        <v>8</v>
      </c>
      <c r="I2337" s="16">
        <v>10</v>
      </c>
      <c r="J2337" s="16">
        <v>10</v>
      </c>
      <c r="K2337" s="16">
        <v>12</v>
      </c>
      <c r="L2337" s="16">
        <v>10</v>
      </c>
      <c r="M2337" s="16">
        <v>8</v>
      </c>
      <c r="N2337" s="16">
        <v>8</v>
      </c>
      <c r="O2337" s="16">
        <v>8</v>
      </c>
      <c r="P2337" s="17">
        <v>10</v>
      </c>
      <c r="Q2337" s="1">
        <v>0</v>
      </c>
      <c r="R2337" s="1">
        <f t="shared" si="288"/>
        <v>1</v>
      </c>
      <c r="S2337" s="1">
        <v>0</v>
      </c>
      <c r="T2337" s="1">
        <f t="shared" si="289"/>
        <v>1</v>
      </c>
      <c r="U2337">
        <v>0</v>
      </c>
      <c r="V2337">
        <f t="shared" si="290"/>
        <v>1</v>
      </c>
      <c r="W2337">
        <f t="shared" si="291"/>
        <v>1</v>
      </c>
      <c r="X2337" t="s">
        <v>9</v>
      </c>
      <c r="Y2337">
        <v>0</v>
      </c>
      <c r="Z2337">
        <f t="shared" si="292"/>
        <v>1</v>
      </c>
      <c r="AA2337">
        <v>0</v>
      </c>
      <c r="AB2337">
        <f t="shared" si="293"/>
        <v>1</v>
      </c>
      <c r="AC2337">
        <v>0</v>
      </c>
      <c r="AD2337">
        <f t="shared" si="294"/>
        <v>1</v>
      </c>
      <c r="AE2337">
        <v>3</v>
      </c>
      <c r="AF2337" t="str">
        <f t="shared" si="295"/>
        <v>OK</v>
      </c>
    </row>
    <row r="2338" spans="1:32" x14ac:dyDescent="0.25">
      <c r="A2338" s="1">
        <v>260</v>
      </c>
      <c r="B2338" s="16">
        <v>8</v>
      </c>
      <c r="C2338" s="16">
        <v>8</v>
      </c>
      <c r="D2338" s="16">
        <v>10</v>
      </c>
      <c r="E2338" s="16">
        <v>10</v>
      </c>
      <c r="F2338" s="16">
        <v>12</v>
      </c>
      <c r="G2338" s="16">
        <v>10</v>
      </c>
      <c r="H2338" s="16">
        <v>10</v>
      </c>
      <c r="I2338" s="16">
        <v>10</v>
      </c>
      <c r="J2338" s="16">
        <v>10</v>
      </c>
      <c r="K2338" s="16">
        <v>8</v>
      </c>
      <c r="L2338" s="16">
        <v>8</v>
      </c>
      <c r="M2338" s="16">
        <v>10</v>
      </c>
      <c r="N2338" s="16">
        <v>10</v>
      </c>
      <c r="O2338" s="16">
        <v>8</v>
      </c>
      <c r="P2338" s="17">
        <v>8</v>
      </c>
      <c r="Q2338" s="1">
        <v>0</v>
      </c>
      <c r="R2338" s="1">
        <f t="shared" si="288"/>
        <v>1</v>
      </c>
      <c r="S2338" s="1">
        <v>0</v>
      </c>
      <c r="T2338" s="1">
        <f t="shared" si="289"/>
        <v>1</v>
      </c>
      <c r="U2338">
        <v>0</v>
      </c>
      <c r="V2338">
        <f t="shared" si="290"/>
        <v>1</v>
      </c>
      <c r="W2338">
        <f t="shared" si="291"/>
        <v>1</v>
      </c>
      <c r="X2338" t="s">
        <v>9</v>
      </c>
      <c r="Y2338">
        <v>0</v>
      </c>
      <c r="Z2338">
        <f t="shared" si="292"/>
        <v>1</v>
      </c>
      <c r="AA2338">
        <v>0</v>
      </c>
      <c r="AB2338">
        <f t="shared" si="293"/>
        <v>1</v>
      </c>
      <c r="AC2338">
        <v>0</v>
      </c>
      <c r="AD2338">
        <f t="shared" si="294"/>
        <v>1</v>
      </c>
      <c r="AE2338">
        <v>5</v>
      </c>
      <c r="AF2338" t="str">
        <f t="shared" si="295"/>
        <v>OK</v>
      </c>
    </row>
    <row r="2339" spans="1:32" x14ac:dyDescent="0.25">
      <c r="A2339" s="1">
        <v>260</v>
      </c>
      <c r="B2339" s="16">
        <v>8</v>
      </c>
      <c r="C2339" s="16">
        <v>10</v>
      </c>
      <c r="D2339" s="16">
        <v>10</v>
      </c>
      <c r="E2339" s="16">
        <v>8</v>
      </c>
      <c r="F2339" s="16">
        <v>12</v>
      </c>
      <c r="G2339" s="16">
        <v>8</v>
      </c>
      <c r="H2339" s="16">
        <v>8</v>
      </c>
      <c r="I2339" s="16">
        <v>12</v>
      </c>
      <c r="J2339" s="16">
        <v>8</v>
      </c>
      <c r="K2339" s="16">
        <v>10</v>
      </c>
      <c r="L2339" s="16">
        <v>12</v>
      </c>
      <c r="M2339" s="16">
        <v>10</v>
      </c>
      <c r="N2339" s="16">
        <v>8</v>
      </c>
      <c r="O2339" s="16">
        <v>10</v>
      </c>
      <c r="P2339" s="17">
        <v>10</v>
      </c>
      <c r="Q2339" s="1">
        <v>0</v>
      </c>
      <c r="R2339" s="1">
        <f t="shared" si="288"/>
        <v>1</v>
      </c>
      <c r="S2339" s="1">
        <v>0</v>
      </c>
      <c r="T2339" s="1">
        <f t="shared" si="289"/>
        <v>1</v>
      </c>
      <c r="U2339">
        <v>0</v>
      </c>
      <c r="V2339">
        <f t="shared" si="290"/>
        <v>1</v>
      </c>
      <c r="W2339">
        <f t="shared" si="291"/>
        <v>1</v>
      </c>
      <c r="X2339" t="s">
        <v>9</v>
      </c>
      <c r="Y2339">
        <v>0</v>
      </c>
      <c r="Z2339">
        <f t="shared" si="292"/>
        <v>1</v>
      </c>
      <c r="AA2339">
        <v>0</v>
      </c>
      <c r="AB2339">
        <f t="shared" si="293"/>
        <v>1</v>
      </c>
      <c r="AC2339">
        <v>0</v>
      </c>
      <c r="AD2339">
        <f t="shared" si="294"/>
        <v>1</v>
      </c>
      <c r="AE2339">
        <v>5</v>
      </c>
      <c r="AF2339" t="str">
        <f t="shared" si="295"/>
        <v>OK</v>
      </c>
    </row>
    <row r="2340" spans="1:32" x14ac:dyDescent="0.25">
      <c r="A2340" s="1">
        <v>260</v>
      </c>
      <c r="B2340" s="16">
        <v>10</v>
      </c>
      <c r="C2340" s="16">
        <v>12</v>
      </c>
      <c r="D2340" s="16">
        <v>10</v>
      </c>
      <c r="E2340" s="16">
        <v>12</v>
      </c>
      <c r="F2340" s="16">
        <v>8</v>
      </c>
      <c r="G2340" s="16">
        <v>10</v>
      </c>
      <c r="H2340" s="16">
        <v>10</v>
      </c>
      <c r="I2340" s="16">
        <v>8</v>
      </c>
      <c r="J2340" s="16">
        <v>8</v>
      </c>
      <c r="K2340" s="16">
        <v>12</v>
      </c>
      <c r="L2340" s="16">
        <v>8</v>
      </c>
      <c r="M2340" s="16">
        <v>10</v>
      </c>
      <c r="N2340" s="16">
        <v>12</v>
      </c>
      <c r="O2340" s="16">
        <v>12</v>
      </c>
      <c r="P2340" s="17">
        <v>10</v>
      </c>
      <c r="Q2340" s="1">
        <v>0</v>
      </c>
      <c r="R2340" s="1">
        <f t="shared" si="288"/>
        <v>1</v>
      </c>
      <c r="S2340" s="1">
        <v>0</v>
      </c>
      <c r="T2340" s="1">
        <f t="shared" si="289"/>
        <v>1</v>
      </c>
      <c r="U2340">
        <v>0</v>
      </c>
      <c r="V2340">
        <f t="shared" si="290"/>
        <v>1</v>
      </c>
      <c r="W2340">
        <f t="shared" si="291"/>
        <v>1</v>
      </c>
      <c r="X2340" t="s">
        <v>9</v>
      </c>
      <c r="Y2340">
        <v>0</v>
      </c>
      <c r="Z2340">
        <f t="shared" si="292"/>
        <v>1</v>
      </c>
      <c r="AA2340">
        <v>0</v>
      </c>
      <c r="AB2340">
        <f t="shared" si="293"/>
        <v>1</v>
      </c>
      <c r="AC2340">
        <v>0</v>
      </c>
      <c r="AD2340">
        <f t="shared" si="294"/>
        <v>1</v>
      </c>
      <c r="AE2340">
        <v>1</v>
      </c>
      <c r="AF2340" t="str">
        <f t="shared" si="295"/>
        <v>OK</v>
      </c>
    </row>
    <row r="2341" spans="1:32" x14ac:dyDescent="0.25">
      <c r="A2341" s="1">
        <v>260</v>
      </c>
      <c r="B2341" s="16">
        <v>10</v>
      </c>
      <c r="C2341" s="16">
        <v>8</v>
      </c>
      <c r="D2341" s="16">
        <v>8</v>
      </c>
      <c r="E2341" s="16">
        <v>12</v>
      </c>
      <c r="F2341" s="16">
        <v>12</v>
      </c>
      <c r="G2341" s="16">
        <v>10</v>
      </c>
      <c r="H2341" s="16">
        <v>12</v>
      </c>
      <c r="I2341" s="16">
        <v>10</v>
      </c>
      <c r="J2341" s="16">
        <v>8</v>
      </c>
      <c r="K2341" s="16">
        <v>10</v>
      </c>
      <c r="L2341" s="16">
        <v>10</v>
      </c>
      <c r="M2341" s="16">
        <v>10</v>
      </c>
      <c r="N2341" s="16">
        <v>12</v>
      </c>
      <c r="O2341" s="16">
        <v>8</v>
      </c>
      <c r="P2341" s="17">
        <v>10</v>
      </c>
      <c r="Q2341" s="1">
        <v>0</v>
      </c>
      <c r="R2341" s="1">
        <f t="shared" si="288"/>
        <v>1</v>
      </c>
      <c r="S2341" s="1">
        <v>0</v>
      </c>
      <c r="T2341" s="1">
        <f t="shared" si="289"/>
        <v>1</v>
      </c>
      <c r="U2341">
        <v>0</v>
      </c>
      <c r="V2341">
        <f t="shared" si="290"/>
        <v>1</v>
      </c>
      <c r="W2341">
        <f t="shared" si="291"/>
        <v>1</v>
      </c>
      <c r="X2341" t="s">
        <v>9</v>
      </c>
      <c r="Y2341">
        <v>0</v>
      </c>
      <c r="Z2341">
        <f t="shared" si="292"/>
        <v>1</v>
      </c>
      <c r="AA2341">
        <v>0</v>
      </c>
      <c r="AB2341">
        <f t="shared" si="293"/>
        <v>1</v>
      </c>
      <c r="AC2341">
        <v>0</v>
      </c>
      <c r="AD2341">
        <f t="shared" si="294"/>
        <v>1</v>
      </c>
      <c r="AE2341">
        <v>2</v>
      </c>
      <c r="AF2341" t="str">
        <f t="shared" si="295"/>
        <v>OK</v>
      </c>
    </row>
    <row r="2342" spans="1:32" x14ac:dyDescent="0.25">
      <c r="A2342" s="1">
        <v>260</v>
      </c>
      <c r="B2342" s="16">
        <v>10</v>
      </c>
      <c r="C2342" s="16">
        <v>10</v>
      </c>
      <c r="D2342" s="16">
        <v>10</v>
      </c>
      <c r="E2342" s="16">
        <v>8</v>
      </c>
      <c r="F2342" s="16">
        <v>10</v>
      </c>
      <c r="G2342" s="16">
        <v>10</v>
      </c>
      <c r="H2342" s="16">
        <v>8</v>
      </c>
      <c r="I2342" s="16">
        <v>8</v>
      </c>
      <c r="J2342" s="16">
        <v>10</v>
      </c>
      <c r="K2342" s="16">
        <v>8</v>
      </c>
      <c r="L2342" s="16">
        <v>12</v>
      </c>
      <c r="M2342" s="16">
        <v>8</v>
      </c>
      <c r="N2342" s="16">
        <v>10</v>
      </c>
      <c r="O2342" s="16">
        <v>12</v>
      </c>
      <c r="P2342" s="17">
        <v>10</v>
      </c>
      <c r="Q2342" s="1">
        <v>0</v>
      </c>
      <c r="R2342" s="1">
        <f t="shared" si="288"/>
        <v>1</v>
      </c>
      <c r="S2342" s="1">
        <v>0</v>
      </c>
      <c r="T2342" s="1">
        <f t="shared" si="289"/>
        <v>1</v>
      </c>
      <c r="U2342">
        <v>0</v>
      </c>
      <c r="V2342">
        <f t="shared" si="290"/>
        <v>1</v>
      </c>
      <c r="W2342">
        <f t="shared" si="291"/>
        <v>1</v>
      </c>
      <c r="X2342" t="s">
        <v>9</v>
      </c>
      <c r="Y2342">
        <v>0</v>
      </c>
      <c r="Z2342">
        <f t="shared" si="292"/>
        <v>1</v>
      </c>
      <c r="AA2342">
        <v>0</v>
      </c>
      <c r="AB2342">
        <f t="shared" si="293"/>
        <v>1</v>
      </c>
      <c r="AC2342">
        <v>0</v>
      </c>
      <c r="AD2342">
        <f t="shared" si="294"/>
        <v>1</v>
      </c>
      <c r="AE2342">
        <v>3</v>
      </c>
      <c r="AF2342" t="str">
        <f t="shared" si="295"/>
        <v>OK</v>
      </c>
    </row>
    <row r="2343" spans="1:32" x14ac:dyDescent="0.25">
      <c r="A2343" s="1">
        <v>261</v>
      </c>
      <c r="B2343" s="16">
        <v>12</v>
      </c>
      <c r="C2343" s="16">
        <v>12</v>
      </c>
      <c r="D2343" s="16">
        <v>10</v>
      </c>
      <c r="E2343" s="16">
        <v>8</v>
      </c>
      <c r="F2343" s="16">
        <v>8</v>
      </c>
      <c r="G2343" s="16">
        <v>10</v>
      </c>
      <c r="H2343" s="16">
        <v>12</v>
      </c>
      <c r="I2343" s="16">
        <v>8</v>
      </c>
      <c r="J2343" s="16">
        <v>10</v>
      </c>
      <c r="K2343" s="16">
        <v>10</v>
      </c>
      <c r="L2343" s="16">
        <v>8</v>
      </c>
      <c r="M2343" s="16">
        <v>8</v>
      </c>
      <c r="N2343" s="16">
        <v>10</v>
      </c>
      <c r="O2343" s="16">
        <v>10</v>
      </c>
      <c r="P2343" s="17">
        <v>10</v>
      </c>
      <c r="Q2343" s="1">
        <v>0</v>
      </c>
      <c r="R2343" s="1">
        <f t="shared" si="288"/>
        <v>1</v>
      </c>
      <c r="S2343" s="1">
        <v>0</v>
      </c>
      <c r="T2343" s="1">
        <f t="shared" si="289"/>
        <v>1</v>
      </c>
      <c r="U2343">
        <v>0</v>
      </c>
      <c r="V2343">
        <f t="shared" si="290"/>
        <v>1</v>
      </c>
      <c r="W2343">
        <f t="shared" si="291"/>
        <v>0</v>
      </c>
      <c r="X2343">
        <v>1</v>
      </c>
      <c r="Y2343">
        <v>0</v>
      </c>
      <c r="Z2343">
        <f t="shared" si="292"/>
        <v>1</v>
      </c>
      <c r="AA2343">
        <v>1</v>
      </c>
      <c r="AB2343">
        <f t="shared" si="293"/>
        <v>0</v>
      </c>
      <c r="AC2343">
        <v>1</v>
      </c>
      <c r="AD2343">
        <f t="shared" si="294"/>
        <v>0</v>
      </c>
      <c r="AE2343">
        <v>3</v>
      </c>
      <c r="AF2343" t="str">
        <f t="shared" si="295"/>
        <v>OK</v>
      </c>
    </row>
    <row r="2344" spans="1:32" x14ac:dyDescent="0.25">
      <c r="A2344" s="1">
        <v>261</v>
      </c>
      <c r="B2344" s="16">
        <v>12</v>
      </c>
      <c r="C2344" s="16">
        <v>8</v>
      </c>
      <c r="D2344" s="16">
        <v>10</v>
      </c>
      <c r="E2344" s="16">
        <v>12</v>
      </c>
      <c r="F2344" s="16">
        <v>10</v>
      </c>
      <c r="G2344" s="16">
        <v>10</v>
      </c>
      <c r="H2344" s="16">
        <v>10</v>
      </c>
      <c r="I2344" s="16">
        <v>12</v>
      </c>
      <c r="J2344" s="16">
        <v>10</v>
      </c>
      <c r="K2344" s="16">
        <v>8</v>
      </c>
      <c r="L2344" s="16">
        <v>10</v>
      </c>
      <c r="M2344" s="16">
        <v>10</v>
      </c>
      <c r="N2344" s="16">
        <v>12</v>
      </c>
      <c r="O2344" s="16">
        <v>10</v>
      </c>
      <c r="P2344" s="17">
        <v>8</v>
      </c>
      <c r="Q2344" s="1">
        <v>0</v>
      </c>
      <c r="R2344" s="1">
        <f t="shared" si="288"/>
        <v>1</v>
      </c>
      <c r="S2344" s="1">
        <v>0</v>
      </c>
      <c r="T2344" s="1">
        <f t="shared" si="289"/>
        <v>1</v>
      </c>
      <c r="U2344">
        <v>0</v>
      </c>
      <c r="V2344">
        <f t="shared" si="290"/>
        <v>1</v>
      </c>
      <c r="W2344">
        <f t="shared" si="291"/>
        <v>0</v>
      </c>
      <c r="X2344">
        <v>1</v>
      </c>
      <c r="Y2344">
        <v>0</v>
      </c>
      <c r="Z2344">
        <f t="shared" si="292"/>
        <v>1</v>
      </c>
      <c r="AA2344">
        <v>1</v>
      </c>
      <c r="AB2344">
        <f t="shared" si="293"/>
        <v>0</v>
      </c>
      <c r="AC2344">
        <v>1</v>
      </c>
      <c r="AD2344">
        <f t="shared" si="294"/>
        <v>0</v>
      </c>
      <c r="AE2344">
        <v>5</v>
      </c>
      <c r="AF2344" t="str">
        <f t="shared" si="295"/>
        <v>OK</v>
      </c>
    </row>
    <row r="2345" spans="1:32" x14ac:dyDescent="0.25">
      <c r="A2345" s="1">
        <v>261</v>
      </c>
      <c r="B2345" s="16">
        <v>12</v>
      </c>
      <c r="C2345" s="16">
        <v>10</v>
      </c>
      <c r="D2345" s="16">
        <v>8</v>
      </c>
      <c r="E2345" s="16">
        <v>10</v>
      </c>
      <c r="F2345" s="16">
        <v>10</v>
      </c>
      <c r="G2345" s="16">
        <v>10</v>
      </c>
      <c r="H2345" s="16">
        <v>12</v>
      </c>
      <c r="I2345" s="16">
        <v>12</v>
      </c>
      <c r="J2345" s="16">
        <v>10</v>
      </c>
      <c r="K2345" s="16">
        <v>12</v>
      </c>
      <c r="L2345" s="16">
        <v>12</v>
      </c>
      <c r="M2345" s="16">
        <v>10</v>
      </c>
      <c r="N2345" s="16">
        <v>8</v>
      </c>
      <c r="O2345" s="16">
        <v>12</v>
      </c>
      <c r="P2345" s="17">
        <v>8</v>
      </c>
      <c r="Q2345" s="1">
        <v>0</v>
      </c>
      <c r="R2345" s="1">
        <f t="shared" si="288"/>
        <v>1</v>
      </c>
      <c r="S2345" s="1">
        <v>0</v>
      </c>
      <c r="T2345" s="1">
        <f t="shared" si="289"/>
        <v>1</v>
      </c>
      <c r="U2345">
        <v>0</v>
      </c>
      <c r="V2345">
        <f t="shared" si="290"/>
        <v>1</v>
      </c>
      <c r="W2345">
        <f t="shared" si="291"/>
        <v>0</v>
      </c>
      <c r="X2345">
        <v>1</v>
      </c>
      <c r="Y2345">
        <v>0</v>
      </c>
      <c r="Z2345">
        <f t="shared" si="292"/>
        <v>1</v>
      </c>
      <c r="AA2345">
        <v>1</v>
      </c>
      <c r="AB2345">
        <f t="shared" si="293"/>
        <v>0</v>
      </c>
      <c r="AC2345">
        <v>1</v>
      </c>
      <c r="AD2345">
        <f t="shared" si="294"/>
        <v>0</v>
      </c>
      <c r="AE2345">
        <v>2</v>
      </c>
      <c r="AF2345" t="str">
        <f t="shared" si="295"/>
        <v>OK</v>
      </c>
    </row>
    <row r="2346" spans="1:32" x14ac:dyDescent="0.25">
      <c r="A2346" s="1">
        <v>261</v>
      </c>
      <c r="B2346" s="16">
        <v>8</v>
      </c>
      <c r="C2346" s="16">
        <v>12</v>
      </c>
      <c r="D2346" s="16">
        <v>8</v>
      </c>
      <c r="E2346" s="16">
        <v>10</v>
      </c>
      <c r="F2346" s="16">
        <v>8</v>
      </c>
      <c r="G2346" s="16">
        <v>8</v>
      </c>
      <c r="H2346" s="16">
        <v>8</v>
      </c>
      <c r="I2346" s="16">
        <v>10</v>
      </c>
      <c r="J2346" s="16">
        <v>10</v>
      </c>
      <c r="K2346" s="16">
        <v>12</v>
      </c>
      <c r="L2346" s="16">
        <v>10</v>
      </c>
      <c r="M2346" s="16">
        <v>8</v>
      </c>
      <c r="N2346" s="16">
        <v>8</v>
      </c>
      <c r="O2346" s="16">
        <v>8</v>
      </c>
      <c r="P2346" s="17">
        <v>10</v>
      </c>
      <c r="Q2346" s="1">
        <v>0</v>
      </c>
      <c r="R2346" s="1">
        <f t="shared" si="288"/>
        <v>1</v>
      </c>
      <c r="S2346" s="1">
        <v>0</v>
      </c>
      <c r="T2346" s="1">
        <f t="shared" si="289"/>
        <v>1</v>
      </c>
      <c r="U2346">
        <v>0</v>
      </c>
      <c r="V2346">
        <f t="shared" si="290"/>
        <v>1</v>
      </c>
      <c r="W2346">
        <f t="shared" si="291"/>
        <v>0</v>
      </c>
      <c r="X2346">
        <v>1</v>
      </c>
      <c r="Y2346">
        <v>0</v>
      </c>
      <c r="Z2346">
        <f t="shared" si="292"/>
        <v>1</v>
      </c>
      <c r="AA2346">
        <v>1</v>
      </c>
      <c r="AB2346">
        <f t="shared" si="293"/>
        <v>0</v>
      </c>
      <c r="AC2346">
        <v>1</v>
      </c>
      <c r="AD2346">
        <f t="shared" si="294"/>
        <v>0</v>
      </c>
      <c r="AE2346">
        <v>5</v>
      </c>
      <c r="AF2346" t="str">
        <f t="shared" si="295"/>
        <v>OK</v>
      </c>
    </row>
    <row r="2347" spans="1:32" x14ac:dyDescent="0.25">
      <c r="A2347" s="1">
        <v>261</v>
      </c>
      <c r="B2347" s="16">
        <v>8</v>
      </c>
      <c r="C2347" s="16">
        <v>8</v>
      </c>
      <c r="D2347" s="16">
        <v>10</v>
      </c>
      <c r="E2347" s="16">
        <v>10</v>
      </c>
      <c r="F2347" s="16">
        <v>12</v>
      </c>
      <c r="G2347" s="16">
        <v>10</v>
      </c>
      <c r="H2347" s="16">
        <v>10</v>
      </c>
      <c r="I2347" s="16">
        <v>10</v>
      </c>
      <c r="J2347" s="16">
        <v>10</v>
      </c>
      <c r="K2347" s="16">
        <v>8</v>
      </c>
      <c r="L2347" s="16">
        <v>8</v>
      </c>
      <c r="M2347" s="16">
        <v>10</v>
      </c>
      <c r="N2347" s="16">
        <v>10</v>
      </c>
      <c r="O2347" s="16">
        <v>8</v>
      </c>
      <c r="P2347" s="17">
        <v>8</v>
      </c>
      <c r="Q2347" s="1">
        <v>0</v>
      </c>
      <c r="R2347" s="1">
        <f t="shared" si="288"/>
        <v>1</v>
      </c>
      <c r="S2347" s="1">
        <v>0</v>
      </c>
      <c r="T2347" s="1">
        <f t="shared" si="289"/>
        <v>1</v>
      </c>
      <c r="U2347">
        <v>0</v>
      </c>
      <c r="V2347">
        <f t="shared" si="290"/>
        <v>1</v>
      </c>
      <c r="W2347">
        <f t="shared" si="291"/>
        <v>0</v>
      </c>
      <c r="X2347">
        <v>1</v>
      </c>
      <c r="Y2347">
        <v>0</v>
      </c>
      <c r="Z2347">
        <f t="shared" si="292"/>
        <v>1</v>
      </c>
      <c r="AA2347">
        <v>1</v>
      </c>
      <c r="AB2347">
        <f t="shared" si="293"/>
        <v>0</v>
      </c>
      <c r="AC2347">
        <v>1</v>
      </c>
      <c r="AD2347">
        <f t="shared" si="294"/>
        <v>0</v>
      </c>
      <c r="AE2347">
        <v>2</v>
      </c>
      <c r="AF2347" t="str">
        <f t="shared" si="295"/>
        <v>OK</v>
      </c>
    </row>
    <row r="2348" spans="1:32" x14ac:dyDescent="0.25">
      <c r="A2348" s="1">
        <v>261</v>
      </c>
      <c r="B2348" s="16">
        <v>8</v>
      </c>
      <c r="C2348" s="16">
        <v>10</v>
      </c>
      <c r="D2348" s="16">
        <v>10</v>
      </c>
      <c r="E2348" s="16">
        <v>8</v>
      </c>
      <c r="F2348" s="16">
        <v>12</v>
      </c>
      <c r="G2348" s="16">
        <v>8</v>
      </c>
      <c r="H2348" s="16">
        <v>8</v>
      </c>
      <c r="I2348" s="16">
        <v>12</v>
      </c>
      <c r="J2348" s="16">
        <v>8</v>
      </c>
      <c r="K2348" s="16">
        <v>10</v>
      </c>
      <c r="L2348" s="16">
        <v>12</v>
      </c>
      <c r="M2348" s="16">
        <v>10</v>
      </c>
      <c r="N2348" s="16">
        <v>8</v>
      </c>
      <c r="O2348" s="16">
        <v>10</v>
      </c>
      <c r="P2348" s="17">
        <v>10</v>
      </c>
      <c r="Q2348" s="1">
        <v>0</v>
      </c>
      <c r="R2348" s="1">
        <f t="shared" si="288"/>
        <v>1</v>
      </c>
      <c r="S2348" s="1">
        <v>0</v>
      </c>
      <c r="T2348" s="1">
        <f t="shared" si="289"/>
        <v>1</v>
      </c>
      <c r="U2348">
        <v>0</v>
      </c>
      <c r="V2348">
        <f t="shared" si="290"/>
        <v>1</v>
      </c>
      <c r="W2348">
        <f t="shared" si="291"/>
        <v>0</v>
      </c>
      <c r="X2348">
        <v>1</v>
      </c>
      <c r="Y2348">
        <v>0</v>
      </c>
      <c r="Z2348">
        <f t="shared" si="292"/>
        <v>1</v>
      </c>
      <c r="AA2348">
        <v>1</v>
      </c>
      <c r="AB2348">
        <f t="shared" si="293"/>
        <v>0</v>
      </c>
      <c r="AC2348">
        <v>1</v>
      </c>
      <c r="AD2348">
        <f t="shared" si="294"/>
        <v>0</v>
      </c>
      <c r="AE2348">
        <v>5</v>
      </c>
      <c r="AF2348" t="str">
        <f t="shared" si="295"/>
        <v>OK</v>
      </c>
    </row>
    <row r="2349" spans="1:32" x14ac:dyDescent="0.25">
      <c r="A2349" s="1">
        <v>261</v>
      </c>
      <c r="B2349" s="16">
        <v>10</v>
      </c>
      <c r="C2349" s="16">
        <v>12</v>
      </c>
      <c r="D2349" s="16">
        <v>10</v>
      </c>
      <c r="E2349" s="16">
        <v>12</v>
      </c>
      <c r="F2349" s="16">
        <v>8</v>
      </c>
      <c r="G2349" s="16">
        <v>10</v>
      </c>
      <c r="H2349" s="16">
        <v>10</v>
      </c>
      <c r="I2349" s="16">
        <v>8</v>
      </c>
      <c r="J2349" s="16">
        <v>8</v>
      </c>
      <c r="K2349" s="16">
        <v>12</v>
      </c>
      <c r="L2349" s="16">
        <v>8</v>
      </c>
      <c r="M2349" s="16">
        <v>10</v>
      </c>
      <c r="N2349" s="16">
        <v>12</v>
      </c>
      <c r="O2349" s="16">
        <v>12</v>
      </c>
      <c r="P2349" s="17">
        <v>10</v>
      </c>
      <c r="Q2349" s="1">
        <v>0</v>
      </c>
      <c r="R2349" s="1">
        <f t="shared" si="288"/>
        <v>1</v>
      </c>
      <c r="S2349" s="1">
        <v>0</v>
      </c>
      <c r="T2349" s="1">
        <f t="shared" si="289"/>
        <v>1</v>
      </c>
      <c r="U2349">
        <v>0</v>
      </c>
      <c r="V2349">
        <f t="shared" si="290"/>
        <v>1</v>
      </c>
      <c r="W2349">
        <f t="shared" si="291"/>
        <v>0</v>
      </c>
      <c r="X2349">
        <v>1</v>
      </c>
      <c r="Y2349">
        <v>0</v>
      </c>
      <c r="Z2349">
        <f t="shared" si="292"/>
        <v>1</v>
      </c>
      <c r="AA2349">
        <v>1</v>
      </c>
      <c r="AB2349">
        <f t="shared" si="293"/>
        <v>0</v>
      </c>
      <c r="AC2349">
        <v>1</v>
      </c>
      <c r="AD2349">
        <f t="shared" si="294"/>
        <v>0</v>
      </c>
      <c r="AE2349">
        <v>3</v>
      </c>
      <c r="AF2349" t="str">
        <f t="shared" si="295"/>
        <v>OK</v>
      </c>
    </row>
    <row r="2350" spans="1:32" x14ac:dyDescent="0.25">
      <c r="A2350" s="1">
        <v>261</v>
      </c>
      <c r="B2350" s="16">
        <v>10</v>
      </c>
      <c r="C2350" s="16">
        <v>8</v>
      </c>
      <c r="D2350" s="16">
        <v>8</v>
      </c>
      <c r="E2350" s="16">
        <v>12</v>
      </c>
      <c r="F2350" s="16">
        <v>12</v>
      </c>
      <c r="G2350" s="16">
        <v>10</v>
      </c>
      <c r="H2350" s="16">
        <v>12</v>
      </c>
      <c r="I2350" s="16">
        <v>10</v>
      </c>
      <c r="J2350" s="16">
        <v>8</v>
      </c>
      <c r="K2350" s="16">
        <v>10</v>
      </c>
      <c r="L2350" s="16">
        <v>10</v>
      </c>
      <c r="M2350" s="16">
        <v>10</v>
      </c>
      <c r="N2350" s="16">
        <v>12</v>
      </c>
      <c r="O2350" s="16">
        <v>8</v>
      </c>
      <c r="P2350" s="17">
        <v>10</v>
      </c>
      <c r="Q2350" s="1">
        <v>0</v>
      </c>
      <c r="R2350" s="1">
        <f t="shared" si="288"/>
        <v>1</v>
      </c>
      <c r="S2350" s="1">
        <v>0</v>
      </c>
      <c r="T2350" s="1">
        <f t="shared" si="289"/>
        <v>1</v>
      </c>
      <c r="U2350">
        <v>0</v>
      </c>
      <c r="V2350">
        <f t="shared" si="290"/>
        <v>1</v>
      </c>
      <c r="W2350">
        <f t="shared" si="291"/>
        <v>0</v>
      </c>
      <c r="X2350">
        <v>1</v>
      </c>
      <c r="Y2350">
        <v>0</v>
      </c>
      <c r="Z2350">
        <f t="shared" si="292"/>
        <v>1</v>
      </c>
      <c r="AA2350">
        <v>1</v>
      </c>
      <c r="AB2350">
        <f t="shared" si="293"/>
        <v>0</v>
      </c>
      <c r="AC2350">
        <v>1</v>
      </c>
      <c r="AD2350">
        <f t="shared" si="294"/>
        <v>0</v>
      </c>
      <c r="AE2350">
        <v>2</v>
      </c>
      <c r="AF2350" t="str">
        <f t="shared" si="295"/>
        <v>OK</v>
      </c>
    </row>
    <row r="2351" spans="1:32" x14ac:dyDescent="0.25">
      <c r="A2351" s="1">
        <v>261</v>
      </c>
      <c r="B2351" s="16">
        <v>10</v>
      </c>
      <c r="C2351" s="16">
        <v>10</v>
      </c>
      <c r="D2351" s="16">
        <v>10</v>
      </c>
      <c r="E2351" s="16">
        <v>8</v>
      </c>
      <c r="F2351" s="16">
        <v>10</v>
      </c>
      <c r="G2351" s="16">
        <v>10</v>
      </c>
      <c r="H2351" s="16">
        <v>8</v>
      </c>
      <c r="I2351" s="16">
        <v>8</v>
      </c>
      <c r="J2351" s="16">
        <v>10</v>
      </c>
      <c r="K2351" s="16">
        <v>8</v>
      </c>
      <c r="L2351" s="16">
        <v>12</v>
      </c>
      <c r="M2351" s="16">
        <v>8</v>
      </c>
      <c r="N2351" s="16">
        <v>10</v>
      </c>
      <c r="O2351" s="16">
        <v>12</v>
      </c>
      <c r="P2351" s="17">
        <v>10</v>
      </c>
      <c r="Q2351" s="1">
        <v>0</v>
      </c>
      <c r="R2351" s="1">
        <f t="shared" si="288"/>
        <v>1</v>
      </c>
      <c r="S2351" s="1">
        <v>0</v>
      </c>
      <c r="T2351" s="1">
        <f t="shared" si="289"/>
        <v>1</v>
      </c>
      <c r="U2351">
        <v>0</v>
      </c>
      <c r="V2351">
        <f t="shared" si="290"/>
        <v>1</v>
      </c>
      <c r="W2351">
        <f t="shared" si="291"/>
        <v>0</v>
      </c>
      <c r="X2351">
        <v>1</v>
      </c>
      <c r="Y2351">
        <v>0</v>
      </c>
      <c r="Z2351">
        <f t="shared" si="292"/>
        <v>1</v>
      </c>
      <c r="AA2351">
        <v>1</v>
      </c>
      <c r="AB2351">
        <f t="shared" si="293"/>
        <v>0</v>
      </c>
      <c r="AC2351">
        <v>1</v>
      </c>
      <c r="AD2351">
        <f t="shared" si="294"/>
        <v>0</v>
      </c>
      <c r="AE2351">
        <v>5</v>
      </c>
      <c r="AF2351" t="str">
        <f t="shared" si="295"/>
        <v>OK</v>
      </c>
    </row>
    <row r="2352" spans="1:32" x14ac:dyDescent="0.25">
      <c r="A2352" s="1">
        <v>262</v>
      </c>
      <c r="B2352" s="16">
        <v>12</v>
      </c>
      <c r="C2352" s="16">
        <v>12</v>
      </c>
      <c r="D2352" s="16">
        <v>10</v>
      </c>
      <c r="E2352" s="16">
        <v>8</v>
      </c>
      <c r="F2352" s="16">
        <v>8</v>
      </c>
      <c r="G2352" s="16">
        <v>10</v>
      </c>
      <c r="H2352" s="16">
        <v>12</v>
      </c>
      <c r="I2352" s="16">
        <v>8</v>
      </c>
      <c r="J2352" s="16">
        <v>10</v>
      </c>
      <c r="K2352" s="16">
        <v>10</v>
      </c>
      <c r="L2352" s="16">
        <v>8</v>
      </c>
      <c r="M2352" s="16">
        <v>8</v>
      </c>
      <c r="N2352" s="16">
        <v>10</v>
      </c>
      <c r="O2352" s="16">
        <v>10</v>
      </c>
      <c r="P2352" s="17">
        <v>10</v>
      </c>
      <c r="Q2352" s="1">
        <v>0</v>
      </c>
      <c r="R2352" s="1">
        <f t="shared" si="288"/>
        <v>1</v>
      </c>
      <c r="S2352" s="1">
        <v>0</v>
      </c>
      <c r="T2352" s="1">
        <f t="shared" si="289"/>
        <v>1</v>
      </c>
      <c r="U2352">
        <v>0</v>
      </c>
      <c r="V2352">
        <f t="shared" si="290"/>
        <v>1</v>
      </c>
      <c r="W2352">
        <f t="shared" si="291"/>
        <v>1</v>
      </c>
      <c r="X2352" t="s">
        <v>9</v>
      </c>
      <c r="Y2352">
        <v>1</v>
      </c>
      <c r="Z2352">
        <f t="shared" si="292"/>
        <v>0</v>
      </c>
      <c r="AA2352">
        <v>0</v>
      </c>
      <c r="AB2352">
        <f t="shared" si="293"/>
        <v>1</v>
      </c>
      <c r="AC2352">
        <v>0</v>
      </c>
      <c r="AD2352">
        <f t="shared" si="294"/>
        <v>1</v>
      </c>
      <c r="AE2352">
        <v>2</v>
      </c>
      <c r="AF2352" t="str">
        <f t="shared" si="295"/>
        <v>OK</v>
      </c>
    </row>
    <row r="2353" spans="1:32" x14ac:dyDescent="0.25">
      <c r="A2353" s="1">
        <v>262</v>
      </c>
      <c r="B2353" s="16">
        <v>12</v>
      </c>
      <c r="C2353" s="16">
        <v>8</v>
      </c>
      <c r="D2353" s="16">
        <v>10</v>
      </c>
      <c r="E2353" s="16">
        <v>12</v>
      </c>
      <c r="F2353" s="16">
        <v>10</v>
      </c>
      <c r="G2353" s="16">
        <v>10</v>
      </c>
      <c r="H2353" s="16">
        <v>10</v>
      </c>
      <c r="I2353" s="16">
        <v>12</v>
      </c>
      <c r="J2353" s="16">
        <v>10</v>
      </c>
      <c r="K2353" s="16">
        <v>8</v>
      </c>
      <c r="L2353" s="16">
        <v>10</v>
      </c>
      <c r="M2353" s="16">
        <v>10</v>
      </c>
      <c r="N2353" s="16">
        <v>12</v>
      </c>
      <c r="O2353" s="16">
        <v>10</v>
      </c>
      <c r="P2353" s="17">
        <v>8</v>
      </c>
      <c r="Q2353" s="1">
        <v>0</v>
      </c>
      <c r="R2353" s="1">
        <f t="shared" si="288"/>
        <v>1</v>
      </c>
      <c r="S2353" s="1">
        <v>0</v>
      </c>
      <c r="T2353" s="1">
        <f t="shared" si="289"/>
        <v>1</v>
      </c>
      <c r="U2353">
        <v>0</v>
      </c>
      <c r="V2353">
        <f t="shared" si="290"/>
        <v>1</v>
      </c>
      <c r="W2353">
        <f t="shared" si="291"/>
        <v>1</v>
      </c>
      <c r="X2353" t="s">
        <v>9</v>
      </c>
      <c r="Y2353">
        <v>1</v>
      </c>
      <c r="Z2353">
        <f t="shared" si="292"/>
        <v>0</v>
      </c>
      <c r="AA2353">
        <v>0</v>
      </c>
      <c r="AB2353">
        <f t="shared" si="293"/>
        <v>1</v>
      </c>
      <c r="AC2353">
        <v>0</v>
      </c>
      <c r="AD2353">
        <f t="shared" si="294"/>
        <v>1</v>
      </c>
      <c r="AE2353">
        <v>1</v>
      </c>
      <c r="AF2353" t="str">
        <f t="shared" si="295"/>
        <v>OK</v>
      </c>
    </row>
    <row r="2354" spans="1:32" x14ac:dyDescent="0.25">
      <c r="A2354" s="1">
        <v>262</v>
      </c>
      <c r="B2354" s="16">
        <v>12</v>
      </c>
      <c r="C2354" s="16">
        <v>10</v>
      </c>
      <c r="D2354" s="16">
        <v>8</v>
      </c>
      <c r="E2354" s="16">
        <v>10</v>
      </c>
      <c r="F2354" s="16">
        <v>10</v>
      </c>
      <c r="G2354" s="16">
        <v>10</v>
      </c>
      <c r="H2354" s="16">
        <v>12</v>
      </c>
      <c r="I2354" s="16">
        <v>12</v>
      </c>
      <c r="J2354" s="16">
        <v>10</v>
      </c>
      <c r="K2354" s="16">
        <v>12</v>
      </c>
      <c r="L2354" s="16">
        <v>12</v>
      </c>
      <c r="M2354" s="16">
        <v>10</v>
      </c>
      <c r="N2354" s="16">
        <v>8</v>
      </c>
      <c r="O2354" s="16">
        <v>12</v>
      </c>
      <c r="P2354" s="17">
        <v>8</v>
      </c>
      <c r="Q2354" s="1">
        <v>0</v>
      </c>
      <c r="R2354" s="1">
        <f t="shared" si="288"/>
        <v>1</v>
      </c>
      <c r="S2354" s="1">
        <v>0</v>
      </c>
      <c r="T2354" s="1">
        <f t="shared" si="289"/>
        <v>1</v>
      </c>
      <c r="U2354">
        <v>0</v>
      </c>
      <c r="V2354">
        <f t="shared" si="290"/>
        <v>1</v>
      </c>
      <c r="W2354">
        <f t="shared" si="291"/>
        <v>1</v>
      </c>
      <c r="X2354" t="s">
        <v>9</v>
      </c>
      <c r="Y2354">
        <v>1</v>
      </c>
      <c r="Z2354">
        <f t="shared" si="292"/>
        <v>0</v>
      </c>
      <c r="AA2354">
        <v>0</v>
      </c>
      <c r="AB2354">
        <f t="shared" si="293"/>
        <v>1</v>
      </c>
      <c r="AC2354">
        <v>0</v>
      </c>
      <c r="AD2354">
        <f t="shared" si="294"/>
        <v>1</v>
      </c>
      <c r="AE2354">
        <v>5</v>
      </c>
      <c r="AF2354" t="str">
        <f t="shared" si="295"/>
        <v>OK</v>
      </c>
    </row>
    <row r="2355" spans="1:32" x14ac:dyDescent="0.25">
      <c r="A2355" s="1">
        <v>262</v>
      </c>
      <c r="B2355" s="16">
        <v>8</v>
      </c>
      <c r="C2355" s="16">
        <v>12</v>
      </c>
      <c r="D2355" s="16">
        <v>8</v>
      </c>
      <c r="E2355" s="16">
        <v>10</v>
      </c>
      <c r="F2355" s="16">
        <v>8</v>
      </c>
      <c r="G2355" s="16">
        <v>8</v>
      </c>
      <c r="H2355" s="16">
        <v>8</v>
      </c>
      <c r="I2355" s="16">
        <v>10</v>
      </c>
      <c r="J2355" s="16">
        <v>10</v>
      </c>
      <c r="K2355" s="16">
        <v>12</v>
      </c>
      <c r="L2355" s="16">
        <v>10</v>
      </c>
      <c r="M2355" s="16">
        <v>8</v>
      </c>
      <c r="N2355" s="16">
        <v>8</v>
      </c>
      <c r="O2355" s="16">
        <v>8</v>
      </c>
      <c r="P2355" s="17">
        <v>10</v>
      </c>
      <c r="Q2355" s="1">
        <v>0</v>
      </c>
      <c r="R2355" s="1">
        <f t="shared" si="288"/>
        <v>1</v>
      </c>
      <c r="S2355" s="1">
        <v>0</v>
      </c>
      <c r="T2355" s="1">
        <f t="shared" si="289"/>
        <v>1</v>
      </c>
      <c r="U2355">
        <v>0</v>
      </c>
      <c r="V2355">
        <f t="shared" si="290"/>
        <v>1</v>
      </c>
      <c r="W2355">
        <f t="shared" si="291"/>
        <v>1</v>
      </c>
      <c r="X2355" t="s">
        <v>9</v>
      </c>
      <c r="Y2355">
        <v>1</v>
      </c>
      <c r="Z2355">
        <f t="shared" si="292"/>
        <v>0</v>
      </c>
      <c r="AA2355">
        <v>0</v>
      </c>
      <c r="AB2355">
        <f t="shared" si="293"/>
        <v>1</v>
      </c>
      <c r="AC2355">
        <v>0</v>
      </c>
      <c r="AD2355">
        <f t="shared" si="294"/>
        <v>1</v>
      </c>
      <c r="AE2355">
        <v>4</v>
      </c>
      <c r="AF2355" t="str">
        <f t="shared" si="295"/>
        <v>OK</v>
      </c>
    </row>
    <row r="2356" spans="1:32" x14ac:dyDescent="0.25">
      <c r="A2356" s="1">
        <v>262</v>
      </c>
      <c r="B2356" s="16">
        <v>8</v>
      </c>
      <c r="C2356" s="16">
        <v>8</v>
      </c>
      <c r="D2356" s="16">
        <v>10</v>
      </c>
      <c r="E2356" s="16">
        <v>10</v>
      </c>
      <c r="F2356" s="16">
        <v>12</v>
      </c>
      <c r="G2356" s="16">
        <v>10</v>
      </c>
      <c r="H2356" s="16">
        <v>10</v>
      </c>
      <c r="I2356" s="16">
        <v>10</v>
      </c>
      <c r="J2356" s="16">
        <v>10</v>
      </c>
      <c r="K2356" s="16">
        <v>8</v>
      </c>
      <c r="L2356" s="16">
        <v>8</v>
      </c>
      <c r="M2356" s="16">
        <v>10</v>
      </c>
      <c r="N2356" s="16">
        <v>10</v>
      </c>
      <c r="O2356" s="16">
        <v>8</v>
      </c>
      <c r="P2356" s="17">
        <v>8</v>
      </c>
      <c r="Q2356" s="1">
        <v>0</v>
      </c>
      <c r="R2356" s="1">
        <f t="shared" si="288"/>
        <v>1</v>
      </c>
      <c r="S2356" s="1">
        <v>0</v>
      </c>
      <c r="T2356" s="1">
        <f t="shared" si="289"/>
        <v>1</v>
      </c>
      <c r="U2356">
        <v>0</v>
      </c>
      <c r="V2356">
        <f t="shared" si="290"/>
        <v>1</v>
      </c>
      <c r="W2356">
        <f t="shared" si="291"/>
        <v>1</v>
      </c>
      <c r="X2356" t="s">
        <v>9</v>
      </c>
      <c r="Y2356">
        <v>1</v>
      </c>
      <c r="Z2356">
        <f t="shared" si="292"/>
        <v>0</v>
      </c>
      <c r="AA2356">
        <v>0</v>
      </c>
      <c r="AB2356">
        <f t="shared" si="293"/>
        <v>1</v>
      </c>
      <c r="AC2356">
        <v>0</v>
      </c>
      <c r="AD2356">
        <f t="shared" si="294"/>
        <v>1</v>
      </c>
      <c r="AE2356">
        <v>3</v>
      </c>
      <c r="AF2356" t="str">
        <f t="shared" si="295"/>
        <v>OK</v>
      </c>
    </row>
    <row r="2357" spans="1:32" x14ac:dyDescent="0.25">
      <c r="A2357" s="1">
        <v>262</v>
      </c>
      <c r="B2357" s="16">
        <v>8</v>
      </c>
      <c r="C2357" s="16">
        <v>10</v>
      </c>
      <c r="D2357" s="16">
        <v>10</v>
      </c>
      <c r="E2357" s="16">
        <v>8</v>
      </c>
      <c r="F2357" s="16">
        <v>12</v>
      </c>
      <c r="G2357" s="16">
        <v>8</v>
      </c>
      <c r="H2357" s="16">
        <v>8</v>
      </c>
      <c r="I2357" s="16">
        <v>12</v>
      </c>
      <c r="J2357" s="16">
        <v>8</v>
      </c>
      <c r="K2357" s="16">
        <v>10</v>
      </c>
      <c r="L2357" s="16">
        <v>12</v>
      </c>
      <c r="M2357" s="16">
        <v>10</v>
      </c>
      <c r="N2357" s="16">
        <v>8</v>
      </c>
      <c r="O2357" s="16">
        <v>10</v>
      </c>
      <c r="P2357" s="17">
        <v>10</v>
      </c>
      <c r="Q2357" s="1">
        <v>0</v>
      </c>
      <c r="R2357" s="1">
        <f t="shared" si="288"/>
        <v>1</v>
      </c>
      <c r="S2357" s="1">
        <v>0</v>
      </c>
      <c r="T2357" s="1">
        <f t="shared" si="289"/>
        <v>1</v>
      </c>
      <c r="U2357">
        <v>0</v>
      </c>
      <c r="V2357">
        <f t="shared" si="290"/>
        <v>1</v>
      </c>
      <c r="W2357">
        <f t="shared" si="291"/>
        <v>1</v>
      </c>
      <c r="X2357" t="s">
        <v>9</v>
      </c>
      <c r="Y2357">
        <v>1</v>
      </c>
      <c r="Z2357">
        <f t="shared" si="292"/>
        <v>0</v>
      </c>
      <c r="AA2357">
        <v>0</v>
      </c>
      <c r="AB2357">
        <f t="shared" si="293"/>
        <v>1</v>
      </c>
      <c r="AC2357">
        <v>0</v>
      </c>
      <c r="AD2357">
        <f t="shared" si="294"/>
        <v>1</v>
      </c>
      <c r="AE2357">
        <v>1</v>
      </c>
      <c r="AF2357" t="str">
        <f t="shared" si="295"/>
        <v>OK</v>
      </c>
    </row>
    <row r="2358" spans="1:32" x14ac:dyDescent="0.25">
      <c r="A2358" s="1">
        <v>262</v>
      </c>
      <c r="B2358" s="16">
        <v>10</v>
      </c>
      <c r="C2358" s="16">
        <v>12</v>
      </c>
      <c r="D2358" s="16">
        <v>10</v>
      </c>
      <c r="E2358" s="16">
        <v>12</v>
      </c>
      <c r="F2358" s="16">
        <v>8</v>
      </c>
      <c r="G2358" s="16">
        <v>10</v>
      </c>
      <c r="H2358" s="16">
        <v>10</v>
      </c>
      <c r="I2358" s="16">
        <v>8</v>
      </c>
      <c r="J2358" s="16">
        <v>8</v>
      </c>
      <c r="K2358" s="16">
        <v>12</v>
      </c>
      <c r="L2358" s="16">
        <v>8</v>
      </c>
      <c r="M2358" s="16">
        <v>10</v>
      </c>
      <c r="N2358" s="16">
        <v>12</v>
      </c>
      <c r="O2358" s="16">
        <v>12</v>
      </c>
      <c r="P2358" s="17">
        <v>10</v>
      </c>
      <c r="Q2358" s="1">
        <v>0</v>
      </c>
      <c r="R2358" s="1">
        <f t="shared" si="288"/>
        <v>1</v>
      </c>
      <c r="S2358" s="1">
        <v>0</v>
      </c>
      <c r="T2358" s="1">
        <f t="shared" si="289"/>
        <v>1</v>
      </c>
      <c r="U2358">
        <v>0</v>
      </c>
      <c r="V2358">
        <f t="shared" si="290"/>
        <v>1</v>
      </c>
      <c r="W2358">
        <f t="shared" si="291"/>
        <v>1</v>
      </c>
      <c r="X2358" t="s">
        <v>9</v>
      </c>
      <c r="Y2358">
        <v>1</v>
      </c>
      <c r="Z2358">
        <f t="shared" si="292"/>
        <v>0</v>
      </c>
      <c r="AA2358">
        <v>0</v>
      </c>
      <c r="AB2358">
        <f t="shared" si="293"/>
        <v>1</v>
      </c>
      <c r="AC2358">
        <v>0</v>
      </c>
      <c r="AD2358">
        <f t="shared" si="294"/>
        <v>1</v>
      </c>
      <c r="AE2358">
        <v>2</v>
      </c>
      <c r="AF2358" t="str">
        <f t="shared" si="295"/>
        <v>OK</v>
      </c>
    </row>
    <row r="2359" spans="1:32" x14ac:dyDescent="0.25">
      <c r="A2359" s="1">
        <v>262</v>
      </c>
      <c r="B2359" s="16">
        <v>10</v>
      </c>
      <c r="C2359" s="16">
        <v>8</v>
      </c>
      <c r="D2359" s="16">
        <v>8</v>
      </c>
      <c r="E2359" s="16">
        <v>12</v>
      </c>
      <c r="F2359" s="16">
        <v>12</v>
      </c>
      <c r="G2359" s="16">
        <v>10</v>
      </c>
      <c r="H2359" s="16">
        <v>12</v>
      </c>
      <c r="I2359" s="16">
        <v>10</v>
      </c>
      <c r="J2359" s="16">
        <v>8</v>
      </c>
      <c r="K2359" s="16">
        <v>10</v>
      </c>
      <c r="L2359" s="16">
        <v>10</v>
      </c>
      <c r="M2359" s="16">
        <v>10</v>
      </c>
      <c r="N2359" s="16">
        <v>12</v>
      </c>
      <c r="O2359" s="16">
        <v>8</v>
      </c>
      <c r="P2359" s="17">
        <v>10</v>
      </c>
      <c r="Q2359" s="1">
        <v>0</v>
      </c>
      <c r="R2359" s="1">
        <f t="shared" si="288"/>
        <v>1</v>
      </c>
      <c r="S2359" s="1">
        <v>0</v>
      </c>
      <c r="T2359" s="1">
        <f t="shared" si="289"/>
        <v>1</v>
      </c>
      <c r="U2359">
        <v>0</v>
      </c>
      <c r="V2359">
        <f t="shared" si="290"/>
        <v>1</v>
      </c>
      <c r="W2359">
        <f t="shared" si="291"/>
        <v>1</v>
      </c>
      <c r="X2359" t="s">
        <v>9</v>
      </c>
      <c r="Y2359">
        <v>1</v>
      </c>
      <c r="Z2359">
        <f t="shared" si="292"/>
        <v>0</v>
      </c>
      <c r="AA2359">
        <v>0</v>
      </c>
      <c r="AB2359">
        <f t="shared" si="293"/>
        <v>1</v>
      </c>
      <c r="AC2359">
        <v>0</v>
      </c>
      <c r="AD2359">
        <f t="shared" si="294"/>
        <v>1</v>
      </c>
      <c r="AE2359">
        <v>3</v>
      </c>
      <c r="AF2359" t="str">
        <f t="shared" si="295"/>
        <v>OK</v>
      </c>
    </row>
    <row r="2360" spans="1:32" x14ac:dyDescent="0.25">
      <c r="A2360" s="1">
        <v>262</v>
      </c>
      <c r="B2360" s="16">
        <v>10</v>
      </c>
      <c r="C2360" s="16">
        <v>10</v>
      </c>
      <c r="D2360" s="16">
        <v>10</v>
      </c>
      <c r="E2360" s="16">
        <v>8</v>
      </c>
      <c r="F2360" s="16">
        <v>10</v>
      </c>
      <c r="G2360" s="16">
        <v>10</v>
      </c>
      <c r="H2360" s="16">
        <v>8</v>
      </c>
      <c r="I2360" s="16">
        <v>8</v>
      </c>
      <c r="J2360" s="16">
        <v>10</v>
      </c>
      <c r="K2360" s="16">
        <v>8</v>
      </c>
      <c r="L2360" s="16">
        <v>12</v>
      </c>
      <c r="M2360" s="16">
        <v>8</v>
      </c>
      <c r="N2360" s="16">
        <v>10</v>
      </c>
      <c r="O2360" s="16">
        <v>12</v>
      </c>
      <c r="P2360" s="17">
        <v>10</v>
      </c>
      <c r="Q2360" s="1">
        <v>0</v>
      </c>
      <c r="R2360" s="1">
        <f t="shared" si="288"/>
        <v>1</v>
      </c>
      <c r="S2360" s="1">
        <v>0</v>
      </c>
      <c r="T2360" s="1">
        <f t="shared" si="289"/>
        <v>1</v>
      </c>
      <c r="U2360">
        <v>0</v>
      </c>
      <c r="V2360">
        <f t="shared" si="290"/>
        <v>1</v>
      </c>
      <c r="W2360">
        <f t="shared" si="291"/>
        <v>1</v>
      </c>
      <c r="X2360" t="s">
        <v>9</v>
      </c>
      <c r="Y2360">
        <v>1</v>
      </c>
      <c r="Z2360">
        <f t="shared" si="292"/>
        <v>0</v>
      </c>
      <c r="AA2360">
        <v>0</v>
      </c>
      <c r="AB2360">
        <f t="shared" si="293"/>
        <v>1</v>
      </c>
      <c r="AC2360">
        <v>0</v>
      </c>
      <c r="AD2360">
        <f t="shared" si="294"/>
        <v>1</v>
      </c>
      <c r="AE2360">
        <v>5</v>
      </c>
      <c r="AF2360" t="str">
        <f t="shared" si="295"/>
        <v>OK</v>
      </c>
    </row>
    <row r="2361" spans="1:32" x14ac:dyDescent="0.25">
      <c r="A2361" s="1">
        <v>263</v>
      </c>
      <c r="B2361" s="16">
        <v>12</v>
      </c>
      <c r="C2361" s="16">
        <v>12</v>
      </c>
      <c r="D2361" s="16">
        <v>10</v>
      </c>
      <c r="E2361" s="16">
        <v>8</v>
      </c>
      <c r="F2361" s="16">
        <v>8</v>
      </c>
      <c r="G2361" s="16">
        <v>10</v>
      </c>
      <c r="H2361" s="16">
        <v>12</v>
      </c>
      <c r="I2361" s="16">
        <v>8</v>
      </c>
      <c r="J2361" s="16">
        <v>10</v>
      </c>
      <c r="K2361" s="16">
        <v>10</v>
      </c>
      <c r="L2361" s="16">
        <v>8</v>
      </c>
      <c r="M2361" s="16">
        <v>8</v>
      </c>
      <c r="N2361" s="16">
        <v>10</v>
      </c>
      <c r="O2361" s="16">
        <v>10</v>
      </c>
      <c r="P2361" s="17">
        <v>10</v>
      </c>
      <c r="Q2361" s="1">
        <v>0</v>
      </c>
      <c r="R2361" s="1">
        <f t="shared" si="288"/>
        <v>1</v>
      </c>
      <c r="S2361" s="1">
        <v>0</v>
      </c>
      <c r="T2361" s="1">
        <f t="shared" si="289"/>
        <v>1</v>
      </c>
      <c r="U2361">
        <v>1</v>
      </c>
      <c r="V2361">
        <f t="shared" si="290"/>
        <v>0</v>
      </c>
      <c r="W2361">
        <f t="shared" si="291"/>
        <v>1</v>
      </c>
      <c r="X2361" t="s">
        <v>9</v>
      </c>
      <c r="Y2361">
        <v>0</v>
      </c>
      <c r="Z2361">
        <f t="shared" si="292"/>
        <v>1</v>
      </c>
      <c r="AA2361">
        <v>0</v>
      </c>
      <c r="AB2361">
        <f t="shared" si="293"/>
        <v>1</v>
      </c>
      <c r="AC2361">
        <v>0</v>
      </c>
      <c r="AD2361">
        <f t="shared" si="294"/>
        <v>1</v>
      </c>
      <c r="AE2361">
        <v>5</v>
      </c>
      <c r="AF2361" t="str">
        <f t="shared" si="295"/>
        <v>OK</v>
      </c>
    </row>
    <row r="2362" spans="1:32" x14ac:dyDescent="0.25">
      <c r="A2362" s="1">
        <v>263</v>
      </c>
      <c r="B2362" s="16">
        <v>12</v>
      </c>
      <c r="C2362" s="16">
        <v>8</v>
      </c>
      <c r="D2362" s="16">
        <v>10</v>
      </c>
      <c r="E2362" s="16">
        <v>12</v>
      </c>
      <c r="F2362" s="16">
        <v>10</v>
      </c>
      <c r="G2362" s="16">
        <v>10</v>
      </c>
      <c r="H2362" s="16">
        <v>10</v>
      </c>
      <c r="I2362" s="16">
        <v>12</v>
      </c>
      <c r="J2362" s="16">
        <v>10</v>
      </c>
      <c r="K2362" s="16">
        <v>8</v>
      </c>
      <c r="L2362" s="16">
        <v>10</v>
      </c>
      <c r="M2362" s="16">
        <v>10</v>
      </c>
      <c r="N2362" s="16">
        <v>12</v>
      </c>
      <c r="O2362" s="16">
        <v>10</v>
      </c>
      <c r="P2362" s="17">
        <v>8</v>
      </c>
      <c r="Q2362" s="1">
        <v>0</v>
      </c>
      <c r="R2362" s="1">
        <f t="shared" si="288"/>
        <v>1</v>
      </c>
      <c r="S2362" s="1">
        <v>0</v>
      </c>
      <c r="T2362" s="1">
        <f t="shared" si="289"/>
        <v>1</v>
      </c>
      <c r="U2362">
        <v>1</v>
      </c>
      <c r="V2362">
        <f t="shared" si="290"/>
        <v>0</v>
      </c>
      <c r="W2362">
        <f t="shared" si="291"/>
        <v>1</v>
      </c>
      <c r="X2362" t="s">
        <v>9</v>
      </c>
      <c r="Y2362">
        <v>0</v>
      </c>
      <c r="Z2362">
        <f t="shared" si="292"/>
        <v>1</v>
      </c>
      <c r="AA2362">
        <v>0</v>
      </c>
      <c r="AB2362">
        <f t="shared" si="293"/>
        <v>1</v>
      </c>
      <c r="AC2362">
        <v>0</v>
      </c>
      <c r="AD2362">
        <f t="shared" si="294"/>
        <v>1</v>
      </c>
      <c r="AE2362">
        <v>4</v>
      </c>
      <c r="AF2362" t="str">
        <f t="shared" si="295"/>
        <v>OK</v>
      </c>
    </row>
    <row r="2363" spans="1:32" x14ac:dyDescent="0.25">
      <c r="A2363" s="1">
        <v>263</v>
      </c>
      <c r="B2363" s="16">
        <v>12</v>
      </c>
      <c r="C2363" s="16">
        <v>10</v>
      </c>
      <c r="D2363" s="16">
        <v>8</v>
      </c>
      <c r="E2363" s="16">
        <v>10</v>
      </c>
      <c r="F2363" s="16">
        <v>10</v>
      </c>
      <c r="G2363" s="16">
        <v>10</v>
      </c>
      <c r="H2363" s="16">
        <v>12</v>
      </c>
      <c r="I2363" s="16">
        <v>12</v>
      </c>
      <c r="J2363" s="16">
        <v>10</v>
      </c>
      <c r="K2363" s="16">
        <v>12</v>
      </c>
      <c r="L2363" s="16">
        <v>12</v>
      </c>
      <c r="M2363" s="16">
        <v>10</v>
      </c>
      <c r="N2363" s="16">
        <v>8</v>
      </c>
      <c r="O2363" s="16">
        <v>12</v>
      </c>
      <c r="P2363" s="17">
        <v>8</v>
      </c>
      <c r="Q2363" s="1">
        <v>0</v>
      </c>
      <c r="R2363" s="1">
        <f t="shared" si="288"/>
        <v>1</v>
      </c>
      <c r="S2363" s="1">
        <v>0</v>
      </c>
      <c r="T2363" s="1">
        <f t="shared" si="289"/>
        <v>1</v>
      </c>
      <c r="U2363">
        <v>1</v>
      </c>
      <c r="V2363">
        <f t="shared" si="290"/>
        <v>0</v>
      </c>
      <c r="W2363">
        <f t="shared" si="291"/>
        <v>1</v>
      </c>
      <c r="X2363" t="s">
        <v>9</v>
      </c>
      <c r="Y2363">
        <v>0</v>
      </c>
      <c r="Z2363">
        <f t="shared" si="292"/>
        <v>1</v>
      </c>
      <c r="AA2363">
        <v>0</v>
      </c>
      <c r="AB2363">
        <f t="shared" si="293"/>
        <v>1</v>
      </c>
      <c r="AC2363">
        <v>0</v>
      </c>
      <c r="AD2363">
        <f t="shared" si="294"/>
        <v>1</v>
      </c>
      <c r="AE2363">
        <v>1</v>
      </c>
      <c r="AF2363" t="str">
        <f t="shared" si="295"/>
        <v>OK</v>
      </c>
    </row>
    <row r="2364" spans="1:32" x14ac:dyDescent="0.25">
      <c r="A2364" s="1">
        <v>263</v>
      </c>
      <c r="B2364" s="16">
        <v>8</v>
      </c>
      <c r="C2364" s="16">
        <v>12</v>
      </c>
      <c r="D2364" s="16">
        <v>8</v>
      </c>
      <c r="E2364" s="16">
        <v>10</v>
      </c>
      <c r="F2364" s="16">
        <v>8</v>
      </c>
      <c r="G2364" s="16">
        <v>8</v>
      </c>
      <c r="H2364" s="16">
        <v>8</v>
      </c>
      <c r="I2364" s="16">
        <v>10</v>
      </c>
      <c r="J2364" s="16">
        <v>10</v>
      </c>
      <c r="K2364" s="16">
        <v>12</v>
      </c>
      <c r="L2364" s="16">
        <v>10</v>
      </c>
      <c r="M2364" s="16">
        <v>8</v>
      </c>
      <c r="N2364" s="16">
        <v>8</v>
      </c>
      <c r="O2364" s="16">
        <v>8</v>
      </c>
      <c r="P2364" s="17">
        <v>10</v>
      </c>
      <c r="Q2364" s="1">
        <v>0</v>
      </c>
      <c r="R2364" s="1">
        <f t="shared" si="288"/>
        <v>1</v>
      </c>
      <c r="S2364" s="1">
        <v>0</v>
      </c>
      <c r="T2364" s="1">
        <f t="shared" si="289"/>
        <v>1</v>
      </c>
      <c r="U2364">
        <v>1</v>
      </c>
      <c r="V2364">
        <f t="shared" si="290"/>
        <v>0</v>
      </c>
      <c r="W2364">
        <f t="shared" si="291"/>
        <v>1</v>
      </c>
      <c r="X2364" t="s">
        <v>9</v>
      </c>
      <c r="Y2364">
        <v>0</v>
      </c>
      <c r="Z2364">
        <f t="shared" si="292"/>
        <v>1</v>
      </c>
      <c r="AA2364">
        <v>0</v>
      </c>
      <c r="AB2364">
        <f t="shared" si="293"/>
        <v>1</v>
      </c>
      <c r="AC2364">
        <v>0</v>
      </c>
      <c r="AD2364">
        <f t="shared" si="294"/>
        <v>1</v>
      </c>
      <c r="AE2364">
        <v>3</v>
      </c>
      <c r="AF2364" t="str">
        <f t="shared" si="295"/>
        <v>OK</v>
      </c>
    </row>
    <row r="2365" spans="1:32" x14ac:dyDescent="0.25">
      <c r="A2365" s="1">
        <v>263</v>
      </c>
      <c r="B2365" s="16">
        <v>8</v>
      </c>
      <c r="C2365" s="16">
        <v>8</v>
      </c>
      <c r="D2365" s="16">
        <v>10</v>
      </c>
      <c r="E2365" s="16">
        <v>10</v>
      </c>
      <c r="F2365" s="16">
        <v>12</v>
      </c>
      <c r="G2365" s="16">
        <v>10</v>
      </c>
      <c r="H2365" s="16">
        <v>10</v>
      </c>
      <c r="I2365" s="16">
        <v>10</v>
      </c>
      <c r="J2365" s="16">
        <v>10</v>
      </c>
      <c r="K2365" s="16">
        <v>8</v>
      </c>
      <c r="L2365" s="16">
        <v>8</v>
      </c>
      <c r="M2365" s="16">
        <v>10</v>
      </c>
      <c r="N2365" s="16">
        <v>10</v>
      </c>
      <c r="O2365" s="16">
        <v>8</v>
      </c>
      <c r="P2365" s="17">
        <v>8</v>
      </c>
      <c r="Q2365" s="1">
        <v>0</v>
      </c>
      <c r="R2365" s="1">
        <f t="shared" si="288"/>
        <v>1</v>
      </c>
      <c r="S2365" s="1">
        <v>0</v>
      </c>
      <c r="T2365" s="1">
        <f t="shared" si="289"/>
        <v>1</v>
      </c>
      <c r="U2365">
        <v>1</v>
      </c>
      <c r="V2365">
        <f t="shared" si="290"/>
        <v>0</v>
      </c>
      <c r="W2365">
        <f t="shared" si="291"/>
        <v>1</v>
      </c>
      <c r="X2365" t="s">
        <v>9</v>
      </c>
      <c r="Y2365">
        <v>0</v>
      </c>
      <c r="Z2365">
        <f t="shared" si="292"/>
        <v>1</v>
      </c>
      <c r="AA2365">
        <v>0</v>
      </c>
      <c r="AB2365">
        <f t="shared" si="293"/>
        <v>1</v>
      </c>
      <c r="AC2365">
        <v>0</v>
      </c>
      <c r="AD2365">
        <f t="shared" si="294"/>
        <v>1</v>
      </c>
      <c r="AE2365">
        <v>5</v>
      </c>
      <c r="AF2365" t="str">
        <f t="shared" si="295"/>
        <v>OK</v>
      </c>
    </row>
    <row r="2366" spans="1:32" x14ac:dyDescent="0.25">
      <c r="A2366" s="1">
        <v>263</v>
      </c>
      <c r="B2366" s="16">
        <v>8</v>
      </c>
      <c r="C2366" s="16">
        <v>10</v>
      </c>
      <c r="D2366" s="16">
        <v>10</v>
      </c>
      <c r="E2366" s="16">
        <v>8</v>
      </c>
      <c r="F2366" s="16">
        <v>12</v>
      </c>
      <c r="G2366" s="16">
        <v>8</v>
      </c>
      <c r="H2366" s="16">
        <v>8</v>
      </c>
      <c r="I2366" s="16">
        <v>12</v>
      </c>
      <c r="J2366" s="16">
        <v>8</v>
      </c>
      <c r="K2366" s="16">
        <v>10</v>
      </c>
      <c r="L2366" s="16">
        <v>12</v>
      </c>
      <c r="M2366" s="16">
        <v>10</v>
      </c>
      <c r="N2366" s="16">
        <v>8</v>
      </c>
      <c r="O2366" s="16">
        <v>10</v>
      </c>
      <c r="P2366" s="17">
        <v>10</v>
      </c>
      <c r="Q2366" s="1">
        <v>0</v>
      </c>
      <c r="R2366" s="1">
        <f t="shared" si="288"/>
        <v>1</v>
      </c>
      <c r="S2366" s="1">
        <v>0</v>
      </c>
      <c r="T2366" s="1">
        <f t="shared" si="289"/>
        <v>1</v>
      </c>
      <c r="U2366">
        <v>1</v>
      </c>
      <c r="V2366">
        <f t="shared" si="290"/>
        <v>0</v>
      </c>
      <c r="W2366">
        <f t="shared" si="291"/>
        <v>1</v>
      </c>
      <c r="X2366" t="s">
        <v>9</v>
      </c>
      <c r="Y2366">
        <v>0</v>
      </c>
      <c r="Z2366">
        <f t="shared" si="292"/>
        <v>1</v>
      </c>
      <c r="AA2366">
        <v>0</v>
      </c>
      <c r="AB2366">
        <f t="shared" si="293"/>
        <v>1</v>
      </c>
      <c r="AC2366">
        <v>0</v>
      </c>
      <c r="AD2366">
        <f t="shared" si="294"/>
        <v>1</v>
      </c>
      <c r="AE2366">
        <v>1</v>
      </c>
      <c r="AF2366" t="str">
        <f t="shared" si="295"/>
        <v>OK</v>
      </c>
    </row>
    <row r="2367" spans="1:32" x14ac:dyDescent="0.25">
      <c r="A2367" s="1">
        <v>263</v>
      </c>
      <c r="B2367" s="16">
        <v>10</v>
      </c>
      <c r="C2367" s="16">
        <v>12</v>
      </c>
      <c r="D2367" s="16">
        <v>10</v>
      </c>
      <c r="E2367" s="16">
        <v>12</v>
      </c>
      <c r="F2367" s="16">
        <v>8</v>
      </c>
      <c r="G2367" s="16">
        <v>10</v>
      </c>
      <c r="H2367" s="16">
        <v>10</v>
      </c>
      <c r="I2367" s="16">
        <v>8</v>
      </c>
      <c r="J2367" s="16">
        <v>8</v>
      </c>
      <c r="K2367" s="16">
        <v>12</v>
      </c>
      <c r="L2367" s="16">
        <v>8</v>
      </c>
      <c r="M2367" s="16">
        <v>10</v>
      </c>
      <c r="N2367" s="16">
        <v>12</v>
      </c>
      <c r="O2367" s="16">
        <v>12</v>
      </c>
      <c r="P2367" s="17">
        <v>10</v>
      </c>
      <c r="Q2367" s="1">
        <v>0</v>
      </c>
      <c r="R2367" s="1">
        <f t="shared" si="288"/>
        <v>1</v>
      </c>
      <c r="S2367" s="1">
        <v>0</v>
      </c>
      <c r="T2367" s="1">
        <f t="shared" si="289"/>
        <v>1</v>
      </c>
      <c r="U2367">
        <v>1</v>
      </c>
      <c r="V2367">
        <f t="shared" si="290"/>
        <v>0</v>
      </c>
      <c r="W2367">
        <f t="shared" si="291"/>
        <v>1</v>
      </c>
      <c r="X2367" t="s">
        <v>9</v>
      </c>
      <c r="Y2367">
        <v>0</v>
      </c>
      <c r="Z2367">
        <f t="shared" si="292"/>
        <v>1</v>
      </c>
      <c r="AA2367">
        <v>0</v>
      </c>
      <c r="AB2367">
        <f t="shared" si="293"/>
        <v>1</v>
      </c>
      <c r="AC2367">
        <v>0</v>
      </c>
      <c r="AD2367">
        <f t="shared" si="294"/>
        <v>1</v>
      </c>
      <c r="AE2367">
        <v>3</v>
      </c>
      <c r="AF2367" t="str">
        <f t="shared" si="295"/>
        <v>OK</v>
      </c>
    </row>
    <row r="2368" spans="1:32" x14ac:dyDescent="0.25">
      <c r="A2368" s="1">
        <v>263</v>
      </c>
      <c r="B2368" s="16">
        <v>10</v>
      </c>
      <c r="C2368" s="16">
        <v>8</v>
      </c>
      <c r="D2368" s="16">
        <v>8</v>
      </c>
      <c r="E2368" s="16">
        <v>12</v>
      </c>
      <c r="F2368" s="16">
        <v>12</v>
      </c>
      <c r="G2368" s="16">
        <v>10</v>
      </c>
      <c r="H2368" s="16">
        <v>12</v>
      </c>
      <c r="I2368" s="16">
        <v>10</v>
      </c>
      <c r="J2368" s="16">
        <v>8</v>
      </c>
      <c r="K2368" s="16">
        <v>10</v>
      </c>
      <c r="L2368" s="16">
        <v>10</v>
      </c>
      <c r="M2368" s="16">
        <v>10</v>
      </c>
      <c r="N2368" s="16">
        <v>12</v>
      </c>
      <c r="O2368" s="16">
        <v>8</v>
      </c>
      <c r="P2368" s="17">
        <v>10</v>
      </c>
      <c r="Q2368" s="1">
        <v>0</v>
      </c>
      <c r="R2368" s="1">
        <f t="shared" si="288"/>
        <v>1</v>
      </c>
      <c r="S2368" s="1">
        <v>0</v>
      </c>
      <c r="T2368" s="1">
        <f t="shared" si="289"/>
        <v>1</v>
      </c>
      <c r="U2368">
        <v>1</v>
      </c>
      <c r="V2368">
        <f t="shared" si="290"/>
        <v>0</v>
      </c>
      <c r="W2368">
        <f t="shared" si="291"/>
        <v>1</v>
      </c>
      <c r="X2368" t="s">
        <v>9</v>
      </c>
      <c r="Y2368">
        <v>0</v>
      </c>
      <c r="Z2368">
        <f t="shared" si="292"/>
        <v>1</v>
      </c>
      <c r="AA2368">
        <v>0</v>
      </c>
      <c r="AB2368">
        <f t="shared" si="293"/>
        <v>1</v>
      </c>
      <c r="AC2368">
        <v>0</v>
      </c>
      <c r="AD2368">
        <f t="shared" si="294"/>
        <v>1</v>
      </c>
      <c r="AE2368">
        <v>5</v>
      </c>
      <c r="AF2368" t="str">
        <f t="shared" si="295"/>
        <v>OK</v>
      </c>
    </row>
    <row r="2369" spans="1:32" x14ac:dyDescent="0.25">
      <c r="A2369" s="1">
        <v>263</v>
      </c>
      <c r="B2369" s="16">
        <v>10</v>
      </c>
      <c r="C2369" s="16">
        <v>10</v>
      </c>
      <c r="D2369" s="16">
        <v>10</v>
      </c>
      <c r="E2369" s="16">
        <v>8</v>
      </c>
      <c r="F2369" s="16">
        <v>10</v>
      </c>
      <c r="G2369" s="16">
        <v>10</v>
      </c>
      <c r="H2369" s="16">
        <v>8</v>
      </c>
      <c r="I2369" s="16">
        <v>8</v>
      </c>
      <c r="J2369" s="16">
        <v>10</v>
      </c>
      <c r="K2369" s="16">
        <v>8</v>
      </c>
      <c r="L2369" s="16">
        <v>12</v>
      </c>
      <c r="M2369" s="16">
        <v>8</v>
      </c>
      <c r="N2369" s="16">
        <v>10</v>
      </c>
      <c r="O2369" s="16">
        <v>12</v>
      </c>
      <c r="P2369" s="17">
        <v>10</v>
      </c>
      <c r="Q2369" s="1">
        <v>0</v>
      </c>
      <c r="R2369" s="1">
        <f t="shared" si="288"/>
        <v>1</v>
      </c>
      <c r="S2369" s="1">
        <v>0</v>
      </c>
      <c r="T2369" s="1">
        <f t="shared" si="289"/>
        <v>1</v>
      </c>
      <c r="U2369">
        <v>1</v>
      </c>
      <c r="V2369">
        <f t="shared" si="290"/>
        <v>0</v>
      </c>
      <c r="W2369">
        <f t="shared" si="291"/>
        <v>1</v>
      </c>
      <c r="X2369" t="s">
        <v>9</v>
      </c>
      <c r="Y2369">
        <v>0</v>
      </c>
      <c r="Z2369">
        <f t="shared" si="292"/>
        <v>1</v>
      </c>
      <c r="AA2369">
        <v>0</v>
      </c>
      <c r="AB2369">
        <f t="shared" si="293"/>
        <v>1</v>
      </c>
      <c r="AC2369">
        <v>0</v>
      </c>
      <c r="AD2369">
        <f t="shared" si="294"/>
        <v>1</v>
      </c>
      <c r="AE2369">
        <v>1</v>
      </c>
      <c r="AF2369" t="str">
        <f t="shared" si="295"/>
        <v>OK</v>
      </c>
    </row>
    <row r="2370" spans="1:32" x14ac:dyDescent="0.25">
      <c r="A2370" s="1">
        <v>264</v>
      </c>
      <c r="B2370" s="16">
        <v>12</v>
      </c>
      <c r="C2370" s="16">
        <v>12</v>
      </c>
      <c r="D2370" s="16">
        <v>10</v>
      </c>
      <c r="E2370" s="16">
        <v>8</v>
      </c>
      <c r="F2370" s="16">
        <v>8</v>
      </c>
      <c r="G2370" s="16">
        <v>10</v>
      </c>
      <c r="H2370" s="16">
        <v>12</v>
      </c>
      <c r="I2370" s="16">
        <v>8</v>
      </c>
      <c r="J2370" s="16">
        <v>10</v>
      </c>
      <c r="K2370" s="16">
        <v>10</v>
      </c>
      <c r="L2370" s="16">
        <v>8</v>
      </c>
      <c r="M2370" s="16">
        <v>8</v>
      </c>
      <c r="N2370" s="16">
        <v>10</v>
      </c>
      <c r="O2370" s="16">
        <v>10</v>
      </c>
      <c r="P2370" s="17">
        <v>10</v>
      </c>
      <c r="Q2370" s="1">
        <v>0</v>
      </c>
      <c r="R2370" s="1">
        <f t="shared" si="288"/>
        <v>1</v>
      </c>
      <c r="S2370" s="1">
        <v>0</v>
      </c>
      <c r="T2370" s="1">
        <f t="shared" si="289"/>
        <v>1</v>
      </c>
      <c r="U2370">
        <v>0</v>
      </c>
      <c r="V2370">
        <f t="shared" si="290"/>
        <v>1</v>
      </c>
      <c r="W2370">
        <f t="shared" si="291"/>
        <v>1</v>
      </c>
      <c r="X2370" t="s">
        <v>9</v>
      </c>
      <c r="Y2370">
        <v>0</v>
      </c>
      <c r="Z2370">
        <f t="shared" si="292"/>
        <v>1</v>
      </c>
      <c r="AA2370">
        <v>0</v>
      </c>
      <c r="AB2370">
        <f t="shared" si="293"/>
        <v>1</v>
      </c>
      <c r="AC2370">
        <v>0</v>
      </c>
      <c r="AD2370">
        <f t="shared" si="294"/>
        <v>1</v>
      </c>
      <c r="AE2370">
        <v>4</v>
      </c>
      <c r="AF2370" t="str">
        <f t="shared" si="295"/>
        <v>OK</v>
      </c>
    </row>
    <row r="2371" spans="1:32" x14ac:dyDescent="0.25">
      <c r="A2371" s="1">
        <v>264</v>
      </c>
      <c r="B2371" s="16">
        <v>12</v>
      </c>
      <c r="C2371" s="16">
        <v>8</v>
      </c>
      <c r="D2371" s="16">
        <v>10</v>
      </c>
      <c r="E2371" s="16">
        <v>12</v>
      </c>
      <c r="F2371" s="16">
        <v>10</v>
      </c>
      <c r="G2371" s="16">
        <v>10</v>
      </c>
      <c r="H2371" s="16">
        <v>10</v>
      </c>
      <c r="I2371" s="16">
        <v>12</v>
      </c>
      <c r="J2371" s="16">
        <v>10</v>
      </c>
      <c r="K2371" s="16">
        <v>8</v>
      </c>
      <c r="L2371" s="16">
        <v>10</v>
      </c>
      <c r="M2371" s="16">
        <v>10</v>
      </c>
      <c r="N2371" s="16">
        <v>12</v>
      </c>
      <c r="O2371" s="16">
        <v>10</v>
      </c>
      <c r="P2371" s="17">
        <v>8</v>
      </c>
      <c r="Q2371" s="1">
        <v>0</v>
      </c>
      <c r="R2371" s="1">
        <f t="shared" si="288"/>
        <v>1</v>
      </c>
      <c r="S2371" s="1">
        <v>0</v>
      </c>
      <c r="T2371" s="1">
        <f t="shared" si="289"/>
        <v>1</v>
      </c>
      <c r="U2371">
        <v>0</v>
      </c>
      <c r="V2371">
        <f t="shared" si="290"/>
        <v>1</v>
      </c>
      <c r="W2371">
        <f t="shared" si="291"/>
        <v>1</v>
      </c>
      <c r="X2371" t="s">
        <v>9</v>
      </c>
      <c r="Y2371">
        <v>0</v>
      </c>
      <c r="Z2371">
        <f t="shared" si="292"/>
        <v>1</v>
      </c>
      <c r="AA2371">
        <v>0</v>
      </c>
      <c r="AB2371">
        <f t="shared" si="293"/>
        <v>1</v>
      </c>
      <c r="AC2371">
        <v>0</v>
      </c>
      <c r="AD2371">
        <f t="shared" si="294"/>
        <v>1</v>
      </c>
      <c r="AE2371">
        <v>4</v>
      </c>
      <c r="AF2371" t="str">
        <f t="shared" si="295"/>
        <v>OK</v>
      </c>
    </row>
    <row r="2372" spans="1:32" x14ac:dyDescent="0.25">
      <c r="A2372" s="1">
        <v>264</v>
      </c>
      <c r="B2372" s="16">
        <v>12</v>
      </c>
      <c r="C2372" s="16">
        <v>10</v>
      </c>
      <c r="D2372" s="16">
        <v>8</v>
      </c>
      <c r="E2372" s="16">
        <v>10</v>
      </c>
      <c r="F2372" s="16">
        <v>10</v>
      </c>
      <c r="G2372" s="16">
        <v>10</v>
      </c>
      <c r="H2372" s="16">
        <v>12</v>
      </c>
      <c r="I2372" s="16">
        <v>12</v>
      </c>
      <c r="J2372" s="16">
        <v>10</v>
      </c>
      <c r="K2372" s="16">
        <v>12</v>
      </c>
      <c r="L2372" s="16">
        <v>12</v>
      </c>
      <c r="M2372" s="16">
        <v>10</v>
      </c>
      <c r="N2372" s="16">
        <v>8</v>
      </c>
      <c r="O2372" s="16">
        <v>12</v>
      </c>
      <c r="P2372" s="17">
        <v>8</v>
      </c>
      <c r="Q2372" s="1">
        <v>0</v>
      </c>
      <c r="R2372" s="1">
        <f t="shared" ref="R2372:R2435" si="296">IF(Q2372=0,1,0)</f>
        <v>1</v>
      </c>
      <c r="S2372" s="1">
        <v>0</v>
      </c>
      <c r="T2372" s="1">
        <f t="shared" ref="T2372:T2435" si="297">IF(S2372=0,1,0)</f>
        <v>1</v>
      </c>
      <c r="U2372">
        <v>0</v>
      </c>
      <c r="V2372">
        <f t="shared" ref="V2372:V2435" si="298">IF(U2372=0,1,0)</f>
        <v>1</v>
      </c>
      <c r="W2372">
        <f t="shared" ref="W2372:W2435" si="299">IF(X2372=1,0,1)</f>
        <v>1</v>
      </c>
      <c r="X2372" t="s">
        <v>9</v>
      </c>
      <c r="Y2372">
        <v>0</v>
      </c>
      <c r="Z2372">
        <f t="shared" ref="Z2372:Z2435" si="300">IF(Y2372=0,1,0)</f>
        <v>1</v>
      </c>
      <c r="AA2372">
        <v>0</v>
      </c>
      <c r="AB2372">
        <f t="shared" ref="AB2372:AB2435" si="301">IF(AA2372=0,1,0)</f>
        <v>1</v>
      </c>
      <c r="AC2372">
        <v>0</v>
      </c>
      <c r="AD2372">
        <f t="shared" ref="AD2372:AD2435" si="302">IF(AC2372=0,1,0)</f>
        <v>1</v>
      </c>
      <c r="AE2372">
        <v>2</v>
      </c>
      <c r="AF2372" t="str">
        <f t="shared" ref="AF2372:AF2435" si="303">IF(SUM(Q2372:AD2372)=7,"OK","WRONG")</f>
        <v>OK</v>
      </c>
    </row>
    <row r="2373" spans="1:32" x14ac:dyDescent="0.25">
      <c r="A2373" s="1">
        <v>264</v>
      </c>
      <c r="B2373" s="16">
        <v>8</v>
      </c>
      <c r="C2373" s="16">
        <v>12</v>
      </c>
      <c r="D2373" s="16">
        <v>8</v>
      </c>
      <c r="E2373" s="16">
        <v>10</v>
      </c>
      <c r="F2373" s="16">
        <v>8</v>
      </c>
      <c r="G2373" s="16">
        <v>8</v>
      </c>
      <c r="H2373" s="16">
        <v>8</v>
      </c>
      <c r="I2373" s="16">
        <v>10</v>
      </c>
      <c r="J2373" s="16">
        <v>10</v>
      </c>
      <c r="K2373" s="16">
        <v>12</v>
      </c>
      <c r="L2373" s="16">
        <v>10</v>
      </c>
      <c r="M2373" s="16">
        <v>8</v>
      </c>
      <c r="N2373" s="16">
        <v>8</v>
      </c>
      <c r="O2373" s="16">
        <v>8</v>
      </c>
      <c r="P2373" s="17">
        <v>10</v>
      </c>
      <c r="Q2373" s="1">
        <v>0</v>
      </c>
      <c r="R2373" s="1">
        <f t="shared" si="296"/>
        <v>1</v>
      </c>
      <c r="S2373" s="1">
        <v>0</v>
      </c>
      <c r="T2373" s="1">
        <f t="shared" si="297"/>
        <v>1</v>
      </c>
      <c r="U2373">
        <v>0</v>
      </c>
      <c r="V2373">
        <f t="shared" si="298"/>
        <v>1</v>
      </c>
      <c r="W2373">
        <f t="shared" si="299"/>
        <v>1</v>
      </c>
      <c r="X2373" t="s">
        <v>9</v>
      </c>
      <c r="Y2373">
        <v>0</v>
      </c>
      <c r="Z2373">
        <f t="shared" si="300"/>
        <v>1</v>
      </c>
      <c r="AA2373">
        <v>0</v>
      </c>
      <c r="AB2373">
        <f t="shared" si="301"/>
        <v>1</v>
      </c>
      <c r="AC2373">
        <v>0</v>
      </c>
      <c r="AD2373">
        <f t="shared" si="302"/>
        <v>1</v>
      </c>
      <c r="AE2373">
        <v>2</v>
      </c>
      <c r="AF2373" t="str">
        <f t="shared" si="303"/>
        <v>OK</v>
      </c>
    </row>
    <row r="2374" spans="1:32" x14ac:dyDescent="0.25">
      <c r="A2374" s="1">
        <v>264</v>
      </c>
      <c r="B2374" s="16">
        <v>8</v>
      </c>
      <c r="C2374" s="16">
        <v>8</v>
      </c>
      <c r="D2374" s="16">
        <v>10</v>
      </c>
      <c r="E2374" s="16">
        <v>10</v>
      </c>
      <c r="F2374" s="16">
        <v>12</v>
      </c>
      <c r="G2374" s="16">
        <v>10</v>
      </c>
      <c r="H2374" s="16">
        <v>10</v>
      </c>
      <c r="I2374" s="16">
        <v>10</v>
      </c>
      <c r="J2374" s="16">
        <v>10</v>
      </c>
      <c r="K2374" s="16">
        <v>8</v>
      </c>
      <c r="L2374" s="16">
        <v>8</v>
      </c>
      <c r="M2374" s="16">
        <v>10</v>
      </c>
      <c r="N2374" s="16">
        <v>10</v>
      </c>
      <c r="O2374" s="16">
        <v>8</v>
      </c>
      <c r="P2374" s="17">
        <v>8</v>
      </c>
      <c r="Q2374" s="1">
        <v>0</v>
      </c>
      <c r="R2374" s="1">
        <f t="shared" si="296"/>
        <v>1</v>
      </c>
      <c r="S2374" s="1">
        <v>0</v>
      </c>
      <c r="T2374" s="1">
        <f t="shared" si="297"/>
        <v>1</v>
      </c>
      <c r="U2374">
        <v>0</v>
      </c>
      <c r="V2374">
        <f t="shared" si="298"/>
        <v>1</v>
      </c>
      <c r="W2374">
        <f t="shared" si="299"/>
        <v>1</v>
      </c>
      <c r="X2374" t="s">
        <v>9</v>
      </c>
      <c r="Y2374">
        <v>0</v>
      </c>
      <c r="Z2374">
        <f t="shared" si="300"/>
        <v>1</v>
      </c>
      <c r="AA2374">
        <v>0</v>
      </c>
      <c r="AB2374">
        <f t="shared" si="301"/>
        <v>1</v>
      </c>
      <c r="AC2374">
        <v>0</v>
      </c>
      <c r="AD2374">
        <f t="shared" si="302"/>
        <v>1</v>
      </c>
      <c r="AE2374">
        <v>1</v>
      </c>
      <c r="AF2374" t="str">
        <f t="shared" si="303"/>
        <v>OK</v>
      </c>
    </row>
    <row r="2375" spans="1:32" x14ac:dyDescent="0.25">
      <c r="A2375" s="1">
        <v>264</v>
      </c>
      <c r="B2375" s="16">
        <v>8</v>
      </c>
      <c r="C2375" s="16">
        <v>10</v>
      </c>
      <c r="D2375" s="16">
        <v>10</v>
      </c>
      <c r="E2375" s="16">
        <v>8</v>
      </c>
      <c r="F2375" s="16">
        <v>12</v>
      </c>
      <c r="G2375" s="16">
        <v>8</v>
      </c>
      <c r="H2375" s="16">
        <v>8</v>
      </c>
      <c r="I2375" s="16">
        <v>12</v>
      </c>
      <c r="J2375" s="16">
        <v>8</v>
      </c>
      <c r="K2375" s="16">
        <v>10</v>
      </c>
      <c r="L2375" s="16">
        <v>12</v>
      </c>
      <c r="M2375" s="16">
        <v>10</v>
      </c>
      <c r="N2375" s="16">
        <v>8</v>
      </c>
      <c r="O2375" s="16">
        <v>10</v>
      </c>
      <c r="P2375" s="17">
        <v>10</v>
      </c>
      <c r="Q2375" s="1">
        <v>0</v>
      </c>
      <c r="R2375" s="1">
        <f t="shared" si="296"/>
        <v>1</v>
      </c>
      <c r="S2375" s="1">
        <v>0</v>
      </c>
      <c r="T2375" s="1">
        <f t="shared" si="297"/>
        <v>1</v>
      </c>
      <c r="U2375">
        <v>0</v>
      </c>
      <c r="V2375">
        <f t="shared" si="298"/>
        <v>1</v>
      </c>
      <c r="W2375">
        <f t="shared" si="299"/>
        <v>1</v>
      </c>
      <c r="X2375" t="s">
        <v>9</v>
      </c>
      <c r="Y2375">
        <v>0</v>
      </c>
      <c r="Z2375">
        <f t="shared" si="300"/>
        <v>1</v>
      </c>
      <c r="AA2375">
        <v>0</v>
      </c>
      <c r="AB2375">
        <f t="shared" si="301"/>
        <v>1</v>
      </c>
      <c r="AC2375">
        <v>0</v>
      </c>
      <c r="AD2375">
        <f t="shared" si="302"/>
        <v>1</v>
      </c>
      <c r="AE2375">
        <v>3</v>
      </c>
      <c r="AF2375" t="str">
        <f t="shared" si="303"/>
        <v>OK</v>
      </c>
    </row>
    <row r="2376" spans="1:32" x14ac:dyDescent="0.25">
      <c r="A2376" s="1">
        <v>264</v>
      </c>
      <c r="B2376" s="16">
        <v>10</v>
      </c>
      <c r="C2376" s="16">
        <v>12</v>
      </c>
      <c r="D2376" s="16">
        <v>10</v>
      </c>
      <c r="E2376" s="16">
        <v>12</v>
      </c>
      <c r="F2376" s="16">
        <v>8</v>
      </c>
      <c r="G2376" s="16">
        <v>10</v>
      </c>
      <c r="H2376" s="16">
        <v>10</v>
      </c>
      <c r="I2376" s="16">
        <v>8</v>
      </c>
      <c r="J2376" s="16">
        <v>8</v>
      </c>
      <c r="K2376" s="16">
        <v>12</v>
      </c>
      <c r="L2376" s="16">
        <v>8</v>
      </c>
      <c r="M2376" s="16">
        <v>10</v>
      </c>
      <c r="N2376" s="16">
        <v>12</v>
      </c>
      <c r="O2376" s="16">
        <v>12</v>
      </c>
      <c r="P2376" s="17">
        <v>10</v>
      </c>
      <c r="Q2376" s="1">
        <v>0</v>
      </c>
      <c r="R2376" s="1">
        <f t="shared" si="296"/>
        <v>1</v>
      </c>
      <c r="S2376" s="1">
        <v>0</v>
      </c>
      <c r="T2376" s="1">
        <f t="shared" si="297"/>
        <v>1</v>
      </c>
      <c r="U2376">
        <v>0</v>
      </c>
      <c r="V2376">
        <f t="shared" si="298"/>
        <v>1</v>
      </c>
      <c r="W2376">
        <f t="shared" si="299"/>
        <v>1</v>
      </c>
      <c r="X2376" t="s">
        <v>9</v>
      </c>
      <c r="Y2376">
        <v>0</v>
      </c>
      <c r="Z2376">
        <f t="shared" si="300"/>
        <v>1</v>
      </c>
      <c r="AA2376">
        <v>0</v>
      </c>
      <c r="AB2376">
        <f t="shared" si="301"/>
        <v>1</v>
      </c>
      <c r="AC2376">
        <v>0</v>
      </c>
      <c r="AD2376">
        <f t="shared" si="302"/>
        <v>1</v>
      </c>
      <c r="AE2376">
        <v>4</v>
      </c>
      <c r="AF2376" t="str">
        <f t="shared" si="303"/>
        <v>OK</v>
      </c>
    </row>
    <row r="2377" spans="1:32" x14ac:dyDescent="0.25">
      <c r="A2377" s="1">
        <v>264</v>
      </c>
      <c r="B2377" s="16">
        <v>10</v>
      </c>
      <c r="C2377" s="16">
        <v>8</v>
      </c>
      <c r="D2377" s="16">
        <v>8</v>
      </c>
      <c r="E2377" s="16">
        <v>12</v>
      </c>
      <c r="F2377" s="16">
        <v>12</v>
      </c>
      <c r="G2377" s="16">
        <v>10</v>
      </c>
      <c r="H2377" s="16">
        <v>12</v>
      </c>
      <c r="I2377" s="16">
        <v>10</v>
      </c>
      <c r="J2377" s="16">
        <v>8</v>
      </c>
      <c r="K2377" s="16">
        <v>10</v>
      </c>
      <c r="L2377" s="16">
        <v>10</v>
      </c>
      <c r="M2377" s="16">
        <v>10</v>
      </c>
      <c r="N2377" s="16">
        <v>12</v>
      </c>
      <c r="O2377" s="16">
        <v>8</v>
      </c>
      <c r="P2377" s="17">
        <v>10</v>
      </c>
      <c r="Q2377" s="1">
        <v>0</v>
      </c>
      <c r="R2377" s="1">
        <f t="shared" si="296"/>
        <v>1</v>
      </c>
      <c r="S2377" s="1">
        <v>0</v>
      </c>
      <c r="T2377" s="1">
        <f t="shared" si="297"/>
        <v>1</v>
      </c>
      <c r="U2377">
        <v>0</v>
      </c>
      <c r="V2377">
        <f t="shared" si="298"/>
        <v>1</v>
      </c>
      <c r="W2377">
        <f t="shared" si="299"/>
        <v>1</v>
      </c>
      <c r="X2377" t="s">
        <v>9</v>
      </c>
      <c r="Y2377">
        <v>0</v>
      </c>
      <c r="Z2377">
        <f t="shared" si="300"/>
        <v>1</v>
      </c>
      <c r="AA2377">
        <v>0</v>
      </c>
      <c r="AB2377">
        <f t="shared" si="301"/>
        <v>1</v>
      </c>
      <c r="AC2377">
        <v>0</v>
      </c>
      <c r="AD2377">
        <f t="shared" si="302"/>
        <v>1</v>
      </c>
      <c r="AE2377">
        <v>4</v>
      </c>
      <c r="AF2377" t="str">
        <f t="shared" si="303"/>
        <v>OK</v>
      </c>
    </row>
    <row r="2378" spans="1:32" x14ac:dyDescent="0.25">
      <c r="A2378" s="1">
        <v>264</v>
      </c>
      <c r="B2378" s="16">
        <v>10</v>
      </c>
      <c r="C2378" s="16">
        <v>10</v>
      </c>
      <c r="D2378" s="16">
        <v>10</v>
      </c>
      <c r="E2378" s="16">
        <v>8</v>
      </c>
      <c r="F2378" s="16">
        <v>10</v>
      </c>
      <c r="G2378" s="16">
        <v>10</v>
      </c>
      <c r="H2378" s="16">
        <v>8</v>
      </c>
      <c r="I2378" s="16">
        <v>8</v>
      </c>
      <c r="J2378" s="16">
        <v>10</v>
      </c>
      <c r="K2378" s="16">
        <v>8</v>
      </c>
      <c r="L2378" s="16">
        <v>12</v>
      </c>
      <c r="M2378" s="16">
        <v>8</v>
      </c>
      <c r="N2378" s="16">
        <v>10</v>
      </c>
      <c r="O2378" s="16">
        <v>12</v>
      </c>
      <c r="P2378" s="17">
        <v>10</v>
      </c>
      <c r="Q2378" s="1">
        <v>0</v>
      </c>
      <c r="R2378" s="1">
        <f t="shared" si="296"/>
        <v>1</v>
      </c>
      <c r="S2378" s="1">
        <v>0</v>
      </c>
      <c r="T2378" s="1">
        <f t="shared" si="297"/>
        <v>1</v>
      </c>
      <c r="U2378">
        <v>0</v>
      </c>
      <c r="V2378">
        <f t="shared" si="298"/>
        <v>1</v>
      </c>
      <c r="W2378">
        <f t="shared" si="299"/>
        <v>1</v>
      </c>
      <c r="X2378" t="s">
        <v>9</v>
      </c>
      <c r="Y2378">
        <v>0</v>
      </c>
      <c r="Z2378">
        <f t="shared" si="300"/>
        <v>1</v>
      </c>
      <c r="AA2378">
        <v>0</v>
      </c>
      <c r="AB2378">
        <f t="shared" si="301"/>
        <v>1</v>
      </c>
      <c r="AC2378">
        <v>0</v>
      </c>
      <c r="AD2378">
        <f t="shared" si="302"/>
        <v>1</v>
      </c>
      <c r="AE2378">
        <v>4</v>
      </c>
      <c r="AF2378" t="str">
        <f t="shared" si="303"/>
        <v>OK</v>
      </c>
    </row>
    <row r="2379" spans="1:32" x14ac:dyDescent="0.25">
      <c r="A2379" s="1">
        <v>265</v>
      </c>
      <c r="B2379" s="16">
        <v>12</v>
      </c>
      <c r="C2379" s="16">
        <v>12</v>
      </c>
      <c r="D2379" s="16">
        <v>10</v>
      </c>
      <c r="E2379" s="16">
        <v>8</v>
      </c>
      <c r="F2379" s="16">
        <v>8</v>
      </c>
      <c r="G2379" s="16">
        <v>10</v>
      </c>
      <c r="H2379" s="16">
        <v>12</v>
      </c>
      <c r="I2379" s="16">
        <v>8</v>
      </c>
      <c r="J2379" s="16">
        <v>10</v>
      </c>
      <c r="K2379" s="16">
        <v>10</v>
      </c>
      <c r="L2379" s="16">
        <v>8</v>
      </c>
      <c r="M2379" s="16">
        <v>8</v>
      </c>
      <c r="N2379" s="16">
        <v>10</v>
      </c>
      <c r="O2379" s="16">
        <v>10</v>
      </c>
      <c r="P2379" s="17">
        <v>10</v>
      </c>
      <c r="Q2379" s="1">
        <v>0</v>
      </c>
      <c r="R2379" s="1">
        <f t="shared" si="296"/>
        <v>1</v>
      </c>
      <c r="S2379" s="1">
        <v>0</v>
      </c>
      <c r="T2379" s="1">
        <f t="shared" si="297"/>
        <v>1</v>
      </c>
      <c r="U2379">
        <v>0</v>
      </c>
      <c r="V2379">
        <f t="shared" si="298"/>
        <v>1</v>
      </c>
      <c r="W2379">
        <f t="shared" si="299"/>
        <v>0</v>
      </c>
      <c r="X2379">
        <v>1</v>
      </c>
      <c r="Y2379">
        <v>0</v>
      </c>
      <c r="Z2379">
        <f t="shared" si="300"/>
        <v>1</v>
      </c>
      <c r="AA2379">
        <v>0</v>
      </c>
      <c r="AB2379">
        <f t="shared" si="301"/>
        <v>1</v>
      </c>
      <c r="AC2379">
        <v>1</v>
      </c>
      <c r="AD2379">
        <f t="shared" si="302"/>
        <v>0</v>
      </c>
      <c r="AE2379">
        <v>1</v>
      </c>
      <c r="AF2379" t="str">
        <f t="shared" si="303"/>
        <v>OK</v>
      </c>
    </row>
    <row r="2380" spans="1:32" x14ac:dyDescent="0.25">
      <c r="A2380" s="1">
        <v>265</v>
      </c>
      <c r="B2380" s="16">
        <v>12</v>
      </c>
      <c r="C2380" s="16">
        <v>8</v>
      </c>
      <c r="D2380" s="16">
        <v>10</v>
      </c>
      <c r="E2380" s="16">
        <v>12</v>
      </c>
      <c r="F2380" s="16">
        <v>10</v>
      </c>
      <c r="G2380" s="16">
        <v>10</v>
      </c>
      <c r="H2380" s="16">
        <v>10</v>
      </c>
      <c r="I2380" s="16">
        <v>12</v>
      </c>
      <c r="J2380" s="16">
        <v>10</v>
      </c>
      <c r="K2380" s="16">
        <v>8</v>
      </c>
      <c r="L2380" s="16">
        <v>10</v>
      </c>
      <c r="M2380" s="16">
        <v>10</v>
      </c>
      <c r="N2380" s="16">
        <v>12</v>
      </c>
      <c r="O2380" s="16">
        <v>10</v>
      </c>
      <c r="P2380" s="17">
        <v>8</v>
      </c>
      <c r="Q2380" s="1">
        <v>0</v>
      </c>
      <c r="R2380" s="1">
        <f t="shared" si="296"/>
        <v>1</v>
      </c>
      <c r="S2380" s="1">
        <v>0</v>
      </c>
      <c r="T2380" s="1">
        <f t="shared" si="297"/>
        <v>1</v>
      </c>
      <c r="U2380">
        <v>0</v>
      </c>
      <c r="V2380">
        <f t="shared" si="298"/>
        <v>1</v>
      </c>
      <c r="W2380">
        <f t="shared" si="299"/>
        <v>0</v>
      </c>
      <c r="X2380">
        <v>1</v>
      </c>
      <c r="Y2380">
        <v>0</v>
      </c>
      <c r="Z2380">
        <f t="shared" si="300"/>
        <v>1</v>
      </c>
      <c r="AA2380">
        <v>0</v>
      </c>
      <c r="AB2380">
        <f t="shared" si="301"/>
        <v>1</v>
      </c>
      <c r="AC2380">
        <v>1</v>
      </c>
      <c r="AD2380">
        <f t="shared" si="302"/>
        <v>0</v>
      </c>
      <c r="AE2380">
        <v>2</v>
      </c>
      <c r="AF2380" t="str">
        <f t="shared" si="303"/>
        <v>OK</v>
      </c>
    </row>
    <row r="2381" spans="1:32" x14ac:dyDescent="0.25">
      <c r="A2381" s="1">
        <v>265</v>
      </c>
      <c r="B2381" s="16">
        <v>12</v>
      </c>
      <c r="C2381" s="16">
        <v>10</v>
      </c>
      <c r="D2381" s="16">
        <v>8</v>
      </c>
      <c r="E2381" s="16">
        <v>10</v>
      </c>
      <c r="F2381" s="16">
        <v>10</v>
      </c>
      <c r="G2381" s="16">
        <v>10</v>
      </c>
      <c r="H2381" s="16">
        <v>12</v>
      </c>
      <c r="I2381" s="16">
        <v>12</v>
      </c>
      <c r="J2381" s="16">
        <v>10</v>
      </c>
      <c r="K2381" s="16">
        <v>12</v>
      </c>
      <c r="L2381" s="16">
        <v>12</v>
      </c>
      <c r="M2381" s="16">
        <v>10</v>
      </c>
      <c r="N2381" s="16">
        <v>8</v>
      </c>
      <c r="O2381" s="16">
        <v>12</v>
      </c>
      <c r="P2381" s="17">
        <v>8</v>
      </c>
      <c r="Q2381" s="1">
        <v>0</v>
      </c>
      <c r="R2381" s="1">
        <f t="shared" si="296"/>
        <v>1</v>
      </c>
      <c r="S2381" s="1">
        <v>0</v>
      </c>
      <c r="T2381" s="1">
        <f t="shared" si="297"/>
        <v>1</v>
      </c>
      <c r="U2381">
        <v>0</v>
      </c>
      <c r="V2381">
        <f t="shared" si="298"/>
        <v>1</v>
      </c>
      <c r="W2381">
        <f t="shared" si="299"/>
        <v>0</v>
      </c>
      <c r="X2381">
        <v>1</v>
      </c>
      <c r="Y2381">
        <v>0</v>
      </c>
      <c r="Z2381">
        <f t="shared" si="300"/>
        <v>1</v>
      </c>
      <c r="AA2381">
        <v>0</v>
      </c>
      <c r="AB2381">
        <f t="shared" si="301"/>
        <v>1</v>
      </c>
      <c r="AC2381">
        <v>1</v>
      </c>
      <c r="AD2381">
        <f t="shared" si="302"/>
        <v>0</v>
      </c>
      <c r="AE2381">
        <v>3</v>
      </c>
      <c r="AF2381" t="str">
        <f t="shared" si="303"/>
        <v>OK</v>
      </c>
    </row>
    <row r="2382" spans="1:32" x14ac:dyDescent="0.25">
      <c r="A2382" s="1">
        <v>265</v>
      </c>
      <c r="B2382" s="16">
        <v>8</v>
      </c>
      <c r="C2382" s="16">
        <v>12</v>
      </c>
      <c r="D2382" s="16">
        <v>8</v>
      </c>
      <c r="E2382" s="16">
        <v>10</v>
      </c>
      <c r="F2382" s="16">
        <v>8</v>
      </c>
      <c r="G2382" s="16">
        <v>8</v>
      </c>
      <c r="H2382" s="16">
        <v>8</v>
      </c>
      <c r="I2382" s="16">
        <v>10</v>
      </c>
      <c r="J2382" s="16">
        <v>10</v>
      </c>
      <c r="K2382" s="16">
        <v>12</v>
      </c>
      <c r="L2382" s="16">
        <v>10</v>
      </c>
      <c r="M2382" s="16">
        <v>8</v>
      </c>
      <c r="N2382" s="16">
        <v>8</v>
      </c>
      <c r="O2382" s="16">
        <v>8</v>
      </c>
      <c r="P2382" s="17">
        <v>10</v>
      </c>
      <c r="Q2382" s="1">
        <v>0</v>
      </c>
      <c r="R2382" s="1">
        <f t="shared" si="296"/>
        <v>1</v>
      </c>
      <c r="S2382" s="1">
        <v>0</v>
      </c>
      <c r="T2382" s="1">
        <f t="shared" si="297"/>
        <v>1</v>
      </c>
      <c r="U2382">
        <v>0</v>
      </c>
      <c r="V2382">
        <f t="shared" si="298"/>
        <v>1</v>
      </c>
      <c r="W2382">
        <f t="shared" si="299"/>
        <v>0</v>
      </c>
      <c r="X2382">
        <v>1</v>
      </c>
      <c r="Y2382">
        <v>0</v>
      </c>
      <c r="Z2382">
        <f t="shared" si="300"/>
        <v>1</v>
      </c>
      <c r="AA2382">
        <v>0</v>
      </c>
      <c r="AB2382">
        <f t="shared" si="301"/>
        <v>1</v>
      </c>
      <c r="AC2382">
        <v>1</v>
      </c>
      <c r="AD2382">
        <f t="shared" si="302"/>
        <v>0</v>
      </c>
      <c r="AE2382">
        <v>2</v>
      </c>
      <c r="AF2382" t="str">
        <f t="shared" si="303"/>
        <v>OK</v>
      </c>
    </row>
    <row r="2383" spans="1:32" x14ac:dyDescent="0.25">
      <c r="A2383" s="1">
        <v>265</v>
      </c>
      <c r="B2383" s="16">
        <v>8</v>
      </c>
      <c r="C2383" s="16">
        <v>8</v>
      </c>
      <c r="D2383" s="16">
        <v>10</v>
      </c>
      <c r="E2383" s="16">
        <v>10</v>
      </c>
      <c r="F2383" s="16">
        <v>12</v>
      </c>
      <c r="G2383" s="16">
        <v>10</v>
      </c>
      <c r="H2383" s="16">
        <v>10</v>
      </c>
      <c r="I2383" s="16">
        <v>10</v>
      </c>
      <c r="J2383" s="16">
        <v>10</v>
      </c>
      <c r="K2383" s="16">
        <v>8</v>
      </c>
      <c r="L2383" s="16">
        <v>8</v>
      </c>
      <c r="M2383" s="16">
        <v>10</v>
      </c>
      <c r="N2383" s="16">
        <v>10</v>
      </c>
      <c r="O2383" s="16">
        <v>8</v>
      </c>
      <c r="P2383" s="17">
        <v>8</v>
      </c>
      <c r="Q2383" s="1">
        <v>0</v>
      </c>
      <c r="R2383" s="1">
        <f t="shared" si="296"/>
        <v>1</v>
      </c>
      <c r="S2383" s="1">
        <v>0</v>
      </c>
      <c r="T2383" s="1">
        <f t="shared" si="297"/>
        <v>1</v>
      </c>
      <c r="U2383">
        <v>0</v>
      </c>
      <c r="V2383">
        <f t="shared" si="298"/>
        <v>1</v>
      </c>
      <c r="W2383">
        <f t="shared" si="299"/>
        <v>0</v>
      </c>
      <c r="X2383">
        <v>1</v>
      </c>
      <c r="Y2383">
        <v>0</v>
      </c>
      <c r="Z2383">
        <f t="shared" si="300"/>
        <v>1</v>
      </c>
      <c r="AA2383">
        <v>0</v>
      </c>
      <c r="AB2383">
        <f t="shared" si="301"/>
        <v>1</v>
      </c>
      <c r="AC2383">
        <v>1</v>
      </c>
      <c r="AD2383">
        <f t="shared" si="302"/>
        <v>0</v>
      </c>
      <c r="AE2383">
        <v>3</v>
      </c>
      <c r="AF2383" t="str">
        <f t="shared" si="303"/>
        <v>OK</v>
      </c>
    </row>
    <row r="2384" spans="1:32" x14ac:dyDescent="0.25">
      <c r="A2384" s="1">
        <v>265</v>
      </c>
      <c r="B2384" s="16">
        <v>8</v>
      </c>
      <c r="C2384" s="16">
        <v>10</v>
      </c>
      <c r="D2384" s="16">
        <v>10</v>
      </c>
      <c r="E2384" s="16">
        <v>8</v>
      </c>
      <c r="F2384" s="16">
        <v>12</v>
      </c>
      <c r="G2384" s="16">
        <v>8</v>
      </c>
      <c r="H2384" s="16">
        <v>8</v>
      </c>
      <c r="I2384" s="16">
        <v>12</v>
      </c>
      <c r="J2384" s="16">
        <v>8</v>
      </c>
      <c r="K2384" s="16">
        <v>10</v>
      </c>
      <c r="L2384" s="16">
        <v>12</v>
      </c>
      <c r="M2384" s="16">
        <v>10</v>
      </c>
      <c r="N2384" s="16">
        <v>8</v>
      </c>
      <c r="O2384" s="16">
        <v>10</v>
      </c>
      <c r="P2384" s="17">
        <v>10</v>
      </c>
      <c r="Q2384" s="1">
        <v>0</v>
      </c>
      <c r="R2384" s="1">
        <f t="shared" si="296"/>
        <v>1</v>
      </c>
      <c r="S2384" s="1">
        <v>0</v>
      </c>
      <c r="T2384" s="1">
        <f t="shared" si="297"/>
        <v>1</v>
      </c>
      <c r="U2384">
        <v>0</v>
      </c>
      <c r="V2384">
        <f t="shared" si="298"/>
        <v>1</v>
      </c>
      <c r="W2384">
        <f t="shared" si="299"/>
        <v>0</v>
      </c>
      <c r="X2384">
        <v>1</v>
      </c>
      <c r="Y2384">
        <v>0</v>
      </c>
      <c r="Z2384">
        <f t="shared" si="300"/>
        <v>1</v>
      </c>
      <c r="AA2384">
        <v>0</v>
      </c>
      <c r="AB2384">
        <f t="shared" si="301"/>
        <v>1</v>
      </c>
      <c r="AC2384">
        <v>1</v>
      </c>
      <c r="AD2384">
        <f t="shared" si="302"/>
        <v>0</v>
      </c>
      <c r="AE2384">
        <v>4</v>
      </c>
      <c r="AF2384" t="str">
        <f t="shared" si="303"/>
        <v>OK</v>
      </c>
    </row>
    <row r="2385" spans="1:32" x14ac:dyDescent="0.25">
      <c r="A2385" s="1">
        <v>265</v>
      </c>
      <c r="B2385" s="16">
        <v>10</v>
      </c>
      <c r="C2385" s="16">
        <v>12</v>
      </c>
      <c r="D2385" s="16">
        <v>10</v>
      </c>
      <c r="E2385" s="16">
        <v>12</v>
      </c>
      <c r="F2385" s="16">
        <v>8</v>
      </c>
      <c r="G2385" s="16">
        <v>10</v>
      </c>
      <c r="H2385" s="16">
        <v>10</v>
      </c>
      <c r="I2385" s="16">
        <v>8</v>
      </c>
      <c r="J2385" s="16">
        <v>8</v>
      </c>
      <c r="K2385" s="16">
        <v>12</v>
      </c>
      <c r="L2385" s="16">
        <v>8</v>
      </c>
      <c r="M2385" s="16">
        <v>10</v>
      </c>
      <c r="N2385" s="16">
        <v>12</v>
      </c>
      <c r="O2385" s="16">
        <v>12</v>
      </c>
      <c r="P2385" s="17">
        <v>10</v>
      </c>
      <c r="Q2385" s="1">
        <v>0</v>
      </c>
      <c r="R2385" s="1">
        <f t="shared" si="296"/>
        <v>1</v>
      </c>
      <c r="S2385" s="1">
        <v>0</v>
      </c>
      <c r="T2385" s="1">
        <f t="shared" si="297"/>
        <v>1</v>
      </c>
      <c r="U2385">
        <v>0</v>
      </c>
      <c r="V2385">
        <f t="shared" si="298"/>
        <v>1</v>
      </c>
      <c r="W2385">
        <f t="shared" si="299"/>
        <v>0</v>
      </c>
      <c r="X2385">
        <v>1</v>
      </c>
      <c r="Y2385">
        <v>0</v>
      </c>
      <c r="Z2385">
        <f t="shared" si="300"/>
        <v>1</v>
      </c>
      <c r="AA2385">
        <v>0</v>
      </c>
      <c r="AB2385">
        <f t="shared" si="301"/>
        <v>1</v>
      </c>
      <c r="AC2385">
        <v>1</v>
      </c>
      <c r="AD2385">
        <f t="shared" si="302"/>
        <v>0</v>
      </c>
      <c r="AE2385">
        <v>2</v>
      </c>
      <c r="AF2385" t="str">
        <f t="shared" si="303"/>
        <v>OK</v>
      </c>
    </row>
    <row r="2386" spans="1:32" x14ac:dyDescent="0.25">
      <c r="A2386" s="1">
        <v>265</v>
      </c>
      <c r="B2386" s="16">
        <v>10</v>
      </c>
      <c r="C2386" s="16">
        <v>8</v>
      </c>
      <c r="D2386" s="16">
        <v>8</v>
      </c>
      <c r="E2386" s="16">
        <v>12</v>
      </c>
      <c r="F2386" s="16">
        <v>12</v>
      </c>
      <c r="G2386" s="16">
        <v>10</v>
      </c>
      <c r="H2386" s="16">
        <v>12</v>
      </c>
      <c r="I2386" s="16">
        <v>10</v>
      </c>
      <c r="J2386" s="16">
        <v>8</v>
      </c>
      <c r="K2386" s="16">
        <v>10</v>
      </c>
      <c r="L2386" s="16">
        <v>10</v>
      </c>
      <c r="M2386" s="16">
        <v>10</v>
      </c>
      <c r="N2386" s="16">
        <v>12</v>
      </c>
      <c r="O2386" s="16">
        <v>8</v>
      </c>
      <c r="P2386" s="17">
        <v>10</v>
      </c>
      <c r="Q2386" s="1">
        <v>0</v>
      </c>
      <c r="R2386" s="1">
        <f t="shared" si="296"/>
        <v>1</v>
      </c>
      <c r="S2386" s="1">
        <v>0</v>
      </c>
      <c r="T2386" s="1">
        <f t="shared" si="297"/>
        <v>1</v>
      </c>
      <c r="U2386">
        <v>0</v>
      </c>
      <c r="V2386">
        <f t="shared" si="298"/>
        <v>1</v>
      </c>
      <c r="W2386">
        <f t="shared" si="299"/>
        <v>0</v>
      </c>
      <c r="X2386">
        <v>1</v>
      </c>
      <c r="Y2386">
        <v>0</v>
      </c>
      <c r="Z2386">
        <f t="shared" si="300"/>
        <v>1</v>
      </c>
      <c r="AA2386">
        <v>0</v>
      </c>
      <c r="AB2386">
        <f t="shared" si="301"/>
        <v>1</v>
      </c>
      <c r="AC2386">
        <v>1</v>
      </c>
      <c r="AD2386">
        <f t="shared" si="302"/>
        <v>0</v>
      </c>
      <c r="AE2386">
        <v>1</v>
      </c>
      <c r="AF2386" t="str">
        <f t="shared" si="303"/>
        <v>OK</v>
      </c>
    </row>
    <row r="2387" spans="1:32" x14ac:dyDescent="0.25">
      <c r="A2387" s="1">
        <v>265</v>
      </c>
      <c r="B2387" s="16">
        <v>10</v>
      </c>
      <c r="C2387" s="16">
        <v>10</v>
      </c>
      <c r="D2387" s="16">
        <v>10</v>
      </c>
      <c r="E2387" s="16">
        <v>8</v>
      </c>
      <c r="F2387" s="16">
        <v>10</v>
      </c>
      <c r="G2387" s="16">
        <v>10</v>
      </c>
      <c r="H2387" s="16">
        <v>8</v>
      </c>
      <c r="I2387" s="16">
        <v>8</v>
      </c>
      <c r="J2387" s="16">
        <v>10</v>
      </c>
      <c r="K2387" s="16">
        <v>8</v>
      </c>
      <c r="L2387" s="16">
        <v>12</v>
      </c>
      <c r="M2387" s="16">
        <v>8</v>
      </c>
      <c r="N2387" s="16">
        <v>10</v>
      </c>
      <c r="O2387" s="16">
        <v>12</v>
      </c>
      <c r="P2387" s="17">
        <v>10</v>
      </c>
      <c r="Q2387" s="1">
        <v>0</v>
      </c>
      <c r="R2387" s="1">
        <f t="shared" si="296"/>
        <v>1</v>
      </c>
      <c r="S2387" s="1">
        <v>0</v>
      </c>
      <c r="T2387" s="1">
        <f t="shared" si="297"/>
        <v>1</v>
      </c>
      <c r="U2387">
        <v>0</v>
      </c>
      <c r="V2387">
        <f t="shared" si="298"/>
        <v>1</v>
      </c>
      <c r="W2387">
        <f t="shared" si="299"/>
        <v>0</v>
      </c>
      <c r="X2387">
        <v>1</v>
      </c>
      <c r="Y2387">
        <v>0</v>
      </c>
      <c r="Z2387">
        <f t="shared" si="300"/>
        <v>1</v>
      </c>
      <c r="AA2387">
        <v>0</v>
      </c>
      <c r="AB2387">
        <f t="shared" si="301"/>
        <v>1</v>
      </c>
      <c r="AC2387">
        <v>1</v>
      </c>
      <c r="AD2387">
        <f t="shared" si="302"/>
        <v>0</v>
      </c>
      <c r="AE2387">
        <v>5</v>
      </c>
      <c r="AF2387" t="str">
        <f t="shared" si="303"/>
        <v>OK</v>
      </c>
    </row>
    <row r="2388" spans="1:32" x14ac:dyDescent="0.25">
      <c r="A2388" s="1">
        <v>266</v>
      </c>
      <c r="B2388" s="16">
        <v>12</v>
      </c>
      <c r="C2388" s="16">
        <v>12</v>
      </c>
      <c r="D2388" s="16">
        <v>10</v>
      </c>
      <c r="E2388" s="16">
        <v>8</v>
      </c>
      <c r="F2388" s="16">
        <v>8</v>
      </c>
      <c r="G2388" s="16">
        <v>10</v>
      </c>
      <c r="H2388" s="16">
        <v>12</v>
      </c>
      <c r="I2388" s="16">
        <v>8</v>
      </c>
      <c r="J2388" s="16">
        <v>10</v>
      </c>
      <c r="K2388" s="16">
        <v>10</v>
      </c>
      <c r="L2388" s="16">
        <v>8</v>
      </c>
      <c r="M2388" s="16">
        <v>8</v>
      </c>
      <c r="N2388" s="16">
        <v>10</v>
      </c>
      <c r="O2388" s="16">
        <v>10</v>
      </c>
      <c r="P2388" s="17">
        <v>10</v>
      </c>
      <c r="Q2388" s="1">
        <v>0</v>
      </c>
      <c r="R2388" s="1">
        <f t="shared" si="296"/>
        <v>1</v>
      </c>
      <c r="S2388" s="1">
        <v>0</v>
      </c>
      <c r="T2388" s="1">
        <f t="shared" si="297"/>
        <v>1</v>
      </c>
      <c r="U2388">
        <v>0</v>
      </c>
      <c r="V2388">
        <f t="shared" si="298"/>
        <v>1</v>
      </c>
      <c r="W2388">
        <f t="shared" si="299"/>
        <v>0</v>
      </c>
      <c r="X2388">
        <v>1</v>
      </c>
      <c r="Y2388">
        <v>1</v>
      </c>
      <c r="Z2388">
        <f t="shared" si="300"/>
        <v>0</v>
      </c>
      <c r="AA2388">
        <v>0</v>
      </c>
      <c r="AB2388">
        <f t="shared" si="301"/>
        <v>1</v>
      </c>
      <c r="AC2388">
        <v>1</v>
      </c>
      <c r="AD2388">
        <f t="shared" si="302"/>
        <v>0</v>
      </c>
      <c r="AE2388">
        <v>2</v>
      </c>
      <c r="AF2388" t="str">
        <f t="shared" si="303"/>
        <v>OK</v>
      </c>
    </row>
    <row r="2389" spans="1:32" x14ac:dyDescent="0.25">
      <c r="A2389" s="1">
        <v>266</v>
      </c>
      <c r="B2389" s="16">
        <v>12</v>
      </c>
      <c r="C2389" s="16">
        <v>8</v>
      </c>
      <c r="D2389" s="16">
        <v>10</v>
      </c>
      <c r="E2389" s="16">
        <v>12</v>
      </c>
      <c r="F2389" s="16">
        <v>10</v>
      </c>
      <c r="G2389" s="16">
        <v>10</v>
      </c>
      <c r="H2389" s="16">
        <v>10</v>
      </c>
      <c r="I2389" s="16">
        <v>12</v>
      </c>
      <c r="J2389" s="16">
        <v>10</v>
      </c>
      <c r="K2389" s="16">
        <v>8</v>
      </c>
      <c r="L2389" s="16">
        <v>10</v>
      </c>
      <c r="M2389" s="16">
        <v>10</v>
      </c>
      <c r="N2389" s="16">
        <v>12</v>
      </c>
      <c r="O2389" s="16">
        <v>10</v>
      </c>
      <c r="P2389" s="17">
        <v>8</v>
      </c>
      <c r="Q2389" s="1">
        <v>0</v>
      </c>
      <c r="R2389" s="1">
        <f t="shared" si="296"/>
        <v>1</v>
      </c>
      <c r="S2389" s="1">
        <v>0</v>
      </c>
      <c r="T2389" s="1">
        <f t="shared" si="297"/>
        <v>1</v>
      </c>
      <c r="U2389">
        <v>0</v>
      </c>
      <c r="V2389">
        <f t="shared" si="298"/>
        <v>1</v>
      </c>
      <c r="W2389">
        <f t="shared" si="299"/>
        <v>0</v>
      </c>
      <c r="X2389">
        <v>1</v>
      </c>
      <c r="Y2389">
        <v>1</v>
      </c>
      <c r="Z2389">
        <f t="shared" si="300"/>
        <v>0</v>
      </c>
      <c r="AA2389">
        <v>0</v>
      </c>
      <c r="AB2389">
        <f t="shared" si="301"/>
        <v>1</v>
      </c>
      <c r="AC2389">
        <v>1</v>
      </c>
      <c r="AD2389">
        <f t="shared" si="302"/>
        <v>0</v>
      </c>
      <c r="AE2389">
        <v>3</v>
      </c>
      <c r="AF2389" t="str">
        <f t="shared" si="303"/>
        <v>OK</v>
      </c>
    </row>
    <row r="2390" spans="1:32" x14ac:dyDescent="0.25">
      <c r="A2390" s="1">
        <v>266</v>
      </c>
      <c r="B2390" s="16">
        <v>12</v>
      </c>
      <c r="C2390" s="16">
        <v>10</v>
      </c>
      <c r="D2390" s="16">
        <v>8</v>
      </c>
      <c r="E2390" s="16">
        <v>10</v>
      </c>
      <c r="F2390" s="16">
        <v>10</v>
      </c>
      <c r="G2390" s="16">
        <v>10</v>
      </c>
      <c r="H2390" s="16">
        <v>12</v>
      </c>
      <c r="I2390" s="16">
        <v>12</v>
      </c>
      <c r="J2390" s="16">
        <v>10</v>
      </c>
      <c r="K2390" s="16">
        <v>12</v>
      </c>
      <c r="L2390" s="16">
        <v>12</v>
      </c>
      <c r="M2390" s="16">
        <v>10</v>
      </c>
      <c r="N2390" s="16">
        <v>8</v>
      </c>
      <c r="O2390" s="16">
        <v>12</v>
      </c>
      <c r="P2390" s="17">
        <v>8</v>
      </c>
      <c r="Q2390" s="1">
        <v>0</v>
      </c>
      <c r="R2390" s="1">
        <f t="shared" si="296"/>
        <v>1</v>
      </c>
      <c r="S2390" s="1">
        <v>0</v>
      </c>
      <c r="T2390" s="1">
        <f t="shared" si="297"/>
        <v>1</v>
      </c>
      <c r="U2390">
        <v>0</v>
      </c>
      <c r="V2390">
        <f t="shared" si="298"/>
        <v>1</v>
      </c>
      <c r="W2390">
        <f t="shared" si="299"/>
        <v>0</v>
      </c>
      <c r="X2390">
        <v>1</v>
      </c>
      <c r="Y2390">
        <v>1</v>
      </c>
      <c r="Z2390">
        <f t="shared" si="300"/>
        <v>0</v>
      </c>
      <c r="AA2390">
        <v>0</v>
      </c>
      <c r="AB2390">
        <f t="shared" si="301"/>
        <v>1</v>
      </c>
      <c r="AC2390">
        <v>1</v>
      </c>
      <c r="AD2390">
        <f t="shared" si="302"/>
        <v>0</v>
      </c>
      <c r="AE2390">
        <v>5</v>
      </c>
      <c r="AF2390" t="str">
        <f t="shared" si="303"/>
        <v>OK</v>
      </c>
    </row>
    <row r="2391" spans="1:32" x14ac:dyDescent="0.25">
      <c r="A2391" s="1">
        <v>266</v>
      </c>
      <c r="B2391" s="16">
        <v>8</v>
      </c>
      <c r="C2391" s="16">
        <v>12</v>
      </c>
      <c r="D2391" s="16">
        <v>8</v>
      </c>
      <c r="E2391" s="16">
        <v>10</v>
      </c>
      <c r="F2391" s="16">
        <v>8</v>
      </c>
      <c r="G2391" s="16">
        <v>8</v>
      </c>
      <c r="H2391" s="16">
        <v>8</v>
      </c>
      <c r="I2391" s="16">
        <v>10</v>
      </c>
      <c r="J2391" s="16">
        <v>10</v>
      </c>
      <c r="K2391" s="16">
        <v>12</v>
      </c>
      <c r="L2391" s="16">
        <v>10</v>
      </c>
      <c r="M2391" s="16">
        <v>8</v>
      </c>
      <c r="N2391" s="16">
        <v>8</v>
      </c>
      <c r="O2391" s="16">
        <v>8</v>
      </c>
      <c r="P2391" s="17">
        <v>10</v>
      </c>
      <c r="Q2391" s="1">
        <v>0</v>
      </c>
      <c r="R2391" s="1">
        <f t="shared" si="296"/>
        <v>1</v>
      </c>
      <c r="S2391" s="1">
        <v>0</v>
      </c>
      <c r="T2391" s="1">
        <f t="shared" si="297"/>
        <v>1</v>
      </c>
      <c r="U2391">
        <v>0</v>
      </c>
      <c r="V2391">
        <f t="shared" si="298"/>
        <v>1</v>
      </c>
      <c r="W2391">
        <f t="shared" si="299"/>
        <v>0</v>
      </c>
      <c r="X2391">
        <v>1</v>
      </c>
      <c r="Y2391">
        <v>1</v>
      </c>
      <c r="Z2391">
        <f t="shared" si="300"/>
        <v>0</v>
      </c>
      <c r="AA2391">
        <v>0</v>
      </c>
      <c r="AB2391">
        <f t="shared" si="301"/>
        <v>1</v>
      </c>
      <c r="AC2391">
        <v>1</v>
      </c>
      <c r="AD2391">
        <f t="shared" si="302"/>
        <v>0</v>
      </c>
      <c r="AE2391">
        <v>1</v>
      </c>
      <c r="AF2391" t="str">
        <f t="shared" si="303"/>
        <v>OK</v>
      </c>
    </row>
    <row r="2392" spans="1:32" x14ac:dyDescent="0.25">
      <c r="A2392" s="1">
        <v>266</v>
      </c>
      <c r="B2392" s="16">
        <v>8</v>
      </c>
      <c r="C2392" s="16">
        <v>8</v>
      </c>
      <c r="D2392" s="16">
        <v>10</v>
      </c>
      <c r="E2392" s="16">
        <v>10</v>
      </c>
      <c r="F2392" s="16">
        <v>12</v>
      </c>
      <c r="G2392" s="16">
        <v>10</v>
      </c>
      <c r="H2392" s="16">
        <v>10</v>
      </c>
      <c r="I2392" s="16">
        <v>10</v>
      </c>
      <c r="J2392" s="16">
        <v>10</v>
      </c>
      <c r="K2392" s="16">
        <v>8</v>
      </c>
      <c r="L2392" s="16">
        <v>8</v>
      </c>
      <c r="M2392" s="16">
        <v>10</v>
      </c>
      <c r="N2392" s="16">
        <v>10</v>
      </c>
      <c r="O2392" s="16">
        <v>8</v>
      </c>
      <c r="P2392" s="17">
        <v>8</v>
      </c>
      <c r="Q2392" s="1">
        <v>0</v>
      </c>
      <c r="R2392" s="1">
        <f t="shared" si="296"/>
        <v>1</v>
      </c>
      <c r="S2392" s="1">
        <v>0</v>
      </c>
      <c r="T2392" s="1">
        <f t="shared" si="297"/>
        <v>1</v>
      </c>
      <c r="U2392">
        <v>0</v>
      </c>
      <c r="V2392">
        <f t="shared" si="298"/>
        <v>1</v>
      </c>
      <c r="W2392">
        <f t="shared" si="299"/>
        <v>0</v>
      </c>
      <c r="X2392">
        <v>1</v>
      </c>
      <c r="Y2392">
        <v>1</v>
      </c>
      <c r="Z2392">
        <f t="shared" si="300"/>
        <v>0</v>
      </c>
      <c r="AA2392">
        <v>0</v>
      </c>
      <c r="AB2392">
        <f t="shared" si="301"/>
        <v>1</v>
      </c>
      <c r="AC2392">
        <v>1</v>
      </c>
      <c r="AD2392">
        <f t="shared" si="302"/>
        <v>0</v>
      </c>
      <c r="AE2392">
        <v>1</v>
      </c>
      <c r="AF2392" t="str">
        <f t="shared" si="303"/>
        <v>OK</v>
      </c>
    </row>
    <row r="2393" spans="1:32" x14ac:dyDescent="0.25">
      <c r="A2393" s="1">
        <v>266</v>
      </c>
      <c r="B2393" s="16">
        <v>8</v>
      </c>
      <c r="C2393" s="16">
        <v>10</v>
      </c>
      <c r="D2393" s="16">
        <v>10</v>
      </c>
      <c r="E2393" s="16">
        <v>8</v>
      </c>
      <c r="F2393" s="16">
        <v>12</v>
      </c>
      <c r="G2393" s="16">
        <v>8</v>
      </c>
      <c r="H2393" s="16">
        <v>8</v>
      </c>
      <c r="I2393" s="16">
        <v>12</v>
      </c>
      <c r="J2393" s="16">
        <v>8</v>
      </c>
      <c r="K2393" s="16">
        <v>10</v>
      </c>
      <c r="L2393" s="16">
        <v>12</v>
      </c>
      <c r="M2393" s="16">
        <v>10</v>
      </c>
      <c r="N2393" s="16">
        <v>8</v>
      </c>
      <c r="O2393" s="16">
        <v>10</v>
      </c>
      <c r="P2393" s="17">
        <v>10</v>
      </c>
      <c r="Q2393" s="1">
        <v>0</v>
      </c>
      <c r="R2393" s="1">
        <f t="shared" si="296"/>
        <v>1</v>
      </c>
      <c r="S2393" s="1">
        <v>0</v>
      </c>
      <c r="T2393" s="1">
        <f t="shared" si="297"/>
        <v>1</v>
      </c>
      <c r="U2393">
        <v>0</v>
      </c>
      <c r="V2393">
        <f t="shared" si="298"/>
        <v>1</v>
      </c>
      <c r="W2393">
        <f t="shared" si="299"/>
        <v>0</v>
      </c>
      <c r="X2393">
        <v>1</v>
      </c>
      <c r="Y2393">
        <v>1</v>
      </c>
      <c r="Z2393">
        <f t="shared" si="300"/>
        <v>0</v>
      </c>
      <c r="AA2393">
        <v>0</v>
      </c>
      <c r="AB2393">
        <f t="shared" si="301"/>
        <v>1</v>
      </c>
      <c r="AC2393">
        <v>1</v>
      </c>
      <c r="AD2393">
        <f t="shared" si="302"/>
        <v>0</v>
      </c>
      <c r="AE2393">
        <v>4</v>
      </c>
      <c r="AF2393" t="str">
        <f t="shared" si="303"/>
        <v>OK</v>
      </c>
    </row>
    <row r="2394" spans="1:32" x14ac:dyDescent="0.25">
      <c r="A2394" s="1">
        <v>266</v>
      </c>
      <c r="B2394" s="16">
        <v>10</v>
      </c>
      <c r="C2394" s="16">
        <v>12</v>
      </c>
      <c r="D2394" s="16">
        <v>10</v>
      </c>
      <c r="E2394" s="16">
        <v>12</v>
      </c>
      <c r="F2394" s="16">
        <v>8</v>
      </c>
      <c r="G2394" s="16">
        <v>10</v>
      </c>
      <c r="H2394" s="16">
        <v>10</v>
      </c>
      <c r="I2394" s="16">
        <v>8</v>
      </c>
      <c r="J2394" s="16">
        <v>8</v>
      </c>
      <c r="K2394" s="16">
        <v>12</v>
      </c>
      <c r="L2394" s="16">
        <v>8</v>
      </c>
      <c r="M2394" s="16">
        <v>10</v>
      </c>
      <c r="N2394" s="16">
        <v>12</v>
      </c>
      <c r="O2394" s="16">
        <v>12</v>
      </c>
      <c r="P2394" s="17">
        <v>10</v>
      </c>
      <c r="Q2394" s="1">
        <v>0</v>
      </c>
      <c r="R2394" s="1">
        <f t="shared" si="296"/>
        <v>1</v>
      </c>
      <c r="S2394" s="1">
        <v>0</v>
      </c>
      <c r="T2394" s="1">
        <f t="shared" si="297"/>
        <v>1</v>
      </c>
      <c r="U2394">
        <v>0</v>
      </c>
      <c r="V2394">
        <f t="shared" si="298"/>
        <v>1</v>
      </c>
      <c r="W2394">
        <f t="shared" si="299"/>
        <v>0</v>
      </c>
      <c r="X2394">
        <v>1</v>
      </c>
      <c r="Y2394">
        <v>1</v>
      </c>
      <c r="Z2394">
        <f t="shared" si="300"/>
        <v>0</v>
      </c>
      <c r="AA2394">
        <v>0</v>
      </c>
      <c r="AB2394">
        <f t="shared" si="301"/>
        <v>1</v>
      </c>
      <c r="AC2394">
        <v>1</v>
      </c>
      <c r="AD2394">
        <f t="shared" si="302"/>
        <v>0</v>
      </c>
      <c r="AE2394">
        <v>1</v>
      </c>
      <c r="AF2394" t="str">
        <f t="shared" si="303"/>
        <v>OK</v>
      </c>
    </row>
    <row r="2395" spans="1:32" x14ac:dyDescent="0.25">
      <c r="A2395" s="1">
        <v>266</v>
      </c>
      <c r="B2395" s="16">
        <v>10</v>
      </c>
      <c r="C2395" s="16">
        <v>8</v>
      </c>
      <c r="D2395" s="16">
        <v>8</v>
      </c>
      <c r="E2395" s="16">
        <v>12</v>
      </c>
      <c r="F2395" s="16">
        <v>12</v>
      </c>
      <c r="G2395" s="16">
        <v>10</v>
      </c>
      <c r="H2395" s="16">
        <v>12</v>
      </c>
      <c r="I2395" s="16">
        <v>10</v>
      </c>
      <c r="J2395" s="16">
        <v>8</v>
      </c>
      <c r="K2395" s="16">
        <v>10</v>
      </c>
      <c r="L2395" s="16">
        <v>10</v>
      </c>
      <c r="M2395" s="16">
        <v>10</v>
      </c>
      <c r="N2395" s="16">
        <v>12</v>
      </c>
      <c r="O2395" s="16">
        <v>8</v>
      </c>
      <c r="P2395" s="17">
        <v>10</v>
      </c>
      <c r="Q2395" s="1">
        <v>0</v>
      </c>
      <c r="R2395" s="1">
        <f t="shared" si="296"/>
        <v>1</v>
      </c>
      <c r="S2395" s="1">
        <v>0</v>
      </c>
      <c r="T2395" s="1">
        <f t="shared" si="297"/>
        <v>1</v>
      </c>
      <c r="U2395">
        <v>0</v>
      </c>
      <c r="V2395">
        <f t="shared" si="298"/>
        <v>1</v>
      </c>
      <c r="W2395">
        <f t="shared" si="299"/>
        <v>0</v>
      </c>
      <c r="X2395">
        <v>1</v>
      </c>
      <c r="Y2395">
        <v>1</v>
      </c>
      <c r="Z2395">
        <f t="shared" si="300"/>
        <v>0</v>
      </c>
      <c r="AA2395">
        <v>0</v>
      </c>
      <c r="AB2395">
        <f t="shared" si="301"/>
        <v>1</v>
      </c>
      <c r="AC2395">
        <v>1</v>
      </c>
      <c r="AD2395">
        <f t="shared" si="302"/>
        <v>0</v>
      </c>
      <c r="AE2395">
        <v>3</v>
      </c>
      <c r="AF2395" t="str">
        <f t="shared" si="303"/>
        <v>OK</v>
      </c>
    </row>
    <row r="2396" spans="1:32" x14ac:dyDescent="0.25">
      <c r="A2396" s="1">
        <v>266</v>
      </c>
      <c r="B2396" s="16">
        <v>10</v>
      </c>
      <c r="C2396" s="16">
        <v>10</v>
      </c>
      <c r="D2396" s="16">
        <v>10</v>
      </c>
      <c r="E2396" s="16">
        <v>8</v>
      </c>
      <c r="F2396" s="16">
        <v>10</v>
      </c>
      <c r="G2396" s="16">
        <v>10</v>
      </c>
      <c r="H2396" s="16">
        <v>8</v>
      </c>
      <c r="I2396" s="16">
        <v>8</v>
      </c>
      <c r="J2396" s="16">
        <v>10</v>
      </c>
      <c r="K2396" s="16">
        <v>8</v>
      </c>
      <c r="L2396" s="16">
        <v>12</v>
      </c>
      <c r="M2396" s="16">
        <v>8</v>
      </c>
      <c r="N2396" s="16">
        <v>10</v>
      </c>
      <c r="O2396" s="16">
        <v>12</v>
      </c>
      <c r="P2396" s="17">
        <v>10</v>
      </c>
      <c r="Q2396" s="1">
        <v>0</v>
      </c>
      <c r="R2396" s="1">
        <f t="shared" si="296"/>
        <v>1</v>
      </c>
      <c r="S2396" s="1">
        <v>0</v>
      </c>
      <c r="T2396" s="1">
        <f t="shared" si="297"/>
        <v>1</v>
      </c>
      <c r="U2396">
        <v>0</v>
      </c>
      <c r="V2396">
        <f t="shared" si="298"/>
        <v>1</v>
      </c>
      <c r="W2396">
        <f t="shared" si="299"/>
        <v>0</v>
      </c>
      <c r="X2396">
        <v>1</v>
      </c>
      <c r="Y2396">
        <v>1</v>
      </c>
      <c r="Z2396">
        <f t="shared" si="300"/>
        <v>0</v>
      </c>
      <c r="AA2396">
        <v>0</v>
      </c>
      <c r="AB2396">
        <f t="shared" si="301"/>
        <v>1</v>
      </c>
      <c r="AC2396">
        <v>1</v>
      </c>
      <c r="AD2396">
        <f t="shared" si="302"/>
        <v>0</v>
      </c>
      <c r="AE2396">
        <v>4</v>
      </c>
      <c r="AF2396" t="str">
        <f t="shared" si="303"/>
        <v>OK</v>
      </c>
    </row>
    <row r="2397" spans="1:32" x14ac:dyDescent="0.25">
      <c r="A2397" s="1">
        <v>267</v>
      </c>
      <c r="B2397" s="16">
        <v>12</v>
      </c>
      <c r="C2397" s="16">
        <v>12</v>
      </c>
      <c r="D2397" s="16">
        <v>10</v>
      </c>
      <c r="E2397" s="16">
        <v>8</v>
      </c>
      <c r="F2397" s="16">
        <v>8</v>
      </c>
      <c r="G2397" s="16">
        <v>10</v>
      </c>
      <c r="H2397" s="16">
        <v>12</v>
      </c>
      <c r="I2397" s="16">
        <v>8</v>
      </c>
      <c r="J2397" s="16">
        <v>10</v>
      </c>
      <c r="K2397" s="16">
        <v>10</v>
      </c>
      <c r="L2397" s="16">
        <v>8</v>
      </c>
      <c r="M2397" s="16">
        <v>8</v>
      </c>
      <c r="N2397" s="16">
        <v>10</v>
      </c>
      <c r="O2397" s="16">
        <v>10</v>
      </c>
      <c r="P2397" s="17">
        <v>10</v>
      </c>
      <c r="Q2397" s="1">
        <v>0</v>
      </c>
      <c r="R2397" s="1">
        <f t="shared" si="296"/>
        <v>1</v>
      </c>
      <c r="S2397" s="1">
        <v>0</v>
      </c>
      <c r="T2397" s="1">
        <f t="shared" si="297"/>
        <v>1</v>
      </c>
      <c r="U2397">
        <v>0</v>
      </c>
      <c r="V2397">
        <f t="shared" si="298"/>
        <v>1</v>
      </c>
      <c r="W2397">
        <f t="shared" si="299"/>
        <v>1</v>
      </c>
      <c r="X2397" t="s">
        <v>9</v>
      </c>
      <c r="Y2397">
        <v>0</v>
      </c>
      <c r="Z2397">
        <f t="shared" si="300"/>
        <v>1</v>
      </c>
      <c r="AA2397">
        <v>0</v>
      </c>
      <c r="AB2397">
        <f t="shared" si="301"/>
        <v>1</v>
      </c>
      <c r="AC2397">
        <v>1</v>
      </c>
      <c r="AD2397">
        <f t="shared" si="302"/>
        <v>0</v>
      </c>
      <c r="AE2397">
        <v>1</v>
      </c>
      <c r="AF2397" t="str">
        <f t="shared" si="303"/>
        <v>OK</v>
      </c>
    </row>
    <row r="2398" spans="1:32" x14ac:dyDescent="0.25">
      <c r="A2398" s="1">
        <v>267</v>
      </c>
      <c r="B2398" s="16">
        <v>12</v>
      </c>
      <c r="C2398" s="16">
        <v>8</v>
      </c>
      <c r="D2398" s="16">
        <v>10</v>
      </c>
      <c r="E2398" s="16">
        <v>12</v>
      </c>
      <c r="F2398" s="16">
        <v>10</v>
      </c>
      <c r="G2398" s="16">
        <v>10</v>
      </c>
      <c r="H2398" s="16">
        <v>10</v>
      </c>
      <c r="I2398" s="16">
        <v>12</v>
      </c>
      <c r="J2398" s="16">
        <v>10</v>
      </c>
      <c r="K2398" s="16">
        <v>8</v>
      </c>
      <c r="L2398" s="16">
        <v>10</v>
      </c>
      <c r="M2398" s="16">
        <v>10</v>
      </c>
      <c r="N2398" s="16">
        <v>12</v>
      </c>
      <c r="O2398" s="16">
        <v>10</v>
      </c>
      <c r="P2398" s="17">
        <v>8</v>
      </c>
      <c r="Q2398" s="1">
        <v>0</v>
      </c>
      <c r="R2398" s="1">
        <f t="shared" si="296"/>
        <v>1</v>
      </c>
      <c r="S2398" s="1">
        <v>0</v>
      </c>
      <c r="T2398" s="1">
        <f t="shared" si="297"/>
        <v>1</v>
      </c>
      <c r="U2398">
        <v>0</v>
      </c>
      <c r="V2398">
        <f t="shared" si="298"/>
        <v>1</v>
      </c>
      <c r="W2398">
        <f t="shared" si="299"/>
        <v>1</v>
      </c>
      <c r="X2398" t="s">
        <v>9</v>
      </c>
      <c r="Y2398">
        <v>0</v>
      </c>
      <c r="Z2398">
        <f t="shared" si="300"/>
        <v>1</v>
      </c>
      <c r="AA2398">
        <v>0</v>
      </c>
      <c r="AB2398">
        <f t="shared" si="301"/>
        <v>1</v>
      </c>
      <c r="AC2398">
        <v>1</v>
      </c>
      <c r="AD2398">
        <f t="shared" si="302"/>
        <v>0</v>
      </c>
      <c r="AE2398">
        <v>1</v>
      </c>
      <c r="AF2398" t="str">
        <f t="shared" si="303"/>
        <v>OK</v>
      </c>
    </row>
    <row r="2399" spans="1:32" x14ac:dyDescent="0.25">
      <c r="A2399" s="1">
        <v>267</v>
      </c>
      <c r="B2399" s="16">
        <v>12</v>
      </c>
      <c r="C2399" s="16">
        <v>10</v>
      </c>
      <c r="D2399" s="16">
        <v>8</v>
      </c>
      <c r="E2399" s="16">
        <v>10</v>
      </c>
      <c r="F2399" s="16">
        <v>10</v>
      </c>
      <c r="G2399" s="16">
        <v>10</v>
      </c>
      <c r="H2399" s="16">
        <v>12</v>
      </c>
      <c r="I2399" s="16">
        <v>12</v>
      </c>
      <c r="J2399" s="16">
        <v>10</v>
      </c>
      <c r="K2399" s="16">
        <v>12</v>
      </c>
      <c r="L2399" s="16">
        <v>12</v>
      </c>
      <c r="M2399" s="16">
        <v>10</v>
      </c>
      <c r="N2399" s="16">
        <v>8</v>
      </c>
      <c r="O2399" s="16">
        <v>12</v>
      </c>
      <c r="P2399" s="17">
        <v>8</v>
      </c>
      <c r="Q2399" s="1">
        <v>0</v>
      </c>
      <c r="R2399" s="1">
        <f t="shared" si="296"/>
        <v>1</v>
      </c>
      <c r="S2399" s="1">
        <v>0</v>
      </c>
      <c r="T2399" s="1">
        <f t="shared" si="297"/>
        <v>1</v>
      </c>
      <c r="U2399">
        <v>0</v>
      </c>
      <c r="V2399">
        <f t="shared" si="298"/>
        <v>1</v>
      </c>
      <c r="W2399">
        <f t="shared" si="299"/>
        <v>1</v>
      </c>
      <c r="X2399" t="s">
        <v>9</v>
      </c>
      <c r="Y2399">
        <v>0</v>
      </c>
      <c r="Z2399">
        <f t="shared" si="300"/>
        <v>1</v>
      </c>
      <c r="AA2399">
        <v>0</v>
      </c>
      <c r="AB2399">
        <f t="shared" si="301"/>
        <v>1</v>
      </c>
      <c r="AC2399">
        <v>1</v>
      </c>
      <c r="AD2399">
        <f t="shared" si="302"/>
        <v>0</v>
      </c>
      <c r="AE2399">
        <v>1</v>
      </c>
      <c r="AF2399" t="str">
        <f t="shared" si="303"/>
        <v>OK</v>
      </c>
    </row>
    <row r="2400" spans="1:32" x14ac:dyDescent="0.25">
      <c r="A2400" s="1">
        <v>267</v>
      </c>
      <c r="B2400" s="16">
        <v>8</v>
      </c>
      <c r="C2400" s="16">
        <v>12</v>
      </c>
      <c r="D2400" s="16">
        <v>8</v>
      </c>
      <c r="E2400" s="16">
        <v>10</v>
      </c>
      <c r="F2400" s="16">
        <v>8</v>
      </c>
      <c r="G2400" s="16">
        <v>8</v>
      </c>
      <c r="H2400" s="16">
        <v>8</v>
      </c>
      <c r="I2400" s="16">
        <v>10</v>
      </c>
      <c r="J2400" s="16">
        <v>10</v>
      </c>
      <c r="K2400" s="16">
        <v>12</v>
      </c>
      <c r="L2400" s="16">
        <v>10</v>
      </c>
      <c r="M2400" s="16">
        <v>8</v>
      </c>
      <c r="N2400" s="16">
        <v>8</v>
      </c>
      <c r="O2400" s="16">
        <v>8</v>
      </c>
      <c r="P2400" s="17">
        <v>10</v>
      </c>
      <c r="Q2400" s="1">
        <v>0</v>
      </c>
      <c r="R2400" s="1">
        <f t="shared" si="296"/>
        <v>1</v>
      </c>
      <c r="S2400" s="1">
        <v>0</v>
      </c>
      <c r="T2400" s="1">
        <f t="shared" si="297"/>
        <v>1</v>
      </c>
      <c r="U2400">
        <v>0</v>
      </c>
      <c r="V2400">
        <f t="shared" si="298"/>
        <v>1</v>
      </c>
      <c r="W2400">
        <f t="shared" si="299"/>
        <v>1</v>
      </c>
      <c r="X2400" t="s">
        <v>9</v>
      </c>
      <c r="Y2400">
        <v>0</v>
      </c>
      <c r="Z2400">
        <f t="shared" si="300"/>
        <v>1</v>
      </c>
      <c r="AA2400">
        <v>0</v>
      </c>
      <c r="AB2400">
        <f t="shared" si="301"/>
        <v>1</v>
      </c>
      <c r="AC2400">
        <v>1</v>
      </c>
      <c r="AD2400">
        <f t="shared" si="302"/>
        <v>0</v>
      </c>
      <c r="AE2400">
        <v>1</v>
      </c>
      <c r="AF2400" t="str">
        <f t="shared" si="303"/>
        <v>OK</v>
      </c>
    </row>
    <row r="2401" spans="1:32" x14ac:dyDescent="0.25">
      <c r="A2401" s="1">
        <v>267</v>
      </c>
      <c r="B2401" s="16">
        <v>8</v>
      </c>
      <c r="C2401" s="16">
        <v>8</v>
      </c>
      <c r="D2401" s="16">
        <v>10</v>
      </c>
      <c r="E2401" s="16">
        <v>10</v>
      </c>
      <c r="F2401" s="16">
        <v>12</v>
      </c>
      <c r="G2401" s="16">
        <v>10</v>
      </c>
      <c r="H2401" s="16">
        <v>10</v>
      </c>
      <c r="I2401" s="16">
        <v>10</v>
      </c>
      <c r="J2401" s="16">
        <v>10</v>
      </c>
      <c r="K2401" s="16">
        <v>8</v>
      </c>
      <c r="L2401" s="16">
        <v>8</v>
      </c>
      <c r="M2401" s="16">
        <v>10</v>
      </c>
      <c r="N2401" s="16">
        <v>10</v>
      </c>
      <c r="O2401" s="16">
        <v>8</v>
      </c>
      <c r="P2401" s="17">
        <v>8</v>
      </c>
      <c r="Q2401" s="1">
        <v>0</v>
      </c>
      <c r="R2401" s="1">
        <f t="shared" si="296"/>
        <v>1</v>
      </c>
      <c r="S2401" s="1">
        <v>0</v>
      </c>
      <c r="T2401" s="1">
        <f t="shared" si="297"/>
        <v>1</v>
      </c>
      <c r="U2401">
        <v>0</v>
      </c>
      <c r="V2401">
        <f t="shared" si="298"/>
        <v>1</v>
      </c>
      <c r="W2401">
        <f t="shared" si="299"/>
        <v>1</v>
      </c>
      <c r="X2401" t="s">
        <v>9</v>
      </c>
      <c r="Y2401">
        <v>0</v>
      </c>
      <c r="Z2401">
        <f t="shared" si="300"/>
        <v>1</v>
      </c>
      <c r="AA2401">
        <v>0</v>
      </c>
      <c r="AB2401">
        <f t="shared" si="301"/>
        <v>1</v>
      </c>
      <c r="AC2401">
        <v>1</v>
      </c>
      <c r="AD2401">
        <f t="shared" si="302"/>
        <v>0</v>
      </c>
      <c r="AE2401">
        <v>1</v>
      </c>
      <c r="AF2401" t="str">
        <f t="shared" si="303"/>
        <v>OK</v>
      </c>
    </row>
    <row r="2402" spans="1:32" x14ac:dyDescent="0.25">
      <c r="A2402" s="1">
        <v>267</v>
      </c>
      <c r="B2402" s="16">
        <v>8</v>
      </c>
      <c r="C2402" s="16">
        <v>10</v>
      </c>
      <c r="D2402" s="16">
        <v>10</v>
      </c>
      <c r="E2402" s="16">
        <v>8</v>
      </c>
      <c r="F2402" s="16">
        <v>12</v>
      </c>
      <c r="G2402" s="16">
        <v>8</v>
      </c>
      <c r="H2402" s="16">
        <v>8</v>
      </c>
      <c r="I2402" s="16">
        <v>12</v>
      </c>
      <c r="J2402" s="16">
        <v>8</v>
      </c>
      <c r="K2402" s="16">
        <v>10</v>
      </c>
      <c r="L2402" s="16">
        <v>12</v>
      </c>
      <c r="M2402" s="16">
        <v>10</v>
      </c>
      <c r="N2402" s="16">
        <v>8</v>
      </c>
      <c r="O2402" s="16">
        <v>10</v>
      </c>
      <c r="P2402" s="17">
        <v>10</v>
      </c>
      <c r="Q2402" s="1">
        <v>0</v>
      </c>
      <c r="R2402" s="1">
        <f t="shared" si="296"/>
        <v>1</v>
      </c>
      <c r="S2402" s="1">
        <v>0</v>
      </c>
      <c r="T2402" s="1">
        <f t="shared" si="297"/>
        <v>1</v>
      </c>
      <c r="U2402">
        <v>0</v>
      </c>
      <c r="V2402">
        <f t="shared" si="298"/>
        <v>1</v>
      </c>
      <c r="W2402">
        <f t="shared" si="299"/>
        <v>1</v>
      </c>
      <c r="X2402" t="s">
        <v>9</v>
      </c>
      <c r="Y2402">
        <v>0</v>
      </c>
      <c r="Z2402">
        <f t="shared" si="300"/>
        <v>1</v>
      </c>
      <c r="AA2402">
        <v>0</v>
      </c>
      <c r="AB2402">
        <f t="shared" si="301"/>
        <v>1</v>
      </c>
      <c r="AC2402">
        <v>1</v>
      </c>
      <c r="AD2402">
        <f t="shared" si="302"/>
        <v>0</v>
      </c>
      <c r="AE2402">
        <v>5</v>
      </c>
      <c r="AF2402" t="str">
        <f t="shared" si="303"/>
        <v>OK</v>
      </c>
    </row>
    <row r="2403" spans="1:32" x14ac:dyDescent="0.25">
      <c r="A2403" s="1">
        <v>267</v>
      </c>
      <c r="B2403" s="16">
        <v>10</v>
      </c>
      <c r="C2403" s="16">
        <v>12</v>
      </c>
      <c r="D2403" s="16">
        <v>10</v>
      </c>
      <c r="E2403" s="16">
        <v>12</v>
      </c>
      <c r="F2403" s="16">
        <v>8</v>
      </c>
      <c r="G2403" s="16">
        <v>10</v>
      </c>
      <c r="H2403" s="16">
        <v>10</v>
      </c>
      <c r="I2403" s="16">
        <v>8</v>
      </c>
      <c r="J2403" s="16">
        <v>8</v>
      </c>
      <c r="K2403" s="16">
        <v>12</v>
      </c>
      <c r="L2403" s="16">
        <v>8</v>
      </c>
      <c r="M2403" s="16">
        <v>10</v>
      </c>
      <c r="N2403" s="16">
        <v>12</v>
      </c>
      <c r="O2403" s="16">
        <v>12</v>
      </c>
      <c r="P2403" s="17">
        <v>10</v>
      </c>
      <c r="Q2403" s="1">
        <v>0</v>
      </c>
      <c r="R2403" s="1">
        <f t="shared" si="296"/>
        <v>1</v>
      </c>
      <c r="S2403" s="1">
        <v>0</v>
      </c>
      <c r="T2403" s="1">
        <f t="shared" si="297"/>
        <v>1</v>
      </c>
      <c r="U2403">
        <v>0</v>
      </c>
      <c r="V2403">
        <f t="shared" si="298"/>
        <v>1</v>
      </c>
      <c r="W2403">
        <f t="shared" si="299"/>
        <v>1</v>
      </c>
      <c r="X2403" t="s">
        <v>9</v>
      </c>
      <c r="Y2403">
        <v>0</v>
      </c>
      <c r="Z2403">
        <f t="shared" si="300"/>
        <v>1</v>
      </c>
      <c r="AA2403">
        <v>0</v>
      </c>
      <c r="AB2403">
        <f t="shared" si="301"/>
        <v>1</v>
      </c>
      <c r="AC2403">
        <v>1</v>
      </c>
      <c r="AD2403">
        <f t="shared" si="302"/>
        <v>0</v>
      </c>
      <c r="AE2403">
        <v>5</v>
      </c>
      <c r="AF2403" t="str">
        <f t="shared" si="303"/>
        <v>OK</v>
      </c>
    </row>
    <row r="2404" spans="1:32" x14ac:dyDescent="0.25">
      <c r="A2404" s="1">
        <v>267</v>
      </c>
      <c r="B2404" s="16">
        <v>10</v>
      </c>
      <c r="C2404" s="16">
        <v>8</v>
      </c>
      <c r="D2404" s="16">
        <v>8</v>
      </c>
      <c r="E2404" s="16">
        <v>12</v>
      </c>
      <c r="F2404" s="16">
        <v>12</v>
      </c>
      <c r="G2404" s="16">
        <v>10</v>
      </c>
      <c r="H2404" s="16">
        <v>12</v>
      </c>
      <c r="I2404" s="16">
        <v>10</v>
      </c>
      <c r="J2404" s="16">
        <v>8</v>
      </c>
      <c r="K2404" s="16">
        <v>10</v>
      </c>
      <c r="L2404" s="16">
        <v>10</v>
      </c>
      <c r="M2404" s="16">
        <v>10</v>
      </c>
      <c r="N2404" s="16">
        <v>12</v>
      </c>
      <c r="O2404" s="16">
        <v>8</v>
      </c>
      <c r="P2404" s="17">
        <v>10</v>
      </c>
      <c r="Q2404" s="1">
        <v>0</v>
      </c>
      <c r="R2404" s="1">
        <f t="shared" si="296"/>
        <v>1</v>
      </c>
      <c r="S2404" s="1">
        <v>0</v>
      </c>
      <c r="T2404" s="1">
        <f t="shared" si="297"/>
        <v>1</v>
      </c>
      <c r="U2404">
        <v>0</v>
      </c>
      <c r="V2404">
        <f t="shared" si="298"/>
        <v>1</v>
      </c>
      <c r="W2404">
        <f t="shared" si="299"/>
        <v>1</v>
      </c>
      <c r="X2404" t="s">
        <v>9</v>
      </c>
      <c r="Y2404">
        <v>0</v>
      </c>
      <c r="Z2404">
        <f t="shared" si="300"/>
        <v>1</v>
      </c>
      <c r="AA2404">
        <v>0</v>
      </c>
      <c r="AB2404">
        <f t="shared" si="301"/>
        <v>1</v>
      </c>
      <c r="AC2404">
        <v>1</v>
      </c>
      <c r="AD2404">
        <f t="shared" si="302"/>
        <v>0</v>
      </c>
      <c r="AE2404">
        <v>3</v>
      </c>
      <c r="AF2404" t="str">
        <f t="shared" si="303"/>
        <v>OK</v>
      </c>
    </row>
    <row r="2405" spans="1:32" x14ac:dyDescent="0.25">
      <c r="A2405" s="1">
        <v>267</v>
      </c>
      <c r="B2405" s="16">
        <v>10</v>
      </c>
      <c r="C2405" s="16">
        <v>10</v>
      </c>
      <c r="D2405" s="16">
        <v>10</v>
      </c>
      <c r="E2405" s="16">
        <v>8</v>
      </c>
      <c r="F2405" s="16">
        <v>10</v>
      </c>
      <c r="G2405" s="16">
        <v>10</v>
      </c>
      <c r="H2405" s="16">
        <v>8</v>
      </c>
      <c r="I2405" s="16">
        <v>8</v>
      </c>
      <c r="J2405" s="16">
        <v>10</v>
      </c>
      <c r="K2405" s="16">
        <v>8</v>
      </c>
      <c r="L2405" s="16">
        <v>12</v>
      </c>
      <c r="M2405" s="16">
        <v>8</v>
      </c>
      <c r="N2405" s="16">
        <v>10</v>
      </c>
      <c r="O2405" s="16">
        <v>12</v>
      </c>
      <c r="P2405" s="17">
        <v>10</v>
      </c>
      <c r="Q2405" s="1">
        <v>0</v>
      </c>
      <c r="R2405" s="1">
        <f t="shared" si="296"/>
        <v>1</v>
      </c>
      <c r="S2405" s="1">
        <v>0</v>
      </c>
      <c r="T2405" s="1">
        <f t="shared" si="297"/>
        <v>1</v>
      </c>
      <c r="U2405">
        <v>0</v>
      </c>
      <c r="V2405">
        <f t="shared" si="298"/>
        <v>1</v>
      </c>
      <c r="W2405">
        <f t="shared" si="299"/>
        <v>1</v>
      </c>
      <c r="X2405" t="s">
        <v>9</v>
      </c>
      <c r="Y2405">
        <v>0</v>
      </c>
      <c r="Z2405">
        <f t="shared" si="300"/>
        <v>1</v>
      </c>
      <c r="AA2405">
        <v>0</v>
      </c>
      <c r="AB2405">
        <f t="shared" si="301"/>
        <v>1</v>
      </c>
      <c r="AC2405">
        <v>1</v>
      </c>
      <c r="AD2405">
        <f t="shared" si="302"/>
        <v>0</v>
      </c>
      <c r="AE2405">
        <v>1</v>
      </c>
      <c r="AF2405" t="str">
        <f t="shared" si="303"/>
        <v>OK</v>
      </c>
    </row>
    <row r="2406" spans="1:32" x14ac:dyDescent="0.25">
      <c r="A2406" s="1">
        <v>268</v>
      </c>
      <c r="B2406" s="16">
        <v>12</v>
      </c>
      <c r="C2406" s="16">
        <v>12</v>
      </c>
      <c r="D2406" s="16">
        <v>10</v>
      </c>
      <c r="E2406" s="16">
        <v>8</v>
      </c>
      <c r="F2406" s="16">
        <v>8</v>
      </c>
      <c r="G2406" s="16">
        <v>10</v>
      </c>
      <c r="H2406" s="16">
        <v>12</v>
      </c>
      <c r="I2406" s="16">
        <v>8</v>
      </c>
      <c r="J2406" s="16">
        <v>10</v>
      </c>
      <c r="K2406" s="16">
        <v>10</v>
      </c>
      <c r="L2406" s="16">
        <v>8</v>
      </c>
      <c r="M2406" s="16">
        <v>8</v>
      </c>
      <c r="N2406" s="16">
        <v>10</v>
      </c>
      <c r="O2406" s="16">
        <v>10</v>
      </c>
      <c r="P2406" s="17">
        <v>10</v>
      </c>
      <c r="Q2406" s="1">
        <v>0</v>
      </c>
      <c r="R2406" s="1">
        <f t="shared" si="296"/>
        <v>1</v>
      </c>
      <c r="S2406" s="1">
        <v>0</v>
      </c>
      <c r="T2406" s="1">
        <f t="shared" si="297"/>
        <v>1</v>
      </c>
      <c r="U2406">
        <v>0</v>
      </c>
      <c r="V2406">
        <f t="shared" si="298"/>
        <v>1</v>
      </c>
      <c r="W2406">
        <f t="shared" si="299"/>
        <v>1</v>
      </c>
      <c r="X2406" t="s">
        <v>9</v>
      </c>
      <c r="Y2406">
        <v>0</v>
      </c>
      <c r="Z2406">
        <f t="shared" si="300"/>
        <v>1</v>
      </c>
      <c r="AA2406">
        <v>0</v>
      </c>
      <c r="AB2406">
        <f t="shared" si="301"/>
        <v>1</v>
      </c>
      <c r="AC2406">
        <v>1</v>
      </c>
      <c r="AD2406">
        <f t="shared" si="302"/>
        <v>0</v>
      </c>
      <c r="AE2406">
        <v>5</v>
      </c>
      <c r="AF2406" t="str">
        <f t="shared" si="303"/>
        <v>OK</v>
      </c>
    </row>
    <row r="2407" spans="1:32" x14ac:dyDescent="0.25">
      <c r="A2407" s="1">
        <v>268</v>
      </c>
      <c r="B2407" s="16">
        <v>12</v>
      </c>
      <c r="C2407" s="16">
        <v>8</v>
      </c>
      <c r="D2407" s="16">
        <v>10</v>
      </c>
      <c r="E2407" s="16">
        <v>12</v>
      </c>
      <c r="F2407" s="16">
        <v>10</v>
      </c>
      <c r="G2407" s="16">
        <v>10</v>
      </c>
      <c r="H2407" s="16">
        <v>10</v>
      </c>
      <c r="I2407" s="16">
        <v>12</v>
      </c>
      <c r="J2407" s="16">
        <v>10</v>
      </c>
      <c r="K2407" s="16">
        <v>8</v>
      </c>
      <c r="L2407" s="16">
        <v>10</v>
      </c>
      <c r="M2407" s="16">
        <v>10</v>
      </c>
      <c r="N2407" s="16">
        <v>12</v>
      </c>
      <c r="O2407" s="16">
        <v>10</v>
      </c>
      <c r="P2407" s="17">
        <v>8</v>
      </c>
      <c r="Q2407" s="1">
        <v>0</v>
      </c>
      <c r="R2407" s="1">
        <f t="shared" si="296"/>
        <v>1</v>
      </c>
      <c r="S2407" s="1">
        <v>0</v>
      </c>
      <c r="T2407" s="1">
        <f t="shared" si="297"/>
        <v>1</v>
      </c>
      <c r="U2407">
        <v>0</v>
      </c>
      <c r="V2407">
        <f t="shared" si="298"/>
        <v>1</v>
      </c>
      <c r="W2407">
        <f t="shared" si="299"/>
        <v>1</v>
      </c>
      <c r="X2407" t="s">
        <v>9</v>
      </c>
      <c r="Y2407">
        <v>0</v>
      </c>
      <c r="Z2407">
        <f t="shared" si="300"/>
        <v>1</v>
      </c>
      <c r="AA2407">
        <v>0</v>
      </c>
      <c r="AB2407">
        <f t="shared" si="301"/>
        <v>1</v>
      </c>
      <c r="AC2407">
        <v>1</v>
      </c>
      <c r="AD2407">
        <f t="shared" si="302"/>
        <v>0</v>
      </c>
      <c r="AE2407">
        <v>1</v>
      </c>
      <c r="AF2407" t="str">
        <f t="shared" si="303"/>
        <v>OK</v>
      </c>
    </row>
    <row r="2408" spans="1:32" x14ac:dyDescent="0.25">
      <c r="A2408" s="1">
        <v>268</v>
      </c>
      <c r="B2408" s="16">
        <v>12</v>
      </c>
      <c r="C2408" s="16">
        <v>10</v>
      </c>
      <c r="D2408" s="16">
        <v>8</v>
      </c>
      <c r="E2408" s="16">
        <v>10</v>
      </c>
      <c r="F2408" s="16">
        <v>10</v>
      </c>
      <c r="G2408" s="16">
        <v>10</v>
      </c>
      <c r="H2408" s="16">
        <v>12</v>
      </c>
      <c r="I2408" s="16">
        <v>12</v>
      </c>
      <c r="J2408" s="16">
        <v>10</v>
      </c>
      <c r="K2408" s="16">
        <v>12</v>
      </c>
      <c r="L2408" s="16">
        <v>12</v>
      </c>
      <c r="M2408" s="16">
        <v>10</v>
      </c>
      <c r="N2408" s="16">
        <v>8</v>
      </c>
      <c r="O2408" s="16">
        <v>12</v>
      </c>
      <c r="P2408" s="17">
        <v>8</v>
      </c>
      <c r="Q2408" s="1">
        <v>0</v>
      </c>
      <c r="R2408" s="1">
        <f t="shared" si="296"/>
        <v>1</v>
      </c>
      <c r="S2408" s="1">
        <v>0</v>
      </c>
      <c r="T2408" s="1">
        <f t="shared" si="297"/>
        <v>1</v>
      </c>
      <c r="U2408">
        <v>0</v>
      </c>
      <c r="V2408">
        <f t="shared" si="298"/>
        <v>1</v>
      </c>
      <c r="W2408">
        <f t="shared" si="299"/>
        <v>1</v>
      </c>
      <c r="X2408" t="s">
        <v>9</v>
      </c>
      <c r="Y2408">
        <v>0</v>
      </c>
      <c r="Z2408">
        <f t="shared" si="300"/>
        <v>1</v>
      </c>
      <c r="AA2408">
        <v>0</v>
      </c>
      <c r="AB2408">
        <f t="shared" si="301"/>
        <v>1</v>
      </c>
      <c r="AC2408">
        <v>1</v>
      </c>
      <c r="AD2408">
        <f t="shared" si="302"/>
        <v>0</v>
      </c>
      <c r="AE2408">
        <v>4</v>
      </c>
      <c r="AF2408" t="str">
        <f t="shared" si="303"/>
        <v>OK</v>
      </c>
    </row>
    <row r="2409" spans="1:32" x14ac:dyDescent="0.25">
      <c r="A2409" s="1">
        <v>268</v>
      </c>
      <c r="B2409" s="16">
        <v>8</v>
      </c>
      <c r="C2409" s="16">
        <v>12</v>
      </c>
      <c r="D2409" s="16">
        <v>8</v>
      </c>
      <c r="E2409" s="16">
        <v>10</v>
      </c>
      <c r="F2409" s="16">
        <v>8</v>
      </c>
      <c r="G2409" s="16">
        <v>8</v>
      </c>
      <c r="H2409" s="16">
        <v>8</v>
      </c>
      <c r="I2409" s="16">
        <v>10</v>
      </c>
      <c r="J2409" s="16">
        <v>10</v>
      </c>
      <c r="K2409" s="16">
        <v>12</v>
      </c>
      <c r="L2409" s="16">
        <v>10</v>
      </c>
      <c r="M2409" s="16">
        <v>8</v>
      </c>
      <c r="N2409" s="16">
        <v>8</v>
      </c>
      <c r="O2409" s="16">
        <v>8</v>
      </c>
      <c r="P2409" s="17">
        <v>10</v>
      </c>
      <c r="Q2409" s="1">
        <v>0</v>
      </c>
      <c r="R2409" s="1">
        <f t="shared" si="296"/>
        <v>1</v>
      </c>
      <c r="S2409" s="1">
        <v>0</v>
      </c>
      <c r="T2409" s="1">
        <f t="shared" si="297"/>
        <v>1</v>
      </c>
      <c r="U2409">
        <v>0</v>
      </c>
      <c r="V2409">
        <f t="shared" si="298"/>
        <v>1</v>
      </c>
      <c r="W2409">
        <f t="shared" si="299"/>
        <v>1</v>
      </c>
      <c r="X2409" t="s">
        <v>9</v>
      </c>
      <c r="Y2409">
        <v>0</v>
      </c>
      <c r="Z2409">
        <f t="shared" si="300"/>
        <v>1</v>
      </c>
      <c r="AA2409">
        <v>0</v>
      </c>
      <c r="AB2409">
        <f t="shared" si="301"/>
        <v>1</v>
      </c>
      <c r="AC2409">
        <v>1</v>
      </c>
      <c r="AD2409">
        <f t="shared" si="302"/>
        <v>0</v>
      </c>
      <c r="AE2409">
        <v>3</v>
      </c>
      <c r="AF2409" t="str">
        <f t="shared" si="303"/>
        <v>OK</v>
      </c>
    </row>
    <row r="2410" spans="1:32" x14ac:dyDescent="0.25">
      <c r="A2410" s="1">
        <v>268</v>
      </c>
      <c r="B2410" s="16">
        <v>8</v>
      </c>
      <c r="C2410" s="16">
        <v>8</v>
      </c>
      <c r="D2410" s="16">
        <v>10</v>
      </c>
      <c r="E2410" s="16">
        <v>10</v>
      </c>
      <c r="F2410" s="16">
        <v>12</v>
      </c>
      <c r="G2410" s="16">
        <v>10</v>
      </c>
      <c r="H2410" s="16">
        <v>10</v>
      </c>
      <c r="I2410" s="16">
        <v>10</v>
      </c>
      <c r="J2410" s="16">
        <v>10</v>
      </c>
      <c r="K2410" s="16">
        <v>8</v>
      </c>
      <c r="L2410" s="16">
        <v>8</v>
      </c>
      <c r="M2410" s="16">
        <v>10</v>
      </c>
      <c r="N2410" s="16">
        <v>10</v>
      </c>
      <c r="O2410" s="16">
        <v>8</v>
      </c>
      <c r="P2410" s="17">
        <v>8</v>
      </c>
      <c r="Q2410" s="1">
        <v>0</v>
      </c>
      <c r="R2410" s="1">
        <f t="shared" si="296"/>
        <v>1</v>
      </c>
      <c r="S2410" s="1">
        <v>0</v>
      </c>
      <c r="T2410" s="1">
        <f t="shared" si="297"/>
        <v>1</v>
      </c>
      <c r="U2410">
        <v>0</v>
      </c>
      <c r="V2410">
        <f t="shared" si="298"/>
        <v>1</v>
      </c>
      <c r="W2410">
        <f t="shared" si="299"/>
        <v>1</v>
      </c>
      <c r="X2410" t="s">
        <v>9</v>
      </c>
      <c r="Y2410">
        <v>0</v>
      </c>
      <c r="Z2410">
        <f t="shared" si="300"/>
        <v>1</v>
      </c>
      <c r="AA2410">
        <v>0</v>
      </c>
      <c r="AB2410">
        <f t="shared" si="301"/>
        <v>1</v>
      </c>
      <c r="AC2410">
        <v>1</v>
      </c>
      <c r="AD2410">
        <f t="shared" si="302"/>
        <v>0</v>
      </c>
      <c r="AE2410">
        <v>2</v>
      </c>
      <c r="AF2410" t="str">
        <f t="shared" si="303"/>
        <v>OK</v>
      </c>
    </row>
    <row r="2411" spans="1:32" x14ac:dyDescent="0.25">
      <c r="A2411" s="1">
        <v>268</v>
      </c>
      <c r="B2411" s="16">
        <v>8</v>
      </c>
      <c r="C2411" s="16">
        <v>10</v>
      </c>
      <c r="D2411" s="16">
        <v>10</v>
      </c>
      <c r="E2411" s="16">
        <v>8</v>
      </c>
      <c r="F2411" s="16">
        <v>12</v>
      </c>
      <c r="G2411" s="16">
        <v>8</v>
      </c>
      <c r="H2411" s="16">
        <v>8</v>
      </c>
      <c r="I2411" s="16">
        <v>12</v>
      </c>
      <c r="J2411" s="16">
        <v>8</v>
      </c>
      <c r="K2411" s="16">
        <v>10</v>
      </c>
      <c r="L2411" s="16">
        <v>12</v>
      </c>
      <c r="M2411" s="16">
        <v>10</v>
      </c>
      <c r="N2411" s="16">
        <v>8</v>
      </c>
      <c r="O2411" s="16">
        <v>10</v>
      </c>
      <c r="P2411" s="17">
        <v>10</v>
      </c>
      <c r="Q2411" s="1">
        <v>0</v>
      </c>
      <c r="R2411" s="1">
        <f t="shared" si="296"/>
        <v>1</v>
      </c>
      <c r="S2411" s="1">
        <v>0</v>
      </c>
      <c r="T2411" s="1">
        <f t="shared" si="297"/>
        <v>1</v>
      </c>
      <c r="U2411">
        <v>0</v>
      </c>
      <c r="V2411">
        <f t="shared" si="298"/>
        <v>1</v>
      </c>
      <c r="W2411">
        <f t="shared" si="299"/>
        <v>1</v>
      </c>
      <c r="X2411" t="s">
        <v>9</v>
      </c>
      <c r="Y2411">
        <v>0</v>
      </c>
      <c r="Z2411">
        <f t="shared" si="300"/>
        <v>1</v>
      </c>
      <c r="AA2411">
        <v>0</v>
      </c>
      <c r="AB2411">
        <f t="shared" si="301"/>
        <v>1</v>
      </c>
      <c r="AC2411">
        <v>1</v>
      </c>
      <c r="AD2411">
        <f t="shared" si="302"/>
        <v>0</v>
      </c>
      <c r="AE2411">
        <v>1</v>
      </c>
      <c r="AF2411" t="str">
        <f t="shared" si="303"/>
        <v>OK</v>
      </c>
    </row>
    <row r="2412" spans="1:32" x14ac:dyDescent="0.25">
      <c r="A2412" s="1">
        <v>268</v>
      </c>
      <c r="B2412" s="16">
        <v>10</v>
      </c>
      <c r="C2412" s="16">
        <v>12</v>
      </c>
      <c r="D2412" s="16">
        <v>10</v>
      </c>
      <c r="E2412" s="16">
        <v>12</v>
      </c>
      <c r="F2412" s="16">
        <v>8</v>
      </c>
      <c r="G2412" s="16">
        <v>10</v>
      </c>
      <c r="H2412" s="16">
        <v>10</v>
      </c>
      <c r="I2412" s="16">
        <v>8</v>
      </c>
      <c r="J2412" s="16">
        <v>8</v>
      </c>
      <c r="K2412" s="16">
        <v>12</v>
      </c>
      <c r="L2412" s="16">
        <v>8</v>
      </c>
      <c r="M2412" s="16">
        <v>10</v>
      </c>
      <c r="N2412" s="16">
        <v>12</v>
      </c>
      <c r="O2412" s="16">
        <v>12</v>
      </c>
      <c r="P2412" s="17">
        <v>10</v>
      </c>
      <c r="Q2412" s="1">
        <v>0</v>
      </c>
      <c r="R2412" s="1">
        <f t="shared" si="296"/>
        <v>1</v>
      </c>
      <c r="S2412" s="1">
        <v>0</v>
      </c>
      <c r="T2412" s="1">
        <f t="shared" si="297"/>
        <v>1</v>
      </c>
      <c r="U2412">
        <v>0</v>
      </c>
      <c r="V2412">
        <f t="shared" si="298"/>
        <v>1</v>
      </c>
      <c r="W2412">
        <f t="shared" si="299"/>
        <v>1</v>
      </c>
      <c r="X2412" t="s">
        <v>9</v>
      </c>
      <c r="Y2412">
        <v>0</v>
      </c>
      <c r="Z2412">
        <f t="shared" si="300"/>
        <v>1</v>
      </c>
      <c r="AA2412">
        <v>0</v>
      </c>
      <c r="AB2412">
        <f t="shared" si="301"/>
        <v>1</v>
      </c>
      <c r="AC2412">
        <v>1</v>
      </c>
      <c r="AD2412">
        <f t="shared" si="302"/>
        <v>0</v>
      </c>
      <c r="AE2412">
        <v>3</v>
      </c>
      <c r="AF2412" t="str">
        <f t="shared" si="303"/>
        <v>OK</v>
      </c>
    </row>
    <row r="2413" spans="1:32" x14ac:dyDescent="0.25">
      <c r="A2413" s="1">
        <v>268</v>
      </c>
      <c r="B2413" s="16">
        <v>10</v>
      </c>
      <c r="C2413" s="16">
        <v>8</v>
      </c>
      <c r="D2413" s="16">
        <v>8</v>
      </c>
      <c r="E2413" s="16">
        <v>12</v>
      </c>
      <c r="F2413" s="16">
        <v>12</v>
      </c>
      <c r="G2413" s="16">
        <v>10</v>
      </c>
      <c r="H2413" s="16">
        <v>12</v>
      </c>
      <c r="I2413" s="16">
        <v>10</v>
      </c>
      <c r="J2413" s="16">
        <v>8</v>
      </c>
      <c r="K2413" s="16">
        <v>10</v>
      </c>
      <c r="L2413" s="16">
        <v>10</v>
      </c>
      <c r="M2413" s="16">
        <v>10</v>
      </c>
      <c r="N2413" s="16">
        <v>12</v>
      </c>
      <c r="O2413" s="16">
        <v>8</v>
      </c>
      <c r="P2413" s="17">
        <v>10</v>
      </c>
      <c r="Q2413" s="1">
        <v>0</v>
      </c>
      <c r="R2413" s="1">
        <f t="shared" si="296"/>
        <v>1</v>
      </c>
      <c r="S2413" s="1">
        <v>0</v>
      </c>
      <c r="T2413" s="1">
        <f t="shared" si="297"/>
        <v>1</v>
      </c>
      <c r="U2413">
        <v>0</v>
      </c>
      <c r="V2413">
        <f t="shared" si="298"/>
        <v>1</v>
      </c>
      <c r="W2413">
        <f t="shared" si="299"/>
        <v>1</v>
      </c>
      <c r="X2413" t="s">
        <v>9</v>
      </c>
      <c r="Y2413">
        <v>0</v>
      </c>
      <c r="Z2413">
        <f t="shared" si="300"/>
        <v>1</v>
      </c>
      <c r="AA2413">
        <v>0</v>
      </c>
      <c r="AB2413">
        <f t="shared" si="301"/>
        <v>1</v>
      </c>
      <c r="AC2413">
        <v>1</v>
      </c>
      <c r="AD2413">
        <f t="shared" si="302"/>
        <v>0</v>
      </c>
      <c r="AE2413">
        <v>1</v>
      </c>
      <c r="AF2413" t="str">
        <f t="shared" si="303"/>
        <v>OK</v>
      </c>
    </row>
    <row r="2414" spans="1:32" x14ac:dyDescent="0.25">
      <c r="A2414" s="1">
        <v>268</v>
      </c>
      <c r="B2414" s="16">
        <v>10</v>
      </c>
      <c r="C2414" s="16">
        <v>10</v>
      </c>
      <c r="D2414" s="16">
        <v>10</v>
      </c>
      <c r="E2414" s="16">
        <v>8</v>
      </c>
      <c r="F2414" s="16">
        <v>10</v>
      </c>
      <c r="G2414" s="16">
        <v>10</v>
      </c>
      <c r="H2414" s="16">
        <v>8</v>
      </c>
      <c r="I2414" s="16">
        <v>8</v>
      </c>
      <c r="J2414" s="16">
        <v>10</v>
      </c>
      <c r="K2414" s="16">
        <v>8</v>
      </c>
      <c r="L2414" s="16">
        <v>12</v>
      </c>
      <c r="M2414" s="16">
        <v>8</v>
      </c>
      <c r="N2414" s="16">
        <v>10</v>
      </c>
      <c r="O2414" s="16">
        <v>12</v>
      </c>
      <c r="P2414" s="17">
        <v>10</v>
      </c>
      <c r="Q2414" s="1">
        <v>0</v>
      </c>
      <c r="R2414" s="1">
        <f t="shared" si="296"/>
        <v>1</v>
      </c>
      <c r="S2414" s="1">
        <v>0</v>
      </c>
      <c r="T2414" s="1">
        <f t="shared" si="297"/>
        <v>1</v>
      </c>
      <c r="U2414">
        <v>0</v>
      </c>
      <c r="V2414">
        <f t="shared" si="298"/>
        <v>1</v>
      </c>
      <c r="W2414">
        <f t="shared" si="299"/>
        <v>1</v>
      </c>
      <c r="X2414" t="s">
        <v>9</v>
      </c>
      <c r="Y2414">
        <v>0</v>
      </c>
      <c r="Z2414">
        <f t="shared" si="300"/>
        <v>1</v>
      </c>
      <c r="AA2414">
        <v>0</v>
      </c>
      <c r="AB2414">
        <f t="shared" si="301"/>
        <v>1</v>
      </c>
      <c r="AC2414">
        <v>1</v>
      </c>
      <c r="AD2414">
        <f t="shared" si="302"/>
        <v>0</v>
      </c>
      <c r="AE2414">
        <v>3</v>
      </c>
      <c r="AF2414" t="str">
        <f t="shared" si="303"/>
        <v>OK</v>
      </c>
    </row>
    <row r="2415" spans="1:32" x14ac:dyDescent="0.25">
      <c r="A2415" s="1">
        <v>269</v>
      </c>
      <c r="B2415" s="16">
        <v>12</v>
      </c>
      <c r="C2415" s="16">
        <v>12</v>
      </c>
      <c r="D2415" s="16">
        <v>10</v>
      </c>
      <c r="E2415" s="16">
        <v>8</v>
      </c>
      <c r="F2415" s="16">
        <v>8</v>
      </c>
      <c r="G2415" s="16">
        <v>10</v>
      </c>
      <c r="H2415" s="16">
        <v>12</v>
      </c>
      <c r="I2415" s="16">
        <v>8</v>
      </c>
      <c r="J2415" s="16">
        <v>10</v>
      </c>
      <c r="K2415" s="16">
        <v>10</v>
      </c>
      <c r="L2415" s="16">
        <v>8</v>
      </c>
      <c r="M2415" s="16">
        <v>8</v>
      </c>
      <c r="N2415" s="16">
        <v>10</v>
      </c>
      <c r="O2415" s="16">
        <v>10</v>
      </c>
      <c r="P2415" s="17">
        <v>10</v>
      </c>
      <c r="Q2415" s="1">
        <v>0</v>
      </c>
      <c r="R2415" s="1">
        <f t="shared" si="296"/>
        <v>1</v>
      </c>
      <c r="S2415" s="1">
        <v>0</v>
      </c>
      <c r="T2415" s="1">
        <f t="shared" si="297"/>
        <v>1</v>
      </c>
      <c r="U2415">
        <v>0</v>
      </c>
      <c r="V2415">
        <f t="shared" si="298"/>
        <v>1</v>
      </c>
      <c r="W2415">
        <f t="shared" si="299"/>
        <v>1</v>
      </c>
      <c r="X2415" t="s">
        <v>9</v>
      </c>
      <c r="Y2415">
        <v>0</v>
      </c>
      <c r="Z2415">
        <f t="shared" si="300"/>
        <v>1</v>
      </c>
      <c r="AA2415">
        <v>0</v>
      </c>
      <c r="AB2415">
        <f t="shared" si="301"/>
        <v>1</v>
      </c>
      <c r="AC2415">
        <v>0</v>
      </c>
      <c r="AD2415">
        <f t="shared" si="302"/>
        <v>1</v>
      </c>
      <c r="AE2415">
        <v>3</v>
      </c>
      <c r="AF2415" t="str">
        <f t="shared" si="303"/>
        <v>OK</v>
      </c>
    </row>
    <row r="2416" spans="1:32" x14ac:dyDescent="0.25">
      <c r="A2416" s="1">
        <v>269</v>
      </c>
      <c r="B2416" s="16">
        <v>12</v>
      </c>
      <c r="C2416" s="16">
        <v>8</v>
      </c>
      <c r="D2416" s="16">
        <v>10</v>
      </c>
      <c r="E2416" s="16">
        <v>12</v>
      </c>
      <c r="F2416" s="16">
        <v>10</v>
      </c>
      <c r="G2416" s="16">
        <v>10</v>
      </c>
      <c r="H2416" s="16">
        <v>10</v>
      </c>
      <c r="I2416" s="16">
        <v>12</v>
      </c>
      <c r="J2416" s="16">
        <v>10</v>
      </c>
      <c r="K2416" s="16">
        <v>8</v>
      </c>
      <c r="L2416" s="16">
        <v>10</v>
      </c>
      <c r="M2416" s="16">
        <v>10</v>
      </c>
      <c r="N2416" s="16">
        <v>12</v>
      </c>
      <c r="O2416" s="16">
        <v>10</v>
      </c>
      <c r="P2416" s="17">
        <v>8</v>
      </c>
      <c r="Q2416" s="1">
        <v>0</v>
      </c>
      <c r="R2416" s="1">
        <f t="shared" si="296"/>
        <v>1</v>
      </c>
      <c r="S2416" s="1">
        <v>0</v>
      </c>
      <c r="T2416" s="1">
        <f t="shared" si="297"/>
        <v>1</v>
      </c>
      <c r="U2416">
        <v>0</v>
      </c>
      <c r="V2416">
        <f t="shared" si="298"/>
        <v>1</v>
      </c>
      <c r="W2416">
        <f t="shared" si="299"/>
        <v>1</v>
      </c>
      <c r="X2416" t="s">
        <v>9</v>
      </c>
      <c r="Y2416">
        <v>0</v>
      </c>
      <c r="Z2416">
        <f t="shared" si="300"/>
        <v>1</v>
      </c>
      <c r="AA2416">
        <v>0</v>
      </c>
      <c r="AB2416">
        <f t="shared" si="301"/>
        <v>1</v>
      </c>
      <c r="AC2416">
        <v>0</v>
      </c>
      <c r="AD2416">
        <f t="shared" si="302"/>
        <v>1</v>
      </c>
      <c r="AE2416">
        <v>5</v>
      </c>
      <c r="AF2416" t="str">
        <f t="shared" si="303"/>
        <v>OK</v>
      </c>
    </row>
    <row r="2417" spans="1:32" x14ac:dyDescent="0.25">
      <c r="A2417" s="1">
        <v>269</v>
      </c>
      <c r="B2417" s="16">
        <v>12</v>
      </c>
      <c r="C2417" s="16">
        <v>10</v>
      </c>
      <c r="D2417" s="16">
        <v>8</v>
      </c>
      <c r="E2417" s="16">
        <v>10</v>
      </c>
      <c r="F2417" s="16">
        <v>10</v>
      </c>
      <c r="G2417" s="16">
        <v>10</v>
      </c>
      <c r="H2417" s="16">
        <v>12</v>
      </c>
      <c r="I2417" s="16">
        <v>12</v>
      </c>
      <c r="J2417" s="16">
        <v>10</v>
      </c>
      <c r="K2417" s="16">
        <v>12</v>
      </c>
      <c r="L2417" s="16">
        <v>12</v>
      </c>
      <c r="M2417" s="16">
        <v>10</v>
      </c>
      <c r="N2417" s="16">
        <v>8</v>
      </c>
      <c r="O2417" s="16">
        <v>12</v>
      </c>
      <c r="P2417" s="17">
        <v>8</v>
      </c>
      <c r="Q2417" s="1">
        <v>0</v>
      </c>
      <c r="R2417" s="1">
        <f t="shared" si="296"/>
        <v>1</v>
      </c>
      <c r="S2417" s="1">
        <v>0</v>
      </c>
      <c r="T2417" s="1">
        <f t="shared" si="297"/>
        <v>1</v>
      </c>
      <c r="U2417">
        <v>0</v>
      </c>
      <c r="V2417">
        <f t="shared" si="298"/>
        <v>1</v>
      </c>
      <c r="W2417">
        <f t="shared" si="299"/>
        <v>1</v>
      </c>
      <c r="X2417" t="s">
        <v>9</v>
      </c>
      <c r="Y2417">
        <v>0</v>
      </c>
      <c r="Z2417">
        <f t="shared" si="300"/>
        <v>1</v>
      </c>
      <c r="AA2417">
        <v>0</v>
      </c>
      <c r="AB2417">
        <f t="shared" si="301"/>
        <v>1</v>
      </c>
      <c r="AC2417">
        <v>0</v>
      </c>
      <c r="AD2417">
        <f t="shared" si="302"/>
        <v>1</v>
      </c>
      <c r="AE2417">
        <v>1</v>
      </c>
      <c r="AF2417" t="str">
        <f t="shared" si="303"/>
        <v>OK</v>
      </c>
    </row>
    <row r="2418" spans="1:32" x14ac:dyDescent="0.25">
      <c r="A2418" s="1">
        <v>269</v>
      </c>
      <c r="B2418" s="16">
        <v>8</v>
      </c>
      <c r="C2418" s="16">
        <v>12</v>
      </c>
      <c r="D2418" s="16">
        <v>8</v>
      </c>
      <c r="E2418" s="16">
        <v>10</v>
      </c>
      <c r="F2418" s="16">
        <v>8</v>
      </c>
      <c r="G2418" s="16">
        <v>8</v>
      </c>
      <c r="H2418" s="16">
        <v>8</v>
      </c>
      <c r="I2418" s="16">
        <v>10</v>
      </c>
      <c r="J2418" s="16">
        <v>10</v>
      </c>
      <c r="K2418" s="16">
        <v>12</v>
      </c>
      <c r="L2418" s="16">
        <v>10</v>
      </c>
      <c r="M2418" s="16">
        <v>8</v>
      </c>
      <c r="N2418" s="16">
        <v>8</v>
      </c>
      <c r="O2418" s="16">
        <v>8</v>
      </c>
      <c r="P2418" s="17">
        <v>10</v>
      </c>
      <c r="Q2418" s="1">
        <v>0</v>
      </c>
      <c r="R2418" s="1">
        <f t="shared" si="296"/>
        <v>1</v>
      </c>
      <c r="S2418" s="1">
        <v>0</v>
      </c>
      <c r="T2418" s="1">
        <f t="shared" si="297"/>
        <v>1</v>
      </c>
      <c r="U2418">
        <v>0</v>
      </c>
      <c r="V2418">
        <f t="shared" si="298"/>
        <v>1</v>
      </c>
      <c r="W2418">
        <f t="shared" si="299"/>
        <v>1</v>
      </c>
      <c r="X2418" t="s">
        <v>9</v>
      </c>
      <c r="Y2418">
        <v>0</v>
      </c>
      <c r="Z2418">
        <f t="shared" si="300"/>
        <v>1</v>
      </c>
      <c r="AA2418">
        <v>0</v>
      </c>
      <c r="AB2418">
        <f t="shared" si="301"/>
        <v>1</v>
      </c>
      <c r="AC2418">
        <v>0</v>
      </c>
      <c r="AD2418">
        <f t="shared" si="302"/>
        <v>1</v>
      </c>
      <c r="AE2418">
        <v>2</v>
      </c>
      <c r="AF2418" t="str">
        <f t="shared" si="303"/>
        <v>OK</v>
      </c>
    </row>
    <row r="2419" spans="1:32" x14ac:dyDescent="0.25">
      <c r="A2419" s="1">
        <v>269</v>
      </c>
      <c r="B2419" s="16">
        <v>8</v>
      </c>
      <c r="C2419" s="16">
        <v>8</v>
      </c>
      <c r="D2419" s="16">
        <v>10</v>
      </c>
      <c r="E2419" s="16">
        <v>10</v>
      </c>
      <c r="F2419" s="16">
        <v>12</v>
      </c>
      <c r="G2419" s="16">
        <v>10</v>
      </c>
      <c r="H2419" s="16">
        <v>10</v>
      </c>
      <c r="I2419" s="16">
        <v>10</v>
      </c>
      <c r="J2419" s="16">
        <v>10</v>
      </c>
      <c r="K2419" s="16">
        <v>8</v>
      </c>
      <c r="L2419" s="16">
        <v>8</v>
      </c>
      <c r="M2419" s="16">
        <v>10</v>
      </c>
      <c r="N2419" s="16">
        <v>10</v>
      </c>
      <c r="O2419" s="16">
        <v>8</v>
      </c>
      <c r="P2419" s="17">
        <v>8</v>
      </c>
      <c r="Q2419" s="1">
        <v>0</v>
      </c>
      <c r="R2419" s="1">
        <f t="shared" si="296"/>
        <v>1</v>
      </c>
      <c r="S2419" s="1">
        <v>0</v>
      </c>
      <c r="T2419" s="1">
        <f t="shared" si="297"/>
        <v>1</v>
      </c>
      <c r="U2419">
        <v>0</v>
      </c>
      <c r="V2419">
        <f t="shared" si="298"/>
        <v>1</v>
      </c>
      <c r="W2419">
        <f t="shared" si="299"/>
        <v>1</v>
      </c>
      <c r="X2419" t="s">
        <v>9</v>
      </c>
      <c r="Y2419">
        <v>0</v>
      </c>
      <c r="Z2419">
        <f t="shared" si="300"/>
        <v>1</v>
      </c>
      <c r="AA2419">
        <v>0</v>
      </c>
      <c r="AB2419">
        <f t="shared" si="301"/>
        <v>1</v>
      </c>
      <c r="AC2419">
        <v>0</v>
      </c>
      <c r="AD2419">
        <f t="shared" si="302"/>
        <v>1</v>
      </c>
      <c r="AE2419">
        <v>2</v>
      </c>
      <c r="AF2419" t="str">
        <f t="shared" si="303"/>
        <v>OK</v>
      </c>
    </row>
    <row r="2420" spans="1:32" x14ac:dyDescent="0.25">
      <c r="A2420" s="1">
        <v>269</v>
      </c>
      <c r="B2420" s="16">
        <v>8</v>
      </c>
      <c r="C2420" s="16">
        <v>10</v>
      </c>
      <c r="D2420" s="16">
        <v>10</v>
      </c>
      <c r="E2420" s="16">
        <v>8</v>
      </c>
      <c r="F2420" s="16">
        <v>12</v>
      </c>
      <c r="G2420" s="16">
        <v>8</v>
      </c>
      <c r="H2420" s="16">
        <v>8</v>
      </c>
      <c r="I2420" s="16">
        <v>12</v>
      </c>
      <c r="J2420" s="16">
        <v>8</v>
      </c>
      <c r="K2420" s="16">
        <v>10</v>
      </c>
      <c r="L2420" s="16">
        <v>12</v>
      </c>
      <c r="M2420" s="16">
        <v>10</v>
      </c>
      <c r="N2420" s="16">
        <v>8</v>
      </c>
      <c r="O2420" s="16">
        <v>10</v>
      </c>
      <c r="P2420" s="17">
        <v>10</v>
      </c>
      <c r="Q2420" s="1">
        <v>0</v>
      </c>
      <c r="R2420" s="1">
        <f t="shared" si="296"/>
        <v>1</v>
      </c>
      <c r="S2420" s="1">
        <v>0</v>
      </c>
      <c r="T2420" s="1">
        <f t="shared" si="297"/>
        <v>1</v>
      </c>
      <c r="U2420">
        <v>0</v>
      </c>
      <c r="V2420">
        <f t="shared" si="298"/>
        <v>1</v>
      </c>
      <c r="W2420">
        <f t="shared" si="299"/>
        <v>1</v>
      </c>
      <c r="X2420" t="s">
        <v>9</v>
      </c>
      <c r="Y2420">
        <v>0</v>
      </c>
      <c r="Z2420">
        <f t="shared" si="300"/>
        <v>1</v>
      </c>
      <c r="AA2420">
        <v>0</v>
      </c>
      <c r="AB2420">
        <f t="shared" si="301"/>
        <v>1</v>
      </c>
      <c r="AC2420">
        <v>0</v>
      </c>
      <c r="AD2420">
        <f t="shared" si="302"/>
        <v>1</v>
      </c>
      <c r="AE2420">
        <v>1</v>
      </c>
      <c r="AF2420" t="str">
        <f t="shared" si="303"/>
        <v>OK</v>
      </c>
    </row>
    <row r="2421" spans="1:32" x14ac:dyDescent="0.25">
      <c r="A2421" s="1">
        <v>269</v>
      </c>
      <c r="B2421" s="16">
        <v>10</v>
      </c>
      <c r="C2421" s="16">
        <v>12</v>
      </c>
      <c r="D2421" s="16">
        <v>10</v>
      </c>
      <c r="E2421" s="16">
        <v>12</v>
      </c>
      <c r="F2421" s="16">
        <v>8</v>
      </c>
      <c r="G2421" s="16">
        <v>10</v>
      </c>
      <c r="H2421" s="16">
        <v>10</v>
      </c>
      <c r="I2421" s="16">
        <v>8</v>
      </c>
      <c r="J2421" s="16">
        <v>8</v>
      </c>
      <c r="K2421" s="16">
        <v>12</v>
      </c>
      <c r="L2421" s="16">
        <v>8</v>
      </c>
      <c r="M2421" s="16">
        <v>10</v>
      </c>
      <c r="N2421" s="16">
        <v>12</v>
      </c>
      <c r="O2421" s="16">
        <v>12</v>
      </c>
      <c r="P2421" s="17">
        <v>10</v>
      </c>
      <c r="Q2421" s="1">
        <v>0</v>
      </c>
      <c r="R2421" s="1">
        <f t="shared" si="296"/>
        <v>1</v>
      </c>
      <c r="S2421" s="1">
        <v>0</v>
      </c>
      <c r="T2421" s="1">
        <f t="shared" si="297"/>
        <v>1</v>
      </c>
      <c r="U2421">
        <v>0</v>
      </c>
      <c r="V2421">
        <f t="shared" si="298"/>
        <v>1</v>
      </c>
      <c r="W2421">
        <f t="shared" si="299"/>
        <v>1</v>
      </c>
      <c r="X2421" t="s">
        <v>9</v>
      </c>
      <c r="Y2421">
        <v>0</v>
      </c>
      <c r="Z2421">
        <f t="shared" si="300"/>
        <v>1</v>
      </c>
      <c r="AA2421">
        <v>0</v>
      </c>
      <c r="AB2421">
        <f t="shared" si="301"/>
        <v>1</v>
      </c>
      <c r="AC2421">
        <v>0</v>
      </c>
      <c r="AD2421">
        <f t="shared" si="302"/>
        <v>1</v>
      </c>
      <c r="AE2421">
        <v>1</v>
      </c>
      <c r="AF2421" t="str">
        <f t="shared" si="303"/>
        <v>OK</v>
      </c>
    </row>
    <row r="2422" spans="1:32" x14ac:dyDescent="0.25">
      <c r="A2422" s="1">
        <v>269</v>
      </c>
      <c r="B2422" s="16">
        <v>10</v>
      </c>
      <c r="C2422" s="16">
        <v>8</v>
      </c>
      <c r="D2422" s="16">
        <v>8</v>
      </c>
      <c r="E2422" s="16">
        <v>12</v>
      </c>
      <c r="F2422" s="16">
        <v>12</v>
      </c>
      <c r="G2422" s="16">
        <v>10</v>
      </c>
      <c r="H2422" s="16">
        <v>12</v>
      </c>
      <c r="I2422" s="16">
        <v>10</v>
      </c>
      <c r="J2422" s="16">
        <v>8</v>
      </c>
      <c r="K2422" s="16">
        <v>10</v>
      </c>
      <c r="L2422" s="16">
        <v>10</v>
      </c>
      <c r="M2422" s="16">
        <v>10</v>
      </c>
      <c r="N2422" s="16">
        <v>12</v>
      </c>
      <c r="O2422" s="16">
        <v>8</v>
      </c>
      <c r="P2422" s="17">
        <v>10</v>
      </c>
      <c r="Q2422" s="1">
        <v>0</v>
      </c>
      <c r="R2422" s="1">
        <f t="shared" si="296"/>
        <v>1</v>
      </c>
      <c r="S2422" s="1">
        <v>0</v>
      </c>
      <c r="T2422" s="1">
        <f t="shared" si="297"/>
        <v>1</v>
      </c>
      <c r="U2422">
        <v>0</v>
      </c>
      <c r="V2422">
        <f t="shared" si="298"/>
        <v>1</v>
      </c>
      <c r="W2422">
        <f t="shared" si="299"/>
        <v>1</v>
      </c>
      <c r="X2422" t="s">
        <v>9</v>
      </c>
      <c r="Y2422">
        <v>0</v>
      </c>
      <c r="Z2422">
        <f t="shared" si="300"/>
        <v>1</v>
      </c>
      <c r="AA2422">
        <v>0</v>
      </c>
      <c r="AB2422">
        <f t="shared" si="301"/>
        <v>1</v>
      </c>
      <c r="AC2422">
        <v>0</v>
      </c>
      <c r="AD2422">
        <f t="shared" si="302"/>
        <v>1</v>
      </c>
      <c r="AE2422">
        <v>4</v>
      </c>
      <c r="AF2422" t="str">
        <f t="shared" si="303"/>
        <v>OK</v>
      </c>
    </row>
    <row r="2423" spans="1:32" x14ac:dyDescent="0.25">
      <c r="A2423" s="1">
        <v>269</v>
      </c>
      <c r="B2423" s="16">
        <v>10</v>
      </c>
      <c r="C2423" s="16">
        <v>10</v>
      </c>
      <c r="D2423" s="16">
        <v>10</v>
      </c>
      <c r="E2423" s="16">
        <v>8</v>
      </c>
      <c r="F2423" s="16">
        <v>10</v>
      </c>
      <c r="G2423" s="16">
        <v>10</v>
      </c>
      <c r="H2423" s="16">
        <v>8</v>
      </c>
      <c r="I2423" s="16">
        <v>8</v>
      </c>
      <c r="J2423" s="16">
        <v>10</v>
      </c>
      <c r="K2423" s="16">
        <v>8</v>
      </c>
      <c r="L2423" s="16">
        <v>12</v>
      </c>
      <c r="M2423" s="16">
        <v>8</v>
      </c>
      <c r="N2423" s="16">
        <v>10</v>
      </c>
      <c r="O2423" s="16">
        <v>12</v>
      </c>
      <c r="P2423" s="17">
        <v>10</v>
      </c>
      <c r="Q2423" s="1">
        <v>0</v>
      </c>
      <c r="R2423" s="1">
        <f t="shared" si="296"/>
        <v>1</v>
      </c>
      <c r="S2423" s="1">
        <v>0</v>
      </c>
      <c r="T2423" s="1">
        <f t="shared" si="297"/>
        <v>1</v>
      </c>
      <c r="U2423">
        <v>0</v>
      </c>
      <c r="V2423">
        <f t="shared" si="298"/>
        <v>1</v>
      </c>
      <c r="W2423">
        <f t="shared" si="299"/>
        <v>1</v>
      </c>
      <c r="X2423" t="s">
        <v>9</v>
      </c>
      <c r="Y2423">
        <v>0</v>
      </c>
      <c r="Z2423">
        <f t="shared" si="300"/>
        <v>1</v>
      </c>
      <c r="AA2423">
        <v>0</v>
      </c>
      <c r="AB2423">
        <f t="shared" si="301"/>
        <v>1</v>
      </c>
      <c r="AC2423">
        <v>0</v>
      </c>
      <c r="AD2423">
        <f t="shared" si="302"/>
        <v>1</v>
      </c>
      <c r="AE2423">
        <v>2</v>
      </c>
      <c r="AF2423" t="str">
        <f t="shared" si="303"/>
        <v>OK</v>
      </c>
    </row>
    <row r="2424" spans="1:32" x14ac:dyDescent="0.25">
      <c r="A2424" s="1">
        <v>270</v>
      </c>
      <c r="B2424" s="16">
        <v>12</v>
      </c>
      <c r="C2424" s="16">
        <v>12</v>
      </c>
      <c r="D2424" s="16">
        <v>10</v>
      </c>
      <c r="E2424" s="16">
        <v>8</v>
      </c>
      <c r="F2424" s="16">
        <v>8</v>
      </c>
      <c r="G2424" s="16">
        <v>10</v>
      </c>
      <c r="H2424" s="16">
        <v>12</v>
      </c>
      <c r="I2424" s="16">
        <v>8</v>
      </c>
      <c r="J2424" s="16">
        <v>10</v>
      </c>
      <c r="K2424" s="16">
        <v>10</v>
      </c>
      <c r="L2424" s="16">
        <v>8</v>
      </c>
      <c r="M2424" s="16">
        <v>8</v>
      </c>
      <c r="N2424" s="16">
        <v>10</v>
      </c>
      <c r="O2424" s="16">
        <v>10</v>
      </c>
      <c r="P2424" s="17">
        <v>10</v>
      </c>
      <c r="Q2424" s="1">
        <v>0</v>
      </c>
      <c r="R2424" s="1">
        <f t="shared" si="296"/>
        <v>1</v>
      </c>
      <c r="S2424" s="1">
        <v>0</v>
      </c>
      <c r="T2424" s="1">
        <f t="shared" si="297"/>
        <v>1</v>
      </c>
      <c r="U2424">
        <v>0</v>
      </c>
      <c r="V2424">
        <f t="shared" si="298"/>
        <v>1</v>
      </c>
      <c r="W2424">
        <f t="shared" si="299"/>
        <v>1</v>
      </c>
      <c r="X2424" t="s">
        <v>9</v>
      </c>
      <c r="Y2424">
        <v>0</v>
      </c>
      <c r="Z2424">
        <f t="shared" si="300"/>
        <v>1</v>
      </c>
      <c r="AA2424">
        <v>0</v>
      </c>
      <c r="AB2424">
        <f t="shared" si="301"/>
        <v>1</v>
      </c>
      <c r="AC2424">
        <v>0</v>
      </c>
      <c r="AD2424">
        <f t="shared" si="302"/>
        <v>1</v>
      </c>
      <c r="AE2424">
        <v>4</v>
      </c>
      <c r="AF2424" t="str">
        <f t="shared" si="303"/>
        <v>OK</v>
      </c>
    </row>
    <row r="2425" spans="1:32" x14ac:dyDescent="0.25">
      <c r="A2425" s="1">
        <v>270</v>
      </c>
      <c r="B2425" s="16">
        <v>12</v>
      </c>
      <c r="C2425" s="16">
        <v>8</v>
      </c>
      <c r="D2425" s="16">
        <v>10</v>
      </c>
      <c r="E2425" s="16">
        <v>12</v>
      </c>
      <c r="F2425" s="16">
        <v>10</v>
      </c>
      <c r="G2425" s="16">
        <v>10</v>
      </c>
      <c r="H2425" s="16">
        <v>10</v>
      </c>
      <c r="I2425" s="16">
        <v>12</v>
      </c>
      <c r="J2425" s="16">
        <v>10</v>
      </c>
      <c r="K2425" s="16">
        <v>8</v>
      </c>
      <c r="L2425" s="16">
        <v>10</v>
      </c>
      <c r="M2425" s="16">
        <v>10</v>
      </c>
      <c r="N2425" s="16">
        <v>12</v>
      </c>
      <c r="O2425" s="16">
        <v>10</v>
      </c>
      <c r="P2425" s="17">
        <v>8</v>
      </c>
      <c r="Q2425" s="1">
        <v>0</v>
      </c>
      <c r="R2425" s="1">
        <f t="shared" si="296"/>
        <v>1</v>
      </c>
      <c r="S2425" s="1">
        <v>0</v>
      </c>
      <c r="T2425" s="1">
        <f t="shared" si="297"/>
        <v>1</v>
      </c>
      <c r="U2425">
        <v>0</v>
      </c>
      <c r="V2425">
        <f t="shared" si="298"/>
        <v>1</v>
      </c>
      <c r="W2425">
        <f t="shared" si="299"/>
        <v>1</v>
      </c>
      <c r="X2425" t="s">
        <v>9</v>
      </c>
      <c r="Y2425">
        <v>0</v>
      </c>
      <c r="Z2425">
        <f t="shared" si="300"/>
        <v>1</v>
      </c>
      <c r="AA2425">
        <v>0</v>
      </c>
      <c r="AB2425">
        <f t="shared" si="301"/>
        <v>1</v>
      </c>
      <c r="AC2425">
        <v>0</v>
      </c>
      <c r="AD2425">
        <f t="shared" si="302"/>
        <v>1</v>
      </c>
      <c r="AE2425">
        <v>3</v>
      </c>
      <c r="AF2425" t="str">
        <f t="shared" si="303"/>
        <v>OK</v>
      </c>
    </row>
    <row r="2426" spans="1:32" x14ac:dyDescent="0.25">
      <c r="A2426" s="1">
        <v>270</v>
      </c>
      <c r="B2426" s="16">
        <v>12</v>
      </c>
      <c r="C2426" s="16">
        <v>10</v>
      </c>
      <c r="D2426" s="16">
        <v>8</v>
      </c>
      <c r="E2426" s="16">
        <v>10</v>
      </c>
      <c r="F2426" s="16">
        <v>10</v>
      </c>
      <c r="G2426" s="16">
        <v>10</v>
      </c>
      <c r="H2426" s="16">
        <v>12</v>
      </c>
      <c r="I2426" s="16">
        <v>12</v>
      </c>
      <c r="J2426" s="16">
        <v>10</v>
      </c>
      <c r="K2426" s="16">
        <v>12</v>
      </c>
      <c r="L2426" s="16">
        <v>12</v>
      </c>
      <c r="M2426" s="16">
        <v>10</v>
      </c>
      <c r="N2426" s="16">
        <v>8</v>
      </c>
      <c r="O2426" s="16">
        <v>12</v>
      </c>
      <c r="P2426" s="17">
        <v>8</v>
      </c>
      <c r="Q2426" s="1">
        <v>0</v>
      </c>
      <c r="R2426" s="1">
        <f t="shared" si="296"/>
        <v>1</v>
      </c>
      <c r="S2426" s="1">
        <v>0</v>
      </c>
      <c r="T2426" s="1">
        <f t="shared" si="297"/>
        <v>1</v>
      </c>
      <c r="U2426">
        <v>0</v>
      </c>
      <c r="V2426">
        <f t="shared" si="298"/>
        <v>1</v>
      </c>
      <c r="W2426">
        <f t="shared" si="299"/>
        <v>1</v>
      </c>
      <c r="X2426" t="s">
        <v>9</v>
      </c>
      <c r="Y2426">
        <v>0</v>
      </c>
      <c r="Z2426">
        <f t="shared" si="300"/>
        <v>1</v>
      </c>
      <c r="AA2426">
        <v>0</v>
      </c>
      <c r="AB2426">
        <f t="shared" si="301"/>
        <v>1</v>
      </c>
      <c r="AC2426">
        <v>0</v>
      </c>
      <c r="AD2426">
        <f t="shared" si="302"/>
        <v>1</v>
      </c>
      <c r="AE2426">
        <v>3</v>
      </c>
      <c r="AF2426" t="str">
        <f t="shared" si="303"/>
        <v>OK</v>
      </c>
    </row>
    <row r="2427" spans="1:32" x14ac:dyDescent="0.25">
      <c r="A2427" s="1">
        <v>270</v>
      </c>
      <c r="B2427" s="16">
        <v>8</v>
      </c>
      <c r="C2427" s="16">
        <v>12</v>
      </c>
      <c r="D2427" s="16">
        <v>8</v>
      </c>
      <c r="E2427" s="16">
        <v>10</v>
      </c>
      <c r="F2427" s="16">
        <v>8</v>
      </c>
      <c r="G2427" s="16">
        <v>8</v>
      </c>
      <c r="H2427" s="16">
        <v>8</v>
      </c>
      <c r="I2427" s="16">
        <v>10</v>
      </c>
      <c r="J2427" s="16">
        <v>10</v>
      </c>
      <c r="K2427" s="16">
        <v>12</v>
      </c>
      <c r="L2427" s="16">
        <v>10</v>
      </c>
      <c r="M2427" s="16">
        <v>8</v>
      </c>
      <c r="N2427" s="16">
        <v>8</v>
      </c>
      <c r="O2427" s="16">
        <v>8</v>
      </c>
      <c r="P2427" s="17">
        <v>10</v>
      </c>
      <c r="Q2427" s="1">
        <v>0</v>
      </c>
      <c r="R2427" s="1">
        <f t="shared" si="296"/>
        <v>1</v>
      </c>
      <c r="S2427" s="1">
        <v>0</v>
      </c>
      <c r="T2427" s="1">
        <f t="shared" si="297"/>
        <v>1</v>
      </c>
      <c r="U2427">
        <v>0</v>
      </c>
      <c r="V2427">
        <f t="shared" si="298"/>
        <v>1</v>
      </c>
      <c r="W2427">
        <f t="shared" si="299"/>
        <v>1</v>
      </c>
      <c r="X2427" t="s">
        <v>9</v>
      </c>
      <c r="Y2427">
        <v>0</v>
      </c>
      <c r="Z2427">
        <f t="shared" si="300"/>
        <v>1</v>
      </c>
      <c r="AA2427">
        <v>0</v>
      </c>
      <c r="AB2427">
        <f t="shared" si="301"/>
        <v>1</v>
      </c>
      <c r="AC2427">
        <v>0</v>
      </c>
      <c r="AD2427">
        <f t="shared" si="302"/>
        <v>1</v>
      </c>
      <c r="AE2427">
        <v>2</v>
      </c>
      <c r="AF2427" t="str">
        <f t="shared" si="303"/>
        <v>OK</v>
      </c>
    </row>
    <row r="2428" spans="1:32" x14ac:dyDescent="0.25">
      <c r="A2428" s="1">
        <v>270</v>
      </c>
      <c r="B2428" s="16">
        <v>8</v>
      </c>
      <c r="C2428" s="16">
        <v>8</v>
      </c>
      <c r="D2428" s="16">
        <v>10</v>
      </c>
      <c r="E2428" s="16">
        <v>10</v>
      </c>
      <c r="F2428" s="16">
        <v>12</v>
      </c>
      <c r="G2428" s="16">
        <v>10</v>
      </c>
      <c r="H2428" s="16">
        <v>10</v>
      </c>
      <c r="I2428" s="16">
        <v>10</v>
      </c>
      <c r="J2428" s="16">
        <v>10</v>
      </c>
      <c r="K2428" s="16">
        <v>8</v>
      </c>
      <c r="L2428" s="16">
        <v>8</v>
      </c>
      <c r="M2428" s="16">
        <v>10</v>
      </c>
      <c r="N2428" s="16">
        <v>10</v>
      </c>
      <c r="O2428" s="16">
        <v>8</v>
      </c>
      <c r="P2428" s="17">
        <v>8</v>
      </c>
      <c r="Q2428" s="1">
        <v>0</v>
      </c>
      <c r="R2428" s="1">
        <f t="shared" si="296"/>
        <v>1</v>
      </c>
      <c r="S2428" s="1">
        <v>0</v>
      </c>
      <c r="T2428" s="1">
        <f t="shared" si="297"/>
        <v>1</v>
      </c>
      <c r="U2428">
        <v>0</v>
      </c>
      <c r="V2428">
        <f t="shared" si="298"/>
        <v>1</v>
      </c>
      <c r="W2428">
        <f t="shared" si="299"/>
        <v>1</v>
      </c>
      <c r="X2428" t="s">
        <v>9</v>
      </c>
      <c r="Y2428">
        <v>0</v>
      </c>
      <c r="Z2428">
        <f t="shared" si="300"/>
        <v>1</v>
      </c>
      <c r="AA2428">
        <v>0</v>
      </c>
      <c r="AB2428">
        <f t="shared" si="301"/>
        <v>1</v>
      </c>
      <c r="AC2428">
        <v>0</v>
      </c>
      <c r="AD2428">
        <f t="shared" si="302"/>
        <v>1</v>
      </c>
      <c r="AE2428">
        <v>1</v>
      </c>
      <c r="AF2428" t="str">
        <f t="shared" si="303"/>
        <v>OK</v>
      </c>
    </row>
    <row r="2429" spans="1:32" x14ac:dyDescent="0.25">
      <c r="A2429" s="1">
        <v>270</v>
      </c>
      <c r="B2429" s="16">
        <v>8</v>
      </c>
      <c r="C2429" s="16">
        <v>10</v>
      </c>
      <c r="D2429" s="16">
        <v>10</v>
      </c>
      <c r="E2429" s="16">
        <v>8</v>
      </c>
      <c r="F2429" s="16">
        <v>12</v>
      </c>
      <c r="G2429" s="16">
        <v>8</v>
      </c>
      <c r="H2429" s="16">
        <v>8</v>
      </c>
      <c r="I2429" s="16">
        <v>12</v>
      </c>
      <c r="J2429" s="16">
        <v>8</v>
      </c>
      <c r="K2429" s="16">
        <v>10</v>
      </c>
      <c r="L2429" s="16">
        <v>12</v>
      </c>
      <c r="M2429" s="16">
        <v>10</v>
      </c>
      <c r="N2429" s="16">
        <v>8</v>
      </c>
      <c r="O2429" s="16">
        <v>10</v>
      </c>
      <c r="P2429" s="17">
        <v>10</v>
      </c>
      <c r="Q2429" s="1">
        <v>0</v>
      </c>
      <c r="R2429" s="1">
        <f t="shared" si="296"/>
        <v>1</v>
      </c>
      <c r="S2429" s="1">
        <v>0</v>
      </c>
      <c r="T2429" s="1">
        <f t="shared" si="297"/>
        <v>1</v>
      </c>
      <c r="U2429">
        <v>0</v>
      </c>
      <c r="V2429">
        <f t="shared" si="298"/>
        <v>1</v>
      </c>
      <c r="W2429">
        <f t="shared" si="299"/>
        <v>1</v>
      </c>
      <c r="X2429" t="s">
        <v>9</v>
      </c>
      <c r="Y2429">
        <v>0</v>
      </c>
      <c r="Z2429">
        <f t="shared" si="300"/>
        <v>1</v>
      </c>
      <c r="AA2429">
        <v>0</v>
      </c>
      <c r="AB2429">
        <f t="shared" si="301"/>
        <v>1</v>
      </c>
      <c r="AC2429">
        <v>0</v>
      </c>
      <c r="AD2429">
        <f t="shared" si="302"/>
        <v>1</v>
      </c>
      <c r="AE2429">
        <v>2</v>
      </c>
      <c r="AF2429" t="str">
        <f t="shared" si="303"/>
        <v>OK</v>
      </c>
    </row>
    <row r="2430" spans="1:32" x14ac:dyDescent="0.25">
      <c r="A2430" s="1">
        <v>270</v>
      </c>
      <c r="B2430" s="16">
        <v>10</v>
      </c>
      <c r="C2430" s="16">
        <v>12</v>
      </c>
      <c r="D2430" s="16">
        <v>10</v>
      </c>
      <c r="E2430" s="16">
        <v>12</v>
      </c>
      <c r="F2430" s="16">
        <v>8</v>
      </c>
      <c r="G2430" s="16">
        <v>10</v>
      </c>
      <c r="H2430" s="16">
        <v>10</v>
      </c>
      <c r="I2430" s="16">
        <v>8</v>
      </c>
      <c r="J2430" s="16">
        <v>8</v>
      </c>
      <c r="K2430" s="16">
        <v>12</v>
      </c>
      <c r="L2430" s="16">
        <v>8</v>
      </c>
      <c r="M2430" s="16">
        <v>10</v>
      </c>
      <c r="N2430" s="16">
        <v>12</v>
      </c>
      <c r="O2430" s="16">
        <v>12</v>
      </c>
      <c r="P2430" s="17">
        <v>10</v>
      </c>
      <c r="Q2430" s="1">
        <v>0</v>
      </c>
      <c r="R2430" s="1">
        <f t="shared" si="296"/>
        <v>1</v>
      </c>
      <c r="S2430" s="1">
        <v>0</v>
      </c>
      <c r="T2430" s="1">
        <f t="shared" si="297"/>
        <v>1</v>
      </c>
      <c r="U2430">
        <v>0</v>
      </c>
      <c r="V2430">
        <f t="shared" si="298"/>
        <v>1</v>
      </c>
      <c r="W2430">
        <f t="shared" si="299"/>
        <v>1</v>
      </c>
      <c r="X2430" t="s">
        <v>9</v>
      </c>
      <c r="Y2430">
        <v>0</v>
      </c>
      <c r="Z2430">
        <f t="shared" si="300"/>
        <v>1</v>
      </c>
      <c r="AA2430">
        <v>0</v>
      </c>
      <c r="AB2430">
        <f t="shared" si="301"/>
        <v>1</v>
      </c>
      <c r="AC2430">
        <v>0</v>
      </c>
      <c r="AD2430">
        <f t="shared" si="302"/>
        <v>1</v>
      </c>
      <c r="AE2430">
        <v>1</v>
      </c>
      <c r="AF2430" t="str">
        <f t="shared" si="303"/>
        <v>OK</v>
      </c>
    </row>
    <row r="2431" spans="1:32" x14ac:dyDescent="0.25">
      <c r="A2431" s="1">
        <v>270</v>
      </c>
      <c r="B2431" s="16">
        <v>10</v>
      </c>
      <c r="C2431" s="16">
        <v>8</v>
      </c>
      <c r="D2431" s="16">
        <v>8</v>
      </c>
      <c r="E2431" s="16">
        <v>12</v>
      </c>
      <c r="F2431" s="16">
        <v>12</v>
      </c>
      <c r="G2431" s="16">
        <v>10</v>
      </c>
      <c r="H2431" s="16">
        <v>12</v>
      </c>
      <c r="I2431" s="16">
        <v>10</v>
      </c>
      <c r="J2431" s="16">
        <v>8</v>
      </c>
      <c r="K2431" s="16">
        <v>10</v>
      </c>
      <c r="L2431" s="16">
        <v>10</v>
      </c>
      <c r="M2431" s="16">
        <v>10</v>
      </c>
      <c r="N2431" s="16">
        <v>12</v>
      </c>
      <c r="O2431" s="16">
        <v>8</v>
      </c>
      <c r="P2431" s="17">
        <v>10</v>
      </c>
      <c r="Q2431" s="1">
        <v>0</v>
      </c>
      <c r="R2431" s="1">
        <f t="shared" si="296"/>
        <v>1</v>
      </c>
      <c r="S2431" s="1">
        <v>0</v>
      </c>
      <c r="T2431" s="1">
        <f t="shared" si="297"/>
        <v>1</v>
      </c>
      <c r="U2431">
        <v>0</v>
      </c>
      <c r="V2431">
        <f t="shared" si="298"/>
        <v>1</v>
      </c>
      <c r="W2431">
        <f t="shared" si="299"/>
        <v>1</v>
      </c>
      <c r="X2431" t="s">
        <v>9</v>
      </c>
      <c r="Y2431">
        <v>0</v>
      </c>
      <c r="Z2431">
        <f t="shared" si="300"/>
        <v>1</v>
      </c>
      <c r="AA2431">
        <v>0</v>
      </c>
      <c r="AB2431">
        <f t="shared" si="301"/>
        <v>1</v>
      </c>
      <c r="AC2431">
        <v>0</v>
      </c>
      <c r="AD2431">
        <f t="shared" si="302"/>
        <v>1</v>
      </c>
      <c r="AE2431">
        <v>1</v>
      </c>
      <c r="AF2431" t="str">
        <f t="shared" si="303"/>
        <v>OK</v>
      </c>
    </row>
    <row r="2432" spans="1:32" x14ac:dyDescent="0.25">
      <c r="A2432" s="1">
        <v>270</v>
      </c>
      <c r="B2432" s="16">
        <v>10</v>
      </c>
      <c r="C2432" s="16">
        <v>10</v>
      </c>
      <c r="D2432" s="16">
        <v>10</v>
      </c>
      <c r="E2432" s="16">
        <v>8</v>
      </c>
      <c r="F2432" s="16">
        <v>10</v>
      </c>
      <c r="G2432" s="16">
        <v>10</v>
      </c>
      <c r="H2432" s="16">
        <v>8</v>
      </c>
      <c r="I2432" s="16">
        <v>8</v>
      </c>
      <c r="J2432" s="16">
        <v>10</v>
      </c>
      <c r="K2432" s="16">
        <v>8</v>
      </c>
      <c r="L2432" s="16">
        <v>12</v>
      </c>
      <c r="M2432" s="16">
        <v>8</v>
      </c>
      <c r="N2432" s="16">
        <v>10</v>
      </c>
      <c r="O2432" s="16">
        <v>12</v>
      </c>
      <c r="P2432" s="17">
        <v>10</v>
      </c>
      <c r="Q2432" s="1">
        <v>0</v>
      </c>
      <c r="R2432" s="1">
        <f t="shared" si="296"/>
        <v>1</v>
      </c>
      <c r="S2432" s="1">
        <v>0</v>
      </c>
      <c r="T2432" s="1">
        <f t="shared" si="297"/>
        <v>1</v>
      </c>
      <c r="U2432">
        <v>0</v>
      </c>
      <c r="V2432">
        <f t="shared" si="298"/>
        <v>1</v>
      </c>
      <c r="W2432">
        <f t="shared" si="299"/>
        <v>1</v>
      </c>
      <c r="X2432" t="s">
        <v>9</v>
      </c>
      <c r="Y2432">
        <v>0</v>
      </c>
      <c r="Z2432">
        <f t="shared" si="300"/>
        <v>1</v>
      </c>
      <c r="AA2432">
        <v>0</v>
      </c>
      <c r="AB2432">
        <f t="shared" si="301"/>
        <v>1</v>
      </c>
      <c r="AC2432">
        <v>0</v>
      </c>
      <c r="AD2432">
        <f t="shared" si="302"/>
        <v>1</v>
      </c>
      <c r="AE2432">
        <v>2</v>
      </c>
      <c r="AF2432" t="str">
        <f t="shared" si="303"/>
        <v>OK</v>
      </c>
    </row>
    <row r="2433" spans="1:32" x14ac:dyDescent="0.25">
      <c r="A2433" s="1">
        <v>271</v>
      </c>
      <c r="B2433" s="16">
        <v>12</v>
      </c>
      <c r="C2433" s="16">
        <v>12</v>
      </c>
      <c r="D2433" s="16">
        <v>10</v>
      </c>
      <c r="E2433" s="16">
        <v>8</v>
      </c>
      <c r="F2433" s="16">
        <v>8</v>
      </c>
      <c r="G2433" s="16">
        <v>10</v>
      </c>
      <c r="H2433" s="16">
        <v>12</v>
      </c>
      <c r="I2433" s="16">
        <v>8</v>
      </c>
      <c r="J2433" s="16">
        <v>10</v>
      </c>
      <c r="K2433" s="16">
        <v>10</v>
      </c>
      <c r="L2433" s="16">
        <v>8</v>
      </c>
      <c r="M2433" s="16">
        <v>8</v>
      </c>
      <c r="N2433" s="16">
        <v>10</v>
      </c>
      <c r="O2433" s="16">
        <v>10</v>
      </c>
      <c r="P2433" s="17">
        <v>10</v>
      </c>
      <c r="Q2433" s="1">
        <v>0</v>
      </c>
      <c r="R2433" s="1">
        <f t="shared" si="296"/>
        <v>1</v>
      </c>
      <c r="S2433" s="1">
        <v>0</v>
      </c>
      <c r="T2433" s="1">
        <f t="shared" si="297"/>
        <v>1</v>
      </c>
      <c r="U2433">
        <v>1</v>
      </c>
      <c r="V2433">
        <f t="shared" si="298"/>
        <v>0</v>
      </c>
      <c r="W2433">
        <f t="shared" si="299"/>
        <v>1</v>
      </c>
      <c r="X2433" t="s">
        <v>9</v>
      </c>
      <c r="Y2433">
        <v>0</v>
      </c>
      <c r="Z2433">
        <f t="shared" si="300"/>
        <v>1</v>
      </c>
      <c r="AA2433">
        <v>0</v>
      </c>
      <c r="AB2433">
        <f t="shared" si="301"/>
        <v>1</v>
      </c>
      <c r="AC2433">
        <v>1</v>
      </c>
      <c r="AD2433">
        <f t="shared" si="302"/>
        <v>0</v>
      </c>
      <c r="AE2433">
        <v>2</v>
      </c>
      <c r="AF2433" t="str">
        <f t="shared" si="303"/>
        <v>OK</v>
      </c>
    </row>
    <row r="2434" spans="1:32" x14ac:dyDescent="0.25">
      <c r="A2434" s="1">
        <v>271</v>
      </c>
      <c r="B2434" s="16">
        <v>12</v>
      </c>
      <c r="C2434" s="16">
        <v>8</v>
      </c>
      <c r="D2434" s="16">
        <v>10</v>
      </c>
      <c r="E2434" s="16">
        <v>12</v>
      </c>
      <c r="F2434" s="16">
        <v>10</v>
      </c>
      <c r="G2434" s="16">
        <v>10</v>
      </c>
      <c r="H2434" s="16">
        <v>10</v>
      </c>
      <c r="I2434" s="16">
        <v>12</v>
      </c>
      <c r="J2434" s="16">
        <v>10</v>
      </c>
      <c r="K2434" s="16">
        <v>8</v>
      </c>
      <c r="L2434" s="16">
        <v>10</v>
      </c>
      <c r="M2434" s="16">
        <v>10</v>
      </c>
      <c r="N2434" s="16">
        <v>12</v>
      </c>
      <c r="O2434" s="16">
        <v>10</v>
      </c>
      <c r="P2434" s="17">
        <v>8</v>
      </c>
      <c r="Q2434" s="1">
        <v>0</v>
      </c>
      <c r="R2434" s="1">
        <f t="shared" si="296"/>
        <v>1</v>
      </c>
      <c r="S2434" s="1">
        <v>0</v>
      </c>
      <c r="T2434" s="1">
        <f t="shared" si="297"/>
        <v>1</v>
      </c>
      <c r="U2434">
        <v>1</v>
      </c>
      <c r="V2434">
        <f t="shared" si="298"/>
        <v>0</v>
      </c>
      <c r="W2434">
        <f t="shared" si="299"/>
        <v>1</v>
      </c>
      <c r="X2434" t="s">
        <v>9</v>
      </c>
      <c r="Y2434">
        <v>0</v>
      </c>
      <c r="Z2434">
        <f t="shared" si="300"/>
        <v>1</v>
      </c>
      <c r="AA2434">
        <v>0</v>
      </c>
      <c r="AB2434">
        <f t="shared" si="301"/>
        <v>1</v>
      </c>
      <c r="AC2434">
        <v>1</v>
      </c>
      <c r="AD2434">
        <f t="shared" si="302"/>
        <v>0</v>
      </c>
      <c r="AE2434">
        <v>4</v>
      </c>
      <c r="AF2434" t="str">
        <f t="shared" si="303"/>
        <v>OK</v>
      </c>
    </row>
    <row r="2435" spans="1:32" x14ac:dyDescent="0.25">
      <c r="A2435" s="1">
        <v>271</v>
      </c>
      <c r="B2435" s="16">
        <v>12</v>
      </c>
      <c r="C2435" s="16">
        <v>10</v>
      </c>
      <c r="D2435" s="16">
        <v>8</v>
      </c>
      <c r="E2435" s="16">
        <v>10</v>
      </c>
      <c r="F2435" s="16">
        <v>10</v>
      </c>
      <c r="G2435" s="16">
        <v>10</v>
      </c>
      <c r="H2435" s="16">
        <v>12</v>
      </c>
      <c r="I2435" s="16">
        <v>12</v>
      </c>
      <c r="J2435" s="16">
        <v>10</v>
      </c>
      <c r="K2435" s="16">
        <v>12</v>
      </c>
      <c r="L2435" s="16">
        <v>12</v>
      </c>
      <c r="M2435" s="16">
        <v>10</v>
      </c>
      <c r="N2435" s="16">
        <v>8</v>
      </c>
      <c r="O2435" s="16">
        <v>12</v>
      </c>
      <c r="P2435" s="17">
        <v>8</v>
      </c>
      <c r="Q2435" s="1">
        <v>0</v>
      </c>
      <c r="R2435" s="1">
        <f t="shared" si="296"/>
        <v>1</v>
      </c>
      <c r="S2435" s="1">
        <v>0</v>
      </c>
      <c r="T2435" s="1">
        <f t="shared" si="297"/>
        <v>1</v>
      </c>
      <c r="U2435">
        <v>1</v>
      </c>
      <c r="V2435">
        <f t="shared" si="298"/>
        <v>0</v>
      </c>
      <c r="W2435">
        <f t="shared" si="299"/>
        <v>1</v>
      </c>
      <c r="X2435" t="s">
        <v>9</v>
      </c>
      <c r="Y2435">
        <v>0</v>
      </c>
      <c r="Z2435">
        <f t="shared" si="300"/>
        <v>1</v>
      </c>
      <c r="AA2435">
        <v>0</v>
      </c>
      <c r="AB2435">
        <f t="shared" si="301"/>
        <v>1</v>
      </c>
      <c r="AC2435">
        <v>1</v>
      </c>
      <c r="AD2435">
        <f t="shared" si="302"/>
        <v>0</v>
      </c>
      <c r="AE2435">
        <v>4</v>
      </c>
      <c r="AF2435" t="str">
        <f t="shared" si="303"/>
        <v>OK</v>
      </c>
    </row>
    <row r="2436" spans="1:32" x14ac:dyDescent="0.25">
      <c r="A2436" s="1">
        <v>271</v>
      </c>
      <c r="B2436" s="16">
        <v>8</v>
      </c>
      <c r="C2436" s="16">
        <v>12</v>
      </c>
      <c r="D2436" s="16">
        <v>8</v>
      </c>
      <c r="E2436" s="16">
        <v>10</v>
      </c>
      <c r="F2436" s="16">
        <v>8</v>
      </c>
      <c r="G2436" s="16">
        <v>8</v>
      </c>
      <c r="H2436" s="16">
        <v>8</v>
      </c>
      <c r="I2436" s="16">
        <v>10</v>
      </c>
      <c r="J2436" s="16">
        <v>10</v>
      </c>
      <c r="K2436" s="16">
        <v>12</v>
      </c>
      <c r="L2436" s="16">
        <v>10</v>
      </c>
      <c r="M2436" s="16">
        <v>8</v>
      </c>
      <c r="N2436" s="16">
        <v>8</v>
      </c>
      <c r="O2436" s="16">
        <v>8</v>
      </c>
      <c r="P2436" s="17">
        <v>10</v>
      </c>
      <c r="Q2436" s="1">
        <v>0</v>
      </c>
      <c r="R2436" s="1">
        <f t="shared" ref="R2436:R2499" si="304">IF(Q2436=0,1,0)</f>
        <v>1</v>
      </c>
      <c r="S2436" s="1">
        <v>0</v>
      </c>
      <c r="T2436" s="1">
        <f t="shared" ref="T2436:T2499" si="305">IF(S2436=0,1,0)</f>
        <v>1</v>
      </c>
      <c r="U2436">
        <v>1</v>
      </c>
      <c r="V2436">
        <f t="shared" ref="V2436:V2499" si="306">IF(U2436=0,1,0)</f>
        <v>0</v>
      </c>
      <c r="W2436">
        <f t="shared" ref="W2436:W2499" si="307">IF(X2436=1,0,1)</f>
        <v>1</v>
      </c>
      <c r="X2436" t="s">
        <v>9</v>
      </c>
      <c r="Y2436">
        <v>0</v>
      </c>
      <c r="Z2436">
        <f t="shared" ref="Z2436:Z2499" si="308">IF(Y2436=0,1,0)</f>
        <v>1</v>
      </c>
      <c r="AA2436">
        <v>0</v>
      </c>
      <c r="AB2436">
        <f t="shared" ref="AB2436:AB2499" si="309">IF(AA2436=0,1,0)</f>
        <v>1</v>
      </c>
      <c r="AC2436">
        <v>1</v>
      </c>
      <c r="AD2436">
        <f t="shared" ref="AD2436:AD2499" si="310">IF(AC2436=0,1,0)</f>
        <v>0</v>
      </c>
      <c r="AE2436">
        <v>2</v>
      </c>
      <c r="AF2436" t="str">
        <f t="shared" ref="AF2436:AF2499" si="311">IF(SUM(Q2436:AD2436)=7,"OK","WRONG")</f>
        <v>OK</v>
      </c>
    </row>
    <row r="2437" spans="1:32" x14ac:dyDescent="0.25">
      <c r="A2437" s="1">
        <v>271</v>
      </c>
      <c r="B2437" s="16">
        <v>8</v>
      </c>
      <c r="C2437" s="16">
        <v>8</v>
      </c>
      <c r="D2437" s="16">
        <v>10</v>
      </c>
      <c r="E2437" s="16">
        <v>10</v>
      </c>
      <c r="F2437" s="16">
        <v>12</v>
      </c>
      <c r="G2437" s="16">
        <v>10</v>
      </c>
      <c r="H2437" s="16">
        <v>10</v>
      </c>
      <c r="I2437" s="16">
        <v>10</v>
      </c>
      <c r="J2437" s="16">
        <v>10</v>
      </c>
      <c r="K2437" s="16">
        <v>8</v>
      </c>
      <c r="L2437" s="16">
        <v>8</v>
      </c>
      <c r="M2437" s="16">
        <v>10</v>
      </c>
      <c r="N2437" s="16">
        <v>10</v>
      </c>
      <c r="O2437" s="16">
        <v>8</v>
      </c>
      <c r="P2437" s="17">
        <v>8</v>
      </c>
      <c r="Q2437" s="1">
        <v>0</v>
      </c>
      <c r="R2437" s="1">
        <f t="shared" si="304"/>
        <v>1</v>
      </c>
      <c r="S2437" s="1">
        <v>0</v>
      </c>
      <c r="T2437" s="1">
        <f t="shared" si="305"/>
        <v>1</v>
      </c>
      <c r="U2437">
        <v>1</v>
      </c>
      <c r="V2437">
        <f t="shared" si="306"/>
        <v>0</v>
      </c>
      <c r="W2437">
        <f t="shared" si="307"/>
        <v>1</v>
      </c>
      <c r="X2437" t="s">
        <v>9</v>
      </c>
      <c r="Y2437">
        <v>0</v>
      </c>
      <c r="Z2437">
        <f t="shared" si="308"/>
        <v>1</v>
      </c>
      <c r="AA2437">
        <v>0</v>
      </c>
      <c r="AB2437">
        <f t="shared" si="309"/>
        <v>1</v>
      </c>
      <c r="AC2437">
        <v>1</v>
      </c>
      <c r="AD2437">
        <f t="shared" si="310"/>
        <v>0</v>
      </c>
      <c r="AE2437">
        <v>3</v>
      </c>
      <c r="AF2437" t="str">
        <f t="shared" si="311"/>
        <v>OK</v>
      </c>
    </row>
    <row r="2438" spans="1:32" x14ac:dyDescent="0.25">
      <c r="A2438" s="1">
        <v>271</v>
      </c>
      <c r="B2438" s="16">
        <v>8</v>
      </c>
      <c r="C2438" s="16">
        <v>10</v>
      </c>
      <c r="D2438" s="16">
        <v>10</v>
      </c>
      <c r="E2438" s="16">
        <v>8</v>
      </c>
      <c r="F2438" s="16">
        <v>12</v>
      </c>
      <c r="G2438" s="16">
        <v>8</v>
      </c>
      <c r="H2438" s="16">
        <v>8</v>
      </c>
      <c r="I2438" s="16">
        <v>12</v>
      </c>
      <c r="J2438" s="16">
        <v>8</v>
      </c>
      <c r="K2438" s="16">
        <v>10</v>
      </c>
      <c r="L2438" s="16">
        <v>12</v>
      </c>
      <c r="M2438" s="16">
        <v>10</v>
      </c>
      <c r="N2438" s="16">
        <v>8</v>
      </c>
      <c r="O2438" s="16">
        <v>10</v>
      </c>
      <c r="P2438" s="17">
        <v>10</v>
      </c>
      <c r="Q2438" s="1">
        <v>0</v>
      </c>
      <c r="R2438" s="1">
        <f t="shared" si="304"/>
        <v>1</v>
      </c>
      <c r="S2438" s="1">
        <v>0</v>
      </c>
      <c r="T2438" s="1">
        <f t="shared" si="305"/>
        <v>1</v>
      </c>
      <c r="U2438">
        <v>1</v>
      </c>
      <c r="V2438">
        <f t="shared" si="306"/>
        <v>0</v>
      </c>
      <c r="W2438">
        <f t="shared" si="307"/>
        <v>1</v>
      </c>
      <c r="X2438" t="s">
        <v>9</v>
      </c>
      <c r="Y2438">
        <v>0</v>
      </c>
      <c r="Z2438">
        <f t="shared" si="308"/>
        <v>1</v>
      </c>
      <c r="AA2438">
        <v>0</v>
      </c>
      <c r="AB2438">
        <f t="shared" si="309"/>
        <v>1</v>
      </c>
      <c r="AC2438">
        <v>1</v>
      </c>
      <c r="AD2438">
        <f t="shared" si="310"/>
        <v>0</v>
      </c>
      <c r="AE2438">
        <v>1</v>
      </c>
      <c r="AF2438" t="str">
        <f t="shared" si="311"/>
        <v>OK</v>
      </c>
    </row>
    <row r="2439" spans="1:32" x14ac:dyDescent="0.25">
      <c r="A2439" s="1">
        <v>271</v>
      </c>
      <c r="B2439" s="16">
        <v>10</v>
      </c>
      <c r="C2439" s="16">
        <v>12</v>
      </c>
      <c r="D2439" s="16">
        <v>10</v>
      </c>
      <c r="E2439" s="16">
        <v>12</v>
      </c>
      <c r="F2439" s="16">
        <v>8</v>
      </c>
      <c r="G2439" s="16">
        <v>10</v>
      </c>
      <c r="H2439" s="16">
        <v>10</v>
      </c>
      <c r="I2439" s="16">
        <v>8</v>
      </c>
      <c r="J2439" s="16">
        <v>8</v>
      </c>
      <c r="K2439" s="16">
        <v>12</v>
      </c>
      <c r="L2439" s="16">
        <v>8</v>
      </c>
      <c r="M2439" s="16">
        <v>10</v>
      </c>
      <c r="N2439" s="16">
        <v>12</v>
      </c>
      <c r="O2439" s="16">
        <v>12</v>
      </c>
      <c r="P2439" s="17">
        <v>10</v>
      </c>
      <c r="Q2439" s="1">
        <v>0</v>
      </c>
      <c r="R2439" s="1">
        <f t="shared" si="304"/>
        <v>1</v>
      </c>
      <c r="S2439" s="1">
        <v>0</v>
      </c>
      <c r="T2439" s="1">
        <f t="shared" si="305"/>
        <v>1</v>
      </c>
      <c r="U2439">
        <v>1</v>
      </c>
      <c r="V2439">
        <f t="shared" si="306"/>
        <v>0</v>
      </c>
      <c r="W2439">
        <f t="shared" si="307"/>
        <v>1</v>
      </c>
      <c r="X2439" t="s">
        <v>9</v>
      </c>
      <c r="Y2439">
        <v>0</v>
      </c>
      <c r="Z2439">
        <f t="shared" si="308"/>
        <v>1</v>
      </c>
      <c r="AA2439">
        <v>0</v>
      </c>
      <c r="AB2439">
        <f t="shared" si="309"/>
        <v>1</v>
      </c>
      <c r="AC2439">
        <v>1</v>
      </c>
      <c r="AD2439">
        <f t="shared" si="310"/>
        <v>0</v>
      </c>
      <c r="AE2439">
        <v>3</v>
      </c>
      <c r="AF2439" t="str">
        <f t="shared" si="311"/>
        <v>OK</v>
      </c>
    </row>
    <row r="2440" spans="1:32" x14ac:dyDescent="0.25">
      <c r="A2440" s="1">
        <v>271</v>
      </c>
      <c r="B2440" s="16">
        <v>10</v>
      </c>
      <c r="C2440" s="16">
        <v>8</v>
      </c>
      <c r="D2440" s="16">
        <v>8</v>
      </c>
      <c r="E2440" s="16">
        <v>12</v>
      </c>
      <c r="F2440" s="16">
        <v>12</v>
      </c>
      <c r="G2440" s="16">
        <v>10</v>
      </c>
      <c r="H2440" s="16">
        <v>12</v>
      </c>
      <c r="I2440" s="16">
        <v>10</v>
      </c>
      <c r="J2440" s="16">
        <v>8</v>
      </c>
      <c r="K2440" s="16">
        <v>10</v>
      </c>
      <c r="L2440" s="16">
        <v>10</v>
      </c>
      <c r="M2440" s="16">
        <v>10</v>
      </c>
      <c r="N2440" s="16">
        <v>12</v>
      </c>
      <c r="O2440" s="16">
        <v>8</v>
      </c>
      <c r="P2440" s="17">
        <v>10</v>
      </c>
      <c r="Q2440" s="1">
        <v>0</v>
      </c>
      <c r="R2440" s="1">
        <f t="shared" si="304"/>
        <v>1</v>
      </c>
      <c r="S2440" s="1">
        <v>0</v>
      </c>
      <c r="T2440" s="1">
        <f t="shared" si="305"/>
        <v>1</v>
      </c>
      <c r="U2440">
        <v>1</v>
      </c>
      <c r="V2440">
        <f t="shared" si="306"/>
        <v>0</v>
      </c>
      <c r="W2440">
        <f t="shared" si="307"/>
        <v>1</v>
      </c>
      <c r="X2440" t="s">
        <v>9</v>
      </c>
      <c r="Y2440">
        <v>0</v>
      </c>
      <c r="Z2440">
        <f t="shared" si="308"/>
        <v>1</v>
      </c>
      <c r="AA2440">
        <v>0</v>
      </c>
      <c r="AB2440">
        <f t="shared" si="309"/>
        <v>1</v>
      </c>
      <c r="AC2440">
        <v>1</v>
      </c>
      <c r="AD2440">
        <f t="shared" si="310"/>
        <v>0</v>
      </c>
      <c r="AE2440">
        <v>2</v>
      </c>
      <c r="AF2440" t="str">
        <f t="shared" si="311"/>
        <v>OK</v>
      </c>
    </row>
    <row r="2441" spans="1:32" x14ac:dyDescent="0.25">
      <c r="A2441" s="1">
        <v>271</v>
      </c>
      <c r="B2441" s="16">
        <v>10</v>
      </c>
      <c r="C2441" s="16">
        <v>10</v>
      </c>
      <c r="D2441" s="16">
        <v>10</v>
      </c>
      <c r="E2441" s="16">
        <v>8</v>
      </c>
      <c r="F2441" s="16">
        <v>10</v>
      </c>
      <c r="G2441" s="16">
        <v>10</v>
      </c>
      <c r="H2441" s="16">
        <v>8</v>
      </c>
      <c r="I2441" s="16">
        <v>8</v>
      </c>
      <c r="J2441" s="16">
        <v>10</v>
      </c>
      <c r="K2441" s="16">
        <v>8</v>
      </c>
      <c r="L2441" s="16">
        <v>12</v>
      </c>
      <c r="M2441" s="16">
        <v>8</v>
      </c>
      <c r="N2441" s="16">
        <v>10</v>
      </c>
      <c r="O2441" s="16">
        <v>12</v>
      </c>
      <c r="P2441" s="17">
        <v>10</v>
      </c>
      <c r="Q2441" s="1">
        <v>0</v>
      </c>
      <c r="R2441" s="1">
        <f t="shared" si="304"/>
        <v>1</v>
      </c>
      <c r="S2441" s="1">
        <v>0</v>
      </c>
      <c r="T2441" s="1">
        <f t="shared" si="305"/>
        <v>1</v>
      </c>
      <c r="U2441">
        <v>1</v>
      </c>
      <c r="V2441">
        <f t="shared" si="306"/>
        <v>0</v>
      </c>
      <c r="W2441">
        <f t="shared" si="307"/>
        <v>1</v>
      </c>
      <c r="X2441" t="s">
        <v>9</v>
      </c>
      <c r="Y2441">
        <v>0</v>
      </c>
      <c r="Z2441">
        <f t="shared" si="308"/>
        <v>1</v>
      </c>
      <c r="AA2441">
        <v>0</v>
      </c>
      <c r="AB2441">
        <f t="shared" si="309"/>
        <v>1</v>
      </c>
      <c r="AC2441">
        <v>1</v>
      </c>
      <c r="AD2441">
        <f t="shared" si="310"/>
        <v>0</v>
      </c>
      <c r="AE2441">
        <v>1</v>
      </c>
      <c r="AF2441" t="str">
        <f t="shared" si="311"/>
        <v>OK</v>
      </c>
    </row>
    <row r="2442" spans="1:32" x14ac:dyDescent="0.25">
      <c r="A2442" s="1">
        <v>272</v>
      </c>
      <c r="B2442" s="16">
        <v>12</v>
      </c>
      <c r="C2442" s="16">
        <v>12</v>
      </c>
      <c r="D2442" s="16">
        <v>10</v>
      </c>
      <c r="E2442" s="16">
        <v>8</v>
      </c>
      <c r="F2442" s="16">
        <v>8</v>
      </c>
      <c r="G2442" s="16">
        <v>10</v>
      </c>
      <c r="H2442" s="16">
        <v>12</v>
      </c>
      <c r="I2442" s="16">
        <v>8</v>
      </c>
      <c r="J2442" s="16">
        <v>10</v>
      </c>
      <c r="K2442" s="16">
        <v>10</v>
      </c>
      <c r="L2442" s="16">
        <v>8</v>
      </c>
      <c r="M2442" s="16">
        <v>8</v>
      </c>
      <c r="N2442" s="16">
        <v>10</v>
      </c>
      <c r="O2442" s="16">
        <v>10</v>
      </c>
      <c r="P2442" s="17">
        <v>10</v>
      </c>
      <c r="Q2442" s="1">
        <v>0</v>
      </c>
      <c r="R2442" s="1">
        <f t="shared" si="304"/>
        <v>1</v>
      </c>
      <c r="S2442" s="1">
        <v>0</v>
      </c>
      <c r="T2442" s="1">
        <f t="shared" si="305"/>
        <v>1</v>
      </c>
      <c r="U2442">
        <v>1</v>
      </c>
      <c r="V2442">
        <f t="shared" si="306"/>
        <v>0</v>
      </c>
      <c r="W2442">
        <f t="shared" si="307"/>
        <v>1</v>
      </c>
      <c r="X2442" t="s">
        <v>9</v>
      </c>
      <c r="Y2442">
        <v>0</v>
      </c>
      <c r="Z2442">
        <f t="shared" si="308"/>
        <v>1</v>
      </c>
      <c r="AA2442">
        <v>0</v>
      </c>
      <c r="AB2442">
        <f t="shared" si="309"/>
        <v>1</v>
      </c>
      <c r="AC2442">
        <v>0</v>
      </c>
      <c r="AD2442">
        <f t="shared" si="310"/>
        <v>1</v>
      </c>
      <c r="AE2442">
        <v>3</v>
      </c>
      <c r="AF2442" t="str">
        <f t="shared" si="311"/>
        <v>OK</v>
      </c>
    </row>
    <row r="2443" spans="1:32" x14ac:dyDescent="0.25">
      <c r="A2443" s="1">
        <v>272</v>
      </c>
      <c r="B2443" s="16">
        <v>12</v>
      </c>
      <c r="C2443" s="16">
        <v>8</v>
      </c>
      <c r="D2443" s="16">
        <v>10</v>
      </c>
      <c r="E2443" s="16">
        <v>12</v>
      </c>
      <c r="F2443" s="16">
        <v>10</v>
      </c>
      <c r="G2443" s="16">
        <v>10</v>
      </c>
      <c r="H2443" s="16">
        <v>10</v>
      </c>
      <c r="I2443" s="16">
        <v>12</v>
      </c>
      <c r="J2443" s="16">
        <v>10</v>
      </c>
      <c r="K2443" s="16">
        <v>8</v>
      </c>
      <c r="L2443" s="16">
        <v>10</v>
      </c>
      <c r="M2443" s="16">
        <v>10</v>
      </c>
      <c r="N2443" s="16">
        <v>12</v>
      </c>
      <c r="O2443" s="16">
        <v>10</v>
      </c>
      <c r="P2443" s="17">
        <v>8</v>
      </c>
      <c r="Q2443" s="1">
        <v>0</v>
      </c>
      <c r="R2443" s="1">
        <f t="shared" si="304"/>
        <v>1</v>
      </c>
      <c r="S2443" s="1">
        <v>0</v>
      </c>
      <c r="T2443" s="1">
        <f t="shared" si="305"/>
        <v>1</v>
      </c>
      <c r="U2443">
        <v>1</v>
      </c>
      <c r="V2443">
        <f t="shared" si="306"/>
        <v>0</v>
      </c>
      <c r="W2443">
        <f t="shared" si="307"/>
        <v>1</v>
      </c>
      <c r="X2443" t="s">
        <v>9</v>
      </c>
      <c r="Y2443">
        <v>0</v>
      </c>
      <c r="Z2443">
        <f t="shared" si="308"/>
        <v>1</v>
      </c>
      <c r="AA2443">
        <v>0</v>
      </c>
      <c r="AB2443">
        <f t="shared" si="309"/>
        <v>1</v>
      </c>
      <c r="AC2443">
        <v>0</v>
      </c>
      <c r="AD2443">
        <f t="shared" si="310"/>
        <v>1</v>
      </c>
      <c r="AE2443">
        <v>4</v>
      </c>
      <c r="AF2443" t="str">
        <f t="shared" si="311"/>
        <v>OK</v>
      </c>
    </row>
    <row r="2444" spans="1:32" x14ac:dyDescent="0.25">
      <c r="A2444" s="1">
        <v>272</v>
      </c>
      <c r="B2444" s="16">
        <v>12</v>
      </c>
      <c r="C2444" s="16">
        <v>10</v>
      </c>
      <c r="D2444" s="16">
        <v>8</v>
      </c>
      <c r="E2444" s="16">
        <v>10</v>
      </c>
      <c r="F2444" s="16">
        <v>10</v>
      </c>
      <c r="G2444" s="16">
        <v>10</v>
      </c>
      <c r="H2444" s="16">
        <v>12</v>
      </c>
      <c r="I2444" s="16">
        <v>12</v>
      </c>
      <c r="J2444" s="16">
        <v>10</v>
      </c>
      <c r="K2444" s="16">
        <v>12</v>
      </c>
      <c r="L2444" s="16">
        <v>12</v>
      </c>
      <c r="M2444" s="16">
        <v>10</v>
      </c>
      <c r="N2444" s="16">
        <v>8</v>
      </c>
      <c r="O2444" s="16">
        <v>12</v>
      </c>
      <c r="P2444" s="17">
        <v>8</v>
      </c>
      <c r="Q2444" s="1">
        <v>0</v>
      </c>
      <c r="R2444" s="1">
        <f t="shared" si="304"/>
        <v>1</v>
      </c>
      <c r="S2444" s="1">
        <v>0</v>
      </c>
      <c r="T2444" s="1">
        <f t="shared" si="305"/>
        <v>1</v>
      </c>
      <c r="U2444">
        <v>1</v>
      </c>
      <c r="V2444">
        <f t="shared" si="306"/>
        <v>0</v>
      </c>
      <c r="W2444">
        <f t="shared" si="307"/>
        <v>1</v>
      </c>
      <c r="X2444" t="s">
        <v>9</v>
      </c>
      <c r="Y2444">
        <v>0</v>
      </c>
      <c r="Z2444">
        <f t="shared" si="308"/>
        <v>1</v>
      </c>
      <c r="AA2444">
        <v>0</v>
      </c>
      <c r="AB2444">
        <f t="shared" si="309"/>
        <v>1</v>
      </c>
      <c r="AC2444">
        <v>0</v>
      </c>
      <c r="AD2444">
        <f t="shared" si="310"/>
        <v>1</v>
      </c>
      <c r="AE2444">
        <v>3</v>
      </c>
      <c r="AF2444" t="str">
        <f t="shared" si="311"/>
        <v>OK</v>
      </c>
    </row>
    <row r="2445" spans="1:32" x14ac:dyDescent="0.25">
      <c r="A2445" s="1">
        <v>272</v>
      </c>
      <c r="B2445" s="16">
        <v>8</v>
      </c>
      <c r="C2445" s="16">
        <v>12</v>
      </c>
      <c r="D2445" s="16">
        <v>8</v>
      </c>
      <c r="E2445" s="16">
        <v>10</v>
      </c>
      <c r="F2445" s="16">
        <v>8</v>
      </c>
      <c r="G2445" s="16">
        <v>8</v>
      </c>
      <c r="H2445" s="16">
        <v>8</v>
      </c>
      <c r="I2445" s="16">
        <v>10</v>
      </c>
      <c r="J2445" s="16">
        <v>10</v>
      </c>
      <c r="K2445" s="16">
        <v>12</v>
      </c>
      <c r="L2445" s="16">
        <v>10</v>
      </c>
      <c r="M2445" s="16">
        <v>8</v>
      </c>
      <c r="N2445" s="16">
        <v>8</v>
      </c>
      <c r="O2445" s="16">
        <v>8</v>
      </c>
      <c r="P2445" s="17">
        <v>10</v>
      </c>
      <c r="Q2445" s="1">
        <v>0</v>
      </c>
      <c r="R2445" s="1">
        <f t="shared" si="304"/>
        <v>1</v>
      </c>
      <c r="S2445" s="1">
        <v>0</v>
      </c>
      <c r="T2445" s="1">
        <f t="shared" si="305"/>
        <v>1</v>
      </c>
      <c r="U2445">
        <v>1</v>
      </c>
      <c r="V2445">
        <f t="shared" si="306"/>
        <v>0</v>
      </c>
      <c r="W2445">
        <f t="shared" si="307"/>
        <v>1</v>
      </c>
      <c r="X2445" t="s">
        <v>9</v>
      </c>
      <c r="Y2445">
        <v>0</v>
      </c>
      <c r="Z2445">
        <f t="shared" si="308"/>
        <v>1</v>
      </c>
      <c r="AA2445">
        <v>0</v>
      </c>
      <c r="AB2445">
        <f t="shared" si="309"/>
        <v>1</v>
      </c>
      <c r="AC2445">
        <v>0</v>
      </c>
      <c r="AD2445">
        <f t="shared" si="310"/>
        <v>1</v>
      </c>
      <c r="AE2445">
        <v>3</v>
      </c>
      <c r="AF2445" t="str">
        <f t="shared" si="311"/>
        <v>OK</v>
      </c>
    </row>
    <row r="2446" spans="1:32" x14ac:dyDescent="0.25">
      <c r="A2446" s="1">
        <v>272</v>
      </c>
      <c r="B2446" s="16">
        <v>8</v>
      </c>
      <c r="C2446" s="16">
        <v>8</v>
      </c>
      <c r="D2446" s="16">
        <v>10</v>
      </c>
      <c r="E2446" s="16">
        <v>10</v>
      </c>
      <c r="F2446" s="16">
        <v>12</v>
      </c>
      <c r="G2446" s="16">
        <v>10</v>
      </c>
      <c r="H2446" s="16">
        <v>10</v>
      </c>
      <c r="I2446" s="16">
        <v>10</v>
      </c>
      <c r="J2446" s="16">
        <v>10</v>
      </c>
      <c r="K2446" s="16">
        <v>8</v>
      </c>
      <c r="L2446" s="16">
        <v>8</v>
      </c>
      <c r="M2446" s="16">
        <v>10</v>
      </c>
      <c r="N2446" s="16">
        <v>10</v>
      </c>
      <c r="O2446" s="16">
        <v>8</v>
      </c>
      <c r="P2446" s="17">
        <v>8</v>
      </c>
      <c r="Q2446" s="1">
        <v>0</v>
      </c>
      <c r="R2446" s="1">
        <f t="shared" si="304"/>
        <v>1</v>
      </c>
      <c r="S2446" s="1">
        <v>0</v>
      </c>
      <c r="T2446" s="1">
        <f t="shared" si="305"/>
        <v>1</v>
      </c>
      <c r="U2446">
        <v>1</v>
      </c>
      <c r="V2446">
        <f t="shared" si="306"/>
        <v>0</v>
      </c>
      <c r="W2446">
        <f t="shared" si="307"/>
        <v>1</v>
      </c>
      <c r="X2446" t="s">
        <v>9</v>
      </c>
      <c r="Y2446">
        <v>0</v>
      </c>
      <c r="Z2446">
        <f t="shared" si="308"/>
        <v>1</v>
      </c>
      <c r="AA2446">
        <v>0</v>
      </c>
      <c r="AB2446">
        <f t="shared" si="309"/>
        <v>1</v>
      </c>
      <c r="AC2446">
        <v>0</v>
      </c>
      <c r="AD2446">
        <f t="shared" si="310"/>
        <v>1</v>
      </c>
      <c r="AE2446">
        <v>4</v>
      </c>
      <c r="AF2446" t="str">
        <f t="shared" si="311"/>
        <v>OK</v>
      </c>
    </row>
    <row r="2447" spans="1:32" x14ac:dyDescent="0.25">
      <c r="A2447" s="1">
        <v>272</v>
      </c>
      <c r="B2447" s="16">
        <v>8</v>
      </c>
      <c r="C2447" s="16">
        <v>10</v>
      </c>
      <c r="D2447" s="16">
        <v>10</v>
      </c>
      <c r="E2447" s="16">
        <v>8</v>
      </c>
      <c r="F2447" s="16">
        <v>12</v>
      </c>
      <c r="G2447" s="16">
        <v>8</v>
      </c>
      <c r="H2447" s="16">
        <v>8</v>
      </c>
      <c r="I2447" s="16">
        <v>12</v>
      </c>
      <c r="J2447" s="16">
        <v>8</v>
      </c>
      <c r="K2447" s="16">
        <v>10</v>
      </c>
      <c r="L2447" s="16">
        <v>12</v>
      </c>
      <c r="M2447" s="16">
        <v>10</v>
      </c>
      <c r="N2447" s="16">
        <v>8</v>
      </c>
      <c r="O2447" s="16">
        <v>10</v>
      </c>
      <c r="P2447" s="17">
        <v>10</v>
      </c>
      <c r="Q2447" s="1">
        <v>0</v>
      </c>
      <c r="R2447" s="1">
        <f t="shared" si="304"/>
        <v>1</v>
      </c>
      <c r="S2447" s="1">
        <v>0</v>
      </c>
      <c r="T2447" s="1">
        <f t="shared" si="305"/>
        <v>1</v>
      </c>
      <c r="U2447">
        <v>1</v>
      </c>
      <c r="V2447">
        <f t="shared" si="306"/>
        <v>0</v>
      </c>
      <c r="W2447">
        <f t="shared" si="307"/>
        <v>1</v>
      </c>
      <c r="X2447" t="s">
        <v>9</v>
      </c>
      <c r="Y2447">
        <v>0</v>
      </c>
      <c r="Z2447">
        <f t="shared" si="308"/>
        <v>1</v>
      </c>
      <c r="AA2447">
        <v>0</v>
      </c>
      <c r="AB2447">
        <f t="shared" si="309"/>
        <v>1</v>
      </c>
      <c r="AC2447">
        <v>0</v>
      </c>
      <c r="AD2447">
        <f t="shared" si="310"/>
        <v>1</v>
      </c>
      <c r="AE2447">
        <v>3</v>
      </c>
      <c r="AF2447" t="str">
        <f t="shared" si="311"/>
        <v>OK</v>
      </c>
    </row>
    <row r="2448" spans="1:32" x14ac:dyDescent="0.25">
      <c r="A2448" s="1">
        <v>272</v>
      </c>
      <c r="B2448" s="16">
        <v>10</v>
      </c>
      <c r="C2448" s="16">
        <v>12</v>
      </c>
      <c r="D2448" s="16">
        <v>10</v>
      </c>
      <c r="E2448" s="16">
        <v>12</v>
      </c>
      <c r="F2448" s="16">
        <v>8</v>
      </c>
      <c r="G2448" s="16">
        <v>10</v>
      </c>
      <c r="H2448" s="16">
        <v>10</v>
      </c>
      <c r="I2448" s="16">
        <v>8</v>
      </c>
      <c r="J2448" s="16">
        <v>8</v>
      </c>
      <c r="K2448" s="16">
        <v>12</v>
      </c>
      <c r="L2448" s="16">
        <v>8</v>
      </c>
      <c r="M2448" s="16">
        <v>10</v>
      </c>
      <c r="N2448" s="16">
        <v>12</v>
      </c>
      <c r="O2448" s="16">
        <v>12</v>
      </c>
      <c r="P2448" s="17">
        <v>10</v>
      </c>
      <c r="Q2448" s="1">
        <v>0</v>
      </c>
      <c r="R2448" s="1">
        <f t="shared" si="304"/>
        <v>1</v>
      </c>
      <c r="S2448" s="1">
        <v>0</v>
      </c>
      <c r="T2448" s="1">
        <f t="shared" si="305"/>
        <v>1</v>
      </c>
      <c r="U2448">
        <v>1</v>
      </c>
      <c r="V2448">
        <f t="shared" si="306"/>
        <v>0</v>
      </c>
      <c r="W2448">
        <f t="shared" si="307"/>
        <v>1</v>
      </c>
      <c r="X2448" t="s">
        <v>9</v>
      </c>
      <c r="Y2448">
        <v>0</v>
      </c>
      <c r="Z2448">
        <f t="shared" si="308"/>
        <v>1</v>
      </c>
      <c r="AA2448">
        <v>0</v>
      </c>
      <c r="AB2448">
        <f t="shared" si="309"/>
        <v>1</v>
      </c>
      <c r="AC2448">
        <v>0</v>
      </c>
      <c r="AD2448">
        <f t="shared" si="310"/>
        <v>1</v>
      </c>
      <c r="AE2448">
        <v>4</v>
      </c>
      <c r="AF2448" t="str">
        <f t="shared" si="311"/>
        <v>OK</v>
      </c>
    </row>
    <row r="2449" spans="1:32" x14ac:dyDescent="0.25">
      <c r="A2449" s="1">
        <v>272</v>
      </c>
      <c r="B2449" s="16">
        <v>10</v>
      </c>
      <c r="C2449" s="16">
        <v>8</v>
      </c>
      <c r="D2449" s="16">
        <v>8</v>
      </c>
      <c r="E2449" s="16">
        <v>12</v>
      </c>
      <c r="F2449" s="16">
        <v>12</v>
      </c>
      <c r="G2449" s="16">
        <v>10</v>
      </c>
      <c r="H2449" s="16">
        <v>12</v>
      </c>
      <c r="I2449" s="16">
        <v>10</v>
      </c>
      <c r="J2449" s="16">
        <v>8</v>
      </c>
      <c r="K2449" s="16">
        <v>10</v>
      </c>
      <c r="L2449" s="16">
        <v>10</v>
      </c>
      <c r="M2449" s="16">
        <v>10</v>
      </c>
      <c r="N2449" s="16">
        <v>12</v>
      </c>
      <c r="O2449" s="16">
        <v>8</v>
      </c>
      <c r="P2449" s="17">
        <v>10</v>
      </c>
      <c r="Q2449" s="1">
        <v>0</v>
      </c>
      <c r="R2449" s="1">
        <f t="shared" si="304"/>
        <v>1</v>
      </c>
      <c r="S2449" s="1">
        <v>0</v>
      </c>
      <c r="T2449" s="1">
        <f t="shared" si="305"/>
        <v>1</v>
      </c>
      <c r="U2449">
        <v>1</v>
      </c>
      <c r="V2449">
        <f t="shared" si="306"/>
        <v>0</v>
      </c>
      <c r="W2449">
        <f t="shared" si="307"/>
        <v>1</v>
      </c>
      <c r="X2449" t="s">
        <v>9</v>
      </c>
      <c r="Y2449">
        <v>0</v>
      </c>
      <c r="Z2449">
        <f t="shared" si="308"/>
        <v>1</v>
      </c>
      <c r="AA2449">
        <v>0</v>
      </c>
      <c r="AB2449">
        <f t="shared" si="309"/>
        <v>1</v>
      </c>
      <c r="AC2449">
        <v>0</v>
      </c>
      <c r="AD2449">
        <f t="shared" si="310"/>
        <v>1</v>
      </c>
      <c r="AE2449">
        <v>4</v>
      </c>
      <c r="AF2449" t="str">
        <f t="shared" si="311"/>
        <v>OK</v>
      </c>
    </row>
    <row r="2450" spans="1:32" x14ac:dyDescent="0.25">
      <c r="A2450" s="1">
        <v>272</v>
      </c>
      <c r="B2450" s="16">
        <v>10</v>
      </c>
      <c r="C2450" s="16">
        <v>10</v>
      </c>
      <c r="D2450" s="16">
        <v>10</v>
      </c>
      <c r="E2450" s="16">
        <v>8</v>
      </c>
      <c r="F2450" s="16">
        <v>10</v>
      </c>
      <c r="G2450" s="16">
        <v>10</v>
      </c>
      <c r="H2450" s="16">
        <v>8</v>
      </c>
      <c r="I2450" s="16">
        <v>8</v>
      </c>
      <c r="J2450" s="16">
        <v>10</v>
      </c>
      <c r="K2450" s="16">
        <v>8</v>
      </c>
      <c r="L2450" s="16">
        <v>12</v>
      </c>
      <c r="M2450" s="16">
        <v>8</v>
      </c>
      <c r="N2450" s="16">
        <v>10</v>
      </c>
      <c r="O2450" s="16">
        <v>12</v>
      </c>
      <c r="P2450" s="17">
        <v>10</v>
      </c>
      <c r="Q2450" s="1">
        <v>0</v>
      </c>
      <c r="R2450" s="1">
        <f t="shared" si="304"/>
        <v>1</v>
      </c>
      <c r="S2450" s="1">
        <v>0</v>
      </c>
      <c r="T2450" s="1">
        <f t="shared" si="305"/>
        <v>1</v>
      </c>
      <c r="U2450">
        <v>1</v>
      </c>
      <c r="V2450">
        <f t="shared" si="306"/>
        <v>0</v>
      </c>
      <c r="W2450">
        <f t="shared" si="307"/>
        <v>1</v>
      </c>
      <c r="X2450" t="s">
        <v>9</v>
      </c>
      <c r="Y2450">
        <v>0</v>
      </c>
      <c r="Z2450">
        <f t="shared" si="308"/>
        <v>1</v>
      </c>
      <c r="AA2450">
        <v>0</v>
      </c>
      <c r="AB2450">
        <f t="shared" si="309"/>
        <v>1</v>
      </c>
      <c r="AC2450">
        <v>0</v>
      </c>
      <c r="AD2450">
        <f t="shared" si="310"/>
        <v>1</v>
      </c>
      <c r="AE2450">
        <v>2</v>
      </c>
      <c r="AF2450" t="str">
        <f t="shared" si="311"/>
        <v>OK</v>
      </c>
    </row>
    <row r="2451" spans="1:32" x14ac:dyDescent="0.25">
      <c r="A2451" s="1">
        <v>273</v>
      </c>
      <c r="B2451" s="16">
        <v>12</v>
      </c>
      <c r="C2451" s="16">
        <v>12</v>
      </c>
      <c r="D2451" s="16">
        <v>10</v>
      </c>
      <c r="E2451" s="16">
        <v>8</v>
      </c>
      <c r="F2451" s="16">
        <v>8</v>
      </c>
      <c r="G2451" s="16">
        <v>10</v>
      </c>
      <c r="H2451" s="16">
        <v>12</v>
      </c>
      <c r="I2451" s="16">
        <v>8</v>
      </c>
      <c r="J2451" s="16">
        <v>10</v>
      </c>
      <c r="K2451" s="16">
        <v>10</v>
      </c>
      <c r="L2451" s="16">
        <v>8</v>
      </c>
      <c r="M2451" s="16">
        <v>8</v>
      </c>
      <c r="N2451" s="16">
        <v>10</v>
      </c>
      <c r="O2451" s="16">
        <v>10</v>
      </c>
      <c r="P2451" s="17">
        <v>10</v>
      </c>
      <c r="Q2451" s="1">
        <v>0</v>
      </c>
      <c r="R2451" s="1">
        <f t="shared" si="304"/>
        <v>1</v>
      </c>
      <c r="S2451" s="1">
        <v>0</v>
      </c>
      <c r="T2451" s="1">
        <f t="shared" si="305"/>
        <v>1</v>
      </c>
      <c r="U2451">
        <v>0</v>
      </c>
      <c r="V2451">
        <f t="shared" si="306"/>
        <v>1</v>
      </c>
      <c r="W2451">
        <f t="shared" si="307"/>
        <v>1</v>
      </c>
      <c r="X2451" t="s">
        <v>9</v>
      </c>
      <c r="Y2451">
        <v>0</v>
      </c>
      <c r="Z2451">
        <f t="shared" si="308"/>
        <v>1</v>
      </c>
      <c r="AA2451">
        <v>0</v>
      </c>
      <c r="AB2451">
        <f t="shared" si="309"/>
        <v>1</v>
      </c>
      <c r="AC2451">
        <v>1</v>
      </c>
      <c r="AD2451">
        <f t="shared" si="310"/>
        <v>0</v>
      </c>
      <c r="AE2451">
        <v>1</v>
      </c>
      <c r="AF2451" t="str">
        <f t="shared" si="311"/>
        <v>OK</v>
      </c>
    </row>
    <row r="2452" spans="1:32" x14ac:dyDescent="0.25">
      <c r="A2452" s="1">
        <v>273</v>
      </c>
      <c r="B2452" s="16">
        <v>12</v>
      </c>
      <c r="C2452" s="16">
        <v>8</v>
      </c>
      <c r="D2452" s="16">
        <v>10</v>
      </c>
      <c r="E2452" s="16">
        <v>12</v>
      </c>
      <c r="F2452" s="16">
        <v>10</v>
      </c>
      <c r="G2452" s="16">
        <v>10</v>
      </c>
      <c r="H2452" s="16">
        <v>10</v>
      </c>
      <c r="I2452" s="16">
        <v>12</v>
      </c>
      <c r="J2452" s="16">
        <v>10</v>
      </c>
      <c r="K2452" s="16">
        <v>8</v>
      </c>
      <c r="L2452" s="16">
        <v>10</v>
      </c>
      <c r="M2452" s="16">
        <v>10</v>
      </c>
      <c r="N2452" s="16">
        <v>12</v>
      </c>
      <c r="O2452" s="16">
        <v>10</v>
      </c>
      <c r="P2452" s="17">
        <v>8</v>
      </c>
      <c r="Q2452" s="1">
        <v>0</v>
      </c>
      <c r="R2452" s="1">
        <f t="shared" si="304"/>
        <v>1</v>
      </c>
      <c r="S2452" s="1">
        <v>0</v>
      </c>
      <c r="T2452" s="1">
        <f t="shared" si="305"/>
        <v>1</v>
      </c>
      <c r="U2452">
        <v>0</v>
      </c>
      <c r="V2452">
        <f t="shared" si="306"/>
        <v>1</v>
      </c>
      <c r="W2452">
        <f t="shared" si="307"/>
        <v>1</v>
      </c>
      <c r="X2452" t="s">
        <v>9</v>
      </c>
      <c r="Y2452">
        <v>0</v>
      </c>
      <c r="Z2452">
        <f t="shared" si="308"/>
        <v>1</v>
      </c>
      <c r="AA2452">
        <v>0</v>
      </c>
      <c r="AB2452">
        <f t="shared" si="309"/>
        <v>1</v>
      </c>
      <c r="AC2452">
        <v>1</v>
      </c>
      <c r="AD2452">
        <f t="shared" si="310"/>
        <v>0</v>
      </c>
      <c r="AE2452">
        <v>5</v>
      </c>
      <c r="AF2452" t="str">
        <f t="shared" si="311"/>
        <v>OK</v>
      </c>
    </row>
    <row r="2453" spans="1:32" x14ac:dyDescent="0.25">
      <c r="A2453" s="1">
        <v>273</v>
      </c>
      <c r="B2453" s="16">
        <v>12</v>
      </c>
      <c r="C2453" s="16">
        <v>10</v>
      </c>
      <c r="D2453" s="16">
        <v>8</v>
      </c>
      <c r="E2453" s="16">
        <v>10</v>
      </c>
      <c r="F2453" s="16">
        <v>10</v>
      </c>
      <c r="G2453" s="16">
        <v>10</v>
      </c>
      <c r="H2453" s="16">
        <v>12</v>
      </c>
      <c r="I2453" s="16">
        <v>12</v>
      </c>
      <c r="J2453" s="16">
        <v>10</v>
      </c>
      <c r="K2453" s="16">
        <v>12</v>
      </c>
      <c r="L2453" s="16">
        <v>12</v>
      </c>
      <c r="M2453" s="16">
        <v>10</v>
      </c>
      <c r="N2453" s="16">
        <v>8</v>
      </c>
      <c r="O2453" s="16">
        <v>12</v>
      </c>
      <c r="P2453" s="17">
        <v>8</v>
      </c>
      <c r="Q2453" s="1">
        <v>0</v>
      </c>
      <c r="R2453" s="1">
        <f t="shared" si="304"/>
        <v>1</v>
      </c>
      <c r="S2453" s="1">
        <v>0</v>
      </c>
      <c r="T2453" s="1">
        <f t="shared" si="305"/>
        <v>1</v>
      </c>
      <c r="U2453">
        <v>0</v>
      </c>
      <c r="V2453">
        <f t="shared" si="306"/>
        <v>1</v>
      </c>
      <c r="W2453">
        <f t="shared" si="307"/>
        <v>1</v>
      </c>
      <c r="X2453" t="s">
        <v>9</v>
      </c>
      <c r="Y2453">
        <v>0</v>
      </c>
      <c r="Z2453">
        <f t="shared" si="308"/>
        <v>1</v>
      </c>
      <c r="AA2453">
        <v>0</v>
      </c>
      <c r="AB2453">
        <f t="shared" si="309"/>
        <v>1</v>
      </c>
      <c r="AC2453">
        <v>1</v>
      </c>
      <c r="AD2453">
        <f t="shared" si="310"/>
        <v>0</v>
      </c>
      <c r="AE2453">
        <v>5</v>
      </c>
      <c r="AF2453" t="str">
        <f t="shared" si="311"/>
        <v>OK</v>
      </c>
    </row>
    <row r="2454" spans="1:32" x14ac:dyDescent="0.25">
      <c r="A2454" s="1">
        <v>273</v>
      </c>
      <c r="B2454" s="16">
        <v>8</v>
      </c>
      <c r="C2454" s="16">
        <v>12</v>
      </c>
      <c r="D2454" s="16">
        <v>8</v>
      </c>
      <c r="E2454" s="16">
        <v>10</v>
      </c>
      <c r="F2454" s="16">
        <v>8</v>
      </c>
      <c r="G2454" s="16">
        <v>8</v>
      </c>
      <c r="H2454" s="16">
        <v>8</v>
      </c>
      <c r="I2454" s="16">
        <v>10</v>
      </c>
      <c r="J2454" s="16">
        <v>10</v>
      </c>
      <c r="K2454" s="16">
        <v>12</v>
      </c>
      <c r="L2454" s="16">
        <v>10</v>
      </c>
      <c r="M2454" s="16">
        <v>8</v>
      </c>
      <c r="N2454" s="16">
        <v>8</v>
      </c>
      <c r="O2454" s="16">
        <v>8</v>
      </c>
      <c r="P2454" s="17">
        <v>10</v>
      </c>
      <c r="Q2454" s="1">
        <v>0</v>
      </c>
      <c r="R2454" s="1">
        <f t="shared" si="304"/>
        <v>1</v>
      </c>
      <c r="S2454" s="1">
        <v>0</v>
      </c>
      <c r="T2454" s="1">
        <f t="shared" si="305"/>
        <v>1</v>
      </c>
      <c r="U2454">
        <v>0</v>
      </c>
      <c r="V2454">
        <f t="shared" si="306"/>
        <v>1</v>
      </c>
      <c r="W2454">
        <f t="shared" si="307"/>
        <v>1</v>
      </c>
      <c r="X2454" t="s">
        <v>9</v>
      </c>
      <c r="Y2454">
        <v>0</v>
      </c>
      <c r="Z2454">
        <f t="shared" si="308"/>
        <v>1</v>
      </c>
      <c r="AA2454">
        <v>0</v>
      </c>
      <c r="AB2454">
        <f t="shared" si="309"/>
        <v>1</v>
      </c>
      <c r="AC2454">
        <v>1</v>
      </c>
      <c r="AD2454">
        <f t="shared" si="310"/>
        <v>0</v>
      </c>
      <c r="AE2454">
        <v>5</v>
      </c>
      <c r="AF2454" t="str">
        <f t="shared" si="311"/>
        <v>OK</v>
      </c>
    </row>
    <row r="2455" spans="1:32" x14ac:dyDescent="0.25">
      <c r="A2455" s="1">
        <v>273</v>
      </c>
      <c r="B2455" s="16">
        <v>8</v>
      </c>
      <c r="C2455" s="16">
        <v>8</v>
      </c>
      <c r="D2455" s="16">
        <v>10</v>
      </c>
      <c r="E2455" s="16">
        <v>10</v>
      </c>
      <c r="F2455" s="16">
        <v>12</v>
      </c>
      <c r="G2455" s="16">
        <v>10</v>
      </c>
      <c r="H2455" s="16">
        <v>10</v>
      </c>
      <c r="I2455" s="16">
        <v>10</v>
      </c>
      <c r="J2455" s="16">
        <v>10</v>
      </c>
      <c r="K2455" s="16">
        <v>8</v>
      </c>
      <c r="L2455" s="16">
        <v>8</v>
      </c>
      <c r="M2455" s="16">
        <v>10</v>
      </c>
      <c r="N2455" s="16">
        <v>10</v>
      </c>
      <c r="O2455" s="16">
        <v>8</v>
      </c>
      <c r="P2455" s="17">
        <v>8</v>
      </c>
      <c r="Q2455" s="1">
        <v>0</v>
      </c>
      <c r="R2455" s="1">
        <f t="shared" si="304"/>
        <v>1</v>
      </c>
      <c r="S2455" s="1">
        <v>0</v>
      </c>
      <c r="T2455" s="1">
        <f t="shared" si="305"/>
        <v>1</v>
      </c>
      <c r="U2455">
        <v>0</v>
      </c>
      <c r="V2455">
        <f t="shared" si="306"/>
        <v>1</v>
      </c>
      <c r="W2455">
        <f t="shared" si="307"/>
        <v>1</v>
      </c>
      <c r="X2455" t="s">
        <v>9</v>
      </c>
      <c r="Y2455">
        <v>0</v>
      </c>
      <c r="Z2455">
        <f t="shared" si="308"/>
        <v>1</v>
      </c>
      <c r="AA2455">
        <v>0</v>
      </c>
      <c r="AB2455">
        <f t="shared" si="309"/>
        <v>1</v>
      </c>
      <c r="AC2455">
        <v>1</v>
      </c>
      <c r="AD2455">
        <f t="shared" si="310"/>
        <v>0</v>
      </c>
      <c r="AE2455">
        <v>2</v>
      </c>
      <c r="AF2455" t="str">
        <f t="shared" si="311"/>
        <v>OK</v>
      </c>
    </row>
    <row r="2456" spans="1:32" x14ac:dyDescent="0.25">
      <c r="A2456" s="1">
        <v>273</v>
      </c>
      <c r="B2456" s="16">
        <v>8</v>
      </c>
      <c r="C2456" s="16">
        <v>10</v>
      </c>
      <c r="D2456" s="16">
        <v>10</v>
      </c>
      <c r="E2456" s="16">
        <v>8</v>
      </c>
      <c r="F2456" s="16">
        <v>12</v>
      </c>
      <c r="G2456" s="16">
        <v>8</v>
      </c>
      <c r="H2456" s="16">
        <v>8</v>
      </c>
      <c r="I2456" s="16">
        <v>12</v>
      </c>
      <c r="J2456" s="16">
        <v>8</v>
      </c>
      <c r="K2456" s="16">
        <v>10</v>
      </c>
      <c r="L2456" s="16">
        <v>12</v>
      </c>
      <c r="M2456" s="16">
        <v>10</v>
      </c>
      <c r="N2456" s="16">
        <v>8</v>
      </c>
      <c r="O2456" s="16">
        <v>10</v>
      </c>
      <c r="P2456" s="17">
        <v>10</v>
      </c>
      <c r="Q2456" s="1">
        <v>0</v>
      </c>
      <c r="R2456" s="1">
        <f t="shared" si="304"/>
        <v>1</v>
      </c>
      <c r="S2456" s="1">
        <v>0</v>
      </c>
      <c r="T2456" s="1">
        <f t="shared" si="305"/>
        <v>1</v>
      </c>
      <c r="U2456">
        <v>0</v>
      </c>
      <c r="V2456">
        <f t="shared" si="306"/>
        <v>1</v>
      </c>
      <c r="W2456">
        <f t="shared" si="307"/>
        <v>1</v>
      </c>
      <c r="X2456" t="s">
        <v>9</v>
      </c>
      <c r="Y2456">
        <v>0</v>
      </c>
      <c r="Z2456">
        <f t="shared" si="308"/>
        <v>1</v>
      </c>
      <c r="AA2456">
        <v>0</v>
      </c>
      <c r="AB2456">
        <f t="shared" si="309"/>
        <v>1</v>
      </c>
      <c r="AC2456">
        <v>1</v>
      </c>
      <c r="AD2456">
        <f t="shared" si="310"/>
        <v>0</v>
      </c>
      <c r="AE2456">
        <v>1</v>
      </c>
      <c r="AF2456" t="str">
        <f t="shared" si="311"/>
        <v>OK</v>
      </c>
    </row>
    <row r="2457" spans="1:32" x14ac:dyDescent="0.25">
      <c r="A2457" s="1">
        <v>273</v>
      </c>
      <c r="B2457" s="16">
        <v>10</v>
      </c>
      <c r="C2457" s="16">
        <v>12</v>
      </c>
      <c r="D2457" s="16">
        <v>10</v>
      </c>
      <c r="E2457" s="16">
        <v>12</v>
      </c>
      <c r="F2457" s="16">
        <v>8</v>
      </c>
      <c r="G2457" s="16">
        <v>10</v>
      </c>
      <c r="H2457" s="16">
        <v>10</v>
      </c>
      <c r="I2457" s="16">
        <v>8</v>
      </c>
      <c r="J2457" s="16">
        <v>8</v>
      </c>
      <c r="K2457" s="16">
        <v>12</v>
      </c>
      <c r="L2457" s="16">
        <v>8</v>
      </c>
      <c r="M2457" s="16">
        <v>10</v>
      </c>
      <c r="N2457" s="16">
        <v>12</v>
      </c>
      <c r="O2457" s="16">
        <v>12</v>
      </c>
      <c r="P2457" s="17">
        <v>10</v>
      </c>
      <c r="Q2457" s="1">
        <v>0</v>
      </c>
      <c r="R2457" s="1">
        <f t="shared" si="304"/>
        <v>1</v>
      </c>
      <c r="S2457" s="1">
        <v>0</v>
      </c>
      <c r="T2457" s="1">
        <f t="shared" si="305"/>
        <v>1</v>
      </c>
      <c r="U2457">
        <v>0</v>
      </c>
      <c r="V2457">
        <f t="shared" si="306"/>
        <v>1</v>
      </c>
      <c r="W2457">
        <f t="shared" si="307"/>
        <v>1</v>
      </c>
      <c r="X2457" t="s">
        <v>9</v>
      </c>
      <c r="Y2457">
        <v>0</v>
      </c>
      <c r="Z2457">
        <f t="shared" si="308"/>
        <v>1</v>
      </c>
      <c r="AA2457">
        <v>0</v>
      </c>
      <c r="AB2457">
        <f t="shared" si="309"/>
        <v>1</v>
      </c>
      <c r="AC2457">
        <v>1</v>
      </c>
      <c r="AD2457">
        <f t="shared" si="310"/>
        <v>0</v>
      </c>
      <c r="AE2457">
        <v>5</v>
      </c>
      <c r="AF2457" t="str">
        <f t="shared" si="311"/>
        <v>OK</v>
      </c>
    </row>
    <row r="2458" spans="1:32" x14ac:dyDescent="0.25">
      <c r="A2458" s="1">
        <v>273</v>
      </c>
      <c r="B2458" s="16">
        <v>10</v>
      </c>
      <c r="C2458" s="16">
        <v>8</v>
      </c>
      <c r="D2458" s="16">
        <v>8</v>
      </c>
      <c r="E2458" s="16">
        <v>12</v>
      </c>
      <c r="F2458" s="16">
        <v>12</v>
      </c>
      <c r="G2458" s="16">
        <v>10</v>
      </c>
      <c r="H2458" s="16">
        <v>12</v>
      </c>
      <c r="I2458" s="16">
        <v>10</v>
      </c>
      <c r="J2458" s="16">
        <v>8</v>
      </c>
      <c r="K2458" s="16">
        <v>10</v>
      </c>
      <c r="L2458" s="16">
        <v>10</v>
      </c>
      <c r="M2458" s="16">
        <v>10</v>
      </c>
      <c r="N2458" s="16">
        <v>12</v>
      </c>
      <c r="O2458" s="16">
        <v>8</v>
      </c>
      <c r="P2458" s="17">
        <v>10</v>
      </c>
      <c r="Q2458" s="1">
        <v>0</v>
      </c>
      <c r="R2458" s="1">
        <f t="shared" si="304"/>
        <v>1</v>
      </c>
      <c r="S2458" s="1">
        <v>0</v>
      </c>
      <c r="T2458" s="1">
        <f t="shared" si="305"/>
        <v>1</v>
      </c>
      <c r="U2458">
        <v>0</v>
      </c>
      <c r="V2458">
        <f t="shared" si="306"/>
        <v>1</v>
      </c>
      <c r="W2458">
        <f t="shared" si="307"/>
        <v>1</v>
      </c>
      <c r="X2458" t="s">
        <v>9</v>
      </c>
      <c r="Y2458">
        <v>0</v>
      </c>
      <c r="Z2458">
        <f t="shared" si="308"/>
        <v>1</v>
      </c>
      <c r="AA2458">
        <v>0</v>
      </c>
      <c r="AB2458">
        <f t="shared" si="309"/>
        <v>1</v>
      </c>
      <c r="AC2458">
        <v>1</v>
      </c>
      <c r="AD2458">
        <f t="shared" si="310"/>
        <v>0</v>
      </c>
      <c r="AE2458">
        <v>3</v>
      </c>
      <c r="AF2458" t="str">
        <f t="shared" si="311"/>
        <v>OK</v>
      </c>
    </row>
    <row r="2459" spans="1:32" x14ac:dyDescent="0.25">
      <c r="A2459" s="1">
        <v>273</v>
      </c>
      <c r="B2459" s="16">
        <v>10</v>
      </c>
      <c r="C2459" s="16">
        <v>10</v>
      </c>
      <c r="D2459" s="16">
        <v>10</v>
      </c>
      <c r="E2459" s="16">
        <v>8</v>
      </c>
      <c r="F2459" s="16">
        <v>10</v>
      </c>
      <c r="G2459" s="16">
        <v>10</v>
      </c>
      <c r="H2459" s="16">
        <v>8</v>
      </c>
      <c r="I2459" s="16">
        <v>8</v>
      </c>
      <c r="J2459" s="16">
        <v>10</v>
      </c>
      <c r="K2459" s="16">
        <v>8</v>
      </c>
      <c r="L2459" s="16">
        <v>12</v>
      </c>
      <c r="M2459" s="16">
        <v>8</v>
      </c>
      <c r="N2459" s="16">
        <v>10</v>
      </c>
      <c r="O2459" s="16">
        <v>12</v>
      </c>
      <c r="P2459" s="17">
        <v>10</v>
      </c>
      <c r="Q2459" s="1">
        <v>0</v>
      </c>
      <c r="R2459" s="1">
        <f t="shared" si="304"/>
        <v>1</v>
      </c>
      <c r="S2459" s="1">
        <v>0</v>
      </c>
      <c r="T2459" s="1">
        <f t="shared" si="305"/>
        <v>1</v>
      </c>
      <c r="U2459">
        <v>0</v>
      </c>
      <c r="V2459">
        <f t="shared" si="306"/>
        <v>1</v>
      </c>
      <c r="W2459">
        <f t="shared" si="307"/>
        <v>1</v>
      </c>
      <c r="X2459" t="s">
        <v>9</v>
      </c>
      <c r="Y2459">
        <v>0</v>
      </c>
      <c r="Z2459">
        <f t="shared" si="308"/>
        <v>1</v>
      </c>
      <c r="AA2459">
        <v>0</v>
      </c>
      <c r="AB2459">
        <f t="shared" si="309"/>
        <v>1</v>
      </c>
      <c r="AC2459">
        <v>1</v>
      </c>
      <c r="AD2459">
        <f t="shared" si="310"/>
        <v>0</v>
      </c>
      <c r="AE2459">
        <v>2</v>
      </c>
      <c r="AF2459" t="str">
        <f t="shared" si="311"/>
        <v>OK</v>
      </c>
    </row>
    <row r="2460" spans="1:32" x14ac:dyDescent="0.25">
      <c r="A2460" s="1">
        <v>274</v>
      </c>
      <c r="B2460" s="16">
        <v>12</v>
      </c>
      <c r="C2460" s="16">
        <v>12</v>
      </c>
      <c r="D2460" s="16">
        <v>10</v>
      </c>
      <c r="E2460" s="16">
        <v>8</v>
      </c>
      <c r="F2460" s="16">
        <v>8</v>
      </c>
      <c r="G2460" s="16">
        <v>10</v>
      </c>
      <c r="H2460" s="16">
        <v>12</v>
      </c>
      <c r="I2460" s="16">
        <v>8</v>
      </c>
      <c r="J2460" s="16">
        <v>10</v>
      </c>
      <c r="K2460" s="16">
        <v>10</v>
      </c>
      <c r="L2460" s="16">
        <v>8</v>
      </c>
      <c r="M2460" s="16">
        <v>8</v>
      </c>
      <c r="N2460" s="16">
        <v>10</v>
      </c>
      <c r="O2460" s="16">
        <v>10</v>
      </c>
      <c r="P2460" s="17">
        <v>10</v>
      </c>
      <c r="Q2460" s="1">
        <v>0</v>
      </c>
      <c r="R2460" s="1">
        <f t="shared" si="304"/>
        <v>1</v>
      </c>
      <c r="S2460" s="1">
        <v>0</v>
      </c>
      <c r="T2460" s="1">
        <f t="shared" si="305"/>
        <v>1</v>
      </c>
      <c r="U2460">
        <v>0</v>
      </c>
      <c r="V2460">
        <f t="shared" si="306"/>
        <v>1</v>
      </c>
      <c r="W2460">
        <f t="shared" si="307"/>
        <v>0</v>
      </c>
      <c r="X2460">
        <v>1</v>
      </c>
      <c r="Y2460">
        <v>0</v>
      </c>
      <c r="Z2460">
        <f t="shared" si="308"/>
        <v>1</v>
      </c>
      <c r="AA2460">
        <v>0</v>
      </c>
      <c r="AB2460">
        <f t="shared" si="309"/>
        <v>1</v>
      </c>
      <c r="AC2460">
        <v>0</v>
      </c>
      <c r="AD2460">
        <f t="shared" si="310"/>
        <v>1</v>
      </c>
      <c r="AE2460">
        <v>3</v>
      </c>
      <c r="AF2460" t="str">
        <f t="shared" si="311"/>
        <v>OK</v>
      </c>
    </row>
    <row r="2461" spans="1:32" x14ac:dyDescent="0.25">
      <c r="A2461" s="1">
        <v>274</v>
      </c>
      <c r="B2461" s="16">
        <v>12</v>
      </c>
      <c r="C2461" s="16">
        <v>8</v>
      </c>
      <c r="D2461" s="16">
        <v>10</v>
      </c>
      <c r="E2461" s="16">
        <v>12</v>
      </c>
      <c r="F2461" s="16">
        <v>10</v>
      </c>
      <c r="G2461" s="16">
        <v>10</v>
      </c>
      <c r="H2461" s="16">
        <v>10</v>
      </c>
      <c r="I2461" s="16">
        <v>12</v>
      </c>
      <c r="J2461" s="16">
        <v>10</v>
      </c>
      <c r="K2461" s="16">
        <v>8</v>
      </c>
      <c r="L2461" s="16">
        <v>10</v>
      </c>
      <c r="M2461" s="16">
        <v>10</v>
      </c>
      <c r="N2461" s="16">
        <v>12</v>
      </c>
      <c r="O2461" s="16">
        <v>10</v>
      </c>
      <c r="P2461" s="17">
        <v>8</v>
      </c>
      <c r="Q2461" s="1">
        <v>0</v>
      </c>
      <c r="R2461" s="1">
        <f t="shared" si="304"/>
        <v>1</v>
      </c>
      <c r="S2461" s="1">
        <v>0</v>
      </c>
      <c r="T2461" s="1">
        <f t="shared" si="305"/>
        <v>1</v>
      </c>
      <c r="U2461">
        <v>0</v>
      </c>
      <c r="V2461">
        <f t="shared" si="306"/>
        <v>1</v>
      </c>
      <c r="W2461">
        <f t="shared" si="307"/>
        <v>0</v>
      </c>
      <c r="X2461">
        <v>1</v>
      </c>
      <c r="Y2461">
        <v>0</v>
      </c>
      <c r="Z2461">
        <f t="shared" si="308"/>
        <v>1</v>
      </c>
      <c r="AA2461">
        <v>0</v>
      </c>
      <c r="AB2461">
        <f t="shared" si="309"/>
        <v>1</v>
      </c>
      <c r="AC2461">
        <v>0</v>
      </c>
      <c r="AD2461">
        <f t="shared" si="310"/>
        <v>1</v>
      </c>
      <c r="AE2461">
        <v>4</v>
      </c>
      <c r="AF2461" t="str">
        <f t="shared" si="311"/>
        <v>OK</v>
      </c>
    </row>
    <row r="2462" spans="1:32" x14ac:dyDescent="0.25">
      <c r="A2462" s="1">
        <v>274</v>
      </c>
      <c r="B2462" s="16">
        <v>12</v>
      </c>
      <c r="C2462" s="16">
        <v>10</v>
      </c>
      <c r="D2462" s="16">
        <v>8</v>
      </c>
      <c r="E2462" s="16">
        <v>10</v>
      </c>
      <c r="F2462" s="16">
        <v>10</v>
      </c>
      <c r="G2462" s="16">
        <v>10</v>
      </c>
      <c r="H2462" s="16">
        <v>12</v>
      </c>
      <c r="I2462" s="16">
        <v>12</v>
      </c>
      <c r="J2462" s="16">
        <v>10</v>
      </c>
      <c r="K2462" s="16">
        <v>12</v>
      </c>
      <c r="L2462" s="16">
        <v>12</v>
      </c>
      <c r="M2462" s="16">
        <v>10</v>
      </c>
      <c r="N2462" s="16">
        <v>8</v>
      </c>
      <c r="O2462" s="16">
        <v>12</v>
      </c>
      <c r="P2462" s="17">
        <v>8</v>
      </c>
      <c r="Q2462" s="1">
        <v>0</v>
      </c>
      <c r="R2462" s="1">
        <f t="shared" si="304"/>
        <v>1</v>
      </c>
      <c r="S2462" s="1">
        <v>0</v>
      </c>
      <c r="T2462" s="1">
        <f t="shared" si="305"/>
        <v>1</v>
      </c>
      <c r="U2462">
        <v>0</v>
      </c>
      <c r="V2462">
        <f t="shared" si="306"/>
        <v>1</v>
      </c>
      <c r="W2462">
        <f t="shared" si="307"/>
        <v>0</v>
      </c>
      <c r="X2462">
        <v>1</v>
      </c>
      <c r="Y2462">
        <v>0</v>
      </c>
      <c r="Z2462">
        <f t="shared" si="308"/>
        <v>1</v>
      </c>
      <c r="AA2462">
        <v>0</v>
      </c>
      <c r="AB2462">
        <f t="shared" si="309"/>
        <v>1</v>
      </c>
      <c r="AC2462">
        <v>0</v>
      </c>
      <c r="AD2462">
        <f t="shared" si="310"/>
        <v>1</v>
      </c>
      <c r="AE2462">
        <v>1</v>
      </c>
      <c r="AF2462" t="str">
        <f t="shared" si="311"/>
        <v>OK</v>
      </c>
    </row>
    <row r="2463" spans="1:32" x14ac:dyDescent="0.25">
      <c r="A2463" s="1">
        <v>274</v>
      </c>
      <c r="B2463" s="16">
        <v>8</v>
      </c>
      <c r="C2463" s="16">
        <v>12</v>
      </c>
      <c r="D2463" s="16">
        <v>8</v>
      </c>
      <c r="E2463" s="16">
        <v>10</v>
      </c>
      <c r="F2463" s="16">
        <v>8</v>
      </c>
      <c r="G2463" s="16">
        <v>8</v>
      </c>
      <c r="H2463" s="16">
        <v>8</v>
      </c>
      <c r="I2463" s="16">
        <v>10</v>
      </c>
      <c r="J2463" s="16">
        <v>10</v>
      </c>
      <c r="K2463" s="16">
        <v>12</v>
      </c>
      <c r="L2463" s="16">
        <v>10</v>
      </c>
      <c r="M2463" s="16">
        <v>8</v>
      </c>
      <c r="N2463" s="16">
        <v>8</v>
      </c>
      <c r="O2463" s="16">
        <v>8</v>
      </c>
      <c r="P2463" s="17">
        <v>10</v>
      </c>
      <c r="Q2463" s="1">
        <v>0</v>
      </c>
      <c r="R2463" s="1">
        <f t="shared" si="304"/>
        <v>1</v>
      </c>
      <c r="S2463" s="1">
        <v>0</v>
      </c>
      <c r="T2463" s="1">
        <f t="shared" si="305"/>
        <v>1</v>
      </c>
      <c r="U2463">
        <v>0</v>
      </c>
      <c r="V2463">
        <f t="shared" si="306"/>
        <v>1</v>
      </c>
      <c r="W2463">
        <f t="shared" si="307"/>
        <v>0</v>
      </c>
      <c r="X2463">
        <v>1</v>
      </c>
      <c r="Y2463">
        <v>0</v>
      </c>
      <c r="Z2463">
        <f t="shared" si="308"/>
        <v>1</v>
      </c>
      <c r="AA2463">
        <v>0</v>
      </c>
      <c r="AB2463">
        <f t="shared" si="309"/>
        <v>1</v>
      </c>
      <c r="AC2463">
        <v>0</v>
      </c>
      <c r="AD2463">
        <f t="shared" si="310"/>
        <v>1</v>
      </c>
      <c r="AE2463">
        <v>4</v>
      </c>
      <c r="AF2463" t="str">
        <f t="shared" si="311"/>
        <v>OK</v>
      </c>
    </row>
    <row r="2464" spans="1:32" x14ac:dyDescent="0.25">
      <c r="A2464" s="1">
        <v>274</v>
      </c>
      <c r="B2464" s="16">
        <v>8</v>
      </c>
      <c r="C2464" s="16">
        <v>8</v>
      </c>
      <c r="D2464" s="16">
        <v>10</v>
      </c>
      <c r="E2464" s="16">
        <v>10</v>
      </c>
      <c r="F2464" s="16">
        <v>12</v>
      </c>
      <c r="G2464" s="16">
        <v>10</v>
      </c>
      <c r="H2464" s="16">
        <v>10</v>
      </c>
      <c r="I2464" s="16">
        <v>10</v>
      </c>
      <c r="J2464" s="16">
        <v>10</v>
      </c>
      <c r="K2464" s="16">
        <v>8</v>
      </c>
      <c r="L2464" s="16">
        <v>8</v>
      </c>
      <c r="M2464" s="16">
        <v>10</v>
      </c>
      <c r="N2464" s="16">
        <v>10</v>
      </c>
      <c r="O2464" s="16">
        <v>8</v>
      </c>
      <c r="P2464" s="17">
        <v>8</v>
      </c>
      <c r="Q2464" s="1">
        <v>0</v>
      </c>
      <c r="R2464" s="1">
        <f t="shared" si="304"/>
        <v>1</v>
      </c>
      <c r="S2464" s="1">
        <v>0</v>
      </c>
      <c r="T2464" s="1">
        <f t="shared" si="305"/>
        <v>1</v>
      </c>
      <c r="U2464">
        <v>0</v>
      </c>
      <c r="V2464">
        <f t="shared" si="306"/>
        <v>1</v>
      </c>
      <c r="W2464">
        <f t="shared" si="307"/>
        <v>0</v>
      </c>
      <c r="X2464">
        <v>1</v>
      </c>
      <c r="Y2464">
        <v>0</v>
      </c>
      <c r="Z2464">
        <f t="shared" si="308"/>
        <v>1</v>
      </c>
      <c r="AA2464">
        <v>0</v>
      </c>
      <c r="AB2464">
        <f t="shared" si="309"/>
        <v>1</v>
      </c>
      <c r="AC2464">
        <v>0</v>
      </c>
      <c r="AD2464">
        <f t="shared" si="310"/>
        <v>1</v>
      </c>
      <c r="AE2464">
        <v>5</v>
      </c>
      <c r="AF2464" t="str">
        <f t="shared" si="311"/>
        <v>OK</v>
      </c>
    </row>
    <row r="2465" spans="1:32" x14ac:dyDescent="0.25">
      <c r="A2465" s="1">
        <v>274</v>
      </c>
      <c r="B2465" s="16">
        <v>8</v>
      </c>
      <c r="C2465" s="16">
        <v>10</v>
      </c>
      <c r="D2465" s="16">
        <v>10</v>
      </c>
      <c r="E2465" s="16">
        <v>8</v>
      </c>
      <c r="F2465" s="16">
        <v>12</v>
      </c>
      <c r="G2465" s="16">
        <v>8</v>
      </c>
      <c r="H2465" s="16">
        <v>8</v>
      </c>
      <c r="I2465" s="16">
        <v>12</v>
      </c>
      <c r="J2465" s="16">
        <v>8</v>
      </c>
      <c r="K2465" s="16">
        <v>10</v>
      </c>
      <c r="L2465" s="16">
        <v>12</v>
      </c>
      <c r="M2465" s="16">
        <v>10</v>
      </c>
      <c r="N2465" s="16">
        <v>8</v>
      </c>
      <c r="O2465" s="16">
        <v>10</v>
      </c>
      <c r="P2465" s="17">
        <v>10</v>
      </c>
      <c r="Q2465" s="1">
        <v>0</v>
      </c>
      <c r="R2465" s="1">
        <f t="shared" si="304"/>
        <v>1</v>
      </c>
      <c r="S2465" s="1">
        <v>0</v>
      </c>
      <c r="T2465" s="1">
        <f t="shared" si="305"/>
        <v>1</v>
      </c>
      <c r="U2465">
        <v>0</v>
      </c>
      <c r="V2465">
        <f t="shared" si="306"/>
        <v>1</v>
      </c>
      <c r="W2465">
        <f t="shared" si="307"/>
        <v>0</v>
      </c>
      <c r="X2465">
        <v>1</v>
      </c>
      <c r="Y2465">
        <v>0</v>
      </c>
      <c r="Z2465">
        <f t="shared" si="308"/>
        <v>1</v>
      </c>
      <c r="AA2465">
        <v>0</v>
      </c>
      <c r="AB2465">
        <f t="shared" si="309"/>
        <v>1</v>
      </c>
      <c r="AC2465">
        <v>0</v>
      </c>
      <c r="AD2465">
        <f t="shared" si="310"/>
        <v>1</v>
      </c>
      <c r="AE2465">
        <v>4</v>
      </c>
      <c r="AF2465" t="str">
        <f t="shared" si="311"/>
        <v>OK</v>
      </c>
    </row>
    <row r="2466" spans="1:32" x14ac:dyDescent="0.25">
      <c r="A2466" s="1">
        <v>274</v>
      </c>
      <c r="B2466" s="16">
        <v>10</v>
      </c>
      <c r="C2466" s="16">
        <v>12</v>
      </c>
      <c r="D2466" s="16">
        <v>10</v>
      </c>
      <c r="E2466" s="16">
        <v>12</v>
      </c>
      <c r="F2466" s="16">
        <v>8</v>
      </c>
      <c r="G2466" s="16">
        <v>10</v>
      </c>
      <c r="H2466" s="16">
        <v>10</v>
      </c>
      <c r="I2466" s="16">
        <v>8</v>
      </c>
      <c r="J2466" s="16">
        <v>8</v>
      </c>
      <c r="K2466" s="16">
        <v>12</v>
      </c>
      <c r="L2466" s="16">
        <v>8</v>
      </c>
      <c r="M2466" s="16">
        <v>10</v>
      </c>
      <c r="N2466" s="16">
        <v>12</v>
      </c>
      <c r="O2466" s="16">
        <v>12</v>
      </c>
      <c r="P2466" s="17">
        <v>10</v>
      </c>
      <c r="Q2466" s="1">
        <v>0</v>
      </c>
      <c r="R2466" s="1">
        <f t="shared" si="304"/>
        <v>1</v>
      </c>
      <c r="S2466" s="1">
        <v>0</v>
      </c>
      <c r="T2466" s="1">
        <f t="shared" si="305"/>
        <v>1</v>
      </c>
      <c r="U2466">
        <v>0</v>
      </c>
      <c r="V2466">
        <f t="shared" si="306"/>
        <v>1</v>
      </c>
      <c r="W2466">
        <f t="shared" si="307"/>
        <v>0</v>
      </c>
      <c r="X2466">
        <v>1</v>
      </c>
      <c r="Y2466">
        <v>0</v>
      </c>
      <c r="Z2466">
        <f t="shared" si="308"/>
        <v>1</v>
      </c>
      <c r="AA2466">
        <v>0</v>
      </c>
      <c r="AB2466">
        <f t="shared" si="309"/>
        <v>1</v>
      </c>
      <c r="AC2466">
        <v>0</v>
      </c>
      <c r="AD2466">
        <f t="shared" si="310"/>
        <v>1</v>
      </c>
      <c r="AE2466">
        <v>1</v>
      </c>
      <c r="AF2466" t="str">
        <f t="shared" si="311"/>
        <v>OK</v>
      </c>
    </row>
    <row r="2467" spans="1:32" x14ac:dyDescent="0.25">
      <c r="A2467" s="1">
        <v>274</v>
      </c>
      <c r="B2467" s="16">
        <v>10</v>
      </c>
      <c r="C2467" s="16">
        <v>8</v>
      </c>
      <c r="D2467" s="16">
        <v>8</v>
      </c>
      <c r="E2467" s="16">
        <v>12</v>
      </c>
      <c r="F2467" s="16">
        <v>12</v>
      </c>
      <c r="G2467" s="16">
        <v>10</v>
      </c>
      <c r="H2467" s="16">
        <v>12</v>
      </c>
      <c r="I2467" s="16">
        <v>10</v>
      </c>
      <c r="J2467" s="16">
        <v>8</v>
      </c>
      <c r="K2467" s="16">
        <v>10</v>
      </c>
      <c r="L2467" s="16">
        <v>10</v>
      </c>
      <c r="M2467" s="16">
        <v>10</v>
      </c>
      <c r="N2467" s="16">
        <v>12</v>
      </c>
      <c r="O2467" s="16">
        <v>8</v>
      </c>
      <c r="P2467" s="17">
        <v>10</v>
      </c>
      <c r="Q2467" s="1">
        <v>0</v>
      </c>
      <c r="R2467" s="1">
        <f t="shared" si="304"/>
        <v>1</v>
      </c>
      <c r="S2467" s="1">
        <v>0</v>
      </c>
      <c r="T2467" s="1">
        <f t="shared" si="305"/>
        <v>1</v>
      </c>
      <c r="U2467">
        <v>0</v>
      </c>
      <c r="V2467">
        <f t="shared" si="306"/>
        <v>1</v>
      </c>
      <c r="W2467">
        <f t="shared" si="307"/>
        <v>0</v>
      </c>
      <c r="X2467">
        <v>1</v>
      </c>
      <c r="Y2467">
        <v>0</v>
      </c>
      <c r="Z2467">
        <f t="shared" si="308"/>
        <v>1</v>
      </c>
      <c r="AA2467">
        <v>0</v>
      </c>
      <c r="AB2467">
        <f t="shared" si="309"/>
        <v>1</v>
      </c>
      <c r="AC2467">
        <v>1</v>
      </c>
      <c r="AD2467">
        <f t="shared" si="310"/>
        <v>0</v>
      </c>
      <c r="AE2467">
        <v>4</v>
      </c>
      <c r="AF2467" t="str">
        <f t="shared" si="311"/>
        <v>OK</v>
      </c>
    </row>
    <row r="2468" spans="1:32" x14ac:dyDescent="0.25">
      <c r="A2468" s="1">
        <v>274</v>
      </c>
      <c r="B2468" s="16">
        <v>10</v>
      </c>
      <c r="C2468" s="16">
        <v>10</v>
      </c>
      <c r="D2468" s="16">
        <v>10</v>
      </c>
      <c r="E2468" s="16">
        <v>8</v>
      </c>
      <c r="F2468" s="16">
        <v>10</v>
      </c>
      <c r="G2468" s="16">
        <v>10</v>
      </c>
      <c r="H2468" s="16">
        <v>8</v>
      </c>
      <c r="I2468" s="16">
        <v>8</v>
      </c>
      <c r="J2468" s="16">
        <v>10</v>
      </c>
      <c r="K2468" s="16">
        <v>8</v>
      </c>
      <c r="L2468" s="16">
        <v>12</v>
      </c>
      <c r="M2468" s="16">
        <v>8</v>
      </c>
      <c r="N2468" s="16">
        <v>10</v>
      </c>
      <c r="O2468" s="16">
        <v>12</v>
      </c>
      <c r="P2468" s="17">
        <v>10</v>
      </c>
      <c r="Q2468" s="1">
        <v>0</v>
      </c>
      <c r="R2468" s="1">
        <f t="shared" si="304"/>
        <v>1</v>
      </c>
      <c r="S2468" s="1">
        <v>0</v>
      </c>
      <c r="T2468" s="1">
        <f t="shared" si="305"/>
        <v>1</v>
      </c>
      <c r="U2468">
        <v>0</v>
      </c>
      <c r="V2468">
        <f t="shared" si="306"/>
        <v>1</v>
      </c>
      <c r="W2468">
        <f t="shared" si="307"/>
        <v>0</v>
      </c>
      <c r="X2468">
        <v>1</v>
      </c>
      <c r="Y2468">
        <v>0</v>
      </c>
      <c r="Z2468">
        <f t="shared" si="308"/>
        <v>1</v>
      </c>
      <c r="AA2468">
        <v>0</v>
      </c>
      <c r="AB2468">
        <f t="shared" si="309"/>
        <v>1</v>
      </c>
      <c r="AC2468">
        <v>1</v>
      </c>
      <c r="AD2468">
        <f t="shared" si="310"/>
        <v>0</v>
      </c>
      <c r="AE2468">
        <v>3</v>
      </c>
      <c r="AF2468" t="str">
        <f t="shared" si="311"/>
        <v>OK</v>
      </c>
    </row>
    <row r="2469" spans="1:32" x14ac:dyDescent="0.25">
      <c r="A2469" s="1">
        <v>275</v>
      </c>
      <c r="B2469" s="16">
        <v>12</v>
      </c>
      <c r="C2469" s="16">
        <v>12</v>
      </c>
      <c r="D2469" s="16">
        <v>10</v>
      </c>
      <c r="E2469" s="16">
        <v>8</v>
      </c>
      <c r="F2469" s="16">
        <v>8</v>
      </c>
      <c r="G2469" s="16">
        <v>10</v>
      </c>
      <c r="H2469" s="16">
        <v>12</v>
      </c>
      <c r="I2469" s="16">
        <v>8</v>
      </c>
      <c r="J2469" s="16">
        <v>10</v>
      </c>
      <c r="K2469" s="16">
        <v>10</v>
      </c>
      <c r="L2469" s="16">
        <v>8</v>
      </c>
      <c r="M2469" s="16">
        <v>8</v>
      </c>
      <c r="N2469" s="16">
        <v>10</v>
      </c>
      <c r="O2469" s="16">
        <v>10</v>
      </c>
      <c r="P2469" s="17">
        <v>10</v>
      </c>
      <c r="Q2469" s="1">
        <v>0</v>
      </c>
      <c r="R2469" s="1">
        <f t="shared" si="304"/>
        <v>1</v>
      </c>
      <c r="S2469" s="1">
        <v>0</v>
      </c>
      <c r="T2469" s="1">
        <f t="shared" si="305"/>
        <v>1</v>
      </c>
      <c r="U2469">
        <v>0</v>
      </c>
      <c r="V2469">
        <f t="shared" si="306"/>
        <v>1</v>
      </c>
      <c r="W2469">
        <f t="shared" si="307"/>
        <v>1</v>
      </c>
      <c r="X2469" t="s">
        <v>9</v>
      </c>
      <c r="Y2469">
        <v>1</v>
      </c>
      <c r="Z2469">
        <f t="shared" si="308"/>
        <v>0</v>
      </c>
      <c r="AA2469">
        <v>0</v>
      </c>
      <c r="AB2469">
        <f t="shared" si="309"/>
        <v>1</v>
      </c>
      <c r="AC2469">
        <v>1</v>
      </c>
      <c r="AD2469">
        <f t="shared" si="310"/>
        <v>0</v>
      </c>
      <c r="AE2469">
        <v>5</v>
      </c>
      <c r="AF2469" t="str">
        <f t="shared" si="311"/>
        <v>OK</v>
      </c>
    </row>
    <row r="2470" spans="1:32" x14ac:dyDescent="0.25">
      <c r="A2470" s="1">
        <v>275</v>
      </c>
      <c r="B2470" s="16">
        <v>12</v>
      </c>
      <c r="C2470" s="16">
        <v>8</v>
      </c>
      <c r="D2470" s="16">
        <v>10</v>
      </c>
      <c r="E2470" s="16">
        <v>12</v>
      </c>
      <c r="F2470" s="16">
        <v>10</v>
      </c>
      <c r="G2470" s="16">
        <v>10</v>
      </c>
      <c r="H2470" s="16">
        <v>10</v>
      </c>
      <c r="I2470" s="16">
        <v>12</v>
      </c>
      <c r="J2470" s="16">
        <v>10</v>
      </c>
      <c r="K2470" s="16">
        <v>8</v>
      </c>
      <c r="L2470" s="16">
        <v>10</v>
      </c>
      <c r="M2470" s="16">
        <v>10</v>
      </c>
      <c r="N2470" s="16">
        <v>12</v>
      </c>
      <c r="O2470" s="16">
        <v>10</v>
      </c>
      <c r="P2470" s="17">
        <v>8</v>
      </c>
      <c r="Q2470" s="1">
        <v>0</v>
      </c>
      <c r="R2470" s="1">
        <f t="shared" si="304"/>
        <v>1</v>
      </c>
      <c r="S2470" s="1">
        <v>0</v>
      </c>
      <c r="T2470" s="1">
        <f t="shared" si="305"/>
        <v>1</v>
      </c>
      <c r="U2470">
        <v>0</v>
      </c>
      <c r="V2470">
        <f t="shared" si="306"/>
        <v>1</v>
      </c>
      <c r="W2470">
        <f t="shared" si="307"/>
        <v>1</v>
      </c>
      <c r="X2470" t="s">
        <v>9</v>
      </c>
      <c r="Y2470">
        <v>1</v>
      </c>
      <c r="Z2470">
        <f t="shared" si="308"/>
        <v>0</v>
      </c>
      <c r="AA2470">
        <v>0</v>
      </c>
      <c r="AB2470">
        <f t="shared" si="309"/>
        <v>1</v>
      </c>
      <c r="AC2470">
        <v>1</v>
      </c>
      <c r="AD2470">
        <f t="shared" si="310"/>
        <v>0</v>
      </c>
      <c r="AE2470">
        <v>5</v>
      </c>
      <c r="AF2470" t="str">
        <f t="shared" si="311"/>
        <v>OK</v>
      </c>
    </row>
    <row r="2471" spans="1:32" x14ac:dyDescent="0.25">
      <c r="A2471" s="1">
        <v>275</v>
      </c>
      <c r="B2471" s="16">
        <v>12</v>
      </c>
      <c r="C2471" s="16">
        <v>10</v>
      </c>
      <c r="D2471" s="16">
        <v>8</v>
      </c>
      <c r="E2471" s="16">
        <v>10</v>
      </c>
      <c r="F2471" s="16">
        <v>10</v>
      </c>
      <c r="G2471" s="16">
        <v>10</v>
      </c>
      <c r="H2471" s="16">
        <v>12</v>
      </c>
      <c r="I2471" s="16">
        <v>12</v>
      </c>
      <c r="J2471" s="16">
        <v>10</v>
      </c>
      <c r="K2471" s="16">
        <v>12</v>
      </c>
      <c r="L2471" s="16">
        <v>12</v>
      </c>
      <c r="M2471" s="16">
        <v>10</v>
      </c>
      <c r="N2471" s="16">
        <v>8</v>
      </c>
      <c r="O2471" s="16">
        <v>12</v>
      </c>
      <c r="P2471" s="17">
        <v>8</v>
      </c>
      <c r="Q2471" s="1">
        <v>0</v>
      </c>
      <c r="R2471" s="1">
        <f t="shared" si="304"/>
        <v>1</v>
      </c>
      <c r="S2471" s="1">
        <v>0</v>
      </c>
      <c r="T2471" s="1">
        <f t="shared" si="305"/>
        <v>1</v>
      </c>
      <c r="U2471">
        <v>0</v>
      </c>
      <c r="V2471">
        <f t="shared" si="306"/>
        <v>1</v>
      </c>
      <c r="W2471">
        <f t="shared" si="307"/>
        <v>1</v>
      </c>
      <c r="X2471" t="s">
        <v>9</v>
      </c>
      <c r="Y2471">
        <v>1</v>
      </c>
      <c r="Z2471">
        <f t="shared" si="308"/>
        <v>0</v>
      </c>
      <c r="AA2471">
        <v>0</v>
      </c>
      <c r="AB2471">
        <f t="shared" si="309"/>
        <v>1</v>
      </c>
      <c r="AC2471">
        <v>1</v>
      </c>
      <c r="AD2471">
        <f t="shared" si="310"/>
        <v>0</v>
      </c>
      <c r="AE2471">
        <v>5</v>
      </c>
      <c r="AF2471" t="str">
        <f t="shared" si="311"/>
        <v>OK</v>
      </c>
    </row>
    <row r="2472" spans="1:32" x14ac:dyDescent="0.25">
      <c r="A2472" s="1">
        <v>275</v>
      </c>
      <c r="B2472" s="16">
        <v>8</v>
      </c>
      <c r="C2472" s="16">
        <v>12</v>
      </c>
      <c r="D2472" s="16">
        <v>8</v>
      </c>
      <c r="E2472" s="16">
        <v>10</v>
      </c>
      <c r="F2472" s="16">
        <v>8</v>
      </c>
      <c r="G2472" s="16">
        <v>8</v>
      </c>
      <c r="H2472" s="16">
        <v>8</v>
      </c>
      <c r="I2472" s="16">
        <v>10</v>
      </c>
      <c r="J2472" s="16">
        <v>10</v>
      </c>
      <c r="K2472" s="16">
        <v>12</v>
      </c>
      <c r="L2472" s="16">
        <v>10</v>
      </c>
      <c r="M2472" s="16">
        <v>8</v>
      </c>
      <c r="N2472" s="16">
        <v>8</v>
      </c>
      <c r="O2472" s="16">
        <v>8</v>
      </c>
      <c r="P2472" s="17">
        <v>10</v>
      </c>
      <c r="Q2472" s="1">
        <v>0</v>
      </c>
      <c r="R2472" s="1">
        <f t="shared" si="304"/>
        <v>1</v>
      </c>
      <c r="S2472" s="1">
        <v>0</v>
      </c>
      <c r="T2472" s="1">
        <f t="shared" si="305"/>
        <v>1</v>
      </c>
      <c r="U2472">
        <v>0</v>
      </c>
      <c r="V2472">
        <f t="shared" si="306"/>
        <v>1</v>
      </c>
      <c r="W2472">
        <f t="shared" si="307"/>
        <v>1</v>
      </c>
      <c r="X2472" t="s">
        <v>9</v>
      </c>
      <c r="Y2472">
        <v>1</v>
      </c>
      <c r="Z2472">
        <f t="shared" si="308"/>
        <v>0</v>
      </c>
      <c r="AA2472">
        <v>0</v>
      </c>
      <c r="AB2472">
        <f t="shared" si="309"/>
        <v>1</v>
      </c>
      <c r="AC2472">
        <v>1</v>
      </c>
      <c r="AD2472">
        <f t="shared" si="310"/>
        <v>0</v>
      </c>
      <c r="AE2472">
        <v>5</v>
      </c>
      <c r="AF2472" t="str">
        <f t="shared" si="311"/>
        <v>OK</v>
      </c>
    </row>
    <row r="2473" spans="1:32" x14ac:dyDescent="0.25">
      <c r="A2473" s="1">
        <v>275</v>
      </c>
      <c r="B2473" s="16">
        <v>8</v>
      </c>
      <c r="C2473" s="16">
        <v>8</v>
      </c>
      <c r="D2473" s="16">
        <v>10</v>
      </c>
      <c r="E2473" s="16">
        <v>10</v>
      </c>
      <c r="F2473" s="16">
        <v>12</v>
      </c>
      <c r="G2473" s="16">
        <v>10</v>
      </c>
      <c r="H2473" s="16">
        <v>10</v>
      </c>
      <c r="I2473" s="16">
        <v>10</v>
      </c>
      <c r="J2473" s="16">
        <v>10</v>
      </c>
      <c r="K2473" s="16">
        <v>8</v>
      </c>
      <c r="L2473" s="16">
        <v>8</v>
      </c>
      <c r="M2473" s="16">
        <v>10</v>
      </c>
      <c r="N2473" s="16">
        <v>10</v>
      </c>
      <c r="O2473" s="16">
        <v>8</v>
      </c>
      <c r="P2473" s="17">
        <v>8</v>
      </c>
      <c r="Q2473" s="1">
        <v>0</v>
      </c>
      <c r="R2473" s="1">
        <f t="shared" si="304"/>
        <v>1</v>
      </c>
      <c r="S2473" s="1">
        <v>0</v>
      </c>
      <c r="T2473" s="1">
        <f t="shared" si="305"/>
        <v>1</v>
      </c>
      <c r="U2473">
        <v>0</v>
      </c>
      <c r="V2473">
        <f t="shared" si="306"/>
        <v>1</v>
      </c>
      <c r="W2473">
        <f t="shared" si="307"/>
        <v>1</v>
      </c>
      <c r="X2473" t="s">
        <v>9</v>
      </c>
      <c r="Y2473">
        <v>1</v>
      </c>
      <c r="Z2473">
        <f t="shared" si="308"/>
        <v>0</v>
      </c>
      <c r="AA2473">
        <v>0</v>
      </c>
      <c r="AB2473">
        <f t="shared" si="309"/>
        <v>1</v>
      </c>
      <c r="AC2473">
        <v>1</v>
      </c>
      <c r="AD2473">
        <f t="shared" si="310"/>
        <v>0</v>
      </c>
      <c r="AE2473">
        <v>4</v>
      </c>
      <c r="AF2473" t="str">
        <f t="shared" si="311"/>
        <v>OK</v>
      </c>
    </row>
    <row r="2474" spans="1:32" x14ac:dyDescent="0.25">
      <c r="A2474" s="1">
        <v>275</v>
      </c>
      <c r="B2474" s="16">
        <v>8</v>
      </c>
      <c r="C2474" s="16">
        <v>10</v>
      </c>
      <c r="D2474" s="16">
        <v>10</v>
      </c>
      <c r="E2474" s="16">
        <v>8</v>
      </c>
      <c r="F2474" s="16">
        <v>12</v>
      </c>
      <c r="G2474" s="16">
        <v>8</v>
      </c>
      <c r="H2474" s="16">
        <v>8</v>
      </c>
      <c r="I2474" s="16">
        <v>12</v>
      </c>
      <c r="J2474" s="16">
        <v>8</v>
      </c>
      <c r="K2474" s="16">
        <v>10</v>
      </c>
      <c r="L2474" s="16">
        <v>12</v>
      </c>
      <c r="M2474" s="16">
        <v>10</v>
      </c>
      <c r="N2474" s="16">
        <v>8</v>
      </c>
      <c r="O2474" s="16">
        <v>10</v>
      </c>
      <c r="P2474" s="17">
        <v>10</v>
      </c>
      <c r="Q2474" s="1">
        <v>0</v>
      </c>
      <c r="R2474" s="1">
        <f t="shared" si="304"/>
        <v>1</v>
      </c>
      <c r="S2474" s="1">
        <v>0</v>
      </c>
      <c r="T2474" s="1">
        <f t="shared" si="305"/>
        <v>1</v>
      </c>
      <c r="U2474">
        <v>0</v>
      </c>
      <c r="V2474">
        <f t="shared" si="306"/>
        <v>1</v>
      </c>
      <c r="W2474">
        <f t="shared" si="307"/>
        <v>1</v>
      </c>
      <c r="X2474" t="s">
        <v>9</v>
      </c>
      <c r="Y2474">
        <v>1</v>
      </c>
      <c r="Z2474">
        <f t="shared" si="308"/>
        <v>0</v>
      </c>
      <c r="AA2474">
        <v>0</v>
      </c>
      <c r="AB2474">
        <f t="shared" si="309"/>
        <v>1</v>
      </c>
      <c r="AC2474">
        <v>1</v>
      </c>
      <c r="AD2474">
        <f t="shared" si="310"/>
        <v>0</v>
      </c>
      <c r="AE2474">
        <v>4</v>
      </c>
      <c r="AF2474" t="str">
        <f t="shared" si="311"/>
        <v>OK</v>
      </c>
    </row>
    <row r="2475" spans="1:32" x14ac:dyDescent="0.25">
      <c r="A2475" s="1">
        <v>275</v>
      </c>
      <c r="B2475" s="16">
        <v>10</v>
      </c>
      <c r="C2475" s="16">
        <v>12</v>
      </c>
      <c r="D2475" s="16">
        <v>10</v>
      </c>
      <c r="E2475" s="16">
        <v>12</v>
      </c>
      <c r="F2475" s="16">
        <v>8</v>
      </c>
      <c r="G2475" s="16">
        <v>10</v>
      </c>
      <c r="H2475" s="16">
        <v>10</v>
      </c>
      <c r="I2475" s="16">
        <v>8</v>
      </c>
      <c r="J2475" s="16">
        <v>8</v>
      </c>
      <c r="K2475" s="16">
        <v>12</v>
      </c>
      <c r="L2475" s="16">
        <v>8</v>
      </c>
      <c r="M2475" s="16">
        <v>10</v>
      </c>
      <c r="N2475" s="16">
        <v>12</v>
      </c>
      <c r="O2475" s="16">
        <v>12</v>
      </c>
      <c r="P2475" s="17">
        <v>10</v>
      </c>
      <c r="Q2475" s="1">
        <v>0</v>
      </c>
      <c r="R2475" s="1">
        <f t="shared" si="304"/>
        <v>1</v>
      </c>
      <c r="S2475" s="1">
        <v>0</v>
      </c>
      <c r="T2475" s="1">
        <f t="shared" si="305"/>
        <v>1</v>
      </c>
      <c r="U2475">
        <v>0</v>
      </c>
      <c r="V2475">
        <f t="shared" si="306"/>
        <v>1</v>
      </c>
      <c r="W2475">
        <f t="shared" si="307"/>
        <v>1</v>
      </c>
      <c r="X2475" t="s">
        <v>9</v>
      </c>
      <c r="Y2475">
        <v>1</v>
      </c>
      <c r="Z2475">
        <f t="shared" si="308"/>
        <v>0</v>
      </c>
      <c r="AA2475">
        <v>0</v>
      </c>
      <c r="AB2475">
        <f t="shared" si="309"/>
        <v>1</v>
      </c>
      <c r="AC2475">
        <v>1</v>
      </c>
      <c r="AD2475">
        <f t="shared" si="310"/>
        <v>0</v>
      </c>
      <c r="AE2475">
        <v>1</v>
      </c>
      <c r="AF2475" t="str">
        <f t="shared" si="311"/>
        <v>OK</v>
      </c>
    </row>
    <row r="2476" spans="1:32" x14ac:dyDescent="0.25">
      <c r="A2476" s="1">
        <v>275</v>
      </c>
      <c r="B2476" s="16">
        <v>10</v>
      </c>
      <c r="C2476" s="16">
        <v>8</v>
      </c>
      <c r="D2476" s="16">
        <v>8</v>
      </c>
      <c r="E2476" s="16">
        <v>12</v>
      </c>
      <c r="F2476" s="16">
        <v>12</v>
      </c>
      <c r="G2476" s="16">
        <v>10</v>
      </c>
      <c r="H2476" s="16">
        <v>12</v>
      </c>
      <c r="I2476" s="16">
        <v>10</v>
      </c>
      <c r="J2476" s="16">
        <v>8</v>
      </c>
      <c r="K2476" s="16">
        <v>10</v>
      </c>
      <c r="L2476" s="16">
        <v>10</v>
      </c>
      <c r="M2476" s="16">
        <v>10</v>
      </c>
      <c r="N2476" s="16">
        <v>12</v>
      </c>
      <c r="O2476" s="16">
        <v>8</v>
      </c>
      <c r="P2476" s="17">
        <v>10</v>
      </c>
      <c r="Q2476" s="1">
        <v>0</v>
      </c>
      <c r="R2476" s="1">
        <f t="shared" si="304"/>
        <v>1</v>
      </c>
      <c r="S2476" s="1">
        <v>0</v>
      </c>
      <c r="T2476" s="1">
        <f t="shared" si="305"/>
        <v>1</v>
      </c>
      <c r="U2476">
        <v>0</v>
      </c>
      <c r="V2476">
        <f t="shared" si="306"/>
        <v>1</v>
      </c>
      <c r="W2476">
        <f t="shared" si="307"/>
        <v>1</v>
      </c>
      <c r="X2476" t="s">
        <v>9</v>
      </c>
      <c r="Y2476">
        <v>1</v>
      </c>
      <c r="Z2476">
        <f t="shared" si="308"/>
        <v>0</v>
      </c>
      <c r="AA2476">
        <v>0</v>
      </c>
      <c r="AB2476">
        <f t="shared" si="309"/>
        <v>1</v>
      </c>
      <c r="AC2476">
        <v>1</v>
      </c>
      <c r="AD2476">
        <f t="shared" si="310"/>
        <v>0</v>
      </c>
      <c r="AE2476">
        <v>2</v>
      </c>
      <c r="AF2476" t="str">
        <f t="shared" si="311"/>
        <v>OK</v>
      </c>
    </row>
    <row r="2477" spans="1:32" x14ac:dyDescent="0.25">
      <c r="A2477" s="1">
        <v>275</v>
      </c>
      <c r="B2477" s="16">
        <v>10</v>
      </c>
      <c r="C2477" s="16">
        <v>10</v>
      </c>
      <c r="D2477" s="16">
        <v>10</v>
      </c>
      <c r="E2477" s="16">
        <v>8</v>
      </c>
      <c r="F2477" s="16">
        <v>10</v>
      </c>
      <c r="G2477" s="16">
        <v>10</v>
      </c>
      <c r="H2477" s="16">
        <v>8</v>
      </c>
      <c r="I2477" s="16">
        <v>8</v>
      </c>
      <c r="J2477" s="16">
        <v>10</v>
      </c>
      <c r="K2477" s="16">
        <v>8</v>
      </c>
      <c r="L2477" s="16">
        <v>12</v>
      </c>
      <c r="M2477" s="16">
        <v>8</v>
      </c>
      <c r="N2477" s="16">
        <v>10</v>
      </c>
      <c r="O2477" s="16">
        <v>12</v>
      </c>
      <c r="P2477" s="17">
        <v>10</v>
      </c>
      <c r="Q2477" s="1">
        <v>0</v>
      </c>
      <c r="R2477" s="1">
        <f t="shared" si="304"/>
        <v>1</v>
      </c>
      <c r="S2477" s="1">
        <v>0</v>
      </c>
      <c r="T2477" s="1">
        <f t="shared" si="305"/>
        <v>1</v>
      </c>
      <c r="U2477">
        <v>0</v>
      </c>
      <c r="V2477">
        <f t="shared" si="306"/>
        <v>1</v>
      </c>
      <c r="W2477">
        <f t="shared" si="307"/>
        <v>1</v>
      </c>
      <c r="X2477" t="s">
        <v>9</v>
      </c>
      <c r="Y2477">
        <v>1</v>
      </c>
      <c r="Z2477">
        <f t="shared" si="308"/>
        <v>0</v>
      </c>
      <c r="AA2477">
        <v>0</v>
      </c>
      <c r="AB2477">
        <f t="shared" si="309"/>
        <v>1</v>
      </c>
      <c r="AC2477">
        <v>1</v>
      </c>
      <c r="AD2477">
        <f t="shared" si="310"/>
        <v>0</v>
      </c>
      <c r="AE2477">
        <v>3</v>
      </c>
      <c r="AF2477" t="str">
        <f t="shared" si="311"/>
        <v>OK</v>
      </c>
    </row>
    <row r="2478" spans="1:32" x14ac:dyDescent="0.25">
      <c r="A2478" s="1">
        <v>276</v>
      </c>
      <c r="B2478" s="16">
        <v>12</v>
      </c>
      <c r="C2478" s="16">
        <v>12</v>
      </c>
      <c r="D2478" s="16">
        <v>10</v>
      </c>
      <c r="E2478" s="16">
        <v>8</v>
      </c>
      <c r="F2478" s="16">
        <v>8</v>
      </c>
      <c r="G2478" s="16">
        <v>10</v>
      </c>
      <c r="H2478" s="16">
        <v>12</v>
      </c>
      <c r="I2478" s="16">
        <v>8</v>
      </c>
      <c r="J2478" s="16">
        <v>10</v>
      </c>
      <c r="K2478" s="16">
        <v>10</v>
      </c>
      <c r="L2478" s="16">
        <v>8</v>
      </c>
      <c r="M2478" s="16">
        <v>8</v>
      </c>
      <c r="N2478" s="16">
        <v>10</v>
      </c>
      <c r="O2478" s="16">
        <v>10</v>
      </c>
      <c r="P2478" s="17">
        <v>10</v>
      </c>
      <c r="Q2478" s="1">
        <v>0</v>
      </c>
      <c r="R2478" s="1">
        <f t="shared" si="304"/>
        <v>1</v>
      </c>
      <c r="S2478" s="1">
        <v>0</v>
      </c>
      <c r="T2478" s="1">
        <f t="shared" si="305"/>
        <v>1</v>
      </c>
      <c r="U2478">
        <v>0</v>
      </c>
      <c r="V2478">
        <f t="shared" si="306"/>
        <v>1</v>
      </c>
      <c r="W2478">
        <f t="shared" si="307"/>
        <v>0</v>
      </c>
      <c r="X2478">
        <v>1</v>
      </c>
      <c r="Y2478">
        <v>0</v>
      </c>
      <c r="Z2478">
        <f t="shared" si="308"/>
        <v>1</v>
      </c>
      <c r="AA2478">
        <v>0</v>
      </c>
      <c r="AB2478">
        <f t="shared" si="309"/>
        <v>1</v>
      </c>
      <c r="AC2478">
        <v>0</v>
      </c>
      <c r="AD2478">
        <f t="shared" si="310"/>
        <v>1</v>
      </c>
      <c r="AE2478">
        <v>5</v>
      </c>
      <c r="AF2478" t="str">
        <f t="shared" si="311"/>
        <v>OK</v>
      </c>
    </row>
    <row r="2479" spans="1:32" x14ac:dyDescent="0.25">
      <c r="A2479" s="1">
        <v>276</v>
      </c>
      <c r="B2479" s="16">
        <v>12</v>
      </c>
      <c r="C2479" s="16">
        <v>8</v>
      </c>
      <c r="D2479" s="16">
        <v>10</v>
      </c>
      <c r="E2479" s="16">
        <v>12</v>
      </c>
      <c r="F2479" s="16">
        <v>10</v>
      </c>
      <c r="G2479" s="16">
        <v>10</v>
      </c>
      <c r="H2479" s="16">
        <v>10</v>
      </c>
      <c r="I2479" s="16">
        <v>12</v>
      </c>
      <c r="J2479" s="16">
        <v>10</v>
      </c>
      <c r="K2479" s="16">
        <v>8</v>
      </c>
      <c r="L2479" s="16">
        <v>10</v>
      </c>
      <c r="M2479" s="16">
        <v>10</v>
      </c>
      <c r="N2479" s="16">
        <v>12</v>
      </c>
      <c r="O2479" s="16">
        <v>10</v>
      </c>
      <c r="P2479" s="17">
        <v>8</v>
      </c>
      <c r="Q2479" s="1">
        <v>0</v>
      </c>
      <c r="R2479" s="1">
        <f t="shared" si="304"/>
        <v>1</v>
      </c>
      <c r="S2479" s="1">
        <v>0</v>
      </c>
      <c r="T2479" s="1">
        <f t="shared" si="305"/>
        <v>1</v>
      </c>
      <c r="U2479">
        <v>0</v>
      </c>
      <c r="V2479">
        <f t="shared" si="306"/>
        <v>1</v>
      </c>
      <c r="W2479">
        <f t="shared" si="307"/>
        <v>0</v>
      </c>
      <c r="X2479">
        <v>1</v>
      </c>
      <c r="Y2479">
        <v>0</v>
      </c>
      <c r="Z2479">
        <f t="shared" si="308"/>
        <v>1</v>
      </c>
      <c r="AA2479">
        <v>0</v>
      </c>
      <c r="AB2479">
        <f t="shared" si="309"/>
        <v>1</v>
      </c>
      <c r="AC2479">
        <v>0</v>
      </c>
      <c r="AD2479">
        <f t="shared" si="310"/>
        <v>1</v>
      </c>
      <c r="AE2479">
        <v>5</v>
      </c>
      <c r="AF2479" t="str">
        <f t="shared" si="311"/>
        <v>OK</v>
      </c>
    </row>
    <row r="2480" spans="1:32" x14ac:dyDescent="0.25">
      <c r="A2480" s="1">
        <v>276</v>
      </c>
      <c r="B2480" s="16">
        <v>12</v>
      </c>
      <c r="C2480" s="16">
        <v>10</v>
      </c>
      <c r="D2480" s="16">
        <v>8</v>
      </c>
      <c r="E2480" s="16">
        <v>10</v>
      </c>
      <c r="F2480" s="16">
        <v>10</v>
      </c>
      <c r="G2480" s="16">
        <v>10</v>
      </c>
      <c r="H2480" s="16">
        <v>12</v>
      </c>
      <c r="I2480" s="16">
        <v>12</v>
      </c>
      <c r="J2480" s="16">
        <v>10</v>
      </c>
      <c r="K2480" s="16">
        <v>12</v>
      </c>
      <c r="L2480" s="16">
        <v>12</v>
      </c>
      <c r="M2480" s="16">
        <v>10</v>
      </c>
      <c r="N2480" s="16">
        <v>8</v>
      </c>
      <c r="O2480" s="16">
        <v>12</v>
      </c>
      <c r="P2480" s="17">
        <v>8</v>
      </c>
      <c r="Q2480" s="1">
        <v>0</v>
      </c>
      <c r="R2480" s="1">
        <f t="shared" si="304"/>
        <v>1</v>
      </c>
      <c r="S2480" s="1">
        <v>0</v>
      </c>
      <c r="T2480" s="1">
        <f t="shared" si="305"/>
        <v>1</v>
      </c>
      <c r="U2480">
        <v>0</v>
      </c>
      <c r="V2480">
        <f t="shared" si="306"/>
        <v>1</v>
      </c>
      <c r="W2480">
        <f t="shared" si="307"/>
        <v>0</v>
      </c>
      <c r="X2480">
        <v>1</v>
      </c>
      <c r="Y2480">
        <v>0</v>
      </c>
      <c r="Z2480">
        <f t="shared" si="308"/>
        <v>1</v>
      </c>
      <c r="AA2480">
        <v>0</v>
      </c>
      <c r="AB2480">
        <f t="shared" si="309"/>
        <v>1</v>
      </c>
      <c r="AC2480">
        <v>0</v>
      </c>
      <c r="AD2480">
        <f t="shared" si="310"/>
        <v>1</v>
      </c>
      <c r="AE2480">
        <v>2</v>
      </c>
      <c r="AF2480" t="str">
        <f t="shared" si="311"/>
        <v>OK</v>
      </c>
    </row>
    <row r="2481" spans="1:32" x14ac:dyDescent="0.25">
      <c r="A2481" s="1">
        <v>276</v>
      </c>
      <c r="B2481" s="16">
        <v>8</v>
      </c>
      <c r="C2481" s="16">
        <v>12</v>
      </c>
      <c r="D2481" s="16">
        <v>8</v>
      </c>
      <c r="E2481" s="16">
        <v>10</v>
      </c>
      <c r="F2481" s="16">
        <v>8</v>
      </c>
      <c r="G2481" s="16">
        <v>8</v>
      </c>
      <c r="H2481" s="16">
        <v>8</v>
      </c>
      <c r="I2481" s="16">
        <v>10</v>
      </c>
      <c r="J2481" s="16">
        <v>10</v>
      </c>
      <c r="K2481" s="16">
        <v>12</v>
      </c>
      <c r="L2481" s="16">
        <v>10</v>
      </c>
      <c r="M2481" s="16">
        <v>8</v>
      </c>
      <c r="N2481" s="16">
        <v>8</v>
      </c>
      <c r="O2481" s="16">
        <v>8</v>
      </c>
      <c r="P2481" s="17">
        <v>10</v>
      </c>
      <c r="Q2481" s="1">
        <v>0</v>
      </c>
      <c r="R2481" s="1">
        <f t="shared" si="304"/>
        <v>1</v>
      </c>
      <c r="S2481" s="1">
        <v>0</v>
      </c>
      <c r="T2481" s="1">
        <f t="shared" si="305"/>
        <v>1</v>
      </c>
      <c r="U2481">
        <v>0</v>
      </c>
      <c r="V2481">
        <f t="shared" si="306"/>
        <v>1</v>
      </c>
      <c r="W2481">
        <f t="shared" si="307"/>
        <v>0</v>
      </c>
      <c r="X2481">
        <v>1</v>
      </c>
      <c r="Y2481">
        <v>0</v>
      </c>
      <c r="Z2481">
        <f t="shared" si="308"/>
        <v>1</v>
      </c>
      <c r="AA2481">
        <v>0</v>
      </c>
      <c r="AB2481">
        <f t="shared" si="309"/>
        <v>1</v>
      </c>
      <c r="AC2481">
        <v>0</v>
      </c>
      <c r="AD2481">
        <f t="shared" si="310"/>
        <v>1</v>
      </c>
      <c r="AE2481">
        <v>5</v>
      </c>
      <c r="AF2481" t="str">
        <f t="shared" si="311"/>
        <v>OK</v>
      </c>
    </row>
    <row r="2482" spans="1:32" x14ac:dyDescent="0.25">
      <c r="A2482" s="1">
        <v>276</v>
      </c>
      <c r="B2482" s="16">
        <v>8</v>
      </c>
      <c r="C2482" s="16">
        <v>8</v>
      </c>
      <c r="D2482" s="16">
        <v>10</v>
      </c>
      <c r="E2482" s="16">
        <v>10</v>
      </c>
      <c r="F2482" s="16">
        <v>12</v>
      </c>
      <c r="G2482" s="16">
        <v>10</v>
      </c>
      <c r="H2482" s="16">
        <v>10</v>
      </c>
      <c r="I2482" s="16">
        <v>10</v>
      </c>
      <c r="J2482" s="16">
        <v>10</v>
      </c>
      <c r="K2482" s="16">
        <v>8</v>
      </c>
      <c r="L2482" s="16">
        <v>8</v>
      </c>
      <c r="M2482" s="16">
        <v>10</v>
      </c>
      <c r="N2482" s="16">
        <v>10</v>
      </c>
      <c r="O2482" s="16">
        <v>8</v>
      </c>
      <c r="P2482" s="17">
        <v>8</v>
      </c>
      <c r="Q2482" s="1">
        <v>0</v>
      </c>
      <c r="R2482" s="1">
        <f t="shared" si="304"/>
        <v>1</v>
      </c>
      <c r="S2482" s="1">
        <v>0</v>
      </c>
      <c r="T2482" s="1">
        <f t="shared" si="305"/>
        <v>1</v>
      </c>
      <c r="U2482">
        <v>0</v>
      </c>
      <c r="V2482">
        <f t="shared" si="306"/>
        <v>1</v>
      </c>
      <c r="W2482">
        <f t="shared" si="307"/>
        <v>0</v>
      </c>
      <c r="X2482">
        <v>1</v>
      </c>
      <c r="Y2482">
        <v>0</v>
      </c>
      <c r="Z2482">
        <f t="shared" si="308"/>
        <v>1</v>
      </c>
      <c r="AA2482">
        <v>0</v>
      </c>
      <c r="AB2482">
        <f t="shared" si="309"/>
        <v>1</v>
      </c>
      <c r="AC2482">
        <v>0</v>
      </c>
      <c r="AD2482">
        <f t="shared" si="310"/>
        <v>1</v>
      </c>
      <c r="AE2482">
        <v>1</v>
      </c>
      <c r="AF2482" t="str">
        <f t="shared" si="311"/>
        <v>OK</v>
      </c>
    </row>
    <row r="2483" spans="1:32" x14ac:dyDescent="0.25">
      <c r="A2483" s="1">
        <v>276</v>
      </c>
      <c r="B2483" s="16">
        <v>8</v>
      </c>
      <c r="C2483" s="16">
        <v>10</v>
      </c>
      <c r="D2483" s="16">
        <v>10</v>
      </c>
      <c r="E2483" s="16">
        <v>8</v>
      </c>
      <c r="F2483" s="16">
        <v>12</v>
      </c>
      <c r="G2483" s="16">
        <v>8</v>
      </c>
      <c r="H2483" s="16">
        <v>8</v>
      </c>
      <c r="I2483" s="16">
        <v>12</v>
      </c>
      <c r="J2483" s="16">
        <v>8</v>
      </c>
      <c r="K2483" s="16">
        <v>10</v>
      </c>
      <c r="L2483" s="16">
        <v>12</v>
      </c>
      <c r="M2483" s="16">
        <v>10</v>
      </c>
      <c r="N2483" s="16">
        <v>8</v>
      </c>
      <c r="O2483" s="16">
        <v>10</v>
      </c>
      <c r="P2483" s="17">
        <v>10</v>
      </c>
      <c r="Q2483" s="1">
        <v>0</v>
      </c>
      <c r="R2483" s="1">
        <f t="shared" si="304"/>
        <v>1</v>
      </c>
      <c r="S2483" s="1">
        <v>0</v>
      </c>
      <c r="T2483" s="1">
        <f t="shared" si="305"/>
        <v>1</v>
      </c>
      <c r="U2483">
        <v>0</v>
      </c>
      <c r="V2483">
        <f t="shared" si="306"/>
        <v>1</v>
      </c>
      <c r="W2483">
        <f t="shared" si="307"/>
        <v>0</v>
      </c>
      <c r="X2483">
        <v>1</v>
      </c>
      <c r="Y2483">
        <v>0</v>
      </c>
      <c r="Z2483">
        <f t="shared" si="308"/>
        <v>1</v>
      </c>
      <c r="AA2483">
        <v>0</v>
      </c>
      <c r="AB2483">
        <f t="shared" si="309"/>
        <v>1</v>
      </c>
      <c r="AC2483">
        <v>0</v>
      </c>
      <c r="AD2483">
        <f t="shared" si="310"/>
        <v>1</v>
      </c>
      <c r="AE2483">
        <v>5</v>
      </c>
      <c r="AF2483" t="str">
        <f t="shared" si="311"/>
        <v>OK</v>
      </c>
    </row>
    <row r="2484" spans="1:32" x14ac:dyDescent="0.25">
      <c r="A2484" s="1">
        <v>276</v>
      </c>
      <c r="B2484" s="16">
        <v>10</v>
      </c>
      <c r="C2484" s="16">
        <v>12</v>
      </c>
      <c r="D2484" s="16">
        <v>10</v>
      </c>
      <c r="E2484" s="16">
        <v>12</v>
      </c>
      <c r="F2484" s="16">
        <v>8</v>
      </c>
      <c r="G2484" s="16">
        <v>10</v>
      </c>
      <c r="H2484" s="16">
        <v>10</v>
      </c>
      <c r="I2484" s="16">
        <v>8</v>
      </c>
      <c r="J2484" s="16">
        <v>8</v>
      </c>
      <c r="K2484" s="16">
        <v>12</v>
      </c>
      <c r="L2484" s="16">
        <v>8</v>
      </c>
      <c r="M2484" s="16">
        <v>10</v>
      </c>
      <c r="N2484" s="16">
        <v>12</v>
      </c>
      <c r="O2484" s="16">
        <v>12</v>
      </c>
      <c r="P2484" s="17">
        <v>10</v>
      </c>
      <c r="Q2484" s="1">
        <v>0</v>
      </c>
      <c r="R2484" s="1">
        <f t="shared" si="304"/>
        <v>1</v>
      </c>
      <c r="S2484" s="1">
        <v>0</v>
      </c>
      <c r="T2484" s="1">
        <f t="shared" si="305"/>
        <v>1</v>
      </c>
      <c r="U2484">
        <v>0</v>
      </c>
      <c r="V2484">
        <f t="shared" si="306"/>
        <v>1</v>
      </c>
      <c r="W2484">
        <f t="shared" si="307"/>
        <v>0</v>
      </c>
      <c r="X2484">
        <v>1</v>
      </c>
      <c r="Y2484">
        <v>0</v>
      </c>
      <c r="Z2484">
        <f t="shared" si="308"/>
        <v>1</v>
      </c>
      <c r="AA2484">
        <v>0</v>
      </c>
      <c r="AB2484">
        <f t="shared" si="309"/>
        <v>1</v>
      </c>
      <c r="AC2484">
        <v>0</v>
      </c>
      <c r="AD2484">
        <f t="shared" si="310"/>
        <v>1</v>
      </c>
      <c r="AE2484">
        <v>4</v>
      </c>
      <c r="AF2484" t="str">
        <f t="shared" si="311"/>
        <v>OK</v>
      </c>
    </row>
    <row r="2485" spans="1:32" x14ac:dyDescent="0.25">
      <c r="A2485" s="1">
        <v>276</v>
      </c>
      <c r="B2485" s="16">
        <v>10</v>
      </c>
      <c r="C2485" s="16">
        <v>8</v>
      </c>
      <c r="D2485" s="16">
        <v>8</v>
      </c>
      <c r="E2485" s="16">
        <v>12</v>
      </c>
      <c r="F2485" s="16">
        <v>12</v>
      </c>
      <c r="G2485" s="16">
        <v>10</v>
      </c>
      <c r="H2485" s="16">
        <v>12</v>
      </c>
      <c r="I2485" s="16">
        <v>10</v>
      </c>
      <c r="J2485" s="16">
        <v>8</v>
      </c>
      <c r="K2485" s="16">
        <v>10</v>
      </c>
      <c r="L2485" s="16">
        <v>10</v>
      </c>
      <c r="M2485" s="16">
        <v>10</v>
      </c>
      <c r="N2485" s="16">
        <v>12</v>
      </c>
      <c r="O2485" s="16">
        <v>8</v>
      </c>
      <c r="P2485" s="17">
        <v>10</v>
      </c>
      <c r="Q2485" s="1">
        <v>0</v>
      </c>
      <c r="R2485" s="1">
        <f t="shared" si="304"/>
        <v>1</v>
      </c>
      <c r="S2485" s="1">
        <v>0</v>
      </c>
      <c r="T2485" s="1">
        <f t="shared" si="305"/>
        <v>1</v>
      </c>
      <c r="U2485">
        <v>0</v>
      </c>
      <c r="V2485">
        <f t="shared" si="306"/>
        <v>1</v>
      </c>
      <c r="W2485">
        <f t="shared" si="307"/>
        <v>0</v>
      </c>
      <c r="X2485">
        <v>1</v>
      </c>
      <c r="Y2485">
        <v>0</v>
      </c>
      <c r="Z2485">
        <f t="shared" si="308"/>
        <v>1</v>
      </c>
      <c r="AA2485">
        <v>0</v>
      </c>
      <c r="AB2485">
        <f t="shared" si="309"/>
        <v>1</v>
      </c>
      <c r="AC2485">
        <v>0</v>
      </c>
      <c r="AD2485">
        <f t="shared" si="310"/>
        <v>1</v>
      </c>
      <c r="AE2485">
        <v>4</v>
      </c>
      <c r="AF2485" t="str">
        <f t="shared" si="311"/>
        <v>OK</v>
      </c>
    </row>
    <row r="2486" spans="1:32" x14ac:dyDescent="0.25">
      <c r="A2486" s="1">
        <v>276</v>
      </c>
      <c r="B2486" s="16">
        <v>10</v>
      </c>
      <c r="C2486" s="16">
        <v>10</v>
      </c>
      <c r="D2486" s="16">
        <v>10</v>
      </c>
      <c r="E2486" s="16">
        <v>8</v>
      </c>
      <c r="F2486" s="16">
        <v>10</v>
      </c>
      <c r="G2486" s="16">
        <v>10</v>
      </c>
      <c r="H2486" s="16">
        <v>8</v>
      </c>
      <c r="I2486" s="16">
        <v>8</v>
      </c>
      <c r="J2486" s="16">
        <v>10</v>
      </c>
      <c r="K2486" s="16">
        <v>8</v>
      </c>
      <c r="L2486" s="16">
        <v>12</v>
      </c>
      <c r="M2486" s="16">
        <v>8</v>
      </c>
      <c r="N2486" s="16">
        <v>10</v>
      </c>
      <c r="O2486" s="16">
        <v>12</v>
      </c>
      <c r="P2486" s="17">
        <v>10</v>
      </c>
      <c r="Q2486" s="1">
        <v>0</v>
      </c>
      <c r="R2486" s="1">
        <f t="shared" si="304"/>
        <v>1</v>
      </c>
      <c r="S2486" s="1">
        <v>0</v>
      </c>
      <c r="T2486" s="1">
        <f t="shared" si="305"/>
        <v>1</v>
      </c>
      <c r="U2486">
        <v>0</v>
      </c>
      <c r="V2486">
        <f t="shared" si="306"/>
        <v>1</v>
      </c>
      <c r="W2486">
        <f t="shared" si="307"/>
        <v>0</v>
      </c>
      <c r="X2486">
        <v>1</v>
      </c>
      <c r="Y2486">
        <v>0</v>
      </c>
      <c r="Z2486">
        <f t="shared" si="308"/>
        <v>1</v>
      </c>
      <c r="AA2486">
        <v>0</v>
      </c>
      <c r="AB2486">
        <f t="shared" si="309"/>
        <v>1</v>
      </c>
      <c r="AC2486">
        <v>0</v>
      </c>
      <c r="AD2486">
        <f t="shared" si="310"/>
        <v>1</v>
      </c>
      <c r="AE2486">
        <v>4</v>
      </c>
      <c r="AF2486" t="str">
        <f t="shared" si="311"/>
        <v>OK</v>
      </c>
    </row>
    <row r="2487" spans="1:32" x14ac:dyDescent="0.25">
      <c r="A2487" s="1">
        <v>277</v>
      </c>
      <c r="B2487" s="16">
        <v>12</v>
      </c>
      <c r="C2487" s="16">
        <v>12</v>
      </c>
      <c r="D2487" s="16">
        <v>10</v>
      </c>
      <c r="E2487" s="16">
        <v>8</v>
      </c>
      <c r="F2487" s="16">
        <v>8</v>
      </c>
      <c r="G2487" s="16">
        <v>10</v>
      </c>
      <c r="H2487" s="16">
        <v>12</v>
      </c>
      <c r="I2487" s="16">
        <v>8</v>
      </c>
      <c r="J2487" s="16">
        <v>10</v>
      </c>
      <c r="K2487" s="16">
        <v>10</v>
      </c>
      <c r="L2487" s="16">
        <v>8</v>
      </c>
      <c r="M2487" s="16">
        <v>8</v>
      </c>
      <c r="N2487" s="16">
        <v>10</v>
      </c>
      <c r="O2487" s="16">
        <v>10</v>
      </c>
      <c r="P2487" s="17">
        <v>10</v>
      </c>
      <c r="Q2487" s="1">
        <v>0</v>
      </c>
      <c r="R2487" s="1">
        <f t="shared" si="304"/>
        <v>1</v>
      </c>
      <c r="S2487" s="1">
        <v>0</v>
      </c>
      <c r="T2487" s="1">
        <f t="shared" si="305"/>
        <v>1</v>
      </c>
      <c r="U2487">
        <v>0</v>
      </c>
      <c r="V2487">
        <f t="shared" si="306"/>
        <v>1</v>
      </c>
      <c r="W2487">
        <f t="shared" si="307"/>
        <v>1</v>
      </c>
      <c r="X2487" t="s">
        <v>9</v>
      </c>
      <c r="Y2487">
        <v>0</v>
      </c>
      <c r="Z2487">
        <f t="shared" si="308"/>
        <v>1</v>
      </c>
      <c r="AA2487">
        <v>0</v>
      </c>
      <c r="AB2487">
        <f t="shared" si="309"/>
        <v>1</v>
      </c>
      <c r="AC2487">
        <v>0</v>
      </c>
      <c r="AD2487">
        <f t="shared" si="310"/>
        <v>1</v>
      </c>
      <c r="AE2487">
        <v>4</v>
      </c>
      <c r="AF2487" t="str">
        <f t="shared" si="311"/>
        <v>OK</v>
      </c>
    </row>
    <row r="2488" spans="1:32" x14ac:dyDescent="0.25">
      <c r="A2488" s="1">
        <v>277</v>
      </c>
      <c r="B2488" s="16">
        <v>12</v>
      </c>
      <c r="C2488" s="16">
        <v>8</v>
      </c>
      <c r="D2488" s="16">
        <v>10</v>
      </c>
      <c r="E2488" s="16">
        <v>12</v>
      </c>
      <c r="F2488" s="16">
        <v>10</v>
      </c>
      <c r="G2488" s="16">
        <v>10</v>
      </c>
      <c r="H2488" s="16">
        <v>10</v>
      </c>
      <c r="I2488" s="16">
        <v>12</v>
      </c>
      <c r="J2488" s="16">
        <v>10</v>
      </c>
      <c r="K2488" s="16">
        <v>8</v>
      </c>
      <c r="L2488" s="16">
        <v>10</v>
      </c>
      <c r="M2488" s="16">
        <v>10</v>
      </c>
      <c r="N2488" s="16">
        <v>12</v>
      </c>
      <c r="O2488" s="16">
        <v>10</v>
      </c>
      <c r="P2488" s="17">
        <v>8</v>
      </c>
      <c r="Q2488" s="1">
        <v>0</v>
      </c>
      <c r="R2488" s="1">
        <f t="shared" si="304"/>
        <v>1</v>
      </c>
      <c r="S2488" s="1">
        <v>0</v>
      </c>
      <c r="T2488" s="1">
        <f t="shared" si="305"/>
        <v>1</v>
      </c>
      <c r="U2488">
        <v>0</v>
      </c>
      <c r="V2488">
        <f t="shared" si="306"/>
        <v>1</v>
      </c>
      <c r="W2488">
        <f t="shared" si="307"/>
        <v>1</v>
      </c>
      <c r="X2488" t="s">
        <v>9</v>
      </c>
      <c r="Y2488">
        <v>0</v>
      </c>
      <c r="Z2488">
        <f t="shared" si="308"/>
        <v>1</v>
      </c>
      <c r="AA2488">
        <v>0</v>
      </c>
      <c r="AB2488">
        <f t="shared" si="309"/>
        <v>1</v>
      </c>
      <c r="AC2488">
        <v>0</v>
      </c>
      <c r="AD2488">
        <f t="shared" si="310"/>
        <v>1</v>
      </c>
      <c r="AE2488">
        <v>5</v>
      </c>
      <c r="AF2488" t="str">
        <f t="shared" si="311"/>
        <v>OK</v>
      </c>
    </row>
    <row r="2489" spans="1:32" x14ac:dyDescent="0.25">
      <c r="A2489" s="1">
        <v>277</v>
      </c>
      <c r="B2489" s="16">
        <v>12</v>
      </c>
      <c r="C2489" s="16">
        <v>10</v>
      </c>
      <c r="D2489" s="16">
        <v>8</v>
      </c>
      <c r="E2489" s="16">
        <v>10</v>
      </c>
      <c r="F2489" s="16">
        <v>10</v>
      </c>
      <c r="G2489" s="16">
        <v>10</v>
      </c>
      <c r="H2489" s="16">
        <v>12</v>
      </c>
      <c r="I2489" s="16">
        <v>12</v>
      </c>
      <c r="J2489" s="16">
        <v>10</v>
      </c>
      <c r="K2489" s="16">
        <v>12</v>
      </c>
      <c r="L2489" s="16">
        <v>12</v>
      </c>
      <c r="M2489" s="16">
        <v>10</v>
      </c>
      <c r="N2489" s="16">
        <v>8</v>
      </c>
      <c r="O2489" s="16">
        <v>12</v>
      </c>
      <c r="P2489" s="17">
        <v>8</v>
      </c>
      <c r="Q2489" s="1">
        <v>0</v>
      </c>
      <c r="R2489" s="1">
        <f t="shared" si="304"/>
        <v>1</v>
      </c>
      <c r="S2489" s="1">
        <v>0</v>
      </c>
      <c r="T2489" s="1">
        <f t="shared" si="305"/>
        <v>1</v>
      </c>
      <c r="U2489">
        <v>0</v>
      </c>
      <c r="V2489">
        <f t="shared" si="306"/>
        <v>1</v>
      </c>
      <c r="W2489">
        <f t="shared" si="307"/>
        <v>1</v>
      </c>
      <c r="X2489" t="s">
        <v>9</v>
      </c>
      <c r="Y2489">
        <v>0</v>
      </c>
      <c r="Z2489">
        <f t="shared" si="308"/>
        <v>1</v>
      </c>
      <c r="AA2489">
        <v>0</v>
      </c>
      <c r="AB2489">
        <f t="shared" si="309"/>
        <v>1</v>
      </c>
      <c r="AC2489">
        <v>0</v>
      </c>
      <c r="AD2489">
        <f t="shared" si="310"/>
        <v>1</v>
      </c>
      <c r="AE2489">
        <v>4</v>
      </c>
      <c r="AF2489" t="str">
        <f t="shared" si="311"/>
        <v>OK</v>
      </c>
    </row>
    <row r="2490" spans="1:32" x14ac:dyDescent="0.25">
      <c r="A2490" s="1">
        <v>277</v>
      </c>
      <c r="B2490" s="16">
        <v>8</v>
      </c>
      <c r="C2490" s="16">
        <v>12</v>
      </c>
      <c r="D2490" s="16">
        <v>8</v>
      </c>
      <c r="E2490" s="16">
        <v>10</v>
      </c>
      <c r="F2490" s="16">
        <v>8</v>
      </c>
      <c r="G2490" s="16">
        <v>8</v>
      </c>
      <c r="H2490" s="16">
        <v>8</v>
      </c>
      <c r="I2490" s="16">
        <v>10</v>
      </c>
      <c r="J2490" s="16">
        <v>10</v>
      </c>
      <c r="K2490" s="16">
        <v>12</v>
      </c>
      <c r="L2490" s="16">
        <v>10</v>
      </c>
      <c r="M2490" s="16">
        <v>8</v>
      </c>
      <c r="N2490" s="16">
        <v>8</v>
      </c>
      <c r="O2490" s="16">
        <v>8</v>
      </c>
      <c r="P2490" s="17">
        <v>10</v>
      </c>
      <c r="Q2490" s="1">
        <v>0</v>
      </c>
      <c r="R2490" s="1">
        <f t="shared" si="304"/>
        <v>1</v>
      </c>
      <c r="S2490" s="1">
        <v>0</v>
      </c>
      <c r="T2490" s="1">
        <f t="shared" si="305"/>
        <v>1</v>
      </c>
      <c r="U2490">
        <v>0</v>
      </c>
      <c r="V2490">
        <f t="shared" si="306"/>
        <v>1</v>
      </c>
      <c r="W2490">
        <f t="shared" si="307"/>
        <v>1</v>
      </c>
      <c r="X2490" t="s">
        <v>9</v>
      </c>
      <c r="Y2490">
        <v>0</v>
      </c>
      <c r="Z2490">
        <f t="shared" si="308"/>
        <v>1</v>
      </c>
      <c r="AA2490">
        <v>0</v>
      </c>
      <c r="AB2490">
        <f t="shared" si="309"/>
        <v>1</v>
      </c>
      <c r="AC2490">
        <v>0</v>
      </c>
      <c r="AD2490">
        <f t="shared" si="310"/>
        <v>1</v>
      </c>
      <c r="AE2490">
        <v>1</v>
      </c>
      <c r="AF2490" t="str">
        <f t="shared" si="311"/>
        <v>OK</v>
      </c>
    </row>
    <row r="2491" spans="1:32" x14ac:dyDescent="0.25">
      <c r="A2491" s="1">
        <v>277</v>
      </c>
      <c r="B2491" s="16">
        <v>8</v>
      </c>
      <c r="C2491" s="16">
        <v>8</v>
      </c>
      <c r="D2491" s="16">
        <v>10</v>
      </c>
      <c r="E2491" s="16">
        <v>10</v>
      </c>
      <c r="F2491" s="16">
        <v>12</v>
      </c>
      <c r="G2491" s="16">
        <v>10</v>
      </c>
      <c r="H2491" s="16">
        <v>10</v>
      </c>
      <c r="I2491" s="16">
        <v>10</v>
      </c>
      <c r="J2491" s="16">
        <v>10</v>
      </c>
      <c r="K2491" s="16">
        <v>8</v>
      </c>
      <c r="L2491" s="16">
        <v>8</v>
      </c>
      <c r="M2491" s="16">
        <v>10</v>
      </c>
      <c r="N2491" s="16">
        <v>10</v>
      </c>
      <c r="O2491" s="16">
        <v>8</v>
      </c>
      <c r="P2491" s="17">
        <v>8</v>
      </c>
      <c r="Q2491" s="1">
        <v>0</v>
      </c>
      <c r="R2491" s="1">
        <f t="shared" si="304"/>
        <v>1</v>
      </c>
      <c r="S2491" s="1">
        <v>0</v>
      </c>
      <c r="T2491" s="1">
        <f t="shared" si="305"/>
        <v>1</v>
      </c>
      <c r="U2491">
        <v>0</v>
      </c>
      <c r="V2491">
        <f t="shared" si="306"/>
        <v>1</v>
      </c>
      <c r="W2491">
        <f t="shared" si="307"/>
        <v>1</v>
      </c>
      <c r="X2491" t="s">
        <v>9</v>
      </c>
      <c r="Y2491">
        <v>0</v>
      </c>
      <c r="Z2491">
        <f t="shared" si="308"/>
        <v>1</v>
      </c>
      <c r="AA2491">
        <v>0</v>
      </c>
      <c r="AB2491">
        <f t="shared" si="309"/>
        <v>1</v>
      </c>
      <c r="AC2491">
        <v>0</v>
      </c>
      <c r="AD2491">
        <f t="shared" si="310"/>
        <v>1</v>
      </c>
      <c r="AE2491">
        <v>5</v>
      </c>
      <c r="AF2491" t="str">
        <f t="shared" si="311"/>
        <v>OK</v>
      </c>
    </row>
    <row r="2492" spans="1:32" x14ac:dyDescent="0.25">
      <c r="A2492" s="1">
        <v>277</v>
      </c>
      <c r="B2492" s="16">
        <v>8</v>
      </c>
      <c r="C2492" s="16">
        <v>10</v>
      </c>
      <c r="D2492" s="16">
        <v>10</v>
      </c>
      <c r="E2492" s="16">
        <v>8</v>
      </c>
      <c r="F2492" s="16">
        <v>12</v>
      </c>
      <c r="G2492" s="16">
        <v>8</v>
      </c>
      <c r="H2492" s="16">
        <v>8</v>
      </c>
      <c r="I2492" s="16">
        <v>12</v>
      </c>
      <c r="J2492" s="16">
        <v>8</v>
      </c>
      <c r="K2492" s="16">
        <v>10</v>
      </c>
      <c r="L2492" s="16">
        <v>12</v>
      </c>
      <c r="M2492" s="16">
        <v>10</v>
      </c>
      <c r="N2492" s="16">
        <v>8</v>
      </c>
      <c r="O2492" s="16">
        <v>10</v>
      </c>
      <c r="P2492" s="17">
        <v>10</v>
      </c>
      <c r="Q2492" s="1">
        <v>0</v>
      </c>
      <c r="R2492" s="1">
        <f t="shared" si="304"/>
        <v>1</v>
      </c>
      <c r="S2492" s="1">
        <v>0</v>
      </c>
      <c r="T2492" s="1">
        <f t="shared" si="305"/>
        <v>1</v>
      </c>
      <c r="U2492">
        <v>0</v>
      </c>
      <c r="V2492">
        <f t="shared" si="306"/>
        <v>1</v>
      </c>
      <c r="W2492">
        <f t="shared" si="307"/>
        <v>1</v>
      </c>
      <c r="X2492" t="s">
        <v>9</v>
      </c>
      <c r="Y2492">
        <v>0</v>
      </c>
      <c r="Z2492">
        <f t="shared" si="308"/>
        <v>1</v>
      </c>
      <c r="AA2492">
        <v>0</v>
      </c>
      <c r="AB2492">
        <f t="shared" si="309"/>
        <v>1</v>
      </c>
      <c r="AC2492">
        <v>0</v>
      </c>
      <c r="AD2492">
        <f t="shared" si="310"/>
        <v>1</v>
      </c>
      <c r="AE2492">
        <v>5</v>
      </c>
      <c r="AF2492" t="str">
        <f t="shared" si="311"/>
        <v>OK</v>
      </c>
    </row>
    <row r="2493" spans="1:32" x14ac:dyDescent="0.25">
      <c r="A2493" s="1">
        <v>277</v>
      </c>
      <c r="B2493" s="16">
        <v>10</v>
      </c>
      <c r="C2493" s="16">
        <v>12</v>
      </c>
      <c r="D2493" s="16">
        <v>10</v>
      </c>
      <c r="E2493" s="16">
        <v>12</v>
      </c>
      <c r="F2493" s="16">
        <v>8</v>
      </c>
      <c r="G2493" s="16">
        <v>10</v>
      </c>
      <c r="H2493" s="16">
        <v>10</v>
      </c>
      <c r="I2493" s="16">
        <v>8</v>
      </c>
      <c r="J2493" s="16">
        <v>8</v>
      </c>
      <c r="K2493" s="16">
        <v>12</v>
      </c>
      <c r="L2493" s="16">
        <v>8</v>
      </c>
      <c r="M2493" s="16">
        <v>10</v>
      </c>
      <c r="N2493" s="16">
        <v>12</v>
      </c>
      <c r="O2493" s="16">
        <v>12</v>
      </c>
      <c r="P2493" s="17">
        <v>10</v>
      </c>
      <c r="Q2493" s="1">
        <v>0</v>
      </c>
      <c r="R2493" s="1">
        <f t="shared" si="304"/>
        <v>1</v>
      </c>
      <c r="S2493" s="1">
        <v>0</v>
      </c>
      <c r="T2493" s="1">
        <f t="shared" si="305"/>
        <v>1</v>
      </c>
      <c r="U2493">
        <v>0</v>
      </c>
      <c r="V2493">
        <f t="shared" si="306"/>
        <v>1</v>
      </c>
      <c r="W2493">
        <f t="shared" si="307"/>
        <v>1</v>
      </c>
      <c r="X2493" t="s">
        <v>9</v>
      </c>
      <c r="Y2493">
        <v>0</v>
      </c>
      <c r="Z2493">
        <f t="shared" si="308"/>
        <v>1</v>
      </c>
      <c r="AA2493">
        <v>0</v>
      </c>
      <c r="AB2493">
        <f t="shared" si="309"/>
        <v>1</v>
      </c>
      <c r="AC2493">
        <v>0</v>
      </c>
      <c r="AD2493">
        <f t="shared" si="310"/>
        <v>1</v>
      </c>
      <c r="AE2493">
        <v>1</v>
      </c>
      <c r="AF2493" t="str">
        <f t="shared" si="311"/>
        <v>OK</v>
      </c>
    </row>
    <row r="2494" spans="1:32" x14ac:dyDescent="0.25">
      <c r="A2494" s="1">
        <v>277</v>
      </c>
      <c r="B2494" s="16">
        <v>10</v>
      </c>
      <c r="C2494" s="16">
        <v>8</v>
      </c>
      <c r="D2494" s="16">
        <v>8</v>
      </c>
      <c r="E2494" s="16">
        <v>12</v>
      </c>
      <c r="F2494" s="16">
        <v>12</v>
      </c>
      <c r="G2494" s="16">
        <v>10</v>
      </c>
      <c r="H2494" s="16">
        <v>12</v>
      </c>
      <c r="I2494" s="16">
        <v>10</v>
      </c>
      <c r="J2494" s="16">
        <v>8</v>
      </c>
      <c r="K2494" s="16">
        <v>10</v>
      </c>
      <c r="L2494" s="16">
        <v>10</v>
      </c>
      <c r="M2494" s="16">
        <v>10</v>
      </c>
      <c r="N2494" s="16">
        <v>12</v>
      </c>
      <c r="O2494" s="16">
        <v>8</v>
      </c>
      <c r="P2494" s="17">
        <v>10</v>
      </c>
      <c r="Q2494" s="1">
        <v>0</v>
      </c>
      <c r="R2494" s="1">
        <f t="shared" si="304"/>
        <v>1</v>
      </c>
      <c r="S2494" s="1">
        <v>0</v>
      </c>
      <c r="T2494" s="1">
        <f t="shared" si="305"/>
        <v>1</v>
      </c>
      <c r="U2494">
        <v>0</v>
      </c>
      <c r="V2494">
        <f t="shared" si="306"/>
        <v>1</v>
      </c>
      <c r="W2494">
        <f t="shared" si="307"/>
        <v>1</v>
      </c>
      <c r="X2494" t="s">
        <v>9</v>
      </c>
      <c r="Y2494">
        <v>0</v>
      </c>
      <c r="Z2494">
        <f t="shared" si="308"/>
        <v>1</v>
      </c>
      <c r="AA2494">
        <v>0</v>
      </c>
      <c r="AB2494">
        <f t="shared" si="309"/>
        <v>1</v>
      </c>
      <c r="AC2494">
        <v>0</v>
      </c>
      <c r="AD2494">
        <f t="shared" si="310"/>
        <v>1</v>
      </c>
      <c r="AE2494">
        <v>5</v>
      </c>
      <c r="AF2494" t="str">
        <f t="shared" si="311"/>
        <v>OK</v>
      </c>
    </row>
    <row r="2495" spans="1:32" x14ac:dyDescent="0.25">
      <c r="A2495" s="1">
        <v>277</v>
      </c>
      <c r="B2495" s="16">
        <v>10</v>
      </c>
      <c r="C2495" s="16">
        <v>10</v>
      </c>
      <c r="D2495" s="16">
        <v>10</v>
      </c>
      <c r="E2495" s="16">
        <v>8</v>
      </c>
      <c r="F2495" s="16">
        <v>10</v>
      </c>
      <c r="G2495" s="16">
        <v>10</v>
      </c>
      <c r="H2495" s="16">
        <v>8</v>
      </c>
      <c r="I2495" s="16">
        <v>8</v>
      </c>
      <c r="J2495" s="16">
        <v>10</v>
      </c>
      <c r="K2495" s="16">
        <v>8</v>
      </c>
      <c r="L2495" s="16">
        <v>12</v>
      </c>
      <c r="M2495" s="16">
        <v>8</v>
      </c>
      <c r="N2495" s="16">
        <v>10</v>
      </c>
      <c r="O2495" s="16">
        <v>12</v>
      </c>
      <c r="P2495" s="17">
        <v>10</v>
      </c>
      <c r="Q2495" s="1">
        <v>0</v>
      </c>
      <c r="R2495" s="1">
        <f t="shared" si="304"/>
        <v>1</v>
      </c>
      <c r="S2495" s="1">
        <v>0</v>
      </c>
      <c r="T2495" s="1">
        <f t="shared" si="305"/>
        <v>1</v>
      </c>
      <c r="U2495">
        <v>0</v>
      </c>
      <c r="V2495">
        <f t="shared" si="306"/>
        <v>1</v>
      </c>
      <c r="W2495">
        <f t="shared" si="307"/>
        <v>1</v>
      </c>
      <c r="X2495" t="s">
        <v>9</v>
      </c>
      <c r="Y2495">
        <v>0</v>
      </c>
      <c r="Z2495">
        <f t="shared" si="308"/>
        <v>1</v>
      </c>
      <c r="AA2495">
        <v>0</v>
      </c>
      <c r="AB2495">
        <f t="shared" si="309"/>
        <v>1</v>
      </c>
      <c r="AC2495">
        <v>0</v>
      </c>
      <c r="AD2495">
        <f t="shared" si="310"/>
        <v>1</v>
      </c>
      <c r="AE2495">
        <v>5</v>
      </c>
      <c r="AF2495" t="str">
        <f t="shared" si="311"/>
        <v>OK</v>
      </c>
    </row>
    <row r="2496" spans="1:32" x14ac:dyDescent="0.25">
      <c r="A2496" s="1">
        <v>278</v>
      </c>
      <c r="B2496" s="16">
        <v>12</v>
      </c>
      <c r="C2496" s="16">
        <v>12</v>
      </c>
      <c r="D2496" s="16">
        <v>10</v>
      </c>
      <c r="E2496" s="16">
        <v>8</v>
      </c>
      <c r="F2496" s="16">
        <v>8</v>
      </c>
      <c r="G2496" s="16">
        <v>10</v>
      </c>
      <c r="H2496" s="16">
        <v>12</v>
      </c>
      <c r="I2496" s="16">
        <v>8</v>
      </c>
      <c r="J2496" s="16">
        <v>10</v>
      </c>
      <c r="K2496" s="16">
        <v>10</v>
      </c>
      <c r="L2496" s="16">
        <v>8</v>
      </c>
      <c r="M2496" s="16">
        <v>8</v>
      </c>
      <c r="N2496" s="16">
        <v>10</v>
      </c>
      <c r="O2496" s="16">
        <v>10</v>
      </c>
      <c r="P2496" s="17">
        <v>10</v>
      </c>
      <c r="Q2496" s="1">
        <v>0</v>
      </c>
      <c r="R2496" s="1">
        <f t="shared" si="304"/>
        <v>1</v>
      </c>
      <c r="S2496" s="1">
        <v>0</v>
      </c>
      <c r="T2496" s="1">
        <f t="shared" si="305"/>
        <v>1</v>
      </c>
      <c r="U2496">
        <v>1</v>
      </c>
      <c r="V2496">
        <f t="shared" si="306"/>
        <v>0</v>
      </c>
      <c r="W2496">
        <f t="shared" si="307"/>
        <v>1</v>
      </c>
      <c r="X2496" t="s">
        <v>9</v>
      </c>
      <c r="Y2496">
        <v>1</v>
      </c>
      <c r="Z2496">
        <f t="shared" si="308"/>
        <v>0</v>
      </c>
      <c r="AA2496">
        <v>0</v>
      </c>
      <c r="AB2496">
        <f t="shared" si="309"/>
        <v>1</v>
      </c>
      <c r="AC2496">
        <v>0</v>
      </c>
      <c r="AD2496">
        <f t="shared" si="310"/>
        <v>1</v>
      </c>
      <c r="AE2496">
        <v>5</v>
      </c>
      <c r="AF2496" t="str">
        <f t="shared" si="311"/>
        <v>OK</v>
      </c>
    </row>
    <row r="2497" spans="1:32" x14ac:dyDescent="0.25">
      <c r="A2497" s="1">
        <v>278</v>
      </c>
      <c r="B2497" s="16">
        <v>12</v>
      </c>
      <c r="C2497" s="16">
        <v>8</v>
      </c>
      <c r="D2497" s="16">
        <v>10</v>
      </c>
      <c r="E2497" s="16">
        <v>12</v>
      </c>
      <c r="F2497" s="16">
        <v>10</v>
      </c>
      <c r="G2497" s="16">
        <v>10</v>
      </c>
      <c r="H2497" s="16">
        <v>10</v>
      </c>
      <c r="I2497" s="16">
        <v>12</v>
      </c>
      <c r="J2497" s="16">
        <v>10</v>
      </c>
      <c r="K2497" s="16">
        <v>8</v>
      </c>
      <c r="L2497" s="16">
        <v>10</v>
      </c>
      <c r="M2497" s="16">
        <v>10</v>
      </c>
      <c r="N2497" s="16">
        <v>12</v>
      </c>
      <c r="O2497" s="16">
        <v>10</v>
      </c>
      <c r="P2497" s="17">
        <v>8</v>
      </c>
      <c r="Q2497" s="1">
        <v>0</v>
      </c>
      <c r="R2497" s="1">
        <f t="shared" si="304"/>
        <v>1</v>
      </c>
      <c r="S2497" s="1">
        <v>0</v>
      </c>
      <c r="T2497" s="1">
        <f t="shared" si="305"/>
        <v>1</v>
      </c>
      <c r="U2497">
        <v>1</v>
      </c>
      <c r="V2497">
        <f t="shared" si="306"/>
        <v>0</v>
      </c>
      <c r="W2497">
        <f t="shared" si="307"/>
        <v>1</v>
      </c>
      <c r="X2497" t="s">
        <v>9</v>
      </c>
      <c r="Y2497">
        <v>1</v>
      </c>
      <c r="Z2497">
        <f t="shared" si="308"/>
        <v>0</v>
      </c>
      <c r="AA2497">
        <v>0</v>
      </c>
      <c r="AB2497">
        <f t="shared" si="309"/>
        <v>1</v>
      </c>
      <c r="AC2497">
        <v>0</v>
      </c>
      <c r="AD2497">
        <f t="shared" si="310"/>
        <v>1</v>
      </c>
      <c r="AE2497">
        <v>5</v>
      </c>
      <c r="AF2497" t="str">
        <f t="shared" si="311"/>
        <v>OK</v>
      </c>
    </row>
    <row r="2498" spans="1:32" x14ac:dyDescent="0.25">
      <c r="A2498" s="1">
        <v>278</v>
      </c>
      <c r="B2498" s="16">
        <v>12</v>
      </c>
      <c r="C2498" s="16">
        <v>10</v>
      </c>
      <c r="D2498" s="16">
        <v>8</v>
      </c>
      <c r="E2498" s="16">
        <v>10</v>
      </c>
      <c r="F2498" s="16">
        <v>10</v>
      </c>
      <c r="G2498" s="16">
        <v>10</v>
      </c>
      <c r="H2498" s="16">
        <v>12</v>
      </c>
      <c r="I2498" s="16">
        <v>12</v>
      </c>
      <c r="J2498" s="16">
        <v>10</v>
      </c>
      <c r="K2498" s="16">
        <v>12</v>
      </c>
      <c r="L2498" s="16">
        <v>12</v>
      </c>
      <c r="M2498" s="16">
        <v>10</v>
      </c>
      <c r="N2498" s="16">
        <v>8</v>
      </c>
      <c r="O2498" s="16">
        <v>12</v>
      </c>
      <c r="P2498" s="17">
        <v>8</v>
      </c>
      <c r="Q2498" s="1">
        <v>0</v>
      </c>
      <c r="R2498" s="1">
        <f t="shared" si="304"/>
        <v>1</v>
      </c>
      <c r="S2498" s="1">
        <v>0</v>
      </c>
      <c r="T2498" s="1">
        <f t="shared" si="305"/>
        <v>1</v>
      </c>
      <c r="U2498">
        <v>1</v>
      </c>
      <c r="V2498">
        <f t="shared" si="306"/>
        <v>0</v>
      </c>
      <c r="W2498">
        <f t="shared" si="307"/>
        <v>1</v>
      </c>
      <c r="X2498" t="s">
        <v>9</v>
      </c>
      <c r="Y2498">
        <v>1</v>
      </c>
      <c r="Z2498">
        <f t="shared" si="308"/>
        <v>0</v>
      </c>
      <c r="AA2498">
        <v>0</v>
      </c>
      <c r="AB2498">
        <f t="shared" si="309"/>
        <v>1</v>
      </c>
      <c r="AC2498">
        <v>0</v>
      </c>
      <c r="AD2498">
        <f t="shared" si="310"/>
        <v>1</v>
      </c>
      <c r="AE2498">
        <v>3</v>
      </c>
      <c r="AF2498" t="str">
        <f t="shared" si="311"/>
        <v>OK</v>
      </c>
    </row>
    <row r="2499" spans="1:32" x14ac:dyDescent="0.25">
      <c r="A2499" s="1">
        <v>278</v>
      </c>
      <c r="B2499" s="16">
        <v>8</v>
      </c>
      <c r="C2499" s="16">
        <v>12</v>
      </c>
      <c r="D2499" s="16">
        <v>8</v>
      </c>
      <c r="E2499" s="16">
        <v>10</v>
      </c>
      <c r="F2499" s="16">
        <v>8</v>
      </c>
      <c r="G2499" s="16">
        <v>8</v>
      </c>
      <c r="H2499" s="16">
        <v>8</v>
      </c>
      <c r="I2499" s="16">
        <v>10</v>
      </c>
      <c r="J2499" s="16">
        <v>10</v>
      </c>
      <c r="K2499" s="16">
        <v>12</v>
      </c>
      <c r="L2499" s="16">
        <v>10</v>
      </c>
      <c r="M2499" s="16">
        <v>8</v>
      </c>
      <c r="N2499" s="16">
        <v>8</v>
      </c>
      <c r="O2499" s="16">
        <v>8</v>
      </c>
      <c r="P2499" s="17">
        <v>10</v>
      </c>
      <c r="Q2499" s="1">
        <v>0</v>
      </c>
      <c r="R2499" s="1">
        <f t="shared" si="304"/>
        <v>1</v>
      </c>
      <c r="S2499" s="1">
        <v>0</v>
      </c>
      <c r="T2499" s="1">
        <f t="shared" si="305"/>
        <v>1</v>
      </c>
      <c r="U2499">
        <v>1</v>
      </c>
      <c r="V2499">
        <f t="shared" si="306"/>
        <v>0</v>
      </c>
      <c r="W2499">
        <f t="shared" si="307"/>
        <v>1</v>
      </c>
      <c r="X2499" t="s">
        <v>9</v>
      </c>
      <c r="Y2499">
        <v>1</v>
      </c>
      <c r="Z2499">
        <f t="shared" si="308"/>
        <v>0</v>
      </c>
      <c r="AA2499">
        <v>0</v>
      </c>
      <c r="AB2499">
        <f t="shared" si="309"/>
        <v>1</v>
      </c>
      <c r="AC2499">
        <v>0</v>
      </c>
      <c r="AD2499">
        <f t="shared" si="310"/>
        <v>1</v>
      </c>
      <c r="AE2499">
        <v>1</v>
      </c>
      <c r="AF2499" t="str">
        <f t="shared" si="311"/>
        <v>OK</v>
      </c>
    </row>
    <row r="2500" spans="1:32" x14ac:dyDescent="0.25">
      <c r="A2500" s="1">
        <v>278</v>
      </c>
      <c r="B2500" s="16">
        <v>8</v>
      </c>
      <c r="C2500" s="16">
        <v>8</v>
      </c>
      <c r="D2500" s="16">
        <v>10</v>
      </c>
      <c r="E2500" s="16">
        <v>10</v>
      </c>
      <c r="F2500" s="16">
        <v>12</v>
      </c>
      <c r="G2500" s="16">
        <v>10</v>
      </c>
      <c r="H2500" s="16">
        <v>10</v>
      </c>
      <c r="I2500" s="16">
        <v>10</v>
      </c>
      <c r="J2500" s="16">
        <v>10</v>
      </c>
      <c r="K2500" s="16">
        <v>8</v>
      </c>
      <c r="L2500" s="16">
        <v>8</v>
      </c>
      <c r="M2500" s="16">
        <v>10</v>
      </c>
      <c r="N2500" s="16">
        <v>10</v>
      </c>
      <c r="O2500" s="16">
        <v>8</v>
      </c>
      <c r="P2500" s="17">
        <v>8</v>
      </c>
      <c r="Q2500" s="1">
        <v>0</v>
      </c>
      <c r="R2500" s="1">
        <f t="shared" ref="R2500:R2563" si="312">IF(Q2500=0,1,0)</f>
        <v>1</v>
      </c>
      <c r="S2500" s="1">
        <v>0</v>
      </c>
      <c r="T2500" s="1">
        <f t="shared" ref="T2500:T2563" si="313">IF(S2500=0,1,0)</f>
        <v>1</v>
      </c>
      <c r="U2500">
        <v>1</v>
      </c>
      <c r="V2500">
        <f t="shared" ref="V2500:V2563" si="314">IF(U2500=0,1,0)</f>
        <v>0</v>
      </c>
      <c r="W2500">
        <f t="shared" ref="W2500:W2563" si="315">IF(X2500=1,0,1)</f>
        <v>1</v>
      </c>
      <c r="X2500" t="s">
        <v>9</v>
      </c>
      <c r="Y2500">
        <v>1</v>
      </c>
      <c r="Z2500">
        <f t="shared" ref="Z2500:Z2563" si="316">IF(Y2500=0,1,0)</f>
        <v>0</v>
      </c>
      <c r="AA2500">
        <v>0</v>
      </c>
      <c r="AB2500">
        <f t="shared" ref="AB2500:AB2563" si="317">IF(AA2500=0,1,0)</f>
        <v>1</v>
      </c>
      <c r="AC2500">
        <v>0</v>
      </c>
      <c r="AD2500">
        <f t="shared" ref="AD2500:AD2563" si="318">IF(AC2500=0,1,0)</f>
        <v>1</v>
      </c>
      <c r="AE2500">
        <v>1</v>
      </c>
      <c r="AF2500" t="str">
        <f t="shared" ref="AF2500:AF2563" si="319">IF(SUM(Q2500:AD2500)=7,"OK","WRONG")</f>
        <v>OK</v>
      </c>
    </row>
    <row r="2501" spans="1:32" x14ac:dyDescent="0.25">
      <c r="A2501" s="1">
        <v>278</v>
      </c>
      <c r="B2501" s="16">
        <v>8</v>
      </c>
      <c r="C2501" s="16">
        <v>10</v>
      </c>
      <c r="D2501" s="16">
        <v>10</v>
      </c>
      <c r="E2501" s="16">
        <v>8</v>
      </c>
      <c r="F2501" s="16">
        <v>12</v>
      </c>
      <c r="G2501" s="16">
        <v>8</v>
      </c>
      <c r="H2501" s="16">
        <v>8</v>
      </c>
      <c r="I2501" s="16">
        <v>12</v>
      </c>
      <c r="J2501" s="16">
        <v>8</v>
      </c>
      <c r="K2501" s="16">
        <v>10</v>
      </c>
      <c r="L2501" s="16">
        <v>12</v>
      </c>
      <c r="M2501" s="16">
        <v>10</v>
      </c>
      <c r="N2501" s="16">
        <v>8</v>
      </c>
      <c r="O2501" s="16">
        <v>10</v>
      </c>
      <c r="P2501" s="17">
        <v>10</v>
      </c>
      <c r="Q2501" s="1">
        <v>0</v>
      </c>
      <c r="R2501" s="1">
        <f t="shared" si="312"/>
        <v>1</v>
      </c>
      <c r="S2501" s="1">
        <v>0</v>
      </c>
      <c r="T2501" s="1">
        <f t="shared" si="313"/>
        <v>1</v>
      </c>
      <c r="U2501">
        <v>1</v>
      </c>
      <c r="V2501">
        <f t="shared" si="314"/>
        <v>0</v>
      </c>
      <c r="W2501">
        <f t="shared" si="315"/>
        <v>1</v>
      </c>
      <c r="X2501" t="s">
        <v>9</v>
      </c>
      <c r="Y2501">
        <v>1</v>
      </c>
      <c r="Z2501">
        <f t="shared" si="316"/>
        <v>0</v>
      </c>
      <c r="AA2501">
        <v>0</v>
      </c>
      <c r="AB2501">
        <f t="shared" si="317"/>
        <v>1</v>
      </c>
      <c r="AC2501">
        <v>0</v>
      </c>
      <c r="AD2501">
        <f t="shared" si="318"/>
        <v>1</v>
      </c>
      <c r="AE2501">
        <v>2</v>
      </c>
      <c r="AF2501" t="str">
        <f t="shared" si="319"/>
        <v>OK</v>
      </c>
    </row>
    <row r="2502" spans="1:32" x14ac:dyDescent="0.25">
      <c r="A2502" s="1">
        <v>278</v>
      </c>
      <c r="B2502" s="16">
        <v>10</v>
      </c>
      <c r="C2502" s="16">
        <v>12</v>
      </c>
      <c r="D2502" s="16">
        <v>10</v>
      </c>
      <c r="E2502" s="16">
        <v>12</v>
      </c>
      <c r="F2502" s="16">
        <v>8</v>
      </c>
      <c r="G2502" s="16">
        <v>10</v>
      </c>
      <c r="H2502" s="16">
        <v>10</v>
      </c>
      <c r="I2502" s="16">
        <v>8</v>
      </c>
      <c r="J2502" s="16">
        <v>8</v>
      </c>
      <c r="K2502" s="16">
        <v>12</v>
      </c>
      <c r="L2502" s="16">
        <v>8</v>
      </c>
      <c r="M2502" s="16">
        <v>10</v>
      </c>
      <c r="N2502" s="16">
        <v>12</v>
      </c>
      <c r="O2502" s="16">
        <v>12</v>
      </c>
      <c r="P2502" s="17">
        <v>10</v>
      </c>
      <c r="Q2502" s="1">
        <v>0</v>
      </c>
      <c r="R2502" s="1">
        <f t="shared" si="312"/>
        <v>1</v>
      </c>
      <c r="S2502" s="1">
        <v>0</v>
      </c>
      <c r="T2502" s="1">
        <f t="shared" si="313"/>
        <v>1</v>
      </c>
      <c r="U2502">
        <v>1</v>
      </c>
      <c r="V2502">
        <f t="shared" si="314"/>
        <v>0</v>
      </c>
      <c r="W2502">
        <f t="shared" si="315"/>
        <v>1</v>
      </c>
      <c r="X2502" t="s">
        <v>9</v>
      </c>
      <c r="Y2502">
        <v>1</v>
      </c>
      <c r="Z2502">
        <f t="shared" si="316"/>
        <v>0</v>
      </c>
      <c r="AA2502">
        <v>0</v>
      </c>
      <c r="AB2502">
        <f t="shared" si="317"/>
        <v>1</v>
      </c>
      <c r="AC2502">
        <v>0</v>
      </c>
      <c r="AD2502">
        <f t="shared" si="318"/>
        <v>1</v>
      </c>
      <c r="AE2502">
        <v>2</v>
      </c>
      <c r="AF2502" t="str">
        <f t="shared" si="319"/>
        <v>OK</v>
      </c>
    </row>
    <row r="2503" spans="1:32" x14ac:dyDescent="0.25">
      <c r="A2503" s="1">
        <v>278</v>
      </c>
      <c r="B2503" s="16">
        <v>10</v>
      </c>
      <c r="C2503" s="16">
        <v>8</v>
      </c>
      <c r="D2503" s="16">
        <v>8</v>
      </c>
      <c r="E2503" s="16">
        <v>12</v>
      </c>
      <c r="F2503" s="16">
        <v>12</v>
      </c>
      <c r="G2503" s="16">
        <v>10</v>
      </c>
      <c r="H2503" s="16">
        <v>12</v>
      </c>
      <c r="I2503" s="16">
        <v>10</v>
      </c>
      <c r="J2503" s="16">
        <v>8</v>
      </c>
      <c r="K2503" s="16">
        <v>10</v>
      </c>
      <c r="L2503" s="16">
        <v>10</v>
      </c>
      <c r="M2503" s="16">
        <v>10</v>
      </c>
      <c r="N2503" s="16">
        <v>12</v>
      </c>
      <c r="O2503" s="16">
        <v>8</v>
      </c>
      <c r="P2503" s="17">
        <v>10</v>
      </c>
      <c r="Q2503" s="1">
        <v>0</v>
      </c>
      <c r="R2503" s="1">
        <f t="shared" si="312"/>
        <v>1</v>
      </c>
      <c r="S2503" s="1">
        <v>0</v>
      </c>
      <c r="T2503" s="1">
        <f t="shared" si="313"/>
        <v>1</v>
      </c>
      <c r="U2503">
        <v>1</v>
      </c>
      <c r="V2503">
        <f t="shared" si="314"/>
        <v>0</v>
      </c>
      <c r="W2503">
        <f t="shared" si="315"/>
        <v>1</v>
      </c>
      <c r="X2503" t="s">
        <v>9</v>
      </c>
      <c r="Y2503">
        <v>1</v>
      </c>
      <c r="Z2503">
        <f t="shared" si="316"/>
        <v>0</v>
      </c>
      <c r="AA2503">
        <v>0</v>
      </c>
      <c r="AB2503">
        <f t="shared" si="317"/>
        <v>1</v>
      </c>
      <c r="AC2503">
        <v>0</v>
      </c>
      <c r="AD2503">
        <f t="shared" si="318"/>
        <v>1</v>
      </c>
      <c r="AE2503">
        <v>1</v>
      </c>
      <c r="AF2503" t="str">
        <f t="shared" si="319"/>
        <v>OK</v>
      </c>
    </row>
    <row r="2504" spans="1:32" x14ac:dyDescent="0.25">
      <c r="A2504" s="1">
        <v>278</v>
      </c>
      <c r="B2504" s="16">
        <v>10</v>
      </c>
      <c r="C2504" s="16">
        <v>10</v>
      </c>
      <c r="D2504" s="16">
        <v>10</v>
      </c>
      <c r="E2504" s="16">
        <v>8</v>
      </c>
      <c r="F2504" s="16">
        <v>10</v>
      </c>
      <c r="G2504" s="16">
        <v>10</v>
      </c>
      <c r="H2504" s="16">
        <v>8</v>
      </c>
      <c r="I2504" s="16">
        <v>8</v>
      </c>
      <c r="J2504" s="16">
        <v>10</v>
      </c>
      <c r="K2504" s="16">
        <v>8</v>
      </c>
      <c r="L2504" s="16">
        <v>12</v>
      </c>
      <c r="M2504" s="16">
        <v>8</v>
      </c>
      <c r="N2504" s="16">
        <v>10</v>
      </c>
      <c r="O2504" s="16">
        <v>12</v>
      </c>
      <c r="P2504" s="17">
        <v>10</v>
      </c>
      <c r="Q2504" s="1">
        <v>0</v>
      </c>
      <c r="R2504" s="1">
        <f t="shared" si="312"/>
        <v>1</v>
      </c>
      <c r="S2504" s="1">
        <v>0</v>
      </c>
      <c r="T2504" s="1">
        <f t="shared" si="313"/>
        <v>1</v>
      </c>
      <c r="U2504">
        <v>1</v>
      </c>
      <c r="V2504">
        <f t="shared" si="314"/>
        <v>0</v>
      </c>
      <c r="W2504">
        <f t="shared" si="315"/>
        <v>1</v>
      </c>
      <c r="X2504" t="s">
        <v>9</v>
      </c>
      <c r="Y2504">
        <v>1</v>
      </c>
      <c r="Z2504">
        <f t="shared" si="316"/>
        <v>0</v>
      </c>
      <c r="AA2504">
        <v>0</v>
      </c>
      <c r="AB2504">
        <f t="shared" si="317"/>
        <v>1</v>
      </c>
      <c r="AC2504">
        <v>0</v>
      </c>
      <c r="AD2504">
        <f t="shared" si="318"/>
        <v>1</v>
      </c>
      <c r="AE2504">
        <v>1</v>
      </c>
      <c r="AF2504" t="str">
        <f t="shared" si="319"/>
        <v>OK</v>
      </c>
    </row>
    <row r="2505" spans="1:32" x14ac:dyDescent="0.25">
      <c r="A2505" s="1">
        <v>279</v>
      </c>
      <c r="B2505" s="16">
        <v>12</v>
      </c>
      <c r="C2505" s="16">
        <v>12</v>
      </c>
      <c r="D2505" s="16">
        <v>10</v>
      </c>
      <c r="E2505" s="16">
        <v>8</v>
      </c>
      <c r="F2505" s="16">
        <v>8</v>
      </c>
      <c r="G2505" s="16">
        <v>10</v>
      </c>
      <c r="H2505" s="16">
        <v>12</v>
      </c>
      <c r="I2505" s="16">
        <v>8</v>
      </c>
      <c r="J2505" s="16">
        <v>10</v>
      </c>
      <c r="K2505" s="16">
        <v>10</v>
      </c>
      <c r="L2505" s="16">
        <v>8</v>
      </c>
      <c r="M2505" s="16">
        <v>8</v>
      </c>
      <c r="N2505" s="16">
        <v>10</v>
      </c>
      <c r="O2505" s="16">
        <v>10</v>
      </c>
      <c r="P2505" s="17">
        <v>10</v>
      </c>
      <c r="Q2505" s="1">
        <v>0</v>
      </c>
      <c r="R2505" s="1">
        <f t="shared" si="312"/>
        <v>1</v>
      </c>
      <c r="S2505" s="1">
        <v>0</v>
      </c>
      <c r="T2505" s="1">
        <f t="shared" si="313"/>
        <v>1</v>
      </c>
      <c r="U2505">
        <v>1</v>
      </c>
      <c r="V2505">
        <f t="shared" si="314"/>
        <v>0</v>
      </c>
      <c r="W2505">
        <f t="shared" si="315"/>
        <v>1</v>
      </c>
      <c r="X2505" t="s">
        <v>9</v>
      </c>
      <c r="Y2505">
        <v>0</v>
      </c>
      <c r="Z2505">
        <f t="shared" si="316"/>
        <v>1</v>
      </c>
      <c r="AA2505">
        <v>0</v>
      </c>
      <c r="AB2505">
        <f t="shared" si="317"/>
        <v>1</v>
      </c>
      <c r="AC2505">
        <v>1</v>
      </c>
      <c r="AD2505">
        <f t="shared" si="318"/>
        <v>0</v>
      </c>
      <c r="AE2505">
        <v>3</v>
      </c>
      <c r="AF2505" t="str">
        <f t="shared" si="319"/>
        <v>OK</v>
      </c>
    </row>
    <row r="2506" spans="1:32" x14ac:dyDescent="0.25">
      <c r="A2506" s="1">
        <v>279</v>
      </c>
      <c r="B2506" s="16">
        <v>12</v>
      </c>
      <c r="C2506" s="16">
        <v>8</v>
      </c>
      <c r="D2506" s="16">
        <v>10</v>
      </c>
      <c r="E2506" s="16">
        <v>12</v>
      </c>
      <c r="F2506" s="16">
        <v>10</v>
      </c>
      <c r="G2506" s="16">
        <v>10</v>
      </c>
      <c r="H2506" s="16">
        <v>10</v>
      </c>
      <c r="I2506" s="16">
        <v>12</v>
      </c>
      <c r="J2506" s="16">
        <v>10</v>
      </c>
      <c r="K2506" s="16">
        <v>8</v>
      </c>
      <c r="L2506" s="16">
        <v>10</v>
      </c>
      <c r="M2506" s="16">
        <v>10</v>
      </c>
      <c r="N2506" s="16">
        <v>12</v>
      </c>
      <c r="O2506" s="16">
        <v>10</v>
      </c>
      <c r="P2506" s="17">
        <v>8</v>
      </c>
      <c r="Q2506" s="1">
        <v>0</v>
      </c>
      <c r="R2506" s="1">
        <f t="shared" si="312"/>
        <v>1</v>
      </c>
      <c r="S2506" s="1">
        <v>0</v>
      </c>
      <c r="T2506" s="1">
        <f t="shared" si="313"/>
        <v>1</v>
      </c>
      <c r="U2506">
        <v>1</v>
      </c>
      <c r="V2506">
        <f t="shared" si="314"/>
        <v>0</v>
      </c>
      <c r="W2506">
        <f t="shared" si="315"/>
        <v>1</v>
      </c>
      <c r="X2506" t="s">
        <v>9</v>
      </c>
      <c r="Y2506">
        <v>0</v>
      </c>
      <c r="Z2506">
        <f t="shared" si="316"/>
        <v>1</v>
      </c>
      <c r="AA2506">
        <v>0</v>
      </c>
      <c r="AB2506">
        <f t="shared" si="317"/>
        <v>1</v>
      </c>
      <c r="AC2506">
        <v>1</v>
      </c>
      <c r="AD2506">
        <f t="shared" si="318"/>
        <v>0</v>
      </c>
      <c r="AE2506">
        <v>5</v>
      </c>
      <c r="AF2506" t="str">
        <f t="shared" si="319"/>
        <v>OK</v>
      </c>
    </row>
    <row r="2507" spans="1:32" x14ac:dyDescent="0.25">
      <c r="A2507" s="1">
        <v>279</v>
      </c>
      <c r="B2507" s="16">
        <v>12</v>
      </c>
      <c r="C2507" s="16">
        <v>10</v>
      </c>
      <c r="D2507" s="16">
        <v>8</v>
      </c>
      <c r="E2507" s="16">
        <v>10</v>
      </c>
      <c r="F2507" s="16">
        <v>10</v>
      </c>
      <c r="G2507" s="16">
        <v>10</v>
      </c>
      <c r="H2507" s="16">
        <v>12</v>
      </c>
      <c r="I2507" s="16">
        <v>12</v>
      </c>
      <c r="J2507" s="16">
        <v>10</v>
      </c>
      <c r="K2507" s="16">
        <v>12</v>
      </c>
      <c r="L2507" s="16">
        <v>12</v>
      </c>
      <c r="M2507" s="16">
        <v>10</v>
      </c>
      <c r="N2507" s="16">
        <v>8</v>
      </c>
      <c r="O2507" s="16">
        <v>12</v>
      </c>
      <c r="P2507" s="17">
        <v>8</v>
      </c>
      <c r="Q2507" s="1">
        <v>0</v>
      </c>
      <c r="R2507" s="1">
        <f t="shared" si="312"/>
        <v>1</v>
      </c>
      <c r="S2507" s="1">
        <v>0</v>
      </c>
      <c r="T2507" s="1">
        <f t="shared" si="313"/>
        <v>1</v>
      </c>
      <c r="U2507">
        <v>1</v>
      </c>
      <c r="V2507">
        <f t="shared" si="314"/>
        <v>0</v>
      </c>
      <c r="W2507">
        <f t="shared" si="315"/>
        <v>1</v>
      </c>
      <c r="X2507" t="s">
        <v>9</v>
      </c>
      <c r="Y2507">
        <v>0</v>
      </c>
      <c r="Z2507">
        <f t="shared" si="316"/>
        <v>1</v>
      </c>
      <c r="AA2507">
        <v>0</v>
      </c>
      <c r="AB2507">
        <f t="shared" si="317"/>
        <v>1</v>
      </c>
      <c r="AC2507">
        <v>1</v>
      </c>
      <c r="AD2507">
        <f t="shared" si="318"/>
        <v>0</v>
      </c>
      <c r="AE2507">
        <v>4</v>
      </c>
      <c r="AF2507" t="str">
        <f t="shared" si="319"/>
        <v>OK</v>
      </c>
    </row>
    <row r="2508" spans="1:32" x14ac:dyDescent="0.25">
      <c r="A2508" s="1">
        <v>279</v>
      </c>
      <c r="B2508" s="16">
        <v>8</v>
      </c>
      <c r="C2508" s="16">
        <v>12</v>
      </c>
      <c r="D2508" s="16">
        <v>8</v>
      </c>
      <c r="E2508" s="16">
        <v>10</v>
      </c>
      <c r="F2508" s="16">
        <v>8</v>
      </c>
      <c r="G2508" s="16">
        <v>8</v>
      </c>
      <c r="H2508" s="16">
        <v>8</v>
      </c>
      <c r="I2508" s="16">
        <v>10</v>
      </c>
      <c r="J2508" s="16">
        <v>10</v>
      </c>
      <c r="K2508" s="16">
        <v>12</v>
      </c>
      <c r="L2508" s="16">
        <v>10</v>
      </c>
      <c r="M2508" s="16">
        <v>8</v>
      </c>
      <c r="N2508" s="16">
        <v>8</v>
      </c>
      <c r="O2508" s="16">
        <v>8</v>
      </c>
      <c r="P2508" s="17">
        <v>10</v>
      </c>
      <c r="Q2508" s="1">
        <v>0</v>
      </c>
      <c r="R2508" s="1">
        <f t="shared" si="312"/>
        <v>1</v>
      </c>
      <c r="S2508" s="1">
        <v>0</v>
      </c>
      <c r="T2508" s="1">
        <f t="shared" si="313"/>
        <v>1</v>
      </c>
      <c r="U2508">
        <v>1</v>
      </c>
      <c r="V2508">
        <f t="shared" si="314"/>
        <v>0</v>
      </c>
      <c r="W2508">
        <f t="shared" si="315"/>
        <v>1</v>
      </c>
      <c r="X2508" t="s">
        <v>9</v>
      </c>
      <c r="Y2508">
        <v>0</v>
      </c>
      <c r="Z2508">
        <f t="shared" si="316"/>
        <v>1</v>
      </c>
      <c r="AA2508">
        <v>0</v>
      </c>
      <c r="AB2508">
        <f t="shared" si="317"/>
        <v>1</v>
      </c>
      <c r="AC2508">
        <v>1</v>
      </c>
      <c r="AD2508">
        <f t="shared" si="318"/>
        <v>0</v>
      </c>
      <c r="AE2508">
        <v>3</v>
      </c>
      <c r="AF2508" t="str">
        <f t="shared" si="319"/>
        <v>OK</v>
      </c>
    </row>
    <row r="2509" spans="1:32" x14ac:dyDescent="0.25">
      <c r="A2509" s="1">
        <v>279</v>
      </c>
      <c r="B2509" s="16">
        <v>8</v>
      </c>
      <c r="C2509" s="16">
        <v>8</v>
      </c>
      <c r="D2509" s="16">
        <v>10</v>
      </c>
      <c r="E2509" s="16">
        <v>10</v>
      </c>
      <c r="F2509" s="16">
        <v>12</v>
      </c>
      <c r="G2509" s="16">
        <v>10</v>
      </c>
      <c r="H2509" s="16">
        <v>10</v>
      </c>
      <c r="I2509" s="16">
        <v>10</v>
      </c>
      <c r="J2509" s="16">
        <v>10</v>
      </c>
      <c r="K2509" s="16">
        <v>8</v>
      </c>
      <c r="L2509" s="16">
        <v>8</v>
      </c>
      <c r="M2509" s="16">
        <v>10</v>
      </c>
      <c r="N2509" s="16">
        <v>10</v>
      </c>
      <c r="O2509" s="16">
        <v>8</v>
      </c>
      <c r="P2509" s="17">
        <v>8</v>
      </c>
      <c r="Q2509" s="1">
        <v>0</v>
      </c>
      <c r="R2509" s="1">
        <f t="shared" si="312"/>
        <v>1</v>
      </c>
      <c r="S2509" s="1">
        <v>0</v>
      </c>
      <c r="T2509" s="1">
        <f t="shared" si="313"/>
        <v>1</v>
      </c>
      <c r="U2509">
        <v>1</v>
      </c>
      <c r="V2509">
        <f t="shared" si="314"/>
        <v>0</v>
      </c>
      <c r="W2509">
        <f t="shared" si="315"/>
        <v>1</v>
      </c>
      <c r="X2509" t="s">
        <v>9</v>
      </c>
      <c r="Y2509">
        <v>0</v>
      </c>
      <c r="Z2509">
        <f t="shared" si="316"/>
        <v>1</v>
      </c>
      <c r="AA2509">
        <v>0</v>
      </c>
      <c r="AB2509">
        <f t="shared" si="317"/>
        <v>1</v>
      </c>
      <c r="AC2509">
        <v>1</v>
      </c>
      <c r="AD2509">
        <f t="shared" si="318"/>
        <v>0</v>
      </c>
      <c r="AE2509">
        <v>2</v>
      </c>
      <c r="AF2509" t="str">
        <f t="shared" si="319"/>
        <v>OK</v>
      </c>
    </row>
    <row r="2510" spans="1:32" x14ac:dyDescent="0.25">
      <c r="A2510" s="1">
        <v>279</v>
      </c>
      <c r="B2510" s="16">
        <v>8</v>
      </c>
      <c r="C2510" s="16">
        <v>10</v>
      </c>
      <c r="D2510" s="16">
        <v>10</v>
      </c>
      <c r="E2510" s="16">
        <v>8</v>
      </c>
      <c r="F2510" s="16">
        <v>12</v>
      </c>
      <c r="G2510" s="16">
        <v>8</v>
      </c>
      <c r="H2510" s="16">
        <v>8</v>
      </c>
      <c r="I2510" s="16">
        <v>12</v>
      </c>
      <c r="J2510" s="16">
        <v>8</v>
      </c>
      <c r="K2510" s="16">
        <v>10</v>
      </c>
      <c r="L2510" s="16">
        <v>12</v>
      </c>
      <c r="M2510" s="16">
        <v>10</v>
      </c>
      <c r="N2510" s="16">
        <v>8</v>
      </c>
      <c r="O2510" s="16">
        <v>10</v>
      </c>
      <c r="P2510" s="17">
        <v>10</v>
      </c>
      <c r="Q2510" s="1">
        <v>0</v>
      </c>
      <c r="R2510" s="1">
        <f t="shared" si="312"/>
        <v>1</v>
      </c>
      <c r="S2510" s="1">
        <v>0</v>
      </c>
      <c r="T2510" s="1">
        <f t="shared" si="313"/>
        <v>1</v>
      </c>
      <c r="U2510">
        <v>1</v>
      </c>
      <c r="V2510">
        <f t="shared" si="314"/>
        <v>0</v>
      </c>
      <c r="W2510">
        <f t="shared" si="315"/>
        <v>1</v>
      </c>
      <c r="X2510" t="s">
        <v>9</v>
      </c>
      <c r="Y2510">
        <v>0</v>
      </c>
      <c r="Z2510">
        <f t="shared" si="316"/>
        <v>1</v>
      </c>
      <c r="AA2510">
        <v>0</v>
      </c>
      <c r="AB2510">
        <f t="shared" si="317"/>
        <v>1</v>
      </c>
      <c r="AC2510">
        <v>1</v>
      </c>
      <c r="AD2510">
        <f t="shared" si="318"/>
        <v>0</v>
      </c>
      <c r="AE2510">
        <v>1</v>
      </c>
      <c r="AF2510" t="str">
        <f t="shared" si="319"/>
        <v>OK</v>
      </c>
    </row>
    <row r="2511" spans="1:32" x14ac:dyDescent="0.25">
      <c r="A2511" s="1">
        <v>279</v>
      </c>
      <c r="B2511" s="16">
        <v>10</v>
      </c>
      <c r="C2511" s="16">
        <v>12</v>
      </c>
      <c r="D2511" s="16">
        <v>10</v>
      </c>
      <c r="E2511" s="16">
        <v>12</v>
      </c>
      <c r="F2511" s="16">
        <v>8</v>
      </c>
      <c r="G2511" s="16">
        <v>10</v>
      </c>
      <c r="H2511" s="16">
        <v>10</v>
      </c>
      <c r="I2511" s="16">
        <v>8</v>
      </c>
      <c r="J2511" s="16">
        <v>8</v>
      </c>
      <c r="K2511" s="16">
        <v>12</v>
      </c>
      <c r="L2511" s="16">
        <v>8</v>
      </c>
      <c r="M2511" s="16">
        <v>10</v>
      </c>
      <c r="N2511" s="16">
        <v>12</v>
      </c>
      <c r="O2511" s="16">
        <v>12</v>
      </c>
      <c r="P2511" s="17">
        <v>10</v>
      </c>
      <c r="Q2511" s="1">
        <v>0</v>
      </c>
      <c r="R2511" s="1">
        <f t="shared" si="312"/>
        <v>1</v>
      </c>
      <c r="S2511" s="1">
        <v>0</v>
      </c>
      <c r="T2511" s="1">
        <f t="shared" si="313"/>
        <v>1</v>
      </c>
      <c r="U2511">
        <v>1</v>
      </c>
      <c r="V2511">
        <f t="shared" si="314"/>
        <v>0</v>
      </c>
      <c r="W2511">
        <f t="shared" si="315"/>
        <v>1</v>
      </c>
      <c r="X2511" t="s">
        <v>9</v>
      </c>
      <c r="Y2511">
        <v>0</v>
      </c>
      <c r="Z2511">
        <f t="shared" si="316"/>
        <v>1</v>
      </c>
      <c r="AA2511">
        <v>0</v>
      </c>
      <c r="AB2511">
        <f t="shared" si="317"/>
        <v>1</v>
      </c>
      <c r="AC2511">
        <v>1</v>
      </c>
      <c r="AD2511">
        <f t="shared" si="318"/>
        <v>0</v>
      </c>
      <c r="AE2511">
        <v>3</v>
      </c>
      <c r="AF2511" t="str">
        <f t="shared" si="319"/>
        <v>OK</v>
      </c>
    </row>
    <row r="2512" spans="1:32" x14ac:dyDescent="0.25">
      <c r="A2512" s="1">
        <v>279</v>
      </c>
      <c r="B2512" s="16">
        <v>10</v>
      </c>
      <c r="C2512" s="16">
        <v>8</v>
      </c>
      <c r="D2512" s="16">
        <v>8</v>
      </c>
      <c r="E2512" s="16">
        <v>12</v>
      </c>
      <c r="F2512" s="16">
        <v>12</v>
      </c>
      <c r="G2512" s="16">
        <v>10</v>
      </c>
      <c r="H2512" s="16">
        <v>12</v>
      </c>
      <c r="I2512" s="16">
        <v>10</v>
      </c>
      <c r="J2512" s="16">
        <v>8</v>
      </c>
      <c r="K2512" s="16">
        <v>10</v>
      </c>
      <c r="L2512" s="16">
        <v>10</v>
      </c>
      <c r="M2512" s="16">
        <v>10</v>
      </c>
      <c r="N2512" s="16">
        <v>12</v>
      </c>
      <c r="O2512" s="16">
        <v>8</v>
      </c>
      <c r="P2512" s="17">
        <v>10</v>
      </c>
      <c r="Q2512" s="1">
        <v>0</v>
      </c>
      <c r="R2512" s="1">
        <f t="shared" si="312"/>
        <v>1</v>
      </c>
      <c r="S2512" s="1">
        <v>0</v>
      </c>
      <c r="T2512" s="1">
        <f t="shared" si="313"/>
        <v>1</v>
      </c>
      <c r="U2512">
        <v>1</v>
      </c>
      <c r="V2512">
        <f t="shared" si="314"/>
        <v>0</v>
      </c>
      <c r="W2512">
        <f t="shared" si="315"/>
        <v>1</v>
      </c>
      <c r="X2512" t="s">
        <v>9</v>
      </c>
      <c r="Y2512">
        <v>0</v>
      </c>
      <c r="Z2512">
        <f t="shared" si="316"/>
        <v>1</v>
      </c>
      <c r="AA2512">
        <v>0</v>
      </c>
      <c r="AB2512">
        <f t="shared" si="317"/>
        <v>1</v>
      </c>
      <c r="AC2512">
        <v>1</v>
      </c>
      <c r="AD2512">
        <f t="shared" si="318"/>
        <v>0</v>
      </c>
      <c r="AE2512">
        <v>3</v>
      </c>
      <c r="AF2512" t="str">
        <f t="shared" si="319"/>
        <v>OK</v>
      </c>
    </row>
    <row r="2513" spans="1:32" x14ac:dyDescent="0.25">
      <c r="A2513" s="1">
        <v>279</v>
      </c>
      <c r="B2513" s="16">
        <v>10</v>
      </c>
      <c r="C2513" s="16">
        <v>10</v>
      </c>
      <c r="D2513" s="16">
        <v>10</v>
      </c>
      <c r="E2513" s="16">
        <v>8</v>
      </c>
      <c r="F2513" s="16">
        <v>10</v>
      </c>
      <c r="G2513" s="16">
        <v>10</v>
      </c>
      <c r="H2513" s="16">
        <v>8</v>
      </c>
      <c r="I2513" s="16">
        <v>8</v>
      </c>
      <c r="J2513" s="16">
        <v>10</v>
      </c>
      <c r="K2513" s="16">
        <v>8</v>
      </c>
      <c r="L2513" s="16">
        <v>12</v>
      </c>
      <c r="M2513" s="16">
        <v>8</v>
      </c>
      <c r="N2513" s="16">
        <v>10</v>
      </c>
      <c r="O2513" s="16">
        <v>12</v>
      </c>
      <c r="P2513" s="17">
        <v>10</v>
      </c>
      <c r="Q2513" s="1">
        <v>0</v>
      </c>
      <c r="R2513" s="1">
        <f t="shared" si="312"/>
        <v>1</v>
      </c>
      <c r="S2513" s="1">
        <v>0</v>
      </c>
      <c r="T2513" s="1">
        <f t="shared" si="313"/>
        <v>1</v>
      </c>
      <c r="U2513">
        <v>1</v>
      </c>
      <c r="V2513">
        <f t="shared" si="314"/>
        <v>0</v>
      </c>
      <c r="W2513">
        <f t="shared" si="315"/>
        <v>1</v>
      </c>
      <c r="X2513" t="s">
        <v>9</v>
      </c>
      <c r="Y2513">
        <v>0</v>
      </c>
      <c r="Z2513">
        <f t="shared" si="316"/>
        <v>1</v>
      </c>
      <c r="AA2513">
        <v>0</v>
      </c>
      <c r="AB2513">
        <f t="shared" si="317"/>
        <v>1</v>
      </c>
      <c r="AC2513">
        <v>1</v>
      </c>
      <c r="AD2513">
        <f t="shared" si="318"/>
        <v>0</v>
      </c>
      <c r="AE2513">
        <v>5</v>
      </c>
      <c r="AF2513" t="str">
        <f t="shared" si="319"/>
        <v>OK</v>
      </c>
    </row>
    <row r="2514" spans="1:32" x14ac:dyDescent="0.25">
      <c r="A2514" s="1">
        <v>280</v>
      </c>
      <c r="B2514" s="16">
        <v>12</v>
      </c>
      <c r="C2514" s="16">
        <v>12</v>
      </c>
      <c r="D2514" s="16">
        <v>10</v>
      </c>
      <c r="E2514" s="16">
        <v>8</v>
      </c>
      <c r="F2514" s="16">
        <v>8</v>
      </c>
      <c r="G2514" s="16">
        <v>10</v>
      </c>
      <c r="H2514" s="16">
        <v>12</v>
      </c>
      <c r="I2514" s="16">
        <v>8</v>
      </c>
      <c r="J2514" s="16">
        <v>10</v>
      </c>
      <c r="K2514" s="16">
        <v>10</v>
      </c>
      <c r="L2514" s="16">
        <v>8</v>
      </c>
      <c r="M2514" s="16">
        <v>8</v>
      </c>
      <c r="N2514" s="16">
        <v>10</v>
      </c>
      <c r="O2514" s="16">
        <v>10</v>
      </c>
      <c r="P2514" s="17">
        <v>10</v>
      </c>
      <c r="Q2514" s="1">
        <v>0</v>
      </c>
      <c r="R2514" s="1">
        <f t="shared" si="312"/>
        <v>1</v>
      </c>
      <c r="S2514" s="1">
        <v>0</v>
      </c>
      <c r="T2514" s="1">
        <f t="shared" si="313"/>
        <v>1</v>
      </c>
      <c r="U2514">
        <v>0</v>
      </c>
      <c r="V2514">
        <f t="shared" si="314"/>
        <v>1</v>
      </c>
      <c r="W2514">
        <f t="shared" si="315"/>
        <v>1</v>
      </c>
      <c r="X2514" t="s">
        <v>9</v>
      </c>
      <c r="Y2514">
        <v>0</v>
      </c>
      <c r="Z2514">
        <f t="shared" si="316"/>
        <v>1</v>
      </c>
      <c r="AA2514">
        <v>0</v>
      </c>
      <c r="AB2514">
        <f t="shared" si="317"/>
        <v>1</v>
      </c>
      <c r="AC2514">
        <v>1</v>
      </c>
      <c r="AD2514">
        <f t="shared" si="318"/>
        <v>0</v>
      </c>
      <c r="AE2514">
        <v>2</v>
      </c>
      <c r="AF2514" t="str">
        <f t="shared" si="319"/>
        <v>OK</v>
      </c>
    </row>
    <row r="2515" spans="1:32" x14ac:dyDescent="0.25">
      <c r="A2515" s="1">
        <v>280</v>
      </c>
      <c r="B2515" s="16">
        <v>12</v>
      </c>
      <c r="C2515" s="16">
        <v>8</v>
      </c>
      <c r="D2515" s="16">
        <v>10</v>
      </c>
      <c r="E2515" s="16">
        <v>12</v>
      </c>
      <c r="F2515" s="16">
        <v>10</v>
      </c>
      <c r="G2515" s="16">
        <v>10</v>
      </c>
      <c r="H2515" s="16">
        <v>10</v>
      </c>
      <c r="I2515" s="16">
        <v>12</v>
      </c>
      <c r="J2515" s="16">
        <v>10</v>
      </c>
      <c r="K2515" s="16">
        <v>8</v>
      </c>
      <c r="L2515" s="16">
        <v>10</v>
      </c>
      <c r="M2515" s="16">
        <v>10</v>
      </c>
      <c r="N2515" s="16">
        <v>12</v>
      </c>
      <c r="O2515" s="16">
        <v>10</v>
      </c>
      <c r="P2515" s="17">
        <v>8</v>
      </c>
      <c r="Q2515" s="1">
        <v>0</v>
      </c>
      <c r="R2515" s="1">
        <f t="shared" si="312"/>
        <v>1</v>
      </c>
      <c r="S2515" s="1">
        <v>0</v>
      </c>
      <c r="T2515" s="1">
        <f t="shared" si="313"/>
        <v>1</v>
      </c>
      <c r="U2515">
        <v>0</v>
      </c>
      <c r="V2515">
        <f t="shared" si="314"/>
        <v>1</v>
      </c>
      <c r="W2515">
        <f t="shared" si="315"/>
        <v>1</v>
      </c>
      <c r="X2515" t="s">
        <v>9</v>
      </c>
      <c r="Y2515">
        <v>0</v>
      </c>
      <c r="Z2515">
        <f t="shared" si="316"/>
        <v>1</v>
      </c>
      <c r="AA2515">
        <v>0</v>
      </c>
      <c r="AB2515">
        <f t="shared" si="317"/>
        <v>1</v>
      </c>
      <c r="AC2515">
        <v>1</v>
      </c>
      <c r="AD2515">
        <f t="shared" si="318"/>
        <v>0</v>
      </c>
      <c r="AE2515">
        <v>4</v>
      </c>
      <c r="AF2515" t="str">
        <f t="shared" si="319"/>
        <v>OK</v>
      </c>
    </row>
    <row r="2516" spans="1:32" x14ac:dyDescent="0.25">
      <c r="A2516" s="1">
        <v>280</v>
      </c>
      <c r="B2516" s="16">
        <v>12</v>
      </c>
      <c r="C2516" s="16">
        <v>10</v>
      </c>
      <c r="D2516" s="16">
        <v>8</v>
      </c>
      <c r="E2516" s="16">
        <v>10</v>
      </c>
      <c r="F2516" s="16">
        <v>10</v>
      </c>
      <c r="G2516" s="16">
        <v>10</v>
      </c>
      <c r="H2516" s="16">
        <v>12</v>
      </c>
      <c r="I2516" s="16">
        <v>12</v>
      </c>
      <c r="J2516" s="16">
        <v>10</v>
      </c>
      <c r="K2516" s="16">
        <v>12</v>
      </c>
      <c r="L2516" s="16">
        <v>12</v>
      </c>
      <c r="M2516" s="16">
        <v>10</v>
      </c>
      <c r="N2516" s="16">
        <v>8</v>
      </c>
      <c r="O2516" s="16">
        <v>12</v>
      </c>
      <c r="P2516" s="17">
        <v>8</v>
      </c>
      <c r="Q2516" s="1">
        <v>0</v>
      </c>
      <c r="R2516" s="1">
        <f t="shared" si="312"/>
        <v>1</v>
      </c>
      <c r="S2516" s="1">
        <v>0</v>
      </c>
      <c r="T2516" s="1">
        <f t="shared" si="313"/>
        <v>1</v>
      </c>
      <c r="U2516">
        <v>0</v>
      </c>
      <c r="V2516">
        <f t="shared" si="314"/>
        <v>1</v>
      </c>
      <c r="W2516">
        <f t="shared" si="315"/>
        <v>1</v>
      </c>
      <c r="X2516" t="s">
        <v>9</v>
      </c>
      <c r="Y2516">
        <v>0</v>
      </c>
      <c r="Z2516">
        <f t="shared" si="316"/>
        <v>1</v>
      </c>
      <c r="AA2516">
        <v>0</v>
      </c>
      <c r="AB2516">
        <f t="shared" si="317"/>
        <v>1</v>
      </c>
      <c r="AC2516">
        <v>1</v>
      </c>
      <c r="AD2516">
        <f t="shared" si="318"/>
        <v>0</v>
      </c>
      <c r="AE2516">
        <v>5</v>
      </c>
      <c r="AF2516" t="str">
        <f t="shared" si="319"/>
        <v>OK</v>
      </c>
    </row>
    <row r="2517" spans="1:32" x14ac:dyDescent="0.25">
      <c r="A2517" s="1">
        <v>280</v>
      </c>
      <c r="B2517" s="16">
        <v>8</v>
      </c>
      <c r="C2517" s="16">
        <v>12</v>
      </c>
      <c r="D2517" s="16">
        <v>8</v>
      </c>
      <c r="E2517" s="16">
        <v>10</v>
      </c>
      <c r="F2517" s="16">
        <v>8</v>
      </c>
      <c r="G2517" s="16">
        <v>8</v>
      </c>
      <c r="H2517" s="16">
        <v>8</v>
      </c>
      <c r="I2517" s="16">
        <v>10</v>
      </c>
      <c r="J2517" s="16">
        <v>10</v>
      </c>
      <c r="K2517" s="16">
        <v>12</v>
      </c>
      <c r="L2517" s="16">
        <v>10</v>
      </c>
      <c r="M2517" s="16">
        <v>8</v>
      </c>
      <c r="N2517" s="16">
        <v>8</v>
      </c>
      <c r="O2517" s="16">
        <v>8</v>
      </c>
      <c r="P2517" s="17">
        <v>10</v>
      </c>
      <c r="Q2517" s="1">
        <v>0</v>
      </c>
      <c r="R2517" s="1">
        <f t="shared" si="312"/>
        <v>1</v>
      </c>
      <c r="S2517" s="1">
        <v>0</v>
      </c>
      <c r="T2517" s="1">
        <f t="shared" si="313"/>
        <v>1</v>
      </c>
      <c r="U2517">
        <v>0</v>
      </c>
      <c r="V2517">
        <f t="shared" si="314"/>
        <v>1</v>
      </c>
      <c r="W2517">
        <f t="shared" si="315"/>
        <v>1</v>
      </c>
      <c r="X2517" t="s">
        <v>9</v>
      </c>
      <c r="Y2517">
        <v>0</v>
      </c>
      <c r="Z2517">
        <f t="shared" si="316"/>
        <v>1</v>
      </c>
      <c r="AA2517">
        <v>0</v>
      </c>
      <c r="AB2517">
        <f t="shared" si="317"/>
        <v>1</v>
      </c>
      <c r="AC2517">
        <v>1</v>
      </c>
      <c r="AD2517">
        <f t="shared" si="318"/>
        <v>0</v>
      </c>
      <c r="AE2517">
        <v>2</v>
      </c>
      <c r="AF2517" t="str">
        <f t="shared" si="319"/>
        <v>OK</v>
      </c>
    </row>
    <row r="2518" spans="1:32" x14ac:dyDescent="0.25">
      <c r="A2518" s="1">
        <v>280</v>
      </c>
      <c r="B2518" s="16">
        <v>8</v>
      </c>
      <c r="C2518" s="16">
        <v>8</v>
      </c>
      <c r="D2518" s="16">
        <v>10</v>
      </c>
      <c r="E2518" s="16">
        <v>10</v>
      </c>
      <c r="F2518" s="16">
        <v>12</v>
      </c>
      <c r="G2518" s="16">
        <v>10</v>
      </c>
      <c r="H2518" s="16">
        <v>10</v>
      </c>
      <c r="I2518" s="16">
        <v>10</v>
      </c>
      <c r="J2518" s="16">
        <v>10</v>
      </c>
      <c r="K2518" s="16">
        <v>8</v>
      </c>
      <c r="L2518" s="16">
        <v>8</v>
      </c>
      <c r="M2518" s="16">
        <v>10</v>
      </c>
      <c r="N2518" s="16">
        <v>10</v>
      </c>
      <c r="O2518" s="16">
        <v>8</v>
      </c>
      <c r="P2518" s="17">
        <v>8</v>
      </c>
      <c r="Q2518" s="1">
        <v>0</v>
      </c>
      <c r="R2518" s="1">
        <f t="shared" si="312"/>
        <v>1</v>
      </c>
      <c r="S2518" s="1">
        <v>0</v>
      </c>
      <c r="T2518" s="1">
        <f t="shared" si="313"/>
        <v>1</v>
      </c>
      <c r="U2518">
        <v>0</v>
      </c>
      <c r="V2518">
        <f t="shared" si="314"/>
        <v>1</v>
      </c>
      <c r="W2518">
        <f t="shared" si="315"/>
        <v>1</v>
      </c>
      <c r="X2518" t="s">
        <v>9</v>
      </c>
      <c r="Y2518">
        <v>0</v>
      </c>
      <c r="Z2518">
        <f t="shared" si="316"/>
        <v>1</v>
      </c>
      <c r="AA2518">
        <v>0</v>
      </c>
      <c r="AB2518">
        <f t="shared" si="317"/>
        <v>1</v>
      </c>
      <c r="AC2518">
        <v>1</v>
      </c>
      <c r="AD2518">
        <f t="shared" si="318"/>
        <v>0</v>
      </c>
      <c r="AE2518">
        <v>4</v>
      </c>
      <c r="AF2518" t="str">
        <f t="shared" si="319"/>
        <v>OK</v>
      </c>
    </row>
    <row r="2519" spans="1:32" x14ac:dyDescent="0.25">
      <c r="A2519" s="1">
        <v>280</v>
      </c>
      <c r="B2519" s="16">
        <v>8</v>
      </c>
      <c r="C2519" s="16">
        <v>10</v>
      </c>
      <c r="D2519" s="16">
        <v>10</v>
      </c>
      <c r="E2519" s="16">
        <v>8</v>
      </c>
      <c r="F2519" s="16">
        <v>12</v>
      </c>
      <c r="G2519" s="16">
        <v>8</v>
      </c>
      <c r="H2519" s="16">
        <v>8</v>
      </c>
      <c r="I2519" s="16">
        <v>12</v>
      </c>
      <c r="J2519" s="16">
        <v>8</v>
      </c>
      <c r="K2519" s="16">
        <v>10</v>
      </c>
      <c r="L2519" s="16">
        <v>12</v>
      </c>
      <c r="M2519" s="16">
        <v>10</v>
      </c>
      <c r="N2519" s="16">
        <v>8</v>
      </c>
      <c r="O2519" s="16">
        <v>10</v>
      </c>
      <c r="P2519" s="17">
        <v>10</v>
      </c>
      <c r="Q2519" s="1">
        <v>0</v>
      </c>
      <c r="R2519" s="1">
        <f t="shared" si="312"/>
        <v>1</v>
      </c>
      <c r="S2519" s="1">
        <v>0</v>
      </c>
      <c r="T2519" s="1">
        <f t="shared" si="313"/>
        <v>1</v>
      </c>
      <c r="U2519">
        <v>0</v>
      </c>
      <c r="V2519">
        <f t="shared" si="314"/>
        <v>1</v>
      </c>
      <c r="W2519">
        <f t="shared" si="315"/>
        <v>1</v>
      </c>
      <c r="X2519" t="s">
        <v>9</v>
      </c>
      <c r="Y2519">
        <v>0</v>
      </c>
      <c r="Z2519">
        <f t="shared" si="316"/>
        <v>1</v>
      </c>
      <c r="AA2519">
        <v>0</v>
      </c>
      <c r="AB2519">
        <f t="shared" si="317"/>
        <v>1</v>
      </c>
      <c r="AC2519">
        <v>1</v>
      </c>
      <c r="AD2519">
        <f t="shared" si="318"/>
        <v>0</v>
      </c>
      <c r="AE2519">
        <v>2</v>
      </c>
      <c r="AF2519" t="str">
        <f t="shared" si="319"/>
        <v>OK</v>
      </c>
    </row>
    <row r="2520" spans="1:32" x14ac:dyDescent="0.25">
      <c r="A2520" s="1">
        <v>280</v>
      </c>
      <c r="B2520" s="16">
        <v>10</v>
      </c>
      <c r="C2520" s="16">
        <v>12</v>
      </c>
      <c r="D2520" s="16">
        <v>10</v>
      </c>
      <c r="E2520" s="16">
        <v>12</v>
      </c>
      <c r="F2520" s="16">
        <v>8</v>
      </c>
      <c r="G2520" s="16">
        <v>10</v>
      </c>
      <c r="H2520" s="16">
        <v>10</v>
      </c>
      <c r="I2520" s="16">
        <v>8</v>
      </c>
      <c r="J2520" s="16">
        <v>8</v>
      </c>
      <c r="K2520" s="16">
        <v>12</v>
      </c>
      <c r="L2520" s="16">
        <v>8</v>
      </c>
      <c r="M2520" s="16">
        <v>10</v>
      </c>
      <c r="N2520" s="16">
        <v>12</v>
      </c>
      <c r="O2520" s="16">
        <v>12</v>
      </c>
      <c r="P2520" s="17">
        <v>10</v>
      </c>
      <c r="Q2520" s="1">
        <v>0</v>
      </c>
      <c r="R2520" s="1">
        <f t="shared" si="312"/>
        <v>1</v>
      </c>
      <c r="S2520" s="1">
        <v>0</v>
      </c>
      <c r="T2520" s="1">
        <f t="shared" si="313"/>
        <v>1</v>
      </c>
      <c r="U2520">
        <v>0</v>
      </c>
      <c r="V2520">
        <f t="shared" si="314"/>
        <v>1</v>
      </c>
      <c r="W2520">
        <f t="shared" si="315"/>
        <v>1</v>
      </c>
      <c r="X2520" t="s">
        <v>9</v>
      </c>
      <c r="Y2520">
        <v>0</v>
      </c>
      <c r="Z2520">
        <f t="shared" si="316"/>
        <v>1</v>
      </c>
      <c r="AA2520">
        <v>0</v>
      </c>
      <c r="AB2520">
        <f t="shared" si="317"/>
        <v>1</v>
      </c>
      <c r="AC2520">
        <v>1</v>
      </c>
      <c r="AD2520">
        <f t="shared" si="318"/>
        <v>0</v>
      </c>
      <c r="AE2520">
        <v>3</v>
      </c>
      <c r="AF2520" t="str">
        <f t="shared" si="319"/>
        <v>OK</v>
      </c>
    </row>
    <row r="2521" spans="1:32" x14ac:dyDescent="0.25">
      <c r="A2521" s="1">
        <v>280</v>
      </c>
      <c r="B2521" s="16">
        <v>10</v>
      </c>
      <c r="C2521" s="16">
        <v>8</v>
      </c>
      <c r="D2521" s="16">
        <v>8</v>
      </c>
      <c r="E2521" s="16">
        <v>12</v>
      </c>
      <c r="F2521" s="16">
        <v>12</v>
      </c>
      <c r="G2521" s="16">
        <v>10</v>
      </c>
      <c r="H2521" s="16">
        <v>12</v>
      </c>
      <c r="I2521" s="16">
        <v>10</v>
      </c>
      <c r="J2521" s="16">
        <v>8</v>
      </c>
      <c r="K2521" s="16">
        <v>10</v>
      </c>
      <c r="L2521" s="16">
        <v>10</v>
      </c>
      <c r="M2521" s="16">
        <v>10</v>
      </c>
      <c r="N2521" s="16">
        <v>12</v>
      </c>
      <c r="O2521" s="16">
        <v>8</v>
      </c>
      <c r="P2521" s="17">
        <v>10</v>
      </c>
      <c r="Q2521" s="1">
        <v>0</v>
      </c>
      <c r="R2521" s="1">
        <f t="shared" si="312"/>
        <v>1</v>
      </c>
      <c r="S2521" s="1">
        <v>0</v>
      </c>
      <c r="T2521" s="1">
        <f t="shared" si="313"/>
        <v>1</v>
      </c>
      <c r="U2521">
        <v>0</v>
      </c>
      <c r="V2521">
        <f t="shared" si="314"/>
        <v>1</v>
      </c>
      <c r="W2521">
        <f t="shared" si="315"/>
        <v>1</v>
      </c>
      <c r="X2521" t="s">
        <v>9</v>
      </c>
      <c r="Y2521">
        <v>0</v>
      </c>
      <c r="Z2521">
        <f t="shared" si="316"/>
        <v>1</v>
      </c>
      <c r="AA2521">
        <v>0</v>
      </c>
      <c r="AB2521">
        <f t="shared" si="317"/>
        <v>1</v>
      </c>
      <c r="AC2521">
        <v>1</v>
      </c>
      <c r="AD2521">
        <f t="shared" si="318"/>
        <v>0</v>
      </c>
      <c r="AE2521">
        <v>2</v>
      </c>
      <c r="AF2521" t="str">
        <f t="shared" si="319"/>
        <v>OK</v>
      </c>
    </row>
    <row r="2522" spans="1:32" x14ac:dyDescent="0.25">
      <c r="A2522" s="1">
        <v>280</v>
      </c>
      <c r="B2522" s="16">
        <v>10</v>
      </c>
      <c r="C2522" s="16">
        <v>10</v>
      </c>
      <c r="D2522" s="16">
        <v>10</v>
      </c>
      <c r="E2522" s="16">
        <v>8</v>
      </c>
      <c r="F2522" s="16">
        <v>10</v>
      </c>
      <c r="G2522" s="16">
        <v>10</v>
      </c>
      <c r="H2522" s="16">
        <v>8</v>
      </c>
      <c r="I2522" s="16">
        <v>8</v>
      </c>
      <c r="J2522" s="16">
        <v>10</v>
      </c>
      <c r="K2522" s="16">
        <v>8</v>
      </c>
      <c r="L2522" s="16">
        <v>12</v>
      </c>
      <c r="M2522" s="16">
        <v>8</v>
      </c>
      <c r="N2522" s="16">
        <v>10</v>
      </c>
      <c r="O2522" s="16">
        <v>12</v>
      </c>
      <c r="P2522" s="17">
        <v>10</v>
      </c>
      <c r="Q2522" s="1">
        <v>0</v>
      </c>
      <c r="R2522" s="1">
        <f t="shared" si="312"/>
        <v>1</v>
      </c>
      <c r="S2522" s="1">
        <v>0</v>
      </c>
      <c r="T2522" s="1">
        <f t="shared" si="313"/>
        <v>1</v>
      </c>
      <c r="U2522">
        <v>0</v>
      </c>
      <c r="V2522">
        <f t="shared" si="314"/>
        <v>1</v>
      </c>
      <c r="W2522">
        <f t="shared" si="315"/>
        <v>1</v>
      </c>
      <c r="X2522" t="s">
        <v>9</v>
      </c>
      <c r="Y2522">
        <v>0</v>
      </c>
      <c r="Z2522">
        <f t="shared" si="316"/>
        <v>1</v>
      </c>
      <c r="AA2522">
        <v>0</v>
      </c>
      <c r="AB2522">
        <f t="shared" si="317"/>
        <v>1</v>
      </c>
      <c r="AC2522">
        <v>1</v>
      </c>
      <c r="AD2522">
        <f t="shared" si="318"/>
        <v>0</v>
      </c>
      <c r="AE2522">
        <v>4</v>
      </c>
      <c r="AF2522" t="str">
        <f t="shared" si="319"/>
        <v>OK</v>
      </c>
    </row>
    <row r="2523" spans="1:32" x14ac:dyDescent="0.25">
      <c r="A2523" s="1">
        <v>281</v>
      </c>
      <c r="B2523" s="16">
        <v>12</v>
      </c>
      <c r="C2523" s="16">
        <v>12</v>
      </c>
      <c r="D2523" s="16">
        <v>10</v>
      </c>
      <c r="E2523" s="16">
        <v>8</v>
      </c>
      <c r="F2523" s="16">
        <v>8</v>
      </c>
      <c r="G2523" s="16">
        <v>10</v>
      </c>
      <c r="H2523" s="16">
        <v>12</v>
      </c>
      <c r="I2523" s="16">
        <v>8</v>
      </c>
      <c r="J2523" s="16">
        <v>10</v>
      </c>
      <c r="K2523" s="16">
        <v>10</v>
      </c>
      <c r="L2523" s="16">
        <v>8</v>
      </c>
      <c r="M2523" s="16">
        <v>8</v>
      </c>
      <c r="N2523" s="16">
        <v>10</v>
      </c>
      <c r="O2523" s="16">
        <v>10</v>
      </c>
      <c r="P2523" s="17">
        <v>10</v>
      </c>
      <c r="Q2523" s="1">
        <v>0</v>
      </c>
      <c r="R2523" s="1">
        <f t="shared" si="312"/>
        <v>1</v>
      </c>
      <c r="S2523" s="1">
        <v>0</v>
      </c>
      <c r="T2523" s="1">
        <f t="shared" si="313"/>
        <v>1</v>
      </c>
      <c r="U2523">
        <v>0</v>
      </c>
      <c r="V2523">
        <f t="shared" si="314"/>
        <v>1</v>
      </c>
      <c r="W2523">
        <f t="shared" si="315"/>
        <v>1</v>
      </c>
      <c r="X2523" t="s">
        <v>9</v>
      </c>
      <c r="Y2523">
        <v>0</v>
      </c>
      <c r="Z2523">
        <f t="shared" si="316"/>
        <v>1</v>
      </c>
      <c r="AA2523">
        <v>0</v>
      </c>
      <c r="AB2523">
        <f t="shared" si="317"/>
        <v>1</v>
      </c>
      <c r="AC2523">
        <v>1</v>
      </c>
      <c r="AD2523">
        <f t="shared" si="318"/>
        <v>0</v>
      </c>
      <c r="AE2523">
        <v>1</v>
      </c>
      <c r="AF2523" t="str">
        <f t="shared" si="319"/>
        <v>OK</v>
      </c>
    </row>
    <row r="2524" spans="1:32" x14ac:dyDescent="0.25">
      <c r="A2524" s="1">
        <v>281</v>
      </c>
      <c r="B2524" s="16">
        <v>12</v>
      </c>
      <c r="C2524" s="16">
        <v>8</v>
      </c>
      <c r="D2524" s="16">
        <v>10</v>
      </c>
      <c r="E2524" s="16">
        <v>12</v>
      </c>
      <c r="F2524" s="16">
        <v>10</v>
      </c>
      <c r="G2524" s="16">
        <v>10</v>
      </c>
      <c r="H2524" s="16">
        <v>10</v>
      </c>
      <c r="I2524" s="16">
        <v>12</v>
      </c>
      <c r="J2524" s="16">
        <v>10</v>
      </c>
      <c r="K2524" s="16">
        <v>8</v>
      </c>
      <c r="L2524" s="16">
        <v>10</v>
      </c>
      <c r="M2524" s="16">
        <v>10</v>
      </c>
      <c r="N2524" s="16">
        <v>12</v>
      </c>
      <c r="O2524" s="16">
        <v>10</v>
      </c>
      <c r="P2524" s="17">
        <v>8</v>
      </c>
      <c r="Q2524" s="1">
        <v>0</v>
      </c>
      <c r="R2524" s="1">
        <f t="shared" si="312"/>
        <v>1</v>
      </c>
      <c r="S2524" s="1">
        <v>0</v>
      </c>
      <c r="T2524" s="1">
        <f t="shared" si="313"/>
        <v>1</v>
      </c>
      <c r="U2524">
        <v>0</v>
      </c>
      <c r="V2524">
        <f t="shared" si="314"/>
        <v>1</v>
      </c>
      <c r="W2524">
        <f t="shared" si="315"/>
        <v>1</v>
      </c>
      <c r="X2524" t="s">
        <v>9</v>
      </c>
      <c r="Y2524">
        <v>0</v>
      </c>
      <c r="Z2524">
        <f t="shared" si="316"/>
        <v>1</v>
      </c>
      <c r="AA2524">
        <v>0</v>
      </c>
      <c r="AB2524">
        <f t="shared" si="317"/>
        <v>1</v>
      </c>
      <c r="AC2524">
        <v>1</v>
      </c>
      <c r="AD2524">
        <f t="shared" si="318"/>
        <v>0</v>
      </c>
      <c r="AE2524">
        <v>4</v>
      </c>
      <c r="AF2524" t="str">
        <f t="shared" si="319"/>
        <v>OK</v>
      </c>
    </row>
    <row r="2525" spans="1:32" x14ac:dyDescent="0.25">
      <c r="A2525" s="1">
        <v>281</v>
      </c>
      <c r="B2525" s="16">
        <v>12</v>
      </c>
      <c r="C2525" s="16">
        <v>10</v>
      </c>
      <c r="D2525" s="16">
        <v>8</v>
      </c>
      <c r="E2525" s="16">
        <v>10</v>
      </c>
      <c r="F2525" s="16">
        <v>10</v>
      </c>
      <c r="G2525" s="16">
        <v>10</v>
      </c>
      <c r="H2525" s="16">
        <v>12</v>
      </c>
      <c r="I2525" s="16">
        <v>12</v>
      </c>
      <c r="J2525" s="16">
        <v>10</v>
      </c>
      <c r="K2525" s="16">
        <v>12</v>
      </c>
      <c r="L2525" s="16">
        <v>12</v>
      </c>
      <c r="M2525" s="16">
        <v>10</v>
      </c>
      <c r="N2525" s="16">
        <v>8</v>
      </c>
      <c r="O2525" s="16">
        <v>12</v>
      </c>
      <c r="P2525" s="17">
        <v>8</v>
      </c>
      <c r="Q2525" s="1">
        <v>0</v>
      </c>
      <c r="R2525" s="1">
        <f t="shared" si="312"/>
        <v>1</v>
      </c>
      <c r="S2525" s="1">
        <v>0</v>
      </c>
      <c r="T2525" s="1">
        <f t="shared" si="313"/>
        <v>1</v>
      </c>
      <c r="U2525">
        <v>0</v>
      </c>
      <c r="V2525">
        <f t="shared" si="314"/>
        <v>1</v>
      </c>
      <c r="W2525">
        <f t="shared" si="315"/>
        <v>1</v>
      </c>
      <c r="X2525" t="s">
        <v>9</v>
      </c>
      <c r="Y2525">
        <v>0</v>
      </c>
      <c r="Z2525">
        <f t="shared" si="316"/>
        <v>1</v>
      </c>
      <c r="AA2525">
        <v>0</v>
      </c>
      <c r="AB2525">
        <f t="shared" si="317"/>
        <v>1</v>
      </c>
      <c r="AC2525">
        <v>1</v>
      </c>
      <c r="AD2525">
        <f t="shared" si="318"/>
        <v>0</v>
      </c>
      <c r="AE2525">
        <v>4</v>
      </c>
      <c r="AF2525" t="str">
        <f t="shared" si="319"/>
        <v>OK</v>
      </c>
    </row>
    <row r="2526" spans="1:32" x14ac:dyDescent="0.25">
      <c r="A2526" s="1">
        <v>281</v>
      </c>
      <c r="B2526" s="16">
        <v>8</v>
      </c>
      <c r="C2526" s="16">
        <v>12</v>
      </c>
      <c r="D2526" s="16">
        <v>8</v>
      </c>
      <c r="E2526" s="16">
        <v>10</v>
      </c>
      <c r="F2526" s="16">
        <v>8</v>
      </c>
      <c r="G2526" s="16">
        <v>8</v>
      </c>
      <c r="H2526" s="16">
        <v>8</v>
      </c>
      <c r="I2526" s="16">
        <v>10</v>
      </c>
      <c r="J2526" s="16">
        <v>10</v>
      </c>
      <c r="K2526" s="16">
        <v>12</v>
      </c>
      <c r="L2526" s="16">
        <v>10</v>
      </c>
      <c r="M2526" s="16">
        <v>8</v>
      </c>
      <c r="N2526" s="16">
        <v>8</v>
      </c>
      <c r="O2526" s="16">
        <v>8</v>
      </c>
      <c r="P2526" s="17">
        <v>10</v>
      </c>
      <c r="Q2526" s="1">
        <v>0</v>
      </c>
      <c r="R2526" s="1">
        <f t="shared" si="312"/>
        <v>1</v>
      </c>
      <c r="S2526" s="1">
        <v>0</v>
      </c>
      <c r="T2526" s="1">
        <f t="shared" si="313"/>
        <v>1</v>
      </c>
      <c r="U2526">
        <v>0</v>
      </c>
      <c r="V2526">
        <f t="shared" si="314"/>
        <v>1</v>
      </c>
      <c r="W2526">
        <f t="shared" si="315"/>
        <v>1</v>
      </c>
      <c r="X2526" t="s">
        <v>9</v>
      </c>
      <c r="Y2526">
        <v>0</v>
      </c>
      <c r="Z2526">
        <f t="shared" si="316"/>
        <v>1</v>
      </c>
      <c r="AA2526">
        <v>0</v>
      </c>
      <c r="AB2526">
        <f t="shared" si="317"/>
        <v>1</v>
      </c>
      <c r="AC2526">
        <v>1</v>
      </c>
      <c r="AD2526">
        <f t="shared" si="318"/>
        <v>0</v>
      </c>
      <c r="AE2526">
        <v>3</v>
      </c>
      <c r="AF2526" t="str">
        <f t="shared" si="319"/>
        <v>OK</v>
      </c>
    </row>
    <row r="2527" spans="1:32" x14ac:dyDescent="0.25">
      <c r="A2527" s="1">
        <v>281</v>
      </c>
      <c r="B2527" s="16">
        <v>8</v>
      </c>
      <c r="C2527" s="16">
        <v>8</v>
      </c>
      <c r="D2527" s="16">
        <v>10</v>
      </c>
      <c r="E2527" s="16">
        <v>10</v>
      </c>
      <c r="F2527" s="16">
        <v>12</v>
      </c>
      <c r="G2527" s="16">
        <v>10</v>
      </c>
      <c r="H2527" s="16">
        <v>10</v>
      </c>
      <c r="I2527" s="16">
        <v>10</v>
      </c>
      <c r="J2527" s="16">
        <v>10</v>
      </c>
      <c r="K2527" s="16">
        <v>8</v>
      </c>
      <c r="L2527" s="16">
        <v>8</v>
      </c>
      <c r="M2527" s="16">
        <v>10</v>
      </c>
      <c r="N2527" s="16">
        <v>10</v>
      </c>
      <c r="O2527" s="16">
        <v>8</v>
      </c>
      <c r="P2527" s="17">
        <v>8</v>
      </c>
      <c r="Q2527" s="1">
        <v>0</v>
      </c>
      <c r="R2527" s="1">
        <f t="shared" si="312"/>
        <v>1</v>
      </c>
      <c r="S2527" s="1">
        <v>0</v>
      </c>
      <c r="T2527" s="1">
        <f t="shared" si="313"/>
        <v>1</v>
      </c>
      <c r="U2527">
        <v>0</v>
      </c>
      <c r="V2527">
        <f t="shared" si="314"/>
        <v>1</v>
      </c>
      <c r="W2527">
        <f t="shared" si="315"/>
        <v>1</v>
      </c>
      <c r="X2527" t="s">
        <v>9</v>
      </c>
      <c r="Y2527">
        <v>0</v>
      </c>
      <c r="Z2527">
        <f t="shared" si="316"/>
        <v>1</v>
      </c>
      <c r="AA2527">
        <v>0</v>
      </c>
      <c r="AB2527">
        <f t="shared" si="317"/>
        <v>1</v>
      </c>
      <c r="AC2527">
        <v>1</v>
      </c>
      <c r="AD2527">
        <f t="shared" si="318"/>
        <v>0</v>
      </c>
      <c r="AE2527">
        <v>3</v>
      </c>
      <c r="AF2527" t="str">
        <f t="shared" si="319"/>
        <v>OK</v>
      </c>
    </row>
    <row r="2528" spans="1:32" x14ac:dyDescent="0.25">
      <c r="A2528" s="1">
        <v>281</v>
      </c>
      <c r="B2528" s="16">
        <v>8</v>
      </c>
      <c r="C2528" s="16">
        <v>10</v>
      </c>
      <c r="D2528" s="16">
        <v>10</v>
      </c>
      <c r="E2528" s="16">
        <v>8</v>
      </c>
      <c r="F2528" s="16">
        <v>12</v>
      </c>
      <c r="G2528" s="16">
        <v>8</v>
      </c>
      <c r="H2528" s="16">
        <v>8</v>
      </c>
      <c r="I2528" s="16">
        <v>12</v>
      </c>
      <c r="J2528" s="16">
        <v>8</v>
      </c>
      <c r="K2528" s="16">
        <v>10</v>
      </c>
      <c r="L2528" s="16">
        <v>12</v>
      </c>
      <c r="M2528" s="16">
        <v>10</v>
      </c>
      <c r="N2528" s="16">
        <v>8</v>
      </c>
      <c r="O2528" s="16">
        <v>10</v>
      </c>
      <c r="P2528" s="17">
        <v>10</v>
      </c>
      <c r="Q2528" s="1">
        <v>0</v>
      </c>
      <c r="R2528" s="1">
        <f t="shared" si="312"/>
        <v>1</v>
      </c>
      <c r="S2528" s="1">
        <v>0</v>
      </c>
      <c r="T2528" s="1">
        <f t="shared" si="313"/>
        <v>1</v>
      </c>
      <c r="U2528">
        <v>0</v>
      </c>
      <c r="V2528">
        <f t="shared" si="314"/>
        <v>1</v>
      </c>
      <c r="W2528">
        <f t="shared" si="315"/>
        <v>1</v>
      </c>
      <c r="X2528" t="s">
        <v>9</v>
      </c>
      <c r="Y2528">
        <v>0</v>
      </c>
      <c r="Z2528">
        <f t="shared" si="316"/>
        <v>1</v>
      </c>
      <c r="AA2528">
        <v>0</v>
      </c>
      <c r="AB2528">
        <f t="shared" si="317"/>
        <v>1</v>
      </c>
      <c r="AC2528">
        <v>1</v>
      </c>
      <c r="AD2528">
        <f t="shared" si="318"/>
        <v>0</v>
      </c>
      <c r="AE2528">
        <v>2</v>
      </c>
      <c r="AF2528" t="str">
        <f t="shared" si="319"/>
        <v>OK</v>
      </c>
    </row>
    <row r="2529" spans="1:32" x14ac:dyDescent="0.25">
      <c r="A2529" s="1">
        <v>281</v>
      </c>
      <c r="B2529" s="16">
        <v>10</v>
      </c>
      <c r="C2529" s="16">
        <v>12</v>
      </c>
      <c r="D2529" s="16">
        <v>10</v>
      </c>
      <c r="E2529" s="16">
        <v>12</v>
      </c>
      <c r="F2529" s="16">
        <v>8</v>
      </c>
      <c r="G2529" s="16">
        <v>10</v>
      </c>
      <c r="H2529" s="16">
        <v>10</v>
      </c>
      <c r="I2529" s="16">
        <v>8</v>
      </c>
      <c r="J2529" s="16">
        <v>8</v>
      </c>
      <c r="K2529" s="16">
        <v>12</v>
      </c>
      <c r="L2529" s="16">
        <v>8</v>
      </c>
      <c r="M2529" s="16">
        <v>10</v>
      </c>
      <c r="N2529" s="16">
        <v>12</v>
      </c>
      <c r="O2529" s="16">
        <v>12</v>
      </c>
      <c r="P2529" s="17">
        <v>10</v>
      </c>
      <c r="Q2529" s="1">
        <v>0</v>
      </c>
      <c r="R2529" s="1">
        <f t="shared" si="312"/>
        <v>1</v>
      </c>
      <c r="S2529" s="1">
        <v>0</v>
      </c>
      <c r="T2529" s="1">
        <f t="shared" si="313"/>
        <v>1</v>
      </c>
      <c r="U2529">
        <v>0</v>
      </c>
      <c r="V2529">
        <f t="shared" si="314"/>
        <v>1</v>
      </c>
      <c r="W2529">
        <f t="shared" si="315"/>
        <v>1</v>
      </c>
      <c r="X2529" t="s">
        <v>9</v>
      </c>
      <c r="Y2529">
        <v>0</v>
      </c>
      <c r="Z2529">
        <f t="shared" si="316"/>
        <v>1</v>
      </c>
      <c r="AA2529">
        <v>0</v>
      </c>
      <c r="AB2529">
        <f t="shared" si="317"/>
        <v>1</v>
      </c>
      <c r="AC2529">
        <v>1</v>
      </c>
      <c r="AD2529">
        <f t="shared" si="318"/>
        <v>0</v>
      </c>
      <c r="AE2529">
        <v>4</v>
      </c>
      <c r="AF2529" t="str">
        <f t="shared" si="319"/>
        <v>OK</v>
      </c>
    </row>
    <row r="2530" spans="1:32" x14ac:dyDescent="0.25">
      <c r="A2530" s="1">
        <v>281</v>
      </c>
      <c r="B2530" s="16">
        <v>10</v>
      </c>
      <c r="C2530" s="16">
        <v>8</v>
      </c>
      <c r="D2530" s="16">
        <v>8</v>
      </c>
      <c r="E2530" s="16">
        <v>12</v>
      </c>
      <c r="F2530" s="16">
        <v>12</v>
      </c>
      <c r="G2530" s="16">
        <v>10</v>
      </c>
      <c r="H2530" s="16">
        <v>12</v>
      </c>
      <c r="I2530" s="16">
        <v>10</v>
      </c>
      <c r="J2530" s="16">
        <v>8</v>
      </c>
      <c r="K2530" s="16">
        <v>10</v>
      </c>
      <c r="L2530" s="16">
        <v>10</v>
      </c>
      <c r="M2530" s="16">
        <v>10</v>
      </c>
      <c r="N2530" s="16">
        <v>12</v>
      </c>
      <c r="O2530" s="16">
        <v>8</v>
      </c>
      <c r="P2530" s="17">
        <v>10</v>
      </c>
      <c r="Q2530" s="1">
        <v>0</v>
      </c>
      <c r="R2530" s="1">
        <f t="shared" si="312"/>
        <v>1</v>
      </c>
      <c r="S2530" s="1">
        <v>0</v>
      </c>
      <c r="T2530" s="1">
        <f t="shared" si="313"/>
        <v>1</v>
      </c>
      <c r="U2530">
        <v>0</v>
      </c>
      <c r="V2530">
        <f t="shared" si="314"/>
        <v>1</v>
      </c>
      <c r="W2530">
        <f t="shared" si="315"/>
        <v>1</v>
      </c>
      <c r="X2530" t="s">
        <v>9</v>
      </c>
      <c r="Y2530">
        <v>0</v>
      </c>
      <c r="Z2530">
        <f t="shared" si="316"/>
        <v>1</v>
      </c>
      <c r="AA2530">
        <v>0</v>
      </c>
      <c r="AB2530">
        <f t="shared" si="317"/>
        <v>1</v>
      </c>
      <c r="AC2530">
        <v>1</v>
      </c>
      <c r="AD2530">
        <f t="shared" si="318"/>
        <v>0</v>
      </c>
      <c r="AE2530">
        <v>2</v>
      </c>
      <c r="AF2530" t="str">
        <f t="shared" si="319"/>
        <v>OK</v>
      </c>
    </row>
    <row r="2531" spans="1:32" x14ac:dyDescent="0.25">
      <c r="A2531" s="1">
        <v>281</v>
      </c>
      <c r="B2531" s="16">
        <v>10</v>
      </c>
      <c r="C2531" s="16">
        <v>10</v>
      </c>
      <c r="D2531" s="16">
        <v>10</v>
      </c>
      <c r="E2531" s="16">
        <v>8</v>
      </c>
      <c r="F2531" s="16">
        <v>10</v>
      </c>
      <c r="G2531" s="16">
        <v>10</v>
      </c>
      <c r="H2531" s="16">
        <v>8</v>
      </c>
      <c r="I2531" s="16">
        <v>8</v>
      </c>
      <c r="J2531" s="16">
        <v>10</v>
      </c>
      <c r="K2531" s="16">
        <v>8</v>
      </c>
      <c r="L2531" s="16">
        <v>12</v>
      </c>
      <c r="M2531" s="16">
        <v>8</v>
      </c>
      <c r="N2531" s="16">
        <v>10</v>
      </c>
      <c r="O2531" s="16">
        <v>12</v>
      </c>
      <c r="P2531" s="17">
        <v>10</v>
      </c>
      <c r="Q2531" s="1">
        <v>0</v>
      </c>
      <c r="R2531" s="1">
        <f t="shared" si="312"/>
        <v>1</v>
      </c>
      <c r="S2531" s="1">
        <v>0</v>
      </c>
      <c r="T2531" s="1">
        <f t="shared" si="313"/>
        <v>1</v>
      </c>
      <c r="U2531">
        <v>0</v>
      </c>
      <c r="V2531">
        <f t="shared" si="314"/>
        <v>1</v>
      </c>
      <c r="W2531">
        <f t="shared" si="315"/>
        <v>1</v>
      </c>
      <c r="X2531" t="s">
        <v>9</v>
      </c>
      <c r="Y2531">
        <v>0</v>
      </c>
      <c r="Z2531">
        <f t="shared" si="316"/>
        <v>1</v>
      </c>
      <c r="AA2531">
        <v>0</v>
      </c>
      <c r="AB2531">
        <f t="shared" si="317"/>
        <v>1</v>
      </c>
      <c r="AC2531">
        <v>1</v>
      </c>
      <c r="AD2531">
        <f t="shared" si="318"/>
        <v>0</v>
      </c>
      <c r="AE2531">
        <v>4</v>
      </c>
      <c r="AF2531" t="str">
        <f t="shared" si="319"/>
        <v>OK</v>
      </c>
    </row>
    <row r="2532" spans="1:32" x14ac:dyDescent="0.25">
      <c r="A2532" s="1">
        <v>282</v>
      </c>
      <c r="B2532" s="16">
        <v>12</v>
      </c>
      <c r="C2532" s="16">
        <v>12</v>
      </c>
      <c r="D2532" s="16">
        <v>10</v>
      </c>
      <c r="E2532" s="16">
        <v>8</v>
      </c>
      <c r="F2532" s="16">
        <v>8</v>
      </c>
      <c r="G2532" s="16">
        <v>10</v>
      </c>
      <c r="H2532" s="16">
        <v>12</v>
      </c>
      <c r="I2532" s="16">
        <v>8</v>
      </c>
      <c r="J2532" s="16">
        <v>10</v>
      </c>
      <c r="K2532" s="16">
        <v>10</v>
      </c>
      <c r="L2532" s="16">
        <v>8</v>
      </c>
      <c r="M2532" s="16">
        <v>8</v>
      </c>
      <c r="N2532" s="16">
        <v>10</v>
      </c>
      <c r="O2532" s="16">
        <v>10</v>
      </c>
      <c r="P2532" s="17">
        <v>10</v>
      </c>
      <c r="Q2532" s="1">
        <v>0</v>
      </c>
      <c r="R2532" s="1">
        <f t="shared" si="312"/>
        <v>1</v>
      </c>
      <c r="S2532" s="1">
        <v>0</v>
      </c>
      <c r="T2532" s="1">
        <f t="shared" si="313"/>
        <v>1</v>
      </c>
      <c r="U2532">
        <v>0</v>
      </c>
      <c r="V2532">
        <f t="shared" si="314"/>
        <v>1</v>
      </c>
      <c r="W2532">
        <f t="shared" si="315"/>
        <v>1</v>
      </c>
      <c r="X2532" t="s">
        <v>9</v>
      </c>
      <c r="Y2532">
        <v>0</v>
      </c>
      <c r="Z2532">
        <f t="shared" si="316"/>
        <v>1</v>
      </c>
      <c r="AA2532">
        <v>0</v>
      </c>
      <c r="AB2532">
        <f t="shared" si="317"/>
        <v>1</v>
      </c>
      <c r="AC2532">
        <v>1</v>
      </c>
      <c r="AD2532">
        <f t="shared" si="318"/>
        <v>0</v>
      </c>
      <c r="AE2532">
        <v>4</v>
      </c>
      <c r="AF2532" t="str">
        <f t="shared" si="319"/>
        <v>OK</v>
      </c>
    </row>
    <row r="2533" spans="1:32" x14ac:dyDescent="0.25">
      <c r="A2533" s="1">
        <v>282</v>
      </c>
      <c r="B2533" s="16">
        <v>12</v>
      </c>
      <c r="C2533" s="16">
        <v>8</v>
      </c>
      <c r="D2533" s="16">
        <v>10</v>
      </c>
      <c r="E2533" s="16">
        <v>12</v>
      </c>
      <c r="F2533" s="16">
        <v>10</v>
      </c>
      <c r="G2533" s="16">
        <v>10</v>
      </c>
      <c r="H2533" s="16">
        <v>10</v>
      </c>
      <c r="I2533" s="16">
        <v>12</v>
      </c>
      <c r="J2533" s="16">
        <v>10</v>
      </c>
      <c r="K2533" s="16">
        <v>8</v>
      </c>
      <c r="L2533" s="16">
        <v>10</v>
      </c>
      <c r="M2533" s="16">
        <v>10</v>
      </c>
      <c r="N2533" s="16">
        <v>12</v>
      </c>
      <c r="O2533" s="16">
        <v>10</v>
      </c>
      <c r="P2533" s="17">
        <v>8</v>
      </c>
      <c r="Q2533" s="1">
        <v>0</v>
      </c>
      <c r="R2533" s="1">
        <f t="shared" si="312"/>
        <v>1</v>
      </c>
      <c r="S2533" s="1">
        <v>0</v>
      </c>
      <c r="T2533" s="1">
        <f t="shared" si="313"/>
        <v>1</v>
      </c>
      <c r="U2533">
        <v>0</v>
      </c>
      <c r="V2533">
        <f t="shared" si="314"/>
        <v>1</v>
      </c>
      <c r="W2533">
        <f t="shared" si="315"/>
        <v>1</v>
      </c>
      <c r="X2533" t="s">
        <v>9</v>
      </c>
      <c r="Y2533">
        <v>0</v>
      </c>
      <c r="Z2533">
        <f t="shared" si="316"/>
        <v>1</v>
      </c>
      <c r="AA2533">
        <v>0</v>
      </c>
      <c r="AB2533">
        <f t="shared" si="317"/>
        <v>1</v>
      </c>
      <c r="AC2533">
        <v>1</v>
      </c>
      <c r="AD2533">
        <f t="shared" si="318"/>
        <v>0</v>
      </c>
      <c r="AE2533">
        <v>1</v>
      </c>
      <c r="AF2533" t="str">
        <f t="shared" si="319"/>
        <v>OK</v>
      </c>
    </row>
    <row r="2534" spans="1:32" x14ac:dyDescent="0.25">
      <c r="A2534" s="1">
        <v>282</v>
      </c>
      <c r="B2534" s="16">
        <v>12</v>
      </c>
      <c r="C2534" s="16">
        <v>10</v>
      </c>
      <c r="D2534" s="16">
        <v>8</v>
      </c>
      <c r="E2534" s="16">
        <v>10</v>
      </c>
      <c r="F2534" s="16">
        <v>10</v>
      </c>
      <c r="G2534" s="16">
        <v>10</v>
      </c>
      <c r="H2534" s="16">
        <v>12</v>
      </c>
      <c r="I2534" s="16">
        <v>12</v>
      </c>
      <c r="J2534" s="16">
        <v>10</v>
      </c>
      <c r="K2534" s="16">
        <v>12</v>
      </c>
      <c r="L2534" s="16">
        <v>12</v>
      </c>
      <c r="M2534" s="16">
        <v>10</v>
      </c>
      <c r="N2534" s="16">
        <v>8</v>
      </c>
      <c r="O2534" s="16">
        <v>12</v>
      </c>
      <c r="P2534" s="17">
        <v>8</v>
      </c>
      <c r="Q2534" s="1">
        <v>0</v>
      </c>
      <c r="R2534" s="1">
        <f t="shared" si="312"/>
        <v>1</v>
      </c>
      <c r="S2534" s="1">
        <v>0</v>
      </c>
      <c r="T2534" s="1">
        <f t="shared" si="313"/>
        <v>1</v>
      </c>
      <c r="U2534">
        <v>0</v>
      </c>
      <c r="V2534">
        <f t="shared" si="314"/>
        <v>1</v>
      </c>
      <c r="W2534">
        <f t="shared" si="315"/>
        <v>1</v>
      </c>
      <c r="X2534" t="s">
        <v>9</v>
      </c>
      <c r="Y2534">
        <v>0</v>
      </c>
      <c r="Z2534">
        <f t="shared" si="316"/>
        <v>1</v>
      </c>
      <c r="AA2534">
        <v>0</v>
      </c>
      <c r="AB2534">
        <f t="shared" si="317"/>
        <v>1</v>
      </c>
      <c r="AC2534">
        <v>1</v>
      </c>
      <c r="AD2534">
        <f t="shared" si="318"/>
        <v>0</v>
      </c>
      <c r="AE2534">
        <v>1</v>
      </c>
      <c r="AF2534" t="str">
        <f t="shared" si="319"/>
        <v>OK</v>
      </c>
    </row>
    <row r="2535" spans="1:32" x14ac:dyDescent="0.25">
      <c r="A2535" s="1">
        <v>282</v>
      </c>
      <c r="B2535" s="16">
        <v>8</v>
      </c>
      <c r="C2535" s="16">
        <v>12</v>
      </c>
      <c r="D2535" s="16">
        <v>8</v>
      </c>
      <c r="E2535" s="16">
        <v>10</v>
      </c>
      <c r="F2535" s="16">
        <v>8</v>
      </c>
      <c r="G2535" s="16">
        <v>8</v>
      </c>
      <c r="H2535" s="16">
        <v>8</v>
      </c>
      <c r="I2535" s="16">
        <v>10</v>
      </c>
      <c r="J2535" s="16">
        <v>10</v>
      </c>
      <c r="K2535" s="16">
        <v>12</v>
      </c>
      <c r="L2535" s="16">
        <v>10</v>
      </c>
      <c r="M2535" s="16">
        <v>8</v>
      </c>
      <c r="N2535" s="16">
        <v>8</v>
      </c>
      <c r="O2535" s="16">
        <v>8</v>
      </c>
      <c r="P2535" s="17">
        <v>10</v>
      </c>
      <c r="Q2535" s="1">
        <v>0</v>
      </c>
      <c r="R2535" s="1">
        <f t="shared" si="312"/>
        <v>1</v>
      </c>
      <c r="S2535" s="1">
        <v>0</v>
      </c>
      <c r="T2535" s="1">
        <f t="shared" si="313"/>
        <v>1</v>
      </c>
      <c r="U2535">
        <v>0</v>
      </c>
      <c r="V2535">
        <f t="shared" si="314"/>
        <v>1</v>
      </c>
      <c r="W2535">
        <f t="shared" si="315"/>
        <v>1</v>
      </c>
      <c r="X2535" t="s">
        <v>9</v>
      </c>
      <c r="Y2535">
        <v>0</v>
      </c>
      <c r="Z2535">
        <f t="shared" si="316"/>
        <v>1</v>
      </c>
      <c r="AA2535">
        <v>0</v>
      </c>
      <c r="AB2535">
        <f t="shared" si="317"/>
        <v>1</v>
      </c>
      <c r="AC2535">
        <v>1</v>
      </c>
      <c r="AD2535">
        <f t="shared" si="318"/>
        <v>0</v>
      </c>
      <c r="AE2535">
        <v>5</v>
      </c>
      <c r="AF2535" t="str">
        <f t="shared" si="319"/>
        <v>OK</v>
      </c>
    </row>
    <row r="2536" spans="1:32" x14ac:dyDescent="0.25">
      <c r="A2536" s="1">
        <v>282</v>
      </c>
      <c r="B2536" s="16">
        <v>8</v>
      </c>
      <c r="C2536" s="16">
        <v>8</v>
      </c>
      <c r="D2536" s="16">
        <v>10</v>
      </c>
      <c r="E2536" s="16">
        <v>10</v>
      </c>
      <c r="F2536" s="16">
        <v>12</v>
      </c>
      <c r="G2536" s="16">
        <v>10</v>
      </c>
      <c r="H2536" s="16">
        <v>10</v>
      </c>
      <c r="I2536" s="16">
        <v>10</v>
      </c>
      <c r="J2536" s="16">
        <v>10</v>
      </c>
      <c r="K2536" s="16">
        <v>8</v>
      </c>
      <c r="L2536" s="16">
        <v>8</v>
      </c>
      <c r="M2536" s="16">
        <v>10</v>
      </c>
      <c r="N2536" s="16">
        <v>10</v>
      </c>
      <c r="O2536" s="16">
        <v>8</v>
      </c>
      <c r="P2536" s="17">
        <v>8</v>
      </c>
      <c r="Q2536" s="1">
        <v>0</v>
      </c>
      <c r="R2536" s="1">
        <f t="shared" si="312"/>
        <v>1</v>
      </c>
      <c r="S2536" s="1">
        <v>0</v>
      </c>
      <c r="T2536" s="1">
        <f t="shared" si="313"/>
        <v>1</v>
      </c>
      <c r="U2536">
        <v>0</v>
      </c>
      <c r="V2536">
        <f t="shared" si="314"/>
        <v>1</v>
      </c>
      <c r="W2536">
        <f t="shared" si="315"/>
        <v>1</v>
      </c>
      <c r="X2536" t="s">
        <v>9</v>
      </c>
      <c r="Y2536">
        <v>0</v>
      </c>
      <c r="Z2536">
        <f t="shared" si="316"/>
        <v>1</v>
      </c>
      <c r="AA2536">
        <v>0</v>
      </c>
      <c r="AB2536">
        <f t="shared" si="317"/>
        <v>1</v>
      </c>
      <c r="AC2536">
        <v>1</v>
      </c>
      <c r="AD2536">
        <f t="shared" si="318"/>
        <v>0</v>
      </c>
      <c r="AE2536">
        <v>1</v>
      </c>
      <c r="AF2536" t="str">
        <f t="shared" si="319"/>
        <v>OK</v>
      </c>
    </row>
    <row r="2537" spans="1:32" x14ac:dyDescent="0.25">
      <c r="A2537" s="1">
        <v>282</v>
      </c>
      <c r="B2537" s="16">
        <v>8</v>
      </c>
      <c r="C2537" s="16">
        <v>10</v>
      </c>
      <c r="D2537" s="16">
        <v>10</v>
      </c>
      <c r="E2537" s="16">
        <v>8</v>
      </c>
      <c r="F2537" s="16">
        <v>12</v>
      </c>
      <c r="G2537" s="16">
        <v>8</v>
      </c>
      <c r="H2537" s="16">
        <v>8</v>
      </c>
      <c r="I2537" s="16">
        <v>12</v>
      </c>
      <c r="J2537" s="16">
        <v>8</v>
      </c>
      <c r="K2537" s="16">
        <v>10</v>
      </c>
      <c r="L2537" s="16">
        <v>12</v>
      </c>
      <c r="M2537" s="16">
        <v>10</v>
      </c>
      <c r="N2537" s="16">
        <v>8</v>
      </c>
      <c r="O2537" s="16">
        <v>10</v>
      </c>
      <c r="P2537" s="17">
        <v>10</v>
      </c>
      <c r="Q2537" s="1">
        <v>0</v>
      </c>
      <c r="R2537" s="1">
        <f t="shared" si="312"/>
        <v>1</v>
      </c>
      <c r="S2537" s="1">
        <v>0</v>
      </c>
      <c r="T2537" s="1">
        <f t="shared" si="313"/>
        <v>1</v>
      </c>
      <c r="U2537">
        <v>0</v>
      </c>
      <c r="V2537">
        <f t="shared" si="314"/>
        <v>1</v>
      </c>
      <c r="W2537">
        <f t="shared" si="315"/>
        <v>1</v>
      </c>
      <c r="X2537" t="s">
        <v>9</v>
      </c>
      <c r="Y2537">
        <v>0</v>
      </c>
      <c r="Z2537">
        <f t="shared" si="316"/>
        <v>1</v>
      </c>
      <c r="AA2537">
        <v>0</v>
      </c>
      <c r="AB2537">
        <f t="shared" si="317"/>
        <v>1</v>
      </c>
      <c r="AC2537">
        <v>1</v>
      </c>
      <c r="AD2537">
        <f t="shared" si="318"/>
        <v>0</v>
      </c>
      <c r="AE2537">
        <v>3</v>
      </c>
      <c r="AF2537" t="str">
        <f t="shared" si="319"/>
        <v>OK</v>
      </c>
    </row>
    <row r="2538" spans="1:32" x14ac:dyDescent="0.25">
      <c r="A2538" s="1">
        <v>282</v>
      </c>
      <c r="B2538" s="16">
        <v>10</v>
      </c>
      <c r="C2538" s="16">
        <v>12</v>
      </c>
      <c r="D2538" s="16">
        <v>10</v>
      </c>
      <c r="E2538" s="16">
        <v>12</v>
      </c>
      <c r="F2538" s="16">
        <v>8</v>
      </c>
      <c r="G2538" s="16">
        <v>10</v>
      </c>
      <c r="H2538" s="16">
        <v>10</v>
      </c>
      <c r="I2538" s="16">
        <v>8</v>
      </c>
      <c r="J2538" s="16">
        <v>8</v>
      </c>
      <c r="K2538" s="16">
        <v>12</v>
      </c>
      <c r="L2538" s="16">
        <v>8</v>
      </c>
      <c r="M2538" s="16">
        <v>10</v>
      </c>
      <c r="N2538" s="16">
        <v>12</v>
      </c>
      <c r="O2538" s="16">
        <v>12</v>
      </c>
      <c r="P2538" s="17">
        <v>10</v>
      </c>
      <c r="Q2538" s="1">
        <v>0</v>
      </c>
      <c r="R2538" s="1">
        <f t="shared" si="312"/>
        <v>1</v>
      </c>
      <c r="S2538" s="1">
        <v>0</v>
      </c>
      <c r="T2538" s="1">
        <f t="shared" si="313"/>
        <v>1</v>
      </c>
      <c r="U2538">
        <v>0</v>
      </c>
      <c r="V2538">
        <f t="shared" si="314"/>
        <v>1</v>
      </c>
      <c r="W2538">
        <f t="shared" si="315"/>
        <v>1</v>
      </c>
      <c r="X2538" t="s">
        <v>9</v>
      </c>
      <c r="Y2538">
        <v>0</v>
      </c>
      <c r="Z2538">
        <f t="shared" si="316"/>
        <v>1</v>
      </c>
      <c r="AA2538">
        <v>0</v>
      </c>
      <c r="AB2538">
        <f t="shared" si="317"/>
        <v>1</v>
      </c>
      <c r="AC2538">
        <v>1</v>
      </c>
      <c r="AD2538">
        <f t="shared" si="318"/>
        <v>0</v>
      </c>
      <c r="AE2538">
        <v>5</v>
      </c>
      <c r="AF2538" t="str">
        <f t="shared" si="319"/>
        <v>OK</v>
      </c>
    </row>
    <row r="2539" spans="1:32" x14ac:dyDescent="0.25">
      <c r="A2539" s="1">
        <v>282</v>
      </c>
      <c r="B2539" s="16">
        <v>10</v>
      </c>
      <c r="C2539" s="16">
        <v>8</v>
      </c>
      <c r="D2539" s="16">
        <v>8</v>
      </c>
      <c r="E2539" s="16">
        <v>12</v>
      </c>
      <c r="F2539" s="16">
        <v>12</v>
      </c>
      <c r="G2539" s="16">
        <v>10</v>
      </c>
      <c r="H2539" s="16">
        <v>12</v>
      </c>
      <c r="I2539" s="16">
        <v>10</v>
      </c>
      <c r="J2539" s="16">
        <v>8</v>
      </c>
      <c r="K2539" s="16">
        <v>10</v>
      </c>
      <c r="L2539" s="16">
        <v>10</v>
      </c>
      <c r="M2539" s="16">
        <v>10</v>
      </c>
      <c r="N2539" s="16">
        <v>12</v>
      </c>
      <c r="O2539" s="16">
        <v>8</v>
      </c>
      <c r="P2539" s="17">
        <v>10</v>
      </c>
      <c r="Q2539" s="1">
        <v>0</v>
      </c>
      <c r="R2539" s="1">
        <f t="shared" si="312"/>
        <v>1</v>
      </c>
      <c r="S2539" s="1">
        <v>0</v>
      </c>
      <c r="T2539" s="1">
        <f t="shared" si="313"/>
        <v>1</v>
      </c>
      <c r="U2539">
        <v>0</v>
      </c>
      <c r="V2539">
        <f t="shared" si="314"/>
        <v>1</v>
      </c>
      <c r="W2539">
        <f t="shared" si="315"/>
        <v>1</v>
      </c>
      <c r="X2539" t="s">
        <v>9</v>
      </c>
      <c r="Y2539">
        <v>0</v>
      </c>
      <c r="Z2539">
        <f t="shared" si="316"/>
        <v>1</v>
      </c>
      <c r="AA2539">
        <v>0</v>
      </c>
      <c r="AB2539">
        <f t="shared" si="317"/>
        <v>1</v>
      </c>
      <c r="AC2539">
        <v>1</v>
      </c>
      <c r="AD2539">
        <f t="shared" si="318"/>
        <v>0</v>
      </c>
      <c r="AE2539">
        <v>3</v>
      </c>
      <c r="AF2539" t="str">
        <f t="shared" si="319"/>
        <v>OK</v>
      </c>
    </row>
    <row r="2540" spans="1:32" x14ac:dyDescent="0.25">
      <c r="A2540" s="1">
        <v>282</v>
      </c>
      <c r="B2540" s="16">
        <v>10</v>
      </c>
      <c r="C2540" s="16">
        <v>10</v>
      </c>
      <c r="D2540" s="16">
        <v>10</v>
      </c>
      <c r="E2540" s="16">
        <v>8</v>
      </c>
      <c r="F2540" s="16">
        <v>10</v>
      </c>
      <c r="G2540" s="16">
        <v>10</v>
      </c>
      <c r="H2540" s="16">
        <v>8</v>
      </c>
      <c r="I2540" s="16">
        <v>8</v>
      </c>
      <c r="J2540" s="16">
        <v>10</v>
      </c>
      <c r="K2540" s="16">
        <v>8</v>
      </c>
      <c r="L2540" s="16">
        <v>12</v>
      </c>
      <c r="M2540" s="16">
        <v>8</v>
      </c>
      <c r="N2540" s="16">
        <v>10</v>
      </c>
      <c r="O2540" s="16">
        <v>12</v>
      </c>
      <c r="P2540" s="17">
        <v>10</v>
      </c>
      <c r="Q2540" s="1">
        <v>0</v>
      </c>
      <c r="R2540" s="1">
        <f t="shared" si="312"/>
        <v>1</v>
      </c>
      <c r="S2540" s="1">
        <v>0</v>
      </c>
      <c r="T2540" s="1">
        <f t="shared" si="313"/>
        <v>1</v>
      </c>
      <c r="U2540">
        <v>0</v>
      </c>
      <c r="V2540">
        <f t="shared" si="314"/>
        <v>1</v>
      </c>
      <c r="W2540">
        <f t="shared" si="315"/>
        <v>1</v>
      </c>
      <c r="X2540" t="s">
        <v>9</v>
      </c>
      <c r="Y2540">
        <v>0</v>
      </c>
      <c r="Z2540">
        <f t="shared" si="316"/>
        <v>1</v>
      </c>
      <c r="AA2540">
        <v>0</v>
      </c>
      <c r="AB2540">
        <f t="shared" si="317"/>
        <v>1</v>
      </c>
      <c r="AC2540">
        <v>1</v>
      </c>
      <c r="AD2540">
        <f t="shared" si="318"/>
        <v>0</v>
      </c>
      <c r="AE2540">
        <v>4</v>
      </c>
      <c r="AF2540" t="str">
        <f t="shared" si="319"/>
        <v>OK</v>
      </c>
    </row>
    <row r="2541" spans="1:32" x14ac:dyDescent="0.25">
      <c r="A2541" s="1">
        <v>283</v>
      </c>
      <c r="B2541" s="16">
        <v>12</v>
      </c>
      <c r="C2541" s="16">
        <v>12</v>
      </c>
      <c r="D2541" s="16">
        <v>10</v>
      </c>
      <c r="E2541" s="16">
        <v>8</v>
      </c>
      <c r="F2541" s="16">
        <v>8</v>
      </c>
      <c r="G2541" s="16">
        <v>10</v>
      </c>
      <c r="H2541" s="16">
        <v>12</v>
      </c>
      <c r="I2541" s="16">
        <v>8</v>
      </c>
      <c r="J2541" s="16">
        <v>10</v>
      </c>
      <c r="K2541" s="16">
        <v>10</v>
      </c>
      <c r="L2541" s="16">
        <v>8</v>
      </c>
      <c r="M2541" s="16">
        <v>8</v>
      </c>
      <c r="N2541" s="16">
        <v>10</v>
      </c>
      <c r="O2541" s="16">
        <v>10</v>
      </c>
      <c r="P2541" s="17">
        <v>10</v>
      </c>
      <c r="Q2541" s="1">
        <v>0</v>
      </c>
      <c r="R2541" s="1">
        <f t="shared" si="312"/>
        <v>1</v>
      </c>
      <c r="S2541" s="1">
        <v>0</v>
      </c>
      <c r="T2541" s="1">
        <f t="shared" si="313"/>
        <v>1</v>
      </c>
      <c r="U2541">
        <v>0</v>
      </c>
      <c r="V2541">
        <f t="shared" si="314"/>
        <v>1</v>
      </c>
      <c r="W2541">
        <f t="shared" si="315"/>
        <v>1</v>
      </c>
      <c r="X2541" t="s">
        <v>9</v>
      </c>
      <c r="Y2541">
        <v>0</v>
      </c>
      <c r="Z2541">
        <f t="shared" si="316"/>
        <v>1</v>
      </c>
      <c r="AA2541">
        <v>0</v>
      </c>
      <c r="AB2541">
        <f t="shared" si="317"/>
        <v>1</v>
      </c>
      <c r="AC2541">
        <v>0</v>
      </c>
      <c r="AD2541">
        <f t="shared" si="318"/>
        <v>1</v>
      </c>
      <c r="AE2541">
        <v>1</v>
      </c>
      <c r="AF2541" t="str">
        <f t="shared" si="319"/>
        <v>OK</v>
      </c>
    </row>
    <row r="2542" spans="1:32" x14ac:dyDescent="0.25">
      <c r="A2542" s="1">
        <v>283</v>
      </c>
      <c r="B2542" s="16">
        <v>12</v>
      </c>
      <c r="C2542" s="16">
        <v>8</v>
      </c>
      <c r="D2542" s="16">
        <v>10</v>
      </c>
      <c r="E2542" s="16">
        <v>12</v>
      </c>
      <c r="F2542" s="16">
        <v>10</v>
      </c>
      <c r="G2542" s="16">
        <v>10</v>
      </c>
      <c r="H2542" s="16">
        <v>10</v>
      </c>
      <c r="I2542" s="16">
        <v>12</v>
      </c>
      <c r="J2542" s="16">
        <v>10</v>
      </c>
      <c r="K2542" s="16">
        <v>8</v>
      </c>
      <c r="L2542" s="16">
        <v>10</v>
      </c>
      <c r="M2542" s="16">
        <v>10</v>
      </c>
      <c r="N2542" s="16">
        <v>12</v>
      </c>
      <c r="O2542" s="16">
        <v>10</v>
      </c>
      <c r="P2542" s="17">
        <v>8</v>
      </c>
      <c r="Q2542" s="1">
        <v>0</v>
      </c>
      <c r="R2542" s="1">
        <f t="shared" si="312"/>
        <v>1</v>
      </c>
      <c r="S2542" s="1">
        <v>0</v>
      </c>
      <c r="T2542" s="1">
        <f t="shared" si="313"/>
        <v>1</v>
      </c>
      <c r="U2542">
        <v>0</v>
      </c>
      <c r="V2542">
        <f t="shared" si="314"/>
        <v>1</v>
      </c>
      <c r="W2542">
        <f t="shared" si="315"/>
        <v>1</v>
      </c>
      <c r="X2542" t="s">
        <v>9</v>
      </c>
      <c r="Y2542">
        <v>0</v>
      </c>
      <c r="Z2542">
        <f t="shared" si="316"/>
        <v>1</v>
      </c>
      <c r="AA2542">
        <v>0</v>
      </c>
      <c r="AB2542">
        <f t="shared" si="317"/>
        <v>1</v>
      </c>
      <c r="AC2542">
        <v>0</v>
      </c>
      <c r="AD2542">
        <f t="shared" si="318"/>
        <v>1</v>
      </c>
      <c r="AE2542">
        <v>1</v>
      </c>
      <c r="AF2542" t="str">
        <f t="shared" si="319"/>
        <v>OK</v>
      </c>
    </row>
    <row r="2543" spans="1:32" x14ac:dyDescent="0.25">
      <c r="A2543" s="1">
        <v>283</v>
      </c>
      <c r="B2543" s="16">
        <v>12</v>
      </c>
      <c r="C2543" s="16">
        <v>10</v>
      </c>
      <c r="D2543" s="16">
        <v>8</v>
      </c>
      <c r="E2543" s="16">
        <v>10</v>
      </c>
      <c r="F2543" s="16">
        <v>10</v>
      </c>
      <c r="G2543" s="16">
        <v>10</v>
      </c>
      <c r="H2543" s="16">
        <v>12</v>
      </c>
      <c r="I2543" s="16">
        <v>12</v>
      </c>
      <c r="J2543" s="16">
        <v>10</v>
      </c>
      <c r="K2543" s="16">
        <v>12</v>
      </c>
      <c r="L2543" s="16">
        <v>12</v>
      </c>
      <c r="M2543" s="16">
        <v>10</v>
      </c>
      <c r="N2543" s="16">
        <v>8</v>
      </c>
      <c r="O2543" s="16">
        <v>12</v>
      </c>
      <c r="P2543" s="17">
        <v>8</v>
      </c>
      <c r="Q2543" s="1">
        <v>0</v>
      </c>
      <c r="R2543" s="1">
        <f t="shared" si="312"/>
        <v>1</v>
      </c>
      <c r="S2543" s="1">
        <v>0</v>
      </c>
      <c r="T2543" s="1">
        <f t="shared" si="313"/>
        <v>1</v>
      </c>
      <c r="U2543">
        <v>0</v>
      </c>
      <c r="V2543">
        <f t="shared" si="314"/>
        <v>1</v>
      </c>
      <c r="W2543">
        <f t="shared" si="315"/>
        <v>1</v>
      </c>
      <c r="X2543" t="s">
        <v>9</v>
      </c>
      <c r="Y2543">
        <v>0</v>
      </c>
      <c r="Z2543">
        <f t="shared" si="316"/>
        <v>1</v>
      </c>
      <c r="AA2543">
        <v>0</v>
      </c>
      <c r="AB2543">
        <f t="shared" si="317"/>
        <v>1</v>
      </c>
      <c r="AC2543">
        <v>0</v>
      </c>
      <c r="AD2543">
        <f t="shared" si="318"/>
        <v>1</v>
      </c>
      <c r="AE2543">
        <v>2</v>
      </c>
      <c r="AF2543" t="str">
        <f t="shared" si="319"/>
        <v>OK</v>
      </c>
    </row>
    <row r="2544" spans="1:32" x14ac:dyDescent="0.25">
      <c r="A2544" s="1">
        <v>283</v>
      </c>
      <c r="B2544" s="16">
        <v>8</v>
      </c>
      <c r="C2544" s="16">
        <v>12</v>
      </c>
      <c r="D2544" s="16">
        <v>8</v>
      </c>
      <c r="E2544" s="16">
        <v>10</v>
      </c>
      <c r="F2544" s="16">
        <v>8</v>
      </c>
      <c r="G2544" s="16">
        <v>8</v>
      </c>
      <c r="H2544" s="16">
        <v>8</v>
      </c>
      <c r="I2544" s="16">
        <v>10</v>
      </c>
      <c r="J2544" s="16">
        <v>10</v>
      </c>
      <c r="K2544" s="16">
        <v>12</v>
      </c>
      <c r="L2544" s="16">
        <v>10</v>
      </c>
      <c r="M2544" s="16">
        <v>8</v>
      </c>
      <c r="N2544" s="16">
        <v>8</v>
      </c>
      <c r="O2544" s="16">
        <v>8</v>
      </c>
      <c r="P2544" s="17">
        <v>10</v>
      </c>
      <c r="Q2544" s="1">
        <v>0</v>
      </c>
      <c r="R2544" s="1">
        <f t="shared" si="312"/>
        <v>1</v>
      </c>
      <c r="S2544" s="1">
        <v>0</v>
      </c>
      <c r="T2544" s="1">
        <f t="shared" si="313"/>
        <v>1</v>
      </c>
      <c r="U2544">
        <v>0</v>
      </c>
      <c r="V2544">
        <f t="shared" si="314"/>
        <v>1</v>
      </c>
      <c r="W2544">
        <f t="shared" si="315"/>
        <v>1</v>
      </c>
      <c r="X2544" t="s">
        <v>9</v>
      </c>
      <c r="Y2544">
        <v>0</v>
      </c>
      <c r="Z2544">
        <f t="shared" si="316"/>
        <v>1</v>
      </c>
      <c r="AA2544">
        <v>0</v>
      </c>
      <c r="AB2544">
        <f t="shared" si="317"/>
        <v>1</v>
      </c>
      <c r="AC2544">
        <v>0</v>
      </c>
      <c r="AD2544">
        <f t="shared" si="318"/>
        <v>1</v>
      </c>
      <c r="AE2544">
        <v>4</v>
      </c>
      <c r="AF2544" t="str">
        <f t="shared" si="319"/>
        <v>OK</v>
      </c>
    </row>
    <row r="2545" spans="1:32" x14ac:dyDescent="0.25">
      <c r="A2545" s="1">
        <v>283</v>
      </c>
      <c r="B2545" s="16">
        <v>8</v>
      </c>
      <c r="C2545" s="16">
        <v>8</v>
      </c>
      <c r="D2545" s="16">
        <v>10</v>
      </c>
      <c r="E2545" s="16">
        <v>10</v>
      </c>
      <c r="F2545" s="16">
        <v>12</v>
      </c>
      <c r="G2545" s="16">
        <v>10</v>
      </c>
      <c r="H2545" s="16">
        <v>10</v>
      </c>
      <c r="I2545" s="16">
        <v>10</v>
      </c>
      <c r="J2545" s="16">
        <v>10</v>
      </c>
      <c r="K2545" s="16">
        <v>8</v>
      </c>
      <c r="L2545" s="16">
        <v>8</v>
      </c>
      <c r="M2545" s="16">
        <v>10</v>
      </c>
      <c r="N2545" s="16">
        <v>10</v>
      </c>
      <c r="O2545" s="16">
        <v>8</v>
      </c>
      <c r="P2545" s="17">
        <v>8</v>
      </c>
      <c r="Q2545" s="1">
        <v>0</v>
      </c>
      <c r="R2545" s="1">
        <f t="shared" si="312"/>
        <v>1</v>
      </c>
      <c r="S2545" s="1">
        <v>0</v>
      </c>
      <c r="T2545" s="1">
        <f t="shared" si="313"/>
        <v>1</v>
      </c>
      <c r="U2545">
        <v>0</v>
      </c>
      <c r="V2545">
        <f t="shared" si="314"/>
        <v>1</v>
      </c>
      <c r="W2545">
        <f t="shared" si="315"/>
        <v>1</v>
      </c>
      <c r="X2545" t="s">
        <v>9</v>
      </c>
      <c r="Y2545">
        <v>0</v>
      </c>
      <c r="Z2545">
        <f t="shared" si="316"/>
        <v>1</v>
      </c>
      <c r="AA2545">
        <v>0</v>
      </c>
      <c r="AB2545">
        <f t="shared" si="317"/>
        <v>1</v>
      </c>
      <c r="AC2545">
        <v>0</v>
      </c>
      <c r="AD2545">
        <f t="shared" si="318"/>
        <v>1</v>
      </c>
      <c r="AE2545">
        <v>4</v>
      </c>
      <c r="AF2545" t="str">
        <f t="shared" si="319"/>
        <v>OK</v>
      </c>
    </row>
    <row r="2546" spans="1:32" x14ac:dyDescent="0.25">
      <c r="A2546" s="1">
        <v>283</v>
      </c>
      <c r="B2546" s="16">
        <v>8</v>
      </c>
      <c r="C2546" s="16">
        <v>10</v>
      </c>
      <c r="D2546" s="16">
        <v>10</v>
      </c>
      <c r="E2546" s="16">
        <v>8</v>
      </c>
      <c r="F2546" s="16">
        <v>12</v>
      </c>
      <c r="G2546" s="16">
        <v>8</v>
      </c>
      <c r="H2546" s="16">
        <v>8</v>
      </c>
      <c r="I2546" s="16">
        <v>12</v>
      </c>
      <c r="J2546" s="16">
        <v>8</v>
      </c>
      <c r="K2546" s="16">
        <v>10</v>
      </c>
      <c r="L2546" s="16">
        <v>12</v>
      </c>
      <c r="M2546" s="16">
        <v>10</v>
      </c>
      <c r="N2546" s="16">
        <v>8</v>
      </c>
      <c r="O2546" s="16">
        <v>10</v>
      </c>
      <c r="P2546" s="17">
        <v>10</v>
      </c>
      <c r="Q2546" s="1">
        <v>0</v>
      </c>
      <c r="R2546" s="1">
        <f t="shared" si="312"/>
        <v>1</v>
      </c>
      <c r="S2546" s="1">
        <v>0</v>
      </c>
      <c r="T2546" s="1">
        <f t="shared" si="313"/>
        <v>1</v>
      </c>
      <c r="U2546">
        <v>0</v>
      </c>
      <c r="V2546">
        <f t="shared" si="314"/>
        <v>1</v>
      </c>
      <c r="W2546">
        <f t="shared" si="315"/>
        <v>1</v>
      </c>
      <c r="X2546" t="s">
        <v>9</v>
      </c>
      <c r="Y2546">
        <v>0</v>
      </c>
      <c r="Z2546">
        <f t="shared" si="316"/>
        <v>1</v>
      </c>
      <c r="AA2546">
        <v>0</v>
      </c>
      <c r="AB2546">
        <f t="shared" si="317"/>
        <v>1</v>
      </c>
      <c r="AC2546">
        <v>0</v>
      </c>
      <c r="AD2546">
        <f t="shared" si="318"/>
        <v>1</v>
      </c>
      <c r="AE2546">
        <v>4</v>
      </c>
      <c r="AF2546" t="str">
        <f t="shared" si="319"/>
        <v>OK</v>
      </c>
    </row>
    <row r="2547" spans="1:32" x14ac:dyDescent="0.25">
      <c r="A2547" s="1">
        <v>283</v>
      </c>
      <c r="B2547" s="16">
        <v>10</v>
      </c>
      <c r="C2547" s="16">
        <v>12</v>
      </c>
      <c r="D2547" s="16">
        <v>10</v>
      </c>
      <c r="E2547" s="16">
        <v>12</v>
      </c>
      <c r="F2547" s="16">
        <v>8</v>
      </c>
      <c r="G2547" s="16">
        <v>10</v>
      </c>
      <c r="H2547" s="16">
        <v>10</v>
      </c>
      <c r="I2547" s="16">
        <v>8</v>
      </c>
      <c r="J2547" s="16">
        <v>8</v>
      </c>
      <c r="K2547" s="16">
        <v>12</v>
      </c>
      <c r="L2547" s="16">
        <v>8</v>
      </c>
      <c r="M2547" s="16">
        <v>10</v>
      </c>
      <c r="N2547" s="16">
        <v>12</v>
      </c>
      <c r="O2547" s="16">
        <v>12</v>
      </c>
      <c r="P2547" s="17">
        <v>10</v>
      </c>
      <c r="Q2547" s="1">
        <v>0</v>
      </c>
      <c r="R2547" s="1">
        <f t="shared" si="312"/>
        <v>1</v>
      </c>
      <c r="S2547" s="1">
        <v>0</v>
      </c>
      <c r="T2547" s="1">
        <f t="shared" si="313"/>
        <v>1</v>
      </c>
      <c r="U2547">
        <v>0</v>
      </c>
      <c r="V2547">
        <f t="shared" si="314"/>
        <v>1</v>
      </c>
      <c r="W2547">
        <f t="shared" si="315"/>
        <v>1</v>
      </c>
      <c r="X2547" t="s">
        <v>9</v>
      </c>
      <c r="Y2547">
        <v>0</v>
      </c>
      <c r="Z2547">
        <f t="shared" si="316"/>
        <v>1</v>
      </c>
      <c r="AA2547">
        <v>0</v>
      </c>
      <c r="AB2547">
        <f t="shared" si="317"/>
        <v>1</v>
      </c>
      <c r="AC2547">
        <v>0</v>
      </c>
      <c r="AD2547">
        <f t="shared" si="318"/>
        <v>1</v>
      </c>
      <c r="AE2547">
        <v>1</v>
      </c>
      <c r="AF2547" t="str">
        <f t="shared" si="319"/>
        <v>OK</v>
      </c>
    </row>
    <row r="2548" spans="1:32" x14ac:dyDescent="0.25">
      <c r="A2548" s="1">
        <v>283</v>
      </c>
      <c r="B2548" s="16">
        <v>10</v>
      </c>
      <c r="C2548" s="16">
        <v>8</v>
      </c>
      <c r="D2548" s="16">
        <v>8</v>
      </c>
      <c r="E2548" s="16">
        <v>12</v>
      </c>
      <c r="F2548" s="16">
        <v>12</v>
      </c>
      <c r="G2548" s="16">
        <v>10</v>
      </c>
      <c r="H2548" s="16">
        <v>12</v>
      </c>
      <c r="I2548" s="16">
        <v>10</v>
      </c>
      <c r="J2548" s="16">
        <v>8</v>
      </c>
      <c r="K2548" s="16">
        <v>10</v>
      </c>
      <c r="L2548" s="16">
        <v>10</v>
      </c>
      <c r="M2548" s="16">
        <v>10</v>
      </c>
      <c r="N2548" s="16">
        <v>12</v>
      </c>
      <c r="O2548" s="16">
        <v>8</v>
      </c>
      <c r="P2548" s="17">
        <v>10</v>
      </c>
      <c r="Q2548" s="1">
        <v>0</v>
      </c>
      <c r="R2548" s="1">
        <f t="shared" si="312"/>
        <v>1</v>
      </c>
      <c r="S2548" s="1">
        <v>0</v>
      </c>
      <c r="T2548" s="1">
        <f t="shared" si="313"/>
        <v>1</v>
      </c>
      <c r="U2548">
        <v>0</v>
      </c>
      <c r="V2548">
        <f t="shared" si="314"/>
        <v>1</v>
      </c>
      <c r="W2548">
        <f t="shared" si="315"/>
        <v>1</v>
      </c>
      <c r="X2548" t="s">
        <v>9</v>
      </c>
      <c r="Y2548">
        <v>0</v>
      </c>
      <c r="Z2548">
        <f t="shared" si="316"/>
        <v>1</v>
      </c>
      <c r="AA2548">
        <v>0</v>
      </c>
      <c r="AB2548">
        <f t="shared" si="317"/>
        <v>1</v>
      </c>
      <c r="AC2548">
        <v>0</v>
      </c>
      <c r="AD2548">
        <f t="shared" si="318"/>
        <v>1</v>
      </c>
      <c r="AE2548">
        <v>3</v>
      </c>
      <c r="AF2548" t="str">
        <f t="shared" si="319"/>
        <v>OK</v>
      </c>
    </row>
    <row r="2549" spans="1:32" x14ac:dyDescent="0.25">
      <c r="A2549" s="1">
        <v>283</v>
      </c>
      <c r="B2549" s="16">
        <v>10</v>
      </c>
      <c r="C2549" s="16">
        <v>10</v>
      </c>
      <c r="D2549" s="16">
        <v>10</v>
      </c>
      <c r="E2549" s="16">
        <v>8</v>
      </c>
      <c r="F2549" s="16">
        <v>10</v>
      </c>
      <c r="G2549" s="16">
        <v>10</v>
      </c>
      <c r="H2549" s="16">
        <v>8</v>
      </c>
      <c r="I2549" s="16">
        <v>8</v>
      </c>
      <c r="J2549" s="16">
        <v>10</v>
      </c>
      <c r="K2549" s="16">
        <v>8</v>
      </c>
      <c r="L2549" s="16">
        <v>12</v>
      </c>
      <c r="M2549" s="16">
        <v>8</v>
      </c>
      <c r="N2549" s="16">
        <v>10</v>
      </c>
      <c r="O2549" s="16">
        <v>12</v>
      </c>
      <c r="P2549" s="17">
        <v>10</v>
      </c>
      <c r="Q2549" s="1">
        <v>0</v>
      </c>
      <c r="R2549" s="1">
        <f t="shared" si="312"/>
        <v>1</v>
      </c>
      <c r="S2549" s="1">
        <v>0</v>
      </c>
      <c r="T2549" s="1">
        <f t="shared" si="313"/>
        <v>1</v>
      </c>
      <c r="U2549">
        <v>0</v>
      </c>
      <c r="V2549">
        <f t="shared" si="314"/>
        <v>1</v>
      </c>
      <c r="W2549">
        <f t="shared" si="315"/>
        <v>1</v>
      </c>
      <c r="X2549" t="s">
        <v>9</v>
      </c>
      <c r="Y2549">
        <v>0</v>
      </c>
      <c r="Z2549">
        <f t="shared" si="316"/>
        <v>1</v>
      </c>
      <c r="AA2549">
        <v>0</v>
      </c>
      <c r="AB2549">
        <f t="shared" si="317"/>
        <v>1</v>
      </c>
      <c r="AC2549">
        <v>0</v>
      </c>
      <c r="AD2549">
        <f t="shared" si="318"/>
        <v>1</v>
      </c>
      <c r="AE2549">
        <v>3</v>
      </c>
      <c r="AF2549" t="str">
        <f t="shared" si="319"/>
        <v>OK</v>
      </c>
    </row>
    <row r="2550" spans="1:32" x14ac:dyDescent="0.25">
      <c r="A2550" s="1">
        <v>284</v>
      </c>
      <c r="B2550" s="16">
        <v>12</v>
      </c>
      <c r="C2550" s="16">
        <v>12</v>
      </c>
      <c r="D2550" s="16">
        <v>10</v>
      </c>
      <c r="E2550" s="16">
        <v>8</v>
      </c>
      <c r="F2550" s="16">
        <v>8</v>
      </c>
      <c r="G2550" s="16">
        <v>10</v>
      </c>
      <c r="H2550" s="16">
        <v>12</v>
      </c>
      <c r="I2550" s="16">
        <v>8</v>
      </c>
      <c r="J2550" s="16">
        <v>10</v>
      </c>
      <c r="K2550" s="16">
        <v>10</v>
      </c>
      <c r="L2550" s="16">
        <v>8</v>
      </c>
      <c r="M2550" s="16">
        <v>8</v>
      </c>
      <c r="N2550" s="16">
        <v>10</v>
      </c>
      <c r="O2550" s="16">
        <v>10</v>
      </c>
      <c r="P2550" s="17">
        <v>10</v>
      </c>
      <c r="Q2550" s="1">
        <v>0</v>
      </c>
      <c r="R2550" s="1">
        <f t="shared" si="312"/>
        <v>1</v>
      </c>
      <c r="S2550" s="1">
        <v>0</v>
      </c>
      <c r="T2550" s="1">
        <f t="shared" si="313"/>
        <v>1</v>
      </c>
      <c r="U2550">
        <v>0</v>
      </c>
      <c r="V2550">
        <f t="shared" si="314"/>
        <v>1</v>
      </c>
      <c r="W2550">
        <f t="shared" si="315"/>
        <v>1</v>
      </c>
      <c r="X2550" t="s">
        <v>9</v>
      </c>
      <c r="Y2550">
        <v>0</v>
      </c>
      <c r="Z2550">
        <f t="shared" si="316"/>
        <v>1</v>
      </c>
      <c r="AA2550">
        <v>0</v>
      </c>
      <c r="AB2550">
        <f t="shared" si="317"/>
        <v>1</v>
      </c>
      <c r="AC2550">
        <v>0</v>
      </c>
      <c r="AD2550">
        <f t="shared" si="318"/>
        <v>1</v>
      </c>
      <c r="AE2550">
        <v>5</v>
      </c>
      <c r="AF2550" t="str">
        <f t="shared" si="319"/>
        <v>OK</v>
      </c>
    </row>
    <row r="2551" spans="1:32" x14ac:dyDescent="0.25">
      <c r="A2551" s="1">
        <v>284</v>
      </c>
      <c r="B2551" s="16">
        <v>12</v>
      </c>
      <c r="C2551" s="16">
        <v>8</v>
      </c>
      <c r="D2551" s="16">
        <v>10</v>
      </c>
      <c r="E2551" s="16">
        <v>12</v>
      </c>
      <c r="F2551" s="16">
        <v>10</v>
      </c>
      <c r="G2551" s="16">
        <v>10</v>
      </c>
      <c r="H2551" s="16">
        <v>10</v>
      </c>
      <c r="I2551" s="16">
        <v>12</v>
      </c>
      <c r="J2551" s="16">
        <v>10</v>
      </c>
      <c r="K2551" s="16">
        <v>8</v>
      </c>
      <c r="L2551" s="16">
        <v>10</v>
      </c>
      <c r="M2551" s="16">
        <v>10</v>
      </c>
      <c r="N2551" s="16">
        <v>12</v>
      </c>
      <c r="O2551" s="16">
        <v>10</v>
      </c>
      <c r="P2551" s="17">
        <v>8</v>
      </c>
      <c r="Q2551" s="1">
        <v>0</v>
      </c>
      <c r="R2551" s="1">
        <f t="shared" si="312"/>
        <v>1</v>
      </c>
      <c r="S2551" s="1">
        <v>0</v>
      </c>
      <c r="T2551" s="1">
        <f t="shared" si="313"/>
        <v>1</v>
      </c>
      <c r="U2551">
        <v>0</v>
      </c>
      <c r="V2551">
        <f t="shared" si="314"/>
        <v>1</v>
      </c>
      <c r="W2551">
        <f t="shared" si="315"/>
        <v>1</v>
      </c>
      <c r="X2551" t="s">
        <v>9</v>
      </c>
      <c r="Y2551">
        <v>0</v>
      </c>
      <c r="Z2551">
        <f t="shared" si="316"/>
        <v>1</v>
      </c>
      <c r="AA2551">
        <v>0</v>
      </c>
      <c r="AB2551">
        <f t="shared" si="317"/>
        <v>1</v>
      </c>
      <c r="AC2551">
        <v>0</v>
      </c>
      <c r="AD2551">
        <f t="shared" si="318"/>
        <v>1</v>
      </c>
      <c r="AE2551">
        <v>3</v>
      </c>
      <c r="AF2551" t="str">
        <f t="shared" si="319"/>
        <v>OK</v>
      </c>
    </row>
    <row r="2552" spans="1:32" x14ac:dyDescent="0.25">
      <c r="A2552" s="1">
        <v>284</v>
      </c>
      <c r="B2552" s="16">
        <v>12</v>
      </c>
      <c r="C2552" s="16">
        <v>10</v>
      </c>
      <c r="D2552" s="16">
        <v>8</v>
      </c>
      <c r="E2552" s="16">
        <v>10</v>
      </c>
      <c r="F2552" s="16">
        <v>10</v>
      </c>
      <c r="G2552" s="16">
        <v>10</v>
      </c>
      <c r="H2552" s="16">
        <v>12</v>
      </c>
      <c r="I2552" s="16">
        <v>12</v>
      </c>
      <c r="J2552" s="16">
        <v>10</v>
      </c>
      <c r="K2552" s="16">
        <v>12</v>
      </c>
      <c r="L2552" s="16">
        <v>12</v>
      </c>
      <c r="M2552" s="16">
        <v>10</v>
      </c>
      <c r="N2552" s="16">
        <v>8</v>
      </c>
      <c r="O2552" s="16">
        <v>12</v>
      </c>
      <c r="P2552" s="17">
        <v>8</v>
      </c>
      <c r="Q2552" s="1">
        <v>0</v>
      </c>
      <c r="R2552" s="1">
        <f t="shared" si="312"/>
        <v>1</v>
      </c>
      <c r="S2552" s="1">
        <v>0</v>
      </c>
      <c r="T2552" s="1">
        <f t="shared" si="313"/>
        <v>1</v>
      </c>
      <c r="U2552">
        <v>0</v>
      </c>
      <c r="V2552">
        <f t="shared" si="314"/>
        <v>1</v>
      </c>
      <c r="W2552">
        <f t="shared" si="315"/>
        <v>1</v>
      </c>
      <c r="X2552" t="s">
        <v>9</v>
      </c>
      <c r="Y2552">
        <v>0</v>
      </c>
      <c r="Z2552">
        <f t="shared" si="316"/>
        <v>1</v>
      </c>
      <c r="AA2552">
        <v>0</v>
      </c>
      <c r="AB2552">
        <f t="shared" si="317"/>
        <v>1</v>
      </c>
      <c r="AC2552">
        <v>0</v>
      </c>
      <c r="AD2552">
        <f t="shared" si="318"/>
        <v>1</v>
      </c>
      <c r="AE2552">
        <v>2</v>
      </c>
      <c r="AF2552" t="str">
        <f t="shared" si="319"/>
        <v>OK</v>
      </c>
    </row>
    <row r="2553" spans="1:32" x14ac:dyDescent="0.25">
      <c r="A2553" s="1">
        <v>284</v>
      </c>
      <c r="B2553" s="16">
        <v>8</v>
      </c>
      <c r="C2553" s="16">
        <v>12</v>
      </c>
      <c r="D2553" s="16">
        <v>8</v>
      </c>
      <c r="E2553" s="16">
        <v>10</v>
      </c>
      <c r="F2553" s="16">
        <v>8</v>
      </c>
      <c r="G2553" s="16">
        <v>8</v>
      </c>
      <c r="H2553" s="16">
        <v>8</v>
      </c>
      <c r="I2553" s="16">
        <v>10</v>
      </c>
      <c r="J2553" s="16">
        <v>10</v>
      </c>
      <c r="K2553" s="16">
        <v>12</v>
      </c>
      <c r="L2553" s="16">
        <v>10</v>
      </c>
      <c r="M2553" s="16">
        <v>8</v>
      </c>
      <c r="N2553" s="16">
        <v>8</v>
      </c>
      <c r="O2553" s="16">
        <v>8</v>
      </c>
      <c r="P2553" s="17">
        <v>10</v>
      </c>
      <c r="Q2553" s="1">
        <v>0</v>
      </c>
      <c r="R2553" s="1">
        <f t="shared" si="312"/>
        <v>1</v>
      </c>
      <c r="S2553" s="1">
        <v>0</v>
      </c>
      <c r="T2553" s="1">
        <f t="shared" si="313"/>
        <v>1</v>
      </c>
      <c r="U2553">
        <v>0</v>
      </c>
      <c r="V2553">
        <f t="shared" si="314"/>
        <v>1</v>
      </c>
      <c r="W2553">
        <f t="shared" si="315"/>
        <v>1</v>
      </c>
      <c r="X2553" t="s">
        <v>9</v>
      </c>
      <c r="Y2553">
        <v>0</v>
      </c>
      <c r="Z2553">
        <f t="shared" si="316"/>
        <v>1</v>
      </c>
      <c r="AA2553">
        <v>0</v>
      </c>
      <c r="AB2553">
        <f t="shared" si="317"/>
        <v>1</v>
      </c>
      <c r="AC2553">
        <v>0</v>
      </c>
      <c r="AD2553">
        <f t="shared" si="318"/>
        <v>1</v>
      </c>
      <c r="AE2553">
        <v>4</v>
      </c>
      <c r="AF2553" t="str">
        <f t="shared" si="319"/>
        <v>OK</v>
      </c>
    </row>
    <row r="2554" spans="1:32" x14ac:dyDescent="0.25">
      <c r="A2554" s="1">
        <v>284</v>
      </c>
      <c r="B2554" s="16">
        <v>8</v>
      </c>
      <c r="C2554" s="16">
        <v>8</v>
      </c>
      <c r="D2554" s="16">
        <v>10</v>
      </c>
      <c r="E2554" s="16">
        <v>10</v>
      </c>
      <c r="F2554" s="16">
        <v>12</v>
      </c>
      <c r="G2554" s="16">
        <v>10</v>
      </c>
      <c r="H2554" s="16">
        <v>10</v>
      </c>
      <c r="I2554" s="16">
        <v>10</v>
      </c>
      <c r="J2554" s="16">
        <v>10</v>
      </c>
      <c r="K2554" s="16">
        <v>8</v>
      </c>
      <c r="L2554" s="16">
        <v>8</v>
      </c>
      <c r="M2554" s="16">
        <v>10</v>
      </c>
      <c r="N2554" s="16">
        <v>10</v>
      </c>
      <c r="O2554" s="16">
        <v>8</v>
      </c>
      <c r="P2554" s="17">
        <v>8</v>
      </c>
      <c r="Q2554" s="1">
        <v>0</v>
      </c>
      <c r="R2554" s="1">
        <f t="shared" si="312"/>
        <v>1</v>
      </c>
      <c r="S2554" s="1">
        <v>0</v>
      </c>
      <c r="T2554" s="1">
        <f t="shared" si="313"/>
        <v>1</v>
      </c>
      <c r="U2554">
        <v>0</v>
      </c>
      <c r="V2554">
        <f t="shared" si="314"/>
        <v>1</v>
      </c>
      <c r="W2554">
        <f t="shared" si="315"/>
        <v>1</v>
      </c>
      <c r="X2554" t="s">
        <v>9</v>
      </c>
      <c r="Y2554">
        <v>0</v>
      </c>
      <c r="Z2554">
        <f t="shared" si="316"/>
        <v>1</v>
      </c>
      <c r="AA2554">
        <v>0</v>
      </c>
      <c r="AB2554">
        <f t="shared" si="317"/>
        <v>1</v>
      </c>
      <c r="AC2554">
        <v>0</v>
      </c>
      <c r="AD2554">
        <f t="shared" si="318"/>
        <v>1</v>
      </c>
      <c r="AE2554">
        <v>1</v>
      </c>
      <c r="AF2554" t="str">
        <f t="shared" si="319"/>
        <v>OK</v>
      </c>
    </row>
    <row r="2555" spans="1:32" x14ac:dyDescent="0.25">
      <c r="A2555" s="1">
        <v>284</v>
      </c>
      <c r="B2555" s="16">
        <v>8</v>
      </c>
      <c r="C2555" s="16">
        <v>10</v>
      </c>
      <c r="D2555" s="16">
        <v>10</v>
      </c>
      <c r="E2555" s="16">
        <v>8</v>
      </c>
      <c r="F2555" s="16">
        <v>12</v>
      </c>
      <c r="G2555" s="16">
        <v>8</v>
      </c>
      <c r="H2555" s="16">
        <v>8</v>
      </c>
      <c r="I2555" s="16">
        <v>12</v>
      </c>
      <c r="J2555" s="16">
        <v>8</v>
      </c>
      <c r="K2555" s="16">
        <v>10</v>
      </c>
      <c r="L2555" s="16">
        <v>12</v>
      </c>
      <c r="M2555" s="16">
        <v>10</v>
      </c>
      <c r="N2555" s="16">
        <v>8</v>
      </c>
      <c r="O2555" s="16">
        <v>10</v>
      </c>
      <c r="P2555" s="17">
        <v>10</v>
      </c>
      <c r="Q2555" s="1">
        <v>0</v>
      </c>
      <c r="R2555" s="1">
        <f t="shared" si="312"/>
        <v>1</v>
      </c>
      <c r="S2555" s="1">
        <v>0</v>
      </c>
      <c r="T2555" s="1">
        <f t="shared" si="313"/>
        <v>1</v>
      </c>
      <c r="U2555">
        <v>0</v>
      </c>
      <c r="V2555">
        <f t="shared" si="314"/>
        <v>1</v>
      </c>
      <c r="W2555">
        <f t="shared" si="315"/>
        <v>1</v>
      </c>
      <c r="X2555" t="s">
        <v>9</v>
      </c>
      <c r="Y2555">
        <v>0</v>
      </c>
      <c r="Z2555">
        <f t="shared" si="316"/>
        <v>1</v>
      </c>
      <c r="AA2555">
        <v>0</v>
      </c>
      <c r="AB2555">
        <f t="shared" si="317"/>
        <v>1</v>
      </c>
      <c r="AC2555">
        <v>0</v>
      </c>
      <c r="AD2555">
        <f t="shared" si="318"/>
        <v>1</v>
      </c>
      <c r="AE2555">
        <v>4</v>
      </c>
      <c r="AF2555" t="str">
        <f t="shared" si="319"/>
        <v>OK</v>
      </c>
    </row>
    <row r="2556" spans="1:32" x14ac:dyDescent="0.25">
      <c r="A2556" s="1">
        <v>284</v>
      </c>
      <c r="B2556" s="16">
        <v>10</v>
      </c>
      <c r="C2556" s="16">
        <v>12</v>
      </c>
      <c r="D2556" s="16">
        <v>10</v>
      </c>
      <c r="E2556" s="16">
        <v>12</v>
      </c>
      <c r="F2556" s="16">
        <v>8</v>
      </c>
      <c r="G2556" s="16">
        <v>10</v>
      </c>
      <c r="H2556" s="16">
        <v>10</v>
      </c>
      <c r="I2556" s="16">
        <v>8</v>
      </c>
      <c r="J2556" s="16">
        <v>8</v>
      </c>
      <c r="K2556" s="16">
        <v>12</v>
      </c>
      <c r="L2556" s="16">
        <v>8</v>
      </c>
      <c r="M2556" s="16">
        <v>10</v>
      </c>
      <c r="N2556" s="16">
        <v>12</v>
      </c>
      <c r="O2556" s="16">
        <v>12</v>
      </c>
      <c r="P2556" s="17">
        <v>10</v>
      </c>
      <c r="Q2556" s="1">
        <v>0</v>
      </c>
      <c r="R2556" s="1">
        <f t="shared" si="312"/>
        <v>1</v>
      </c>
      <c r="S2556" s="1">
        <v>0</v>
      </c>
      <c r="T2556" s="1">
        <f t="shared" si="313"/>
        <v>1</v>
      </c>
      <c r="U2556">
        <v>0</v>
      </c>
      <c r="V2556">
        <f t="shared" si="314"/>
        <v>1</v>
      </c>
      <c r="W2556">
        <f t="shared" si="315"/>
        <v>1</v>
      </c>
      <c r="X2556" t="s">
        <v>9</v>
      </c>
      <c r="Y2556">
        <v>0</v>
      </c>
      <c r="Z2556">
        <f t="shared" si="316"/>
        <v>1</v>
      </c>
      <c r="AA2556">
        <v>0</v>
      </c>
      <c r="AB2556">
        <f t="shared" si="317"/>
        <v>1</v>
      </c>
      <c r="AC2556">
        <v>0</v>
      </c>
      <c r="AD2556">
        <f t="shared" si="318"/>
        <v>1</v>
      </c>
      <c r="AE2556">
        <v>1</v>
      </c>
      <c r="AF2556" t="str">
        <f t="shared" si="319"/>
        <v>OK</v>
      </c>
    </row>
    <row r="2557" spans="1:32" x14ac:dyDescent="0.25">
      <c r="A2557" s="1">
        <v>284</v>
      </c>
      <c r="B2557" s="16">
        <v>10</v>
      </c>
      <c r="C2557" s="16">
        <v>8</v>
      </c>
      <c r="D2557" s="16">
        <v>8</v>
      </c>
      <c r="E2557" s="16">
        <v>12</v>
      </c>
      <c r="F2557" s="16">
        <v>12</v>
      </c>
      <c r="G2557" s="16">
        <v>10</v>
      </c>
      <c r="H2557" s="16">
        <v>12</v>
      </c>
      <c r="I2557" s="16">
        <v>10</v>
      </c>
      <c r="J2557" s="16">
        <v>8</v>
      </c>
      <c r="K2557" s="16">
        <v>10</v>
      </c>
      <c r="L2557" s="16">
        <v>10</v>
      </c>
      <c r="M2557" s="16">
        <v>10</v>
      </c>
      <c r="N2557" s="16">
        <v>12</v>
      </c>
      <c r="O2557" s="16">
        <v>8</v>
      </c>
      <c r="P2557" s="17">
        <v>10</v>
      </c>
      <c r="Q2557" s="1">
        <v>0</v>
      </c>
      <c r="R2557" s="1">
        <f t="shared" si="312"/>
        <v>1</v>
      </c>
      <c r="S2557" s="1">
        <v>0</v>
      </c>
      <c r="T2557" s="1">
        <f t="shared" si="313"/>
        <v>1</v>
      </c>
      <c r="U2557">
        <v>0</v>
      </c>
      <c r="V2557">
        <f t="shared" si="314"/>
        <v>1</v>
      </c>
      <c r="W2557">
        <f t="shared" si="315"/>
        <v>1</v>
      </c>
      <c r="X2557" t="s">
        <v>9</v>
      </c>
      <c r="Y2557">
        <v>0</v>
      </c>
      <c r="Z2557">
        <f t="shared" si="316"/>
        <v>1</v>
      </c>
      <c r="AA2557">
        <v>0</v>
      </c>
      <c r="AB2557">
        <f t="shared" si="317"/>
        <v>1</v>
      </c>
      <c r="AC2557">
        <v>0</v>
      </c>
      <c r="AD2557">
        <f t="shared" si="318"/>
        <v>1</v>
      </c>
      <c r="AE2557">
        <v>4</v>
      </c>
      <c r="AF2557" t="str">
        <f t="shared" si="319"/>
        <v>OK</v>
      </c>
    </row>
    <row r="2558" spans="1:32" x14ac:dyDescent="0.25">
      <c r="A2558" s="1">
        <v>284</v>
      </c>
      <c r="B2558" s="16">
        <v>10</v>
      </c>
      <c r="C2558" s="16">
        <v>10</v>
      </c>
      <c r="D2558" s="16">
        <v>10</v>
      </c>
      <c r="E2558" s="16">
        <v>8</v>
      </c>
      <c r="F2558" s="16">
        <v>10</v>
      </c>
      <c r="G2558" s="16">
        <v>10</v>
      </c>
      <c r="H2558" s="16">
        <v>8</v>
      </c>
      <c r="I2558" s="16">
        <v>8</v>
      </c>
      <c r="J2558" s="16">
        <v>10</v>
      </c>
      <c r="K2558" s="16">
        <v>8</v>
      </c>
      <c r="L2558" s="16">
        <v>12</v>
      </c>
      <c r="M2558" s="16">
        <v>8</v>
      </c>
      <c r="N2558" s="16">
        <v>10</v>
      </c>
      <c r="O2558" s="16">
        <v>12</v>
      </c>
      <c r="P2558" s="17">
        <v>10</v>
      </c>
      <c r="Q2558" s="1">
        <v>0</v>
      </c>
      <c r="R2558" s="1">
        <f t="shared" si="312"/>
        <v>1</v>
      </c>
      <c r="S2558" s="1">
        <v>0</v>
      </c>
      <c r="T2558" s="1">
        <f t="shared" si="313"/>
        <v>1</v>
      </c>
      <c r="U2558">
        <v>0</v>
      </c>
      <c r="V2558">
        <f t="shared" si="314"/>
        <v>1</v>
      </c>
      <c r="W2558">
        <f t="shared" si="315"/>
        <v>1</v>
      </c>
      <c r="X2558" t="s">
        <v>9</v>
      </c>
      <c r="Y2558">
        <v>0</v>
      </c>
      <c r="Z2558">
        <f t="shared" si="316"/>
        <v>1</v>
      </c>
      <c r="AA2558">
        <v>0</v>
      </c>
      <c r="AB2558">
        <f t="shared" si="317"/>
        <v>1</v>
      </c>
      <c r="AC2558">
        <v>0</v>
      </c>
      <c r="AD2558">
        <f t="shared" si="318"/>
        <v>1</v>
      </c>
      <c r="AE2558">
        <v>4</v>
      </c>
      <c r="AF2558" t="str">
        <f t="shared" si="319"/>
        <v>OK</v>
      </c>
    </row>
    <row r="2559" spans="1:32" x14ac:dyDescent="0.25">
      <c r="A2559" s="1">
        <v>285</v>
      </c>
      <c r="B2559" s="16">
        <v>12</v>
      </c>
      <c r="C2559" s="16">
        <v>12</v>
      </c>
      <c r="D2559" s="16">
        <v>10</v>
      </c>
      <c r="E2559" s="16">
        <v>8</v>
      </c>
      <c r="F2559" s="16">
        <v>8</v>
      </c>
      <c r="G2559" s="16">
        <v>10</v>
      </c>
      <c r="H2559" s="16">
        <v>12</v>
      </c>
      <c r="I2559" s="16">
        <v>8</v>
      </c>
      <c r="J2559" s="16">
        <v>10</v>
      </c>
      <c r="K2559" s="16">
        <v>10</v>
      </c>
      <c r="L2559" s="16">
        <v>8</v>
      </c>
      <c r="M2559" s="16">
        <v>8</v>
      </c>
      <c r="N2559" s="16">
        <v>10</v>
      </c>
      <c r="O2559" s="16">
        <v>10</v>
      </c>
      <c r="P2559" s="17">
        <v>10</v>
      </c>
      <c r="Q2559" s="1">
        <v>0</v>
      </c>
      <c r="R2559" s="1">
        <f t="shared" si="312"/>
        <v>1</v>
      </c>
      <c r="S2559" s="1">
        <v>0</v>
      </c>
      <c r="T2559" s="1">
        <f t="shared" si="313"/>
        <v>1</v>
      </c>
      <c r="U2559">
        <v>0</v>
      </c>
      <c r="V2559">
        <f t="shared" si="314"/>
        <v>1</v>
      </c>
      <c r="W2559">
        <f t="shared" si="315"/>
        <v>1</v>
      </c>
      <c r="X2559" t="s">
        <v>9</v>
      </c>
      <c r="Y2559">
        <v>0</v>
      </c>
      <c r="Z2559">
        <f t="shared" si="316"/>
        <v>1</v>
      </c>
      <c r="AA2559">
        <v>0</v>
      </c>
      <c r="AB2559">
        <f t="shared" si="317"/>
        <v>1</v>
      </c>
      <c r="AC2559">
        <v>1</v>
      </c>
      <c r="AD2559">
        <f t="shared" si="318"/>
        <v>0</v>
      </c>
      <c r="AE2559">
        <v>5</v>
      </c>
      <c r="AF2559" t="str">
        <f t="shared" si="319"/>
        <v>OK</v>
      </c>
    </row>
    <row r="2560" spans="1:32" x14ac:dyDescent="0.25">
      <c r="A2560" s="1">
        <v>285</v>
      </c>
      <c r="B2560" s="16">
        <v>12</v>
      </c>
      <c r="C2560" s="16">
        <v>8</v>
      </c>
      <c r="D2560" s="16">
        <v>10</v>
      </c>
      <c r="E2560" s="16">
        <v>12</v>
      </c>
      <c r="F2560" s="16">
        <v>10</v>
      </c>
      <c r="G2560" s="16">
        <v>10</v>
      </c>
      <c r="H2560" s="16">
        <v>10</v>
      </c>
      <c r="I2560" s="16">
        <v>12</v>
      </c>
      <c r="J2560" s="16">
        <v>10</v>
      </c>
      <c r="K2560" s="16">
        <v>8</v>
      </c>
      <c r="L2560" s="16">
        <v>10</v>
      </c>
      <c r="M2560" s="16">
        <v>10</v>
      </c>
      <c r="N2560" s="16">
        <v>12</v>
      </c>
      <c r="O2560" s="16">
        <v>10</v>
      </c>
      <c r="P2560" s="17">
        <v>8</v>
      </c>
      <c r="Q2560" s="1">
        <v>0</v>
      </c>
      <c r="R2560" s="1">
        <f t="shared" si="312"/>
        <v>1</v>
      </c>
      <c r="S2560" s="1">
        <v>0</v>
      </c>
      <c r="T2560" s="1">
        <f t="shared" si="313"/>
        <v>1</v>
      </c>
      <c r="U2560">
        <v>0</v>
      </c>
      <c r="V2560">
        <f t="shared" si="314"/>
        <v>1</v>
      </c>
      <c r="W2560">
        <f t="shared" si="315"/>
        <v>1</v>
      </c>
      <c r="X2560" t="s">
        <v>9</v>
      </c>
      <c r="Y2560">
        <v>0</v>
      </c>
      <c r="Z2560">
        <f t="shared" si="316"/>
        <v>1</v>
      </c>
      <c r="AA2560">
        <v>0</v>
      </c>
      <c r="AB2560">
        <f t="shared" si="317"/>
        <v>1</v>
      </c>
      <c r="AC2560">
        <v>1</v>
      </c>
      <c r="AD2560">
        <f t="shared" si="318"/>
        <v>0</v>
      </c>
      <c r="AE2560">
        <v>3</v>
      </c>
      <c r="AF2560" t="str">
        <f t="shared" si="319"/>
        <v>OK</v>
      </c>
    </row>
    <row r="2561" spans="1:32" x14ac:dyDescent="0.25">
      <c r="A2561" s="1">
        <v>285</v>
      </c>
      <c r="B2561" s="16">
        <v>12</v>
      </c>
      <c r="C2561" s="16">
        <v>10</v>
      </c>
      <c r="D2561" s="16">
        <v>8</v>
      </c>
      <c r="E2561" s="16">
        <v>10</v>
      </c>
      <c r="F2561" s="16">
        <v>10</v>
      </c>
      <c r="G2561" s="16">
        <v>10</v>
      </c>
      <c r="H2561" s="16">
        <v>12</v>
      </c>
      <c r="I2561" s="16">
        <v>12</v>
      </c>
      <c r="J2561" s="16">
        <v>10</v>
      </c>
      <c r="K2561" s="16">
        <v>12</v>
      </c>
      <c r="L2561" s="16">
        <v>12</v>
      </c>
      <c r="M2561" s="16">
        <v>10</v>
      </c>
      <c r="N2561" s="16">
        <v>8</v>
      </c>
      <c r="O2561" s="16">
        <v>12</v>
      </c>
      <c r="P2561" s="17">
        <v>8</v>
      </c>
      <c r="Q2561" s="1">
        <v>0</v>
      </c>
      <c r="R2561" s="1">
        <f t="shared" si="312"/>
        <v>1</v>
      </c>
      <c r="S2561" s="1">
        <v>0</v>
      </c>
      <c r="T2561" s="1">
        <f t="shared" si="313"/>
        <v>1</v>
      </c>
      <c r="U2561">
        <v>0</v>
      </c>
      <c r="V2561">
        <f t="shared" si="314"/>
        <v>1</v>
      </c>
      <c r="W2561">
        <f t="shared" si="315"/>
        <v>1</v>
      </c>
      <c r="X2561" t="s">
        <v>9</v>
      </c>
      <c r="Y2561">
        <v>0</v>
      </c>
      <c r="Z2561">
        <f t="shared" si="316"/>
        <v>1</v>
      </c>
      <c r="AA2561">
        <v>0</v>
      </c>
      <c r="AB2561">
        <f t="shared" si="317"/>
        <v>1</v>
      </c>
      <c r="AC2561">
        <v>1</v>
      </c>
      <c r="AD2561">
        <f t="shared" si="318"/>
        <v>0</v>
      </c>
      <c r="AE2561">
        <v>3</v>
      </c>
      <c r="AF2561" t="str">
        <f t="shared" si="319"/>
        <v>OK</v>
      </c>
    </row>
    <row r="2562" spans="1:32" x14ac:dyDescent="0.25">
      <c r="A2562" s="1">
        <v>285</v>
      </c>
      <c r="B2562" s="16">
        <v>8</v>
      </c>
      <c r="C2562" s="16">
        <v>12</v>
      </c>
      <c r="D2562" s="16">
        <v>8</v>
      </c>
      <c r="E2562" s="16">
        <v>10</v>
      </c>
      <c r="F2562" s="16">
        <v>8</v>
      </c>
      <c r="G2562" s="16">
        <v>8</v>
      </c>
      <c r="H2562" s="16">
        <v>8</v>
      </c>
      <c r="I2562" s="16">
        <v>10</v>
      </c>
      <c r="J2562" s="16">
        <v>10</v>
      </c>
      <c r="K2562" s="16">
        <v>12</v>
      </c>
      <c r="L2562" s="16">
        <v>10</v>
      </c>
      <c r="M2562" s="16">
        <v>8</v>
      </c>
      <c r="N2562" s="16">
        <v>8</v>
      </c>
      <c r="O2562" s="16">
        <v>8</v>
      </c>
      <c r="P2562" s="17">
        <v>10</v>
      </c>
      <c r="Q2562" s="1">
        <v>0</v>
      </c>
      <c r="R2562" s="1">
        <f t="shared" si="312"/>
        <v>1</v>
      </c>
      <c r="S2562" s="1">
        <v>0</v>
      </c>
      <c r="T2562" s="1">
        <f t="shared" si="313"/>
        <v>1</v>
      </c>
      <c r="U2562">
        <v>0</v>
      </c>
      <c r="V2562">
        <f t="shared" si="314"/>
        <v>1</v>
      </c>
      <c r="W2562">
        <f t="shared" si="315"/>
        <v>1</v>
      </c>
      <c r="X2562" t="s">
        <v>9</v>
      </c>
      <c r="Y2562">
        <v>0</v>
      </c>
      <c r="Z2562">
        <f t="shared" si="316"/>
        <v>1</v>
      </c>
      <c r="AA2562">
        <v>0</v>
      </c>
      <c r="AB2562">
        <f t="shared" si="317"/>
        <v>1</v>
      </c>
      <c r="AC2562">
        <v>1</v>
      </c>
      <c r="AD2562">
        <f t="shared" si="318"/>
        <v>0</v>
      </c>
      <c r="AE2562">
        <v>5</v>
      </c>
      <c r="AF2562" t="str">
        <f t="shared" si="319"/>
        <v>OK</v>
      </c>
    </row>
    <row r="2563" spans="1:32" x14ac:dyDescent="0.25">
      <c r="A2563" s="1">
        <v>285</v>
      </c>
      <c r="B2563" s="16">
        <v>8</v>
      </c>
      <c r="C2563" s="16">
        <v>8</v>
      </c>
      <c r="D2563" s="16">
        <v>10</v>
      </c>
      <c r="E2563" s="16">
        <v>10</v>
      </c>
      <c r="F2563" s="16">
        <v>12</v>
      </c>
      <c r="G2563" s="16">
        <v>10</v>
      </c>
      <c r="H2563" s="16">
        <v>10</v>
      </c>
      <c r="I2563" s="16">
        <v>10</v>
      </c>
      <c r="J2563" s="16">
        <v>10</v>
      </c>
      <c r="K2563" s="16">
        <v>8</v>
      </c>
      <c r="L2563" s="16">
        <v>8</v>
      </c>
      <c r="M2563" s="16">
        <v>10</v>
      </c>
      <c r="N2563" s="16">
        <v>10</v>
      </c>
      <c r="O2563" s="16">
        <v>8</v>
      </c>
      <c r="P2563" s="17">
        <v>8</v>
      </c>
      <c r="Q2563" s="1">
        <v>0</v>
      </c>
      <c r="R2563" s="1">
        <f t="shared" si="312"/>
        <v>1</v>
      </c>
      <c r="S2563" s="1">
        <v>0</v>
      </c>
      <c r="T2563" s="1">
        <f t="shared" si="313"/>
        <v>1</v>
      </c>
      <c r="U2563">
        <v>0</v>
      </c>
      <c r="V2563">
        <f t="shared" si="314"/>
        <v>1</v>
      </c>
      <c r="W2563">
        <f t="shared" si="315"/>
        <v>1</v>
      </c>
      <c r="X2563" t="s">
        <v>9</v>
      </c>
      <c r="Y2563">
        <v>0</v>
      </c>
      <c r="Z2563">
        <f t="shared" si="316"/>
        <v>1</v>
      </c>
      <c r="AA2563">
        <v>0</v>
      </c>
      <c r="AB2563">
        <f t="shared" si="317"/>
        <v>1</v>
      </c>
      <c r="AC2563">
        <v>1</v>
      </c>
      <c r="AD2563">
        <f t="shared" si="318"/>
        <v>0</v>
      </c>
      <c r="AE2563">
        <v>5</v>
      </c>
      <c r="AF2563" t="str">
        <f t="shared" si="319"/>
        <v>OK</v>
      </c>
    </row>
    <row r="2564" spans="1:32" x14ac:dyDescent="0.25">
      <c r="A2564" s="1">
        <v>285</v>
      </c>
      <c r="B2564" s="16">
        <v>8</v>
      </c>
      <c r="C2564" s="16">
        <v>10</v>
      </c>
      <c r="D2564" s="16">
        <v>10</v>
      </c>
      <c r="E2564" s="16">
        <v>8</v>
      </c>
      <c r="F2564" s="16">
        <v>12</v>
      </c>
      <c r="G2564" s="16">
        <v>8</v>
      </c>
      <c r="H2564" s="16">
        <v>8</v>
      </c>
      <c r="I2564" s="16">
        <v>12</v>
      </c>
      <c r="J2564" s="16">
        <v>8</v>
      </c>
      <c r="K2564" s="16">
        <v>10</v>
      </c>
      <c r="L2564" s="16">
        <v>12</v>
      </c>
      <c r="M2564" s="16">
        <v>10</v>
      </c>
      <c r="N2564" s="16">
        <v>8</v>
      </c>
      <c r="O2564" s="16">
        <v>10</v>
      </c>
      <c r="P2564" s="17">
        <v>10</v>
      </c>
      <c r="Q2564" s="1">
        <v>0</v>
      </c>
      <c r="R2564" s="1">
        <f t="shared" ref="R2564:R2627" si="320">IF(Q2564=0,1,0)</f>
        <v>1</v>
      </c>
      <c r="S2564" s="1">
        <v>0</v>
      </c>
      <c r="T2564" s="1">
        <f t="shared" ref="T2564:T2627" si="321">IF(S2564=0,1,0)</f>
        <v>1</v>
      </c>
      <c r="U2564">
        <v>0</v>
      </c>
      <c r="V2564">
        <f t="shared" ref="V2564:V2627" si="322">IF(U2564=0,1,0)</f>
        <v>1</v>
      </c>
      <c r="W2564">
        <f t="shared" ref="W2564:W2627" si="323">IF(X2564=1,0,1)</f>
        <v>1</v>
      </c>
      <c r="X2564" t="s">
        <v>9</v>
      </c>
      <c r="Y2564">
        <v>0</v>
      </c>
      <c r="Z2564">
        <f t="shared" ref="Z2564:Z2627" si="324">IF(Y2564=0,1,0)</f>
        <v>1</v>
      </c>
      <c r="AA2564">
        <v>0</v>
      </c>
      <c r="AB2564">
        <f t="shared" ref="AB2564:AB2627" si="325">IF(AA2564=0,1,0)</f>
        <v>1</v>
      </c>
      <c r="AC2564">
        <v>1</v>
      </c>
      <c r="AD2564">
        <f t="shared" ref="AD2564:AD2627" si="326">IF(AC2564=0,1,0)</f>
        <v>0</v>
      </c>
      <c r="AE2564">
        <v>3</v>
      </c>
      <c r="AF2564" t="str">
        <f t="shared" ref="AF2564:AF2627" si="327">IF(SUM(Q2564:AD2564)=7,"OK","WRONG")</f>
        <v>OK</v>
      </c>
    </row>
    <row r="2565" spans="1:32" x14ac:dyDescent="0.25">
      <c r="A2565" s="1">
        <v>285</v>
      </c>
      <c r="B2565" s="16">
        <v>10</v>
      </c>
      <c r="C2565" s="16">
        <v>12</v>
      </c>
      <c r="D2565" s="16">
        <v>10</v>
      </c>
      <c r="E2565" s="16">
        <v>12</v>
      </c>
      <c r="F2565" s="16">
        <v>8</v>
      </c>
      <c r="G2565" s="16">
        <v>10</v>
      </c>
      <c r="H2565" s="16">
        <v>10</v>
      </c>
      <c r="I2565" s="16">
        <v>8</v>
      </c>
      <c r="J2565" s="16">
        <v>8</v>
      </c>
      <c r="K2565" s="16">
        <v>12</v>
      </c>
      <c r="L2565" s="16">
        <v>8</v>
      </c>
      <c r="M2565" s="16">
        <v>10</v>
      </c>
      <c r="N2565" s="16">
        <v>12</v>
      </c>
      <c r="O2565" s="16">
        <v>12</v>
      </c>
      <c r="P2565" s="17">
        <v>10</v>
      </c>
      <c r="Q2565" s="1">
        <v>0</v>
      </c>
      <c r="R2565" s="1">
        <f t="shared" si="320"/>
        <v>1</v>
      </c>
      <c r="S2565" s="1">
        <v>0</v>
      </c>
      <c r="T2565" s="1">
        <f t="shared" si="321"/>
        <v>1</v>
      </c>
      <c r="U2565">
        <v>0</v>
      </c>
      <c r="V2565">
        <f t="shared" si="322"/>
        <v>1</v>
      </c>
      <c r="W2565">
        <f t="shared" si="323"/>
        <v>1</v>
      </c>
      <c r="X2565" t="s">
        <v>9</v>
      </c>
      <c r="Y2565">
        <v>0</v>
      </c>
      <c r="Z2565">
        <f t="shared" si="324"/>
        <v>1</v>
      </c>
      <c r="AA2565">
        <v>0</v>
      </c>
      <c r="AB2565">
        <f t="shared" si="325"/>
        <v>1</v>
      </c>
      <c r="AC2565">
        <v>1</v>
      </c>
      <c r="AD2565">
        <f t="shared" si="326"/>
        <v>0</v>
      </c>
      <c r="AE2565">
        <v>2</v>
      </c>
      <c r="AF2565" t="str">
        <f t="shared" si="327"/>
        <v>OK</v>
      </c>
    </row>
    <row r="2566" spans="1:32" x14ac:dyDescent="0.25">
      <c r="A2566" s="1">
        <v>285</v>
      </c>
      <c r="B2566" s="16">
        <v>10</v>
      </c>
      <c r="C2566" s="16">
        <v>8</v>
      </c>
      <c r="D2566" s="16">
        <v>8</v>
      </c>
      <c r="E2566" s="16">
        <v>12</v>
      </c>
      <c r="F2566" s="16">
        <v>12</v>
      </c>
      <c r="G2566" s="16">
        <v>10</v>
      </c>
      <c r="H2566" s="16">
        <v>12</v>
      </c>
      <c r="I2566" s="16">
        <v>10</v>
      </c>
      <c r="J2566" s="16">
        <v>8</v>
      </c>
      <c r="K2566" s="16">
        <v>10</v>
      </c>
      <c r="L2566" s="16">
        <v>10</v>
      </c>
      <c r="M2566" s="16">
        <v>10</v>
      </c>
      <c r="N2566" s="16">
        <v>12</v>
      </c>
      <c r="O2566" s="16">
        <v>8</v>
      </c>
      <c r="P2566" s="17">
        <v>10</v>
      </c>
      <c r="Q2566" s="1">
        <v>0</v>
      </c>
      <c r="R2566" s="1">
        <f t="shared" si="320"/>
        <v>1</v>
      </c>
      <c r="S2566" s="1">
        <v>0</v>
      </c>
      <c r="T2566" s="1">
        <f t="shared" si="321"/>
        <v>1</v>
      </c>
      <c r="U2566">
        <v>0</v>
      </c>
      <c r="V2566">
        <f t="shared" si="322"/>
        <v>1</v>
      </c>
      <c r="W2566">
        <f t="shared" si="323"/>
        <v>1</v>
      </c>
      <c r="X2566" t="s">
        <v>9</v>
      </c>
      <c r="Y2566">
        <v>0</v>
      </c>
      <c r="Z2566">
        <f t="shared" si="324"/>
        <v>1</v>
      </c>
      <c r="AA2566">
        <v>0</v>
      </c>
      <c r="AB2566">
        <f t="shared" si="325"/>
        <v>1</v>
      </c>
      <c r="AC2566">
        <v>1</v>
      </c>
      <c r="AD2566">
        <f t="shared" si="326"/>
        <v>0</v>
      </c>
      <c r="AE2566">
        <v>5</v>
      </c>
      <c r="AF2566" t="str">
        <f t="shared" si="327"/>
        <v>OK</v>
      </c>
    </row>
    <row r="2567" spans="1:32" x14ac:dyDescent="0.25">
      <c r="A2567" s="1">
        <v>285</v>
      </c>
      <c r="B2567" s="16">
        <v>10</v>
      </c>
      <c r="C2567" s="16">
        <v>10</v>
      </c>
      <c r="D2567" s="16">
        <v>10</v>
      </c>
      <c r="E2567" s="16">
        <v>8</v>
      </c>
      <c r="F2567" s="16">
        <v>10</v>
      </c>
      <c r="G2567" s="16">
        <v>10</v>
      </c>
      <c r="H2567" s="16">
        <v>8</v>
      </c>
      <c r="I2567" s="16">
        <v>8</v>
      </c>
      <c r="J2567" s="16">
        <v>10</v>
      </c>
      <c r="K2567" s="16">
        <v>8</v>
      </c>
      <c r="L2567" s="16">
        <v>12</v>
      </c>
      <c r="M2567" s="16">
        <v>8</v>
      </c>
      <c r="N2567" s="16">
        <v>10</v>
      </c>
      <c r="O2567" s="16">
        <v>12</v>
      </c>
      <c r="P2567" s="17">
        <v>10</v>
      </c>
      <c r="Q2567" s="1">
        <v>0</v>
      </c>
      <c r="R2567" s="1">
        <f t="shared" si="320"/>
        <v>1</v>
      </c>
      <c r="S2567" s="1">
        <v>0</v>
      </c>
      <c r="T2567" s="1">
        <f t="shared" si="321"/>
        <v>1</v>
      </c>
      <c r="U2567">
        <v>0</v>
      </c>
      <c r="V2567">
        <f t="shared" si="322"/>
        <v>1</v>
      </c>
      <c r="W2567">
        <f t="shared" si="323"/>
        <v>1</v>
      </c>
      <c r="X2567" t="s">
        <v>9</v>
      </c>
      <c r="Y2567">
        <v>0</v>
      </c>
      <c r="Z2567">
        <f t="shared" si="324"/>
        <v>1</v>
      </c>
      <c r="AA2567">
        <v>0</v>
      </c>
      <c r="AB2567">
        <f t="shared" si="325"/>
        <v>1</v>
      </c>
      <c r="AC2567">
        <v>1</v>
      </c>
      <c r="AD2567">
        <f t="shared" si="326"/>
        <v>0</v>
      </c>
      <c r="AE2567">
        <v>2</v>
      </c>
      <c r="AF2567" t="str">
        <f t="shared" si="327"/>
        <v>OK</v>
      </c>
    </row>
    <row r="2568" spans="1:32" x14ac:dyDescent="0.25">
      <c r="A2568" s="1">
        <v>286</v>
      </c>
      <c r="B2568" s="16">
        <v>12</v>
      </c>
      <c r="C2568" s="16">
        <v>12</v>
      </c>
      <c r="D2568" s="16">
        <v>10</v>
      </c>
      <c r="E2568" s="16">
        <v>8</v>
      </c>
      <c r="F2568" s="16">
        <v>8</v>
      </c>
      <c r="G2568" s="16">
        <v>10</v>
      </c>
      <c r="H2568" s="16">
        <v>12</v>
      </c>
      <c r="I2568" s="16">
        <v>8</v>
      </c>
      <c r="J2568" s="16">
        <v>10</v>
      </c>
      <c r="K2568" s="16">
        <v>10</v>
      </c>
      <c r="L2568" s="16">
        <v>8</v>
      </c>
      <c r="M2568" s="16">
        <v>8</v>
      </c>
      <c r="N2568" s="16">
        <v>10</v>
      </c>
      <c r="O2568" s="16">
        <v>10</v>
      </c>
      <c r="P2568" s="17">
        <v>10</v>
      </c>
      <c r="Q2568" s="1">
        <v>1</v>
      </c>
      <c r="R2568" s="1">
        <f t="shared" si="320"/>
        <v>0</v>
      </c>
      <c r="S2568" s="1">
        <v>0</v>
      </c>
      <c r="T2568" s="1">
        <f t="shared" si="321"/>
        <v>1</v>
      </c>
      <c r="U2568">
        <v>1</v>
      </c>
      <c r="V2568">
        <f t="shared" si="322"/>
        <v>0</v>
      </c>
      <c r="W2568">
        <f t="shared" si="323"/>
        <v>1</v>
      </c>
      <c r="X2568" t="s">
        <v>9</v>
      </c>
      <c r="Y2568">
        <v>0</v>
      </c>
      <c r="Z2568">
        <f t="shared" si="324"/>
        <v>1</v>
      </c>
      <c r="AA2568">
        <v>0</v>
      </c>
      <c r="AB2568">
        <f t="shared" si="325"/>
        <v>1</v>
      </c>
      <c r="AC2568">
        <v>0</v>
      </c>
      <c r="AD2568">
        <f t="shared" si="326"/>
        <v>1</v>
      </c>
      <c r="AE2568">
        <v>2</v>
      </c>
      <c r="AF2568" t="str">
        <f t="shared" si="327"/>
        <v>OK</v>
      </c>
    </row>
    <row r="2569" spans="1:32" x14ac:dyDescent="0.25">
      <c r="A2569" s="1">
        <v>286</v>
      </c>
      <c r="B2569" s="16">
        <v>12</v>
      </c>
      <c r="C2569" s="16">
        <v>8</v>
      </c>
      <c r="D2569" s="16">
        <v>10</v>
      </c>
      <c r="E2569" s="16">
        <v>12</v>
      </c>
      <c r="F2569" s="16">
        <v>10</v>
      </c>
      <c r="G2569" s="16">
        <v>10</v>
      </c>
      <c r="H2569" s="16">
        <v>10</v>
      </c>
      <c r="I2569" s="16">
        <v>12</v>
      </c>
      <c r="J2569" s="16">
        <v>10</v>
      </c>
      <c r="K2569" s="16">
        <v>8</v>
      </c>
      <c r="L2569" s="16">
        <v>10</v>
      </c>
      <c r="M2569" s="16">
        <v>10</v>
      </c>
      <c r="N2569" s="16">
        <v>12</v>
      </c>
      <c r="O2569" s="16">
        <v>10</v>
      </c>
      <c r="P2569" s="17">
        <v>8</v>
      </c>
      <c r="Q2569" s="1">
        <v>1</v>
      </c>
      <c r="R2569" s="1">
        <f t="shared" si="320"/>
        <v>0</v>
      </c>
      <c r="S2569" s="1">
        <v>0</v>
      </c>
      <c r="T2569" s="1">
        <f t="shared" si="321"/>
        <v>1</v>
      </c>
      <c r="U2569">
        <v>1</v>
      </c>
      <c r="V2569">
        <f t="shared" si="322"/>
        <v>0</v>
      </c>
      <c r="W2569">
        <f t="shared" si="323"/>
        <v>1</v>
      </c>
      <c r="X2569" t="s">
        <v>9</v>
      </c>
      <c r="Y2569">
        <v>0</v>
      </c>
      <c r="Z2569">
        <f t="shared" si="324"/>
        <v>1</v>
      </c>
      <c r="AA2569">
        <v>0</v>
      </c>
      <c r="AB2569">
        <f t="shared" si="325"/>
        <v>1</v>
      </c>
      <c r="AC2569">
        <v>0</v>
      </c>
      <c r="AD2569">
        <f t="shared" si="326"/>
        <v>1</v>
      </c>
      <c r="AE2569">
        <v>2</v>
      </c>
      <c r="AF2569" t="str">
        <f t="shared" si="327"/>
        <v>OK</v>
      </c>
    </row>
    <row r="2570" spans="1:32" x14ac:dyDescent="0.25">
      <c r="A2570" s="1">
        <v>286</v>
      </c>
      <c r="B2570" s="16">
        <v>12</v>
      </c>
      <c r="C2570" s="16">
        <v>10</v>
      </c>
      <c r="D2570" s="16">
        <v>8</v>
      </c>
      <c r="E2570" s="16">
        <v>10</v>
      </c>
      <c r="F2570" s="16">
        <v>10</v>
      </c>
      <c r="G2570" s="16">
        <v>10</v>
      </c>
      <c r="H2570" s="16">
        <v>12</v>
      </c>
      <c r="I2570" s="16">
        <v>12</v>
      </c>
      <c r="J2570" s="16">
        <v>10</v>
      </c>
      <c r="K2570" s="16">
        <v>12</v>
      </c>
      <c r="L2570" s="16">
        <v>12</v>
      </c>
      <c r="M2570" s="16">
        <v>10</v>
      </c>
      <c r="N2570" s="16">
        <v>8</v>
      </c>
      <c r="O2570" s="16">
        <v>12</v>
      </c>
      <c r="P2570" s="17">
        <v>8</v>
      </c>
      <c r="Q2570" s="1">
        <v>1</v>
      </c>
      <c r="R2570" s="1">
        <f t="shared" si="320"/>
        <v>0</v>
      </c>
      <c r="S2570" s="1">
        <v>0</v>
      </c>
      <c r="T2570" s="1">
        <f t="shared" si="321"/>
        <v>1</v>
      </c>
      <c r="U2570">
        <v>1</v>
      </c>
      <c r="V2570">
        <f t="shared" si="322"/>
        <v>0</v>
      </c>
      <c r="W2570">
        <f t="shared" si="323"/>
        <v>1</v>
      </c>
      <c r="X2570" t="s">
        <v>9</v>
      </c>
      <c r="Y2570">
        <v>0</v>
      </c>
      <c r="Z2570">
        <f t="shared" si="324"/>
        <v>1</v>
      </c>
      <c r="AA2570">
        <v>0</v>
      </c>
      <c r="AB2570">
        <f t="shared" si="325"/>
        <v>1</v>
      </c>
      <c r="AC2570">
        <v>0</v>
      </c>
      <c r="AD2570">
        <f t="shared" si="326"/>
        <v>1</v>
      </c>
      <c r="AE2570">
        <v>4</v>
      </c>
      <c r="AF2570" t="str">
        <f t="shared" si="327"/>
        <v>OK</v>
      </c>
    </row>
    <row r="2571" spans="1:32" x14ac:dyDescent="0.25">
      <c r="A2571" s="1">
        <v>286</v>
      </c>
      <c r="B2571" s="16">
        <v>8</v>
      </c>
      <c r="C2571" s="16">
        <v>12</v>
      </c>
      <c r="D2571" s="16">
        <v>8</v>
      </c>
      <c r="E2571" s="16">
        <v>10</v>
      </c>
      <c r="F2571" s="16">
        <v>8</v>
      </c>
      <c r="G2571" s="16">
        <v>8</v>
      </c>
      <c r="H2571" s="16">
        <v>8</v>
      </c>
      <c r="I2571" s="16">
        <v>10</v>
      </c>
      <c r="J2571" s="16">
        <v>10</v>
      </c>
      <c r="K2571" s="16">
        <v>12</v>
      </c>
      <c r="L2571" s="16">
        <v>10</v>
      </c>
      <c r="M2571" s="16">
        <v>8</v>
      </c>
      <c r="N2571" s="16">
        <v>8</v>
      </c>
      <c r="O2571" s="16">
        <v>8</v>
      </c>
      <c r="P2571" s="17">
        <v>10</v>
      </c>
      <c r="Q2571" s="1">
        <v>1</v>
      </c>
      <c r="R2571" s="1">
        <f t="shared" si="320"/>
        <v>0</v>
      </c>
      <c r="S2571" s="1">
        <v>0</v>
      </c>
      <c r="T2571" s="1">
        <f t="shared" si="321"/>
        <v>1</v>
      </c>
      <c r="U2571">
        <v>1</v>
      </c>
      <c r="V2571">
        <f t="shared" si="322"/>
        <v>0</v>
      </c>
      <c r="W2571">
        <f t="shared" si="323"/>
        <v>1</v>
      </c>
      <c r="X2571" t="s">
        <v>9</v>
      </c>
      <c r="Y2571">
        <v>0</v>
      </c>
      <c r="Z2571">
        <f t="shared" si="324"/>
        <v>1</v>
      </c>
      <c r="AA2571">
        <v>0</v>
      </c>
      <c r="AB2571">
        <f t="shared" si="325"/>
        <v>1</v>
      </c>
      <c r="AC2571">
        <v>0</v>
      </c>
      <c r="AD2571">
        <f t="shared" si="326"/>
        <v>1</v>
      </c>
      <c r="AE2571">
        <v>5</v>
      </c>
      <c r="AF2571" t="str">
        <f t="shared" si="327"/>
        <v>OK</v>
      </c>
    </row>
    <row r="2572" spans="1:32" x14ac:dyDescent="0.25">
      <c r="A2572" s="1">
        <v>286</v>
      </c>
      <c r="B2572" s="16">
        <v>8</v>
      </c>
      <c r="C2572" s="16">
        <v>8</v>
      </c>
      <c r="D2572" s="16">
        <v>10</v>
      </c>
      <c r="E2572" s="16">
        <v>10</v>
      </c>
      <c r="F2572" s="16">
        <v>12</v>
      </c>
      <c r="G2572" s="16">
        <v>10</v>
      </c>
      <c r="H2572" s="16">
        <v>10</v>
      </c>
      <c r="I2572" s="16">
        <v>10</v>
      </c>
      <c r="J2572" s="16">
        <v>10</v>
      </c>
      <c r="K2572" s="16">
        <v>8</v>
      </c>
      <c r="L2572" s="16">
        <v>8</v>
      </c>
      <c r="M2572" s="16">
        <v>10</v>
      </c>
      <c r="N2572" s="16">
        <v>10</v>
      </c>
      <c r="O2572" s="16">
        <v>8</v>
      </c>
      <c r="P2572" s="17">
        <v>8</v>
      </c>
      <c r="Q2572" s="1">
        <v>1</v>
      </c>
      <c r="R2572" s="1">
        <f t="shared" si="320"/>
        <v>0</v>
      </c>
      <c r="S2572" s="1">
        <v>0</v>
      </c>
      <c r="T2572" s="1">
        <f t="shared" si="321"/>
        <v>1</v>
      </c>
      <c r="U2572">
        <v>1</v>
      </c>
      <c r="V2572">
        <f t="shared" si="322"/>
        <v>0</v>
      </c>
      <c r="W2572">
        <f t="shared" si="323"/>
        <v>1</v>
      </c>
      <c r="X2572" t="s">
        <v>9</v>
      </c>
      <c r="Y2572">
        <v>0</v>
      </c>
      <c r="Z2572">
        <f t="shared" si="324"/>
        <v>1</v>
      </c>
      <c r="AA2572">
        <v>0</v>
      </c>
      <c r="AB2572">
        <f t="shared" si="325"/>
        <v>1</v>
      </c>
      <c r="AC2572">
        <v>0</v>
      </c>
      <c r="AD2572">
        <f t="shared" si="326"/>
        <v>1</v>
      </c>
      <c r="AE2572">
        <v>1</v>
      </c>
      <c r="AF2572" t="str">
        <f t="shared" si="327"/>
        <v>OK</v>
      </c>
    </row>
    <row r="2573" spans="1:32" x14ac:dyDescent="0.25">
      <c r="A2573" s="1">
        <v>286</v>
      </c>
      <c r="B2573" s="16">
        <v>8</v>
      </c>
      <c r="C2573" s="16">
        <v>10</v>
      </c>
      <c r="D2573" s="16">
        <v>10</v>
      </c>
      <c r="E2573" s="16">
        <v>8</v>
      </c>
      <c r="F2573" s="16">
        <v>12</v>
      </c>
      <c r="G2573" s="16">
        <v>8</v>
      </c>
      <c r="H2573" s="16">
        <v>8</v>
      </c>
      <c r="I2573" s="16">
        <v>12</v>
      </c>
      <c r="J2573" s="16">
        <v>8</v>
      </c>
      <c r="K2573" s="16">
        <v>10</v>
      </c>
      <c r="L2573" s="16">
        <v>12</v>
      </c>
      <c r="M2573" s="16">
        <v>10</v>
      </c>
      <c r="N2573" s="16">
        <v>8</v>
      </c>
      <c r="O2573" s="16">
        <v>10</v>
      </c>
      <c r="P2573" s="17">
        <v>10</v>
      </c>
      <c r="Q2573" s="1">
        <v>1</v>
      </c>
      <c r="R2573" s="1">
        <f t="shared" si="320"/>
        <v>0</v>
      </c>
      <c r="S2573" s="1">
        <v>0</v>
      </c>
      <c r="T2573" s="1">
        <f t="shared" si="321"/>
        <v>1</v>
      </c>
      <c r="U2573">
        <v>1</v>
      </c>
      <c r="V2573">
        <f t="shared" si="322"/>
        <v>0</v>
      </c>
      <c r="W2573">
        <f t="shared" si="323"/>
        <v>1</v>
      </c>
      <c r="X2573" t="s">
        <v>9</v>
      </c>
      <c r="Y2573">
        <v>0</v>
      </c>
      <c r="Z2573">
        <f t="shared" si="324"/>
        <v>1</v>
      </c>
      <c r="AA2573">
        <v>0</v>
      </c>
      <c r="AB2573">
        <f t="shared" si="325"/>
        <v>1</v>
      </c>
      <c r="AC2573">
        <v>0</v>
      </c>
      <c r="AD2573">
        <f t="shared" si="326"/>
        <v>1</v>
      </c>
      <c r="AE2573">
        <v>5</v>
      </c>
      <c r="AF2573" t="str">
        <f t="shared" si="327"/>
        <v>OK</v>
      </c>
    </row>
    <row r="2574" spans="1:32" x14ac:dyDescent="0.25">
      <c r="A2574" s="1">
        <v>286</v>
      </c>
      <c r="B2574" s="16">
        <v>10</v>
      </c>
      <c r="C2574" s="16">
        <v>12</v>
      </c>
      <c r="D2574" s="16">
        <v>10</v>
      </c>
      <c r="E2574" s="16">
        <v>12</v>
      </c>
      <c r="F2574" s="16">
        <v>8</v>
      </c>
      <c r="G2574" s="16">
        <v>10</v>
      </c>
      <c r="H2574" s="16">
        <v>10</v>
      </c>
      <c r="I2574" s="16">
        <v>8</v>
      </c>
      <c r="J2574" s="16">
        <v>8</v>
      </c>
      <c r="K2574" s="16">
        <v>12</v>
      </c>
      <c r="L2574" s="16">
        <v>8</v>
      </c>
      <c r="M2574" s="16">
        <v>10</v>
      </c>
      <c r="N2574" s="16">
        <v>12</v>
      </c>
      <c r="O2574" s="16">
        <v>12</v>
      </c>
      <c r="P2574" s="17">
        <v>10</v>
      </c>
      <c r="Q2574" s="1">
        <v>1</v>
      </c>
      <c r="R2574" s="1">
        <f t="shared" si="320"/>
        <v>0</v>
      </c>
      <c r="S2574" s="1">
        <v>0</v>
      </c>
      <c r="T2574" s="1">
        <f t="shared" si="321"/>
        <v>1</v>
      </c>
      <c r="U2574">
        <v>1</v>
      </c>
      <c r="V2574">
        <f t="shared" si="322"/>
        <v>0</v>
      </c>
      <c r="W2574">
        <f t="shared" si="323"/>
        <v>1</v>
      </c>
      <c r="X2574" t="s">
        <v>9</v>
      </c>
      <c r="Y2574">
        <v>0</v>
      </c>
      <c r="Z2574">
        <f t="shared" si="324"/>
        <v>1</v>
      </c>
      <c r="AA2574">
        <v>0</v>
      </c>
      <c r="AB2574">
        <f t="shared" si="325"/>
        <v>1</v>
      </c>
      <c r="AC2574">
        <v>0</v>
      </c>
      <c r="AD2574">
        <f t="shared" si="326"/>
        <v>1</v>
      </c>
      <c r="AE2574">
        <v>3</v>
      </c>
      <c r="AF2574" t="str">
        <f t="shared" si="327"/>
        <v>OK</v>
      </c>
    </row>
    <row r="2575" spans="1:32" x14ac:dyDescent="0.25">
      <c r="A2575" s="1">
        <v>286</v>
      </c>
      <c r="B2575" s="16">
        <v>10</v>
      </c>
      <c r="C2575" s="16">
        <v>8</v>
      </c>
      <c r="D2575" s="16">
        <v>8</v>
      </c>
      <c r="E2575" s="16">
        <v>12</v>
      </c>
      <c r="F2575" s="16">
        <v>12</v>
      </c>
      <c r="G2575" s="16">
        <v>10</v>
      </c>
      <c r="H2575" s="16">
        <v>12</v>
      </c>
      <c r="I2575" s="16">
        <v>10</v>
      </c>
      <c r="J2575" s="16">
        <v>8</v>
      </c>
      <c r="K2575" s="16">
        <v>10</v>
      </c>
      <c r="L2575" s="16">
        <v>10</v>
      </c>
      <c r="M2575" s="16">
        <v>10</v>
      </c>
      <c r="N2575" s="16">
        <v>12</v>
      </c>
      <c r="O2575" s="16">
        <v>8</v>
      </c>
      <c r="P2575" s="17">
        <v>10</v>
      </c>
      <c r="Q2575" s="1">
        <v>1</v>
      </c>
      <c r="R2575" s="1">
        <f t="shared" si="320"/>
        <v>0</v>
      </c>
      <c r="S2575" s="1">
        <v>0</v>
      </c>
      <c r="T2575" s="1">
        <f t="shared" si="321"/>
        <v>1</v>
      </c>
      <c r="U2575">
        <v>1</v>
      </c>
      <c r="V2575">
        <f t="shared" si="322"/>
        <v>0</v>
      </c>
      <c r="W2575">
        <f t="shared" si="323"/>
        <v>1</v>
      </c>
      <c r="X2575" t="s">
        <v>9</v>
      </c>
      <c r="Y2575">
        <v>0</v>
      </c>
      <c r="Z2575">
        <f t="shared" si="324"/>
        <v>1</v>
      </c>
      <c r="AA2575">
        <v>0</v>
      </c>
      <c r="AB2575">
        <f t="shared" si="325"/>
        <v>1</v>
      </c>
      <c r="AC2575">
        <v>0</v>
      </c>
      <c r="AD2575">
        <f t="shared" si="326"/>
        <v>1</v>
      </c>
      <c r="AE2575">
        <v>4</v>
      </c>
      <c r="AF2575" t="str">
        <f t="shared" si="327"/>
        <v>OK</v>
      </c>
    </row>
    <row r="2576" spans="1:32" x14ac:dyDescent="0.25">
      <c r="A2576" s="1">
        <v>286</v>
      </c>
      <c r="B2576" s="16">
        <v>10</v>
      </c>
      <c r="C2576" s="16">
        <v>10</v>
      </c>
      <c r="D2576" s="16">
        <v>10</v>
      </c>
      <c r="E2576" s="16">
        <v>8</v>
      </c>
      <c r="F2576" s="16">
        <v>10</v>
      </c>
      <c r="G2576" s="16">
        <v>10</v>
      </c>
      <c r="H2576" s="16">
        <v>8</v>
      </c>
      <c r="I2576" s="16">
        <v>8</v>
      </c>
      <c r="J2576" s="16">
        <v>10</v>
      </c>
      <c r="K2576" s="16">
        <v>8</v>
      </c>
      <c r="L2576" s="16">
        <v>12</v>
      </c>
      <c r="M2576" s="16">
        <v>8</v>
      </c>
      <c r="N2576" s="16">
        <v>10</v>
      </c>
      <c r="O2576" s="16">
        <v>12</v>
      </c>
      <c r="P2576" s="17">
        <v>10</v>
      </c>
      <c r="Q2576" s="1">
        <v>1</v>
      </c>
      <c r="R2576" s="1">
        <f t="shared" si="320"/>
        <v>0</v>
      </c>
      <c r="S2576" s="1">
        <v>0</v>
      </c>
      <c r="T2576" s="1">
        <f t="shared" si="321"/>
        <v>1</v>
      </c>
      <c r="U2576">
        <v>1</v>
      </c>
      <c r="V2576">
        <f t="shared" si="322"/>
        <v>0</v>
      </c>
      <c r="W2576">
        <f t="shared" si="323"/>
        <v>1</v>
      </c>
      <c r="X2576" t="s">
        <v>9</v>
      </c>
      <c r="Y2576">
        <v>0</v>
      </c>
      <c r="Z2576">
        <f t="shared" si="324"/>
        <v>1</v>
      </c>
      <c r="AA2576">
        <v>0</v>
      </c>
      <c r="AB2576">
        <f t="shared" si="325"/>
        <v>1</v>
      </c>
      <c r="AC2576">
        <v>0</v>
      </c>
      <c r="AD2576">
        <f t="shared" si="326"/>
        <v>1</v>
      </c>
      <c r="AE2576">
        <v>1</v>
      </c>
      <c r="AF2576" t="str">
        <f t="shared" si="327"/>
        <v>OK</v>
      </c>
    </row>
    <row r="2577" spans="1:32" x14ac:dyDescent="0.25">
      <c r="A2577" s="1">
        <v>287</v>
      </c>
      <c r="B2577" s="16">
        <v>12</v>
      </c>
      <c r="C2577" s="16">
        <v>12</v>
      </c>
      <c r="D2577" s="16">
        <v>10</v>
      </c>
      <c r="E2577" s="16">
        <v>8</v>
      </c>
      <c r="F2577" s="16">
        <v>8</v>
      </c>
      <c r="G2577" s="16">
        <v>10</v>
      </c>
      <c r="H2577" s="16">
        <v>12</v>
      </c>
      <c r="I2577" s="16">
        <v>8</v>
      </c>
      <c r="J2577" s="16">
        <v>10</v>
      </c>
      <c r="K2577" s="16">
        <v>10</v>
      </c>
      <c r="L2577" s="16">
        <v>8</v>
      </c>
      <c r="M2577" s="16">
        <v>8</v>
      </c>
      <c r="N2577" s="16">
        <v>10</v>
      </c>
      <c r="O2577" s="16">
        <v>10</v>
      </c>
      <c r="P2577" s="17">
        <v>10</v>
      </c>
      <c r="Q2577" s="1">
        <v>1</v>
      </c>
      <c r="R2577" s="1">
        <f t="shared" si="320"/>
        <v>0</v>
      </c>
      <c r="S2577" s="1">
        <v>0</v>
      </c>
      <c r="T2577" s="1">
        <f t="shared" si="321"/>
        <v>1</v>
      </c>
      <c r="U2577">
        <v>0</v>
      </c>
      <c r="V2577">
        <f t="shared" si="322"/>
        <v>1</v>
      </c>
      <c r="W2577">
        <f t="shared" si="323"/>
        <v>1</v>
      </c>
      <c r="X2577" t="s">
        <v>9</v>
      </c>
      <c r="Y2577">
        <v>0</v>
      </c>
      <c r="Z2577">
        <f t="shared" si="324"/>
        <v>1</v>
      </c>
      <c r="AA2577">
        <v>0</v>
      </c>
      <c r="AB2577">
        <f t="shared" si="325"/>
        <v>1</v>
      </c>
      <c r="AC2577">
        <v>1</v>
      </c>
      <c r="AD2577">
        <f t="shared" si="326"/>
        <v>0</v>
      </c>
      <c r="AE2577">
        <v>3</v>
      </c>
      <c r="AF2577" t="str">
        <f t="shared" si="327"/>
        <v>OK</v>
      </c>
    </row>
    <row r="2578" spans="1:32" x14ac:dyDescent="0.25">
      <c r="A2578" s="1">
        <v>287</v>
      </c>
      <c r="B2578" s="16">
        <v>12</v>
      </c>
      <c r="C2578" s="16">
        <v>8</v>
      </c>
      <c r="D2578" s="16">
        <v>10</v>
      </c>
      <c r="E2578" s="16">
        <v>12</v>
      </c>
      <c r="F2578" s="16">
        <v>10</v>
      </c>
      <c r="G2578" s="16">
        <v>10</v>
      </c>
      <c r="H2578" s="16">
        <v>10</v>
      </c>
      <c r="I2578" s="16">
        <v>12</v>
      </c>
      <c r="J2578" s="16">
        <v>10</v>
      </c>
      <c r="K2578" s="16">
        <v>8</v>
      </c>
      <c r="L2578" s="16">
        <v>10</v>
      </c>
      <c r="M2578" s="16">
        <v>10</v>
      </c>
      <c r="N2578" s="16">
        <v>12</v>
      </c>
      <c r="O2578" s="16">
        <v>10</v>
      </c>
      <c r="P2578" s="17">
        <v>8</v>
      </c>
      <c r="Q2578" s="1">
        <v>1</v>
      </c>
      <c r="R2578" s="1">
        <f t="shared" si="320"/>
        <v>0</v>
      </c>
      <c r="S2578" s="1">
        <v>0</v>
      </c>
      <c r="T2578" s="1">
        <f t="shared" si="321"/>
        <v>1</v>
      </c>
      <c r="U2578">
        <v>0</v>
      </c>
      <c r="V2578">
        <f t="shared" si="322"/>
        <v>1</v>
      </c>
      <c r="W2578">
        <f t="shared" si="323"/>
        <v>1</v>
      </c>
      <c r="X2578" t="s">
        <v>9</v>
      </c>
      <c r="Y2578">
        <v>0</v>
      </c>
      <c r="Z2578">
        <f t="shared" si="324"/>
        <v>1</v>
      </c>
      <c r="AA2578">
        <v>0</v>
      </c>
      <c r="AB2578">
        <f t="shared" si="325"/>
        <v>1</v>
      </c>
      <c r="AC2578">
        <v>1</v>
      </c>
      <c r="AD2578">
        <f t="shared" si="326"/>
        <v>0</v>
      </c>
      <c r="AE2578">
        <v>3</v>
      </c>
      <c r="AF2578" t="str">
        <f t="shared" si="327"/>
        <v>OK</v>
      </c>
    </row>
    <row r="2579" spans="1:32" x14ac:dyDescent="0.25">
      <c r="A2579" s="1">
        <v>287</v>
      </c>
      <c r="B2579" s="16">
        <v>12</v>
      </c>
      <c r="C2579" s="16">
        <v>10</v>
      </c>
      <c r="D2579" s="16">
        <v>8</v>
      </c>
      <c r="E2579" s="16">
        <v>10</v>
      </c>
      <c r="F2579" s="16">
        <v>10</v>
      </c>
      <c r="G2579" s="16">
        <v>10</v>
      </c>
      <c r="H2579" s="16">
        <v>12</v>
      </c>
      <c r="I2579" s="16">
        <v>12</v>
      </c>
      <c r="J2579" s="16">
        <v>10</v>
      </c>
      <c r="K2579" s="16">
        <v>12</v>
      </c>
      <c r="L2579" s="16">
        <v>12</v>
      </c>
      <c r="M2579" s="16">
        <v>10</v>
      </c>
      <c r="N2579" s="16">
        <v>8</v>
      </c>
      <c r="O2579" s="16">
        <v>12</v>
      </c>
      <c r="P2579" s="17">
        <v>8</v>
      </c>
      <c r="Q2579" s="1">
        <v>1</v>
      </c>
      <c r="R2579" s="1">
        <f t="shared" si="320"/>
        <v>0</v>
      </c>
      <c r="S2579" s="1">
        <v>0</v>
      </c>
      <c r="T2579" s="1">
        <f t="shared" si="321"/>
        <v>1</v>
      </c>
      <c r="U2579">
        <v>0</v>
      </c>
      <c r="V2579">
        <f t="shared" si="322"/>
        <v>1</v>
      </c>
      <c r="W2579">
        <f t="shared" si="323"/>
        <v>1</v>
      </c>
      <c r="X2579" t="s">
        <v>9</v>
      </c>
      <c r="Y2579">
        <v>0</v>
      </c>
      <c r="Z2579">
        <f t="shared" si="324"/>
        <v>1</v>
      </c>
      <c r="AA2579">
        <v>0</v>
      </c>
      <c r="AB2579">
        <f t="shared" si="325"/>
        <v>1</v>
      </c>
      <c r="AC2579">
        <v>1</v>
      </c>
      <c r="AD2579">
        <f t="shared" si="326"/>
        <v>0</v>
      </c>
      <c r="AE2579">
        <v>5</v>
      </c>
      <c r="AF2579" t="str">
        <f t="shared" si="327"/>
        <v>OK</v>
      </c>
    </row>
    <row r="2580" spans="1:32" x14ac:dyDescent="0.25">
      <c r="A2580" s="1">
        <v>287</v>
      </c>
      <c r="B2580" s="16">
        <v>8</v>
      </c>
      <c r="C2580" s="16">
        <v>12</v>
      </c>
      <c r="D2580" s="16">
        <v>8</v>
      </c>
      <c r="E2580" s="16">
        <v>10</v>
      </c>
      <c r="F2580" s="16">
        <v>8</v>
      </c>
      <c r="G2580" s="16">
        <v>8</v>
      </c>
      <c r="H2580" s="16">
        <v>8</v>
      </c>
      <c r="I2580" s="16">
        <v>10</v>
      </c>
      <c r="J2580" s="16">
        <v>10</v>
      </c>
      <c r="K2580" s="16">
        <v>12</v>
      </c>
      <c r="L2580" s="16">
        <v>10</v>
      </c>
      <c r="M2580" s="16">
        <v>8</v>
      </c>
      <c r="N2580" s="16">
        <v>8</v>
      </c>
      <c r="O2580" s="16">
        <v>8</v>
      </c>
      <c r="P2580" s="17">
        <v>10</v>
      </c>
      <c r="Q2580" s="1">
        <v>1</v>
      </c>
      <c r="R2580" s="1">
        <f t="shared" si="320"/>
        <v>0</v>
      </c>
      <c r="S2580" s="1">
        <v>0</v>
      </c>
      <c r="T2580" s="1">
        <f t="shared" si="321"/>
        <v>1</v>
      </c>
      <c r="U2580">
        <v>0</v>
      </c>
      <c r="V2580">
        <f t="shared" si="322"/>
        <v>1</v>
      </c>
      <c r="W2580">
        <f t="shared" si="323"/>
        <v>1</v>
      </c>
      <c r="X2580" t="s">
        <v>9</v>
      </c>
      <c r="Y2580">
        <v>0</v>
      </c>
      <c r="Z2580">
        <f t="shared" si="324"/>
        <v>1</v>
      </c>
      <c r="AA2580">
        <v>0</v>
      </c>
      <c r="AB2580">
        <f t="shared" si="325"/>
        <v>1</v>
      </c>
      <c r="AC2580">
        <v>1</v>
      </c>
      <c r="AD2580">
        <f t="shared" si="326"/>
        <v>0</v>
      </c>
      <c r="AE2580">
        <v>5</v>
      </c>
      <c r="AF2580" t="str">
        <f t="shared" si="327"/>
        <v>OK</v>
      </c>
    </row>
    <row r="2581" spans="1:32" x14ac:dyDescent="0.25">
      <c r="A2581" s="1">
        <v>287</v>
      </c>
      <c r="B2581" s="16">
        <v>8</v>
      </c>
      <c r="C2581" s="16">
        <v>8</v>
      </c>
      <c r="D2581" s="16">
        <v>10</v>
      </c>
      <c r="E2581" s="16">
        <v>10</v>
      </c>
      <c r="F2581" s="16">
        <v>12</v>
      </c>
      <c r="G2581" s="16">
        <v>10</v>
      </c>
      <c r="H2581" s="16">
        <v>10</v>
      </c>
      <c r="I2581" s="16">
        <v>10</v>
      </c>
      <c r="J2581" s="16">
        <v>10</v>
      </c>
      <c r="K2581" s="16">
        <v>8</v>
      </c>
      <c r="L2581" s="16">
        <v>8</v>
      </c>
      <c r="M2581" s="16">
        <v>10</v>
      </c>
      <c r="N2581" s="16">
        <v>10</v>
      </c>
      <c r="O2581" s="16">
        <v>8</v>
      </c>
      <c r="P2581" s="17">
        <v>8</v>
      </c>
      <c r="Q2581" s="1">
        <v>1</v>
      </c>
      <c r="R2581" s="1">
        <f t="shared" si="320"/>
        <v>0</v>
      </c>
      <c r="S2581" s="1">
        <v>0</v>
      </c>
      <c r="T2581" s="1">
        <f t="shared" si="321"/>
        <v>1</v>
      </c>
      <c r="U2581">
        <v>0</v>
      </c>
      <c r="V2581">
        <f t="shared" si="322"/>
        <v>1</v>
      </c>
      <c r="W2581">
        <f t="shared" si="323"/>
        <v>1</v>
      </c>
      <c r="X2581" t="s">
        <v>9</v>
      </c>
      <c r="Y2581">
        <v>0</v>
      </c>
      <c r="Z2581">
        <f t="shared" si="324"/>
        <v>1</v>
      </c>
      <c r="AA2581">
        <v>0</v>
      </c>
      <c r="AB2581">
        <f t="shared" si="325"/>
        <v>1</v>
      </c>
      <c r="AC2581">
        <v>1</v>
      </c>
      <c r="AD2581">
        <f t="shared" si="326"/>
        <v>0</v>
      </c>
      <c r="AE2581">
        <v>4</v>
      </c>
      <c r="AF2581" t="str">
        <f t="shared" si="327"/>
        <v>OK</v>
      </c>
    </row>
    <row r="2582" spans="1:32" x14ac:dyDescent="0.25">
      <c r="A2582" s="1">
        <v>287</v>
      </c>
      <c r="B2582" s="16">
        <v>8</v>
      </c>
      <c r="C2582" s="16">
        <v>10</v>
      </c>
      <c r="D2582" s="16">
        <v>10</v>
      </c>
      <c r="E2582" s="16">
        <v>8</v>
      </c>
      <c r="F2582" s="16">
        <v>12</v>
      </c>
      <c r="G2582" s="16">
        <v>8</v>
      </c>
      <c r="H2582" s="16">
        <v>8</v>
      </c>
      <c r="I2582" s="16">
        <v>12</v>
      </c>
      <c r="J2582" s="16">
        <v>8</v>
      </c>
      <c r="K2582" s="16">
        <v>10</v>
      </c>
      <c r="L2582" s="16">
        <v>12</v>
      </c>
      <c r="M2582" s="16">
        <v>10</v>
      </c>
      <c r="N2582" s="16">
        <v>8</v>
      </c>
      <c r="O2582" s="16">
        <v>10</v>
      </c>
      <c r="P2582" s="17">
        <v>10</v>
      </c>
      <c r="Q2582" s="1">
        <v>1</v>
      </c>
      <c r="R2582" s="1">
        <f t="shared" si="320"/>
        <v>0</v>
      </c>
      <c r="S2582" s="1">
        <v>0</v>
      </c>
      <c r="T2582" s="1">
        <f t="shared" si="321"/>
        <v>1</v>
      </c>
      <c r="U2582">
        <v>0</v>
      </c>
      <c r="V2582">
        <f t="shared" si="322"/>
        <v>1</v>
      </c>
      <c r="W2582">
        <f t="shared" si="323"/>
        <v>1</v>
      </c>
      <c r="X2582" t="s">
        <v>9</v>
      </c>
      <c r="Y2582">
        <v>0</v>
      </c>
      <c r="Z2582">
        <f t="shared" si="324"/>
        <v>1</v>
      </c>
      <c r="AA2582">
        <v>0</v>
      </c>
      <c r="AB2582">
        <f t="shared" si="325"/>
        <v>1</v>
      </c>
      <c r="AC2582">
        <v>1</v>
      </c>
      <c r="AD2582">
        <f t="shared" si="326"/>
        <v>0</v>
      </c>
      <c r="AE2582">
        <v>5</v>
      </c>
      <c r="AF2582" t="str">
        <f t="shared" si="327"/>
        <v>OK</v>
      </c>
    </row>
    <row r="2583" spans="1:32" x14ac:dyDescent="0.25">
      <c r="A2583" s="1">
        <v>287</v>
      </c>
      <c r="B2583" s="16">
        <v>10</v>
      </c>
      <c r="C2583" s="16">
        <v>12</v>
      </c>
      <c r="D2583" s="16">
        <v>10</v>
      </c>
      <c r="E2583" s="16">
        <v>12</v>
      </c>
      <c r="F2583" s="16">
        <v>8</v>
      </c>
      <c r="G2583" s="16">
        <v>10</v>
      </c>
      <c r="H2583" s="16">
        <v>10</v>
      </c>
      <c r="I2583" s="16">
        <v>8</v>
      </c>
      <c r="J2583" s="16">
        <v>8</v>
      </c>
      <c r="K2583" s="16">
        <v>12</v>
      </c>
      <c r="L2583" s="16">
        <v>8</v>
      </c>
      <c r="M2583" s="16">
        <v>10</v>
      </c>
      <c r="N2583" s="16">
        <v>12</v>
      </c>
      <c r="O2583" s="16">
        <v>12</v>
      </c>
      <c r="P2583" s="17">
        <v>10</v>
      </c>
      <c r="Q2583" s="1">
        <v>1</v>
      </c>
      <c r="R2583" s="1">
        <f t="shared" si="320"/>
        <v>0</v>
      </c>
      <c r="S2583" s="1">
        <v>0</v>
      </c>
      <c r="T2583" s="1">
        <f t="shared" si="321"/>
        <v>1</v>
      </c>
      <c r="U2583">
        <v>0</v>
      </c>
      <c r="V2583">
        <f t="shared" si="322"/>
        <v>1</v>
      </c>
      <c r="W2583">
        <f t="shared" si="323"/>
        <v>1</v>
      </c>
      <c r="X2583" t="s">
        <v>9</v>
      </c>
      <c r="Y2583">
        <v>0</v>
      </c>
      <c r="Z2583">
        <f t="shared" si="324"/>
        <v>1</v>
      </c>
      <c r="AA2583">
        <v>0</v>
      </c>
      <c r="AB2583">
        <f t="shared" si="325"/>
        <v>1</v>
      </c>
      <c r="AC2583">
        <v>1</v>
      </c>
      <c r="AD2583">
        <f t="shared" si="326"/>
        <v>0</v>
      </c>
      <c r="AE2583">
        <v>4</v>
      </c>
      <c r="AF2583" t="str">
        <f t="shared" si="327"/>
        <v>OK</v>
      </c>
    </row>
    <row r="2584" spans="1:32" x14ac:dyDescent="0.25">
      <c r="A2584" s="1">
        <v>287</v>
      </c>
      <c r="B2584" s="16">
        <v>10</v>
      </c>
      <c r="C2584" s="16">
        <v>8</v>
      </c>
      <c r="D2584" s="16">
        <v>8</v>
      </c>
      <c r="E2584" s="16">
        <v>12</v>
      </c>
      <c r="F2584" s="16">
        <v>12</v>
      </c>
      <c r="G2584" s="16">
        <v>10</v>
      </c>
      <c r="H2584" s="16">
        <v>12</v>
      </c>
      <c r="I2584" s="16">
        <v>10</v>
      </c>
      <c r="J2584" s="16">
        <v>8</v>
      </c>
      <c r="K2584" s="16">
        <v>10</v>
      </c>
      <c r="L2584" s="16">
        <v>10</v>
      </c>
      <c r="M2584" s="16">
        <v>10</v>
      </c>
      <c r="N2584" s="16">
        <v>12</v>
      </c>
      <c r="O2584" s="16">
        <v>8</v>
      </c>
      <c r="P2584" s="17">
        <v>10</v>
      </c>
      <c r="Q2584" s="1">
        <v>1</v>
      </c>
      <c r="R2584" s="1">
        <f t="shared" si="320"/>
        <v>0</v>
      </c>
      <c r="S2584" s="1">
        <v>0</v>
      </c>
      <c r="T2584" s="1">
        <f t="shared" si="321"/>
        <v>1</v>
      </c>
      <c r="U2584">
        <v>0</v>
      </c>
      <c r="V2584">
        <f t="shared" si="322"/>
        <v>1</v>
      </c>
      <c r="W2584">
        <f t="shared" si="323"/>
        <v>1</v>
      </c>
      <c r="X2584" t="s">
        <v>9</v>
      </c>
      <c r="Y2584">
        <v>0</v>
      </c>
      <c r="Z2584">
        <f t="shared" si="324"/>
        <v>1</v>
      </c>
      <c r="AA2584">
        <v>0</v>
      </c>
      <c r="AB2584">
        <f t="shared" si="325"/>
        <v>1</v>
      </c>
      <c r="AC2584">
        <v>1</v>
      </c>
      <c r="AD2584">
        <f t="shared" si="326"/>
        <v>0</v>
      </c>
      <c r="AE2584">
        <v>1</v>
      </c>
      <c r="AF2584" t="str">
        <f t="shared" si="327"/>
        <v>OK</v>
      </c>
    </row>
    <row r="2585" spans="1:32" x14ac:dyDescent="0.25">
      <c r="A2585" s="1">
        <v>287</v>
      </c>
      <c r="B2585" s="16">
        <v>10</v>
      </c>
      <c r="C2585" s="16">
        <v>10</v>
      </c>
      <c r="D2585" s="16">
        <v>10</v>
      </c>
      <c r="E2585" s="16">
        <v>8</v>
      </c>
      <c r="F2585" s="16">
        <v>10</v>
      </c>
      <c r="G2585" s="16">
        <v>10</v>
      </c>
      <c r="H2585" s="16">
        <v>8</v>
      </c>
      <c r="I2585" s="16">
        <v>8</v>
      </c>
      <c r="J2585" s="16">
        <v>10</v>
      </c>
      <c r="K2585" s="16">
        <v>8</v>
      </c>
      <c r="L2585" s="16">
        <v>12</v>
      </c>
      <c r="M2585" s="16">
        <v>8</v>
      </c>
      <c r="N2585" s="16">
        <v>10</v>
      </c>
      <c r="O2585" s="16">
        <v>12</v>
      </c>
      <c r="P2585" s="17">
        <v>10</v>
      </c>
      <c r="Q2585" s="1">
        <v>1</v>
      </c>
      <c r="R2585" s="1">
        <f t="shared" si="320"/>
        <v>0</v>
      </c>
      <c r="S2585" s="1">
        <v>0</v>
      </c>
      <c r="T2585" s="1">
        <f t="shared" si="321"/>
        <v>1</v>
      </c>
      <c r="U2585">
        <v>0</v>
      </c>
      <c r="V2585">
        <f t="shared" si="322"/>
        <v>1</v>
      </c>
      <c r="W2585">
        <f t="shared" si="323"/>
        <v>1</v>
      </c>
      <c r="X2585" t="s">
        <v>9</v>
      </c>
      <c r="Y2585">
        <v>0</v>
      </c>
      <c r="Z2585">
        <f t="shared" si="324"/>
        <v>1</v>
      </c>
      <c r="AA2585">
        <v>0</v>
      </c>
      <c r="AB2585">
        <f t="shared" si="325"/>
        <v>1</v>
      </c>
      <c r="AC2585">
        <v>1</v>
      </c>
      <c r="AD2585">
        <f t="shared" si="326"/>
        <v>0</v>
      </c>
      <c r="AE2585">
        <v>2</v>
      </c>
      <c r="AF2585" t="str">
        <f t="shared" si="327"/>
        <v>OK</v>
      </c>
    </row>
    <row r="2586" spans="1:32" x14ac:dyDescent="0.25">
      <c r="A2586" s="1">
        <v>288</v>
      </c>
      <c r="B2586" s="16">
        <v>12</v>
      </c>
      <c r="C2586" s="16">
        <v>12</v>
      </c>
      <c r="D2586" s="16">
        <v>10</v>
      </c>
      <c r="E2586" s="16">
        <v>8</v>
      </c>
      <c r="F2586" s="16">
        <v>8</v>
      </c>
      <c r="G2586" s="16">
        <v>10</v>
      </c>
      <c r="H2586" s="16">
        <v>12</v>
      </c>
      <c r="I2586" s="16">
        <v>8</v>
      </c>
      <c r="J2586" s="16">
        <v>10</v>
      </c>
      <c r="K2586" s="16">
        <v>10</v>
      </c>
      <c r="L2586" s="16">
        <v>8</v>
      </c>
      <c r="M2586" s="16">
        <v>8</v>
      </c>
      <c r="N2586" s="16">
        <v>10</v>
      </c>
      <c r="O2586" s="16">
        <v>10</v>
      </c>
      <c r="P2586" s="17">
        <v>10</v>
      </c>
      <c r="Q2586" s="1">
        <v>1</v>
      </c>
      <c r="R2586" s="1">
        <f t="shared" si="320"/>
        <v>0</v>
      </c>
      <c r="S2586" s="1">
        <v>0</v>
      </c>
      <c r="T2586" s="1">
        <f t="shared" si="321"/>
        <v>1</v>
      </c>
      <c r="U2586">
        <v>0</v>
      </c>
      <c r="V2586">
        <f t="shared" si="322"/>
        <v>1</v>
      </c>
      <c r="W2586">
        <f t="shared" si="323"/>
        <v>1</v>
      </c>
      <c r="X2586" t="s">
        <v>9</v>
      </c>
      <c r="Y2586">
        <v>0</v>
      </c>
      <c r="Z2586">
        <f t="shared" si="324"/>
        <v>1</v>
      </c>
      <c r="AA2586">
        <v>0</v>
      </c>
      <c r="AB2586">
        <f t="shared" si="325"/>
        <v>1</v>
      </c>
      <c r="AC2586">
        <v>1</v>
      </c>
      <c r="AD2586">
        <f t="shared" si="326"/>
        <v>0</v>
      </c>
      <c r="AE2586">
        <v>1</v>
      </c>
      <c r="AF2586" t="str">
        <f t="shared" si="327"/>
        <v>OK</v>
      </c>
    </row>
    <row r="2587" spans="1:32" x14ac:dyDescent="0.25">
      <c r="A2587" s="1">
        <v>288</v>
      </c>
      <c r="B2587" s="16">
        <v>12</v>
      </c>
      <c r="C2587" s="16">
        <v>8</v>
      </c>
      <c r="D2587" s="16">
        <v>10</v>
      </c>
      <c r="E2587" s="16">
        <v>12</v>
      </c>
      <c r="F2587" s="16">
        <v>10</v>
      </c>
      <c r="G2587" s="16">
        <v>10</v>
      </c>
      <c r="H2587" s="16">
        <v>10</v>
      </c>
      <c r="I2587" s="16">
        <v>12</v>
      </c>
      <c r="J2587" s="16">
        <v>10</v>
      </c>
      <c r="K2587" s="16">
        <v>8</v>
      </c>
      <c r="L2587" s="16">
        <v>10</v>
      </c>
      <c r="M2587" s="16">
        <v>10</v>
      </c>
      <c r="N2587" s="16">
        <v>12</v>
      </c>
      <c r="O2587" s="16">
        <v>10</v>
      </c>
      <c r="P2587" s="17">
        <v>8</v>
      </c>
      <c r="Q2587" s="1">
        <v>1</v>
      </c>
      <c r="R2587" s="1">
        <f t="shared" si="320"/>
        <v>0</v>
      </c>
      <c r="S2587" s="1">
        <v>0</v>
      </c>
      <c r="T2587" s="1">
        <f t="shared" si="321"/>
        <v>1</v>
      </c>
      <c r="U2587">
        <v>0</v>
      </c>
      <c r="V2587">
        <f t="shared" si="322"/>
        <v>1</v>
      </c>
      <c r="W2587">
        <f t="shared" si="323"/>
        <v>1</v>
      </c>
      <c r="X2587" t="s">
        <v>9</v>
      </c>
      <c r="Y2587">
        <v>0</v>
      </c>
      <c r="Z2587">
        <f t="shared" si="324"/>
        <v>1</v>
      </c>
      <c r="AA2587">
        <v>0</v>
      </c>
      <c r="AB2587">
        <f t="shared" si="325"/>
        <v>1</v>
      </c>
      <c r="AC2587">
        <v>1</v>
      </c>
      <c r="AD2587">
        <f t="shared" si="326"/>
        <v>0</v>
      </c>
      <c r="AE2587">
        <v>3</v>
      </c>
      <c r="AF2587" t="str">
        <f t="shared" si="327"/>
        <v>OK</v>
      </c>
    </row>
    <row r="2588" spans="1:32" x14ac:dyDescent="0.25">
      <c r="A2588" s="1">
        <v>288</v>
      </c>
      <c r="B2588" s="16">
        <v>12</v>
      </c>
      <c r="C2588" s="16">
        <v>10</v>
      </c>
      <c r="D2588" s="16">
        <v>8</v>
      </c>
      <c r="E2588" s="16">
        <v>10</v>
      </c>
      <c r="F2588" s="16">
        <v>10</v>
      </c>
      <c r="G2588" s="16">
        <v>10</v>
      </c>
      <c r="H2588" s="16">
        <v>12</v>
      </c>
      <c r="I2588" s="16">
        <v>12</v>
      </c>
      <c r="J2588" s="16">
        <v>10</v>
      </c>
      <c r="K2588" s="16">
        <v>12</v>
      </c>
      <c r="L2588" s="16">
        <v>12</v>
      </c>
      <c r="M2588" s="16">
        <v>10</v>
      </c>
      <c r="N2588" s="16">
        <v>8</v>
      </c>
      <c r="O2588" s="16">
        <v>12</v>
      </c>
      <c r="P2588" s="17">
        <v>8</v>
      </c>
      <c r="Q2588" s="1">
        <v>1</v>
      </c>
      <c r="R2588" s="1">
        <f t="shared" si="320"/>
        <v>0</v>
      </c>
      <c r="S2588" s="1">
        <v>0</v>
      </c>
      <c r="T2588" s="1">
        <f t="shared" si="321"/>
        <v>1</v>
      </c>
      <c r="U2588">
        <v>0</v>
      </c>
      <c r="V2588">
        <f t="shared" si="322"/>
        <v>1</v>
      </c>
      <c r="W2588">
        <f t="shared" si="323"/>
        <v>1</v>
      </c>
      <c r="X2588" t="s">
        <v>9</v>
      </c>
      <c r="Y2588">
        <v>0</v>
      </c>
      <c r="Z2588">
        <f t="shared" si="324"/>
        <v>1</v>
      </c>
      <c r="AA2588">
        <v>0</v>
      </c>
      <c r="AB2588">
        <f t="shared" si="325"/>
        <v>1</v>
      </c>
      <c r="AC2588">
        <v>1</v>
      </c>
      <c r="AD2588">
        <f t="shared" si="326"/>
        <v>0</v>
      </c>
      <c r="AE2588">
        <v>3</v>
      </c>
      <c r="AF2588" t="str">
        <f t="shared" si="327"/>
        <v>OK</v>
      </c>
    </row>
    <row r="2589" spans="1:32" x14ac:dyDescent="0.25">
      <c r="A2589" s="1">
        <v>288</v>
      </c>
      <c r="B2589" s="16">
        <v>8</v>
      </c>
      <c r="C2589" s="16">
        <v>12</v>
      </c>
      <c r="D2589" s="16">
        <v>8</v>
      </c>
      <c r="E2589" s="16">
        <v>10</v>
      </c>
      <c r="F2589" s="16">
        <v>8</v>
      </c>
      <c r="G2589" s="16">
        <v>8</v>
      </c>
      <c r="H2589" s="16">
        <v>8</v>
      </c>
      <c r="I2589" s="16">
        <v>10</v>
      </c>
      <c r="J2589" s="16">
        <v>10</v>
      </c>
      <c r="K2589" s="16">
        <v>12</v>
      </c>
      <c r="L2589" s="16">
        <v>10</v>
      </c>
      <c r="M2589" s="16">
        <v>8</v>
      </c>
      <c r="N2589" s="16">
        <v>8</v>
      </c>
      <c r="O2589" s="16">
        <v>8</v>
      </c>
      <c r="P2589" s="17">
        <v>10</v>
      </c>
      <c r="Q2589" s="1">
        <v>1</v>
      </c>
      <c r="R2589" s="1">
        <f t="shared" si="320"/>
        <v>0</v>
      </c>
      <c r="S2589" s="1">
        <v>0</v>
      </c>
      <c r="T2589" s="1">
        <f t="shared" si="321"/>
        <v>1</v>
      </c>
      <c r="U2589">
        <v>0</v>
      </c>
      <c r="V2589">
        <f t="shared" si="322"/>
        <v>1</v>
      </c>
      <c r="W2589">
        <f t="shared" si="323"/>
        <v>1</v>
      </c>
      <c r="X2589" t="s">
        <v>9</v>
      </c>
      <c r="Y2589">
        <v>0</v>
      </c>
      <c r="Z2589">
        <f t="shared" si="324"/>
        <v>1</v>
      </c>
      <c r="AA2589">
        <v>0</v>
      </c>
      <c r="AB2589">
        <f t="shared" si="325"/>
        <v>1</v>
      </c>
      <c r="AC2589">
        <v>1</v>
      </c>
      <c r="AD2589">
        <f t="shared" si="326"/>
        <v>0</v>
      </c>
      <c r="AE2589">
        <v>4</v>
      </c>
      <c r="AF2589" t="str">
        <f t="shared" si="327"/>
        <v>OK</v>
      </c>
    </row>
    <row r="2590" spans="1:32" x14ac:dyDescent="0.25">
      <c r="A2590" s="1">
        <v>288</v>
      </c>
      <c r="B2590" s="16">
        <v>8</v>
      </c>
      <c r="C2590" s="16">
        <v>8</v>
      </c>
      <c r="D2590" s="16">
        <v>10</v>
      </c>
      <c r="E2590" s="16">
        <v>10</v>
      </c>
      <c r="F2590" s="16">
        <v>12</v>
      </c>
      <c r="G2590" s="16">
        <v>10</v>
      </c>
      <c r="H2590" s="16">
        <v>10</v>
      </c>
      <c r="I2590" s="16">
        <v>10</v>
      </c>
      <c r="J2590" s="16">
        <v>10</v>
      </c>
      <c r="K2590" s="16">
        <v>8</v>
      </c>
      <c r="L2590" s="16">
        <v>8</v>
      </c>
      <c r="M2590" s="16">
        <v>10</v>
      </c>
      <c r="N2590" s="16">
        <v>10</v>
      </c>
      <c r="O2590" s="16">
        <v>8</v>
      </c>
      <c r="P2590" s="17">
        <v>8</v>
      </c>
      <c r="Q2590" s="1">
        <v>1</v>
      </c>
      <c r="R2590" s="1">
        <f t="shared" si="320"/>
        <v>0</v>
      </c>
      <c r="S2590" s="1">
        <v>0</v>
      </c>
      <c r="T2590" s="1">
        <f t="shared" si="321"/>
        <v>1</v>
      </c>
      <c r="U2590">
        <v>0</v>
      </c>
      <c r="V2590">
        <f t="shared" si="322"/>
        <v>1</v>
      </c>
      <c r="W2590">
        <f t="shared" si="323"/>
        <v>1</v>
      </c>
      <c r="X2590" t="s">
        <v>9</v>
      </c>
      <c r="Y2590">
        <v>0</v>
      </c>
      <c r="Z2590">
        <f t="shared" si="324"/>
        <v>1</v>
      </c>
      <c r="AA2590">
        <v>0</v>
      </c>
      <c r="AB2590">
        <f t="shared" si="325"/>
        <v>1</v>
      </c>
      <c r="AC2590">
        <v>1</v>
      </c>
      <c r="AD2590">
        <f t="shared" si="326"/>
        <v>0</v>
      </c>
      <c r="AE2590">
        <v>2</v>
      </c>
      <c r="AF2590" t="str">
        <f t="shared" si="327"/>
        <v>OK</v>
      </c>
    </row>
    <row r="2591" spans="1:32" x14ac:dyDescent="0.25">
      <c r="A2591" s="1">
        <v>288</v>
      </c>
      <c r="B2591" s="16">
        <v>8</v>
      </c>
      <c r="C2591" s="16">
        <v>10</v>
      </c>
      <c r="D2591" s="16">
        <v>10</v>
      </c>
      <c r="E2591" s="16">
        <v>8</v>
      </c>
      <c r="F2591" s="16">
        <v>12</v>
      </c>
      <c r="G2591" s="16">
        <v>8</v>
      </c>
      <c r="H2591" s="16">
        <v>8</v>
      </c>
      <c r="I2591" s="16">
        <v>12</v>
      </c>
      <c r="J2591" s="16">
        <v>8</v>
      </c>
      <c r="K2591" s="16">
        <v>10</v>
      </c>
      <c r="L2591" s="16">
        <v>12</v>
      </c>
      <c r="M2591" s="16">
        <v>10</v>
      </c>
      <c r="N2591" s="16">
        <v>8</v>
      </c>
      <c r="O2591" s="16">
        <v>10</v>
      </c>
      <c r="P2591" s="17">
        <v>10</v>
      </c>
      <c r="Q2591" s="1">
        <v>1</v>
      </c>
      <c r="R2591" s="1">
        <f t="shared" si="320"/>
        <v>0</v>
      </c>
      <c r="S2591" s="1">
        <v>0</v>
      </c>
      <c r="T2591" s="1">
        <f t="shared" si="321"/>
        <v>1</v>
      </c>
      <c r="U2591">
        <v>0</v>
      </c>
      <c r="V2591">
        <f t="shared" si="322"/>
        <v>1</v>
      </c>
      <c r="W2591">
        <f t="shared" si="323"/>
        <v>1</v>
      </c>
      <c r="X2591" t="s">
        <v>9</v>
      </c>
      <c r="Y2591">
        <v>0</v>
      </c>
      <c r="Z2591">
        <f t="shared" si="324"/>
        <v>1</v>
      </c>
      <c r="AA2591">
        <v>0</v>
      </c>
      <c r="AB2591">
        <f t="shared" si="325"/>
        <v>1</v>
      </c>
      <c r="AC2591">
        <v>1</v>
      </c>
      <c r="AD2591">
        <f t="shared" si="326"/>
        <v>0</v>
      </c>
      <c r="AE2591">
        <v>3</v>
      </c>
      <c r="AF2591" t="str">
        <f t="shared" si="327"/>
        <v>OK</v>
      </c>
    </row>
    <row r="2592" spans="1:32" x14ac:dyDescent="0.25">
      <c r="A2592" s="1">
        <v>288</v>
      </c>
      <c r="B2592" s="16">
        <v>10</v>
      </c>
      <c r="C2592" s="16">
        <v>12</v>
      </c>
      <c r="D2592" s="16">
        <v>10</v>
      </c>
      <c r="E2592" s="16">
        <v>12</v>
      </c>
      <c r="F2592" s="16">
        <v>8</v>
      </c>
      <c r="G2592" s="16">
        <v>10</v>
      </c>
      <c r="H2592" s="16">
        <v>10</v>
      </c>
      <c r="I2592" s="16">
        <v>8</v>
      </c>
      <c r="J2592" s="16">
        <v>8</v>
      </c>
      <c r="K2592" s="16">
        <v>12</v>
      </c>
      <c r="L2592" s="16">
        <v>8</v>
      </c>
      <c r="M2592" s="16">
        <v>10</v>
      </c>
      <c r="N2592" s="16">
        <v>12</v>
      </c>
      <c r="O2592" s="16">
        <v>12</v>
      </c>
      <c r="P2592" s="17">
        <v>10</v>
      </c>
      <c r="Q2592" s="1">
        <v>1</v>
      </c>
      <c r="R2592" s="1">
        <f t="shared" si="320"/>
        <v>0</v>
      </c>
      <c r="S2592" s="1">
        <v>0</v>
      </c>
      <c r="T2592" s="1">
        <f t="shared" si="321"/>
        <v>1</v>
      </c>
      <c r="U2592">
        <v>0</v>
      </c>
      <c r="V2592">
        <f t="shared" si="322"/>
        <v>1</v>
      </c>
      <c r="W2592">
        <f t="shared" si="323"/>
        <v>1</v>
      </c>
      <c r="X2592" t="s">
        <v>9</v>
      </c>
      <c r="Y2592">
        <v>0</v>
      </c>
      <c r="Z2592">
        <f t="shared" si="324"/>
        <v>1</v>
      </c>
      <c r="AA2592">
        <v>0</v>
      </c>
      <c r="AB2592">
        <f t="shared" si="325"/>
        <v>1</v>
      </c>
      <c r="AC2592">
        <v>1</v>
      </c>
      <c r="AD2592">
        <f t="shared" si="326"/>
        <v>0</v>
      </c>
      <c r="AE2592">
        <v>5</v>
      </c>
      <c r="AF2592" t="str">
        <f t="shared" si="327"/>
        <v>OK</v>
      </c>
    </row>
    <row r="2593" spans="1:32" x14ac:dyDescent="0.25">
      <c r="A2593" s="1">
        <v>288</v>
      </c>
      <c r="B2593" s="16">
        <v>10</v>
      </c>
      <c r="C2593" s="16">
        <v>8</v>
      </c>
      <c r="D2593" s="16">
        <v>8</v>
      </c>
      <c r="E2593" s="16">
        <v>12</v>
      </c>
      <c r="F2593" s="16">
        <v>12</v>
      </c>
      <c r="G2593" s="16">
        <v>10</v>
      </c>
      <c r="H2593" s="16">
        <v>12</v>
      </c>
      <c r="I2593" s="16">
        <v>10</v>
      </c>
      <c r="J2593" s="16">
        <v>8</v>
      </c>
      <c r="K2593" s="16">
        <v>10</v>
      </c>
      <c r="L2593" s="16">
        <v>10</v>
      </c>
      <c r="M2593" s="16">
        <v>10</v>
      </c>
      <c r="N2593" s="16">
        <v>12</v>
      </c>
      <c r="O2593" s="16">
        <v>8</v>
      </c>
      <c r="P2593" s="17">
        <v>10</v>
      </c>
      <c r="Q2593" s="1">
        <v>1</v>
      </c>
      <c r="R2593" s="1">
        <f t="shared" si="320"/>
        <v>0</v>
      </c>
      <c r="S2593" s="1">
        <v>0</v>
      </c>
      <c r="T2593" s="1">
        <f t="shared" si="321"/>
        <v>1</v>
      </c>
      <c r="U2593">
        <v>0</v>
      </c>
      <c r="V2593">
        <f t="shared" si="322"/>
        <v>1</v>
      </c>
      <c r="W2593">
        <f t="shared" si="323"/>
        <v>1</v>
      </c>
      <c r="X2593" t="s">
        <v>9</v>
      </c>
      <c r="Y2593">
        <v>0</v>
      </c>
      <c r="Z2593">
        <f t="shared" si="324"/>
        <v>1</v>
      </c>
      <c r="AA2593">
        <v>0</v>
      </c>
      <c r="AB2593">
        <f t="shared" si="325"/>
        <v>1</v>
      </c>
      <c r="AC2593">
        <v>1</v>
      </c>
      <c r="AD2593">
        <f t="shared" si="326"/>
        <v>0</v>
      </c>
      <c r="AE2593">
        <v>5</v>
      </c>
      <c r="AF2593" t="str">
        <f t="shared" si="327"/>
        <v>OK</v>
      </c>
    </row>
    <row r="2594" spans="1:32" x14ac:dyDescent="0.25">
      <c r="A2594" s="1">
        <v>288</v>
      </c>
      <c r="B2594" s="16">
        <v>10</v>
      </c>
      <c r="C2594" s="16">
        <v>10</v>
      </c>
      <c r="D2594" s="16">
        <v>10</v>
      </c>
      <c r="E2594" s="16">
        <v>8</v>
      </c>
      <c r="F2594" s="16">
        <v>10</v>
      </c>
      <c r="G2594" s="16">
        <v>10</v>
      </c>
      <c r="H2594" s="16">
        <v>8</v>
      </c>
      <c r="I2594" s="16">
        <v>8</v>
      </c>
      <c r="J2594" s="16">
        <v>10</v>
      </c>
      <c r="K2594" s="16">
        <v>8</v>
      </c>
      <c r="L2594" s="16">
        <v>12</v>
      </c>
      <c r="M2594" s="16">
        <v>8</v>
      </c>
      <c r="N2594" s="16">
        <v>10</v>
      </c>
      <c r="O2594" s="16">
        <v>12</v>
      </c>
      <c r="P2594" s="17">
        <v>10</v>
      </c>
      <c r="Q2594" s="1">
        <v>1</v>
      </c>
      <c r="R2594" s="1">
        <f t="shared" si="320"/>
        <v>0</v>
      </c>
      <c r="S2594" s="1">
        <v>0</v>
      </c>
      <c r="T2594" s="1">
        <f t="shared" si="321"/>
        <v>1</v>
      </c>
      <c r="U2594">
        <v>0</v>
      </c>
      <c r="V2594">
        <f t="shared" si="322"/>
        <v>1</v>
      </c>
      <c r="W2594">
        <f t="shared" si="323"/>
        <v>1</v>
      </c>
      <c r="X2594" t="s">
        <v>9</v>
      </c>
      <c r="Y2594">
        <v>0</v>
      </c>
      <c r="Z2594">
        <f t="shared" si="324"/>
        <v>1</v>
      </c>
      <c r="AA2594">
        <v>0</v>
      </c>
      <c r="AB2594">
        <f t="shared" si="325"/>
        <v>1</v>
      </c>
      <c r="AC2594">
        <v>1</v>
      </c>
      <c r="AD2594">
        <f t="shared" si="326"/>
        <v>0</v>
      </c>
      <c r="AE2594">
        <v>2</v>
      </c>
      <c r="AF2594" t="str">
        <f t="shared" si="327"/>
        <v>OK</v>
      </c>
    </row>
    <row r="2595" spans="1:32" x14ac:dyDescent="0.25">
      <c r="A2595" s="1">
        <v>289</v>
      </c>
      <c r="B2595" s="16">
        <v>12</v>
      </c>
      <c r="C2595" s="16">
        <v>12</v>
      </c>
      <c r="D2595" s="16">
        <v>10</v>
      </c>
      <c r="E2595" s="16">
        <v>8</v>
      </c>
      <c r="F2595" s="16">
        <v>8</v>
      </c>
      <c r="G2595" s="16">
        <v>10</v>
      </c>
      <c r="H2595" s="16">
        <v>12</v>
      </c>
      <c r="I2595" s="16">
        <v>8</v>
      </c>
      <c r="J2595" s="16">
        <v>10</v>
      </c>
      <c r="K2595" s="16">
        <v>10</v>
      </c>
      <c r="L2595" s="16">
        <v>8</v>
      </c>
      <c r="M2595" s="16">
        <v>8</v>
      </c>
      <c r="N2595" s="16">
        <v>10</v>
      </c>
      <c r="O2595" s="16">
        <v>10</v>
      </c>
      <c r="P2595" s="17">
        <v>10</v>
      </c>
      <c r="Q2595" s="1">
        <v>1</v>
      </c>
      <c r="R2595" s="1">
        <f t="shared" si="320"/>
        <v>0</v>
      </c>
      <c r="S2595" s="1">
        <v>0</v>
      </c>
      <c r="T2595" s="1">
        <f t="shared" si="321"/>
        <v>1</v>
      </c>
      <c r="U2595">
        <v>0</v>
      </c>
      <c r="V2595">
        <f t="shared" si="322"/>
        <v>1</v>
      </c>
      <c r="W2595">
        <f t="shared" si="323"/>
        <v>0</v>
      </c>
      <c r="X2595">
        <v>1</v>
      </c>
      <c r="Y2595" s="1">
        <v>1</v>
      </c>
      <c r="Z2595">
        <f t="shared" si="324"/>
        <v>0</v>
      </c>
      <c r="AA2595">
        <v>0</v>
      </c>
      <c r="AB2595">
        <f t="shared" si="325"/>
        <v>1</v>
      </c>
      <c r="AC2595">
        <v>1</v>
      </c>
      <c r="AD2595">
        <f t="shared" si="326"/>
        <v>0</v>
      </c>
      <c r="AE2595">
        <v>3</v>
      </c>
      <c r="AF2595" t="str">
        <f t="shared" si="327"/>
        <v>OK</v>
      </c>
    </row>
    <row r="2596" spans="1:32" x14ac:dyDescent="0.25">
      <c r="A2596" s="1">
        <v>289</v>
      </c>
      <c r="B2596" s="16">
        <v>12</v>
      </c>
      <c r="C2596" s="16">
        <v>8</v>
      </c>
      <c r="D2596" s="16">
        <v>10</v>
      </c>
      <c r="E2596" s="16">
        <v>12</v>
      </c>
      <c r="F2596" s="16">
        <v>10</v>
      </c>
      <c r="G2596" s="16">
        <v>10</v>
      </c>
      <c r="H2596" s="16">
        <v>10</v>
      </c>
      <c r="I2596" s="16">
        <v>12</v>
      </c>
      <c r="J2596" s="16">
        <v>10</v>
      </c>
      <c r="K2596" s="16">
        <v>8</v>
      </c>
      <c r="L2596" s="16">
        <v>10</v>
      </c>
      <c r="M2596" s="16">
        <v>10</v>
      </c>
      <c r="N2596" s="16">
        <v>12</v>
      </c>
      <c r="O2596" s="16">
        <v>10</v>
      </c>
      <c r="P2596" s="17">
        <v>8</v>
      </c>
      <c r="Q2596" s="1">
        <v>1</v>
      </c>
      <c r="R2596" s="1">
        <f t="shared" si="320"/>
        <v>0</v>
      </c>
      <c r="S2596" s="1">
        <v>0</v>
      </c>
      <c r="T2596" s="1">
        <f t="shared" si="321"/>
        <v>1</v>
      </c>
      <c r="U2596">
        <v>0</v>
      </c>
      <c r="V2596">
        <f t="shared" si="322"/>
        <v>1</v>
      </c>
      <c r="W2596">
        <f t="shared" si="323"/>
        <v>0</v>
      </c>
      <c r="X2596">
        <v>1</v>
      </c>
      <c r="Y2596" s="1">
        <v>1</v>
      </c>
      <c r="Z2596">
        <f t="shared" si="324"/>
        <v>0</v>
      </c>
      <c r="AA2596">
        <v>0</v>
      </c>
      <c r="AB2596">
        <f t="shared" si="325"/>
        <v>1</v>
      </c>
      <c r="AC2596">
        <v>1</v>
      </c>
      <c r="AD2596">
        <f t="shared" si="326"/>
        <v>0</v>
      </c>
      <c r="AE2596">
        <v>2</v>
      </c>
      <c r="AF2596" t="str">
        <f t="shared" si="327"/>
        <v>OK</v>
      </c>
    </row>
    <row r="2597" spans="1:32" x14ac:dyDescent="0.25">
      <c r="A2597" s="1">
        <v>289</v>
      </c>
      <c r="B2597" s="16">
        <v>12</v>
      </c>
      <c r="C2597" s="16">
        <v>10</v>
      </c>
      <c r="D2597" s="16">
        <v>8</v>
      </c>
      <c r="E2597" s="16">
        <v>10</v>
      </c>
      <c r="F2597" s="16">
        <v>10</v>
      </c>
      <c r="G2597" s="16">
        <v>10</v>
      </c>
      <c r="H2597" s="16">
        <v>12</v>
      </c>
      <c r="I2597" s="16">
        <v>12</v>
      </c>
      <c r="J2597" s="16">
        <v>10</v>
      </c>
      <c r="K2597" s="16">
        <v>12</v>
      </c>
      <c r="L2597" s="16">
        <v>12</v>
      </c>
      <c r="M2597" s="16">
        <v>10</v>
      </c>
      <c r="N2597" s="16">
        <v>8</v>
      </c>
      <c r="O2597" s="16">
        <v>12</v>
      </c>
      <c r="P2597" s="17">
        <v>8</v>
      </c>
      <c r="Q2597" s="1">
        <v>1</v>
      </c>
      <c r="R2597" s="1">
        <f t="shared" si="320"/>
        <v>0</v>
      </c>
      <c r="S2597" s="1">
        <v>0</v>
      </c>
      <c r="T2597" s="1">
        <f t="shared" si="321"/>
        <v>1</v>
      </c>
      <c r="U2597">
        <v>0</v>
      </c>
      <c r="V2597">
        <f t="shared" si="322"/>
        <v>1</v>
      </c>
      <c r="W2597">
        <f t="shared" si="323"/>
        <v>0</v>
      </c>
      <c r="X2597">
        <v>1</v>
      </c>
      <c r="Y2597" s="1">
        <v>1</v>
      </c>
      <c r="Z2597">
        <f t="shared" si="324"/>
        <v>0</v>
      </c>
      <c r="AA2597">
        <v>0</v>
      </c>
      <c r="AB2597">
        <f t="shared" si="325"/>
        <v>1</v>
      </c>
      <c r="AC2597">
        <v>1</v>
      </c>
      <c r="AD2597">
        <f t="shared" si="326"/>
        <v>0</v>
      </c>
      <c r="AE2597">
        <v>1</v>
      </c>
      <c r="AF2597" t="str">
        <f t="shared" si="327"/>
        <v>OK</v>
      </c>
    </row>
    <row r="2598" spans="1:32" x14ac:dyDescent="0.25">
      <c r="A2598" s="1">
        <v>289</v>
      </c>
      <c r="B2598" s="16">
        <v>8</v>
      </c>
      <c r="C2598" s="16">
        <v>12</v>
      </c>
      <c r="D2598" s="16">
        <v>8</v>
      </c>
      <c r="E2598" s="16">
        <v>10</v>
      </c>
      <c r="F2598" s="16">
        <v>8</v>
      </c>
      <c r="G2598" s="16">
        <v>8</v>
      </c>
      <c r="H2598" s="16">
        <v>8</v>
      </c>
      <c r="I2598" s="16">
        <v>10</v>
      </c>
      <c r="J2598" s="16">
        <v>10</v>
      </c>
      <c r="K2598" s="16">
        <v>12</v>
      </c>
      <c r="L2598" s="16">
        <v>10</v>
      </c>
      <c r="M2598" s="16">
        <v>8</v>
      </c>
      <c r="N2598" s="16">
        <v>8</v>
      </c>
      <c r="O2598" s="16">
        <v>8</v>
      </c>
      <c r="P2598" s="17">
        <v>10</v>
      </c>
      <c r="Q2598" s="1">
        <v>1</v>
      </c>
      <c r="R2598" s="1">
        <f t="shared" si="320"/>
        <v>0</v>
      </c>
      <c r="S2598" s="1">
        <v>0</v>
      </c>
      <c r="T2598" s="1">
        <f t="shared" si="321"/>
        <v>1</v>
      </c>
      <c r="U2598">
        <v>0</v>
      </c>
      <c r="V2598">
        <f t="shared" si="322"/>
        <v>1</v>
      </c>
      <c r="W2598">
        <f t="shared" si="323"/>
        <v>0</v>
      </c>
      <c r="X2598">
        <v>1</v>
      </c>
      <c r="Y2598" s="1">
        <v>1</v>
      </c>
      <c r="Z2598">
        <f t="shared" si="324"/>
        <v>0</v>
      </c>
      <c r="AA2598">
        <v>0</v>
      </c>
      <c r="AB2598">
        <f t="shared" si="325"/>
        <v>1</v>
      </c>
      <c r="AC2598">
        <v>1</v>
      </c>
      <c r="AD2598">
        <f t="shared" si="326"/>
        <v>0</v>
      </c>
      <c r="AE2598">
        <v>1</v>
      </c>
      <c r="AF2598" t="str">
        <f t="shared" si="327"/>
        <v>OK</v>
      </c>
    </row>
    <row r="2599" spans="1:32" x14ac:dyDescent="0.25">
      <c r="A2599" s="1">
        <v>289</v>
      </c>
      <c r="B2599" s="16">
        <v>8</v>
      </c>
      <c r="C2599" s="16">
        <v>8</v>
      </c>
      <c r="D2599" s="16">
        <v>10</v>
      </c>
      <c r="E2599" s="16">
        <v>10</v>
      </c>
      <c r="F2599" s="16">
        <v>12</v>
      </c>
      <c r="G2599" s="16">
        <v>10</v>
      </c>
      <c r="H2599" s="16">
        <v>10</v>
      </c>
      <c r="I2599" s="16">
        <v>10</v>
      </c>
      <c r="J2599" s="16">
        <v>10</v>
      </c>
      <c r="K2599" s="16">
        <v>8</v>
      </c>
      <c r="L2599" s="16">
        <v>8</v>
      </c>
      <c r="M2599" s="16">
        <v>10</v>
      </c>
      <c r="N2599" s="16">
        <v>10</v>
      </c>
      <c r="O2599" s="16">
        <v>8</v>
      </c>
      <c r="P2599" s="17">
        <v>8</v>
      </c>
      <c r="Q2599" s="1">
        <v>1</v>
      </c>
      <c r="R2599" s="1">
        <f t="shared" si="320"/>
        <v>0</v>
      </c>
      <c r="S2599" s="1">
        <v>0</v>
      </c>
      <c r="T2599" s="1">
        <f t="shared" si="321"/>
        <v>1</v>
      </c>
      <c r="U2599">
        <v>0</v>
      </c>
      <c r="V2599">
        <f t="shared" si="322"/>
        <v>1</v>
      </c>
      <c r="W2599">
        <f t="shared" si="323"/>
        <v>0</v>
      </c>
      <c r="X2599">
        <v>1</v>
      </c>
      <c r="Y2599" s="1">
        <v>1</v>
      </c>
      <c r="Z2599">
        <f t="shared" si="324"/>
        <v>0</v>
      </c>
      <c r="AA2599">
        <v>0</v>
      </c>
      <c r="AB2599">
        <f t="shared" si="325"/>
        <v>1</v>
      </c>
      <c r="AC2599">
        <v>1</v>
      </c>
      <c r="AD2599">
        <f t="shared" si="326"/>
        <v>0</v>
      </c>
      <c r="AE2599">
        <v>3</v>
      </c>
      <c r="AF2599" t="str">
        <f t="shared" si="327"/>
        <v>OK</v>
      </c>
    </row>
    <row r="2600" spans="1:32" x14ac:dyDescent="0.25">
      <c r="A2600" s="1">
        <v>289</v>
      </c>
      <c r="B2600" s="16">
        <v>8</v>
      </c>
      <c r="C2600" s="16">
        <v>10</v>
      </c>
      <c r="D2600" s="16">
        <v>10</v>
      </c>
      <c r="E2600" s="16">
        <v>8</v>
      </c>
      <c r="F2600" s="16">
        <v>12</v>
      </c>
      <c r="G2600" s="16">
        <v>8</v>
      </c>
      <c r="H2600" s="16">
        <v>8</v>
      </c>
      <c r="I2600" s="16">
        <v>12</v>
      </c>
      <c r="J2600" s="16">
        <v>8</v>
      </c>
      <c r="K2600" s="16">
        <v>10</v>
      </c>
      <c r="L2600" s="16">
        <v>12</v>
      </c>
      <c r="M2600" s="16">
        <v>10</v>
      </c>
      <c r="N2600" s="16">
        <v>8</v>
      </c>
      <c r="O2600" s="16">
        <v>10</v>
      </c>
      <c r="P2600" s="17">
        <v>10</v>
      </c>
      <c r="Q2600" s="1">
        <v>1</v>
      </c>
      <c r="R2600" s="1">
        <f t="shared" si="320"/>
        <v>0</v>
      </c>
      <c r="S2600" s="1">
        <v>0</v>
      </c>
      <c r="T2600" s="1">
        <f t="shared" si="321"/>
        <v>1</v>
      </c>
      <c r="U2600">
        <v>0</v>
      </c>
      <c r="V2600">
        <f t="shared" si="322"/>
        <v>1</v>
      </c>
      <c r="W2600">
        <f t="shared" si="323"/>
        <v>0</v>
      </c>
      <c r="X2600">
        <v>1</v>
      </c>
      <c r="Y2600" s="1">
        <v>1</v>
      </c>
      <c r="Z2600">
        <f t="shared" si="324"/>
        <v>0</v>
      </c>
      <c r="AA2600">
        <v>0</v>
      </c>
      <c r="AB2600">
        <f t="shared" si="325"/>
        <v>1</v>
      </c>
      <c r="AC2600">
        <v>1</v>
      </c>
      <c r="AD2600">
        <f t="shared" si="326"/>
        <v>0</v>
      </c>
      <c r="AE2600">
        <v>1</v>
      </c>
      <c r="AF2600" t="str">
        <f t="shared" si="327"/>
        <v>OK</v>
      </c>
    </row>
    <row r="2601" spans="1:32" x14ac:dyDescent="0.25">
      <c r="A2601" s="1">
        <v>289</v>
      </c>
      <c r="B2601" s="16">
        <v>10</v>
      </c>
      <c r="C2601" s="16">
        <v>12</v>
      </c>
      <c r="D2601" s="16">
        <v>10</v>
      </c>
      <c r="E2601" s="16">
        <v>12</v>
      </c>
      <c r="F2601" s="16">
        <v>8</v>
      </c>
      <c r="G2601" s="16">
        <v>10</v>
      </c>
      <c r="H2601" s="16">
        <v>10</v>
      </c>
      <c r="I2601" s="16">
        <v>8</v>
      </c>
      <c r="J2601" s="16">
        <v>8</v>
      </c>
      <c r="K2601" s="16">
        <v>12</v>
      </c>
      <c r="L2601" s="16">
        <v>8</v>
      </c>
      <c r="M2601" s="16">
        <v>10</v>
      </c>
      <c r="N2601" s="16">
        <v>12</v>
      </c>
      <c r="O2601" s="16">
        <v>12</v>
      </c>
      <c r="P2601" s="17">
        <v>10</v>
      </c>
      <c r="Q2601" s="1">
        <v>1</v>
      </c>
      <c r="R2601" s="1">
        <f t="shared" si="320"/>
        <v>0</v>
      </c>
      <c r="S2601" s="1">
        <v>0</v>
      </c>
      <c r="T2601" s="1">
        <f t="shared" si="321"/>
        <v>1</v>
      </c>
      <c r="U2601">
        <v>0</v>
      </c>
      <c r="V2601">
        <f t="shared" si="322"/>
        <v>1</v>
      </c>
      <c r="W2601">
        <f t="shared" si="323"/>
        <v>0</v>
      </c>
      <c r="X2601">
        <v>1</v>
      </c>
      <c r="Y2601" s="1">
        <v>1</v>
      </c>
      <c r="Z2601">
        <f t="shared" si="324"/>
        <v>0</v>
      </c>
      <c r="AA2601">
        <v>0</v>
      </c>
      <c r="AB2601">
        <f t="shared" si="325"/>
        <v>1</v>
      </c>
      <c r="AC2601">
        <v>1</v>
      </c>
      <c r="AD2601">
        <f t="shared" si="326"/>
        <v>0</v>
      </c>
      <c r="AE2601">
        <v>3</v>
      </c>
      <c r="AF2601" t="str">
        <f t="shared" si="327"/>
        <v>OK</v>
      </c>
    </row>
    <row r="2602" spans="1:32" x14ac:dyDescent="0.25">
      <c r="A2602" s="1">
        <v>289</v>
      </c>
      <c r="B2602" s="16">
        <v>10</v>
      </c>
      <c r="C2602" s="16">
        <v>8</v>
      </c>
      <c r="D2602" s="16">
        <v>8</v>
      </c>
      <c r="E2602" s="16">
        <v>12</v>
      </c>
      <c r="F2602" s="16">
        <v>12</v>
      </c>
      <c r="G2602" s="16">
        <v>10</v>
      </c>
      <c r="H2602" s="16">
        <v>12</v>
      </c>
      <c r="I2602" s="16">
        <v>10</v>
      </c>
      <c r="J2602" s="16">
        <v>8</v>
      </c>
      <c r="K2602" s="16">
        <v>10</v>
      </c>
      <c r="L2602" s="16">
        <v>10</v>
      </c>
      <c r="M2602" s="16">
        <v>10</v>
      </c>
      <c r="N2602" s="16">
        <v>12</v>
      </c>
      <c r="O2602" s="16">
        <v>8</v>
      </c>
      <c r="P2602" s="17">
        <v>10</v>
      </c>
      <c r="Q2602" s="1">
        <v>1</v>
      </c>
      <c r="R2602" s="1">
        <f t="shared" si="320"/>
        <v>0</v>
      </c>
      <c r="S2602" s="1">
        <v>0</v>
      </c>
      <c r="T2602" s="1">
        <f t="shared" si="321"/>
        <v>1</v>
      </c>
      <c r="U2602">
        <v>0</v>
      </c>
      <c r="V2602">
        <f t="shared" si="322"/>
        <v>1</v>
      </c>
      <c r="W2602">
        <f t="shared" si="323"/>
        <v>0</v>
      </c>
      <c r="X2602">
        <v>1</v>
      </c>
      <c r="Y2602" s="1">
        <v>1</v>
      </c>
      <c r="Z2602">
        <f t="shared" si="324"/>
        <v>0</v>
      </c>
      <c r="AA2602">
        <v>0</v>
      </c>
      <c r="AB2602">
        <f t="shared" si="325"/>
        <v>1</v>
      </c>
      <c r="AC2602">
        <v>1</v>
      </c>
      <c r="AD2602">
        <f t="shared" si="326"/>
        <v>0</v>
      </c>
      <c r="AE2602">
        <v>5</v>
      </c>
      <c r="AF2602" t="str">
        <f t="shared" si="327"/>
        <v>OK</v>
      </c>
    </row>
    <row r="2603" spans="1:32" x14ac:dyDescent="0.25">
      <c r="A2603" s="1">
        <v>289</v>
      </c>
      <c r="B2603" s="16">
        <v>10</v>
      </c>
      <c r="C2603" s="16">
        <v>10</v>
      </c>
      <c r="D2603" s="16">
        <v>10</v>
      </c>
      <c r="E2603" s="16">
        <v>8</v>
      </c>
      <c r="F2603" s="16">
        <v>10</v>
      </c>
      <c r="G2603" s="16">
        <v>10</v>
      </c>
      <c r="H2603" s="16">
        <v>8</v>
      </c>
      <c r="I2603" s="16">
        <v>8</v>
      </c>
      <c r="J2603" s="16">
        <v>10</v>
      </c>
      <c r="K2603" s="16">
        <v>8</v>
      </c>
      <c r="L2603" s="16">
        <v>12</v>
      </c>
      <c r="M2603" s="16">
        <v>8</v>
      </c>
      <c r="N2603" s="16">
        <v>10</v>
      </c>
      <c r="O2603" s="16">
        <v>12</v>
      </c>
      <c r="P2603" s="17">
        <v>10</v>
      </c>
      <c r="Q2603" s="1">
        <v>1</v>
      </c>
      <c r="R2603" s="1">
        <f t="shared" si="320"/>
        <v>0</v>
      </c>
      <c r="S2603" s="1">
        <v>0</v>
      </c>
      <c r="T2603" s="1">
        <f t="shared" si="321"/>
        <v>1</v>
      </c>
      <c r="U2603">
        <v>0</v>
      </c>
      <c r="V2603">
        <f t="shared" si="322"/>
        <v>1</v>
      </c>
      <c r="W2603">
        <f t="shared" si="323"/>
        <v>0</v>
      </c>
      <c r="X2603">
        <v>1</v>
      </c>
      <c r="Y2603" s="1">
        <v>1</v>
      </c>
      <c r="Z2603">
        <f t="shared" si="324"/>
        <v>0</v>
      </c>
      <c r="AA2603">
        <v>0</v>
      </c>
      <c r="AB2603">
        <f t="shared" si="325"/>
        <v>1</v>
      </c>
      <c r="AC2603">
        <v>1</v>
      </c>
      <c r="AD2603">
        <f t="shared" si="326"/>
        <v>0</v>
      </c>
      <c r="AE2603">
        <v>1</v>
      </c>
      <c r="AF2603" t="str">
        <f t="shared" si="327"/>
        <v>OK</v>
      </c>
    </row>
    <row r="2604" spans="1:32" x14ac:dyDescent="0.25">
      <c r="A2604" s="1">
        <v>290</v>
      </c>
      <c r="B2604" s="16">
        <v>12</v>
      </c>
      <c r="C2604" s="16">
        <v>12</v>
      </c>
      <c r="D2604" s="16">
        <v>10</v>
      </c>
      <c r="E2604" s="16">
        <v>8</v>
      </c>
      <c r="F2604" s="16">
        <v>8</v>
      </c>
      <c r="G2604" s="16">
        <v>10</v>
      </c>
      <c r="H2604" s="16">
        <v>12</v>
      </c>
      <c r="I2604" s="16">
        <v>8</v>
      </c>
      <c r="J2604" s="16">
        <v>10</v>
      </c>
      <c r="K2604" s="16">
        <v>10</v>
      </c>
      <c r="L2604" s="16">
        <v>8</v>
      </c>
      <c r="M2604" s="16">
        <v>8</v>
      </c>
      <c r="N2604" s="16">
        <v>10</v>
      </c>
      <c r="O2604" s="16">
        <v>10</v>
      </c>
      <c r="P2604" s="17">
        <v>10</v>
      </c>
      <c r="Q2604" s="1">
        <v>0</v>
      </c>
      <c r="R2604" s="1">
        <f t="shared" si="320"/>
        <v>1</v>
      </c>
      <c r="S2604" s="1">
        <v>0</v>
      </c>
      <c r="T2604" s="1">
        <f t="shared" si="321"/>
        <v>1</v>
      </c>
      <c r="U2604">
        <v>1</v>
      </c>
      <c r="V2604">
        <f t="shared" si="322"/>
        <v>0</v>
      </c>
      <c r="W2604">
        <f t="shared" si="323"/>
        <v>0</v>
      </c>
      <c r="X2604">
        <v>1</v>
      </c>
      <c r="Y2604" s="1">
        <v>1</v>
      </c>
      <c r="Z2604">
        <f t="shared" si="324"/>
        <v>0</v>
      </c>
      <c r="AA2604" s="1">
        <v>1</v>
      </c>
      <c r="AB2604">
        <f t="shared" si="325"/>
        <v>0</v>
      </c>
      <c r="AC2604">
        <v>0</v>
      </c>
      <c r="AD2604">
        <f t="shared" si="326"/>
        <v>1</v>
      </c>
      <c r="AE2604">
        <v>3</v>
      </c>
      <c r="AF2604" t="str">
        <f t="shared" si="327"/>
        <v>OK</v>
      </c>
    </row>
    <row r="2605" spans="1:32" x14ac:dyDescent="0.25">
      <c r="A2605" s="1">
        <v>290</v>
      </c>
      <c r="B2605" s="16">
        <v>12</v>
      </c>
      <c r="C2605" s="16">
        <v>8</v>
      </c>
      <c r="D2605" s="16">
        <v>10</v>
      </c>
      <c r="E2605" s="16">
        <v>12</v>
      </c>
      <c r="F2605" s="16">
        <v>10</v>
      </c>
      <c r="G2605" s="16">
        <v>10</v>
      </c>
      <c r="H2605" s="16">
        <v>10</v>
      </c>
      <c r="I2605" s="16">
        <v>12</v>
      </c>
      <c r="J2605" s="16">
        <v>10</v>
      </c>
      <c r="K2605" s="16">
        <v>8</v>
      </c>
      <c r="L2605" s="16">
        <v>10</v>
      </c>
      <c r="M2605" s="16">
        <v>10</v>
      </c>
      <c r="N2605" s="16">
        <v>12</v>
      </c>
      <c r="O2605" s="16">
        <v>10</v>
      </c>
      <c r="P2605" s="17">
        <v>8</v>
      </c>
      <c r="Q2605" s="1">
        <v>0</v>
      </c>
      <c r="R2605" s="1">
        <f t="shared" si="320"/>
        <v>1</v>
      </c>
      <c r="S2605" s="1">
        <v>0</v>
      </c>
      <c r="T2605" s="1">
        <f t="shared" si="321"/>
        <v>1</v>
      </c>
      <c r="U2605">
        <v>1</v>
      </c>
      <c r="V2605">
        <f t="shared" si="322"/>
        <v>0</v>
      </c>
      <c r="W2605">
        <f t="shared" si="323"/>
        <v>0</v>
      </c>
      <c r="X2605">
        <v>1</v>
      </c>
      <c r="Y2605" s="1">
        <v>1</v>
      </c>
      <c r="Z2605">
        <f t="shared" si="324"/>
        <v>0</v>
      </c>
      <c r="AA2605" s="1">
        <v>1</v>
      </c>
      <c r="AB2605">
        <f t="shared" si="325"/>
        <v>0</v>
      </c>
      <c r="AC2605">
        <v>0</v>
      </c>
      <c r="AD2605">
        <f t="shared" si="326"/>
        <v>1</v>
      </c>
      <c r="AE2605">
        <v>3</v>
      </c>
      <c r="AF2605" t="str">
        <f t="shared" si="327"/>
        <v>OK</v>
      </c>
    </row>
    <row r="2606" spans="1:32" x14ac:dyDescent="0.25">
      <c r="A2606" s="1">
        <v>290</v>
      </c>
      <c r="B2606" s="16">
        <v>12</v>
      </c>
      <c r="C2606" s="16">
        <v>10</v>
      </c>
      <c r="D2606" s="16">
        <v>8</v>
      </c>
      <c r="E2606" s="16">
        <v>10</v>
      </c>
      <c r="F2606" s="16">
        <v>10</v>
      </c>
      <c r="G2606" s="16">
        <v>10</v>
      </c>
      <c r="H2606" s="16">
        <v>12</v>
      </c>
      <c r="I2606" s="16">
        <v>12</v>
      </c>
      <c r="J2606" s="16">
        <v>10</v>
      </c>
      <c r="K2606" s="16">
        <v>12</v>
      </c>
      <c r="L2606" s="16">
        <v>12</v>
      </c>
      <c r="M2606" s="16">
        <v>10</v>
      </c>
      <c r="N2606" s="16">
        <v>8</v>
      </c>
      <c r="O2606" s="16">
        <v>12</v>
      </c>
      <c r="P2606" s="17">
        <v>8</v>
      </c>
      <c r="Q2606" s="1">
        <v>0</v>
      </c>
      <c r="R2606" s="1">
        <f t="shared" si="320"/>
        <v>1</v>
      </c>
      <c r="S2606" s="1">
        <v>0</v>
      </c>
      <c r="T2606" s="1">
        <f t="shared" si="321"/>
        <v>1</v>
      </c>
      <c r="U2606">
        <v>1</v>
      </c>
      <c r="V2606">
        <f t="shared" si="322"/>
        <v>0</v>
      </c>
      <c r="W2606">
        <f t="shared" si="323"/>
        <v>0</v>
      </c>
      <c r="X2606">
        <v>1</v>
      </c>
      <c r="Y2606" s="1">
        <v>1</v>
      </c>
      <c r="Z2606">
        <f t="shared" si="324"/>
        <v>0</v>
      </c>
      <c r="AA2606" s="1">
        <v>1</v>
      </c>
      <c r="AB2606">
        <f t="shared" si="325"/>
        <v>0</v>
      </c>
      <c r="AC2606">
        <v>0</v>
      </c>
      <c r="AD2606">
        <f t="shared" si="326"/>
        <v>1</v>
      </c>
      <c r="AE2606">
        <v>2</v>
      </c>
      <c r="AF2606" t="str">
        <f t="shared" si="327"/>
        <v>OK</v>
      </c>
    </row>
    <row r="2607" spans="1:32" x14ac:dyDescent="0.25">
      <c r="A2607" s="1">
        <v>290</v>
      </c>
      <c r="B2607" s="16">
        <v>8</v>
      </c>
      <c r="C2607" s="16">
        <v>12</v>
      </c>
      <c r="D2607" s="16">
        <v>8</v>
      </c>
      <c r="E2607" s="16">
        <v>10</v>
      </c>
      <c r="F2607" s="16">
        <v>8</v>
      </c>
      <c r="G2607" s="16">
        <v>8</v>
      </c>
      <c r="H2607" s="16">
        <v>8</v>
      </c>
      <c r="I2607" s="16">
        <v>10</v>
      </c>
      <c r="J2607" s="16">
        <v>10</v>
      </c>
      <c r="K2607" s="16">
        <v>12</v>
      </c>
      <c r="L2607" s="16">
        <v>10</v>
      </c>
      <c r="M2607" s="16">
        <v>8</v>
      </c>
      <c r="N2607" s="16">
        <v>8</v>
      </c>
      <c r="O2607" s="16">
        <v>8</v>
      </c>
      <c r="P2607" s="17">
        <v>10</v>
      </c>
      <c r="Q2607" s="1">
        <v>0</v>
      </c>
      <c r="R2607" s="1">
        <f t="shared" si="320"/>
        <v>1</v>
      </c>
      <c r="S2607" s="1">
        <v>0</v>
      </c>
      <c r="T2607" s="1">
        <f t="shared" si="321"/>
        <v>1</v>
      </c>
      <c r="U2607">
        <v>1</v>
      </c>
      <c r="V2607">
        <f t="shared" si="322"/>
        <v>0</v>
      </c>
      <c r="W2607">
        <f t="shared" si="323"/>
        <v>0</v>
      </c>
      <c r="X2607">
        <v>1</v>
      </c>
      <c r="Y2607" s="1">
        <v>1</v>
      </c>
      <c r="Z2607">
        <f t="shared" si="324"/>
        <v>0</v>
      </c>
      <c r="AA2607" s="1">
        <v>1</v>
      </c>
      <c r="AB2607">
        <f t="shared" si="325"/>
        <v>0</v>
      </c>
      <c r="AC2607">
        <v>0</v>
      </c>
      <c r="AD2607">
        <f t="shared" si="326"/>
        <v>1</v>
      </c>
      <c r="AE2607">
        <v>2</v>
      </c>
      <c r="AF2607" t="str">
        <f t="shared" si="327"/>
        <v>OK</v>
      </c>
    </row>
    <row r="2608" spans="1:32" x14ac:dyDescent="0.25">
      <c r="A2608" s="1">
        <v>290</v>
      </c>
      <c r="B2608" s="16">
        <v>8</v>
      </c>
      <c r="C2608" s="16">
        <v>8</v>
      </c>
      <c r="D2608" s="16">
        <v>10</v>
      </c>
      <c r="E2608" s="16">
        <v>10</v>
      </c>
      <c r="F2608" s="16">
        <v>12</v>
      </c>
      <c r="G2608" s="16">
        <v>10</v>
      </c>
      <c r="H2608" s="16">
        <v>10</v>
      </c>
      <c r="I2608" s="16">
        <v>10</v>
      </c>
      <c r="J2608" s="16">
        <v>10</v>
      </c>
      <c r="K2608" s="16">
        <v>8</v>
      </c>
      <c r="L2608" s="16">
        <v>8</v>
      </c>
      <c r="M2608" s="16">
        <v>10</v>
      </c>
      <c r="N2608" s="16">
        <v>10</v>
      </c>
      <c r="O2608" s="16">
        <v>8</v>
      </c>
      <c r="P2608" s="17">
        <v>8</v>
      </c>
      <c r="Q2608" s="1">
        <v>0</v>
      </c>
      <c r="R2608" s="1">
        <f t="shared" si="320"/>
        <v>1</v>
      </c>
      <c r="S2608" s="1">
        <v>0</v>
      </c>
      <c r="T2608" s="1">
        <f t="shared" si="321"/>
        <v>1</v>
      </c>
      <c r="U2608">
        <v>1</v>
      </c>
      <c r="V2608">
        <f t="shared" si="322"/>
        <v>0</v>
      </c>
      <c r="W2608">
        <f t="shared" si="323"/>
        <v>0</v>
      </c>
      <c r="X2608">
        <v>1</v>
      </c>
      <c r="Y2608" s="1">
        <v>1</v>
      </c>
      <c r="Z2608">
        <f t="shared" si="324"/>
        <v>0</v>
      </c>
      <c r="AA2608" s="1">
        <v>1</v>
      </c>
      <c r="AB2608">
        <f t="shared" si="325"/>
        <v>0</v>
      </c>
      <c r="AC2608">
        <v>0</v>
      </c>
      <c r="AD2608">
        <f t="shared" si="326"/>
        <v>1</v>
      </c>
      <c r="AE2608">
        <v>1</v>
      </c>
      <c r="AF2608" t="str">
        <f t="shared" si="327"/>
        <v>OK</v>
      </c>
    </row>
    <row r="2609" spans="1:32" x14ac:dyDescent="0.25">
      <c r="A2609" s="1">
        <v>290</v>
      </c>
      <c r="B2609" s="16">
        <v>8</v>
      </c>
      <c r="C2609" s="16">
        <v>10</v>
      </c>
      <c r="D2609" s="16">
        <v>10</v>
      </c>
      <c r="E2609" s="16">
        <v>8</v>
      </c>
      <c r="F2609" s="16">
        <v>12</v>
      </c>
      <c r="G2609" s="16">
        <v>8</v>
      </c>
      <c r="H2609" s="16">
        <v>8</v>
      </c>
      <c r="I2609" s="16">
        <v>12</v>
      </c>
      <c r="J2609" s="16">
        <v>8</v>
      </c>
      <c r="K2609" s="16">
        <v>10</v>
      </c>
      <c r="L2609" s="16">
        <v>12</v>
      </c>
      <c r="M2609" s="16">
        <v>10</v>
      </c>
      <c r="N2609" s="16">
        <v>8</v>
      </c>
      <c r="O2609" s="16">
        <v>10</v>
      </c>
      <c r="P2609" s="17">
        <v>10</v>
      </c>
      <c r="Q2609" s="1">
        <v>0</v>
      </c>
      <c r="R2609" s="1">
        <f t="shared" si="320"/>
        <v>1</v>
      </c>
      <c r="S2609" s="1">
        <v>0</v>
      </c>
      <c r="T2609" s="1">
        <f t="shared" si="321"/>
        <v>1</v>
      </c>
      <c r="U2609">
        <v>1</v>
      </c>
      <c r="V2609">
        <f t="shared" si="322"/>
        <v>0</v>
      </c>
      <c r="W2609">
        <f t="shared" si="323"/>
        <v>0</v>
      </c>
      <c r="X2609">
        <v>1</v>
      </c>
      <c r="Y2609" s="1">
        <v>1</v>
      </c>
      <c r="Z2609">
        <f t="shared" si="324"/>
        <v>0</v>
      </c>
      <c r="AA2609" s="1">
        <v>1</v>
      </c>
      <c r="AB2609">
        <f t="shared" si="325"/>
        <v>0</v>
      </c>
      <c r="AC2609">
        <v>0</v>
      </c>
      <c r="AD2609">
        <f t="shared" si="326"/>
        <v>1</v>
      </c>
      <c r="AE2609">
        <v>2</v>
      </c>
      <c r="AF2609" t="str">
        <f t="shared" si="327"/>
        <v>OK</v>
      </c>
    </row>
    <row r="2610" spans="1:32" x14ac:dyDescent="0.25">
      <c r="A2610" s="1">
        <v>290</v>
      </c>
      <c r="B2610" s="16">
        <v>10</v>
      </c>
      <c r="C2610" s="16">
        <v>12</v>
      </c>
      <c r="D2610" s="16">
        <v>10</v>
      </c>
      <c r="E2610" s="16">
        <v>12</v>
      </c>
      <c r="F2610" s="16">
        <v>8</v>
      </c>
      <c r="G2610" s="16">
        <v>10</v>
      </c>
      <c r="H2610" s="16">
        <v>10</v>
      </c>
      <c r="I2610" s="16">
        <v>8</v>
      </c>
      <c r="J2610" s="16">
        <v>8</v>
      </c>
      <c r="K2610" s="16">
        <v>12</v>
      </c>
      <c r="L2610" s="16">
        <v>8</v>
      </c>
      <c r="M2610" s="16">
        <v>10</v>
      </c>
      <c r="N2610" s="16">
        <v>12</v>
      </c>
      <c r="O2610" s="16">
        <v>12</v>
      </c>
      <c r="P2610" s="17">
        <v>10</v>
      </c>
      <c r="Q2610" s="1">
        <v>0</v>
      </c>
      <c r="R2610" s="1">
        <f t="shared" si="320"/>
        <v>1</v>
      </c>
      <c r="S2610" s="1">
        <v>0</v>
      </c>
      <c r="T2610" s="1">
        <f t="shared" si="321"/>
        <v>1</v>
      </c>
      <c r="U2610">
        <v>1</v>
      </c>
      <c r="V2610">
        <f t="shared" si="322"/>
        <v>0</v>
      </c>
      <c r="W2610">
        <f t="shared" si="323"/>
        <v>0</v>
      </c>
      <c r="X2610">
        <v>1</v>
      </c>
      <c r="Y2610" s="1">
        <v>1</v>
      </c>
      <c r="Z2610">
        <f t="shared" si="324"/>
        <v>0</v>
      </c>
      <c r="AA2610" s="1">
        <v>1</v>
      </c>
      <c r="AB2610">
        <f t="shared" si="325"/>
        <v>0</v>
      </c>
      <c r="AC2610">
        <v>0</v>
      </c>
      <c r="AD2610">
        <f t="shared" si="326"/>
        <v>1</v>
      </c>
      <c r="AE2610">
        <v>3</v>
      </c>
      <c r="AF2610" t="str">
        <f t="shared" si="327"/>
        <v>OK</v>
      </c>
    </row>
    <row r="2611" spans="1:32" x14ac:dyDescent="0.25">
      <c r="A2611" s="1">
        <v>290</v>
      </c>
      <c r="B2611" s="16">
        <v>10</v>
      </c>
      <c r="C2611" s="16">
        <v>8</v>
      </c>
      <c r="D2611" s="16">
        <v>8</v>
      </c>
      <c r="E2611" s="16">
        <v>12</v>
      </c>
      <c r="F2611" s="16">
        <v>12</v>
      </c>
      <c r="G2611" s="16">
        <v>10</v>
      </c>
      <c r="H2611" s="16">
        <v>12</v>
      </c>
      <c r="I2611" s="16">
        <v>10</v>
      </c>
      <c r="J2611" s="16">
        <v>8</v>
      </c>
      <c r="K2611" s="16">
        <v>10</v>
      </c>
      <c r="L2611" s="16">
        <v>10</v>
      </c>
      <c r="M2611" s="16">
        <v>10</v>
      </c>
      <c r="N2611" s="16">
        <v>12</v>
      </c>
      <c r="O2611" s="16">
        <v>8</v>
      </c>
      <c r="P2611" s="17">
        <v>10</v>
      </c>
      <c r="Q2611" s="1">
        <v>0</v>
      </c>
      <c r="R2611" s="1">
        <f t="shared" si="320"/>
        <v>1</v>
      </c>
      <c r="S2611" s="1">
        <v>0</v>
      </c>
      <c r="T2611" s="1">
        <f t="shared" si="321"/>
        <v>1</v>
      </c>
      <c r="U2611">
        <v>1</v>
      </c>
      <c r="V2611">
        <f t="shared" si="322"/>
        <v>0</v>
      </c>
      <c r="W2611">
        <f t="shared" si="323"/>
        <v>0</v>
      </c>
      <c r="X2611">
        <v>1</v>
      </c>
      <c r="Y2611" s="1">
        <v>1</v>
      </c>
      <c r="Z2611">
        <f t="shared" si="324"/>
        <v>0</v>
      </c>
      <c r="AA2611" s="1">
        <v>1</v>
      </c>
      <c r="AB2611">
        <f t="shared" si="325"/>
        <v>0</v>
      </c>
      <c r="AC2611">
        <v>0</v>
      </c>
      <c r="AD2611">
        <f t="shared" si="326"/>
        <v>1</v>
      </c>
      <c r="AE2611">
        <v>5</v>
      </c>
      <c r="AF2611" t="str">
        <f t="shared" si="327"/>
        <v>OK</v>
      </c>
    </row>
    <row r="2612" spans="1:32" x14ac:dyDescent="0.25">
      <c r="A2612" s="1">
        <v>290</v>
      </c>
      <c r="B2612" s="16">
        <v>10</v>
      </c>
      <c r="C2612" s="16">
        <v>10</v>
      </c>
      <c r="D2612" s="16">
        <v>10</v>
      </c>
      <c r="E2612" s="16">
        <v>8</v>
      </c>
      <c r="F2612" s="16">
        <v>10</v>
      </c>
      <c r="G2612" s="16">
        <v>10</v>
      </c>
      <c r="H2612" s="16">
        <v>8</v>
      </c>
      <c r="I2612" s="16">
        <v>8</v>
      </c>
      <c r="J2612" s="16">
        <v>10</v>
      </c>
      <c r="K2612" s="16">
        <v>8</v>
      </c>
      <c r="L2612" s="16">
        <v>12</v>
      </c>
      <c r="M2612" s="16">
        <v>8</v>
      </c>
      <c r="N2612" s="16">
        <v>10</v>
      </c>
      <c r="O2612" s="16">
        <v>12</v>
      </c>
      <c r="P2612" s="17">
        <v>10</v>
      </c>
      <c r="Q2612" s="1">
        <v>0</v>
      </c>
      <c r="R2612" s="1">
        <f t="shared" si="320"/>
        <v>1</v>
      </c>
      <c r="S2612" s="1">
        <v>0</v>
      </c>
      <c r="T2612" s="1">
        <f t="shared" si="321"/>
        <v>1</v>
      </c>
      <c r="U2612">
        <v>1</v>
      </c>
      <c r="V2612">
        <f t="shared" si="322"/>
        <v>0</v>
      </c>
      <c r="W2612">
        <f t="shared" si="323"/>
        <v>0</v>
      </c>
      <c r="X2612">
        <v>1</v>
      </c>
      <c r="Y2612" s="1">
        <v>1</v>
      </c>
      <c r="Z2612">
        <f t="shared" si="324"/>
        <v>0</v>
      </c>
      <c r="AA2612" s="1">
        <v>1</v>
      </c>
      <c r="AB2612">
        <f t="shared" si="325"/>
        <v>0</v>
      </c>
      <c r="AC2612">
        <v>0</v>
      </c>
      <c r="AD2612">
        <f t="shared" si="326"/>
        <v>1</v>
      </c>
      <c r="AE2612">
        <v>5</v>
      </c>
      <c r="AF2612" t="str">
        <f t="shared" si="327"/>
        <v>OK</v>
      </c>
    </row>
    <row r="2613" spans="1:32" x14ac:dyDescent="0.25">
      <c r="A2613" s="1">
        <v>291</v>
      </c>
      <c r="B2613" s="16">
        <v>12</v>
      </c>
      <c r="C2613" s="16">
        <v>12</v>
      </c>
      <c r="D2613" s="16">
        <v>10</v>
      </c>
      <c r="E2613" s="16">
        <v>8</v>
      </c>
      <c r="F2613" s="16">
        <v>8</v>
      </c>
      <c r="G2613" s="16">
        <v>10</v>
      </c>
      <c r="H2613" s="16">
        <v>12</v>
      </c>
      <c r="I2613" s="16">
        <v>8</v>
      </c>
      <c r="J2613" s="16">
        <v>10</v>
      </c>
      <c r="K2613" s="16">
        <v>10</v>
      </c>
      <c r="L2613" s="16">
        <v>8</v>
      </c>
      <c r="M2613" s="16">
        <v>8</v>
      </c>
      <c r="N2613" s="16">
        <v>10</v>
      </c>
      <c r="O2613" s="16">
        <v>10</v>
      </c>
      <c r="P2613" s="17">
        <v>10</v>
      </c>
      <c r="Q2613" s="1">
        <v>1</v>
      </c>
      <c r="R2613" s="1">
        <f t="shared" si="320"/>
        <v>0</v>
      </c>
      <c r="S2613" s="1">
        <v>0</v>
      </c>
      <c r="T2613" s="1">
        <f t="shared" si="321"/>
        <v>1</v>
      </c>
      <c r="U2613">
        <v>1</v>
      </c>
      <c r="V2613">
        <f t="shared" si="322"/>
        <v>0</v>
      </c>
      <c r="W2613">
        <f t="shared" si="323"/>
        <v>0</v>
      </c>
      <c r="X2613">
        <v>1</v>
      </c>
      <c r="Y2613">
        <v>0</v>
      </c>
      <c r="Z2613">
        <f t="shared" si="324"/>
        <v>1</v>
      </c>
      <c r="AA2613" s="1">
        <v>1</v>
      </c>
      <c r="AB2613">
        <f t="shared" si="325"/>
        <v>0</v>
      </c>
      <c r="AC2613">
        <v>0</v>
      </c>
      <c r="AD2613">
        <f t="shared" si="326"/>
        <v>1</v>
      </c>
      <c r="AE2613">
        <v>4</v>
      </c>
      <c r="AF2613" t="str">
        <f t="shared" si="327"/>
        <v>OK</v>
      </c>
    </row>
    <row r="2614" spans="1:32" x14ac:dyDescent="0.25">
      <c r="A2614" s="1">
        <v>291</v>
      </c>
      <c r="B2614" s="16">
        <v>12</v>
      </c>
      <c r="C2614" s="16">
        <v>8</v>
      </c>
      <c r="D2614" s="16">
        <v>10</v>
      </c>
      <c r="E2614" s="16">
        <v>12</v>
      </c>
      <c r="F2614" s="16">
        <v>10</v>
      </c>
      <c r="G2614" s="16">
        <v>10</v>
      </c>
      <c r="H2614" s="16">
        <v>10</v>
      </c>
      <c r="I2614" s="16">
        <v>12</v>
      </c>
      <c r="J2614" s="16">
        <v>10</v>
      </c>
      <c r="K2614" s="16">
        <v>8</v>
      </c>
      <c r="L2614" s="16">
        <v>10</v>
      </c>
      <c r="M2614" s="16">
        <v>10</v>
      </c>
      <c r="N2614" s="16">
        <v>12</v>
      </c>
      <c r="O2614" s="16">
        <v>10</v>
      </c>
      <c r="P2614" s="17">
        <v>8</v>
      </c>
      <c r="Q2614" s="1">
        <v>1</v>
      </c>
      <c r="R2614" s="1">
        <f t="shared" si="320"/>
        <v>0</v>
      </c>
      <c r="S2614" s="1">
        <v>0</v>
      </c>
      <c r="T2614" s="1">
        <f t="shared" si="321"/>
        <v>1</v>
      </c>
      <c r="U2614">
        <v>1</v>
      </c>
      <c r="V2614">
        <f t="shared" si="322"/>
        <v>0</v>
      </c>
      <c r="W2614">
        <f t="shared" si="323"/>
        <v>0</v>
      </c>
      <c r="X2614">
        <v>1</v>
      </c>
      <c r="Y2614">
        <v>0</v>
      </c>
      <c r="Z2614">
        <f t="shared" si="324"/>
        <v>1</v>
      </c>
      <c r="AA2614" s="1">
        <v>1</v>
      </c>
      <c r="AB2614">
        <f t="shared" si="325"/>
        <v>0</v>
      </c>
      <c r="AC2614">
        <v>0</v>
      </c>
      <c r="AD2614">
        <f t="shared" si="326"/>
        <v>1</v>
      </c>
      <c r="AE2614">
        <v>2</v>
      </c>
      <c r="AF2614" t="str">
        <f t="shared" si="327"/>
        <v>OK</v>
      </c>
    </row>
    <row r="2615" spans="1:32" x14ac:dyDescent="0.25">
      <c r="A2615" s="1">
        <v>291</v>
      </c>
      <c r="B2615" s="16">
        <v>12</v>
      </c>
      <c r="C2615" s="16">
        <v>10</v>
      </c>
      <c r="D2615" s="16">
        <v>8</v>
      </c>
      <c r="E2615" s="16">
        <v>10</v>
      </c>
      <c r="F2615" s="16">
        <v>10</v>
      </c>
      <c r="G2615" s="16">
        <v>10</v>
      </c>
      <c r="H2615" s="16">
        <v>12</v>
      </c>
      <c r="I2615" s="16">
        <v>12</v>
      </c>
      <c r="J2615" s="16">
        <v>10</v>
      </c>
      <c r="K2615" s="16">
        <v>12</v>
      </c>
      <c r="L2615" s="16">
        <v>12</v>
      </c>
      <c r="M2615" s="16">
        <v>10</v>
      </c>
      <c r="N2615" s="16">
        <v>8</v>
      </c>
      <c r="O2615" s="16">
        <v>12</v>
      </c>
      <c r="P2615" s="17">
        <v>8</v>
      </c>
      <c r="Q2615" s="1">
        <v>1</v>
      </c>
      <c r="R2615" s="1">
        <f t="shared" si="320"/>
        <v>0</v>
      </c>
      <c r="S2615" s="1">
        <v>0</v>
      </c>
      <c r="T2615" s="1">
        <f t="shared" si="321"/>
        <v>1</v>
      </c>
      <c r="U2615">
        <v>1</v>
      </c>
      <c r="V2615">
        <f t="shared" si="322"/>
        <v>0</v>
      </c>
      <c r="W2615">
        <f t="shared" si="323"/>
        <v>0</v>
      </c>
      <c r="X2615">
        <v>1</v>
      </c>
      <c r="Y2615">
        <v>0</v>
      </c>
      <c r="Z2615">
        <f t="shared" si="324"/>
        <v>1</v>
      </c>
      <c r="AA2615" s="1">
        <v>1</v>
      </c>
      <c r="AB2615">
        <f t="shared" si="325"/>
        <v>0</v>
      </c>
      <c r="AC2615">
        <v>0</v>
      </c>
      <c r="AD2615">
        <f t="shared" si="326"/>
        <v>1</v>
      </c>
      <c r="AE2615">
        <v>4</v>
      </c>
      <c r="AF2615" t="str">
        <f t="shared" si="327"/>
        <v>OK</v>
      </c>
    </row>
    <row r="2616" spans="1:32" x14ac:dyDescent="0.25">
      <c r="A2616" s="1">
        <v>291</v>
      </c>
      <c r="B2616" s="16">
        <v>8</v>
      </c>
      <c r="C2616" s="16">
        <v>12</v>
      </c>
      <c r="D2616" s="16">
        <v>8</v>
      </c>
      <c r="E2616" s="16">
        <v>10</v>
      </c>
      <c r="F2616" s="16">
        <v>8</v>
      </c>
      <c r="G2616" s="16">
        <v>8</v>
      </c>
      <c r="H2616" s="16">
        <v>8</v>
      </c>
      <c r="I2616" s="16">
        <v>10</v>
      </c>
      <c r="J2616" s="16">
        <v>10</v>
      </c>
      <c r="K2616" s="16">
        <v>12</v>
      </c>
      <c r="L2616" s="16">
        <v>10</v>
      </c>
      <c r="M2616" s="16">
        <v>8</v>
      </c>
      <c r="N2616" s="16">
        <v>8</v>
      </c>
      <c r="O2616" s="16">
        <v>8</v>
      </c>
      <c r="P2616" s="17">
        <v>10</v>
      </c>
      <c r="Q2616" s="1">
        <v>1</v>
      </c>
      <c r="R2616" s="1">
        <f t="shared" si="320"/>
        <v>0</v>
      </c>
      <c r="S2616" s="1">
        <v>0</v>
      </c>
      <c r="T2616" s="1">
        <f t="shared" si="321"/>
        <v>1</v>
      </c>
      <c r="U2616">
        <v>1</v>
      </c>
      <c r="V2616">
        <f t="shared" si="322"/>
        <v>0</v>
      </c>
      <c r="W2616">
        <f t="shared" si="323"/>
        <v>0</v>
      </c>
      <c r="X2616">
        <v>1</v>
      </c>
      <c r="Y2616">
        <v>0</v>
      </c>
      <c r="Z2616">
        <f t="shared" si="324"/>
        <v>1</v>
      </c>
      <c r="AA2616" s="1">
        <v>1</v>
      </c>
      <c r="AB2616">
        <f t="shared" si="325"/>
        <v>0</v>
      </c>
      <c r="AC2616">
        <v>0</v>
      </c>
      <c r="AD2616">
        <f t="shared" si="326"/>
        <v>1</v>
      </c>
      <c r="AE2616">
        <v>3</v>
      </c>
      <c r="AF2616" t="str">
        <f t="shared" si="327"/>
        <v>OK</v>
      </c>
    </row>
    <row r="2617" spans="1:32" x14ac:dyDescent="0.25">
      <c r="A2617" s="1">
        <v>291</v>
      </c>
      <c r="B2617" s="16">
        <v>8</v>
      </c>
      <c r="C2617" s="16">
        <v>8</v>
      </c>
      <c r="D2617" s="16">
        <v>10</v>
      </c>
      <c r="E2617" s="16">
        <v>10</v>
      </c>
      <c r="F2617" s="16">
        <v>12</v>
      </c>
      <c r="G2617" s="16">
        <v>10</v>
      </c>
      <c r="H2617" s="16">
        <v>10</v>
      </c>
      <c r="I2617" s="16">
        <v>10</v>
      </c>
      <c r="J2617" s="16">
        <v>10</v>
      </c>
      <c r="K2617" s="16">
        <v>8</v>
      </c>
      <c r="L2617" s="16">
        <v>8</v>
      </c>
      <c r="M2617" s="16">
        <v>10</v>
      </c>
      <c r="N2617" s="16">
        <v>10</v>
      </c>
      <c r="O2617" s="16">
        <v>8</v>
      </c>
      <c r="P2617" s="17">
        <v>8</v>
      </c>
      <c r="Q2617" s="1">
        <v>1</v>
      </c>
      <c r="R2617" s="1">
        <f t="shared" si="320"/>
        <v>0</v>
      </c>
      <c r="S2617" s="1">
        <v>0</v>
      </c>
      <c r="T2617" s="1">
        <f t="shared" si="321"/>
        <v>1</v>
      </c>
      <c r="U2617">
        <v>1</v>
      </c>
      <c r="V2617">
        <f t="shared" si="322"/>
        <v>0</v>
      </c>
      <c r="W2617">
        <f t="shared" si="323"/>
        <v>0</v>
      </c>
      <c r="X2617">
        <v>1</v>
      </c>
      <c r="Y2617">
        <v>0</v>
      </c>
      <c r="Z2617">
        <f t="shared" si="324"/>
        <v>1</v>
      </c>
      <c r="AA2617" s="1">
        <v>1</v>
      </c>
      <c r="AB2617">
        <f t="shared" si="325"/>
        <v>0</v>
      </c>
      <c r="AC2617">
        <v>0</v>
      </c>
      <c r="AD2617">
        <f t="shared" si="326"/>
        <v>1</v>
      </c>
      <c r="AE2617">
        <v>4</v>
      </c>
      <c r="AF2617" t="str">
        <f t="shared" si="327"/>
        <v>OK</v>
      </c>
    </row>
    <row r="2618" spans="1:32" x14ac:dyDescent="0.25">
      <c r="A2618" s="1">
        <v>291</v>
      </c>
      <c r="B2618" s="16">
        <v>8</v>
      </c>
      <c r="C2618" s="16">
        <v>10</v>
      </c>
      <c r="D2618" s="16">
        <v>10</v>
      </c>
      <c r="E2618" s="16">
        <v>8</v>
      </c>
      <c r="F2618" s="16">
        <v>12</v>
      </c>
      <c r="G2618" s="16">
        <v>8</v>
      </c>
      <c r="H2618" s="16">
        <v>8</v>
      </c>
      <c r="I2618" s="16">
        <v>12</v>
      </c>
      <c r="J2618" s="16">
        <v>8</v>
      </c>
      <c r="K2618" s="16">
        <v>10</v>
      </c>
      <c r="L2618" s="16">
        <v>12</v>
      </c>
      <c r="M2618" s="16">
        <v>10</v>
      </c>
      <c r="N2618" s="16">
        <v>8</v>
      </c>
      <c r="O2618" s="16">
        <v>10</v>
      </c>
      <c r="P2618" s="17">
        <v>10</v>
      </c>
      <c r="Q2618" s="1">
        <v>1</v>
      </c>
      <c r="R2618" s="1">
        <f t="shared" si="320"/>
        <v>0</v>
      </c>
      <c r="S2618" s="1">
        <v>0</v>
      </c>
      <c r="T2618" s="1">
        <f t="shared" si="321"/>
        <v>1</v>
      </c>
      <c r="U2618">
        <v>1</v>
      </c>
      <c r="V2618">
        <f t="shared" si="322"/>
        <v>0</v>
      </c>
      <c r="W2618">
        <f t="shared" si="323"/>
        <v>0</v>
      </c>
      <c r="X2618">
        <v>1</v>
      </c>
      <c r="Y2618">
        <v>0</v>
      </c>
      <c r="Z2618">
        <f t="shared" si="324"/>
        <v>1</v>
      </c>
      <c r="AA2618" s="1">
        <v>1</v>
      </c>
      <c r="AB2618">
        <f t="shared" si="325"/>
        <v>0</v>
      </c>
      <c r="AC2618">
        <v>0</v>
      </c>
      <c r="AD2618">
        <f t="shared" si="326"/>
        <v>1</v>
      </c>
      <c r="AE2618">
        <v>2</v>
      </c>
      <c r="AF2618" t="str">
        <f t="shared" si="327"/>
        <v>OK</v>
      </c>
    </row>
    <row r="2619" spans="1:32" x14ac:dyDescent="0.25">
      <c r="A2619" s="1">
        <v>291</v>
      </c>
      <c r="B2619" s="16">
        <v>10</v>
      </c>
      <c r="C2619" s="16">
        <v>12</v>
      </c>
      <c r="D2619" s="16">
        <v>10</v>
      </c>
      <c r="E2619" s="16">
        <v>12</v>
      </c>
      <c r="F2619" s="16">
        <v>8</v>
      </c>
      <c r="G2619" s="16">
        <v>10</v>
      </c>
      <c r="H2619" s="16">
        <v>10</v>
      </c>
      <c r="I2619" s="16">
        <v>8</v>
      </c>
      <c r="J2619" s="16">
        <v>8</v>
      </c>
      <c r="K2619" s="16">
        <v>12</v>
      </c>
      <c r="L2619" s="16">
        <v>8</v>
      </c>
      <c r="M2619" s="16">
        <v>10</v>
      </c>
      <c r="N2619" s="16">
        <v>12</v>
      </c>
      <c r="O2619" s="16">
        <v>12</v>
      </c>
      <c r="P2619" s="17">
        <v>10</v>
      </c>
      <c r="Q2619" s="1">
        <v>1</v>
      </c>
      <c r="R2619" s="1">
        <f t="shared" si="320"/>
        <v>0</v>
      </c>
      <c r="S2619" s="1">
        <v>0</v>
      </c>
      <c r="T2619" s="1">
        <f t="shared" si="321"/>
        <v>1</v>
      </c>
      <c r="U2619">
        <v>1</v>
      </c>
      <c r="V2619">
        <f t="shared" si="322"/>
        <v>0</v>
      </c>
      <c r="W2619">
        <f t="shared" si="323"/>
        <v>0</v>
      </c>
      <c r="X2619">
        <v>1</v>
      </c>
      <c r="Y2619">
        <v>0</v>
      </c>
      <c r="Z2619">
        <f t="shared" si="324"/>
        <v>1</v>
      </c>
      <c r="AA2619" s="1">
        <v>1</v>
      </c>
      <c r="AB2619">
        <f t="shared" si="325"/>
        <v>0</v>
      </c>
      <c r="AC2619">
        <v>0</v>
      </c>
      <c r="AD2619">
        <f t="shared" si="326"/>
        <v>1</v>
      </c>
      <c r="AE2619">
        <v>4</v>
      </c>
      <c r="AF2619" t="str">
        <f t="shared" si="327"/>
        <v>OK</v>
      </c>
    </row>
    <row r="2620" spans="1:32" x14ac:dyDescent="0.25">
      <c r="A2620" s="1">
        <v>291</v>
      </c>
      <c r="B2620" s="16">
        <v>10</v>
      </c>
      <c r="C2620" s="16">
        <v>8</v>
      </c>
      <c r="D2620" s="16">
        <v>8</v>
      </c>
      <c r="E2620" s="16">
        <v>12</v>
      </c>
      <c r="F2620" s="16">
        <v>12</v>
      </c>
      <c r="G2620" s="16">
        <v>10</v>
      </c>
      <c r="H2620" s="16">
        <v>12</v>
      </c>
      <c r="I2620" s="16">
        <v>10</v>
      </c>
      <c r="J2620" s="16">
        <v>8</v>
      </c>
      <c r="K2620" s="16">
        <v>10</v>
      </c>
      <c r="L2620" s="16">
        <v>10</v>
      </c>
      <c r="M2620" s="16">
        <v>10</v>
      </c>
      <c r="N2620" s="16">
        <v>12</v>
      </c>
      <c r="O2620" s="16">
        <v>8</v>
      </c>
      <c r="P2620" s="17">
        <v>10</v>
      </c>
      <c r="Q2620" s="1">
        <v>1</v>
      </c>
      <c r="R2620" s="1">
        <f t="shared" si="320"/>
        <v>0</v>
      </c>
      <c r="S2620" s="1">
        <v>0</v>
      </c>
      <c r="T2620" s="1">
        <f t="shared" si="321"/>
        <v>1</v>
      </c>
      <c r="U2620">
        <v>1</v>
      </c>
      <c r="V2620">
        <f t="shared" si="322"/>
        <v>0</v>
      </c>
      <c r="W2620">
        <f t="shared" si="323"/>
        <v>0</v>
      </c>
      <c r="X2620">
        <v>1</v>
      </c>
      <c r="Y2620">
        <v>0</v>
      </c>
      <c r="Z2620">
        <f t="shared" si="324"/>
        <v>1</v>
      </c>
      <c r="AA2620" s="1">
        <v>1</v>
      </c>
      <c r="AB2620">
        <f t="shared" si="325"/>
        <v>0</v>
      </c>
      <c r="AC2620">
        <v>0</v>
      </c>
      <c r="AD2620">
        <f t="shared" si="326"/>
        <v>1</v>
      </c>
      <c r="AE2620">
        <v>1</v>
      </c>
      <c r="AF2620" t="str">
        <f t="shared" si="327"/>
        <v>OK</v>
      </c>
    </row>
    <row r="2621" spans="1:32" x14ac:dyDescent="0.25">
      <c r="A2621" s="1">
        <v>291</v>
      </c>
      <c r="B2621" s="16">
        <v>10</v>
      </c>
      <c r="C2621" s="16">
        <v>10</v>
      </c>
      <c r="D2621" s="16">
        <v>10</v>
      </c>
      <c r="E2621" s="16">
        <v>8</v>
      </c>
      <c r="F2621" s="16">
        <v>10</v>
      </c>
      <c r="G2621" s="16">
        <v>10</v>
      </c>
      <c r="H2621" s="16">
        <v>8</v>
      </c>
      <c r="I2621" s="16">
        <v>8</v>
      </c>
      <c r="J2621" s="16">
        <v>10</v>
      </c>
      <c r="K2621" s="16">
        <v>8</v>
      </c>
      <c r="L2621" s="16">
        <v>12</v>
      </c>
      <c r="M2621" s="16">
        <v>8</v>
      </c>
      <c r="N2621" s="16">
        <v>10</v>
      </c>
      <c r="O2621" s="16">
        <v>12</v>
      </c>
      <c r="P2621" s="17">
        <v>10</v>
      </c>
      <c r="Q2621" s="1">
        <v>1</v>
      </c>
      <c r="R2621" s="1">
        <f t="shared" si="320"/>
        <v>0</v>
      </c>
      <c r="S2621" s="1">
        <v>0</v>
      </c>
      <c r="T2621" s="1">
        <f t="shared" si="321"/>
        <v>1</v>
      </c>
      <c r="U2621">
        <v>1</v>
      </c>
      <c r="V2621">
        <f t="shared" si="322"/>
        <v>0</v>
      </c>
      <c r="W2621">
        <f t="shared" si="323"/>
        <v>0</v>
      </c>
      <c r="X2621">
        <v>1</v>
      </c>
      <c r="Y2621">
        <v>0</v>
      </c>
      <c r="Z2621">
        <f t="shared" si="324"/>
        <v>1</v>
      </c>
      <c r="AA2621" s="1">
        <v>1</v>
      </c>
      <c r="AB2621">
        <f t="shared" si="325"/>
        <v>0</v>
      </c>
      <c r="AC2621">
        <v>0</v>
      </c>
      <c r="AD2621">
        <f t="shared" si="326"/>
        <v>1</v>
      </c>
      <c r="AE2621">
        <v>4</v>
      </c>
      <c r="AF2621" t="str">
        <f t="shared" si="327"/>
        <v>OK</v>
      </c>
    </row>
    <row r="2622" spans="1:32" x14ac:dyDescent="0.25">
      <c r="A2622" s="1">
        <v>292</v>
      </c>
      <c r="B2622" s="16">
        <v>12</v>
      </c>
      <c r="C2622" s="16">
        <v>12</v>
      </c>
      <c r="D2622" s="16">
        <v>10</v>
      </c>
      <c r="E2622" s="16">
        <v>8</v>
      </c>
      <c r="F2622" s="16">
        <v>8</v>
      </c>
      <c r="G2622" s="16">
        <v>10</v>
      </c>
      <c r="H2622" s="16">
        <v>12</v>
      </c>
      <c r="I2622" s="16">
        <v>8</v>
      </c>
      <c r="J2622" s="16">
        <v>10</v>
      </c>
      <c r="K2622" s="16">
        <v>10</v>
      </c>
      <c r="L2622" s="16">
        <v>8</v>
      </c>
      <c r="M2622" s="16">
        <v>8</v>
      </c>
      <c r="N2622" s="16">
        <v>10</v>
      </c>
      <c r="O2622" s="16">
        <v>10</v>
      </c>
      <c r="P2622" s="17">
        <v>10</v>
      </c>
      <c r="Q2622" s="1">
        <v>0</v>
      </c>
      <c r="R2622" s="1">
        <f t="shared" si="320"/>
        <v>1</v>
      </c>
      <c r="S2622" s="1">
        <v>0</v>
      </c>
      <c r="T2622" s="1">
        <f t="shared" si="321"/>
        <v>1</v>
      </c>
      <c r="U2622">
        <v>0</v>
      </c>
      <c r="V2622">
        <f t="shared" si="322"/>
        <v>1</v>
      </c>
      <c r="W2622">
        <f t="shared" si="323"/>
        <v>0</v>
      </c>
      <c r="X2622">
        <v>1</v>
      </c>
      <c r="Y2622">
        <v>0</v>
      </c>
      <c r="Z2622">
        <f t="shared" si="324"/>
        <v>1</v>
      </c>
      <c r="AA2622" s="1">
        <v>1</v>
      </c>
      <c r="AB2622">
        <f t="shared" si="325"/>
        <v>0</v>
      </c>
      <c r="AC2622">
        <v>0</v>
      </c>
      <c r="AD2622">
        <f t="shared" si="326"/>
        <v>1</v>
      </c>
      <c r="AE2622">
        <v>2</v>
      </c>
      <c r="AF2622" t="str">
        <f t="shared" si="327"/>
        <v>OK</v>
      </c>
    </row>
    <row r="2623" spans="1:32" x14ac:dyDescent="0.25">
      <c r="A2623" s="1">
        <v>292</v>
      </c>
      <c r="B2623" s="16">
        <v>12</v>
      </c>
      <c r="C2623" s="16">
        <v>8</v>
      </c>
      <c r="D2623" s="16">
        <v>10</v>
      </c>
      <c r="E2623" s="16">
        <v>12</v>
      </c>
      <c r="F2623" s="16">
        <v>10</v>
      </c>
      <c r="G2623" s="16">
        <v>10</v>
      </c>
      <c r="H2623" s="16">
        <v>10</v>
      </c>
      <c r="I2623" s="16">
        <v>12</v>
      </c>
      <c r="J2623" s="16">
        <v>10</v>
      </c>
      <c r="K2623" s="16">
        <v>8</v>
      </c>
      <c r="L2623" s="16">
        <v>10</v>
      </c>
      <c r="M2623" s="16">
        <v>10</v>
      </c>
      <c r="N2623" s="16">
        <v>12</v>
      </c>
      <c r="O2623" s="16">
        <v>10</v>
      </c>
      <c r="P2623" s="17">
        <v>8</v>
      </c>
      <c r="Q2623" s="1">
        <v>0</v>
      </c>
      <c r="R2623" s="1">
        <f t="shared" si="320"/>
        <v>1</v>
      </c>
      <c r="S2623" s="1">
        <v>0</v>
      </c>
      <c r="T2623" s="1">
        <f t="shared" si="321"/>
        <v>1</v>
      </c>
      <c r="U2623">
        <v>0</v>
      </c>
      <c r="V2623">
        <f t="shared" si="322"/>
        <v>1</v>
      </c>
      <c r="W2623">
        <f t="shared" si="323"/>
        <v>0</v>
      </c>
      <c r="X2623">
        <v>1</v>
      </c>
      <c r="Y2623">
        <v>0</v>
      </c>
      <c r="Z2623">
        <f t="shared" si="324"/>
        <v>1</v>
      </c>
      <c r="AA2623" s="1">
        <v>1</v>
      </c>
      <c r="AB2623">
        <f t="shared" si="325"/>
        <v>0</v>
      </c>
      <c r="AC2623">
        <v>0</v>
      </c>
      <c r="AD2623">
        <f t="shared" si="326"/>
        <v>1</v>
      </c>
      <c r="AE2623">
        <v>5</v>
      </c>
      <c r="AF2623" t="str">
        <f t="shared" si="327"/>
        <v>OK</v>
      </c>
    </row>
    <row r="2624" spans="1:32" x14ac:dyDescent="0.25">
      <c r="A2624" s="1">
        <v>292</v>
      </c>
      <c r="B2624" s="16">
        <v>12</v>
      </c>
      <c r="C2624" s="16">
        <v>10</v>
      </c>
      <c r="D2624" s="16">
        <v>8</v>
      </c>
      <c r="E2624" s="16">
        <v>10</v>
      </c>
      <c r="F2624" s="16">
        <v>10</v>
      </c>
      <c r="G2624" s="16">
        <v>10</v>
      </c>
      <c r="H2624" s="16">
        <v>12</v>
      </c>
      <c r="I2624" s="16">
        <v>12</v>
      </c>
      <c r="J2624" s="16">
        <v>10</v>
      </c>
      <c r="K2624" s="16">
        <v>12</v>
      </c>
      <c r="L2624" s="16">
        <v>12</v>
      </c>
      <c r="M2624" s="16">
        <v>10</v>
      </c>
      <c r="N2624" s="16">
        <v>8</v>
      </c>
      <c r="O2624" s="16">
        <v>12</v>
      </c>
      <c r="P2624" s="17">
        <v>8</v>
      </c>
      <c r="Q2624" s="1">
        <v>0</v>
      </c>
      <c r="R2624" s="1">
        <f t="shared" si="320"/>
        <v>1</v>
      </c>
      <c r="S2624" s="1">
        <v>0</v>
      </c>
      <c r="T2624" s="1">
        <f t="shared" si="321"/>
        <v>1</v>
      </c>
      <c r="U2624">
        <v>0</v>
      </c>
      <c r="V2624">
        <f t="shared" si="322"/>
        <v>1</v>
      </c>
      <c r="W2624">
        <f t="shared" si="323"/>
        <v>0</v>
      </c>
      <c r="X2624">
        <v>1</v>
      </c>
      <c r="Y2624">
        <v>0</v>
      </c>
      <c r="Z2624">
        <f t="shared" si="324"/>
        <v>1</v>
      </c>
      <c r="AA2624" s="1">
        <v>1</v>
      </c>
      <c r="AB2624">
        <f t="shared" si="325"/>
        <v>0</v>
      </c>
      <c r="AC2624">
        <v>0</v>
      </c>
      <c r="AD2624">
        <f t="shared" si="326"/>
        <v>1</v>
      </c>
      <c r="AE2624">
        <v>3</v>
      </c>
      <c r="AF2624" t="str">
        <f t="shared" si="327"/>
        <v>OK</v>
      </c>
    </row>
    <row r="2625" spans="1:32" x14ac:dyDescent="0.25">
      <c r="A2625" s="1">
        <v>292</v>
      </c>
      <c r="B2625" s="16">
        <v>8</v>
      </c>
      <c r="C2625" s="16">
        <v>12</v>
      </c>
      <c r="D2625" s="16">
        <v>8</v>
      </c>
      <c r="E2625" s="16">
        <v>10</v>
      </c>
      <c r="F2625" s="16">
        <v>8</v>
      </c>
      <c r="G2625" s="16">
        <v>8</v>
      </c>
      <c r="H2625" s="16">
        <v>8</v>
      </c>
      <c r="I2625" s="16">
        <v>10</v>
      </c>
      <c r="J2625" s="16">
        <v>10</v>
      </c>
      <c r="K2625" s="16">
        <v>12</v>
      </c>
      <c r="L2625" s="16">
        <v>10</v>
      </c>
      <c r="M2625" s="16">
        <v>8</v>
      </c>
      <c r="N2625" s="16">
        <v>8</v>
      </c>
      <c r="O2625" s="16">
        <v>8</v>
      </c>
      <c r="P2625" s="17">
        <v>10</v>
      </c>
      <c r="Q2625" s="1">
        <v>0</v>
      </c>
      <c r="R2625" s="1">
        <f t="shared" si="320"/>
        <v>1</v>
      </c>
      <c r="S2625" s="1">
        <v>0</v>
      </c>
      <c r="T2625" s="1">
        <f t="shared" si="321"/>
        <v>1</v>
      </c>
      <c r="U2625">
        <v>0</v>
      </c>
      <c r="V2625">
        <f t="shared" si="322"/>
        <v>1</v>
      </c>
      <c r="W2625">
        <f t="shared" si="323"/>
        <v>0</v>
      </c>
      <c r="X2625">
        <v>1</v>
      </c>
      <c r="Y2625">
        <v>0</v>
      </c>
      <c r="Z2625">
        <f t="shared" si="324"/>
        <v>1</v>
      </c>
      <c r="AA2625" s="1">
        <v>1</v>
      </c>
      <c r="AB2625">
        <f t="shared" si="325"/>
        <v>0</v>
      </c>
      <c r="AC2625">
        <v>0</v>
      </c>
      <c r="AD2625">
        <f t="shared" si="326"/>
        <v>1</v>
      </c>
      <c r="AE2625">
        <v>3</v>
      </c>
      <c r="AF2625" t="str">
        <f t="shared" si="327"/>
        <v>OK</v>
      </c>
    </row>
    <row r="2626" spans="1:32" x14ac:dyDescent="0.25">
      <c r="A2626" s="1">
        <v>292</v>
      </c>
      <c r="B2626" s="16">
        <v>8</v>
      </c>
      <c r="C2626" s="16">
        <v>8</v>
      </c>
      <c r="D2626" s="16">
        <v>10</v>
      </c>
      <c r="E2626" s="16">
        <v>10</v>
      </c>
      <c r="F2626" s="16">
        <v>12</v>
      </c>
      <c r="G2626" s="16">
        <v>10</v>
      </c>
      <c r="H2626" s="16">
        <v>10</v>
      </c>
      <c r="I2626" s="16">
        <v>10</v>
      </c>
      <c r="J2626" s="16">
        <v>10</v>
      </c>
      <c r="K2626" s="16">
        <v>8</v>
      </c>
      <c r="L2626" s="16">
        <v>8</v>
      </c>
      <c r="M2626" s="16">
        <v>10</v>
      </c>
      <c r="N2626" s="16">
        <v>10</v>
      </c>
      <c r="O2626" s="16">
        <v>8</v>
      </c>
      <c r="P2626" s="17">
        <v>8</v>
      </c>
      <c r="Q2626" s="1">
        <v>0</v>
      </c>
      <c r="R2626" s="1">
        <f t="shared" si="320"/>
        <v>1</v>
      </c>
      <c r="S2626" s="1">
        <v>0</v>
      </c>
      <c r="T2626" s="1">
        <f t="shared" si="321"/>
        <v>1</v>
      </c>
      <c r="U2626">
        <v>0</v>
      </c>
      <c r="V2626">
        <f t="shared" si="322"/>
        <v>1</v>
      </c>
      <c r="W2626">
        <f t="shared" si="323"/>
        <v>0</v>
      </c>
      <c r="X2626">
        <v>1</v>
      </c>
      <c r="Y2626">
        <v>0</v>
      </c>
      <c r="Z2626">
        <f t="shared" si="324"/>
        <v>1</v>
      </c>
      <c r="AA2626" s="1">
        <v>1</v>
      </c>
      <c r="AB2626">
        <f t="shared" si="325"/>
        <v>0</v>
      </c>
      <c r="AC2626">
        <v>0</v>
      </c>
      <c r="AD2626">
        <f t="shared" si="326"/>
        <v>1</v>
      </c>
      <c r="AE2626">
        <v>2</v>
      </c>
      <c r="AF2626" t="str">
        <f t="shared" si="327"/>
        <v>OK</v>
      </c>
    </row>
    <row r="2627" spans="1:32" x14ac:dyDescent="0.25">
      <c r="A2627" s="1">
        <v>292</v>
      </c>
      <c r="B2627" s="16">
        <v>8</v>
      </c>
      <c r="C2627" s="16">
        <v>10</v>
      </c>
      <c r="D2627" s="16">
        <v>10</v>
      </c>
      <c r="E2627" s="16">
        <v>8</v>
      </c>
      <c r="F2627" s="16">
        <v>12</v>
      </c>
      <c r="G2627" s="16">
        <v>8</v>
      </c>
      <c r="H2627" s="16">
        <v>8</v>
      </c>
      <c r="I2627" s="16">
        <v>12</v>
      </c>
      <c r="J2627" s="16">
        <v>8</v>
      </c>
      <c r="K2627" s="16">
        <v>10</v>
      </c>
      <c r="L2627" s="16">
        <v>12</v>
      </c>
      <c r="M2627" s="16">
        <v>10</v>
      </c>
      <c r="N2627" s="16">
        <v>8</v>
      </c>
      <c r="O2627" s="16">
        <v>10</v>
      </c>
      <c r="P2627" s="17">
        <v>10</v>
      </c>
      <c r="Q2627" s="1">
        <v>0</v>
      </c>
      <c r="R2627" s="1">
        <f t="shared" si="320"/>
        <v>1</v>
      </c>
      <c r="S2627" s="1">
        <v>0</v>
      </c>
      <c r="T2627" s="1">
        <f t="shared" si="321"/>
        <v>1</v>
      </c>
      <c r="U2627">
        <v>0</v>
      </c>
      <c r="V2627">
        <f t="shared" si="322"/>
        <v>1</v>
      </c>
      <c r="W2627">
        <f t="shared" si="323"/>
        <v>0</v>
      </c>
      <c r="X2627">
        <v>1</v>
      </c>
      <c r="Y2627">
        <v>0</v>
      </c>
      <c r="Z2627">
        <f t="shared" si="324"/>
        <v>1</v>
      </c>
      <c r="AA2627" s="1">
        <v>1</v>
      </c>
      <c r="AB2627">
        <f t="shared" si="325"/>
        <v>0</v>
      </c>
      <c r="AC2627">
        <v>0</v>
      </c>
      <c r="AD2627">
        <f t="shared" si="326"/>
        <v>1</v>
      </c>
      <c r="AE2627">
        <v>3</v>
      </c>
      <c r="AF2627" t="str">
        <f t="shared" si="327"/>
        <v>OK</v>
      </c>
    </row>
    <row r="2628" spans="1:32" x14ac:dyDescent="0.25">
      <c r="A2628" s="1">
        <v>292</v>
      </c>
      <c r="B2628" s="16">
        <v>10</v>
      </c>
      <c r="C2628" s="16">
        <v>12</v>
      </c>
      <c r="D2628" s="16">
        <v>10</v>
      </c>
      <c r="E2628" s="16">
        <v>12</v>
      </c>
      <c r="F2628" s="16">
        <v>8</v>
      </c>
      <c r="G2628" s="16">
        <v>10</v>
      </c>
      <c r="H2628" s="16">
        <v>10</v>
      </c>
      <c r="I2628" s="16">
        <v>8</v>
      </c>
      <c r="J2628" s="16">
        <v>8</v>
      </c>
      <c r="K2628" s="16">
        <v>12</v>
      </c>
      <c r="L2628" s="16">
        <v>8</v>
      </c>
      <c r="M2628" s="16">
        <v>10</v>
      </c>
      <c r="N2628" s="16">
        <v>12</v>
      </c>
      <c r="O2628" s="16">
        <v>12</v>
      </c>
      <c r="P2628" s="17">
        <v>10</v>
      </c>
      <c r="Q2628" s="1">
        <v>0</v>
      </c>
      <c r="R2628" s="1">
        <f t="shared" ref="R2628:R2684" si="328">IF(Q2628=0,1,0)</f>
        <v>1</v>
      </c>
      <c r="S2628" s="1">
        <v>0</v>
      </c>
      <c r="T2628" s="1">
        <f t="shared" ref="T2628:T2684" si="329">IF(S2628=0,1,0)</f>
        <v>1</v>
      </c>
      <c r="U2628">
        <v>0</v>
      </c>
      <c r="V2628">
        <f t="shared" ref="V2628:V2684" si="330">IF(U2628=0,1,0)</f>
        <v>1</v>
      </c>
      <c r="W2628">
        <f t="shared" ref="W2628:W2684" si="331">IF(X2628=1,0,1)</f>
        <v>0</v>
      </c>
      <c r="X2628">
        <v>1</v>
      </c>
      <c r="Y2628">
        <v>0</v>
      </c>
      <c r="Z2628">
        <f t="shared" ref="Z2628:Z2684" si="332">IF(Y2628=0,1,0)</f>
        <v>1</v>
      </c>
      <c r="AA2628" s="1">
        <v>1</v>
      </c>
      <c r="AB2628">
        <f t="shared" ref="AB2628:AB2684" si="333">IF(AA2628=0,1,0)</f>
        <v>0</v>
      </c>
      <c r="AC2628">
        <v>0</v>
      </c>
      <c r="AD2628">
        <f t="shared" ref="AD2628:AD2684" si="334">IF(AC2628=0,1,0)</f>
        <v>1</v>
      </c>
      <c r="AE2628">
        <v>4</v>
      </c>
      <c r="AF2628" t="str">
        <f t="shared" ref="AF2628:AF2684" si="335">IF(SUM(Q2628:AD2628)=7,"OK","WRONG")</f>
        <v>OK</v>
      </c>
    </row>
    <row r="2629" spans="1:32" x14ac:dyDescent="0.25">
      <c r="A2629" s="1">
        <v>292</v>
      </c>
      <c r="B2629" s="16">
        <v>10</v>
      </c>
      <c r="C2629" s="16">
        <v>8</v>
      </c>
      <c r="D2629" s="16">
        <v>8</v>
      </c>
      <c r="E2629" s="16">
        <v>12</v>
      </c>
      <c r="F2629" s="16">
        <v>12</v>
      </c>
      <c r="G2629" s="16">
        <v>10</v>
      </c>
      <c r="H2629" s="16">
        <v>12</v>
      </c>
      <c r="I2629" s="16">
        <v>10</v>
      </c>
      <c r="J2629" s="16">
        <v>8</v>
      </c>
      <c r="K2629" s="16">
        <v>10</v>
      </c>
      <c r="L2629" s="16">
        <v>10</v>
      </c>
      <c r="M2629" s="16">
        <v>10</v>
      </c>
      <c r="N2629" s="16">
        <v>12</v>
      </c>
      <c r="O2629" s="16">
        <v>8</v>
      </c>
      <c r="P2629" s="17">
        <v>10</v>
      </c>
      <c r="Q2629" s="1">
        <v>0</v>
      </c>
      <c r="R2629" s="1">
        <f t="shared" si="328"/>
        <v>1</v>
      </c>
      <c r="S2629" s="1">
        <v>0</v>
      </c>
      <c r="T2629" s="1">
        <f t="shared" si="329"/>
        <v>1</v>
      </c>
      <c r="U2629">
        <v>0</v>
      </c>
      <c r="V2629">
        <f t="shared" si="330"/>
        <v>1</v>
      </c>
      <c r="W2629">
        <f t="shared" si="331"/>
        <v>0</v>
      </c>
      <c r="X2629">
        <v>1</v>
      </c>
      <c r="Y2629">
        <v>0</v>
      </c>
      <c r="Z2629">
        <f t="shared" si="332"/>
        <v>1</v>
      </c>
      <c r="AA2629" s="1">
        <v>1</v>
      </c>
      <c r="AB2629">
        <f t="shared" si="333"/>
        <v>0</v>
      </c>
      <c r="AC2629">
        <v>0</v>
      </c>
      <c r="AD2629">
        <f t="shared" si="334"/>
        <v>1</v>
      </c>
      <c r="AE2629">
        <v>3</v>
      </c>
      <c r="AF2629" t="str">
        <f t="shared" si="335"/>
        <v>OK</v>
      </c>
    </row>
    <row r="2630" spans="1:32" x14ac:dyDescent="0.25">
      <c r="A2630" s="1">
        <v>292</v>
      </c>
      <c r="B2630" s="16">
        <v>10</v>
      </c>
      <c r="C2630" s="16">
        <v>10</v>
      </c>
      <c r="D2630" s="16">
        <v>10</v>
      </c>
      <c r="E2630" s="16">
        <v>8</v>
      </c>
      <c r="F2630" s="16">
        <v>10</v>
      </c>
      <c r="G2630" s="16">
        <v>10</v>
      </c>
      <c r="H2630" s="16">
        <v>8</v>
      </c>
      <c r="I2630" s="16">
        <v>8</v>
      </c>
      <c r="J2630" s="16">
        <v>10</v>
      </c>
      <c r="K2630" s="16">
        <v>8</v>
      </c>
      <c r="L2630" s="16">
        <v>12</v>
      </c>
      <c r="M2630" s="16">
        <v>8</v>
      </c>
      <c r="N2630" s="16">
        <v>10</v>
      </c>
      <c r="O2630" s="16">
        <v>12</v>
      </c>
      <c r="P2630" s="17">
        <v>10</v>
      </c>
      <c r="Q2630" s="1">
        <v>0</v>
      </c>
      <c r="R2630" s="1">
        <f t="shared" si="328"/>
        <v>1</v>
      </c>
      <c r="S2630" s="1">
        <v>0</v>
      </c>
      <c r="T2630" s="1">
        <f t="shared" si="329"/>
        <v>1</v>
      </c>
      <c r="U2630">
        <v>0</v>
      </c>
      <c r="V2630">
        <f t="shared" si="330"/>
        <v>1</v>
      </c>
      <c r="W2630">
        <f t="shared" si="331"/>
        <v>0</v>
      </c>
      <c r="X2630">
        <v>1</v>
      </c>
      <c r="Y2630">
        <v>0</v>
      </c>
      <c r="Z2630">
        <f t="shared" si="332"/>
        <v>1</v>
      </c>
      <c r="AA2630" s="1">
        <v>1</v>
      </c>
      <c r="AB2630">
        <f t="shared" si="333"/>
        <v>0</v>
      </c>
      <c r="AC2630">
        <v>0</v>
      </c>
      <c r="AD2630">
        <f t="shared" si="334"/>
        <v>1</v>
      </c>
      <c r="AE2630">
        <v>5</v>
      </c>
      <c r="AF2630" t="str">
        <f t="shared" si="335"/>
        <v>OK</v>
      </c>
    </row>
    <row r="2631" spans="1:32" x14ac:dyDescent="0.25">
      <c r="A2631" s="1">
        <v>293</v>
      </c>
      <c r="B2631" s="16">
        <v>12</v>
      </c>
      <c r="C2631" s="16">
        <v>12</v>
      </c>
      <c r="D2631" s="16">
        <v>10</v>
      </c>
      <c r="E2631" s="16">
        <v>8</v>
      </c>
      <c r="F2631" s="16">
        <v>8</v>
      </c>
      <c r="G2631" s="16">
        <v>10</v>
      </c>
      <c r="H2631" s="16">
        <v>12</v>
      </c>
      <c r="I2631" s="16">
        <v>8</v>
      </c>
      <c r="J2631" s="16">
        <v>10</v>
      </c>
      <c r="K2631" s="16">
        <v>10</v>
      </c>
      <c r="L2631" s="16">
        <v>8</v>
      </c>
      <c r="M2631" s="16">
        <v>8</v>
      </c>
      <c r="N2631" s="16">
        <v>10</v>
      </c>
      <c r="O2631" s="16">
        <v>10</v>
      </c>
      <c r="P2631" s="17">
        <v>10</v>
      </c>
      <c r="Q2631" s="1">
        <v>1</v>
      </c>
      <c r="R2631" s="1">
        <f t="shared" si="328"/>
        <v>0</v>
      </c>
      <c r="S2631" s="1">
        <v>0</v>
      </c>
      <c r="T2631" s="1">
        <f t="shared" si="329"/>
        <v>1</v>
      </c>
      <c r="U2631">
        <v>0</v>
      </c>
      <c r="V2631">
        <f t="shared" si="330"/>
        <v>1</v>
      </c>
      <c r="W2631">
        <f t="shared" si="331"/>
        <v>0</v>
      </c>
      <c r="X2631">
        <v>1</v>
      </c>
      <c r="Y2631">
        <v>0</v>
      </c>
      <c r="Z2631">
        <f t="shared" si="332"/>
        <v>1</v>
      </c>
      <c r="AA2631">
        <v>0</v>
      </c>
      <c r="AB2631">
        <f t="shared" si="333"/>
        <v>1</v>
      </c>
      <c r="AC2631">
        <v>0</v>
      </c>
      <c r="AD2631">
        <f t="shared" si="334"/>
        <v>1</v>
      </c>
      <c r="AE2631">
        <v>5</v>
      </c>
      <c r="AF2631" t="str">
        <f t="shared" si="335"/>
        <v>OK</v>
      </c>
    </row>
    <row r="2632" spans="1:32" x14ac:dyDescent="0.25">
      <c r="A2632" s="1">
        <v>293</v>
      </c>
      <c r="B2632" s="16">
        <v>12</v>
      </c>
      <c r="C2632" s="16">
        <v>8</v>
      </c>
      <c r="D2632" s="16">
        <v>10</v>
      </c>
      <c r="E2632" s="16">
        <v>12</v>
      </c>
      <c r="F2632" s="16">
        <v>10</v>
      </c>
      <c r="G2632" s="16">
        <v>10</v>
      </c>
      <c r="H2632" s="16">
        <v>10</v>
      </c>
      <c r="I2632" s="16">
        <v>12</v>
      </c>
      <c r="J2632" s="16">
        <v>10</v>
      </c>
      <c r="K2632" s="16">
        <v>8</v>
      </c>
      <c r="L2632" s="16">
        <v>10</v>
      </c>
      <c r="M2632" s="16">
        <v>10</v>
      </c>
      <c r="N2632" s="16">
        <v>12</v>
      </c>
      <c r="O2632" s="16">
        <v>10</v>
      </c>
      <c r="P2632" s="17">
        <v>8</v>
      </c>
      <c r="Q2632" s="1">
        <v>1</v>
      </c>
      <c r="R2632" s="1">
        <f t="shared" si="328"/>
        <v>0</v>
      </c>
      <c r="S2632" s="1">
        <v>0</v>
      </c>
      <c r="T2632" s="1">
        <f t="shared" si="329"/>
        <v>1</v>
      </c>
      <c r="U2632">
        <v>0</v>
      </c>
      <c r="V2632">
        <f t="shared" si="330"/>
        <v>1</v>
      </c>
      <c r="W2632">
        <f t="shared" si="331"/>
        <v>0</v>
      </c>
      <c r="X2632">
        <v>1</v>
      </c>
      <c r="Y2632">
        <v>0</v>
      </c>
      <c r="Z2632">
        <f t="shared" si="332"/>
        <v>1</v>
      </c>
      <c r="AA2632">
        <v>0</v>
      </c>
      <c r="AB2632">
        <f t="shared" si="333"/>
        <v>1</v>
      </c>
      <c r="AC2632">
        <v>0</v>
      </c>
      <c r="AD2632">
        <f t="shared" si="334"/>
        <v>1</v>
      </c>
      <c r="AE2632">
        <v>2</v>
      </c>
      <c r="AF2632" t="str">
        <f t="shared" si="335"/>
        <v>OK</v>
      </c>
    </row>
    <row r="2633" spans="1:32" x14ac:dyDescent="0.25">
      <c r="A2633" s="1">
        <v>293</v>
      </c>
      <c r="B2633" s="16">
        <v>12</v>
      </c>
      <c r="C2633" s="16">
        <v>10</v>
      </c>
      <c r="D2633" s="16">
        <v>8</v>
      </c>
      <c r="E2633" s="16">
        <v>10</v>
      </c>
      <c r="F2633" s="16">
        <v>10</v>
      </c>
      <c r="G2633" s="16">
        <v>10</v>
      </c>
      <c r="H2633" s="16">
        <v>12</v>
      </c>
      <c r="I2633" s="16">
        <v>12</v>
      </c>
      <c r="J2633" s="16">
        <v>10</v>
      </c>
      <c r="K2633" s="16">
        <v>12</v>
      </c>
      <c r="L2633" s="16">
        <v>12</v>
      </c>
      <c r="M2633" s="16">
        <v>10</v>
      </c>
      <c r="N2633" s="16">
        <v>8</v>
      </c>
      <c r="O2633" s="16">
        <v>12</v>
      </c>
      <c r="P2633" s="17">
        <v>8</v>
      </c>
      <c r="Q2633" s="1">
        <v>1</v>
      </c>
      <c r="R2633" s="1">
        <f t="shared" si="328"/>
        <v>0</v>
      </c>
      <c r="S2633" s="1">
        <v>0</v>
      </c>
      <c r="T2633" s="1">
        <f t="shared" si="329"/>
        <v>1</v>
      </c>
      <c r="U2633">
        <v>0</v>
      </c>
      <c r="V2633">
        <f t="shared" si="330"/>
        <v>1</v>
      </c>
      <c r="W2633">
        <f t="shared" si="331"/>
        <v>0</v>
      </c>
      <c r="X2633">
        <v>1</v>
      </c>
      <c r="Y2633">
        <v>0</v>
      </c>
      <c r="Z2633">
        <f t="shared" si="332"/>
        <v>1</v>
      </c>
      <c r="AA2633">
        <v>0</v>
      </c>
      <c r="AB2633">
        <f t="shared" si="333"/>
        <v>1</v>
      </c>
      <c r="AC2633">
        <v>0</v>
      </c>
      <c r="AD2633">
        <f t="shared" si="334"/>
        <v>1</v>
      </c>
      <c r="AE2633">
        <v>4</v>
      </c>
      <c r="AF2633" t="str">
        <f t="shared" si="335"/>
        <v>OK</v>
      </c>
    </row>
    <row r="2634" spans="1:32" x14ac:dyDescent="0.25">
      <c r="A2634" s="1">
        <v>293</v>
      </c>
      <c r="B2634" s="16">
        <v>8</v>
      </c>
      <c r="C2634" s="16">
        <v>12</v>
      </c>
      <c r="D2634" s="16">
        <v>8</v>
      </c>
      <c r="E2634" s="16">
        <v>10</v>
      </c>
      <c r="F2634" s="16">
        <v>8</v>
      </c>
      <c r="G2634" s="16">
        <v>8</v>
      </c>
      <c r="H2634" s="16">
        <v>8</v>
      </c>
      <c r="I2634" s="16">
        <v>10</v>
      </c>
      <c r="J2634" s="16">
        <v>10</v>
      </c>
      <c r="K2634" s="16">
        <v>12</v>
      </c>
      <c r="L2634" s="16">
        <v>10</v>
      </c>
      <c r="M2634" s="16">
        <v>8</v>
      </c>
      <c r="N2634" s="16">
        <v>8</v>
      </c>
      <c r="O2634" s="16">
        <v>8</v>
      </c>
      <c r="P2634" s="17">
        <v>10</v>
      </c>
      <c r="Q2634" s="1">
        <v>1</v>
      </c>
      <c r="R2634" s="1">
        <f t="shared" si="328"/>
        <v>0</v>
      </c>
      <c r="S2634" s="1">
        <v>0</v>
      </c>
      <c r="T2634" s="1">
        <f t="shared" si="329"/>
        <v>1</v>
      </c>
      <c r="U2634">
        <v>0</v>
      </c>
      <c r="V2634">
        <f t="shared" si="330"/>
        <v>1</v>
      </c>
      <c r="W2634">
        <f t="shared" si="331"/>
        <v>0</v>
      </c>
      <c r="X2634">
        <v>1</v>
      </c>
      <c r="Y2634">
        <v>0</v>
      </c>
      <c r="Z2634">
        <f t="shared" si="332"/>
        <v>1</v>
      </c>
      <c r="AA2634">
        <v>0</v>
      </c>
      <c r="AB2634">
        <f t="shared" si="333"/>
        <v>1</v>
      </c>
      <c r="AC2634">
        <v>0</v>
      </c>
      <c r="AD2634">
        <f t="shared" si="334"/>
        <v>1</v>
      </c>
      <c r="AE2634">
        <v>3</v>
      </c>
      <c r="AF2634" t="str">
        <f t="shared" si="335"/>
        <v>OK</v>
      </c>
    </row>
    <row r="2635" spans="1:32" x14ac:dyDescent="0.25">
      <c r="A2635" s="1">
        <v>293</v>
      </c>
      <c r="B2635" s="16">
        <v>8</v>
      </c>
      <c r="C2635" s="16">
        <v>8</v>
      </c>
      <c r="D2635" s="16">
        <v>10</v>
      </c>
      <c r="E2635" s="16">
        <v>10</v>
      </c>
      <c r="F2635" s="16">
        <v>12</v>
      </c>
      <c r="G2635" s="16">
        <v>10</v>
      </c>
      <c r="H2635" s="16">
        <v>10</v>
      </c>
      <c r="I2635" s="16">
        <v>10</v>
      </c>
      <c r="J2635" s="16">
        <v>10</v>
      </c>
      <c r="K2635" s="16">
        <v>8</v>
      </c>
      <c r="L2635" s="16">
        <v>8</v>
      </c>
      <c r="M2635" s="16">
        <v>10</v>
      </c>
      <c r="N2635" s="16">
        <v>10</v>
      </c>
      <c r="O2635" s="16">
        <v>8</v>
      </c>
      <c r="P2635" s="17">
        <v>8</v>
      </c>
      <c r="Q2635" s="1">
        <v>1</v>
      </c>
      <c r="R2635" s="1">
        <f t="shared" si="328"/>
        <v>0</v>
      </c>
      <c r="S2635" s="1">
        <v>0</v>
      </c>
      <c r="T2635" s="1">
        <f t="shared" si="329"/>
        <v>1</v>
      </c>
      <c r="U2635">
        <v>0</v>
      </c>
      <c r="V2635">
        <f t="shared" si="330"/>
        <v>1</v>
      </c>
      <c r="W2635">
        <f t="shared" si="331"/>
        <v>0</v>
      </c>
      <c r="X2635">
        <v>1</v>
      </c>
      <c r="Y2635">
        <v>0</v>
      </c>
      <c r="Z2635">
        <f t="shared" si="332"/>
        <v>1</v>
      </c>
      <c r="AA2635">
        <v>0</v>
      </c>
      <c r="AB2635">
        <f t="shared" si="333"/>
        <v>1</v>
      </c>
      <c r="AC2635">
        <v>0</v>
      </c>
      <c r="AD2635">
        <f t="shared" si="334"/>
        <v>1</v>
      </c>
      <c r="AE2635">
        <v>5</v>
      </c>
      <c r="AF2635" t="str">
        <f t="shared" si="335"/>
        <v>OK</v>
      </c>
    </row>
    <row r="2636" spans="1:32" x14ac:dyDescent="0.25">
      <c r="A2636" s="1">
        <v>293</v>
      </c>
      <c r="B2636" s="16">
        <v>8</v>
      </c>
      <c r="C2636" s="16">
        <v>10</v>
      </c>
      <c r="D2636" s="16">
        <v>10</v>
      </c>
      <c r="E2636" s="16">
        <v>8</v>
      </c>
      <c r="F2636" s="16">
        <v>12</v>
      </c>
      <c r="G2636" s="16">
        <v>8</v>
      </c>
      <c r="H2636" s="16">
        <v>8</v>
      </c>
      <c r="I2636" s="16">
        <v>12</v>
      </c>
      <c r="J2636" s="16">
        <v>8</v>
      </c>
      <c r="K2636" s="16">
        <v>10</v>
      </c>
      <c r="L2636" s="16">
        <v>12</v>
      </c>
      <c r="M2636" s="16">
        <v>10</v>
      </c>
      <c r="N2636" s="16">
        <v>8</v>
      </c>
      <c r="O2636" s="16">
        <v>10</v>
      </c>
      <c r="P2636" s="17">
        <v>10</v>
      </c>
      <c r="Q2636" s="1">
        <v>1</v>
      </c>
      <c r="R2636" s="1">
        <f t="shared" si="328"/>
        <v>0</v>
      </c>
      <c r="S2636" s="1">
        <v>0</v>
      </c>
      <c r="T2636" s="1">
        <f t="shared" si="329"/>
        <v>1</v>
      </c>
      <c r="U2636">
        <v>0</v>
      </c>
      <c r="V2636">
        <f t="shared" si="330"/>
        <v>1</v>
      </c>
      <c r="W2636">
        <f t="shared" si="331"/>
        <v>0</v>
      </c>
      <c r="X2636">
        <v>1</v>
      </c>
      <c r="Y2636">
        <v>0</v>
      </c>
      <c r="Z2636">
        <f t="shared" si="332"/>
        <v>1</v>
      </c>
      <c r="AA2636">
        <v>0</v>
      </c>
      <c r="AB2636">
        <f t="shared" si="333"/>
        <v>1</v>
      </c>
      <c r="AC2636">
        <v>0</v>
      </c>
      <c r="AD2636">
        <f t="shared" si="334"/>
        <v>1</v>
      </c>
      <c r="AE2636">
        <v>5</v>
      </c>
      <c r="AF2636" t="str">
        <f t="shared" si="335"/>
        <v>OK</v>
      </c>
    </row>
    <row r="2637" spans="1:32" x14ac:dyDescent="0.25">
      <c r="A2637" s="1">
        <v>293</v>
      </c>
      <c r="B2637" s="16">
        <v>10</v>
      </c>
      <c r="C2637" s="16">
        <v>12</v>
      </c>
      <c r="D2637" s="16">
        <v>10</v>
      </c>
      <c r="E2637" s="16">
        <v>12</v>
      </c>
      <c r="F2637" s="16">
        <v>8</v>
      </c>
      <c r="G2637" s="16">
        <v>10</v>
      </c>
      <c r="H2637" s="16">
        <v>10</v>
      </c>
      <c r="I2637" s="16">
        <v>8</v>
      </c>
      <c r="J2637" s="16">
        <v>8</v>
      </c>
      <c r="K2637" s="16">
        <v>12</v>
      </c>
      <c r="L2637" s="16">
        <v>8</v>
      </c>
      <c r="M2637" s="16">
        <v>10</v>
      </c>
      <c r="N2637" s="16">
        <v>12</v>
      </c>
      <c r="O2637" s="16">
        <v>12</v>
      </c>
      <c r="P2637" s="17">
        <v>10</v>
      </c>
      <c r="Q2637" s="1">
        <v>1</v>
      </c>
      <c r="R2637" s="1">
        <f t="shared" si="328"/>
        <v>0</v>
      </c>
      <c r="S2637" s="1">
        <v>0</v>
      </c>
      <c r="T2637" s="1">
        <f t="shared" si="329"/>
        <v>1</v>
      </c>
      <c r="U2637">
        <v>0</v>
      </c>
      <c r="V2637">
        <f t="shared" si="330"/>
        <v>1</v>
      </c>
      <c r="W2637">
        <f t="shared" si="331"/>
        <v>0</v>
      </c>
      <c r="X2637">
        <v>1</v>
      </c>
      <c r="Y2637">
        <v>0</v>
      </c>
      <c r="Z2637">
        <f t="shared" si="332"/>
        <v>1</v>
      </c>
      <c r="AA2637">
        <v>0</v>
      </c>
      <c r="AB2637">
        <f t="shared" si="333"/>
        <v>1</v>
      </c>
      <c r="AC2637">
        <v>0</v>
      </c>
      <c r="AD2637">
        <f t="shared" si="334"/>
        <v>1</v>
      </c>
      <c r="AE2637">
        <v>5</v>
      </c>
      <c r="AF2637" t="str">
        <f t="shared" si="335"/>
        <v>OK</v>
      </c>
    </row>
    <row r="2638" spans="1:32" x14ac:dyDescent="0.25">
      <c r="A2638" s="1">
        <v>293</v>
      </c>
      <c r="B2638" s="16">
        <v>10</v>
      </c>
      <c r="C2638" s="16">
        <v>8</v>
      </c>
      <c r="D2638" s="16">
        <v>8</v>
      </c>
      <c r="E2638" s="16">
        <v>12</v>
      </c>
      <c r="F2638" s="16">
        <v>12</v>
      </c>
      <c r="G2638" s="16">
        <v>10</v>
      </c>
      <c r="H2638" s="16">
        <v>12</v>
      </c>
      <c r="I2638" s="16">
        <v>10</v>
      </c>
      <c r="J2638" s="16">
        <v>8</v>
      </c>
      <c r="K2638" s="16">
        <v>10</v>
      </c>
      <c r="L2638" s="16">
        <v>10</v>
      </c>
      <c r="M2638" s="16">
        <v>10</v>
      </c>
      <c r="N2638" s="16">
        <v>12</v>
      </c>
      <c r="O2638" s="16">
        <v>8</v>
      </c>
      <c r="P2638" s="17">
        <v>10</v>
      </c>
      <c r="Q2638" s="1">
        <v>1</v>
      </c>
      <c r="R2638" s="1">
        <f t="shared" si="328"/>
        <v>0</v>
      </c>
      <c r="S2638" s="1">
        <v>0</v>
      </c>
      <c r="T2638" s="1">
        <f t="shared" si="329"/>
        <v>1</v>
      </c>
      <c r="U2638">
        <v>0</v>
      </c>
      <c r="V2638">
        <f t="shared" si="330"/>
        <v>1</v>
      </c>
      <c r="W2638">
        <f t="shared" si="331"/>
        <v>0</v>
      </c>
      <c r="X2638">
        <v>1</v>
      </c>
      <c r="Y2638">
        <v>0</v>
      </c>
      <c r="Z2638">
        <f t="shared" si="332"/>
        <v>1</v>
      </c>
      <c r="AA2638">
        <v>0</v>
      </c>
      <c r="AB2638">
        <f t="shared" si="333"/>
        <v>1</v>
      </c>
      <c r="AC2638">
        <v>0</v>
      </c>
      <c r="AD2638">
        <f t="shared" si="334"/>
        <v>1</v>
      </c>
      <c r="AE2638">
        <v>5</v>
      </c>
      <c r="AF2638" t="str">
        <f t="shared" si="335"/>
        <v>OK</v>
      </c>
    </row>
    <row r="2639" spans="1:32" x14ac:dyDescent="0.25">
      <c r="A2639" s="1">
        <v>293</v>
      </c>
      <c r="B2639" s="16">
        <v>10</v>
      </c>
      <c r="C2639" s="16">
        <v>10</v>
      </c>
      <c r="D2639" s="16">
        <v>10</v>
      </c>
      <c r="E2639" s="16">
        <v>8</v>
      </c>
      <c r="F2639" s="16">
        <v>10</v>
      </c>
      <c r="G2639" s="16">
        <v>10</v>
      </c>
      <c r="H2639" s="16">
        <v>8</v>
      </c>
      <c r="I2639" s="16">
        <v>8</v>
      </c>
      <c r="J2639" s="16">
        <v>10</v>
      </c>
      <c r="K2639" s="16">
        <v>8</v>
      </c>
      <c r="L2639" s="16">
        <v>12</v>
      </c>
      <c r="M2639" s="16">
        <v>8</v>
      </c>
      <c r="N2639" s="16">
        <v>10</v>
      </c>
      <c r="O2639" s="16">
        <v>12</v>
      </c>
      <c r="P2639" s="17">
        <v>10</v>
      </c>
      <c r="Q2639" s="1">
        <v>1</v>
      </c>
      <c r="R2639" s="1">
        <f t="shared" si="328"/>
        <v>0</v>
      </c>
      <c r="S2639" s="1">
        <v>0</v>
      </c>
      <c r="T2639" s="1">
        <f t="shared" si="329"/>
        <v>1</v>
      </c>
      <c r="U2639">
        <v>0</v>
      </c>
      <c r="V2639">
        <f t="shared" si="330"/>
        <v>1</v>
      </c>
      <c r="W2639">
        <f t="shared" si="331"/>
        <v>0</v>
      </c>
      <c r="X2639">
        <v>1</v>
      </c>
      <c r="Y2639">
        <v>0</v>
      </c>
      <c r="Z2639">
        <f t="shared" si="332"/>
        <v>1</v>
      </c>
      <c r="AA2639">
        <v>0</v>
      </c>
      <c r="AB2639">
        <f t="shared" si="333"/>
        <v>1</v>
      </c>
      <c r="AC2639">
        <v>0</v>
      </c>
      <c r="AD2639">
        <f t="shared" si="334"/>
        <v>1</v>
      </c>
      <c r="AE2639">
        <v>3</v>
      </c>
      <c r="AF2639" t="str">
        <f t="shared" si="335"/>
        <v>OK</v>
      </c>
    </row>
    <row r="2640" spans="1:32" x14ac:dyDescent="0.25">
      <c r="A2640" s="1">
        <v>294</v>
      </c>
      <c r="B2640" s="16">
        <v>12</v>
      </c>
      <c r="C2640" s="16">
        <v>12</v>
      </c>
      <c r="D2640" s="16">
        <v>10</v>
      </c>
      <c r="E2640" s="16">
        <v>8</v>
      </c>
      <c r="F2640" s="16">
        <v>8</v>
      </c>
      <c r="G2640" s="16">
        <v>10</v>
      </c>
      <c r="H2640" s="16">
        <v>12</v>
      </c>
      <c r="I2640" s="16">
        <v>8</v>
      </c>
      <c r="J2640" s="16">
        <v>10</v>
      </c>
      <c r="K2640" s="16">
        <v>10</v>
      </c>
      <c r="L2640" s="16">
        <v>8</v>
      </c>
      <c r="M2640" s="16">
        <v>8</v>
      </c>
      <c r="N2640" s="16">
        <v>10</v>
      </c>
      <c r="O2640" s="16">
        <v>10</v>
      </c>
      <c r="P2640" s="17">
        <v>10</v>
      </c>
      <c r="Q2640" s="1">
        <v>1</v>
      </c>
      <c r="R2640" s="1">
        <f t="shared" si="328"/>
        <v>0</v>
      </c>
      <c r="S2640" s="1">
        <v>0</v>
      </c>
      <c r="T2640" s="1">
        <f t="shared" si="329"/>
        <v>1</v>
      </c>
      <c r="U2640">
        <v>0</v>
      </c>
      <c r="V2640">
        <f t="shared" si="330"/>
        <v>1</v>
      </c>
      <c r="W2640">
        <f t="shared" si="331"/>
        <v>0</v>
      </c>
      <c r="X2640">
        <v>1</v>
      </c>
      <c r="Y2640">
        <v>0</v>
      </c>
      <c r="Z2640">
        <f t="shared" si="332"/>
        <v>1</v>
      </c>
      <c r="AA2640">
        <v>0</v>
      </c>
      <c r="AB2640">
        <f t="shared" si="333"/>
        <v>1</v>
      </c>
      <c r="AC2640">
        <v>1</v>
      </c>
      <c r="AD2640">
        <f t="shared" si="334"/>
        <v>0</v>
      </c>
      <c r="AE2640">
        <v>3</v>
      </c>
      <c r="AF2640" t="str">
        <f t="shared" si="335"/>
        <v>OK</v>
      </c>
    </row>
    <row r="2641" spans="1:32" x14ac:dyDescent="0.25">
      <c r="A2641" s="1">
        <v>294</v>
      </c>
      <c r="B2641" s="16">
        <v>12</v>
      </c>
      <c r="C2641" s="16">
        <v>8</v>
      </c>
      <c r="D2641" s="16">
        <v>10</v>
      </c>
      <c r="E2641" s="16">
        <v>12</v>
      </c>
      <c r="F2641" s="16">
        <v>10</v>
      </c>
      <c r="G2641" s="16">
        <v>10</v>
      </c>
      <c r="H2641" s="16">
        <v>10</v>
      </c>
      <c r="I2641" s="16">
        <v>12</v>
      </c>
      <c r="J2641" s="16">
        <v>10</v>
      </c>
      <c r="K2641" s="16">
        <v>8</v>
      </c>
      <c r="L2641" s="16">
        <v>10</v>
      </c>
      <c r="M2641" s="16">
        <v>10</v>
      </c>
      <c r="N2641" s="16">
        <v>12</v>
      </c>
      <c r="O2641" s="16">
        <v>10</v>
      </c>
      <c r="P2641" s="17">
        <v>8</v>
      </c>
      <c r="Q2641" s="1">
        <v>1</v>
      </c>
      <c r="R2641" s="1">
        <f t="shared" si="328"/>
        <v>0</v>
      </c>
      <c r="S2641" s="1">
        <v>0</v>
      </c>
      <c r="T2641" s="1">
        <f t="shared" si="329"/>
        <v>1</v>
      </c>
      <c r="U2641">
        <v>0</v>
      </c>
      <c r="V2641">
        <f t="shared" si="330"/>
        <v>1</v>
      </c>
      <c r="W2641">
        <f t="shared" si="331"/>
        <v>0</v>
      </c>
      <c r="X2641">
        <v>1</v>
      </c>
      <c r="Y2641">
        <v>0</v>
      </c>
      <c r="Z2641">
        <f t="shared" si="332"/>
        <v>1</v>
      </c>
      <c r="AA2641">
        <v>0</v>
      </c>
      <c r="AB2641">
        <f t="shared" si="333"/>
        <v>1</v>
      </c>
      <c r="AC2641">
        <v>1</v>
      </c>
      <c r="AD2641">
        <f t="shared" si="334"/>
        <v>0</v>
      </c>
      <c r="AE2641">
        <v>2</v>
      </c>
      <c r="AF2641" t="str">
        <f t="shared" si="335"/>
        <v>OK</v>
      </c>
    </row>
    <row r="2642" spans="1:32" x14ac:dyDescent="0.25">
      <c r="A2642" s="1">
        <v>294</v>
      </c>
      <c r="B2642" s="16">
        <v>12</v>
      </c>
      <c r="C2642" s="16">
        <v>10</v>
      </c>
      <c r="D2642" s="16">
        <v>8</v>
      </c>
      <c r="E2642" s="16">
        <v>10</v>
      </c>
      <c r="F2642" s="16">
        <v>10</v>
      </c>
      <c r="G2642" s="16">
        <v>10</v>
      </c>
      <c r="H2642" s="16">
        <v>12</v>
      </c>
      <c r="I2642" s="16">
        <v>12</v>
      </c>
      <c r="J2642" s="16">
        <v>10</v>
      </c>
      <c r="K2642" s="16">
        <v>12</v>
      </c>
      <c r="L2642" s="16">
        <v>12</v>
      </c>
      <c r="M2642" s="16">
        <v>10</v>
      </c>
      <c r="N2642" s="16">
        <v>8</v>
      </c>
      <c r="O2642" s="16">
        <v>12</v>
      </c>
      <c r="P2642" s="17">
        <v>8</v>
      </c>
      <c r="Q2642" s="1">
        <v>1</v>
      </c>
      <c r="R2642" s="1">
        <f t="shared" si="328"/>
        <v>0</v>
      </c>
      <c r="S2642" s="1">
        <v>0</v>
      </c>
      <c r="T2642" s="1">
        <f t="shared" si="329"/>
        <v>1</v>
      </c>
      <c r="U2642">
        <v>0</v>
      </c>
      <c r="V2642">
        <f t="shared" si="330"/>
        <v>1</v>
      </c>
      <c r="W2642">
        <f t="shared" si="331"/>
        <v>0</v>
      </c>
      <c r="X2642">
        <v>1</v>
      </c>
      <c r="Y2642">
        <v>0</v>
      </c>
      <c r="Z2642">
        <f t="shared" si="332"/>
        <v>1</v>
      </c>
      <c r="AA2642">
        <v>0</v>
      </c>
      <c r="AB2642">
        <f t="shared" si="333"/>
        <v>1</v>
      </c>
      <c r="AC2642">
        <v>1</v>
      </c>
      <c r="AD2642">
        <f t="shared" si="334"/>
        <v>0</v>
      </c>
      <c r="AE2642">
        <v>5</v>
      </c>
      <c r="AF2642" t="str">
        <f t="shared" si="335"/>
        <v>OK</v>
      </c>
    </row>
    <row r="2643" spans="1:32" x14ac:dyDescent="0.25">
      <c r="A2643" s="1">
        <v>294</v>
      </c>
      <c r="B2643" s="16">
        <v>8</v>
      </c>
      <c r="C2643" s="16">
        <v>12</v>
      </c>
      <c r="D2643" s="16">
        <v>8</v>
      </c>
      <c r="E2643" s="16">
        <v>10</v>
      </c>
      <c r="F2643" s="16">
        <v>8</v>
      </c>
      <c r="G2643" s="16">
        <v>8</v>
      </c>
      <c r="H2643" s="16">
        <v>8</v>
      </c>
      <c r="I2643" s="16">
        <v>10</v>
      </c>
      <c r="J2643" s="16">
        <v>10</v>
      </c>
      <c r="K2643" s="16">
        <v>12</v>
      </c>
      <c r="L2643" s="16">
        <v>10</v>
      </c>
      <c r="M2643" s="16">
        <v>8</v>
      </c>
      <c r="N2643" s="16">
        <v>8</v>
      </c>
      <c r="O2643" s="16">
        <v>8</v>
      </c>
      <c r="P2643" s="17">
        <v>10</v>
      </c>
      <c r="Q2643" s="1">
        <v>1</v>
      </c>
      <c r="R2643" s="1">
        <f t="shared" si="328"/>
        <v>0</v>
      </c>
      <c r="S2643" s="1">
        <v>0</v>
      </c>
      <c r="T2643" s="1">
        <f t="shared" si="329"/>
        <v>1</v>
      </c>
      <c r="U2643">
        <v>0</v>
      </c>
      <c r="V2643">
        <f t="shared" si="330"/>
        <v>1</v>
      </c>
      <c r="W2643">
        <f t="shared" si="331"/>
        <v>0</v>
      </c>
      <c r="X2643">
        <v>1</v>
      </c>
      <c r="Y2643">
        <v>0</v>
      </c>
      <c r="Z2643">
        <f t="shared" si="332"/>
        <v>1</v>
      </c>
      <c r="AA2643">
        <v>0</v>
      </c>
      <c r="AB2643">
        <f t="shared" si="333"/>
        <v>1</v>
      </c>
      <c r="AC2643">
        <v>1</v>
      </c>
      <c r="AD2643">
        <f t="shared" si="334"/>
        <v>0</v>
      </c>
      <c r="AE2643">
        <v>4</v>
      </c>
      <c r="AF2643" t="str">
        <f t="shared" si="335"/>
        <v>OK</v>
      </c>
    </row>
    <row r="2644" spans="1:32" x14ac:dyDescent="0.25">
      <c r="A2644" s="1">
        <v>294</v>
      </c>
      <c r="B2644" s="16">
        <v>8</v>
      </c>
      <c r="C2644" s="16">
        <v>8</v>
      </c>
      <c r="D2644" s="16">
        <v>10</v>
      </c>
      <c r="E2644" s="16">
        <v>10</v>
      </c>
      <c r="F2644" s="16">
        <v>12</v>
      </c>
      <c r="G2644" s="16">
        <v>10</v>
      </c>
      <c r="H2644" s="16">
        <v>10</v>
      </c>
      <c r="I2644" s="16">
        <v>10</v>
      </c>
      <c r="J2644" s="16">
        <v>10</v>
      </c>
      <c r="K2644" s="16">
        <v>8</v>
      </c>
      <c r="L2644" s="16">
        <v>8</v>
      </c>
      <c r="M2644" s="16">
        <v>10</v>
      </c>
      <c r="N2644" s="16">
        <v>10</v>
      </c>
      <c r="O2644" s="16">
        <v>8</v>
      </c>
      <c r="P2644" s="17">
        <v>8</v>
      </c>
      <c r="Q2644" s="1">
        <v>1</v>
      </c>
      <c r="R2644" s="1">
        <f t="shared" si="328"/>
        <v>0</v>
      </c>
      <c r="S2644" s="1">
        <v>0</v>
      </c>
      <c r="T2644" s="1">
        <f t="shared" si="329"/>
        <v>1</v>
      </c>
      <c r="U2644">
        <v>0</v>
      </c>
      <c r="V2644">
        <f t="shared" si="330"/>
        <v>1</v>
      </c>
      <c r="W2644">
        <f t="shared" si="331"/>
        <v>0</v>
      </c>
      <c r="X2644">
        <v>1</v>
      </c>
      <c r="Y2644">
        <v>0</v>
      </c>
      <c r="Z2644">
        <f t="shared" si="332"/>
        <v>1</v>
      </c>
      <c r="AA2644">
        <v>0</v>
      </c>
      <c r="AB2644">
        <f t="shared" si="333"/>
        <v>1</v>
      </c>
      <c r="AC2644">
        <v>1</v>
      </c>
      <c r="AD2644">
        <f t="shared" si="334"/>
        <v>0</v>
      </c>
      <c r="AE2644">
        <v>1</v>
      </c>
      <c r="AF2644" t="str">
        <f t="shared" si="335"/>
        <v>OK</v>
      </c>
    </row>
    <row r="2645" spans="1:32" x14ac:dyDescent="0.25">
      <c r="A2645" s="1">
        <v>294</v>
      </c>
      <c r="B2645" s="16">
        <v>8</v>
      </c>
      <c r="C2645" s="16">
        <v>10</v>
      </c>
      <c r="D2645" s="16">
        <v>10</v>
      </c>
      <c r="E2645" s="16">
        <v>8</v>
      </c>
      <c r="F2645" s="16">
        <v>12</v>
      </c>
      <c r="G2645" s="16">
        <v>8</v>
      </c>
      <c r="H2645" s="16">
        <v>8</v>
      </c>
      <c r="I2645" s="16">
        <v>12</v>
      </c>
      <c r="J2645" s="16">
        <v>8</v>
      </c>
      <c r="K2645" s="16">
        <v>10</v>
      </c>
      <c r="L2645" s="16">
        <v>12</v>
      </c>
      <c r="M2645" s="16">
        <v>10</v>
      </c>
      <c r="N2645" s="16">
        <v>8</v>
      </c>
      <c r="O2645" s="16">
        <v>10</v>
      </c>
      <c r="P2645" s="17">
        <v>10</v>
      </c>
      <c r="Q2645" s="1">
        <v>1</v>
      </c>
      <c r="R2645" s="1">
        <f t="shared" si="328"/>
        <v>0</v>
      </c>
      <c r="S2645" s="1">
        <v>0</v>
      </c>
      <c r="T2645" s="1">
        <f t="shared" si="329"/>
        <v>1</v>
      </c>
      <c r="U2645">
        <v>0</v>
      </c>
      <c r="V2645">
        <f t="shared" si="330"/>
        <v>1</v>
      </c>
      <c r="W2645">
        <f t="shared" si="331"/>
        <v>0</v>
      </c>
      <c r="X2645">
        <v>1</v>
      </c>
      <c r="Y2645">
        <v>0</v>
      </c>
      <c r="Z2645">
        <f t="shared" si="332"/>
        <v>1</v>
      </c>
      <c r="AA2645">
        <v>0</v>
      </c>
      <c r="AB2645">
        <f t="shared" si="333"/>
        <v>1</v>
      </c>
      <c r="AC2645">
        <v>1</v>
      </c>
      <c r="AD2645">
        <f t="shared" si="334"/>
        <v>0</v>
      </c>
      <c r="AE2645">
        <v>4</v>
      </c>
      <c r="AF2645" t="str">
        <f t="shared" si="335"/>
        <v>OK</v>
      </c>
    </row>
    <row r="2646" spans="1:32" x14ac:dyDescent="0.25">
      <c r="A2646" s="1">
        <v>294</v>
      </c>
      <c r="B2646" s="16">
        <v>10</v>
      </c>
      <c r="C2646" s="16">
        <v>12</v>
      </c>
      <c r="D2646" s="16">
        <v>10</v>
      </c>
      <c r="E2646" s="16">
        <v>12</v>
      </c>
      <c r="F2646" s="16">
        <v>8</v>
      </c>
      <c r="G2646" s="16">
        <v>10</v>
      </c>
      <c r="H2646" s="16">
        <v>10</v>
      </c>
      <c r="I2646" s="16">
        <v>8</v>
      </c>
      <c r="J2646" s="16">
        <v>8</v>
      </c>
      <c r="K2646" s="16">
        <v>12</v>
      </c>
      <c r="L2646" s="16">
        <v>8</v>
      </c>
      <c r="M2646" s="16">
        <v>10</v>
      </c>
      <c r="N2646" s="16">
        <v>12</v>
      </c>
      <c r="O2646" s="16">
        <v>12</v>
      </c>
      <c r="P2646" s="17">
        <v>10</v>
      </c>
      <c r="Q2646" s="1">
        <v>1</v>
      </c>
      <c r="R2646" s="1">
        <f t="shared" si="328"/>
        <v>0</v>
      </c>
      <c r="S2646" s="1">
        <v>0</v>
      </c>
      <c r="T2646" s="1">
        <f t="shared" si="329"/>
        <v>1</v>
      </c>
      <c r="U2646">
        <v>0</v>
      </c>
      <c r="V2646">
        <f t="shared" si="330"/>
        <v>1</v>
      </c>
      <c r="W2646">
        <f t="shared" si="331"/>
        <v>0</v>
      </c>
      <c r="X2646">
        <v>1</v>
      </c>
      <c r="Y2646">
        <v>0</v>
      </c>
      <c r="Z2646">
        <f t="shared" si="332"/>
        <v>1</v>
      </c>
      <c r="AA2646">
        <v>0</v>
      </c>
      <c r="AB2646">
        <f t="shared" si="333"/>
        <v>1</v>
      </c>
      <c r="AC2646">
        <v>1</v>
      </c>
      <c r="AD2646">
        <f t="shared" si="334"/>
        <v>0</v>
      </c>
      <c r="AE2646">
        <v>5</v>
      </c>
      <c r="AF2646" t="str">
        <f t="shared" si="335"/>
        <v>OK</v>
      </c>
    </row>
    <row r="2647" spans="1:32" x14ac:dyDescent="0.25">
      <c r="A2647" s="1">
        <v>294</v>
      </c>
      <c r="B2647" s="16">
        <v>10</v>
      </c>
      <c r="C2647" s="16">
        <v>8</v>
      </c>
      <c r="D2647" s="16">
        <v>8</v>
      </c>
      <c r="E2647" s="16">
        <v>12</v>
      </c>
      <c r="F2647" s="16">
        <v>12</v>
      </c>
      <c r="G2647" s="16">
        <v>10</v>
      </c>
      <c r="H2647" s="16">
        <v>12</v>
      </c>
      <c r="I2647" s="16">
        <v>10</v>
      </c>
      <c r="J2647" s="16">
        <v>8</v>
      </c>
      <c r="K2647" s="16">
        <v>10</v>
      </c>
      <c r="L2647" s="16">
        <v>10</v>
      </c>
      <c r="M2647" s="16">
        <v>10</v>
      </c>
      <c r="N2647" s="16">
        <v>12</v>
      </c>
      <c r="O2647" s="16">
        <v>8</v>
      </c>
      <c r="P2647" s="17">
        <v>10</v>
      </c>
      <c r="Q2647" s="1">
        <v>1</v>
      </c>
      <c r="R2647" s="1">
        <f t="shared" si="328"/>
        <v>0</v>
      </c>
      <c r="S2647" s="1">
        <v>0</v>
      </c>
      <c r="T2647" s="1">
        <f t="shared" si="329"/>
        <v>1</v>
      </c>
      <c r="U2647">
        <v>0</v>
      </c>
      <c r="V2647">
        <f t="shared" si="330"/>
        <v>1</v>
      </c>
      <c r="W2647">
        <f t="shared" si="331"/>
        <v>0</v>
      </c>
      <c r="X2647">
        <v>1</v>
      </c>
      <c r="Y2647">
        <v>0</v>
      </c>
      <c r="Z2647">
        <f t="shared" si="332"/>
        <v>1</v>
      </c>
      <c r="AA2647">
        <v>0</v>
      </c>
      <c r="AB2647">
        <f t="shared" si="333"/>
        <v>1</v>
      </c>
      <c r="AC2647">
        <v>1</v>
      </c>
      <c r="AD2647">
        <f t="shared" si="334"/>
        <v>0</v>
      </c>
      <c r="AE2647">
        <v>5</v>
      </c>
      <c r="AF2647" t="str">
        <f t="shared" si="335"/>
        <v>OK</v>
      </c>
    </row>
    <row r="2648" spans="1:32" x14ac:dyDescent="0.25">
      <c r="A2648" s="1">
        <v>294</v>
      </c>
      <c r="B2648" s="16">
        <v>10</v>
      </c>
      <c r="C2648" s="16">
        <v>10</v>
      </c>
      <c r="D2648" s="16">
        <v>10</v>
      </c>
      <c r="E2648" s="16">
        <v>8</v>
      </c>
      <c r="F2648" s="16">
        <v>10</v>
      </c>
      <c r="G2648" s="16">
        <v>10</v>
      </c>
      <c r="H2648" s="16">
        <v>8</v>
      </c>
      <c r="I2648" s="16">
        <v>8</v>
      </c>
      <c r="J2648" s="16">
        <v>10</v>
      </c>
      <c r="K2648" s="16">
        <v>8</v>
      </c>
      <c r="L2648" s="16">
        <v>12</v>
      </c>
      <c r="M2648" s="16">
        <v>8</v>
      </c>
      <c r="N2648" s="16">
        <v>10</v>
      </c>
      <c r="O2648" s="16">
        <v>12</v>
      </c>
      <c r="P2648" s="17">
        <v>10</v>
      </c>
      <c r="Q2648" s="1">
        <v>1</v>
      </c>
      <c r="R2648" s="1">
        <f t="shared" si="328"/>
        <v>0</v>
      </c>
      <c r="S2648" s="1">
        <v>0</v>
      </c>
      <c r="T2648" s="1">
        <f t="shared" si="329"/>
        <v>1</v>
      </c>
      <c r="U2648">
        <v>0</v>
      </c>
      <c r="V2648">
        <f t="shared" si="330"/>
        <v>1</v>
      </c>
      <c r="W2648">
        <f t="shared" si="331"/>
        <v>0</v>
      </c>
      <c r="X2648">
        <v>1</v>
      </c>
      <c r="Y2648">
        <v>0</v>
      </c>
      <c r="Z2648">
        <f t="shared" si="332"/>
        <v>1</v>
      </c>
      <c r="AA2648">
        <v>0</v>
      </c>
      <c r="AB2648">
        <f t="shared" si="333"/>
        <v>1</v>
      </c>
      <c r="AC2648">
        <v>1</v>
      </c>
      <c r="AD2648">
        <f t="shared" si="334"/>
        <v>0</v>
      </c>
      <c r="AE2648">
        <v>2</v>
      </c>
      <c r="AF2648" t="str">
        <f t="shared" si="335"/>
        <v>OK</v>
      </c>
    </row>
    <row r="2649" spans="1:32" x14ac:dyDescent="0.25">
      <c r="A2649" s="1">
        <v>295</v>
      </c>
      <c r="B2649" s="16">
        <v>12</v>
      </c>
      <c r="C2649" s="16">
        <v>12</v>
      </c>
      <c r="D2649" s="16">
        <v>10</v>
      </c>
      <c r="E2649" s="16">
        <v>8</v>
      </c>
      <c r="F2649" s="16">
        <v>8</v>
      </c>
      <c r="G2649" s="16">
        <v>10</v>
      </c>
      <c r="H2649" s="16">
        <v>12</v>
      </c>
      <c r="I2649" s="16">
        <v>8</v>
      </c>
      <c r="J2649" s="16">
        <v>10</v>
      </c>
      <c r="K2649" s="16">
        <v>10</v>
      </c>
      <c r="L2649" s="16">
        <v>8</v>
      </c>
      <c r="M2649" s="16">
        <v>8</v>
      </c>
      <c r="N2649" s="16">
        <v>10</v>
      </c>
      <c r="O2649" s="16">
        <v>10</v>
      </c>
      <c r="P2649" s="17">
        <v>10</v>
      </c>
      <c r="Q2649" s="1">
        <v>1</v>
      </c>
      <c r="R2649" s="1">
        <f t="shared" si="328"/>
        <v>0</v>
      </c>
      <c r="S2649" s="1">
        <v>0</v>
      </c>
      <c r="T2649" s="1">
        <f t="shared" si="329"/>
        <v>1</v>
      </c>
      <c r="U2649">
        <v>0</v>
      </c>
      <c r="V2649">
        <f t="shared" si="330"/>
        <v>1</v>
      </c>
      <c r="W2649">
        <f t="shared" si="331"/>
        <v>0</v>
      </c>
      <c r="X2649">
        <v>1</v>
      </c>
      <c r="Y2649">
        <v>0</v>
      </c>
      <c r="Z2649">
        <f t="shared" si="332"/>
        <v>1</v>
      </c>
      <c r="AA2649">
        <v>0</v>
      </c>
      <c r="AB2649">
        <f t="shared" si="333"/>
        <v>1</v>
      </c>
      <c r="AC2649">
        <v>1</v>
      </c>
      <c r="AD2649">
        <f t="shared" si="334"/>
        <v>0</v>
      </c>
      <c r="AE2649">
        <v>4</v>
      </c>
      <c r="AF2649" t="str">
        <f t="shared" si="335"/>
        <v>OK</v>
      </c>
    </row>
    <row r="2650" spans="1:32" x14ac:dyDescent="0.25">
      <c r="A2650" s="1">
        <v>295</v>
      </c>
      <c r="B2650" s="16">
        <v>12</v>
      </c>
      <c r="C2650" s="16">
        <v>8</v>
      </c>
      <c r="D2650" s="16">
        <v>10</v>
      </c>
      <c r="E2650" s="16">
        <v>12</v>
      </c>
      <c r="F2650" s="16">
        <v>10</v>
      </c>
      <c r="G2650" s="16">
        <v>10</v>
      </c>
      <c r="H2650" s="16">
        <v>10</v>
      </c>
      <c r="I2650" s="16">
        <v>12</v>
      </c>
      <c r="J2650" s="16">
        <v>10</v>
      </c>
      <c r="K2650" s="16">
        <v>8</v>
      </c>
      <c r="L2650" s="16">
        <v>10</v>
      </c>
      <c r="M2650" s="16">
        <v>10</v>
      </c>
      <c r="N2650" s="16">
        <v>12</v>
      </c>
      <c r="O2650" s="16">
        <v>10</v>
      </c>
      <c r="P2650" s="17">
        <v>8</v>
      </c>
      <c r="Q2650" s="1">
        <v>1</v>
      </c>
      <c r="R2650" s="1">
        <f t="shared" si="328"/>
        <v>0</v>
      </c>
      <c r="S2650" s="1">
        <v>0</v>
      </c>
      <c r="T2650" s="1">
        <f t="shared" si="329"/>
        <v>1</v>
      </c>
      <c r="U2650">
        <v>0</v>
      </c>
      <c r="V2650">
        <f t="shared" si="330"/>
        <v>1</v>
      </c>
      <c r="W2650">
        <f t="shared" si="331"/>
        <v>0</v>
      </c>
      <c r="X2650">
        <v>1</v>
      </c>
      <c r="Y2650">
        <v>0</v>
      </c>
      <c r="Z2650">
        <f t="shared" si="332"/>
        <v>1</v>
      </c>
      <c r="AA2650">
        <v>0</v>
      </c>
      <c r="AB2650">
        <f t="shared" si="333"/>
        <v>1</v>
      </c>
      <c r="AC2650">
        <v>1</v>
      </c>
      <c r="AD2650">
        <f t="shared" si="334"/>
        <v>0</v>
      </c>
      <c r="AE2650">
        <v>1</v>
      </c>
      <c r="AF2650" t="str">
        <f t="shared" si="335"/>
        <v>OK</v>
      </c>
    </row>
    <row r="2651" spans="1:32" x14ac:dyDescent="0.25">
      <c r="A2651" s="1">
        <v>295</v>
      </c>
      <c r="B2651" s="16">
        <v>12</v>
      </c>
      <c r="C2651" s="16">
        <v>10</v>
      </c>
      <c r="D2651" s="16">
        <v>8</v>
      </c>
      <c r="E2651" s="16">
        <v>10</v>
      </c>
      <c r="F2651" s="16">
        <v>10</v>
      </c>
      <c r="G2651" s="16">
        <v>10</v>
      </c>
      <c r="H2651" s="16">
        <v>12</v>
      </c>
      <c r="I2651" s="16">
        <v>12</v>
      </c>
      <c r="J2651" s="16">
        <v>10</v>
      </c>
      <c r="K2651" s="16">
        <v>12</v>
      </c>
      <c r="L2651" s="16">
        <v>12</v>
      </c>
      <c r="M2651" s="16">
        <v>10</v>
      </c>
      <c r="N2651" s="16">
        <v>8</v>
      </c>
      <c r="O2651" s="16">
        <v>12</v>
      </c>
      <c r="P2651" s="17">
        <v>8</v>
      </c>
      <c r="Q2651" s="1">
        <v>1</v>
      </c>
      <c r="R2651" s="1">
        <f t="shared" si="328"/>
        <v>0</v>
      </c>
      <c r="S2651" s="1">
        <v>0</v>
      </c>
      <c r="T2651" s="1">
        <f t="shared" si="329"/>
        <v>1</v>
      </c>
      <c r="U2651">
        <v>0</v>
      </c>
      <c r="V2651">
        <f t="shared" si="330"/>
        <v>1</v>
      </c>
      <c r="W2651">
        <f t="shared" si="331"/>
        <v>0</v>
      </c>
      <c r="X2651">
        <v>1</v>
      </c>
      <c r="Y2651">
        <v>0</v>
      </c>
      <c r="Z2651">
        <f t="shared" si="332"/>
        <v>1</v>
      </c>
      <c r="AA2651">
        <v>0</v>
      </c>
      <c r="AB2651">
        <f t="shared" si="333"/>
        <v>1</v>
      </c>
      <c r="AC2651">
        <v>1</v>
      </c>
      <c r="AD2651">
        <f t="shared" si="334"/>
        <v>0</v>
      </c>
      <c r="AE2651">
        <v>2</v>
      </c>
      <c r="AF2651" t="str">
        <f t="shared" si="335"/>
        <v>OK</v>
      </c>
    </row>
    <row r="2652" spans="1:32" x14ac:dyDescent="0.25">
      <c r="A2652" s="1">
        <v>295</v>
      </c>
      <c r="B2652" s="16">
        <v>8</v>
      </c>
      <c r="C2652" s="16">
        <v>12</v>
      </c>
      <c r="D2652" s="16">
        <v>8</v>
      </c>
      <c r="E2652" s="16">
        <v>10</v>
      </c>
      <c r="F2652" s="16">
        <v>8</v>
      </c>
      <c r="G2652" s="16">
        <v>8</v>
      </c>
      <c r="H2652" s="16">
        <v>8</v>
      </c>
      <c r="I2652" s="16">
        <v>10</v>
      </c>
      <c r="J2652" s="16">
        <v>10</v>
      </c>
      <c r="K2652" s="16">
        <v>12</v>
      </c>
      <c r="L2652" s="16">
        <v>10</v>
      </c>
      <c r="M2652" s="16">
        <v>8</v>
      </c>
      <c r="N2652" s="16">
        <v>8</v>
      </c>
      <c r="O2652" s="16">
        <v>8</v>
      </c>
      <c r="P2652" s="17">
        <v>10</v>
      </c>
      <c r="Q2652" s="1">
        <v>1</v>
      </c>
      <c r="R2652" s="1">
        <f t="shared" si="328"/>
        <v>0</v>
      </c>
      <c r="S2652" s="1">
        <v>0</v>
      </c>
      <c r="T2652" s="1">
        <f t="shared" si="329"/>
        <v>1</v>
      </c>
      <c r="U2652">
        <v>0</v>
      </c>
      <c r="V2652">
        <f t="shared" si="330"/>
        <v>1</v>
      </c>
      <c r="W2652">
        <f t="shared" si="331"/>
        <v>0</v>
      </c>
      <c r="X2652">
        <v>1</v>
      </c>
      <c r="Y2652">
        <v>0</v>
      </c>
      <c r="Z2652">
        <f t="shared" si="332"/>
        <v>1</v>
      </c>
      <c r="AA2652">
        <v>0</v>
      </c>
      <c r="AB2652">
        <f t="shared" si="333"/>
        <v>1</v>
      </c>
      <c r="AC2652">
        <v>1</v>
      </c>
      <c r="AD2652">
        <f t="shared" si="334"/>
        <v>0</v>
      </c>
      <c r="AE2652">
        <v>2</v>
      </c>
      <c r="AF2652" t="str">
        <f t="shared" si="335"/>
        <v>OK</v>
      </c>
    </row>
    <row r="2653" spans="1:32" x14ac:dyDescent="0.25">
      <c r="A2653" s="1">
        <v>295</v>
      </c>
      <c r="B2653" s="16">
        <v>8</v>
      </c>
      <c r="C2653" s="16">
        <v>8</v>
      </c>
      <c r="D2653" s="16">
        <v>10</v>
      </c>
      <c r="E2653" s="16">
        <v>10</v>
      </c>
      <c r="F2653" s="16">
        <v>12</v>
      </c>
      <c r="G2653" s="16">
        <v>10</v>
      </c>
      <c r="H2653" s="16">
        <v>10</v>
      </c>
      <c r="I2653" s="16">
        <v>10</v>
      </c>
      <c r="J2653" s="16">
        <v>10</v>
      </c>
      <c r="K2653" s="16">
        <v>8</v>
      </c>
      <c r="L2653" s="16">
        <v>8</v>
      </c>
      <c r="M2653" s="16">
        <v>10</v>
      </c>
      <c r="N2653" s="16">
        <v>10</v>
      </c>
      <c r="O2653" s="16">
        <v>8</v>
      </c>
      <c r="P2653" s="17">
        <v>8</v>
      </c>
      <c r="Q2653" s="1">
        <v>1</v>
      </c>
      <c r="R2653" s="1">
        <f t="shared" si="328"/>
        <v>0</v>
      </c>
      <c r="S2653" s="1">
        <v>0</v>
      </c>
      <c r="T2653" s="1">
        <f t="shared" si="329"/>
        <v>1</v>
      </c>
      <c r="U2653">
        <v>0</v>
      </c>
      <c r="V2653">
        <f t="shared" si="330"/>
        <v>1</v>
      </c>
      <c r="W2653">
        <f t="shared" si="331"/>
        <v>0</v>
      </c>
      <c r="X2653">
        <v>1</v>
      </c>
      <c r="Y2653">
        <v>0</v>
      </c>
      <c r="Z2653">
        <f t="shared" si="332"/>
        <v>1</v>
      </c>
      <c r="AA2653">
        <v>0</v>
      </c>
      <c r="AB2653">
        <f t="shared" si="333"/>
        <v>1</v>
      </c>
      <c r="AC2653">
        <v>1</v>
      </c>
      <c r="AD2653">
        <f t="shared" si="334"/>
        <v>0</v>
      </c>
      <c r="AE2653">
        <v>2</v>
      </c>
      <c r="AF2653" t="str">
        <f t="shared" si="335"/>
        <v>OK</v>
      </c>
    </row>
    <row r="2654" spans="1:32" x14ac:dyDescent="0.25">
      <c r="A2654" s="1">
        <v>295</v>
      </c>
      <c r="B2654" s="16">
        <v>8</v>
      </c>
      <c r="C2654" s="16">
        <v>10</v>
      </c>
      <c r="D2654" s="16">
        <v>10</v>
      </c>
      <c r="E2654" s="16">
        <v>8</v>
      </c>
      <c r="F2654" s="16">
        <v>12</v>
      </c>
      <c r="G2654" s="16">
        <v>8</v>
      </c>
      <c r="H2654" s="16">
        <v>8</v>
      </c>
      <c r="I2654" s="16">
        <v>12</v>
      </c>
      <c r="J2654" s="16">
        <v>8</v>
      </c>
      <c r="K2654" s="16">
        <v>10</v>
      </c>
      <c r="L2654" s="16">
        <v>12</v>
      </c>
      <c r="M2654" s="16">
        <v>10</v>
      </c>
      <c r="N2654" s="16">
        <v>8</v>
      </c>
      <c r="O2654" s="16">
        <v>10</v>
      </c>
      <c r="P2654" s="17">
        <v>10</v>
      </c>
      <c r="Q2654" s="1">
        <v>1</v>
      </c>
      <c r="R2654" s="1">
        <f t="shared" si="328"/>
        <v>0</v>
      </c>
      <c r="S2654" s="1">
        <v>0</v>
      </c>
      <c r="T2654" s="1">
        <f t="shared" si="329"/>
        <v>1</v>
      </c>
      <c r="U2654">
        <v>0</v>
      </c>
      <c r="V2654">
        <f t="shared" si="330"/>
        <v>1</v>
      </c>
      <c r="W2654">
        <f t="shared" si="331"/>
        <v>0</v>
      </c>
      <c r="X2654">
        <v>1</v>
      </c>
      <c r="Y2654">
        <v>0</v>
      </c>
      <c r="Z2654">
        <f t="shared" si="332"/>
        <v>1</v>
      </c>
      <c r="AA2654">
        <v>0</v>
      </c>
      <c r="AB2654">
        <f t="shared" si="333"/>
        <v>1</v>
      </c>
      <c r="AC2654">
        <v>1</v>
      </c>
      <c r="AD2654">
        <f t="shared" si="334"/>
        <v>0</v>
      </c>
      <c r="AE2654">
        <v>5</v>
      </c>
      <c r="AF2654" t="str">
        <f t="shared" si="335"/>
        <v>OK</v>
      </c>
    </row>
    <row r="2655" spans="1:32" x14ac:dyDescent="0.25">
      <c r="A2655" s="1">
        <v>295</v>
      </c>
      <c r="B2655" s="16">
        <v>10</v>
      </c>
      <c r="C2655" s="16">
        <v>12</v>
      </c>
      <c r="D2655" s="16">
        <v>10</v>
      </c>
      <c r="E2655" s="16">
        <v>12</v>
      </c>
      <c r="F2655" s="16">
        <v>8</v>
      </c>
      <c r="G2655" s="16">
        <v>10</v>
      </c>
      <c r="H2655" s="16">
        <v>10</v>
      </c>
      <c r="I2655" s="16">
        <v>8</v>
      </c>
      <c r="J2655" s="16">
        <v>8</v>
      </c>
      <c r="K2655" s="16">
        <v>12</v>
      </c>
      <c r="L2655" s="16">
        <v>8</v>
      </c>
      <c r="M2655" s="16">
        <v>10</v>
      </c>
      <c r="N2655" s="16">
        <v>12</v>
      </c>
      <c r="O2655" s="16">
        <v>12</v>
      </c>
      <c r="P2655" s="17">
        <v>10</v>
      </c>
      <c r="Q2655" s="1">
        <v>1</v>
      </c>
      <c r="R2655" s="1">
        <f t="shared" si="328"/>
        <v>0</v>
      </c>
      <c r="S2655" s="1">
        <v>0</v>
      </c>
      <c r="T2655" s="1">
        <f t="shared" si="329"/>
        <v>1</v>
      </c>
      <c r="U2655">
        <v>0</v>
      </c>
      <c r="V2655">
        <f t="shared" si="330"/>
        <v>1</v>
      </c>
      <c r="W2655">
        <f t="shared" si="331"/>
        <v>0</v>
      </c>
      <c r="X2655">
        <v>1</v>
      </c>
      <c r="Y2655">
        <v>0</v>
      </c>
      <c r="Z2655">
        <f t="shared" si="332"/>
        <v>1</v>
      </c>
      <c r="AA2655">
        <v>0</v>
      </c>
      <c r="AB2655">
        <f t="shared" si="333"/>
        <v>1</v>
      </c>
      <c r="AC2655">
        <v>1</v>
      </c>
      <c r="AD2655">
        <f t="shared" si="334"/>
        <v>0</v>
      </c>
      <c r="AE2655">
        <v>5</v>
      </c>
      <c r="AF2655" t="str">
        <f t="shared" si="335"/>
        <v>OK</v>
      </c>
    </row>
    <row r="2656" spans="1:32" x14ac:dyDescent="0.25">
      <c r="A2656" s="1">
        <v>295</v>
      </c>
      <c r="B2656" s="16">
        <v>10</v>
      </c>
      <c r="C2656" s="16">
        <v>8</v>
      </c>
      <c r="D2656" s="16">
        <v>8</v>
      </c>
      <c r="E2656" s="16">
        <v>12</v>
      </c>
      <c r="F2656" s="16">
        <v>12</v>
      </c>
      <c r="G2656" s="16">
        <v>10</v>
      </c>
      <c r="H2656" s="16">
        <v>12</v>
      </c>
      <c r="I2656" s="16">
        <v>10</v>
      </c>
      <c r="J2656" s="16">
        <v>8</v>
      </c>
      <c r="K2656" s="16">
        <v>10</v>
      </c>
      <c r="L2656" s="16">
        <v>10</v>
      </c>
      <c r="M2656" s="16">
        <v>10</v>
      </c>
      <c r="N2656" s="16">
        <v>12</v>
      </c>
      <c r="O2656" s="16">
        <v>8</v>
      </c>
      <c r="P2656" s="17">
        <v>10</v>
      </c>
      <c r="Q2656" s="1">
        <v>1</v>
      </c>
      <c r="R2656" s="1">
        <f t="shared" si="328"/>
        <v>0</v>
      </c>
      <c r="S2656" s="1">
        <v>0</v>
      </c>
      <c r="T2656" s="1">
        <f t="shared" si="329"/>
        <v>1</v>
      </c>
      <c r="U2656">
        <v>0</v>
      </c>
      <c r="V2656">
        <f t="shared" si="330"/>
        <v>1</v>
      </c>
      <c r="W2656">
        <f t="shared" si="331"/>
        <v>0</v>
      </c>
      <c r="X2656">
        <v>1</v>
      </c>
      <c r="Y2656">
        <v>0</v>
      </c>
      <c r="Z2656">
        <f t="shared" si="332"/>
        <v>1</v>
      </c>
      <c r="AA2656">
        <v>0</v>
      </c>
      <c r="AB2656">
        <f t="shared" si="333"/>
        <v>1</v>
      </c>
      <c r="AC2656">
        <v>1</v>
      </c>
      <c r="AD2656">
        <f t="shared" si="334"/>
        <v>0</v>
      </c>
      <c r="AE2656">
        <v>2</v>
      </c>
      <c r="AF2656" t="str">
        <f t="shared" si="335"/>
        <v>OK</v>
      </c>
    </row>
    <row r="2657" spans="1:32" x14ac:dyDescent="0.25">
      <c r="A2657" s="1">
        <v>295</v>
      </c>
      <c r="B2657" s="16">
        <v>10</v>
      </c>
      <c r="C2657" s="16">
        <v>10</v>
      </c>
      <c r="D2657" s="16">
        <v>10</v>
      </c>
      <c r="E2657" s="16">
        <v>8</v>
      </c>
      <c r="F2657" s="16">
        <v>10</v>
      </c>
      <c r="G2657" s="16">
        <v>10</v>
      </c>
      <c r="H2657" s="16">
        <v>8</v>
      </c>
      <c r="I2657" s="16">
        <v>8</v>
      </c>
      <c r="J2657" s="16">
        <v>10</v>
      </c>
      <c r="K2657" s="16">
        <v>8</v>
      </c>
      <c r="L2657" s="16">
        <v>12</v>
      </c>
      <c r="M2657" s="16">
        <v>8</v>
      </c>
      <c r="N2657" s="16">
        <v>10</v>
      </c>
      <c r="O2657" s="16">
        <v>12</v>
      </c>
      <c r="P2657" s="17">
        <v>10</v>
      </c>
      <c r="Q2657" s="1">
        <v>1</v>
      </c>
      <c r="R2657" s="1">
        <f t="shared" si="328"/>
        <v>0</v>
      </c>
      <c r="S2657" s="1">
        <v>0</v>
      </c>
      <c r="T2657" s="1">
        <f t="shared" si="329"/>
        <v>1</v>
      </c>
      <c r="U2657">
        <v>0</v>
      </c>
      <c r="V2657">
        <f t="shared" si="330"/>
        <v>1</v>
      </c>
      <c r="W2657">
        <f t="shared" si="331"/>
        <v>0</v>
      </c>
      <c r="X2657">
        <v>1</v>
      </c>
      <c r="Y2657">
        <v>0</v>
      </c>
      <c r="Z2657">
        <f t="shared" si="332"/>
        <v>1</v>
      </c>
      <c r="AA2657">
        <v>0</v>
      </c>
      <c r="AB2657">
        <f t="shared" si="333"/>
        <v>1</v>
      </c>
      <c r="AC2657">
        <v>1</v>
      </c>
      <c r="AD2657">
        <f t="shared" si="334"/>
        <v>0</v>
      </c>
      <c r="AE2657">
        <v>5</v>
      </c>
      <c r="AF2657" t="str">
        <f t="shared" si="335"/>
        <v>OK</v>
      </c>
    </row>
    <row r="2658" spans="1:32" x14ac:dyDescent="0.25">
      <c r="A2658" s="1">
        <v>296</v>
      </c>
      <c r="B2658" s="16">
        <v>12</v>
      </c>
      <c r="C2658" s="16">
        <v>12</v>
      </c>
      <c r="D2658" s="16">
        <v>10</v>
      </c>
      <c r="E2658" s="16">
        <v>8</v>
      </c>
      <c r="F2658" s="16">
        <v>8</v>
      </c>
      <c r="G2658" s="16">
        <v>10</v>
      </c>
      <c r="H2658" s="16">
        <v>12</v>
      </c>
      <c r="I2658" s="16">
        <v>8</v>
      </c>
      <c r="J2658" s="16">
        <v>10</v>
      </c>
      <c r="K2658" s="16">
        <v>10</v>
      </c>
      <c r="L2658" s="16">
        <v>8</v>
      </c>
      <c r="M2658" s="16">
        <v>8</v>
      </c>
      <c r="N2658" s="16">
        <v>10</v>
      </c>
      <c r="O2658" s="16">
        <v>10</v>
      </c>
      <c r="P2658" s="17">
        <v>10</v>
      </c>
      <c r="Q2658" s="1">
        <v>1</v>
      </c>
      <c r="R2658" s="1">
        <f t="shared" si="328"/>
        <v>0</v>
      </c>
      <c r="S2658" s="1">
        <v>0</v>
      </c>
      <c r="T2658" s="1">
        <f t="shared" si="329"/>
        <v>1</v>
      </c>
      <c r="U2658">
        <v>0</v>
      </c>
      <c r="V2658">
        <f t="shared" si="330"/>
        <v>1</v>
      </c>
      <c r="W2658">
        <f t="shared" si="331"/>
        <v>1</v>
      </c>
      <c r="X2658" t="s">
        <v>9</v>
      </c>
      <c r="Y2658" s="1">
        <v>1</v>
      </c>
      <c r="Z2658">
        <f t="shared" si="332"/>
        <v>0</v>
      </c>
      <c r="AA2658">
        <v>0</v>
      </c>
      <c r="AB2658">
        <f t="shared" si="333"/>
        <v>1</v>
      </c>
      <c r="AC2658">
        <v>1</v>
      </c>
      <c r="AD2658">
        <f t="shared" si="334"/>
        <v>0</v>
      </c>
      <c r="AE2658">
        <v>5</v>
      </c>
      <c r="AF2658" t="str">
        <f t="shared" si="335"/>
        <v>OK</v>
      </c>
    </row>
    <row r="2659" spans="1:32" x14ac:dyDescent="0.25">
      <c r="A2659" s="1">
        <v>296</v>
      </c>
      <c r="B2659" s="16">
        <v>12</v>
      </c>
      <c r="C2659" s="16">
        <v>8</v>
      </c>
      <c r="D2659" s="16">
        <v>10</v>
      </c>
      <c r="E2659" s="16">
        <v>12</v>
      </c>
      <c r="F2659" s="16">
        <v>10</v>
      </c>
      <c r="G2659" s="16">
        <v>10</v>
      </c>
      <c r="H2659" s="16">
        <v>10</v>
      </c>
      <c r="I2659" s="16">
        <v>12</v>
      </c>
      <c r="J2659" s="16">
        <v>10</v>
      </c>
      <c r="K2659" s="16">
        <v>8</v>
      </c>
      <c r="L2659" s="16">
        <v>10</v>
      </c>
      <c r="M2659" s="16">
        <v>10</v>
      </c>
      <c r="N2659" s="16">
        <v>12</v>
      </c>
      <c r="O2659" s="16">
        <v>10</v>
      </c>
      <c r="P2659" s="17">
        <v>8</v>
      </c>
      <c r="Q2659" s="1">
        <v>1</v>
      </c>
      <c r="R2659" s="1">
        <f t="shared" si="328"/>
        <v>0</v>
      </c>
      <c r="S2659" s="1">
        <v>0</v>
      </c>
      <c r="T2659" s="1">
        <f t="shared" si="329"/>
        <v>1</v>
      </c>
      <c r="U2659">
        <v>0</v>
      </c>
      <c r="V2659">
        <f t="shared" si="330"/>
        <v>1</v>
      </c>
      <c r="W2659">
        <f t="shared" si="331"/>
        <v>1</v>
      </c>
      <c r="X2659" t="s">
        <v>9</v>
      </c>
      <c r="Y2659" s="1">
        <v>1</v>
      </c>
      <c r="Z2659">
        <f t="shared" si="332"/>
        <v>0</v>
      </c>
      <c r="AA2659">
        <v>0</v>
      </c>
      <c r="AB2659">
        <f t="shared" si="333"/>
        <v>1</v>
      </c>
      <c r="AC2659">
        <v>1</v>
      </c>
      <c r="AD2659">
        <f t="shared" si="334"/>
        <v>0</v>
      </c>
      <c r="AE2659">
        <v>3</v>
      </c>
      <c r="AF2659" t="str">
        <f t="shared" si="335"/>
        <v>OK</v>
      </c>
    </row>
    <row r="2660" spans="1:32" x14ac:dyDescent="0.25">
      <c r="A2660" s="1">
        <v>296</v>
      </c>
      <c r="B2660" s="16">
        <v>12</v>
      </c>
      <c r="C2660" s="16">
        <v>10</v>
      </c>
      <c r="D2660" s="16">
        <v>8</v>
      </c>
      <c r="E2660" s="16">
        <v>10</v>
      </c>
      <c r="F2660" s="16">
        <v>10</v>
      </c>
      <c r="G2660" s="16">
        <v>10</v>
      </c>
      <c r="H2660" s="16">
        <v>12</v>
      </c>
      <c r="I2660" s="16">
        <v>12</v>
      </c>
      <c r="J2660" s="16">
        <v>10</v>
      </c>
      <c r="K2660" s="16">
        <v>12</v>
      </c>
      <c r="L2660" s="16">
        <v>12</v>
      </c>
      <c r="M2660" s="16">
        <v>10</v>
      </c>
      <c r="N2660" s="16">
        <v>8</v>
      </c>
      <c r="O2660" s="16">
        <v>12</v>
      </c>
      <c r="P2660" s="17">
        <v>8</v>
      </c>
      <c r="Q2660" s="1">
        <v>1</v>
      </c>
      <c r="R2660" s="1">
        <f t="shared" si="328"/>
        <v>0</v>
      </c>
      <c r="S2660" s="1">
        <v>0</v>
      </c>
      <c r="T2660" s="1">
        <f t="shared" si="329"/>
        <v>1</v>
      </c>
      <c r="U2660">
        <v>0</v>
      </c>
      <c r="V2660">
        <f t="shared" si="330"/>
        <v>1</v>
      </c>
      <c r="W2660">
        <f t="shared" si="331"/>
        <v>1</v>
      </c>
      <c r="X2660" t="s">
        <v>9</v>
      </c>
      <c r="Y2660" s="1">
        <v>1</v>
      </c>
      <c r="Z2660">
        <f t="shared" si="332"/>
        <v>0</v>
      </c>
      <c r="AA2660">
        <v>0</v>
      </c>
      <c r="AB2660">
        <f t="shared" si="333"/>
        <v>1</v>
      </c>
      <c r="AC2660">
        <v>1</v>
      </c>
      <c r="AD2660">
        <f t="shared" si="334"/>
        <v>0</v>
      </c>
      <c r="AE2660">
        <v>1</v>
      </c>
      <c r="AF2660" t="str">
        <f t="shared" si="335"/>
        <v>OK</v>
      </c>
    </row>
    <row r="2661" spans="1:32" x14ac:dyDescent="0.25">
      <c r="A2661" s="1">
        <v>296</v>
      </c>
      <c r="B2661" s="16">
        <v>8</v>
      </c>
      <c r="C2661" s="16">
        <v>12</v>
      </c>
      <c r="D2661" s="16">
        <v>8</v>
      </c>
      <c r="E2661" s="16">
        <v>10</v>
      </c>
      <c r="F2661" s="16">
        <v>8</v>
      </c>
      <c r="G2661" s="16">
        <v>8</v>
      </c>
      <c r="H2661" s="16">
        <v>8</v>
      </c>
      <c r="I2661" s="16">
        <v>10</v>
      </c>
      <c r="J2661" s="16">
        <v>10</v>
      </c>
      <c r="K2661" s="16">
        <v>12</v>
      </c>
      <c r="L2661" s="16">
        <v>10</v>
      </c>
      <c r="M2661" s="16">
        <v>8</v>
      </c>
      <c r="N2661" s="16">
        <v>8</v>
      </c>
      <c r="O2661" s="16">
        <v>8</v>
      </c>
      <c r="P2661" s="17">
        <v>10</v>
      </c>
      <c r="Q2661" s="1">
        <v>1</v>
      </c>
      <c r="R2661" s="1">
        <f t="shared" si="328"/>
        <v>0</v>
      </c>
      <c r="S2661" s="1">
        <v>0</v>
      </c>
      <c r="T2661" s="1">
        <f t="shared" si="329"/>
        <v>1</v>
      </c>
      <c r="U2661">
        <v>0</v>
      </c>
      <c r="V2661">
        <f t="shared" si="330"/>
        <v>1</v>
      </c>
      <c r="W2661">
        <f t="shared" si="331"/>
        <v>1</v>
      </c>
      <c r="X2661" t="s">
        <v>9</v>
      </c>
      <c r="Y2661" s="1">
        <v>1</v>
      </c>
      <c r="Z2661">
        <f t="shared" si="332"/>
        <v>0</v>
      </c>
      <c r="AA2661">
        <v>0</v>
      </c>
      <c r="AB2661">
        <f t="shared" si="333"/>
        <v>1</v>
      </c>
      <c r="AC2661">
        <v>1</v>
      </c>
      <c r="AD2661">
        <f t="shared" si="334"/>
        <v>0</v>
      </c>
      <c r="AE2661">
        <v>2</v>
      </c>
      <c r="AF2661" t="str">
        <f t="shared" si="335"/>
        <v>OK</v>
      </c>
    </row>
    <row r="2662" spans="1:32" x14ac:dyDescent="0.25">
      <c r="A2662" s="1">
        <v>296</v>
      </c>
      <c r="B2662" s="16">
        <v>8</v>
      </c>
      <c r="C2662" s="16">
        <v>8</v>
      </c>
      <c r="D2662" s="16">
        <v>10</v>
      </c>
      <c r="E2662" s="16">
        <v>10</v>
      </c>
      <c r="F2662" s="16">
        <v>12</v>
      </c>
      <c r="G2662" s="16">
        <v>10</v>
      </c>
      <c r="H2662" s="16">
        <v>10</v>
      </c>
      <c r="I2662" s="16">
        <v>10</v>
      </c>
      <c r="J2662" s="16">
        <v>10</v>
      </c>
      <c r="K2662" s="16">
        <v>8</v>
      </c>
      <c r="L2662" s="16">
        <v>8</v>
      </c>
      <c r="M2662" s="16">
        <v>10</v>
      </c>
      <c r="N2662" s="16">
        <v>10</v>
      </c>
      <c r="O2662" s="16">
        <v>8</v>
      </c>
      <c r="P2662" s="17">
        <v>8</v>
      </c>
      <c r="Q2662" s="1">
        <v>1</v>
      </c>
      <c r="R2662" s="1">
        <f t="shared" si="328"/>
        <v>0</v>
      </c>
      <c r="S2662" s="1">
        <v>0</v>
      </c>
      <c r="T2662" s="1">
        <f t="shared" si="329"/>
        <v>1</v>
      </c>
      <c r="U2662">
        <v>0</v>
      </c>
      <c r="V2662">
        <f t="shared" si="330"/>
        <v>1</v>
      </c>
      <c r="W2662">
        <f t="shared" si="331"/>
        <v>1</v>
      </c>
      <c r="X2662" t="s">
        <v>9</v>
      </c>
      <c r="Y2662" s="1">
        <v>1</v>
      </c>
      <c r="Z2662">
        <f t="shared" si="332"/>
        <v>0</v>
      </c>
      <c r="AA2662">
        <v>0</v>
      </c>
      <c r="AB2662">
        <f t="shared" si="333"/>
        <v>1</v>
      </c>
      <c r="AC2662">
        <v>1</v>
      </c>
      <c r="AD2662">
        <f t="shared" si="334"/>
        <v>0</v>
      </c>
      <c r="AE2662">
        <v>2</v>
      </c>
      <c r="AF2662" t="str">
        <f t="shared" si="335"/>
        <v>OK</v>
      </c>
    </row>
    <row r="2663" spans="1:32" x14ac:dyDescent="0.25">
      <c r="A2663" s="1">
        <v>296</v>
      </c>
      <c r="B2663" s="16">
        <v>8</v>
      </c>
      <c r="C2663" s="16">
        <v>10</v>
      </c>
      <c r="D2663" s="16">
        <v>10</v>
      </c>
      <c r="E2663" s="16">
        <v>8</v>
      </c>
      <c r="F2663" s="16">
        <v>12</v>
      </c>
      <c r="G2663" s="16">
        <v>8</v>
      </c>
      <c r="H2663" s="16">
        <v>8</v>
      </c>
      <c r="I2663" s="16">
        <v>12</v>
      </c>
      <c r="J2663" s="16">
        <v>8</v>
      </c>
      <c r="K2663" s="16">
        <v>10</v>
      </c>
      <c r="L2663" s="16">
        <v>12</v>
      </c>
      <c r="M2663" s="16">
        <v>10</v>
      </c>
      <c r="N2663" s="16">
        <v>8</v>
      </c>
      <c r="O2663" s="16">
        <v>10</v>
      </c>
      <c r="P2663" s="17">
        <v>10</v>
      </c>
      <c r="Q2663" s="1">
        <v>1</v>
      </c>
      <c r="R2663" s="1">
        <f t="shared" si="328"/>
        <v>0</v>
      </c>
      <c r="S2663" s="1">
        <v>0</v>
      </c>
      <c r="T2663" s="1">
        <f t="shared" si="329"/>
        <v>1</v>
      </c>
      <c r="U2663">
        <v>0</v>
      </c>
      <c r="V2663">
        <f t="shared" si="330"/>
        <v>1</v>
      </c>
      <c r="W2663">
        <f t="shared" si="331"/>
        <v>1</v>
      </c>
      <c r="X2663" t="s">
        <v>9</v>
      </c>
      <c r="Y2663" s="1">
        <v>1</v>
      </c>
      <c r="Z2663">
        <f t="shared" si="332"/>
        <v>0</v>
      </c>
      <c r="AA2663">
        <v>0</v>
      </c>
      <c r="AB2663">
        <f t="shared" si="333"/>
        <v>1</v>
      </c>
      <c r="AC2663">
        <v>1</v>
      </c>
      <c r="AD2663">
        <f t="shared" si="334"/>
        <v>0</v>
      </c>
      <c r="AE2663">
        <v>5</v>
      </c>
      <c r="AF2663" t="str">
        <f t="shared" si="335"/>
        <v>OK</v>
      </c>
    </row>
    <row r="2664" spans="1:32" x14ac:dyDescent="0.25">
      <c r="A2664" s="1">
        <v>296</v>
      </c>
      <c r="B2664" s="16">
        <v>10</v>
      </c>
      <c r="C2664" s="16">
        <v>12</v>
      </c>
      <c r="D2664" s="16">
        <v>10</v>
      </c>
      <c r="E2664" s="16">
        <v>12</v>
      </c>
      <c r="F2664" s="16">
        <v>8</v>
      </c>
      <c r="G2664" s="16">
        <v>10</v>
      </c>
      <c r="H2664" s="16">
        <v>10</v>
      </c>
      <c r="I2664" s="16">
        <v>8</v>
      </c>
      <c r="J2664" s="16">
        <v>8</v>
      </c>
      <c r="K2664" s="16">
        <v>12</v>
      </c>
      <c r="L2664" s="16">
        <v>8</v>
      </c>
      <c r="M2664" s="16">
        <v>10</v>
      </c>
      <c r="N2664" s="16">
        <v>12</v>
      </c>
      <c r="O2664" s="16">
        <v>12</v>
      </c>
      <c r="P2664" s="17">
        <v>10</v>
      </c>
      <c r="Q2664" s="1">
        <v>1</v>
      </c>
      <c r="R2664" s="1">
        <f t="shared" si="328"/>
        <v>0</v>
      </c>
      <c r="S2664" s="1">
        <v>0</v>
      </c>
      <c r="T2664" s="1">
        <f t="shared" si="329"/>
        <v>1</v>
      </c>
      <c r="U2664">
        <v>0</v>
      </c>
      <c r="V2664">
        <f t="shared" si="330"/>
        <v>1</v>
      </c>
      <c r="W2664">
        <f t="shared" si="331"/>
        <v>1</v>
      </c>
      <c r="X2664" t="s">
        <v>9</v>
      </c>
      <c r="Y2664" s="1">
        <v>1</v>
      </c>
      <c r="Z2664">
        <f t="shared" si="332"/>
        <v>0</v>
      </c>
      <c r="AA2664">
        <v>0</v>
      </c>
      <c r="AB2664">
        <f t="shared" si="333"/>
        <v>1</v>
      </c>
      <c r="AC2664">
        <v>1</v>
      </c>
      <c r="AD2664">
        <f t="shared" si="334"/>
        <v>0</v>
      </c>
      <c r="AE2664">
        <v>1</v>
      </c>
      <c r="AF2664" t="str">
        <f t="shared" si="335"/>
        <v>OK</v>
      </c>
    </row>
    <row r="2665" spans="1:32" x14ac:dyDescent="0.25">
      <c r="A2665" s="1">
        <v>296</v>
      </c>
      <c r="B2665" s="16">
        <v>10</v>
      </c>
      <c r="C2665" s="16">
        <v>8</v>
      </c>
      <c r="D2665" s="16">
        <v>8</v>
      </c>
      <c r="E2665" s="16">
        <v>12</v>
      </c>
      <c r="F2665" s="16">
        <v>12</v>
      </c>
      <c r="G2665" s="16">
        <v>10</v>
      </c>
      <c r="H2665" s="16">
        <v>12</v>
      </c>
      <c r="I2665" s="16">
        <v>10</v>
      </c>
      <c r="J2665" s="16">
        <v>8</v>
      </c>
      <c r="K2665" s="16">
        <v>10</v>
      </c>
      <c r="L2665" s="16">
        <v>10</v>
      </c>
      <c r="M2665" s="16">
        <v>10</v>
      </c>
      <c r="N2665" s="16">
        <v>12</v>
      </c>
      <c r="O2665" s="16">
        <v>8</v>
      </c>
      <c r="P2665" s="17">
        <v>10</v>
      </c>
      <c r="Q2665" s="1">
        <v>1</v>
      </c>
      <c r="R2665" s="1">
        <f t="shared" si="328"/>
        <v>0</v>
      </c>
      <c r="S2665" s="1">
        <v>0</v>
      </c>
      <c r="T2665" s="1">
        <f t="shared" si="329"/>
        <v>1</v>
      </c>
      <c r="U2665">
        <v>0</v>
      </c>
      <c r="V2665">
        <f t="shared" si="330"/>
        <v>1</v>
      </c>
      <c r="W2665">
        <f t="shared" si="331"/>
        <v>1</v>
      </c>
      <c r="X2665" t="s">
        <v>9</v>
      </c>
      <c r="Y2665" s="1">
        <v>1</v>
      </c>
      <c r="Z2665">
        <f t="shared" si="332"/>
        <v>0</v>
      </c>
      <c r="AA2665">
        <v>0</v>
      </c>
      <c r="AB2665">
        <f t="shared" si="333"/>
        <v>1</v>
      </c>
      <c r="AC2665">
        <v>1</v>
      </c>
      <c r="AD2665">
        <f t="shared" si="334"/>
        <v>0</v>
      </c>
      <c r="AE2665">
        <v>4</v>
      </c>
      <c r="AF2665" t="str">
        <f t="shared" si="335"/>
        <v>OK</v>
      </c>
    </row>
    <row r="2666" spans="1:32" x14ac:dyDescent="0.25">
      <c r="A2666" s="1">
        <v>296</v>
      </c>
      <c r="B2666" s="16">
        <v>10</v>
      </c>
      <c r="C2666" s="16">
        <v>10</v>
      </c>
      <c r="D2666" s="16">
        <v>10</v>
      </c>
      <c r="E2666" s="16">
        <v>8</v>
      </c>
      <c r="F2666" s="16">
        <v>10</v>
      </c>
      <c r="G2666" s="16">
        <v>10</v>
      </c>
      <c r="H2666" s="16">
        <v>8</v>
      </c>
      <c r="I2666" s="16">
        <v>8</v>
      </c>
      <c r="J2666" s="16">
        <v>10</v>
      </c>
      <c r="K2666" s="16">
        <v>8</v>
      </c>
      <c r="L2666" s="16">
        <v>12</v>
      </c>
      <c r="M2666" s="16">
        <v>8</v>
      </c>
      <c r="N2666" s="16">
        <v>10</v>
      </c>
      <c r="O2666" s="16">
        <v>12</v>
      </c>
      <c r="P2666" s="17">
        <v>10</v>
      </c>
      <c r="Q2666" s="1">
        <v>1</v>
      </c>
      <c r="R2666" s="1">
        <f t="shared" si="328"/>
        <v>0</v>
      </c>
      <c r="S2666" s="1">
        <v>0</v>
      </c>
      <c r="T2666" s="1">
        <f t="shared" si="329"/>
        <v>1</v>
      </c>
      <c r="U2666">
        <v>0</v>
      </c>
      <c r="V2666">
        <f t="shared" si="330"/>
        <v>1</v>
      </c>
      <c r="W2666">
        <f t="shared" si="331"/>
        <v>1</v>
      </c>
      <c r="X2666" t="s">
        <v>9</v>
      </c>
      <c r="Y2666" s="1">
        <v>1</v>
      </c>
      <c r="Z2666">
        <f t="shared" si="332"/>
        <v>0</v>
      </c>
      <c r="AA2666">
        <v>0</v>
      </c>
      <c r="AB2666">
        <f t="shared" si="333"/>
        <v>1</v>
      </c>
      <c r="AC2666">
        <v>1</v>
      </c>
      <c r="AD2666">
        <f t="shared" si="334"/>
        <v>0</v>
      </c>
      <c r="AE2666">
        <v>1</v>
      </c>
      <c r="AF2666" t="str">
        <f t="shared" si="335"/>
        <v>OK</v>
      </c>
    </row>
    <row r="2667" spans="1:32" x14ac:dyDescent="0.25">
      <c r="A2667" s="1">
        <v>297</v>
      </c>
      <c r="B2667" s="16">
        <v>12</v>
      </c>
      <c r="C2667" s="16">
        <v>12</v>
      </c>
      <c r="D2667" s="16">
        <v>10</v>
      </c>
      <c r="E2667" s="16">
        <v>8</v>
      </c>
      <c r="F2667" s="16">
        <v>8</v>
      </c>
      <c r="G2667" s="16">
        <v>10</v>
      </c>
      <c r="H2667" s="16">
        <v>12</v>
      </c>
      <c r="I2667" s="16">
        <v>8</v>
      </c>
      <c r="J2667" s="16">
        <v>10</v>
      </c>
      <c r="K2667" s="16">
        <v>10</v>
      </c>
      <c r="L2667" s="16">
        <v>8</v>
      </c>
      <c r="M2667" s="16">
        <v>8</v>
      </c>
      <c r="N2667" s="16">
        <v>10</v>
      </c>
      <c r="O2667" s="16">
        <v>10</v>
      </c>
      <c r="P2667" s="17">
        <v>10</v>
      </c>
      <c r="Q2667" s="1">
        <v>1</v>
      </c>
      <c r="R2667" s="1">
        <f t="shared" si="328"/>
        <v>0</v>
      </c>
      <c r="S2667" s="1">
        <v>0</v>
      </c>
      <c r="T2667" s="1">
        <f t="shared" si="329"/>
        <v>1</v>
      </c>
      <c r="U2667">
        <v>1</v>
      </c>
      <c r="V2667">
        <f t="shared" si="330"/>
        <v>0</v>
      </c>
      <c r="W2667">
        <f t="shared" si="331"/>
        <v>1</v>
      </c>
      <c r="X2667" t="s">
        <v>9</v>
      </c>
      <c r="Y2667">
        <v>0</v>
      </c>
      <c r="Z2667">
        <f t="shared" si="332"/>
        <v>1</v>
      </c>
      <c r="AA2667">
        <v>0</v>
      </c>
      <c r="AB2667">
        <f t="shared" si="333"/>
        <v>1</v>
      </c>
      <c r="AC2667">
        <v>1</v>
      </c>
      <c r="AD2667">
        <f t="shared" si="334"/>
        <v>0</v>
      </c>
      <c r="AE2667">
        <v>1</v>
      </c>
      <c r="AF2667" t="str">
        <f t="shared" si="335"/>
        <v>OK</v>
      </c>
    </row>
    <row r="2668" spans="1:32" x14ac:dyDescent="0.25">
      <c r="A2668" s="1">
        <v>297</v>
      </c>
      <c r="B2668" s="16">
        <v>12</v>
      </c>
      <c r="C2668" s="16">
        <v>8</v>
      </c>
      <c r="D2668" s="16">
        <v>10</v>
      </c>
      <c r="E2668" s="16">
        <v>12</v>
      </c>
      <c r="F2668" s="16">
        <v>10</v>
      </c>
      <c r="G2668" s="16">
        <v>10</v>
      </c>
      <c r="H2668" s="16">
        <v>10</v>
      </c>
      <c r="I2668" s="16">
        <v>12</v>
      </c>
      <c r="J2668" s="16">
        <v>10</v>
      </c>
      <c r="K2668" s="16">
        <v>8</v>
      </c>
      <c r="L2668" s="16">
        <v>10</v>
      </c>
      <c r="M2668" s="16">
        <v>10</v>
      </c>
      <c r="N2668" s="16">
        <v>12</v>
      </c>
      <c r="O2668" s="16">
        <v>10</v>
      </c>
      <c r="P2668" s="17">
        <v>8</v>
      </c>
      <c r="Q2668" s="1">
        <v>1</v>
      </c>
      <c r="R2668" s="1">
        <f t="shared" si="328"/>
        <v>0</v>
      </c>
      <c r="S2668" s="1">
        <v>0</v>
      </c>
      <c r="T2668" s="1">
        <f t="shared" si="329"/>
        <v>1</v>
      </c>
      <c r="U2668">
        <v>1</v>
      </c>
      <c r="V2668">
        <f t="shared" si="330"/>
        <v>0</v>
      </c>
      <c r="W2668">
        <f t="shared" si="331"/>
        <v>1</v>
      </c>
      <c r="X2668" t="s">
        <v>9</v>
      </c>
      <c r="Y2668">
        <v>0</v>
      </c>
      <c r="Z2668">
        <f t="shared" si="332"/>
        <v>1</v>
      </c>
      <c r="AA2668">
        <v>0</v>
      </c>
      <c r="AB2668">
        <f t="shared" si="333"/>
        <v>1</v>
      </c>
      <c r="AC2668">
        <v>1</v>
      </c>
      <c r="AD2668">
        <f t="shared" si="334"/>
        <v>0</v>
      </c>
      <c r="AE2668">
        <v>2</v>
      </c>
      <c r="AF2668" t="str">
        <f t="shared" si="335"/>
        <v>OK</v>
      </c>
    </row>
    <row r="2669" spans="1:32" x14ac:dyDescent="0.25">
      <c r="A2669" s="1">
        <v>297</v>
      </c>
      <c r="B2669" s="16">
        <v>12</v>
      </c>
      <c r="C2669" s="16">
        <v>10</v>
      </c>
      <c r="D2669" s="16">
        <v>8</v>
      </c>
      <c r="E2669" s="16">
        <v>10</v>
      </c>
      <c r="F2669" s="16">
        <v>10</v>
      </c>
      <c r="G2669" s="16">
        <v>10</v>
      </c>
      <c r="H2669" s="16">
        <v>12</v>
      </c>
      <c r="I2669" s="16">
        <v>12</v>
      </c>
      <c r="J2669" s="16">
        <v>10</v>
      </c>
      <c r="K2669" s="16">
        <v>12</v>
      </c>
      <c r="L2669" s="16">
        <v>12</v>
      </c>
      <c r="M2669" s="16">
        <v>10</v>
      </c>
      <c r="N2669" s="16">
        <v>8</v>
      </c>
      <c r="O2669" s="16">
        <v>12</v>
      </c>
      <c r="P2669" s="17">
        <v>8</v>
      </c>
      <c r="Q2669" s="1">
        <v>1</v>
      </c>
      <c r="R2669" s="1">
        <f t="shared" si="328"/>
        <v>0</v>
      </c>
      <c r="S2669" s="1">
        <v>0</v>
      </c>
      <c r="T2669" s="1">
        <f t="shared" si="329"/>
        <v>1</v>
      </c>
      <c r="U2669">
        <v>1</v>
      </c>
      <c r="V2669">
        <f t="shared" si="330"/>
        <v>0</v>
      </c>
      <c r="W2669">
        <f t="shared" si="331"/>
        <v>1</v>
      </c>
      <c r="X2669" t="s">
        <v>9</v>
      </c>
      <c r="Y2669">
        <v>0</v>
      </c>
      <c r="Z2669">
        <f t="shared" si="332"/>
        <v>1</v>
      </c>
      <c r="AA2669">
        <v>0</v>
      </c>
      <c r="AB2669">
        <f t="shared" si="333"/>
        <v>1</v>
      </c>
      <c r="AC2669">
        <v>1</v>
      </c>
      <c r="AD2669">
        <f t="shared" si="334"/>
        <v>0</v>
      </c>
      <c r="AE2669">
        <v>2</v>
      </c>
      <c r="AF2669" t="str">
        <f t="shared" si="335"/>
        <v>OK</v>
      </c>
    </row>
    <row r="2670" spans="1:32" x14ac:dyDescent="0.25">
      <c r="A2670" s="1">
        <v>297</v>
      </c>
      <c r="B2670" s="16">
        <v>8</v>
      </c>
      <c r="C2670" s="16">
        <v>12</v>
      </c>
      <c r="D2670" s="16">
        <v>8</v>
      </c>
      <c r="E2670" s="16">
        <v>10</v>
      </c>
      <c r="F2670" s="16">
        <v>8</v>
      </c>
      <c r="G2670" s="16">
        <v>8</v>
      </c>
      <c r="H2670" s="16">
        <v>8</v>
      </c>
      <c r="I2670" s="16">
        <v>10</v>
      </c>
      <c r="J2670" s="16">
        <v>10</v>
      </c>
      <c r="K2670" s="16">
        <v>12</v>
      </c>
      <c r="L2670" s="16">
        <v>10</v>
      </c>
      <c r="M2670" s="16">
        <v>8</v>
      </c>
      <c r="N2670" s="16">
        <v>8</v>
      </c>
      <c r="O2670" s="16">
        <v>8</v>
      </c>
      <c r="P2670" s="17">
        <v>10</v>
      </c>
      <c r="Q2670" s="1">
        <v>1</v>
      </c>
      <c r="R2670" s="1">
        <f t="shared" si="328"/>
        <v>0</v>
      </c>
      <c r="S2670" s="1">
        <v>0</v>
      </c>
      <c r="T2670" s="1">
        <f t="shared" si="329"/>
        <v>1</v>
      </c>
      <c r="U2670">
        <v>1</v>
      </c>
      <c r="V2670">
        <f t="shared" si="330"/>
        <v>0</v>
      </c>
      <c r="W2670">
        <f t="shared" si="331"/>
        <v>1</v>
      </c>
      <c r="X2670" t="s">
        <v>9</v>
      </c>
      <c r="Y2670">
        <v>0</v>
      </c>
      <c r="Z2670">
        <f t="shared" si="332"/>
        <v>1</v>
      </c>
      <c r="AA2670">
        <v>0</v>
      </c>
      <c r="AB2670">
        <f t="shared" si="333"/>
        <v>1</v>
      </c>
      <c r="AC2670">
        <v>1</v>
      </c>
      <c r="AD2670">
        <f t="shared" si="334"/>
        <v>0</v>
      </c>
      <c r="AE2670">
        <v>2</v>
      </c>
      <c r="AF2670" t="str">
        <f t="shared" si="335"/>
        <v>OK</v>
      </c>
    </row>
    <row r="2671" spans="1:32" x14ac:dyDescent="0.25">
      <c r="A2671" s="1">
        <v>297</v>
      </c>
      <c r="B2671" s="16">
        <v>8</v>
      </c>
      <c r="C2671" s="16">
        <v>8</v>
      </c>
      <c r="D2671" s="16">
        <v>10</v>
      </c>
      <c r="E2671" s="16">
        <v>10</v>
      </c>
      <c r="F2671" s="16">
        <v>12</v>
      </c>
      <c r="G2671" s="16">
        <v>10</v>
      </c>
      <c r="H2671" s="16">
        <v>10</v>
      </c>
      <c r="I2671" s="16">
        <v>10</v>
      </c>
      <c r="J2671" s="16">
        <v>10</v>
      </c>
      <c r="K2671" s="16">
        <v>8</v>
      </c>
      <c r="L2671" s="16">
        <v>8</v>
      </c>
      <c r="M2671" s="16">
        <v>10</v>
      </c>
      <c r="N2671" s="16">
        <v>10</v>
      </c>
      <c r="O2671" s="16">
        <v>8</v>
      </c>
      <c r="P2671" s="17">
        <v>8</v>
      </c>
      <c r="Q2671" s="1">
        <v>1</v>
      </c>
      <c r="R2671" s="1">
        <f t="shared" si="328"/>
        <v>0</v>
      </c>
      <c r="S2671" s="1">
        <v>0</v>
      </c>
      <c r="T2671" s="1">
        <f t="shared" si="329"/>
        <v>1</v>
      </c>
      <c r="U2671">
        <v>1</v>
      </c>
      <c r="V2671">
        <f t="shared" si="330"/>
        <v>0</v>
      </c>
      <c r="W2671">
        <f t="shared" si="331"/>
        <v>1</v>
      </c>
      <c r="X2671" t="s">
        <v>9</v>
      </c>
      <c r="Y2671">
        <v>0</v>
      </c>
      <c r="Z2671">
        <f t="shared" si="332"/>
        <v>1</v>
      </c>
      <c r="AA2671">
        <v>0</v>
      </c>
      <c r="AB2671">
        <f t="shared" si="333"/>
        <v>1</v>
      </c>
      <c r="AC2671">
        <v>1</v>
      </c>
      <c r="AD2671">
        <f t="shared" si="334"/>
        <v>0</v>
      </c>
      <c r="AE2671">
        <v>3</v>
      </c>
      <c r="AF2671" t="str">
        <f t="shared" si="335"/>
        <v>OK</v>
      </c>
    </row>
    <row r="2672" spans="1:32" x14ac:dyDescent="0.25">
      <c r="A2672" s="1">
        <v>297</v>
      </c>
      <c r="B2672" s="16">
        <v>8</v>
      </c>
      <c r="C2672" s="16">
        <v>10</v>
      </c>
      <c r="D2672" s="16">
        <v>10</v>
      </c>
      <c r="E2672" s="16">
        <v>8</v>
      </c>
      <c r="F2672" s="16">
        <v>12</v>
      </c>
      <c r="G2672" s="16">
        <v>8</v>
      </c>
      <c r="H2672" s="16">
        <v>8</v>
      </c>
      <c r="I2672" s="16">
        <v>12</v>
      </c>
      <c r="J2672" s="16">
        <v>8</v>
      </c>
      <c r="K2672" s="16">
        <v>10</v>
      </c>
      <c r="L2672" s="16">
        <v>12</v>
      </c>
      <c r="M2672" s="16">
        <v>10</v>
      </c>
      <c r="N2672" s="16">
        <v>8</v>
      </c>
      <c r="O2672" s="16">
        <v>10</v>
      </c>
      <c r="P2672" s="17">
        <v>10</v>
      </c>
      <c r="Q2672" s="1">
        <v>1</v>
      </c>
      <c r="R2672" s="1">
        <f t="shared" si="328"/>
        <v>0</v>
      </c>
      <c r="S2672" s="1">
        <v>0</v>
      </c>
      <c r="T2672" s="1">
        <f t="shared" si="329"/>
        <v>1</v>
      </c>
      <c r="U2672">
        <v>1</v>
      </c>
      <c r="V2672">
        <f t="shared" si="330"/>
        <v>0</v>
      </c>
      <c r="W2672">
        <f t="shared" si="331"/>
        <v>1</v>
      </c>
      <c r="X2672" t="s">
        <v>9</v>
      </c>
      <c r="Y2672">
        <v>0</v>
      </c>
      <c r="Z2672">
        <f t="shared" si="332"/>
        <v>1</v>
      </c>
      <c r="AA2672">
        <v>0</v>
      </c>
      <c r="AB2672">
        <f t="shared" si="333"/>
        <v>1</v>
      </c>
      <c r="AC2672">
        <v>1</v>
      </c>
      <c r="AD2672">
        <f t="shared" si="334"/>
        <v>0</v>
      </c>
      <c r="AE2672">
        <v>1</v>
      </c>
      <c r="AF2672" t="str">
        <f t="shared" si="335"/>
        <v>OK</v>
      </c>
    </row>
    <row r="2673" spans="1:32" x14ac:dyDescent="0.25">
      <c r="A2673" s="1">
        <v>297</v>
      </c>
      <c r="B2673" s="16">
        <v>10</v>
      </c>
      <c r="C2673" s="16">
        <v>12</v>
      </c>
      <c r="D2673" s="16">
        <v>10</v>
      </c>
      <c r="E2673" s="16">
        <v>12</v>
      </c>
      <c r="F2673" s="16">
        <v>8</v>
      </c>
      <c r="G2673" s="16">
        <v>10</v>
      </c>
      <c r="H2673" s="16">
        <v>10</v>
      </c>
      <c r="I2673" s="16">
        <v>8</v>
      </c>
      <c r="J2673" s="16">
        <v>8</v>
      </c>
      <c r="K2673" s="16">
        <v>12</v>
      </c>
      <c r="L2673" s="16">
        <v>8</v>
      </c>
      <c r="M2673" s="16">
        <v>10</v>
      </c>
      <c r="N2673" s="16">
        <v>12</v>
      </c>
      <c r="O2673" s="16">
        <v>12</v>
      </c>
      <c r="P2673" s="17">
        <v>10</v>
      </c>
      <c r="Q2673" s="1">
        <v>1</v>
      </c>
      <c r="R2673" s="1">
        <f t="shared" si="328"/>
        <v>0</v>
      </c>
      <c r="S2673" s="1">
        <v>0</v>
      </c>
      <c r="T2673" s="1">
        <f t="shared" si="329"/>
        <v>1</v>
      </c>
      <c r="U2673">
        <v>1</v>
      </c>
      <c r="V2673">
        <f t="shared" si="330"/>
        <v>0</v>
      </c>
      <c r="W2673">
        <f t="shared" si="331"/>
        <v>1</v>
      </c>
      <c r="X2673" t="s">
        <v>9</v>
      </c>
      <c r="Y2673">
        <v>0</v>
      </c>
      <c r="Z2673">
        <f t="shared" si="332"/>
        <v>1</v>
      </c>
      <c r="AA2673">
        <v>0</v>
      </c>
      <c r="AB2673">
        <f t="shared" si="333"/>
        <v>1</v>
      </c>
      <c r="AC2673">
        <v>1</v>
      </c>
      <c r="AD2673">
        <f t="shared" si="334"/>
        <v>0</v>
      </c>
      <c r="AE2673">
        <v>5</v>
      </c>
      <c r="AF2673" t="str">
        <f t="shared" si="335"/>
        <v>OK</v>
      </c>
    </row>
    <row r="2674" spans="1:32" x14ac:dyDescent="0.25">
      <c r="A2674" s="1">
        <v>297</v>
      </c>
      <c r="B2674" s="16">
        <v>10</v>
      </c>
      <c r="C2674" s="16">
        <v>8</v>
      </c>
      <c r="D2674" s="16">
        <v>8</v>
      </c>
      <c r="E2674" s="16">
        <v>12</v>
      </c>
      <c r="F2674" s="16">
        <v>12</v>
      </c>
      <c r="G2674" s="16">
        <v>10</v>
      </c>
      <c r="H2674" s="16">
        <v>12</v>
      </c>
      <c r="I2674" s="16">
        <v>10</v>
      </c>
      <c r="J2674" s="16">
        <v>8</v>
      </c>
      <c r="K2674" s="16">
        <v>10</v>
      </c>
      <c r="L2674" s="16">
        <v>10</v>
      </c>
      <c r="M2674" s="16">
        <v>10</v>
      </c>
      <c r="N2674" s="16">
        <v>12</v>
      </c>
      <c r="O2674" s="16">
        <v>8</v>
      </c>
      <c r="P2674" s="17">
        <v>10</v>
      </c>
      <c r="Q2674" s="1">
        <v>1</v>
      </c>
      <c r="R2674" s="1">
        <f t="shared" si="328"/>
        <v>0</v>
      </c>
      <c r="S2674" s="1">
        <v>0</v>
      </c>
      <c r="T2674" s="1">
        <f t="shared" si="329"/>
        <v>1</v>
      </c>
      <c r="U2674">
        <v>1</v>
      </c>
      <c r="V2674">
        <f t="shared" si="330"/>
        <v>0</v>
      </c>
      <c r="W2674">
        <f t="shared" si="331"/>
        <v>1</v>
      </c>
      <c r="X2674" t="s">
        <v>9</v>
      </c>
      <c r="Y2674">
        <v>0</v>
      </c>
      <c r="Z2674">
        <f t="shared" si="332"/>
        <v>1</v>
      </c>
      <c r="AA2674">
        <v>0</v>
      </c>
      <c r="AB2674">
        <f t="shared" si="333"/>
        <v>1</v>
      </c>
      <c r="AC2674">
        <v>1</v>
      </c>
      <c r="AD2674">
        <f t="shared" si="334"/>
        <v>0</v>
      </c>
      <c r="AE2674">
        <v>3</v>
      </c>
      <c r="AF2674" t="str">
        <f t="shared" si="335"/>
        <v>OK</v>
      </c>
    </row>
    <row r="2675" spans="1:32" x14ac:dyDescent="0.25">
      <c r="A2675" s="1">
        <v>297</v>
      </c>
      <c r="B2675" s="16">
        <v>10</v>
      </c>
      <c r="C2675" s="16">
        <v>10</v>
      </c>
      <c r="D2675" s="16">
        <v>10</v>
      </c>
      <c r="E2675" s="16">
        <v>8</v>
      </c>
      <c r="F2675" s="16">
        <v>10</v>
      </c>
      <c r="G2675" s="16">
        <v>10</v>
      </c>
      <c r="H2675" s="16">
        <v>8</v>
      </c>
      <c r="I2675" s="16">
        <v>8</v>
      </c>
      <c r="J2675" s="16">
        <v>10</v>
      </c>
      <c r="K2675" s="16">
        <v>8</v>
      </c>
      <c r="L2675" s="16">
        <v>12</v>
      </c>
      <c r="M2675" s="16">
        <v>8</v>
      </c>
      <c r="N2675" s="16">
        <v>10</v>
      </c>
      <c r="O2675" s="16">
        <v>12</v>
      </c>
      <c r="P2675" s="17">
        <v>10</v>
      </c>
      <c r="Q2675" s="1">
        <v>1</v>
      </c>
      <c r="R2675" s="1">
        <f t="shared" si="328"/>
        <v>0</v>
      </c>
      <c r="S2675" s="1">
        <v>0</v>
      </c>
      <c r="T2675" s="1">
        <f t="shared" si="329"/>
        <v>1</v>
      </c>
      <c r="U2675">
        <v>1</v>
      </c>
      <c r="V2675">
        <f t="shared" si="330"/>
        <v>0</v>
      </c>
      <c r="W2675">
        <f t="shared" si="331"/>
        <v>1</v>
      </c>
      <c r="X2675" t="s">
        <v>9</v>
      </c>
      <c r="Y2675">
        <v>0</v>
      </c>
      <c r="Z2675">
        <f t="shared" si="332"/>
        <v>1</v>
      </c>
      <c r="AA2675">
        <v>0</v>
      </c>
      <c r="AB2675">
        <f t="shared" si="333"/>
        <v>1</v>
      </c>
      <c r="AC2675">
        <v>1</v>
      </c>
      <c r="AD2675">
        <f t="shared" si="334"/>
        <v>0</v>
      </c>
      <c r="AE2675">
        <v>1</v>
      </c>
      <c r="AF2675" t="str">
        <f t="shared" si="335"/>
        <v>OK</v>
      </c>
    </row>
    <row r="2676" spans="1:32" x14ac:dyDescent="0.25">
      <c r="A2676" s="1">
        <v>298</v>
      </c>
      <c r="B2676" s="16">
        <v>12</v>
      </c>
      <c r="C2676" s="16">
        <v>12</v>
      </c>
      <c r="D2676" s="16">
        <v>10</v>
      </c>
      <c r="E2676" s="16">
        <v>8</v>
      </c>
      <c r="F2676" s="16">
        <v>8</v>
      </c>
      <c r="G2676" s="16">
        <v>10</v>
      </c>
      <c r="H2676" s="16">
        <v>12</v>
      </c>
      <c r="I2676" s="16">
        <v>8</v>
      </c>
      <c r="J2676" s="16">
        <v>10</v>
      </c>
      <c r="K2676" s="16">
        <v>10</v>
      </c>
      <c r="L2676" s="16">
        <v>8</v>
      </c>
      <c r="M2676" s="16">
        <v>8</v>
      </c>
      <c r="N2676" s="16">
        <v>10</v>
      </c>
      <c r="O2676" s="16">
        <v>10</v>
      </c>
      <c r="P2676" s="17">
        <v>10</v>
      </c>
      <c r="Q2676" s="1">
        <v>1</v>
      </c>
      <c r="R2676" s="1">
        <f t="shared" si="328"/>
        <v>0</v>
      </c>
      <c r="S2676" s="1">
        <v>0</v>
      </c>
      <c r="T2676" s="1">
        <f t="shared" si="329"/>
        <v>1</v>
      </c>
      <c r="U2676">
        <v>1</v>
      </c>
      <c r="V2676">
        <f t="shared" si="330"/>
        <v>0</v>
      </c>
      <c r="W2676">
        <f t="shared" si="331"/>
        <v>0</v>
      </c>
      <c r="X2676">
        <v>1</v>
      </c>
      <c r="Y2676">
        <v>1</v>
      </c>
      <c r="Z2676">
        <f t="shared" si="332"/>
        <v>0</v>
      </c>
      <c r="AA2676">
        <v>0</v>
      </c>
      <c r="AB2676">
        <f t="shared" si="333"/>
        <v>1</v>
      </c>
      <c r="AC2676">
        <v>0</v>
      </c>
      <c r="AD2676">
        <f t="shared" si="334"/>
        <v>1</v>
      </c>
      <c r="AE2676">
        <v>5</v>
      </c>
      <c r="AF2676" t="str">
        <f>IF(SUM(Q2676:AD2676)=7,"OK","WRONG")</f>
        <v>OK</v>
      </c>
    </row>
    <row r="2677" spans="1:32" x14ac:dyDescent="0.25">
      <c r="A2677" s="1">
        <v>298</v>
      </c>
      <c r="B2677" s="16">
        <v>12</v>
      </c>
      <c r="C2677" s="16">
        <v>8</v>
      </c>
      <c r="D2677" s="16">
        <v>10</v>
      </c>
      <c r="E2677" s="16">
        <v>12</v>
      </c>
      <c r="F2677" s="16">
        <v>10</v>
      </c>
      <c r="G2677" s="16">
        <v>10</v>
      </c>
      <c r="H2677" s="16">
        <v>10</v>
      </c>
      <c r="I2677" s="16">
        <v>12</v>
      </c>
      <c r="J2677" s="16">
        <v>10</v>
      </c>
      <c r="K2677" s="16">
        <v>8</v>
      </c>
      <c r="L2677" s="16">
        <v>10</v>
      </c>
      <c r="M2677" s="16">
        <v>10</v>
      </c>
      <c r="N2677" s="16">
        <v>12</v>
      </c>
      <c r="O2677" s="16">
        <v>10</v>
      </c>
      <c r="P2677" s="17">
        <v>8</v>
      </c>
      <c r="Q2677" s="1">
        <v>1</v>
      </c>
      <c r="R2677" s="1">
        <f t="shared" si="328"/>
        <v>0</v>
      </c>
      <c r="S2677" s="1">
        <v>0</v>
      </c>
      <c r="T2677" s="1">
        <f t="shared" si="329"/>
        <v>1</v>
      </c>
      <c r="U2677">
        <v>1</v>
      </c>
      <c r="V2677">
        <f t="shared" si="330"/>
        <v>0</v>
      </c>
      <c r="W2677">
        <f t="shared" si="331"/>
        <v>0</v>
      </c>
      <c r="X2677">
        <v>1</v>
      </c>
      <c r="Y2677" s="1">
        <v>1</v>
      </c>
      <c r="Z2677">
        <f t="shared" si="332"/>
        <v>0</v>
      </c>
      <c r="AA2677">
        <v>0</v>
      </c>
      <c r="AB2677">
        <f t="shared" si="333"/>
        <v>1</v>
      </c>
      <c r="AC2677">
        <v>0</v>
      </c>
      <c r="AD2677">
        <f t="shared" si="334"/>
        <v>1</v>
      </c>
      <c r="AE2677">
        <v>1</v>
      </c>
      <c r="AF2677" t="str">
        <f t="shared" si="335"/>
        <v>OK</v>
      </c>
    </row>
    <row r="2678" spans="1:32" x14ac:dyDescent="0.25">
      <c r="A2678" s="1">
        <v>298</v>
      </c>
      <c r="B2678" s="16">
        <v>12</v>
      </c>
      <c r="C2678" s="16">
        <v>10</v>
      </c>
      <c r="D2678" s="16">
        <v>8</v>
      </c>
      <c r="E2678" s="16">
        <v>10</v>
      </c>
      <c r="F2678" s="16">
        <v>10</v>
      </c>
      <c r="G2678" s="16">
        <v>10</v>
      </c>
      <c r="H2678" s="16">
        <v>12</v>
      </c>
      <c r="I2678" s="16">
        <v>12</v>
      </c>
      <c r="J2678" s="16">
        <v>10</v>
      </c>
      <c r="K2678" s="16">
        <v>12</v>
      </c>
      <c r="L2678" s="16">
        <v>12</v>
      </c>
      <c r="M2678" s="16">
        <v>10</v>
      </c>
      <c r="N2678" s="16">
        <v>8</v>
      </c>
      <c r="O2678" s="16">
        <v>12</v>
      </c>
      <c r="P2678" s="17">
        <v>8</v>
      </c>
      <c r="Q2678" s="1">
        <v>1</v>
      </c>
      <c r="R2678" s="1">
        <f t="shared" si="328"/>
        <v>0</v>
      </c>
      <c r="S2678" s="1">
        <v>0</v>
      </c>
      <c r="T2678" s="1">
        <f t="shared" si="329"/>
        <v>1</v>
      </c>
      <c r="U2678">
        <v>1</v>
      </c>
      <c r="V2678">
        <f t="shared" si="330"/>
        <v>0</v>
      </c>
      <c r="W2678">
        <f t="shared" si="331"/>
        <v>0</v>
      </c>
      <c r="X2678">
        <v>1</v>
      </c>
      <c r="Y2678" s="1">
        <v>1</v>
      </c>
      <c r="Z2678">
        <f t="shared" si="332"/>
        <v>0</v>
      </c>
      <c r="AA2678">
        <v>0</v>
      </c>
      <c r="AB2678">
        <f t="shared" si="333"/>
        <v>1</v>
      </c>
      <c r="AC2678">
        <v>0</v>
      </c>
      <c r="AD2678">
        <f t="shared" si="334"/>
        <v>1</v>
      </c>
      <c r="AE2678">
        <v>3</v>
      </c>
      <c r="AF2678" t="str">
        <f t="shared" si="335"/>
        <v>OK</v>
      </c>
    </row>
    <row r="2679" spans="1:32" x14ac:dyDescent="0.25">
      <c r="A2679" s="1">
        <v>298</v>
      </c>
      <c r="B2679" s="16">
        <v>8</v>
      </c>
      <c r="C2679" s="16">
        <v>12</v>
      </c>
      <c r="D2679" s="16">
        <v>8</v>
      </c>
      <c r="E2679" s="16">
        <v>10</v>
      </c>
      <c r="F2679" s="16">
        <v>8</v>
      </c>
      <c r="G2679" s="16">
        <v>8</v>
      </c>
      <c r="H2679" s="16">
        <v>8</v>
      </c>
      <c r="I2679" s="16">
        <v>10</v>
      </c>
      <c r="J2679" s="16">
        <v>10</v>
      </c>
      <c r="K2679" s="16">
        <v>12</v>
      </c>
      <c r="L2679" s="16">
        <v>10</v>
      </c>
      <c r="M2679" s="16">
        <v>8</v>
      </c>
      <c r="N2679" s="16">
        <v>8</v>
      </c>
      <c r="O2679" s="16">
        <v>8</v>
      </c>
      <c r="P2679" s="17">
        <v>10</v>
      </c>
      <c r="Q2679" s="1">
        <v>1</v>
      </c>
      <c r="R2679" s="1">
        <f t="shared" si="328"/>
        <v>0</v>
      </c>
      <c r="S2679" s="1">
        <v>0</v>
      </c>
      <c r="T2679" s="1">
        <f t="shared" si="329"/>
        <v>1</v>
      </c>
      <c r="U2679">
        <v>1</v>
      </c>
      <c r="V2679">
        <f t="shared" si="330"/>
        <v>0</v>
      </c>
      <c r="W2679">
        <f t="shared" si="331"/>
        <v>0</v>
      </c>
      <c r="X2679">
        <v>1</v>
      </c>
      <c r="Y2679" s="1">
        <v>1</v>
      </c>
      <c r="Z2679">
        <f t="shared" si="332"/>
        <v>0</v>
      </c>
      <c r="AA2679">
        <v>0</v>
      </c>
      <c r="AB2679">
        <f t="shared" si="333"/>
        <v>1</v>
      </c>
      <c r="AC2679">
        <v>0</v>
      </c>
      <c r="AD2679">
        <f t="shared" si="334"/>
        <v>1</v>
      </c>
      <c r="AE2679">
        <v>4</v>
      </c>
      <c r="AF2679" t="str">
        <f t="shared" si="335"/>
        <v>OK</v>
      </c>
    </row>
    <row r="2680" spans="1:32" x14ac:dyDescent="0.25">
      <c r="A2680" s="1">
        <v>298</v>
      </c>
      <c r="B2680" s="16">
        <v>8</v>
      </c>
      <c r="C2680" s="16">
        <v>8</v>
      </c>
      <c r="D2680" s="16">
        <v>10</v>
      </c>
      <c r="E2680" s="16">
        <v>10</v>
      </c>
      <c r="F2680" s="16">
        <v>12</v>
      </c>
      <c r="G2680" s="16">
        <v>10</v>
      </c>
      <c r="H2680" s="16">
        <v>10</v>
      </c>
      <c r="I2680" s="16">
        <v>10</v>
      </c>
      <c r="J2680" s="16">
        <v>10</v>
      </c>
      <c r="K2680" s="16">
        <v>8</v>
      </c>
      <c r="L2680" s="16">
        <v>8</v>
      </c>
      <c r="M2680" s="16">
        <v>10</v>
      </c>
      <c r="N2680" s="16">
        <v>10</v>
      </c>
      <c r="O2680" s="16">
        <v>8</v>
      </c>
      <c r="P2680" s="17">
        <v>8</v>
      </c>
      <c r="Q2680" s="1">
        <v>1</v>
      </c>
      <c r="R2680" s="1">
        <f t="shared" si="328"/>
        <v>0</v>
      </c>
      <c r="S2680" s="1">
        <v>0</v>
      </c>
      <c r="T2680" s="1">
        <f t="shared" si="329"/>
        <v>1</v>
      </c>
      <c r="U2680">
        <v>1</v>
      </c>
      <c r="V2680">
        <f t="shared" si="330"/>
        <v>0</v>
      </c>
      <c r="W2680">
        <f t="shared" si="331"/>
        <v>0</v>
      </c>
      <c r="X2680">
        <v>1</v>
      </c>
      <c r="Y2680" s="1">
        <v>1</v>
      </c>
      <c r="Z2680">
        <f t="shared" si="332"/>
        <v>0</v>
      </c>
      <c r="AA2680">
        <v>0</v>
      </c>
      <c r="AB2680">
        <f t="shared" si="333"/>
        <v>1</v>
      </c>
      <c r="AC2680">
        <v>0</v>
      </c>
      <c r="AD2680">
        <f t="shared" si="334"/>
        <v>1</v>
      </c>
      <c r="AE2680">
        <v>1</v>
      </c>
      <c r="AF2680" t="str">
        <f t="shared" si="335"/>
        <v>OK</v>
      </c>
    </row>
    <row r="2681" spans="1:32" x14ac:dyDescent="0.25">
      <c r="A2681" s="1">
        <v>298</v>
      </c>
      <c r="B2681" s="16">
        <v>8</v>
      </c>
      <c r="C2681" s="16">
        <v>10</v>
      </c>
      <c r="D2681" s="16">
        <v>10</v>
      </c>
      <c r="E2681" s="16">
        <v>8</v>
      </c>
      <c r="F2681" s="16">
        <v>12</v>
      </c>
      <c r="G2681" s="16">
        <v>8</v>
      </c>
      <c r="H2681" s="16">
        <v>8</v>
      </c>
      <c r="I2681" s="16">
        <v>12</v>
      </c>
      <c r="J2681" s="16">
        <v>8</v>
      </c>
      <c r="K2681" s="16">
        <v>10</v>
      </c>
      <c r="L2681" s="16">
        <v>12</v>
      </c>
      <c r="M2681" s="16">
        <v>10</v>
      </c>
      <c r="N2681" s="16">
        <v>8</v>
      </c>
      <c r="O2681" s="16">
        <v>10</v>
      </c>
      <c r="P2681" s="17">
        <v>10</v>
      </c>
      <c r="Q2681" s="1">
        <v>1</v>
      </c>
      <c r="R2681" s="1">
        <f t="shared" si="328"/>
        <v>0</v>
      </c>
      <c r="S2681" s="1">
        <v>0</v>
      </c>
      <c r="T2681" s="1">
        <f t="shared" si="329"/>
        <v>1</v>
      </c>
      <c r="U2681">
        <v>1</v>
      </c>
      <c r="V2681">
        <f t="shared" si="330"/>
        <v>0</v>
      </c>
      <c r="W2681">
        <f t="shared" si="331"/>
        <v>0</v>
      </c>
      <c r="X2681">
        <v>1</v>
      </c>
      <c r="Y2681" s="1">
        <v>1</v>
      </c>
      <c r="Z2681">
        <f t="shared" si="332"/>
        <v>0</v>
      </c>
      <c r="AA2681">
        <v>0</v>
      </c>
      <c r="AB2681">
        <f t="shared" si="333"/>
        <v>1</v>
      </c>
      <c r="AC2681">
        <v>0</v>
      </c>
      <c r="AD2681">
        <f t="shared" si="334"/>
        <v>1</v>
      </c>
      <c r="AE2681">
        <v>1</v>
      </c>
      <c r="AF2681" t="str">
        <f t="shared" si="335"/>
        <v>OK</v>
      </c>
    </row>
    <row r="2682" spans="1:32" x14ac:dyDescent="0.25">
      <c r="A2682" s="1">
        <v>298</v>
      </c>
      <c r="B2682" s="16">
        <v>10</v>
      </c>
      <c r="C2682" s="16">
        <v>12</v>
      </c>
      <c r="D2682" s="16">
        <v>10</v>
      </c>
      <c r="E2682" s="16">
        <v>12</v>
      </c>
      <c r="F2682" s="16">
        <v>8</v>
      </c>
      <c r="G2682" s="16">
        <v>10</v>
      </c>
      <c r="H2682" s="16">
        <v>10</v>
      </c>
      <c r="I2682" s="16">
        <v>8</v>
      </c>
      <c r="J2682" s="16">
        <v>8</v>
      </c>
      <c r="K2682" s="16">
        <v>12</v>
      </c>
      <c r="L2682" s="16">
        <v>8</v>
      </c>
      <c r="M2682" s="16">
        <v>10</v>
      </c>
      <c r="N2682" s="16">
        <v>12</v>
      </c>
      <c r="O2682" s="16">
        <v>12</v>
      </c>
      <c r="P2682" s="17">
        <v>10</v>
      </c>
      <c r="Q2682" s="1">
        <v>1</v>
      </c>
      <c r="R2682" s="1">
        <f t="shared" si="328"/>
        <v>0</v>
      </c>
      <c r="S2682" s="1">
        <v>0</v>
      </c>
      <c r="T2682" s="1">
        <f t="shared" si="329"/>
        <v>1</v>
      </c>
      <c r="U2682">
        <v>1</v>
      </c>
      <c r="V2682">
        <f t="shared" si="330"/>
        <v>0</v>
      </c>
      <c r="W2682">
        <f t="shared" si="331"/>
        <v>0</v>
      </c>
      <c r="X2682">
        <v>1</v>
      </c>
      <c r="Y2682" s="1">
        <v>1</v>
      </c>
      <c r="Z2682">
        <f t="shared" si="332"/>
        <v>0</v>
      </c>
      <c r="AA2682">
        <v>0</v>
      </c>
      <c r="AB2682">
        <f t="shared" si="333"/>
        <v>1</v>
      </c>
      <c r="AC2682">
        <v>0</v>
      </c>
      <c r="AD2682">
        <f t="shared" si="334"/>
        <v>1</v>
      </c>
      <c r="AE2682">
        <v>2</v>
      </c>
      <c r="AF2682" t="str">
        <f t="shared" si="335"/>
        <v>OK</v>
      </c>
    </row>
    <row r="2683" spans="1:32" x14ac:dyDescent="0.25">
      <c r="A2683" s="1">
        <v>298</v>
      </c>
      <c r="B2683" s="16">
        <v>10</v>
      </c>
      <c r="C2683" s="16">
        <v>8</v>
      </c>
      <c r="D2683" s="16">
        <v>8</v>
      </c>
      <c r="E2683" s="16">
        <v>12</v>
      </c>
      <c r="F2683" s="16">
        <v>12</v>
      </c>
      <c r="G2683" s="16">
        <v>10</v>
      </c>
      <c r="H2683" s="16">
        <v>12</v>
      </c>
      <c r="I2683" s="16">
        <v>10</v>
      </c>
      <c r="J2683" s="16">
        <v>8</v>
      </c>
      <c r="K2683" s="16">
        <v>10</v>
      </c>
      <c r="L2683" s="16">
        <v>10</v>
      </c>
      <c r="M2683" s="16">
        <v>10</v>
      </c>
      <c r="N2683" s="16">
        <v>12</v>
      </c>
      <c r="O2683" s="16">
        <v>8</v>
      </c>
      <c r="P2683" s="17">
        <v>10</v>
      </c>
      <c r="Q2683" s="1">
        <v>1</v>
      </c>
      <c r="R2683" s="1">
        <f t="shared" si="328"/>
        <v>0</v>
      </c>
      <c r="S2683" s="1">
        <v>0</v>
      </c>
      <c r="T2683" s="1">
        <f t="shared" si="329"/>
        <v>1</v>
      </c>
      <c r="U2683">
        <v>1</v>
      </c>
      <c r="V2683">
        <f t="shared" si="330"/>
        <v>0</v>
      </c>
      <c r="W2683">
        <f t="shared" si="331"/>
        <v>0</v>
      </c>
      <c r="X2683">
        <v>1</v>
      </c>
      <c r="Y2683" s="1">
        <v>1</v>
      </c>
      <c r="Z2683">
        <f t="shared" si="332"/>
        <v>0</v>
      </c>
      <c r="AA2683">
        <v>0</v>
      </c>
      <c r="AB2683">
        <f t="shared" si="333"/>
        <v>1</v>
      </c>
      <c r="AC2683">
        <v>0</v>
      </c>
      <c r="AD2683">
        <f t="shared" si="334"/>
        <v>1</v>
      </c>
      <c r="AE2683">
        <v>1</v>
      </c>
      <c r="AF2683" t="str">
        <f t="shared" si="335"/>
        <v>OK</v>
      </c>
    </row>
    <row r="2684" spans="1:32" x14ac:dyDescent="0.25">
      <c r="A2684" s="1">
        <v>298</v>
      </c>
      <c r="B2684" s="16">
        <v>10</v>
      </c>
      <c r="C2684" s="16">
        <v>10</v>
      </c>
      <c r="D2684" s="16">
        <v>10</v>
      </c>
      <c r="E2684" s="16">
        <v>8</v>
      </c>
      <c r="F2684" s="16">
        <v>10</v>
      </c>
      <c r="G2684" s="16">
        <v>10</v>
      </c>
      <c r="H2684" s="16">
        <v>8</v>
      </c>
      <c r="I2684" s="16">
        <v>8</v>
      </c>
      <c r="J2684" s="16">
        <v>10</v>
      </c>
      <c r="K2684" s="16">
        <v>8</v>
      </c>
      <c r="L2684" s="16">
        <v>12</v>
      </c>
      <c r="M2684" s="16">
        <v>8</v>
      </c>
      <c r="N2684" s="16">
        <v>10</v>
      </c>
      <c r="O2684" s="16">
        <v>12</v>
      </c>
      <c r="P2684" s="17">
        <v>10</v>
      </c>
      <c r="Q2684" s="1">
        <v>1</v>
      </c>
      <c r="R2684" s="1">
        <f t="shared" si="328"/>
        <v>0</v>
      </c>
      <c r="S2684" s="1">
        <v>0</v>
      </c>
      <c r="T2684" s="1">
        <f t="shared" si="329"/>
        <v>1</v>
      </c>
      <c r="U2684">
        <v>1</v>
      </c>
      <c r="V2684">
        <f t="shared" si="330"/>
        <v>0</v>
      </c>
      <c r="W2684">
        <f t="shared" si="331"/>
        <v>0</v>
      </c>
      <c r="X2684">
        <v>1</v>
      </c>
      <c r="Y2684" s="1">
        <v>1</v>
      </c>
      <c r="Z2684">
        <f t="shared" si="332"/>
        <v>0</v>
      </c>
      <c r="AA2684">
        <v>0</v>
      </c>
      <c r="AB2684">
        <f t="shared" si="333"/>
        <v>1</v>
      </c>
      <c r="AC2684">
        <v>0</v>
      </c>
      <c r="AD2684">
        <f t="shared" si="334"/>
        <v>1</v>
      </c>
      <c r="AE2684">
        <v>1</v>
      </c>
      <c r="AF2684" t="str">
        <f t="shared" si="335"/>
        <v>OK</v>
      </c>
    </row>
    <row r="2690" spans="18:18" x14ac:dyDescent="0.25">
      <c r="R2690">
        <f>Q2676+T2676+U2676+X2676+Y2676+AB2676+AD2676</f>
        <v>7</v>
      </c>
    </row>
  </sheetData>
  <mergeCells count="31">
    <mergeCell ref="A1:A2"/>
    <mergeCell ref="Q1:Q2"/>
    <mergeCell ref="S1:S2"/>
    <mergeCell ref="U1:U2"/>
    <mergeCell ref="X1:X2"/>
    <mergeCell ref="H1:H2"/>
    <mergeCell ref="I1:I2"/>
    <mergeCell ref="J1:J2"/>
    <mergeCell ref="K1:K2"/>
    <mergeCell ref="AE1:AE2"/>
    <mergeCell ref="B1:B2"/>
    <mergeCell ref="C1:C2"/>
    <mergeCell ref="D1:D2"/>
    <mergeCell ref="E1:E2"/>
    <mergeCell ref="F1:F2"/>
    <mergeCell ref="G1:G2"/>
    <mergeCell ref="Y1:Y2"/>
    <mergeCell ref="AD1:AD2"/>
    <mergeCell ref="L1:L2"/>
    <mergeCell ref="M1:M2"/>
    <mergeCell ref="N1:N2"/>
    <mergeCell ref="O1:O2"/>
    <mergeCell ref="P1:P2"/>
    <mergeCell ref="R1:R2"/>
    <mergeCell ref="AA1:AA2"/>
    <mergeCell ref="AC1:AC2"/>
    <mergeCell ref="T1:T2"/>
    <mergeCell ref="V1:V2"/>
    <mergeCell ref="W1:W2"/>
    <mergeCell ref="Z1:Z2"/>
    <mergeCell ref="AB1:AB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684"/>
  <sheetViews>
    <sheetView tabSelected="1" workbookViewId="0">
      <selection activeCell="AF9" sqref="AF9"/>
    </sheetView>
  </sheetViews>
  <sheetFormatPr baseColWidth="10" defaultRowHeight="15.75" x14ac:dyDescent="0.25"/>
  <cols>
    <col min="1" max="1" width="3.625" customWidth="1"/>
    <col min="2" max="16" width="3.375" customWidth="1"/>
    <col min="17" max="31" width="7.875" customWidth="1"/>
  </cols>
  <sheetData>
    <row r="1" spans="1:31" ht="15.95" customHeight="1" x14ac:dyDescent="0.25">
      <c r="A1" s="46" t="s">
        <v>0</v>
      </c>
      <c r="B1" s="46" t="s">
        <v>29</v>
      </c>
      <c r="C1" s="46" t="s">
        <v>30</v>
      </c>
      <c r="D1" s="46" t="s">
        <v>31</v>
      </c>
      <c r="E1" s="46" t="s">
        <v>32</v>
      </c>
      <c r="F1" s="46" t="s">
        <v>33</v>
      </c>
      <c r="G1" s="46" t="s">
        <v>34</v>
      </c>
      <c r="H1" s="46" t="s">
        <v>35</v>
      </c>
      <c r="I1" s="46" t="s">
        <v>36</v>
      </c>
      <c r="J1" s="46" t="s">
        <v>37</v>
      </c>
      <c r="K1" s="46" t="s">
        <v>38</v>
      </c>
      <c r="L1" s="46" t="s">
        <v>39</v>
      </c>
      <c r="M1" s="46" t="s">
        <v>40</v>
      </c>
      <c r="N1" s="46" t="s">
        <v>41</v>
      </c>
      <c r="O1" s="46" t="s">
        <v>42</v>
      </c>
      <c r="P1" s="46" t="s">
        <v>43</v>
      </c>
      <c r="Q1" s="46" t="s">
        <v>44</v>
      </c>
      <c r="R1" s="46" t="s">
        <v>45</v>
      </c>
      <c r="S1" s="46" t="s">
        <v>46</v>
      </c>
      <c r="T1" s="46" t="s">
        <v>47</v>
      </c>
      <c r="U1" s="47" t="s">
        <v>48</v>
      </c>
      <c r="V1" s="47" t="s">
        <v>49</v>
      </c>
      <c r="W1" s="46" t="s">
        <v>51</v>
      </c>
      <c r="X1" s="46" t="s">
        <v>50</v>
      </c>
      <c r="Y1" s="47" t="s">
        <v>52</v>
      </c>
      <c r="Z1" s="47" t="s">
        <v>53</v>
      </c>
      <c r="AA1" s="46" t="s">
        <v>54</v>
      </c>
      <c r="AB1" s="46" t="s">
        <v>55</v>
      </c>
      <c r="AC1" s="46" t="s">
        <v>56</v>
      </c>
      <c r="AD1" s="46" t="s">
        <v>57</v>
      </c>
      <c r="AE1" s="50" t="s">
        <v>28</v>
      </c>
    </row>
    <row r="2" spans="1:31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7"/>
      <c r="V2" s="47"/>
      <c r="W2" s="46"/>
      <c r="X2" s="46"/>
      <c r="Y2" s="47"/>
      <c r="Z2" s="47"/>
      <c r="AA2" s="46"/>
      <c r="AB2" s="46"/>
      <c r="AC2" s="46"/>
      <c r="AD2" s="46"/>
      <c r="AE2" s="50"/>
    </row>
    <row r="3" spans="1:31" x14ac:dyDescent="0.25">
      <c r="A3" s="1">
        <v>1</v>
      </c>
      <c r="B3" s="16">
        <v>12</v>
      </c>
      <c r="C3" s="16">
        <v>12</v>
      </c>
      <c r="D3" s="16">
        <v>10</v>
      </c>
      <c r="E3" s="16">
        <v>8</v>
      </c>
      <c r="F3" s="16">
        <v>8</v>
      </c>
      <c r="G3" s="16">
        <v>10</v>
      </c>
      <c r="H3" s="16">
        <v>12</v>
      </c>
      <c r="I3" s="16">
        <v>8</v>
      </c>
      <c r="J3" s="16">
        <v>10</v>
      </c>
      <c r="K3" s="16">
        <v>10</v>
      </c>
      <c r="L3" s="16">
        <v>8</v>
      </c>
      <c r="M3" s="16">
        <v>8</v>
      </c>
      <c r="N3" s="16">
        <v>10</v>
      </c>
      <c r="O3" s="16">
        <v>10</v>
      </c>
      <c r="P3" s="17">
        <v>10</v>
      </c>
      <c r="Q3" s="27">
        <f>COD!Q3*1</f>
        <v>0</v>
      </c>
      <c r="R3" s="27">
        <f>COD!R3*1</f>
        <v>1</v>
      </c>
      <c r="S3" s="27">
        <f>COD!S3*1</f>
        <v>0</v>
      </c>
      <c r="T3" s="27">
        <f>COD!T3*1</f>
        <v>1</v>
      </c>
      <c r="U3" s="27">
        <f>COD!U3*1</f>
        <v>0</v>
      </c>
      <c r="V3" s="27">
        <f>COD!V3*1</f>
        <v>1</v>
      </c>
      <c r="W3" s="27">
        <f>COD!W3*1</f>
        <v>0</v>
      </c>
      <c r="X3" s="27">
        <f>COD!X3*1</f>
        <v>1</v>
      </c>
      <c r="Y3" s="27">
        <f>COD!Y3*1</f>
        <v>0</v>
      </c>
      <c r="Z3" s="27">
        <f>COD!Z3*1</f>
        <v>1</v>
      </c>
      <c r="AA3" s="27">
        <f>COD!AA3*1</f>
        <v>0</v>
      </c>
      <c r="AB3" s="27">
        <f>COD!AB3*1</f>
        <v>1</v>
      </c>
      <c r="AC3" s="27">
        <f>COD!AC3*1</f>
        <v>0</v>
      </c>
      <c r="AD3" s="27">
        <f>COD!AD3*1</f>
        <v>1</v>
      </c>
      <c r="AE3" s="27">
        <f>COD!AE3*1</f>
        <v>1</v>
      </c>
    </row>
    <row r="4" spans="1:31" x14ac:dyDescent="0.25">
      <c r="A4" s="1">
        <v>1</v>
      </c>
      <c r="B4" s="16">
        <v>12</v>
      </c>
      <c r="C4" s="16">
        <v>8</v>
      </c>
      <c r="D4" s="16">
        <v>10</v>
      </c>
      <c r="E4" s="16">
        <v>12</v>
      </c>
      <c r="F4" s="16">
        <v>10</v>
      </c>
      <c r="G4" s="16">
        <v>10</v>
      </c>
      <c r="H4" s="16">
        <v>10</v>
      </c>
      <c r="I4" s="16">
        <v>12</v>
      </c>
      <c r="J4" s="16">
        <v>10</v>
      </c>
      <c r="K4" s="16">
        <v>8</v>
      </c>
      <c r="L4" s="16">
        <v>10</v>
      </c>
      <c r="M4" s="16">
        <v>10</v>
      </c>
      <c r="N4" s="16">
        <v>12</v>
      </c>
      <c r="O4" s="16">
        <v>10</v>
      </c>
      <c r="P4" s="17">
        <v>8</v>
      </c>
      <c r="Q4" s="27">
        <f>COD!Q4*1</f>
        <v>0</v>
      </c>
      <c r="R4" s="27">
        <f>COD!R4*1</f>
        <v>1</v>
      </c>
      <c r="S4" s="27">
        <f>COD!S4*1</f>
        <v>0</v>
      </c>
      <c r="T4" s="27">
        <f>COD!T4*1</f>
        <v>1</v>
      </c>
      <c r="U4" s="27">
        <f>COD!U4*1</f>
        <v>0</v>
      </c>
      <c r="V4" s="27">
        <f>COD!V4*1</f>
        <v>1</v>
      </c>
      <c r="W4" s="27">
        <f>COD!W4*1</f>
        <v>0</v>
      </c>
      <c r="X4" s="27">
        <f>COD!X4*1</f>
        <v>1</v>
      </c>
      <c r="Y4" s="27">
        <f>COD!Y4*1</f>
        <v>0</v>
      </c>
      <c r="Z4" s="27">
        <f>COD!Z4*1</f>
        <v>1</v>
      </c>
      <c r="AA4" s="27">
        <f>COD!AA4*1</f>
        <v>0</v>
      </c>
      <c r="AB4" s="27">
        <f>COD!AB4*1</f>
        <v>1</v>
      </c>
      <c r="AC4" s="27">
        <f>COD!AC4*1</f>
        <v>0</v>
      </c>
      <c r="AD4" s="27">
        <f>COD!AD4*1</f>
        <v>1</v>
      </c>
      <c r="AE4" s="27">
        <f>COD!AE4*1</f>
        <v>2</v>
      </c>
    </row>
    <row r="5" spans="1:31" x14ac:dyDescent="0.25">
      <c r="A5" s="1">
        <v>1</v>
      </c>
      <c r="B5" s="16">
        <v>12</v>
      </c>
      <c r="C5" s="16">
        <v>10</v>
      </c>
      <c r="D5" s="16">
        <v>8</v>
      </c>
      <c r="E5" s="16">
        <v>10</v>
      </c>
      <c r="F5" s="16">
        <v>10</v>
      </c>
      <c r="G5" s="16">
        <v>10</v>
      </c>
      <c r="H5" s="16">
        <v>12</v>
      </c>
      <c r="I5" s="16">
        <v>12</v>
      </c>
      <c r="J5" s="16">
        <v>10</v>
      </c>
      <c r="K5" s="16">
        <v>12</v>
      </c>
      <c r="L5" s="16">
        <v>12</v>
      </c>
      <c r="M5" s="16">
        <v>10</v>
      </c>
      <c r="N5" s="16">
        <v>8</v>
      </c>
      <c r="O5" s="16">
        <v>12</v>
      </c>
      <c r="P5" s="17">
        <v>8</v>
      </c>
      <c r="Q5" s="27">
        <f>COD!Q5*1</f>
        <v>0</v>
      </c>
      <c r="R5" s="27">
        <f>COD!R5*1</f>
        <v>1</v>
      </c>
      <c r="S5" s="27">
        <f>COD!S5*1</f>
        <v>0</v>
      </c>
      <c r="T5" s="27">
        <f>COD!T5*1</f>
        <v>1</v>
      </c>
      <c r="U5" s="27">
        <f>COD!U5*1</f>
        <v>0</v>
      </c>
      <c r="V5" s="27">
        <f>COD!V5*1</f>
        <v>1</v>
      </c>
      <c r="W5" s="27">
        <f>COD!W5*1</f>
        <v>0</v>
      </c>
      <c r="X5" s="27">
        <f>COD!X5*1</f>
        <v>1</v>
      </c>
      <c r="Y5" s="27">
        <f>COD!Y5*1</f>
        <v>0</v>
      </c>
      <c r="Z5" s="27">
        <f>COD!Z5*1</f>
        <v>1</v>
      </c>
      <c r="AA5" s="27">
        <f>COD!AA5*1</f>
        <v>0</v>
      </c>
      <c r="AB5" s="27">
        <f>COD!AB5*1</f>
        <v>1</v>
      </c>
      <c r="AC5" s="27">
        <f>COD!AC5*1</f>
        <v>0</v>
      </c>
      <c r="AD5" s="27">
        <f>COD!AD5*1</f>
        <v>1</v>
      </c>
      <c r="AE5" s="27">
        <f>COD!AE5*1</f>
        <v>5</v>
      </c>
    </row>
    <row r="6" spans="1:31" x14ac:dyDescent="0.25">
      <c r="A6" s="1">
        <v>1</v>
      </c>
      <c r="B6" s="16">
        <v>8</v>
      </c>
      <c r="C6" s="16">
        <v>12</v>
      </c>
      <c r="D6" s="16">
        <v>8</v>
      </c>
      <c r="E6" s="16">
        <v>10</v>
      </c>
      <c r="F6" s="16">
        <v>8</v>
      </c>
      <c r="G6" s="16">
        <v>8</v>
      </c>
      <c r="H6" s="16">
        <v>8</v>
      </c>
      <c r="I6" s="16">
        <v>10</v>
      </c>
      <c r="J6" s="16">
        <v>10</v>
      </c>
      <c r="K6" s="16">
        <v>12</v>
      </c>
      <c r="L6" s="16">
        <v>10</v>
      </c>
      <c r="M6" s="16">
        <v>8</v>
      </c>
      <c r="N6" s="16">
        <v>8</v>
      </c>
      <c r="O6" s="16">
        <v>8</v>
      </c>
      <c r="P6" s="17">
        <v>10</v>
      </c>
      <c r="Q6" s="27">
        <f>COD!Q6*1</f>
        <v>0</v>
      </c>
      <c r="R6" s="27">
        <f>COD!R6*1</f>
        <v>1</v>
      </c>
      <c r="S6" s="27">
        <f>COD!S6*1</f>
        <v>0</v>
      </c>
      <c r="T6" s="27">
        <f>COD!T6*1</f>
        <v>1</v>
      </c>
      <c r="U6" s="27">
        <f>COD!U6*1</f>
        <v>0</v>
      </c>
      <c r="V6" s="27">
        <f>COD!V6*1</f>
        <v>1</v>
      </c>
      <c r="W6" s="27">
        <f>COD!W6*1</f>
        <v>0</v>
      </c>
      <c r="X6" s="27">
        <f>COD!X6*1</f>
        <v>1</v>
      </c>
      <c r="Y6" s="27">
        <f>COD!Y6*1</f>
        <v>0</v>
      </c>
      <c r="Z6" s="27">
        <f>COD!Z6*1</f>
        <v>1</v>
      </c>
      <c r="AA6" s="27">
        <f>COD!AA6*1</f>
        <v>0</v>
      </c>
      <c r="AB6" s="27">
        <f>COD!AB6*1</f>
        <v>1</v>
      </c>
      <c r="AC6" s="27">
        <f>COD!AC6*1</f>
        <v>0</v>
      </c>
      <c r="AD6" s="27">
        <f>COD!AD6*1</f>
        <v>1</v>
      </c>
      <c r="AE6" s="27">
        <f>COD!AE6*1</f>
        <v>2</v>
      </c>
    </row>
    <row r="7" spans="1:31" x14ac:dyDescent="0.25">
      <c r="A7" s="1">
        <v>1</v>
      </c>
      <c r="B7" s="16">
        <v>8</v>
      </c>
      <c r="C7" s="16">
        <v>8</v>
      </c>
      <c r="D7" s="16">
        <v>10</v>
      </c>
      <c r="E7" s="16">
        <v>10</v>
      </c>
      <c r="F7" s="16">
        <v>12</v>
      </c>
      <c r="G7" s="16">
        <v>10</v>
      </c>
      <c r="H7" s="16">
        <v>10</v>
      </c>
      <c r="I7" s="16">
        <v>10</v>
      </c>
      <c r="J7" s="16">
        <v>10</v>
      </c>
      <c r="K7" s="16">
        <v>8</v>
      </c>
      <c r="L7" s="16">
        <v>8</v>
      </c>
      <c r="M7" s="16">
        <v>10</v>
      </c>
      <c r="N7" s="16">
        <v>10</v>
      </c>
      <c r="O7" s="16">
        <v>8</v>
      </c>
      <c r="P7" s="17">
        <v>8</v>
      </c>
      <c r="Q7" s="27">
        <f>COD!Q7*1</f>
        <v>0</v>
      </c>
      <c r="R7" s="27">
        <f>COD!R7*1</f>
        <v>1</v>
      </c>
      <c r="S7" s="27">
        <f>COD!S7*1</f>
        <v>0</v>
      </c>
      <c r="T7" s="27">
        <f>COD!T7*1</f>
        <v>1</v>
      </c>
      <c r="U7" s="27">
        <f>COD!U7*1</f>
        <v>0</v>
      </c>
      <c r="V7" s="27">
        <f>COD!V7*1</f>
        <v>1</v>
      </c>
      <c r="W7" s="27">
        <f>COD!W7*1</f>
        <v>0</v>
      </c>
      <c r="X7" s="27">
        <f>COD!X7*1</f>
        <v>1</v>
      </c>
      <c r="Y7" s="27">
        <f>COD!Y7*1</f>
        <v>0</v>
      </c>
      <c r="Z7" s="27">
        <f>COD!Z7*1</f>
        <v>1</v>
      </c>
      <c r="AA7" s="27">
        <f>COD!AA7*1</f>
        <v>0</v>
      </c>
      <c r="AB7" s="27">
        <f>COD!AB7*1</f>
        <v>1</v>
      </c>
      <c r="AC7" s="27">
        <f>COD!AC7*1</f>
        <v>0</v>
      </c>
      <c r="AD7" s="27">
        <f>COD!AD7*1</f>
        <v>1</v>
      </c>
      <c r="AE7" s="27">
        <f>COD!AE7*1</f>
        <v>4</v>
      </c>
    </row>
    <row r="8" spans="1:31" x14ac:dyDescent="0.25">
      <c r="A8" s="1">
        <v>1</v>
      </c>
      <c r="B8" s="16">
        <v>8</v>
      </c>
      <c r="C8" s="16">
        <v>10</v>
      </c>
      <c r="D8" s="16">
        <v>10</v>
      </c>
      <c r="E8" s="16">
        <v>8</v>
      </c>
      <c r="F8" s="16">
        <v>12</v>
      </c>
      <c r="G8" s="16">
        <v>8</v>
      </c>
      <c r="H8" s="16">
        <v>8</v>
      </c>
      <c r="I8" s="16">
        <v>12</v>
      </c>
      <c r="J8" s="16">
        <v>8</v>
      </c>
      <c r="K8" s="16">
        <v>10</v>
      </c>
      <c r="L8" s="16">
        <v>12</v>
      </c>
      <c r="M8" s="16">
        <v>10</v>
      </c>
      <c r="N8" s="16">
        <v>8</v>
      </c>
      <c r="O8" s="16">
        <v>10</v>
      </c>
      <c r="P8" s="17">
        <v>10</v>
      </c>
      <c r="Q8" s="27">
        <f>COD!Q8*1</f>
        <v>0</v>
      </c>
      <c r="R8" s="27">
        <f>COD!R8*1</f>
        <v>1</v>
      </c>
      <c r="S8" s="27">
        <f>COD!S8*1</f>
        <v>0</v>
      </c>
      <c r="T8" s="27">
        <f>COD!T8*1</f>
        <v>1</v>
      </c>
      <c r="U8" s="27">
        <f>COD!U8*1</f>
        <v>0</v>
      </c>
      <c r="V8" s="27">
        <f>COD!V8*1</f>
        <v>1</v>
      </c>
      <c r="W8" s="27">
        <f>COD!W8*1</f>
        <v>0</v>
      </c>
      <c r="X8" s="27">
        <f>COD!X8*1</f>
        <v>1</v>
      </c>
      <c r="Y8" s="27">
        <f>COD!Y8*1</f>
        <v>0</v>
      </c>
      <c r="Z8" s="27">
        <f>COD!Z8*1</f>
        <v>1</v>
      </c>
      <c r="AA8" s="27">
        <f>COD!AA8*1</f>
        <v>0</v>
      </c>
      <c r="AB8" s="27">
        <f>COD!AB8*1</f>
        <v>1</v>
      </c>
      <c r="AC8" s="27">
        <f>COD!AC8*1</f>
        <v>0</v>
      </c>
      <c r="AD8" s="27">
        <f>COD!AD8*1</f>
        <v>1</v>
      </c>
      <c r="AE8" s="27">
        <f>COD!AE8*1</f>
        <v>3</v>
      </c>
    </row>
    <row r="9" spans="1:31" x14ac:dyDescent="0.25">
      <c r="A9" s="1">
        <v>1</v>
      </c>
      <c r="B9" s="16">
        <v>10</v>
      </c>
      <c r="C9" s="16">
        <v>12</v>
      </c>
      <c r="D9" s="16">
        <v>10</v>
      </c>
      <c r="E9" s="16">
        <v>12</v>
      </c>
      <c r="F9" s="16">
        <v>8</v>
      </c>
      <c r="G9" s="16">
        <v>10</v>
      </c>
      <c r="H9" s="16">
        <v>10</v>
      </c>
      <c r="I9" s="16">
        <v>8</v>
      </c>
      <c r="J9" s="16">
        <v>8</v>
      </c>
      <c r="K9" s="16">
        <v>12</v>
      </c>
      <c r="L9" s="16">
        <v>8</v>
      </c>
      <c r="M9" s="16">
        <v>10</v>
      </c>
      <c r="N9" s="16">
        <v>12</v>
      </c>
      <c r="O9" s="16">
        <v>12</v>
      </c>
      <c r="P9" s="17">
        <v>10</v>
      </c>
      <c r="Q9" s="27">
        <f>COD!Q9*1</f>
        <v>0</v>
      </c>
      <c r="R9" s="27">
        <f>COD!R9*1</f>
        <v>1</v>
      </c>
      <c r="S9" s="27">
        <f>COD!S9*1</f>
        <v>0</v>
      </c>
      <c r="T9" s="27">
        <f>COD!T9*1</f>
        <v>1</v>
      </c>
      <c r="U9" s="27">
        <f>COD!U9*1</f>
        <v>0</v>
      </c>
      <c r="V9" s="27">
        <f>COD!V9*1</f>
        <v>1</v>
      </c>
      <c r="W9" s="27">
        <f>COD!W9*1</f>
        <v>0</v>
      </c>
      <c r="X9" s="27">
        <f>COD!X9*1</f>
        <v>1</v>
      </c>
      <c r="Y9" s="27">
        <f>COD!Y9*1</f>
        <v>0</v>
      </c>
      <c r="Z9" s="27">
        <f>COD!Z9*1</f>
        <v>1</v>
      </c>
      <c r="AA9" s="27">
        <f>COD!AA9*1</f>
        <v>0</v>
      </c>
      <c r="AB9" s="27">
        <f>COD!AB9*1</f>
        <v>1</v>
      </c>
      <c r="AC9" s="27">
        <f>COD!AC9*1</f>
        <v>0</v>
      </c>
      <c r="AD9" s="27">
        <f>COD!AD9*1</f>
        <v>1</v>
      </c>
      <c r="AE9" s="27">
        <f>COD!AE9*1</f>
        <v>4</v>
      </c>
    </row>
    <row r="10" spans="1:31" x14ac:dyDescent="0.25">
      <c r="A10" s="1">
        <v>1</v>
      </c>
      <c r="B10" s="16">
        <v>10</v>
      </c>
      <c r="C10" s="16">
        <v>8</v>
      </c>
      <c r="D10" s="16">
        <v>8</v>
      </c>
      <c r="E10" s="16">
        <v>12</v>
      </c>
      <c r="F10" s="16">
        <v>12</v>
      </c>
      <c r="G10" s="16">
        <v>10</v>
      </c>
      <c r="H10" s="16">
        <v>12</v>
      </c>
      <c r="I10" s="16">
        <v>10</v>
      </c>
      <c r="J10" s="16">
        <v>8</v>
      </c>
      <c r="K10" s="16">
        <v>10</v>
      </c>
      <c r="L10" s="16">
        <v>10</v>
      </c>
      <c r="M10" s="16">
        <v>10</v>
      </c>
      <c r="N10" s="16">
        <v>12</v>
      </c>
      <c r="O10" s="16">
        <v>8</v>
      </c>
      <c r="P10" s="17">
        <v>10</v>
      </c>
      <c r="Q10" s="27">
        <f>COD!Q10*1</f>
        <v>0</v>
      </c>
      <c r="R10" s="27">
        <f>COD!R10*1</f>
        <v>1</v>
      </c>
      <c r="S10" s="27">
        <f>COD!S10*1</f>
        <v>0</v>
      </c>
      <c r="T10" s="27">
        <f>COD!T10*1</f>
        <v>1</v>
      </c>
      <c r="U10" s="27">
        <f>COD!U10*1</f>
        <v>0</v>
      </c>
      <c r="V10" s="27">
        <f>COD!V10*1</f>
        <v>1</v>
      </c>
      <c r="W10" s="27">
        <f>COD!W10*1</f>
        <v>0</v>
      </c>
      <c r="X10" s="27">
        <f>COD!X10*1</f>
        <v>1</v>
      </c>
      <c r="Y10" s="27">
        <f>COD!Y10*1</f>
        <v>0</v>
      </c>
      <c r="Z10" s="27">
        <f>COD!Z10*1</f>
        <v>1</v>
      </c>
      <c r="AA10" s="27">
        <f>COD!AA10*1</f>
        <v>0</v>
      </c>
      <c r="AB10" s="27">
        <f>COD!AB10*1</f>
        <v>1</v>
      </c>
      <c r="AC10" s="27">
        <f>COD!AC10*1</f>
        <v>0</v>
      </c>
      <c r="AD10" s="27">
        <f>COD!AD10*1</f>
        <v>1</v>
      </c>
      <c r="AE10" s="27">
        <f>COD!AE10*1</f>
        <v>4</v>
      </c>
    </row>
    <row r="11" spans="1:31" x14ac:dyDescent="0.25">
      <c r="A11" s="1">
        <v>1</v>
      </c>
      <c r="B11" s="16">
        <v>10</v>
      </c>
      <c r="C11" s="16">
        <v>10</v>
      </c>
      <c r="D11" s="16">
        <v>10</v>
      </c>
      <c r="E11" s="16">
        <v>8</v>
      </c>
      <c r="F11" s="16">
        <v>10</v>
      </c>
      <c r="G11" s="16">
        <v>10</v>
      </c>
      <c r="H11" s="16">
        <v>8</v>
      </c>
      <c r="I11" s="16">
        <v>8</v>
      </c>
      <c r="J11" s="16">
        <v>10</v>
      </c>
      <c r="K11" s="16">
        <v>8</v>
      </c>
      <c r="L11" s="16">
        <v>12</v>
      </c>
      <c r="M11" s="16">
        <v>8</v>
      </c>
      <c r="N11" s="16">
        <v>10</v>
      </c>
      <c r="O11" s="16">
        <v>12</v>
      </c>
      <c r="P11" s="17">
        <v>10</v>
      </c>
      <c r="Q11" s="27">
        <f>COD!Q11*1</f>
        <v>0</v>
      </c>
      <c r="R11" s="27">
        <f>COD!R11*1</f>
        <v>1</v>
      </c>
      <c r="S11" s="27">
        <f>COD!S11*1</f>
        <v>0</v>
      </c>
      <c r="T11" s="27">
        <f>COD!T11*1</f>
        <v>1</v>
      </c>
      <c r="U11" s="27">
        <f>COD!U11*1</f>
        <v>0</v>
      </c>
      <c r="V11" s="27">
        <f>COD!V11*1</f>
        <v>1</v>
      </c>
      <c r="W11" s="27">
        <f>COD!W11*1</f>
        <v>0</v>
      </c>
      <c r="X11" s="27">
        <f>COD!X11*1</f>
        <v>1</v>
      </c>
      <c r="Y11" s="27">
        <f>COD!Y11*1</f>
        <v>0</v>
      </c>
      <c r="Z11" s="27">
        <f>COD!Z11*1</f>
        <v>1</v>
      </c>
      <c r="AA11" s="27">
        <f>COD!AA11*1</f>
        <v>0</v>
      </c>
      <c r="AB11" s="27">
        <f>COD!AB11*1</f>
        <v>1</v>
      </c>
      <c r="AC11" s="27">
        <f>COD!AC11*1</f>
        <v>0</v>
      </c>
      <c r="AD11" s="27">
        <f>COD!AD11*1</f>
        <v>1</v>
      </c>
      <c r="AE11" s="27">
        <f>COD!AE11*1</f>
        <v>1</v>
      </c>
    </row>
    <row r="12" spans="1:31" x14ac:dyDescent="0.25">
      <c r="A12" s="1">
        <v>2</v>
      </c>
      <c r="B12" s="16">
        <v>12</v>
      </c>
      <c r="C12" s="16">
        <v>12</v>
      </c>
      <c r="D12" s="16">
        <v>10</v>
      </c>
      <c r="E12" s="16">
        <v>8</v>
      </c>
      <c r="F12" s="16">
        <v>8</v>
      </c>
      <c r="G12" s="16">
        <v>10</v>
      </c>
      <c r="H12" s="16">
        <v>12</v>
      </c>
      <c r="I12" s="16">
        <v>8</v>
      </c>
      <c r="J12" s="16">
        <v>10</v>
      </c>
      <c r="K12" s="16">
        <v>10</v>
      </c>
      <c r="L12" s="16">
        <v>8</v>
      </c>
      <c r="M12" s="16">
        <v>8</v>
      </c>
      <c r="N12" s="16">
        <v>10</v>
      </c>
      <c r="O12" s="16">
        <v>10</v>
      </c>
      <c r="P12" s="17">
        <v>10</v>
      </c>
      <c r="Q12" s="27">
        <f>COD!Q12*1</f>
        <v>1</v>
      </c>
      <c r="R12" s="27">
        <f>COD!R12*1</f>
        <v>0</v>
      </c>
      <c r="S12" s="27">
        <f>COD!S12*1</f>
        <v>0</v>
      </c>
      <c r="T12" s="27">
        <f>COD!T12*1</f>
        <v>1</v>
      </c>
      <c r="U12" s="27">
        <f>COD!U12*1</f>
        <v>0</v>
      </c>
      <c r="V12" s="27">
        <f>COD!V12*1</f>
        <v>1</v>
      </c>
      <c r="W12" s="27">
        <f>COD!W12*1</f>
        <v>1</v>
      </c>
      <c r="X12" s="27">
        <f>COD!X12*1</f>
        <v>0</v>
      </c>
      <c r="Y12" s="27">
        <f>COD!Y12*1</f>
        <v>0</v>
      </c>
      <c r="Z12" s="27">
        <f>COD!Z12*1</f>
        <v>1</v>
      </c>
      <c r="AA12" s="27">
        <f>COD!AA12*1</f>
        <v>0</v>
      </c>
      <c r="AB12" s="27">
        <f>COD!AB12*1</f>
        <v>1</v>
      </c>
      <c r="AC12" s="27">
        <f>COD!AC12*1</f>
        <v>0</v>
      </c>
      <c r="AD12" s="27">
        <f>COD!AD12*1</f>
        <v>1</v>
      </c>
      <c r="AE12" s="27">
        <f>COD!AE12*1</f>
        <v>4</v>
      </c>
    </row>
    <row r="13" spans="1:31" x14ac:dyDescent="0.25">
      <c r="A13" s="1">
        <v>2</v>
      </c>
      <c r="B13" s="16">
        <v>12</v>
      </c>
      <c r="C13" s="16">
        <v>8</v>
      </c>
      <c r="D13" s="16">
        <v>10</v>
      </c>
      <c r="E13" s="16">
        <v>12</v>
      </c>
      <c r="F13" s="16">
        <v>10</v>
      </c>
      <c r="G13" s="16">
        <v>10</v>
      </c>
      <c r="H13" s="16">
        <v>10</v>
      </c>
      <c r="I13" s="16">
        <v>12</v>
      </c>
      <c r="J13" s="16">
        <v>10</v>
      </c>
      <c r="K13" s="16">
        <v>8</v>
      </c>
      <c r="L13" s="16">
        <v>10</v>
      </c>
      <c r="M13" s="16">
        <v>10</v>
      </c>
      <c r="N13" s="16">
        <v>12</v>
      </c>
      <c r="O13" s="16">
        <v>10</v>
      </c>
      <c r="P13" s="17">
        <v>8</v>
      </c>
      <c r="Q13" s="27">
        <f>COD!Q13*1</f>
        <v>1</v>
      </c>
      <c r="R13" s="27">
        <f>COD!R13*1</f>
        <v>0</v>
      </c>
      <c r="S13" s="27">
        <f>COD!S13*1</f>
        <v>0</v>
      </c>
      <c r="T13" s="27">
        <f>COD!T13*1</f>
        <v>1</v>
      </c>
      <c r="U13" s="27">
        <f>COD!U13*1</f>
        <v>0</v>
      </c>
      <c r="V13" s="27">
        <f>COD!V13*1</f>
        <v>1</v>
      </c>
      <c r="W13" s="27">
        <f>COD!W13*1</f>
        <v>1</v>
      </c>
      <c r="X13" s="27">
        <f>COD!X13*1</f>
        <v>0</v>
      </c>
      <c r="Y13" s="27">
        <f>COD!Y13*1</f>
        <v>0</v>
      </c>
      <c r="Z13" s="27">
        <f>COD!Z13*1</f>
        <v>1</v>
      </c>
      <c r="AA13" s="27">
        <f>COD!AA13*1</f>
        <v>0</v>
      </c>
      <c r="AB13" s="27">
        <f>COD!AB13*1</f>
        <v>1</v>
      </c>
      <c r="AC13" s="27">
        <f>COD!AC13*1</f>
        <v>0</v>
      </c>
      <c r="AD13" s="27">
        <f>COD!AD13*1</f>
        <v>1</v>
      </c>
      <c r="AE13" s="27">
        <f>COD!AE13*1</f>
        <v>5</v>
      </c>
    </row>
    <row r="14" spans="1:31" x14ac:dyDescent="0.25">
      <c r="A14" s="1">
        <v>2</v>
      </c>
      <c r="B14" s="16">
        <v>12</v>
      </c>
      <c r="C14" s="16">
        <v>10</v>
      </c>
      <c r="D14" s="16">
        <v>8</v>
      </c>
      <c r="E14" s="16">
        <v>10</v>
      </c>
      <c r="F14" s="16">
        <v>10</v>
      </c>
      <c r="G14" s="16">
        <v>10</v>
      </c>
      <c r="H14" s="16">
        <v>12</v>
      </c>
      <c r="I14" s="16">
        <v>12</v>
      </c>
      <c r="J14" s="16">
        <v>10</v>
      </c>
      <c r="K14" s="16">
        <v>12</v>
      </c>
      <c r="L14" s="16">
        <v>12</v>
      </c>
      <c r="M14" s="16">
        <v>10</v>
      </c>
      <c r="N14" s="16">
        <v>8</v>
      </c>
      <c r="O14" s="16">
        <v>12</v>
      </c>
      <c r="P14" s="17">
        <v>8</v>
      </c>
      <c r="Q14" s="27">
        <f>COD!Q14*1</f>
        <v>1</v>
      </c>
      <c r="R14" s="27">
        <f>COD!R14*1</f>
        <v>0</v>
      </c>
      <c r="S14" s="27">
        <f>COD!S14*1</f>
        <v>0</v>
      </c>
      <c r="T14" s="27">
        <f>COD!T14*1</f>
        <v>1</v>
      </c>
      <c r="U14" s="27">
        <f>COD!U14*1</f>
        <v>0</v>
      </c>
      <c r="V14" s="27">
        <f>COD!V14*1</f>
        <v>1</v>
      </c>
      <c r="W14" s="27">
        <f>COD!W14*1</f>
        <v>1</v>
      </c>
      <c r="X14" s="27">
        <f>COD!X14*1</f>
        <v>0</v>
      </c>
      <c r="Y14" s="27">
        <f>COD!Y14*1</f>
        <v>0</v>
      </c>
      <c r="Z14" s="27">
        <f>COD!Z14*1</f>
        <v>1</v>
      </c>
      <c r="AA14" s="27">
        <f>COD!AA14*1</f>
        <v>0</v>
      </c>
      <c r="AB14" s="27">
        <f>COD!AB14*1</f>
        <v>1</v>
      </c>
      <c r="AC14" s="27">
        <f>COD!AC14*1</f>
        <v>0</v>
      </c>
      <c r="AD14" s="27">
        <f>COD!AD14*1</f>
        <v>1</v>
      </c>
      <c r="AE14" s="27">
        <f>COD!AE14*1</f>
        <v>5</v>
      </c>
    </row>
    <row r="15" spans="1:31" x14ac:dyDescent="0.25">
      <c r="A15" s="1">
        <v>2</v>
      </c>
      <c r="B15" s="16">
        <v>8</v>
      </c>
      <c r="C15" s="16">
        <v>12</v>
      </c>
      <c r="D15" s="16">
        <v>8</v>
      </c>
      <c r="E15" s="16">
        <v>10</v>
      </c>
      <c r="F15" s="16">
        <v>8</v>
      </c>
      <c r="G15" s="16">
        <v>8</v>
      </c>
      <c r="H15" s="16">
        <v>8</v>
      </c>
      <c r="I15" s="16">
        <v>10</v>
      </c>
      <c r="J15" s="16">
        <v>10</v>
      </c>
      <c r="K15" s="16">
        <v>12</v>
      </c>
      <c r="L15" s="16">
        <v>10</v>
      </c>
      <c r="M15" s="16">
        <v>8</v>
      </c>
      <c r="N15" s="16">
        <v>8</v>
      </c>
      <c r="O15" s="16">
        <v>8</v>
      </c>
      <c r="P15" s="17">
        <v>10</v>
      </c>
      <c r="Q15" s="27">
        <f>COD!Q15*1</f>
        <v>1</v>
      </c>
      <c r="R15" s="27">
        <f>COD!R15*1</f>
        <v>0</v>
      </c>
      <c r="S15" s="27">
        <f>COD!S15*1</f>
        <v>0</v>
      </c>
      <c r="T15" s="27">
        <f>COD!T15*1</f>
        <v>1</v>
      </c>
      <c r="U15" s="27">
        <f>COD!U15*1</f>
        <v>0</v>
      </c>
      <c r="V15" s="27">
        <f>COD!V15*1</f>
        <v>1</v>
      </c>
      <c r="W15" s="27">
        <f>COD!W15*1</f>
        <v>1</v>
      </c>
      <c r="X15" s="27">
        <f>COD!X15*1</f>
        <v>0</v>
      </c>
      <c r="Y15" s="27">
        <f>COD!Y15*1</f>
        <v>0</v>
      </c>
      <c r="Z15" s="27">
        <f>COD!Z15*1</f>
        <v>1</v>
      </c>
      <c r="AA15" s="27">
        <f>COD!AA15*1</f>
        <v>0</v>
      </c>
      <c r="AB15" s="27">
        <f>COD!AB15*1</f>
        <v>1</v>
      </c>
      <c r="AC15" s="27">
        <f>COD!AC15*1</f>
        <v>0</v>
      </c>
      <c r="AD15" s="27">
        <f>COD!AD15*1</f>
        <v>1</v>
      </c>
      <c r="AE15" s="27">
        <f>COD!AE15*1</f>
        <v>2</v>
      </c>
    </row>
    <row r="16" spans="1:31" x14ac:dyDescent="0.25">
      <c r="A16" s="1">
        <v>2</v>
      </c>
      <c r="B16" s="16">
        <v>8</v>
      </c>
      <c r="C16" s="16">
        <v>8</v>
      </c>
      <c r="D16" s="16">
        <v>10</v>
      </c>
      <c r="E16" s="16">
        <v>10</v>
      </c>
      <c r="F16" s="16">
        <v>12</v>
      </c>
      <c r="G16" s="16">
        <v>10</v>
      </c>
      <c r="H16" s="16">
        <v>10</v>
      </c>
      <c r="I16" s="16">
        <v>10</v>
      </c>
      <c r="J16" s="16">
        <v>10</v>
      </c>
      <c r="K16" s="16">
        <v>8</v>
      </c>
      <c r="L16" s="16">
        <v>8</v>
      </c>
      <c r="M16" s="16">
        <v>10</v>
      </c>
      <c r="N16" s="16">
        <v>10</v>
      </c>
      <c r="O16" s="16">
        <v>8</v>
      </c>
      <c r="P16" s="17">
        <v>8</v>
      </c>
      <c r="Q16" s="27">
        <f>COD!Q16*1</f>
        <v>1</v>
      </c>
      <c r="R16" s="27">
        <f>COD!R16*1</f>
        <v>0</v>
      </c>
      <c r="S16" s="27">
        <f>COD!S16*1</f>
        <v>0</v>
      </c>
      <c r="T16" s="27">
        <f>COD!T16*1</f>
        <v>1</v>
      </c>
      <c r="U16" s="27">
        <f>COD!U16*1</f>
        <v>0</v>
      </c>
      <c r="V16" s="27">
        <f>COD!V16*1</f>
        <v>1</v>
      </c>
      <c r="W16" s="27">
        <f>COD!W16*1</f>
        <v>1</v>
      </c>
      <c r="X16" s="27">
        <f>COD!X16*1</f>
        <v>0</v>
      </c>
      <c r="Y16" s="27">
        <f>COD!Y16*1</f>
        <v>0</v>
      </c>
      <c r="Z16" s="27">
        <f>COD!Z16*1</f>
        <v>1</v>
      </c>
      <c r="AA16" s="27">
        <f>COD!AA16*1</f>
        <v>0</v>
      </c>
      <c r="AB16" s="27">
        <f>COD!AB16*1</f>
        <v>1</v>
      </c>
      <c r="AC16" s="27">
        <f>COD!AC16*1</f>
        <v>0</v>
      </c>
      <c r="AD16" s="27">
        <f>COD!AD16*1</f>
        <v>1</v>
      </c>
      <c r="AE16" s="27">
        <f>COD!AE16*1</f>
        <v>5</v>
      </c>
    </row>
    <row r="17" spans="1:31" x14ac:dyDescent="0.25">
      <c r="A17" s="1">
        <v>2</v>
      </c>
      <c r="B17" s="16">
        <v>8</v>
      </c>
      <c r="C17" s="16">
        <v>10</v>
      </c>
      <c r="D17" s="16">
        <v>10</v>
      </c>
      <c r="E17" s="16">
        <v>8</v>
      </c>
      <c r="F17" s="16">
        <v>12</v>
      </c>
      <c r="G17" s="16">
        <v>8</v>
      </c>
      <c r="H17" s="16">
        <v>8</v>
      </c>
      <c r="I17" s="16">
        <v>12</v>
      </c>
      <c r="J17" s="16">
        <v>8</v>
      </c>
      <c r="K17" s="16">
        <v>10</v>
      </c>
      <c r="L17" s="16">
        <v>12</v>
      </c>
      <c r="M17" s="16">
        <v>10</v>
      </c>
      <c r="N17" s="16">
        <v>8</v>
      </c>
      <c r="O17" s="16">
        <v>10</v>
      </c>
      <c r="P17" s="17">
        <v>10</v>
      </c>
      <c r="Q17" s="27">
        <f>COD!Q17*1</f>
        <v>1</v>
      </c>
      <c r="R17" s="27">
        <f>COD!R17*1</f>
        <v>0</v>
      </c>
      <c r="S17" s="27">
        <f>COD!S17*1</f>
        <v>0</v>
      </c>
      <c r="T17" s="27">
        <f>COD!T17*1</f>
        <v>1</v>
      </c>
      <c r="U17" s="27">
        <f>COD!U17*1</f>
        <v>0</v>
      </c>
      <c r="V17" s="27">
        <f>COD!V17*1</f>
        <v>1</v>
      </c>
      <c r="W17" s="27">
        <f>COD!W17*1</f>
        <v>1</v>
      </c>
      <c r="X17" s="27">
        <f>COD!X17*1</f>
        <v>0</v>
      </c>
      <c r="Y17" s="27">
        <f>COD!Y17*1</f>
        <v>0</v>
      </c>
      <c r="Z17" s="27">
        <f>COD!Z17*1</f>
        <v>1</v>
      </c>
      <c r="AA17" s="27">
        <f>COD!AA17*1</f>
        <v>0</v>
      </c>
      <c r="AB17" s="27">
        <f>COD!AB17*1</f>
        <v>1</v>
      </c>
      <c r="AC17" s="27">
        <f>COD!AC17*1</f>
        <v>0</v>
      </c>
      <c r="AD17" s="27">
        <f>COD!AD17*1</f>
        <v>1</v>
      </c>
      <c r="AE17" s="27">
        <f>COD!AE17*1</f>
        <v>2</v>
      </c>
    </row>
    <row r="18" spans="1:31" x14ac:dyDescent="0.25">
      <c r="A18" s="1">
        <v>2</v>
      </c>
      <c r="B18" s="16">
        <v>10</v>
      </c>
      <c r="C18" s="16">
        <v>12</v>
      </c>
      <c r="D18" s="16">
        <v>10</v>
      </c>
      <c r="E18" s="16">
        <v>12</v>
      </c>
      <c r="F18" s="16">
        <v>8</v>
      </c>
      <c r="G18" s="16">
        <v>10</v>
      </c>
      <c r="H18" s="16">
        <v>10</v>
      </c>
      <c r="I18" s="16">
        <v>8</v>
      </c>
      <c r="J18" s="16">
        <v>8</v>
      </c>
      <c r="K18" s="16">
        <v>12</v>
      </c>
      <c r="L18" s="16">
        <v>8</v>
      </c>
      <c r="M18" s="16">
        <v>10</v>
      </c>
      <c r="N18" s="16">
        <v>12</v>
      </c>
      <c r="O18" s="16">
        <v>12</v>
      </c>
      <c r="P18" s="17">
        <v>10</v>
      </c>
      <c r="Q18" s="27">
        <f>COD!Q18*1</f>
        <v>1</v>
      </c>
      <c r="R18" s="27">
        <f>COD!R18*1</f>
        <v>0</v>
      </c>
      <c r="S18" s="27">
        <f>COD!S18*1</f>
        <v>0</v>
      </c>
      <c r="T18" s="27">
        <f>COD!T18*1</f>
        <v>1</v>
      </c>
      <c r="U18" s="27">
        <f>COD!U18*1</f>
        <v>0</v>
      </c>
      <c r="V18" s="27">
        <f>COD!V18*1</f>
        <v>1</v>
      </c>
      <c r="W18" s="27">
        <f>COD!W18*1</f>
        <v>1</v>
      </c>
      <c r="X18" s="27">
        <f>COD!X18*1</f>
        <v>0</v>
      </c>
      <c r="Y18" s="27">
        <f>COD!Y18*1</f>
        <v>0</v>
      </c>
      <c r="Z18" s="27">
        <f>COD!Z18*1</f>
        <v>1</v>
      </c>
      <c r="AA18" s="27">
        <f>COD!AA18*1</f>
        <v>0</v>
      </c>
      <c r="AB18" s="27">
        <f>COD!AB18*1</f>
        <v>1</v>
      </c>
      <c r="AC18" s="27">
        <f>COD!AC18*1</f>
        <v>0</v>
      </c>
      <c r="AD18" s="27">
        <f>COD!AD18*1</f>
        <v>1</v>
      </c>
      <c r="AE18" s="27">
        <f>COD!AE18*1</f>
        <v>1</v>
      </c>
    </row>
    <row r="19" spans="1:31" x14ac:dyDescent="0.25">
      <c r="A19" s="1">
        <v>2</v>
      </c>
      <c r="B19" s="16">
        <v>10</v>
      </c>
      <c r="C19" s="16">
        <v>8</v>
      </c>
      <c r="D19" s="16">
        <v>8</v>
      </c>
      <c r="E19" s="16">
        <v>12</v>
      </c>
      <c r="F19" s="16">
        <v>12</v>
      </c>
      <c r="G19" s="16">
        <v>10</v>
      </c>
      <c r="H19" s="16">
        <v>12</v>
      </c>
      <c r="I19" s="16">
        <v>10</v>
      </c>
      <c r="J19" s="16">
        <v>8</v>
      </c>
      <c r="K19" s="16">
        <v>10</v>
      </c>
      <c r="L19" s="16">
        <v>10</v>
      </c>
      <c r="M19" s="16">
        <v>10</v>
      </c>
      <c r="N19" s="16">
        <v>12</v>
      </c>
      <c r="O19" s="16">
        <v>8</v>
      </c>
      <c r="P19" s="17">
        <v>10</v>
      </c>
      <c r="Q19" s="27">
        <f>COD!Q19*1</f>
        <v>1</v>
      </c>
      <c r="R19" s="27">
        <f>COD!R19*1</f>
        <v>0</v>
      </c>
      <c r="S19" s="27">
        <f>COD!S19*1</f>
        <v>0</v>
      </c>
      <c r="T19" s="27">
        <f>COD!T19*1</f>
        <v>1</v>
      </c>
      <c r="U19" s="27">
        <f>COD!U19*1</f>
        <v>0</v>
      </c>
      <c r="V19" s="27">
        <f>COD!V19*1</f>
        <v>1</v>
      </c>
      <c r="W19" s="27">
        <f>COD!W19*1</f>
        <v>1</v>
      </c>
      <c r="X19" s="27">
        <f>COD!X19*1</f>
        <v>0</v>
      </c>
      <c r="Y19" s="27">
        <f>COD!Y19*1</f>
        <v>0</v>
      </c>
      <c r="Z19" s="27">
        <f>COD!Z19*1</f>
        <v>1</v>
      </c>
      <c r="AA19" s="27">
        <f>COD!AA19*1</f>
        <v>0</v>
      </c>
      <c r="AB19" s="27">
        <f>COD!AB19*1</f>
        <v>1</v>
      </c>
      <c r="AC19" s="27">
        <f>COD!AC19*1</f>
        <v>0</v>
      </c>
      <c r="AD19" s="27">
        <f>COD!AD19*1</f>
        <v>1</v>
      </c>
      <c r="AE19" s="27">
        <f>COD!AE19*1</f>
        <v>3</v>
      </c>
    </row>
    <row r="20" spans="1:31" x14ac:dyDescent="0.25">
      <c r="A20" s="1">
        <v>2</v>
      </c>
      <c r="B20" s="16">
        <v>10</v>
      </c>
      <c r="C20" s="16">
        <v>10</v>
      </c>
      <c r="D20" s="16">
        <v>10</v>
      </c>
      <c r="E20" s="16">
        <v>8</v>
      </c>
      <c r="F20" s="16">
        <v>10</v>
      </c>
      <c r="G20" s="16">
        <v>10</v>
      </c>
      <c r="H20" s="16">
        <v>8</v>
      </c>
      <c r="I20" s="16">
        <v>8</v>
      </c>
      <c r="J20" s="16">
        <v>10</v>
      </c>
      <c r="K20" s="16">
        <v>8</v>
      </c>
      <c r="L20" s="16">
        <v>12</v>
      </c>
      <c r="M20" s="16">
        <v>8</v>
      </c>
      <c r="N20" s="16">
        <v>10</v>
      </c>
      <c r="O20" s="16">
        <v>12</v>
      </c>
      <c r="P20" s="17">
        <v>10</v>
      </c>
      <c r="Q20" s="27">
        <f>COD!Q20*1</f>
        <v>1</v>
      </c>
      <c r="R20" s="27">
        <f>COD!R20*1</f>
        <v>0</v>
      </c>
      <c r="S20" s="27">
        <f>COD!S20*1</f>
        <v>0</v>
      </c>
      <c r="T20" s="27">
        <f>COD!T20*1</f>
        <v>1</v>
      </c>
      <c r="U20" s="27">
        <f>COD!U20*1</f>
        <v>0</v>
      </c>
      <c r="V20" s="27">
        <f>COD!V20*1</f>
        <v>1</v>
      </c>
      <c r="W20" s="27">
        <f>COD!W20*1</f>
        <v>1</v>
      </c>
      <c r="X20" s="27">
        <f>COD!X20*1</f>
        <v>0</v>
      </c>
      <c r="Y20" s="27">
        <f>COD!Y20*1</f>
        <v>0</v>
      </c>
      <c r="Z20" s="27">
        <f>COD!Z20*1</f>
        <v>1</v>
      </c>
      <c r="AA20" s="27">
        <f>COD!AA20*1</f>
        <v>0</v>
      </c>
      <c r="AB20" s="27">
        <f>COD!AB20*1</f>
        <v>1</v>
      </c>
      <c r="AC20" s="27">
        <f>COD!AC20*1</f>
        <v>0</v>
      </c>
      <c r="AD20" s="27">
        <f>COD!AD20*1</f>
        <v>1</v>
      </c>
      <c r="AE20" s="27">
        <f>COD!AE20*1</f>
        <v>4</v>
      </c>
    </row>
    <row r="21" spans="1:31" x14ac:dyDescent="0.25">
      <c r="A21" s="1">
        <v>3</v>
      </c>
      <c r="B21" s="16">
        <v>12</v>
      </c>
      <c r="C21" s="16">
        <v>12</v>
      </c>
      <c r="D21" s="16">
        <v>10</v>
      </c>
      <c r="E21" s="16">
        <v>8</v>
      </c>
      <c r="F21" s="16">
        <v>8</v>
      </c>
      <c r="G21" s="16">
        <v>10</v>
      </c>
      <c r="H21" s="16">
        <v>12</v>
      </c>
      <c r="I21" s="16">
        <v>8</v>
      </c>
      <c r="J21" s="16">
        <v>10</v>
      </c>
      <c r="K21" s="16">
        <v>10</v>
      </c>
      <c r="L21" s="16">
        <v>8</v>
      </c>
      <c r="M21" s="16">
        <v>8</v>
      </c>
      <c r="N21" s="16">
        <v>10</v>
      </c>
      <c r="O21" s="16">
        <v>10</v>
      </c>
      <c r="P21" s="17">
        <v>10</v>
      </c>
      <c r="Q21" s="27">
        <f>COD!Q21*1</f>
        <v>0</v>
      </c>
      <c r="R21" s="27">
        <f>COD!R21*1</f>
        <v>1</v>
      </c>
      <c r="S21" s="27">
        <f>COD!S21*1</f>
        <v>0</v>
      </c>
      <c r="T21" s="27">
        <f>COD!T21*1</f>
        <v>1</v>
      </c>
      <c r="U21" s="27">
        <f>COD!U21*1</f>
        <v>0</v>
      </c>
      <c r="V21" s="27">
        <f>COD!V21*1</f>
        <v>1</v>
      </c>
      <c r="W21" s="27">
        <f>COD!W21*1</f>
        <v>1</v>
      </c>
      <c r="X21" s="27">
        <f>COD!X21*1</f>
        <v>0</v>
      </c>
      <c r="Y21" s="27">
        <f>COD!Y21*1</f>
        <v>0</v>
      </c>
      <c r="Z21" s="27">
        <f>COD!Z21*1</f>
        <v>1</v>
      </c>
      <c r="AA21" s="27">
        <f>COD!AA21*1</f>
        <v>0</v>
      </c>
      <c r="AB21" s="27">
        <f>COD!AB21*1</f>
        <v>1</v>
      </c>
      <c r="AC21" s="27">
        <f>COD!AC21*1</f>
        <v>0</v>
      </c>
      <c r="AD21" s="27">
        <f>COD!AD21*1</f>
        <v>1</v>
      </c>
      <c r="AE21" s="27">
        <f>COD!AE21*1</f>
        <v>4</v>
      </c>
    </row>
    <row r="22" spans="1:31" x14ac:dyDescent="0.25">
      <c r="A22" s="1">
        <v>3</v>
      </c>
      <c r="B22" s="16">
        <v>12</v>
      </c>
      <c r="C22" s="16">
        <v>8</v>
      </c>
      <c r="D22" s="16">
        <v>10</v>
      </c>
      <c r="E22" s="16">
        <v>12</v>
      </c>
      <c r="F22" s="16">
        <v>10</v>
      </c>
      <c r="G22" s="16">
        <v>10</v>
      </c>
      <c r="H22" s="16">
        <v>10</v>
      </c>
      <c r="I22" s="16">
        <v>12</v>
      </c>
      <c r="J22" s="16">
        <v>10</v>
      </c>
      <c r="K22" s="16">
        <v>8</v>
      </c>
      <c r="L22" s="16">
        <v>10</v>
      </c>
      <c r="M22" s="16">
        <v>10</v>
      </c>
      <c r="N22" s="16">
        <v>12</v>
      </c>
      <c r="O22" s="16">
        <v>10</v>
      </c>
      <c r="P22" s="17">
        <v>8</v>
      </c>
      <c r="Q22" s="27">
        <f>COD!Q22*1</f>
        <v>0</v>
      </c>
      <c r="R22" s="27">
        <f>COD!R22*1</f>
        <v>1</v>
      </c>
      <c r="S22" s="27">
        <f>COD!S22*1</f>
        <v>0</v>
      </c>
      <c r="T22" s="27">
        <f>COD!T22*1</f>
        <v>1</v>
      </c>
      <c r="U22" s="27">
        <f>COD!U22*1</f>
        <v>0</v>
      </c>
      <c r="V22" s="27">
        <f>COD!V22*1</f>
        <v>1</v>
      </c>
      <c r="W22" s="27">
        <f>COD!W22*1</f>
        <v>1</v>
      </c>
      <c r="X22" s="27">
        <f>COD!X22*1</f>
        <v>0</v>
      </c>
      <c r="Y22" s="27">
        <f>COD!Y22*1</f>
        <v>0</v>
      </c>
      <c r="Z22" s="27">
        <f>COD!Z22*1</f>
        <v>1</v>
      </c>
      <c r="AA22" s="27">
        <f>COD!AA22*1</f>
        <v>0</v>
      </c>
      <c r="AB22" s="27">
        <f>COD!AB22*1</f>
        <v>1</v>
      </c>
      <c r="AC22" s="27">
        <f>COD!AC22*1</f>
        <v>0</v>
      </c>
      <c r="AD22" s="27">
        <f>COD!AD22*1</f>
        <v>1</v>
      </c>
      <c r="AE22" s="27">
        <f>COD!AE22*1</f>
        <v>1</v>
      </c>
    </row>
    <row r="23" spans="1:31" x14ac:dyDescent="0.25">
      <c r="A23" s="1">
        <v>3</v>
      </c>
      <c r="B23" s="16">
        <v>12</v>
      </c>
      <c r="C23" s="16">
        <v>10</v>
      </c>
      <c r="D23" s="16">
        <v>8</v>
      </c>
      <c r="E23" s="16">
        <v>10</v>
      </c>
      <c r="F23" s="16">
        <v>10</v>
      </c>
      <c r="G23" s="16">
        <v>10</v>
      </c>
      <c r="H23" s="16">
        <v>12</v>
      </c>
      <c r="I23" s="16">
        <v>12</v>
      </c>
      <c r="J23" s="16">
        <v>10</v>
      </c>
      <c r="K23" s="16">
        <v>12</v>
      </c>
      <c r="L23" s="16">
        <v>12</v>
      </c>
      <c r="M23" s="16">
        <v>10</v>
      </c>
      <c r="N23" s="16">
        <v>8</v>
      </c>
      <c r="O23" s="16">
        <v>12</v>
      </c>
      <c r="P23" s="17">
        <v>8</v>
      </c>
      <c r="Q23" s="27">
        <f>COD!Q23*1</f>
        <v>0</v>
      </c>
      <c r="R23" s="27">
        <f>COD!R23*1</f>
        <v>1</v>
      </c>
      <c r="S23" s="27">
        <f>COD!S23*1</f>
        <v>0</v>
      </c>
      <c r="T23" s="27">
        <f>COD!T23*1</f>
        <v>1</v>
      </c>
      <c r="U23" s="27">
        <f>COD!U23*1</f>
        <v>0</v>
      </c>
      <c r="V23" s="27">
        <f>COD!V23*1</f>
        <v>1</v>
      </c>
      <c r="W23" s="27">
        <f>COD!W23*1</f>
        <v>1</v>
      </c>
      <c r="X23" s="27">
        <f>COD!X23*1</f>
        <v>0</v>
      </c>
      <c r="Y23" s="27">
        <f>COD!Y23*1</f>
        <v>0</v>
      </c>
      <c r="Z23" s="27">
        <f>COD!Z23*1</f>
        <v>1</v>
      </c>
      <c r="AA23" s="27">
        <f>COD!AA23*1</f>
        <v>0</v>
      </c>
      <c r="AB23" s="27">
        <f>COD!AB23*1</f>
        <v>1</v>
      </c>
      <c r="AC23" s="27">
        <f>COD!AC23*1</f>
        <v>0</v>
      </c>
      <c r="AD23" s="27">
        <f>COD!AD23*1</f>
        <v>1</v>
      </c>
      <c r="AE23" s="27">
        <f>COD!AE23*1</f>
        <v>3</v>
      </c>
    </row>
    <row r="24" spans="1:31" x14ac:dyDescent="0.25">
      <c r="A24" s="1">
        <v>3</v>
      </c>
      <c r="B24" s="16">
        <v>8</v>
      </c>
      <c r="C24" s="16">
        <v>12</v>
      </c>
      <c r="D24" s="16">
        <v>8</v>
      </c>
      <c r="E24" s="16">
        <v>10</v>
      </c>
      <c r="F24" s="16">
        <v>8</v>
      </c>
      <c r="G24" s="16">
        <v>8</v>
      </c>
      <c r="H24" s="16">
        <v>8</v>
      </c>
      <c r="I24" s="16">
        <v>10</v>
      </c>
      <c r="J24" s="16">
        <v>10</v>
      </c>
      <c r="K24" s="16">
        <v>12</v>
      </c>
      <c r="L24" s="16">
        <v>10</v>
      </c>
      <c r="M24" s="16">
        <v>8</v>
      </c>
      <c r="N24" s="16">
        <v>8</v>
      </c>
      <c r="O24" s="16">
        <v>8</v>
      </c>
      <c r="P24" s="17">
        <v>10</v>
      </c>
      <c r="Q24" s="27">
        <f>COD!Q24*1</f>
        <v>0</v>
      </c>
      <c r="R24" s="27">
        <f>COD!R24*1</f>
        <v>1</v>
      </c>
      <c r="S24" s="27">
        <f>COD!S24*1</f>
        <v>0</v>
      </c>
      <c r="T24" s="27">
        <f>COD!T24*1</f>
        <v>1</v>
      </c>
      <c r="U24" s="27">
        <f>COD!U24*1</f>
        <v>0</v>
      </c>
      <c r="V24" s="27">
        <f>COD!V24*1</f>
        <v>1</v>
      </c>
      <c r="W24" s="27">
        <f>COD!W24*1</f>
        <v>1</v>
      </c>
      <c r="X24" s="27">
        <f>COD!X24*1</f>
        <v>0</v>
      </c>
      <c r="Y24" s="27">
        <f>COD!Y24*1</f>
        <v>0</v>
      </c>
      <c r="Z24" s="27">
        <f>COD!Z24*1</f>
        <v>1</v>
      </c>
      <c r="AA24" s="27">
        <f>COD!AA24*1</f>
        <v>0</v>
      </c>
      <c r="AB24" s="27">
        <f>COD!AB24*1</f>
        <v>1</v>
      </c>
      <c r="AC24" s="27">
        <f>COD!AC24*1</f>
        <v>0</v>
      </c>
      <c r="AD24" s="27">
        <f>COD!AD24*1</f>
        <v>1</v>
      </c>
      <c r="AE24" s="27">
        <f>COD!AE24*1</f>
        <v>5</v>
      </c>
    </row>
    <row r="25" spans="1:31" x14ac:dyDescent="0.25">
      <c r="A25" s="1">
        <v>3</v>
      </c>
      <c r="B25" s="16">
        <v>8</v>
      </c>
      <c r="C25" s="16">
        <v>8</v>
      </c>
      <c r="D25" s="16">
        <v>10</v>
      </c>
      <c r="E25" s="16">
        <v>10</v>
      </c>
      <c r="F25" s="16">
        <v>12</v>
      </c>
      <c r="G25" s="16">
        <v>10</v>
      </c>
      <c r="H25" s="16">
        <v>10</v>
      </c>
      <c r="I25" s="16">
        <v>10</v>
      </c>
      <c r="J25" s="16">
        <v>10</v>
      </c>
      <c r="K25" s="16">
        <v>8</v>
      </c>
      <c r="L25" s="16">
        <v>8</v>
      </c>
      <c r="M25" s="16">
        <v>10</v>
      </c>
      <c r="N25" s="16">
        <v>10</v>
      </c>
      <c r="O25" s="16">
        <v>8</v>
      </c>
      <c r="P25" s="17">
        <v>8</v>
      </c>
      <c r="Q25" s="27">
        <f>COD!Q25*1</f>
        <v>0</v>
      </c>
      <c r="R25" s="27">
        <f>COD!R25*1</f>
        <v>1</v>
      </c>
      <c r="S25" s="27">
        <f>COD!S25*1</f>
        <v>0</v>
      </c>
      <c r="T25" s="27">
        <f>COD!T25*1</f>
        <v>1</v>
      </c>
      <c r="U25" s="27">
        <f>COD!U25*1</f>
        <v>0</v>
      </c>
      <c r="V25" s="27">
        <f>COD!V25*1</f>
        <v>1</v>
      </c>
      <c r="W25" s="27">
        <f>COD!W25*1</f>
        <v>1</v>
      </c>
      <c r="X25" s="27">
        <f>COD!X25*1</f>
        <v>0</v>
      </c>
      <c r="Y25" s="27">
        <f>COD!Y25*1</f>
        <v>0</v>
      </c>
      <c r="Z25" s="27">
        <f>COD!Z25*1</f>
        <v>1</v>
      </c>
      <c r="AA25" s="27">
        <f>COD!AA25*1</f>
        <v>0</v>
      </c>
      <c r="AB25" s="27">
        <f>COD!AB25*1</f>
        <v>1</v>
      </c>
      <c r="AC25" s="27">
        <f>COD!AC25*1</f>
        <v>0</v>
      </c>
      <c r="AD25" s="27">
        <f>COD!AD25*1</f>
        <v>1</v>
      </c>
      <c r="AE25" s="27">
        <f>COD!AE25*1</f>
        <v>4</v>
      </c>
    </row>
    <row r="26" spans="1:31" x14ac:dyDescent="0.25">
      <c r="A26" s="1">
        <v>3</v>
      </c>
      <c r="B26" s="16">
        <v>8</v>
      </c>
      <c r="C26" s="16">
        <v>10</v>
      </c>
      <c r="D26" s="16">
        <v>10</v>
      </c>
      <c r="E26" s="16">
        <v>8</v>
      </c>
      <c r="F26" s="16">
        <v>12</v>
      </c>
      <c r="G26" s="16">
        <v>8</v>
      </c>
      <c r="H26" s="16">
        <v>8</v>
      </c>
      <c r="I26" s="16">
        <v>12</v>
      </c>
      <c r="J26" s="16">
        <v>8</v>
      </c>
      <c r="K26" s="16">
        <v>10</v>
      </c>
      <c r="L26" s="16">
        <v>12</v>
      </c>
      <c r="M26" s="16">
        <v>10</v>
      </c>
      <c r="N26" s="16">
        <v>8</v>
      </c>
      <c r="O26" s="16">
        <v>10</v>
      </c>
      <c r="P26" s="17">
        <v>10</v>
      </c>
      <c r="Q26" s="27">
        <f>COD!Q26*1</f>
        <v>0</v>
      </c>
      <c r="R26" s="27">
        <f>COD!R26*1</f>
        <v>1</v>
      </c>
      <c r="S26" s="27">
        <f>COD!S26*1</f>
        <v>0</v>
      </c>
      <c r="T26" s="27">
        <f>COD!T26*1</f>
        <v>1</v>
      </c>
      <c r="U26" s="27">
        <f>COD!U26*1</f>
        <v>0</v>
      </c>
      <c r="V26" s="27">
        <f>COD!V26*1</f>
        <v>1</v>
      </c>
      <c r="W26" s="27">
        <f>COD!W26*1</f>
        <v>1</v>
      </c>
      <c r="X26" s="27">
        <f>COD!X26*1</f>
        <v>0</v>
      </c>
      <c r="Y26" s="27">
        <f>COD!Y26*1</f>
        <v>0</v>
      </c>
      <c r="Z26" s="27">
        <f>COD!Z26*1</f>
        <v>1</v>
      </c>
      <c r="AA26" s="27">
        <f>COD!AA26*1</f>
        <v>0</v>
      </c>
      <c r="AB26" s="27">
        <f>COD!AB26*1</f>
        <v>1</v>
      </c>
      <c r="AC26" s="27">
        <f>COD!AC26*1</f>
        <v>0</v>
      </c>
      <c r="AD26" s="27">
        <f>COD!AD26*1</f>
        <v>1</v>
      </c>
      <c r="AE26" s="27">
        <f>COD!AE26*1</f>
        <v>3</v>
      </c>
    </row>
    <row r="27" spans="1:31" x14ac:dyDescent="0.25">
      <c r="A27" s="1">
        <v>3</v>
      </c>
      <c r="B27" s="16">
        <v>10</v>
      </c>
      <c r="C27" s="16">
        <v>12</v>
      </c>
      <c r="D27" s="16">
        <v>10</v>
      </c>
      <c r="E27" s="16">
        <v>12</v>
      </c>
      <c r="F27" s="16">
        <v>8</v>
      </c>
      <c r="G27" s="16">
        <v>10</v>
      </c>
      <c r="H27" s="16">
        <v>10</v>
      </c>
      <c r="I27" s="16">
        <v>8</v>
      </c>
      <c r="J27" s="16">
        <v>8</v>
      </c>
      <c r="K27" s="16">
        <v>12</v>
      </c>
      <c r="L27" s="16">
        <v>8</v>
      </c>
      <c r="M27" s="16">
        <v>10</v>
      </c>
      <c r="N27" s="16">
        <v>12</v>
      </c>
      <c r="O27" s="16">
        <v>12</v>
      </c>
      <c r="P27" s="17">
        <v>10</v>
      </c>
      <c r="Q27" s="27">
        <f>COD!Q27*1</f>
        <v>0</v>
      </c>
      <c r="R27" s="27">
        <f>COD!R27*1</f>
        <v>1</v>
      </c>
      <c r="S27" s="27">
        <f>COD!S27*1</f>
        <v>0</v>
      </c>
      <c r="T27" s="27">
        <f>COD!T27*1</f>
        <v>1</v>
      </c>
      <c r="U27" s="27">
        <f>COD!U27*1</f>
        <v>0</v>
      </c>
      <c r="V27" s="27">
        <f>COD!V27*1</f>
        <v>1</v>
      </c>
      <c r="W27" s="27">
        <f>COD!W27*1</f>
        <v>1</v>
      </c>
      <c r="X27" s="27">
        <f>COD!X27*1</f>
        <v>0</v>
      </c>
      <c r="Y27" s="27">
        <f>COD!Y27*1</f>
        <v>0</v>
      </c>
      <c r="Z27" s="27">
        <f>COD!Z27*1</f>
        <v>1</v>
      </c>
      <c r="AA27" s="27">
        <f>COD!AA27*1</f>
        <v>0</v>
      </c>
      <c r="AB27" s="27">
        <f>COD!AB27*1</f>
        <v>1</v>
      </c>
      <c r="AC27" s="27">
        <f>COD!AC27*1</f>
        <v>0</v>
      </c>
      <c r="AD27" s="27">
        <f>COD!AD27*1</f>
        <v>1</v>
      </c>
      <c r="AE27" s="27">
        <f>COD!AE27*1</f>
        <v>5</v>
      </c>
    </row>
    <row r="28" spans="1:31" x14ac:dyDescent="0.25">
      <c r="A28" s="1">
        <v>3</v>
      </c>
      <c r="B28" s="16">
        <v>10</v>
      </c>
      <c r="C28" s="16">
        <v>8</v>
      </c>
      <c r="D28" s="16">
        <v>8</v>
      </c>
      <c r="E28" s="16">
        <v>12</v>
      </c>
      <c r="F28" s="16">
        <v>12</v>
      </c>
      <c r="G28" s="16">
        <v>10</v>
      </c>
      <c r="H28" s="16">
        <v>12</v>
      </c>
      <c r="I28" s="16">
        <v>10</v>
      </c>
      <c r="J28" s="16">
        <v>8</v>
      </c>
      <c r="K28" s="16">
        <v>10</v>
      </c>
      <c r="L28" s="16">
        <v>10</v>
      </c>
      <c r="M28" s="16">
        <v>10</v>
      </c>
      <c r="N28" s="16">
        <v>12</v>
      </c>
      <c r="O28" s="16">
        <v>8</v>
      </c>
      <c r="P28" s="17">
        <v>10</v>
      </c>
      <c r="Q28" s="27">
        <f>COD!Q28*1</f>
        <v>0</v>
      </c>
      <c r="R28" s="27">
        <f>COD!R28*1</f>
        <v>1</v>
      </c>
      <c r="S28" s="27">
        <f>COD!S28*1</f>
        <v>0</v>
      </c>
      <c r="T28" s="27">
        <f>COD!T28*1</f>
        <v>1</v>
      </c>
      <c r="U28" s="27">
        <f>COD!U28*1</f>
        <v>0</v>
      </c>
      <c r="V28" s="27">
        <f>COD!V28*1</f>
        <v>1</v>
      </c>
      <c r="W28" s="27">
        <f>COD!W28*1</f>
        <v>1</v>
      </c>
      <c r="X28" s="27">
        <f>COD!X28*1</f>
        <v>0</v>
      </c>
      <c r="Y28" s="27">
        <f>COD!Y28*1</f>
        <v>0</v>
      </c>
      <c r="Z28" s="27">
        <f>COD!Z28*1</f>
        <v>1</v>
      </c>
      <c r="AA28" s="27">
        <f>COD!AA28*1</f>
        <v>0</v>
      </c>
      <c r="AB28" s="27">
        <f>COD!AB28*1</f>
        <v>1</v>
      </c>
      <c r="AC28" s="27">
        <f>COD!AC28*1</f>
        <v>0</v>
      </c>
      <c r="AD28" s="27">
        <f>COD!AD28*1</f>
        <v>1</v>
      </c>
      <c r="AE28" s="27">
        <f>COD!AE28*1</f>
        <v>2</v>
      </c>
    </row>
    <row r="29" spans="1:31" x14ac:dyDescent="0.25">
      <c r="A29" s="1">
        <v>3</v>
      </c>
      <c r="B29" s="16">
        <v>10</v>
      </c>
      <c r="C29" s="16">
        <v>10</v>
      </c>
      <c r="D29" s="16">
        <v>10</v>
      </c>
      <c r="E29" s="16">
        <v>8</v>
      </c>
      <c r="F29" s="16">
        <v>10</v>
      </c>
      <c r="G29" s="16">
        <v>10</v>
      </c>
      <c r="H29" s="16">
        <v>8</v>
      </c>
      <c r="I29" s="16">
        <v>8</v>
      </c>
      <c r="J29" s="16">
        <v>10</v>
      </c>
      <c r="K29" s="16">
        <v>8</v>
      </c>
      <c r="L29" s="16">
        <v>12</v>
      </c>
      <c r="M29" s="16">
        <v>8</v>
      </c>
      <c r="N29" s="16">
        <v>10</v>
      </c>
      <c r="O29" s="16">
        <v>12</v>
      </c>
      <c r="P29" s="17">
        <v>10</v>
      </c>
      <c r="Q29" s="27">
        <f>COD!Q29*1</f>
        <v>0</v>
      </c>
      <c r="R29" s="27">
        <f>COD!R29*1</f>
        <v>1</v>
      </c>
      <c r="S29" s="27">
        <f>COD!S29*1</f>
        <v>0</v>
      </c>
      <c r="T29" s="27">
        <f>COD!T29*1</f>
        <v>1</v>
      </c>
      <c r="U29" s="27">
        <f>COD!U29*1</f>
        <v>0</v>
      </c>
      <c r="V29" s="27">
        <f>COD!V29*1</f>
        <v>1</v>
      </c>
      <c r="W29" s="27">
        <f>COD!W29*1</f>
        <v>1</v>
      </c>
      <c r="X29" s="27">
        <f>COD!X29*1</f>
        <v>0</v>
      </c>
      <c r="Y29" s="27">
        <f>COD!Y29*1</f>
        <v>0</v>
      </c>
      <c r="Z29" s="27">
        <f>COD!Z29*1</f>
        <v>1</v>
      </c>
      <c r="AA29" s="27">
        <f>COD!AA29*1</f>
        <v>0</v>
      </c>
      <c r="AB29" s="27">
        <f>COD!AB29*1</f>
        <v>1</v>
      </c>
      <c r="AC29" s="27">
        <f>COD!AC29*1</f>
        <v>0</v>
      </c>
      <c r="AD29" s="27">
        <f>COD!AD29*1</f>
        <v>1</v>
      </c>
      <c r="AE29" s="27">
        <f>COD!AE29*1</f>
        <v>1</v>
      </c>
    </row>
    <row r="30" spans="1:31" x14ac:dyDescent="0.25">
      <c r="A30" s="1">
        <v>4</v>
      </c>
      <c r="B30" s="16">
        <v>12</v>
      </c>
      <c r="C30" s="16">
        <v>12</v>
      </c>
      <c r="D30" s="16">
        <v>10</v>
      </c>
      <c r="E30" s="16">
        <v>8</v>
      </c>
      <c r="F30" s="16">
        <v>8</v>
      </c>
      <c r="G30" s="16">
        <v>10</v>
      </c>
      <c r="H30" s="16">
        <v>12</v>
      </c>
      <c r="I30" s="16">
        <v>8</v>
      </c>
      <c r="J30" s="16">
        <v>10</v>
      </c>
      <c r="K30" s="16">
        <v>10</v>
      </c>
      <c r="L30" s="16">
        <v>8</v>
      </c>
      <c r="M30" s="16">
        <v>8</v>
      </c>
      <c r="N30" s="16">
        <v>10</v>
      </c>
      <c r="O30" s="16">
        <v>10</v>
      </c>
      <c r="P30" s="17">
        <v>10</v>
      </c>
      <c r="Q30" s="27">
        <f>COD!Q30*1</f>
        <v>1</v>
      </c>
      <c r="R30" s="27">
        <f>COD!R30*1</f>
        <v>0</v>
      </c>
      <c r="S30" s="27">
        <f>COD!S30*1</f>
        <v>0</v>
      </c>
      <c r="T30" s="27">
        <f>COD!T30*1</f>
        <v>1</v>
      </c>
      <c r="U30" s="27">
        <f>COD!U30*1</f>
        <v>0</v>
      </c>
      <c r="V30" s="27">
        <f>COD!V30*1</f>
        <v>1</v>
      </c>
      <c r="W30" s="27">
        <f>COD!W30*1</f>
        <v>0</v>
      </c>
      <c r="X30" s="27">
        <f>COD!X30*1</f>
        <v>1</v>
      </c>
      <c r="Y30" s="27">
        <f>COD!Y30*1</f>
        <v>0</v>
      </c>
      <c r="Z30" s="27">
        <f>COD!Z30*1</f>
        <v>1</v>
      </c>
      <c r="AA30" s="27">
        <f>COD!AA30*1</f>
        <v>1</v>
      </c>
      <c r="AB30" s="27">
        <f>COD!AB30*1</f>
        <v>0</v>
      </c>
      <c r="AC30" s="27">
        <f>COD!AC30*1</f>
        <v>1</v>
      </c>
      <c r="AD30" s="27">
        <f>COD!AD30*1</f>
        <v>0</v>
      </c>
      <c r="AE30" s="27">
        <f>COD!AE30*1</f>
        <v>1</v>
      </c>
    </row>
    <row r="31" spans="1:31" x14ac:dyDescent="0.25">
      <c r="A31" s="1">
        <v>4</v>
      </c>
      <c r="B31" s="16">
        <v>12</v>
      </c>
      <c r="C31" s="16">
        <v>8</v>
      </c>
      <c r="D31" s="16">
        <v>10</v>
      </c>
      <c r="E31" s="16">
        <v>12</v>
      </c>
      <c r="F31" s="16">
        <v>10</v>
      </c>
      <c r="G31" s="16">
        <v>10</v>
      </c>
      <c r="H31" s="16">
        <v>10</v>
      </c>
      <c r="I31" s="16">
        <v>12</v>
      </c>
      <c r="J31" s="16">
        <v>10</v>
      </c>
      <c r="K31" s="16">
        <v>8</v>
      </c>
      <c r="L31" s="16">
        <v>10</v>
      </c>
      <c r="M31" s="16">
        <v>10</v>
      </c>
      <c r="N31" s="16">
        <v>12</v>
      </c>
      <c r="O31" s="16">
        <v>10</v>
      </c>
      <c r="P31" s="17">
        <v>8</v>
      </c>
      <c r="Q31" s="27">
        <f>COD!Q31*1</f>
        <v>1</v>
      </c>
      <c r="R31" s="27">
        <f>COD!R31*1</f>
        <v>0</v>
      </c>
      <c r="S31" s="27">
        <f>COD!S31*1</f>
        <v>0</v>
      </c>
      <c r="T31" s="27">
        <f>COD!T31*1</f>
        <v>1</v>
      </c>
      <c r="U31" s="27">
        <f>COD!U31*1</f>
        <v>0</v>
      </c>
      <c r="V31" s="27">
        <f>COD!V31*1</f>
        <v>1</v>
      </c>
      <c r="W31" s="27">
        <f>COD!W31*1</f>
        <v>0</v>
      </c>
      <c r="X31" s="27">
        <f>COD!X31*1</f>
        <v>1</v>
      </c>
      <c r="Y31" s="27">
        <f>COD!Y31*1</f>
        <v>0</v>
      </c>
      <c r="Z31" s="27">
        <f>COD!Z31*1</f>
        <v>1</v>
      </c>
      <c r="AA31" s="27">
        <f>COD!AA31*1</f>
        <v>1</v>
      </c>
      <c r="AB31" s="27">
        <f>COD!AB31*1</f>
        <v>0</v>
      </c>
      <c r="AC31" s="27">
        <f>COD!AC31*1</f>
        <v>1</v>
      </c>
      <c r="AD31" s="27">
        <f>COD!AD31*1</f>
        <v>0</v>
      </c>
      <c r="AE31" s="27">
        <f>COD!AE31*1</f>
        <v>2</v>
      </c>
    </row>
    <row r="32" spans="1:31" x14ac:dyDescent="0.25">
      <c r="A32" s="1">
        <v>4</v>
      </c>
      <c r="B32" s="16">
        <v>12</v>
      </c>
      <c r="C32" s="16">
        <v>10</v>
      </c>
      <c r="D32" s="16">
        <v>8</v>
      </c>
      <c r="E32" s="16">
        <v>10</v>
      </c>
      <c r="F32" s="16">
        <v>10</v>
      </c>
      <c r="G32" s="16">
        <v>10</v>
      </c>
      <c r="H32" s="16">
        <v>12</v>
      </c>
      <c r="I32" s="16">
        <v>12</v>
      </c>
      <c r="J32" s="16">
        <v>10</v>
      </c>
      <c r="K32" s="16">
        <v>12</v>
      </c>
      <c r="L32" s="16">
        <v>12</v>
      </c>
      <c r="M32" s="16">
        <v>10</v>
      </c>
      <c r="N32" s="16">
        <v>8</v>
      </c>
      <c r="O32" s="16">
        <v>12</v>
      </c>
      <c r="P32" s="17">
        <v>8</v>
      </c>
      <c r="Q32" s="27">
        <f>COD!Q32*1</f>
        <v>1</v>
      </c>
      <c r="R32" s="27">
        <f>COD!R32*1</f>
        <v>0</v>
      </c>
      <c r="S32" s="27">
        <f>COD!S32*1</f>
        <v>0</v>
      </c>
      <c r="T32" s="27">
        <f>COD!T32*1</f>
        <v>1</v>
      </c>
      <c r="U32" s="27">
        <f>COD!U32*1</f>
        <v>0</v>
      </c>
      <c r="V32" s="27">
        <f>COD!V32*1</f>
        <v>1</v>
      </c>
      <c r="W32" s="27">
        <f>COD!W32*1</f>
        <v>0</v>
      </c>
      <c r="X32" s="27">
        <f>COD!X32*1</f>
        <v>1</v>
      </c>
      <c r="Y32" s="27">
        <f>COD!Y32*1</f>
        <v>0</v>
      </c>
      <c r="Z32" s="27">
        <f>COD!Z32*1</f>
        <v>1</v>
      </c>
      <c r="AA32" s="27">
        <f>COD!AA32*1</f>
        <v>1</v>
      </c>
      <c r="AB32" s="27">
        <f>COD!AB32*1</f>
        <v>0</v>
      </c>
      <c r="AC32" s="27">
        <f>COD!AC32*1</f>
        <v>1</v>
      </c>
      <c r="AD32" s="27">
        <f>COD!AD32*1</f>
        <v>0</v>
      </c>
      <c r="AE32" s="27">
        <f>COD!AE32*1</f>
        <v>3</v>
      </c>
    </row>
    <row r="33" spans="1:31" x14ac:dyDescent="0.25">
      <c r="A33" s="1">
        <v>4</v>
      </c>
      <c r="B33" s="16">
        <v>8</v>
      </c>
      <c r="C33" s="16">
        <v>12</v>
      </c>
      <c r="D33" s="16">
        <v>8</v>
      </c>
      <c r="E33" s="16">
        <v>10</v>
      </c>
      <c r="F33" s="16">
        <v>8</v>
      </c>
      <c r="G33" s="16">
        <v>8</v>
      </c>
      <c r="H33" s="16">
        <v>8</v>
      </c>
      <c r="I33" s="16">
        <v>10</v>
      </c>
      <c r="J33" s="16">
        <v>10</v>
      </c>
      <c r="K33" s="16">
        <v>12</v>
      </c>
      <c r="L33" s="16">
        <v>10</v>
      </c>
      <c r="M33" s="16">
        <v>8</v>
      </c>
      <c r="N33" s="16">
        <v>8</v>
      </c>
      <c r="O33" s="16">
        <v>8</v>
      </c>
      <c r="P33" s="17">
        <v>10</v>
      </c>
      <c r="Q33" s="27">
        <f>COD!Q33*1</f>
        <v>1</v>
      </c>
      <c r="R33" s="27">
        <f>COD!R33*1</f>
        <v>0</v>
      </c>
      <c r="S33" s="27">
        <f>COD!S33*1</f>
        <v>0</v>
      </c>
      <c r="T33" s="27">
        <f>COD!T33*1</f>
        <v>1</v>
      </c>
      <c r="U33" s="27">
        <f>COD!U33*1</f>
        <v>0</v>
      </c>
      <c r="V33" s="27">
        <f>COD!V33*1</f>
        <v>1</v>
      </c>
      <c r="W33" s="27">
        <f>COD!W33*1</f>
        <v>0</v>
      </c>
      <c r="X33" s="27">
        <f>COD!X33*1</f>
        <v>1</v>
      </c>
      <c r="Y33" s="27">
        <f>COD!Y33*1</f>
        <v>0</v>
      </c>
      <c r="Z33" s="27">
        <f>COD!Z33*1</f>
        <v>1</v>
      </c>
      <c r="AA33" s="27">
        <f>COD!AA33*1</f>
        <v>1</v>
      </c>
      <c r="AB33" s="27">
        <f>COD!AB33*1</f>
        <v>0</v>
      </c>
      <c r="AC33" s="27">
        <f>COD!AC33*1</f>
        <v>1</v>
      </c>
      <c r="AD33" s="27">
        <f>COD!AD33*1</f>
        <v>0</v>
      </c>
      <c r="AE33" s="27">
        <f>COD!AE33*1</f>
        <v>4</v>
      </c>
    </row>
    <row r="34" spans="1:31" x14ac:dyDescent="0.25">
      <c r="A34" s="1">
        <v>4</v>
      </c>
      <c r="B34" s="16">
        <v>8</v>
      </c>
      <c r="C34" s="16">
        <v>8</v>
      </c>
      <c r="D34" s="16">
        <v>10</v>
      </c>
      <c r="E34" s="16">
        <v>10</v>
      </c>
      <c r="F34" s="16">
        <v>12</v>
      </c>
      <c r="G34" s="16">
        <v>10</v>
      </c>
      <c r="H34" s="16">
        <v>10</v>
      </c>
      <c r="I34" s="16">
        <v>10</v>
      </c>
      <c r="J34" s="16">
        <v>10</v>
      </c>
      <c r="K34" s="16">
        <v>8</v>
      </c>
      <c r="L34" s="16">
        <v>8</v>
      </c>
      <c r="M34" s="16">
        <v>10</v>
      </c>
      <c r="N34" s="16">
        <v>10</v>
      </c>
      <c r="O34" s="16">
        <v>8</v>
      </c>
      <c r="P34" s="17">
        <v>8</v>
      </c>
      <c r="Q34" s="27">
        <f>COD!Q34*1</f>
        <v>1</v>
      </c>
      <c r="R34" s="27">
        <f>COD!R34*1</f>
        <v>0</v>
      </c>
      <c r="S34" s="27">
        <f>COD!S34*1</f>
        <v>0</v>
      </c>
      <c r="T34" s="27">
        <f>COD!T34*1</f>
        <v>1</v>
      </c>
      <c r="U34" s="27">
        <f>COD!U34*1</f>
        <v>0</v>
      </c>
      <c r="V34" s="27">
        <f>COD!V34*1</f>
        <v>1</v>
      </c>
      <c r="W34" s="27">
        <f>COD!W34*1</f>
        <v>0</v>
      </c>
      <c r="X34" s="27">
        <f>COD!X34*1</f>
        <v>1</v>
      </c>
      <c r="Y34" s="27">
        <f>COD!Y34*1</f>
        <v>0</v>
      </c>
      <c r="Z34" s="27">
        <f>COD!Z34*1</f>
        <v>1</v>
      </c>
      <c r="AA34" s="27">
        <f>COD!AA34*1</f>
        <v>1</v>
      </c>
      <c r="AB34" s="27">
        <f>COD!AB34*1</f>
        <v>0</v>
      </c>
      <c r="AC34" s="27">
        <f>COD!AC34*1</f>
        <v>1</v>
      </c>
      <c r="AD34" s="27">
        <f>COD!AD34*1</f>
        <v>0</v>
      </c>
      <c r="AE34" s="27">
        <f>COD!AE34*1</f>
        <v>5</v>
      </c>
    </row>
    <row r="35" spans="1:31" x14ac:dyDescent="0.25">
      <c r="A35" s="1">
        <v>4</v>
      </c>
      <c r="B35" s="16">
        <v>8</v>
      </c>
      <c r="C35" s="16">
        <v>10</v>
      </c>
      <c r="D35" s="16">
        <v>10</v>
      </c>
      <c r="E35" s="16">
        <v>8</v>
      </c>
      <c r="F35" s="16">
        <v>12</v>
      </c>
      <c r="G35" s="16">
        <v>8</v>
      </c>
      <c r="H35" s="16">
        <v>8</v>
      </c>
      <c r="I35" s="16">
        <v>12</v>
      </c>
      <c r="J35" s="16">
        <v>8</v>
      </c>
      <c r="K35" s="16">
        <v>10</v>
      </c>
      <c r="L35" s="16">
        <v>12</v>
      </c>
      <c r="M35" s="16">
        <v>10</v>
      </c>
      <c r="N35" s="16">
        <v>8</v>
      </c>
      <c r="O35" s="16">
        <v>10</v>
      </c>
      <c r="P35" s="17">
        <v>10</v>
      </c>
      <c r="Q35" s="27">
        <f>COD!Q35*1</f>
        <v>1</v>
      </c>
      <c r="R35" s="27">
        <f>COD!R35*1</f>
        <v>0</v>
      </c>
      <c r="S35" s="27">
        <f>COD!S35*1</f>
        <v>0</v>
      </c>
      <c r="T35" s="27">
        <f>COD!T35*1</f>
        <v>1</v>
      </c>
      <c r="U35" s="27">
        <f>COD!U35*1</f>
        <v>0</v>
      </c>
      <c r="V35" s="27">
        <f>COD!V35*1</f>
        <v>1</v>
      </c>
      <c r="W35" s="27">
        <f>COD!W35*1</f>
        <v>0</v>
      </c>
      <c r="X35" s="27">
        <f>COD!X35*1</f>
        <v>1</v>
      </c>
      <c r="Y35" s="27">
        <f>COD!Y35*1</f>
        <v>0</v>
      </c>
      <c r="Z35" s="27">
        <f>COD!Z35*1</f>
        <v>1</v>
      </c>
      <c r="AA35" s="27">
        <f>COD!AA35*1</f>
        <v>1</v>
      </c>
      <c r="AB35" s="27">
        <f>COD!AB35*1</f>
        <v>0</v>
      </c>
      <c r="AC35" s="27">
        <f>COD!AC35*1</f>
        <v>1</v>
      </c>
      <c r="AD35" s="27">
        <f>COD!AD35*1</f>
        <v>0</v>
      </c>
      <c r="AE35" s="27">
        <f>COD!AE35*1</f>
        <v>3</v>
      </c>
    </row>
    <row r="36" spans="1:31" x14ac:dyDescent="0.25">
      <c r="A36" s="1">
        <v>4</v>
      </c>
      <c r="B36" s="16">
        <v>10</v>
      </c>
      <c r="C36" s="16">
        <v>12</v>
      </c>
      <c r="D36" s="16">
        <v>10</v>
      </c>
      <c r="E36" s="16">
        <v>12</v>
      </c>
      <c r="F36" s="16">
        <v>8</v>
      </c>
      <c r="G36" s="16">
        <v>10</v>
      </c>
      <c r="H36" s="16">
        <v>10</v>
      </c>
      <c r="I36" s="16">
        <v>8</v>
      </c>
      <c r="J36" s="16">
        <v>8</v>
      </c>
      <c r="K36" s="16">
        <v>12</v>
      </c>
      <c r="L36" s="16">
        <v>8</v>
      </c>
      <c r="M36" s="16">
        <v>10</v>
      </c>
      <c r="N36" s="16">
        <v>12</v>
      </c>
      <c r="O36" s="16">
        <v>12</v>
      </c>
      <c r="P36" s="17">
        <v>10</v>
      </c>
      <c r="Q36" s="27">
        <f>COD!Q36*1</f>
        <v>1</v>
      </c>
      <c r="R36" s="27">
        <f>COD!R36*1</f>
        <v>0</v>
      </c>
      <c r="S36" s="27">
        <f>COD!S36*1</f>
        <v>0</v>
      </c>
      <c r="T36" s="27">
        <f>COD!T36*1</f>
        <v>1</v>
      </c>
      <c r="U36" s="27">
        <f>COD!U36*1</f>
        <v>0</v>
      </c>
      <c r="V36" s="27">
        <f>COD!V36*1</f>
        <v>1</v>
      </c>
      <c r="W36" s="27">
        <f>COD!W36*1</f>
        <v>0</v>
      </c>
      <c r="X36" s="27">
        <f>COD!X36*1</f>
        <v>1</v>
      </c>
      <c r="Y36" s="27">
        <f>COD!Y36*1</f>
        <v>0</v>
      </c>
      <c r="Z36" s="27">
        <f>COD!Z36*1</f>
        <v>1</v>
      </c>
      <c r="AA36" s="27">
        <f>COD!AA36*1</f>
        <v>1</v>
      </c>
      <c r="AB36" s="27">
        <f>COD!AB36*1</f>
        <v>0</v>
      </c>
      <c r="AC36" s="27">
        <f>COD!AC36*1</f>
        <v>1</v>
      </c>
      <c r="AD36" s="27">
        <f>COD!AD36*1</f>
        <v>0</v>
      </c>
      <c r="AE36" s="27">
        <f>COD!AE36*1</f>
        <v>4</v>
      </c>
    </row>
    <row r="37" spans="1:31" x14ac:dyDescent="0.25">
      <c r="A37" s="1">
        <v>4</v>
      </c>
      <c r="B37" s="16">
        <v>10</v>
      </c>
      <c r="C37" s="16">
        <v>8</v>
      </c>
      <c r="D37" s="16">
        <v>8</v>
      </c>
      <c r="E37" s="16">
        <v>12</v>
      </c>
      <c r="F37" s="16">
        <v>12</v>
      </c>
      <c r="G37" s="16">
        <v>10</v>
      </c>
      <c r="H37" s="16">
        <v>12</v>
      </c>
      <c r="I37" s="16">
        <v>10</v>
      </c>
      <c r="J37" s="16">
        <v>8</v>
      </c>
      <c r="K37" s="16">
        <v>10</v>
      </c>
      <c r="L37" s="16">
        <v>10</v>
      </c>
      <c r="M37" s="16">
        <v>10</v>
      </c>
      <c r="N37" s="16">
        <v>12</v>
      </c>
      <c r="O37" s="16">
        <v>8</v>
      </c>
      <c r="P37" s="17">
        <v>10</v>
      </c>
      <c r="Q37" s="27">
        <f>COD!Q37*1</f>
        <v>1</v>
      </c>
      <c r="R37" s="27">
        <f>COD!R37*1</f>
        <v>0</v>
      </c>
      <c r="S37" s="27">
        <f>COD!S37*1</f>
        <v>0</v>
      </c>
      <c r="T37" s="27">
        <f>COD!T37*1</f>
        <v>1</v>
      </c>
      <c r="U37" s="27">
        <f>COD!U37*1</f>
        <v>0</v>
      </c>
      <c r="V37" s="27">
        <f>COD!V37*1</f>
        <v>1</v>
      </c>
      <c r="W37" s="27">
        <f>COD!W37*1</f>
        <v>0</v>
      </c>
      <c r="X37" s="27">
        <f>COD!X37*1</f>
        <v>1</v>
      </c>
      <c r="Y37" s="27">
        <f>COD!Y37*1</f>
        <v>0</v>
      </c>
      <c r="Z37" s="27">
        <f>COD!Z37*1</f>
        <v>1</v>
      </c>
      <c r="AA37" s="27">
        <f>COD!AA37*1</f>
        <v>1</v>
      </c>
      <c r="AB37" s="27">
        <f>COD!AB37*1</f>
        <v>0</v>
      </c>
      <c r="AC37" s="27">
        <f>COD!AC37*1</f>
        <v>1</v>
      </c>
      <c r="AD37" s="27">
        <f>COD!AD37*1</f>
        <v>0</v>
      </c>
      <c r="AE37" s="27">
        <f>COD!AE37*1</f>
        <v>5</v>
      </c>
    </row>
    <row r="38" spans="1:31" x14ac:dyDescent="0.25">
      <c r="A38" s="1">
        <v>4</v>
      </c>
      <c r="B38" s="16">
        <v>10</v>
      </c>
      <c r="C38" s="16">
        <v>10</v>
      </c>
      <c r="D38" s="16">
        <v>10</v>
      </c>
      <c r="E38" s="16">
        <v>8</v>
      </c>
      <c r="F38" s="16">
        <v>10</v>
      </c>
      <c r="G38" s="16">
        <v>10</v>
      </c>
      <c r="H38" s="16">
        <v>8</v>
      </c>
      <c r="I38" s="16">
        <v>8</v>
      </c>
      <c r="J38" s="16">
        <v>10</v>
      </c>
      <c r="K38" s="16">
        <v>8</v>
      </c>
      <c r="L38" s="16">
        <v>12</v>
      </c>
      <c r="M38" s="16">
        <v>8</v>
      </c>
      <c r="N38" s="16">
        <v>10</v>
      </c>
      <c r="O38" s="16">
        <v>12</v>
      </c>
      <c r="P38" s="17">
        <v>10</v>
      </c>
      <c r="Q38" s="27">
        <f>COD!Q38*1</f>
        <v>1</v>
      </c>
      <c r="R38" s="27">
        <f>COD!R38*1</f>
        <v>0</v>
      </c>
      <c r="S38" s="27">
        <f>COD!S38*1</f>
        <v>0</v>
      </c>
      <c r="T38" s="27">
        <f>COD!T38*1</f>
        <v>1</v>
      </c>
      <c r="U38" s="27">
        <f>COD!U38*1</f>
        <v>0</v>
      </c>
      <c r="V38" s="27">
        <f>COD!V38*1</f>
        <v>1</v>
      </c>
      <c r="W38" s="27">
        <f>COD!W38*1</f>
        <v>0</v>
      </c>
      <c r="X38" s="27">
        <f>COD!X38*1</f>
        <v>1</v>
      </c>
      <c r="Y38" s="27">
        <f>COD!Y38*1</f>
        <v>0</v>
      </c>
      <c r="Z38" s="27">
        <f>COD!Z38*1</f>
        <v>1</v>
      </c>
      <c r="AA38" s="27">
        <f>COD!AA38*1</f>
        <v>1</v>
      </c>
      <c r="AB38" s="27">
        <f>COD!AB38*1</f>
        <v>0</v>
      </c>
      <c r="AC38" s="27">
        <f>COD!AC38*1</f>
        <v>1</v>
      </c>
      <c r="AD38" s="27">
        <f>COD!AD38*1</f>
        <v>0</v>
      </c>
      <c r="AE38" s="27">
        <f>COD!AE38*1</f>
        <v>4</v>
      </c>
    </row>
    <row r="39" spans="1:31" x14ac:dyDescent="0.25">
      <c r="A39" s="1">
        <v>5</v>
      </c>
      <c r="B39" s="16">
        <v>12</v>
      </c>
      <c r="C39" s="16">
        <v>12</v>
      </c>
      <c r="D39" s="16">
        <v>10</v>
      </c>
      <c r="E39" s="16">
        <v>8</v>
      </c>
      <c r="F39" s="16">
        <v>8</v>
      </c>
      <c r="G39" s="16">
        <v>10</v>
      </c>
      <c r="H39" s="16">
        <v>12</v>
      </c>
      <c r="I39" s="16">
        <v>8</v>
      </c>
      <c r="J39" s="16">
        <v>10</v>
      </c>
      <c r="K39" s="16">
        <v>10</v>
      </c>
      <c r="L39" s="16">
        <v>8</v>
      </c>
      <c r="M39" s="16">
        <v>8</v>
      </c>
      <c r="N39" s="16">
        <v>10</v>
      </c>
      <c r="O39" s="16">
        <v>10</v>
      </c>
      <c r="P39" s="17">
        <v>10</v>
      </c>
      <c r="Q39" s="27">
        <f>COD!Q39*1</f>
        <v>1</v>
      </c>
      <c r="R39" s="27">
        <f>COD!R39*1</f>
        <v>0</v>
      </c>
      <c r="S39" s="27">
        <f>COD!S39*1</f>
        <v>0</v>
      </c>
      <c r="T39" s="27">
        <f>COD!T39*1</f>
        <v>1</v>
      </c>
      <c r="U39" s="27">
        <f>COD!U39*1</f>
        <v>0</v>
      </c>
      <c r="V39" s="27">
        <f>COD!V39*1</f>
        <v>1</v>
      </c>
      <c r="W39" s="27">
        <f>COD!W39*1</f>
        <v>0</v>
      </c>
      <c r="X39" s="27">
        <f>COD!X39*1</f>
        <v>1</v>
      </c>
      <c r="Y39" s="27">
        <f>COD!Y39*1</f>
        <v>0</v>
      </c>
      <c r="Z39" s="27">
        <f>COD!Z39*1</f>
        <v>1</v>
      </c>
      <c r="AA39" s="27">
        <f>COD!AA39*1</f>
        <v>0</v>
      </c>
      <c r="AB39" s="27">
        <f>COD!AB39*1</f>
        <v>1</v>
      </c>
      <c r="AC39" s="27">
        <f>COD!AC39*1</f>
        <v>1</v>
      </c>
      <c r="AD39" s="27">
        <f>COD!AD39*1</f>
        <v>0</v>
      </c>
      <c r="AE39" s="27">
        <f>COD!AE39*1</f>
        <v>1</v>
      </c>
    </row>
    <row r="40" spans="1:31" x14ac:dyDescent="0.25">
      <c r="A40" s="1">
        <v>5</v>
      </c>
      <c r="B40" s="16">
        <v>12</v>
      </c>
      <c r="C40" s="16">
        <v>8</v>
      </c>
      <c r="D40" s="16">
        <v>10</v>
      </c>
      <c r="E40" s="16">
        <v>12</v>
      </c>
      <c r="F40" s="16">
        <v>10</v>
      </c>
      <c r="G40" s="16">
        <v>10</v>
      </c>
      <c r="H40" s="16">
        <v>10</v>
      </c>
      <c r="I40" s="16">
        <v>12</v>
      </c>
      <c r="J40" s="16">
        <v>10</v>
      </c>
      <c r="K40" s="16">
        <v>8</v>
      </c>
      <c r="L40" s="16">
        <v>10</v>
      </c>
      <c r="M40" s="16">
        <v>10</v>
      </c>
      <c r="N40" s="16">
        <v>12</v>
      </c>
      <c r="O40" s="16">
        <v>10</v>
      </c>
      <c r="P40" s="17">
        <v>8</v>
      </c>
      <c r="Q40" s="27">
        <f>COD!Q40*1</f>
        <v>1</v>
      </c>
      <c r="R40" s="27">
        <f>COD!R40*1</f>
        <v>0</v>
      </c>
      <c r="S40" s="27">
        <f>COD!S40*1</f>
        <v>0</v>
      </c>
      <c r="T40" s="27">
        <f>COD!T40*1</f>
        <v>1</v>
      </c>
      <c r="U40" s="27">
        <f>COD!U40*1</f>
        <v>0</v>
      </c>
      <c r="V40" s="27">
        <f>COD!V40*1</f>
        <v>1</v>
      </c>
      <c r="W40" s="27">
        <f>COD!W40*1</f>
        <v>0</v>
      </c>
      <c r="X40" s="27">
        <f>COD!X40*1</f>
        <v>1</v>
      </c>
      <c r="Y40" s="27">
        <f>COD!Y40*1</f>
        <v>0</v>
      </c>
      <c r="Z40" s="27">
        <f>COD!Z40*1</f>
        <v>1</v>
      </c>
      <c r="AA40" s="27">
        <f>COD!AA40*1</f>
        <v>0</v>
      </c>
      <c r="AB40" s="27">
        <f>COD!AB40*1</f>
        <v>1</v>
      </c>
      <c r="AC40" s="27">
        <f>COD!AC40*1</f>
        <v>1</v>
      </c>
      <c r="AD40" s="27">
        <f>COD!AD40*1</f>
        <v>0</v>
      </c>
      <c r="AE40" s="27">
        <f>COD!AE40*1</f>
        <v>2</v>
      </c>
    </row>
    <row r="41" spans="1:31" x14ac:dyDescent="0.25">
      <c r="A41" s="1">
        <v>5</v>
      </c>
      <c r="B41" s="16">
        <v>12</v>
      </c>
      <c r="C41" s="16">
        <v>10</v>
      </c>
      <c r="D41" s="16">
        <v>8</v>
      </c>
      <c r="E41" s="16">
        <v>10</v>
      </c>
      <c r="F41" s="16">
        <v>10</v>
      </c>
      <c r="G41" s="16">
        <v>10</v>
      </c>
      <c r="H41" s="16">
        <v>12</v>
      </c>
      <c r="I41" s="16">
        <v>12</v>
      </c>
      <c r="J41" s="16">
        <v>10</v>
      </c>
      <c r="K41" s="16">
        <v>12</v>
      </c>
      <c r="L41" s="16">
        <v>12</v>
      </c>
      <c r="M41" s="16">
        <v>10</v>
      </c>
      <c r="N41" s="16">
        <v>8</v>
      </c>
      <c r="O41" s="16">
        <v>12</v>
      </c>
      <c r="P41" s="17">
        <v>8</v>
      </c>
      <c r="Q41" s="27">
        <f>COD!Q41*1</f>
        <v>1</v>
      </c>
      <c r="R41" s="27">
        <f>COD!R41*1</f>
        <v>0</v>
      </c>
      <c r="S41" s="27">
        <f>COD!S41*1</f>
        <v>0</v>
      </c>
      <c r="T41" s="27">
        <f>COD!T41*1</f>
        <v>1</v>
      </c>
      <c r="U41" s="27">
        <f>COD!U41*1</f>
        <v>0</v>
      </c>
      <c r="V41" s="27">
        <f>COD!V41*1</f>
        <v>1</v>
      </c>
      <c r="W41" s="27">
        <f>COD!W41*1</f>
        <v>0</v>
      </c>
      <c r="X41" s="27">
        <f>COD!X41*1</f>
        <v>1</v>
      </c>
      <c r="Y41" s="27">
        <f>COD!Y41*1</f>
        <v>0</v>
      </c>
      <c r="Z41" s="27">
        <f>COD!Z41*1</f>
        <v>1</v>
      </c>
      <c r="AA41" s="27">
        <f>COD!AA41*1</f>
        <v>0</v>
      </c>
      <c r="AB41" s="27">
        <f>COD!AB41*1</f>
        <v>1</v>
      </c>
      <c r="AC41" s="27">
        <f>COD!AC41*1</f>
        <v>1</v>
      </c>
      <c r="AD41" s="27">
        <f>COD!AD41*1</f>
        <v>0</v>
      </c>
      <c r="AE41" s="27">
        <f>COD!AE41*1</f>
        <v>5</v>
      </c>
    </row>
    <row r="42" spans="1:31" x14ac:dyDescent="0.25">
      <c r="A42" s="1">
        <v>5</v>
      </c>
      <c r="B42" s="16">
        <v>8</v>
      </c>
      <c r="C42" s="16">
        <v>12</v>
      </c>
      <c r="D42" s="16">
        <v>8</v>
      </c>
      <c r="E42" s="16">
        <v>10</v>
      </c>
      <c r="F42" s="16">
        <v>8</v>
      </c>
      <c r="G42" s="16">
        <v>8</v>
      </c>
      <c r="H42" s="16">
        <v>8</v>
      </c>
      <c r="I42" s="16">
        <v>10</v>
      </c>
      <c r="J42" s="16">
        <v>10</v>
      </c>
      <c r="K42" s="16">
        <v>12</v>
      </c>
      <c r="L42" s="16">
        <v>10</v>
      </c>
      <c r="M42" s="16">
        <v>8</v>
      </c>
      <c r="N42" s="16">
        <v>8</v>
      </c>
      <c r="O42" s="16">
        <v>8</v>
      </c>
      <c r="P42" s="17">
        <v>10</v>
      </c>
      <c r="Q42" s="27">
        <f>COD!Q42*1</f>
        <v>1</v>
      </c>
      <c r="R42" s="27">
        <f>COD!R42*1</f>
        <v>0</v>
      </c>
      <c r="S42" s="27">
        <f>COD!S42*1</f>
        <v>0</v>
      </c>
      <c r="T42" s="27">
        <f>COD!T42*1</f>
        <v>1</v>
      </c>
      <c r="U42" s="27">
        <f>COD!U42*1</f>
        <v>0</v>
      </c>
      <c r="V42" s="27">
        <f>COD!V42*1</f>
        <v>1</v>
      </c>
      <c r="W42" s="27">
        <f>COD!W42*1</f>
        <v>0</v>
      </c>
      <c r="X42" s="27">
        <f>COD!X42*1</f>
        <v>1</v>
      </c>
      <c r="Y42" s="27">
        <f>COD!Y42*1</f>
        <v>0</v>
      </c>
      <c r="Z42" s="27">
        <f>COD!Z42*1</f>
        <v>1</v>
      </c>
      <c r="AA42" s="27">
        <f>COD!AA42*1</f>
        <v>0</v>
      </c>
      <c r="AB42" s="27">
        <f>COD!AB42*1</f>
        <v>1</v>
      </c>
      <c r="AC42" s="27">
        <f>COD!AC42*1</f>
        <v>1</v>
      </c>
      <c r="AD42" s="27">
        <f>COD!AD42*1</f>
        <v>0</v>
      </c>
      <c r="AE42" s="27">
        <f>COD!AE42*1</f>
        <v>2</v>
      </c>
    </row>
    <row r="43" spans="1:31" x14ac:dyDescent="0.25">
      <c r="A43" s="1">
        <v>5</v>
      </c>
      <c r="B43" s="16">
        <v>8</v>
      </c>
      <c r="C43" s="16">
        <v>8</v>
      </c>
      <c r="D43" s="16">
        <v>10</v>
      </c>
      <c r="E43" s="16">
        <v>10</v>
      </c>
      <c r="F43" s="16">
        <v>12</v>
      </c>
      <c r="G43" s="16">
        <v>10</v>
      </c>
      <c r="H43" s="16">
        <v>10</v>
      </c>
      <c r="I43" s="16">
        <v>10</v>
      </c>
      <c r="J43" s="16">
        <v>10</v>
      </c>
      <c r="K43" s="16">
        <v>8</v>
      </c>
      <c r="L43" s="16">
        <v>8</v>
      </c>
      <c r="M43" s="16">
        <v>10</v>
      </c>
      <c r="N43" s="16">
        <v>10</v>
      </c>
      <c r="O43" s="16">
        <v>8</v>
      </c>
      <c r="P43" s="17">
        <v>8</v>
      </c>
      <c r="Q43" s="27">
        <f>COD!Q43*1</f>
        <v>1</v>
      </c>
      <c r="R43" s="27">
        <f>COD!R43*1</f>
        <v>0</v>
      </c>
      <c r="S43" s="27">
        <f>COD!S43*1</f>
        <v>0</v>
      </c>
      <c r="T43" s="27">
        <f>COD!T43*1</f>
        <v>1</v>
      </c>
      <c r="U43" s="27">
        <f>COD!U43*1</f>
        <v>0</v>
      </c>
      <c r="V43" s="27">
        <f>COD!V43*1</f>
        <v>1</v>
      </c>
      <c r="W43" s="27">
        <f>COD!W43*1</f>
        <v>0</v>
      </c>
      <c r="X43" s="27">
        <f>COD!X43*1</f>
        <v>1</v>
      </c>
      <c r="Y43" s="27">
        <f>COD!Y43*1</f>
        <v>0</v>
      </c>
      <c r="Z43" s="27">
        <f>COD!Z43*1</f>
        <v>1</v>
      </c>
      <c r="AA43" s="27">
        <f>COD!AA43*1</f>
        <v>0</v>
      </c>
      <c r="AB43" s="27">
        <f>COD!AB43*1</f>
        <v>1</v>
      </c>
      <c r="AC43" s="27">
        <f>COD!AC43*1</f>
        <v>1</v>
      </c>
      <c r="AD43" s="27">
        <f>COD!AD43*1</f>
        <v>0</v>
      </c>
      <c r="AE43" s="27">
        <f>COD!AE43*1</f>
        <v>4</v>
      </c>
    </row>
    <row r="44" spans="1:31" x14ac:dyDescent="0.25">
      <c r="A44" s="1">
        <v>5</v>
      </c>
      <c r="B44" s="16">
        <v>8</v>
      </c>
      <c r="C44" s="16">
        <v>10</v>
      </c>
      <c r="D44" s="16">
        <v>10</v>
      </c>
      <c r="E44" s="16">
        <v>8</v>
      </c>
      <c r="F44" s="16">
        <v>12</v>
      </c>
      <c r="G44" s="16">
        <v>8</v>
      </c>
      <c r="H44" s="16">
        <v>8</v>
      </c>
      <c r="I44" s="16">
        <v>12</v>
      </c>
      <c r="J44" s="16">
        <v>8</v>
      </c>
      <c r="K44" s="16">
        <v>10</v>
      </c>
      <c r="L44" s="16">
        <v>12</v>
      </c>
      <c r="M44" s="16">
        <v>10</v>
      </c>
      <c r="N44" s="16">
        <v>8</v>
      </c>
      <c r="O44" s="16">
        <v>10</v>
      </c>
      <c r="P44" s="17">
        <v>10</v>
      </c>
      <c r="Q44" s="27">
        <f>COD!Q44*1</f>
        <v>1</v>
      </c>
      <c r="R44" s="27">
        <f>COD!R44*1</f>
        <v>0</v>
      </c>
      <c r="S44" s="27">
        <f>COD!S44*1</f>
        <v>0</v>
      </c>
      <c r="T44" s="27">
        <f>COD!T44*1</f>
        <v>1</v>
      </c>
      <c r="U44" s="27">
        <f>COD!U44*1</f>
        <v>0</v>
      </c>
      <c r="V44" s="27">
        <f>COD!V44*1</f>
        <v>1</v>
      </c>
      <c r="W44" s="27">
        <f>COD!W44*1</f>
        <v>0</v>
      </c>
      <c r="X44" s="27">
        <f>COD!X44*1</f>
        <v>1</v>
      </c>
      <c r="Y44" s="27">
        <f>COD!Y44*1</f>
        <v>0</v>
      </c>
      <c r="Z44" s="27">
        <f>COD!Z44*1</f>
        <v>1</v>
      </c>
      <c r="AA44" s="27">
        <f>COD!AA44*1</f>
        <v>0</v>
      </c>
      <c r="AB44" s="27">
        <f>COD!AB44*1</f>
        <v>1</v>
      </c>
      <c r="AC44" s="27">
        <f>COD!AC44*1</f>
        <v>1</v>
      </c>
      <c r="AD44" s="27">
        <f>COD!AD44*1</f>
        <v>0</v>
      </c>
      <c r="AE44" s="27">
        <f>COD!AE44*1</f>
        <v>3</v>
      </c>
    </row>
    <row r="45" spans="1:31" x14ac:dyDescent="0.25">
      <c r="A45" s="1">
        <v>5</v>
      </c>
      <c r="B45" s="16">
        <v>10</v>
      </c>
      <c r="C45" s="16">
        <v>12</v>
      </c>
      <c r="D45" s="16">
        <v>10</v>
      </c>
      <c r="E45" s="16">
        <v>12</v>
      </c>
      <c r="F45" s="16">
        <v>8</v>
      </c>
      <c r="G45" s="16">
        <v>10</v>
      </c>
      <c r="H45" s="16">
        <v>10</v>
      </c>
      <c r="I45" s="16">
        <v>8</v>
      </c>
      <c r="J45" s="16">
        <v>8</v>
      </c>
      <c r="K45" s="16">
        <v>12</v>
      </c>
      <c r="L45" s="16">
        <v>8</v>
      </c>
      <c r="M45" s="16">
        <v>10</v>
      </c>
      <c r="N45" s="16">
        <v>12</v>
      </c>
      <c r="O45" s="16">
        <v>12</v>
      </c>
      <c r="P45" s="17">
        <v>10</v>
      </c>
      <c r="Q45" s="27">
        <f>COD!Q45*1</f>
        <v>1</v>
      </c>
      <c r="R45" s="27">
        <f>COD!R45*1</f>
        <v>0</v>
      </c>
      <c r="S45" s="27">
        <f>COD!S45*1</f>
        <v>0</v>
      </c>
      <c r="T45" s="27">
        <f>COD!T45*1</f>
        <v>1</v>
      </c>
      <c r="U45" s="27">
        <f>COD!U45*1</f>
        <v>0</v>
      </c>
      <c r="V45" s="27">
        <f>COD!V45*1</f>
        <v>1</v>
      </c>
      <c r="W45" s="27">
        <f>COD!W45*1</f>
        <v>0</v>
      </c>
      <c r="X45" s="27">
        <f>COD!X45*1</f>
        <v>1</v>
      </c>
      <c r="Y45" s="27">
        <f>COD!Y45*1</f>
        <v>0</v>
      </c>
      <c r="Z45" s="27">
        <f>COD!Z45*1</f>
        <v>1</v>
      </c>
      <c r="AA45" s="27">
        <f>COD!AA45*1</f>
        <v>0</v>
      </c>
      <c r="AB45" s="27">
        <f>COD!AB45*1</f>
        <v>1</v>
      </c>
      <c r="AC45" s="27">
        <f>COD!AC45*1</f>
        <v>1</v>
      </c>
      <c r="AD45" s="27">
        <f>COD!AD45*1</f>
        <v>0</v>
      </c>
      <c r="AE45" s="27">
        <f>COD!AE45*1</f>
        <v>4</v>
      </c>
    </row>
    <row r="46" spans="1:31" x14ac:dyDescent="0.25">
      <c r="A46" s="1">
        <v>5</v>
      </c>
      <c r="B46" s="16">
        <v>10</v>
      </c>
      <c r="C46" s="16">
        <v>8</v>
      </c>
      <c r="D46" s="16">
        <v>8</v>
      </c>
      <c r="E46" s="16">
        <v>12</v>
      </c>
      <c r="F46" s="16">
        <v>12</v>
      </c>
      <c r="G46" s="16">
        <v>10</v>
      </c>
      <c r="H46" s="16">
        <v>12</v>
      </c>
      <c r="I46" s="16">
        <v>10</v>
      </c>
      <c r="J46" s="16">
        <v>8</v>
      </c>
      <c r="K46" s="16">
        <v>10</v>
      </c>
      <c r="L46" s="16">
        <v>10</v>
      </c>
      <c r="M46" s="16">
        <v>10</v>
      </c>
      <c r="N46" s="16">
        <v>12</v>
      </c>
      <c r="O46" s="16">
        <v>8</v>
      </c>
      <c r="P46" s="17">
        <v>10</v>
      </c>
      <c r="Q46" s="27">
        <f>COD!Q46*1</f>
        <v>1</v>
      </c>
      <c r="R46" s="27">
        <f>COD!R46*1</f>
        <v>0</v>
      </c>
      <c r="S46" s="27">
        <f>COD!S46*1</f>
        <v>0</v>
      </c>
      <c r="T46" s="27">
        <f>COD!T46*1</f>
        <v>1</v>
      </c>
      <c r="U46" s="27">
        <f>COD!U46*1</f>
        <v>0</v>
      </c>
      <c r="V46" s="27">
        <f>COD!V46*1</f>
        <v>1</v>
      </c>
      <c r="W46" s="27">
        <f>COD!W46*1</f>
        <v>0</v>
      </c>
      <c r="X46" s="27">
        <f>COD!X46*1</f>
        <v>1</v>
      </c>
      <c r="Y46" s="27">
        <f>COD!Y46*1</f>
        <v>0</v>
      </c>
      <c r="Z46" s="27">
        <f>COD!Z46*1</f>
        <v>1</v>
      </c>
      <c r="AA46" s="27">
        <f>COD!AA46*1</f>
        <v>0</v>
      </c>
      <c r="AB46" s="27">
        <f>COD!AB46*1</f>
        <v>1</v>
      </c>
      <c r="AC46" s="27">
        <f>COD!AC46*1</f>
        <v>1</v>
      </c>
      <c r="AD46" s="27">
        <f>COD!AD46*1</f>
        <v>0</v>
      </c>
      <c r="AE46" s="27">
        <f>COD!AE46*1</f>
        <v>4</v>
      </c>
    </row>
    <row r="47" spans="1:31" x14ac:dyDescent="0.25">
      <c r="A47" s="1">
        <v>5</v>
      </c>
      <c r="B47" s="16">
        <v>10</v>
      </c>
      <c r="C47" s="16">
        <v>10</v>
      </c>
      <c r="D47" s="16">
        <v>10</v>
      </c>
      <c r="E47" s="16">
        <v>8</v>
      </c>
      <c r="F47" s="16">
        <v>10</v>
      </c>
      <c r="G47" s="16">
        <v>10</v>
      </c>
      <c r="H47" s="16">
        <v>8</v>
      </c>
      <c r="I47" s="16">
        <v>8</v>
      </c>
      <c r="J47" s="16">
        <v>10</v>
      </c>
      <c r="K47" s="16">
        <v>8</v>
      </c>
      <c r="L47" s="16">
        <v>12</v>
      </c>
      <c r="M47" s="16">
        <v>8</v>
      </c>
      <c r="N47" s="16">
        <v>10</v>
      </c>
      <c r="O47" s="16">
        <v>12</v>
      </c>
      <c r="P47" s="17">
        <v>10</v>
      </c>
      <c r="Q47" s="27">
        <f>COD!Q47*1</f>
        <v>1</v>
      </c>
      <c r="R47" s="27">
        <f>COD!R47*1</f>
        <v>0</v>
      </c>
      <c r="S47" s="27">
        <f>COD!S47*1</f>
        <v>0</v>
      </c>
      <c r="T47" s="27">
        <f>COD!T47*1</f>
        <v>1</v>
      </c>
      <c r="U47" s="27">
        <f>COD!U47*1</f>
        <v>0</v>
      </c>
      <c r="V47" s="27">
        <f>COD!V47*1</f>
        <v>1</v>
      </c>
      <c r="W47" s="27">
        <f>COD!W47*1</f>
        <v>0</v>
      </c>
      <c r="X47" s="27">
        <f>COD!X47*1</f>
        <v>1</v>
      </c>
      <c r="Y47" s="27">
        <f>COD!Y47*1</f>
        <v>0</v>
      </c>
      <c r="Z47" s="27">
        <f>COD!Z47*1</f>
        <v>1</v>
      </c>
      <c r="AA47" s="27">
        <f>COD!AA47*1</f>
        <v>0</v>
      </c>
      <c r="AB47" s="27">
        <f>COD!AB47*1</f>
        <v>1</v>
      </c>
      <c r="AC47" s="27">
        <f>COD!AC47*1</f>
        <v>1</v>
      </c>
      <c r="AD47" s="27">
        <f>COD!AD47*1</f>
        <v>0</v>
      </c>
      <c r="AE47" s="27">
        <f>COD!AE47*1</f>
        <v>1</v>
      </c>
    </row>
    <row r="48" spans="1:31" x14ac:dyDescent="0.25">
      <c r="A48" s="1">
        <v>6</v>
      </c>
      <c r="B48" s="16">
        <v>12</v>
      </c>
      <c r="C48" s="16">
        <v>12</v>
      </c>
      <c r="D48" s="16">
        <v>10</v>
      </c>
      <c r="E48" s="16">
        <v>8</v>
      </c>
      <c r="F48" s="16">
        <v>8</v>
      </c>
      <c r="G48" s="16">
        <v>10</v>
      </c>
      <c r="H48" s="16">
        <v>12</v>
      </c>
      <c r="I48" s="16">
        <v>8</v>
      </c>
      <c r="J48" s="16">
        <v>10</v>
      </c>
      <c r="K48" s="16">
        <v>10</v>
      </c>
      <c r="L48" s="16">
        <v>8</v>
      </c>
      <c r="M48" s="16">
        <v>8</v>
      </c>
      <c r="N48" s="16">
        <v>10</v>
      </c>
      <c r="O48" s="16">
        <v>10</v>
      </c>
      <c r="P48" s="17">
        <v>10</v>
      </c>
      <c r="Q48" s="27">
        <f>COD!Q48*1</f>
        <v>1</v>
      </c>
      <c r="R48" s="27">
        <f>COD!R48*1</f>
        <v>0</v>
      </c>
      <c r="S48" s="27">
        <f>COD!S48*1</f>
        <v>0</v>
      </c>
      <c r="T48" s="27">
        <f>COD!T48*1</f>
        <v>1</v>
      </c>
      <c r="U48" s="27">
        <f>COD!U48*1</f>
        <v>0</v>
      </c>
      <c r="V48" s="27">
        <f>COD!V48*1</f>
        <v>1</v>
      </c>
      <c r="W48" s="27">
        <f>COD!W48*1</f>
        <v>0</v>
      </c>
      <c r="X48" s="27">
        <f>COD!X48*1</f>
        <v>1</v>
      </c>
      <c r="Y48" s="27">
        <f>COD!Y48*1</f>
        <v>1</v>
      </c>
      <c r="Z48" s="27">
        <f>COD!Z48*1</f>
        <v>0</v>
      </c>
      <c r="AA48" s="27">
        <f>COD!AA48*1</f>
        <v>0</v>
      </c>
      <c r="AB48" s="27">
        <f>COD!AB48*1</f>
        <v>1</v>
      </c>
      <c r="AC48" s="27">
        <f>COD!AC48*1</f>
        <v>0</v>
      </c>
      <c r="AD48" s="27">
        <f>COD!AD48*1</f>
        <v>1</v>
      </c>
      <c r="AE48" s="27">
        <f>COD!AE48*1</f>
        <v>4</v>
      </c>
    </row>
    <row r="49" spans="1:31" x14ac:dyDescent="0.25">
      <c r="A49" s="1">
        <v>6</v>
      </c>
      <c r="B49" s="16">
        <v>12</v>
      </c>
      <c r="C49" s="16">
        <v>8</v>
      </c>
      <c r="D49" s="16">
        <v>10</v>
      </c>
      <c r="E49" s="16">
        <v>12</v>
      </c>
      <c r="F49" s="16">
        <v>10</v>
      </c>
      <c r="G49" s="16">
        <v>10</v>
      </c>
      <c r="H49" s="16">
        <v>10</v>
      </c>
      <c r="I49" s="16">
        <v>12</v>
      </c>
      <c r="J49" s="16">
        <v>10</v>
      </c>
      <c r="K49" s="16">
        <v>8</v>
      </c>
      <c r="L49" s="16">
        <v>10</v>
      </c>
      <c r="M49" s="16">
        <v>10</v>
      </c>
      <c r="N49" s="16">
        <v>12</v>
      </c>
      <c r="O49" s="16">
        <v>10</v>
      </c>
      <c r="P49" s="17">
        <v>8</v>
      </c>
      <c r="Q49" s="27">
        <f>COD!Q49*1</f>
        <v>1</v>
      </c>
      <c r="R49" s="27">
        <f>COD!R49*1</f>
        <v>0</v>
      </c>
      <c r="S49" s="27">
        <f>COD!S49*1</f>
        <v>0</v>
      </c>
      <c r="T49" s="27">
        <f>COD!T49*1</f>
        <v>1</v>
      </c>
      <c r="U49" s="27">
        <f>COD!U49*1</f>
        <v>0</v>
      </c>
      <c r="V49" s="27">
        <f>COD!V49*1</f>
        <v>1</v>
      </c>
      <c r="W49" s="27">
        <f>COD!W49*1</f>
        <v>0</v>
      </c>
      <c r="X49" s="27">
        <f>COD!X49*1</f>
        <v>1</v>
      </c>
      <c r="Y49" s="27">
        <f>COD!Y49*1</f>
        <v>1</v>
      </c>
      <c r="Z49" s="27">
        <f>COD!Z49*1</f>
        <v>0</v>
      </c>
      <c r="AA49" s="27">
        <f>COD!AA49*1</f>
        <v>0</v>
      </c>
      <c r="AB49" s="27">
        <f>COD!AB49*1</f>
        <v>1</v>
      </c>
      <c r="AC49" s="27">
        <f>COD!AC49*1</f>
        <v>0</v>
      </c>
      <c r="AD49" s="27">
        <f>COD!AD49*1</f>
        <v>1</v>
      </c>
      <c r="AE49" s="27">
        <f>COD!AE49*1</f>
        <v>1</v>
      </c>
    </row>
    <row r="50" spans="1:31" x14ac:dyDescent="0.25">
      <c r="A50" s="1">
        <v>6</v>
      </c>
      <c r="B50" s="16">
        <v>12</v>
      </c>
      <c r="C50" s="16">
        <v>10</v>
      </c>
      <c r="D50" s="16">
        <v>8</v>
      </c>
      <c r="E50" s="16">
        <v>10</v>
      </c>
      <c r="F50" s="16">
        <v>10</v>
      </c>
      <c r="G50" s="16">
        <v>10</v>
      </c>
      <c r="H50" s="16">
        <v>12</v>
      </c>
      <c r="I50" s="16">
        <v>12</v>
      </c>
      <c r="J50" s="16">
        <v>10</v>
      </c>
      <c r="K50" s="16">
        <v>12</v>
      </c>
      <c r="L50" s="16">
        <v>12</v>
      </c>
      <c r="M50" s="16">
        <v>10</v>
      </c>
      <c r="N50" s="16">
        <v>8</v>
      </c>
      <c r="O50" s="16">
        <v>12</v>
      </c>
      <c r="P50" s="17">
        <v>8</v>
      </c>
      <c r="Q50" s="27">
        <f>COD!Q50*1</f>
        <v>1</v>
      </c>
      <c r="R50" s="27">
        <f>COD!R50*1</f>
        <v>0</v>
      </c>
      <c r="S50" s="27">
        <f>COD!S50*1</f>
        <v>0</v>
      </c>
      <c r="T50" s="27">
        <f>COD!T50*1</f>
        <v>1</v>
      </c>
      <c r="U50" s="27">
        <f>COD!U50*1</f>
        <v>0</v>
      </c>
      <c r="V50" s="27">
        <f>COD!V50*1</f>
        <v>1</v>
      </c>
      <c r="W50" s="27">
        <f>COD!W50*1</f>
        <v>0</v>
      </c>
      <c r="X50" s="27">
        <f>COD!X50*1</f>
        <v>1</v>
      </c>
      <c r="Y50" s="27">
        <f>COD!Y50*1</f>
        <v>1</v>
      </c>
      <c r="Z50" s="27">
        <f>COD!Z50*1</f>
        <v>0</v>
      </c>
      <c r="AA50" s="27">
        <f>COD!AA50*1</f>
        <v>0</v>
      </c>
      <c r="AB50" s="27">
        <f>COD!AB50*1</f>
        <v>1</v>
      </c>
      <c r="AC50" s="27">
        <f>COD!AC50*1</f>
        <v>0</v>
      </c>
      <c r="AD50" s="27">
        <f>COD!AD50*1</f>
        <v>1</v>
      </c>
      <c r="AE50" s="27">
        <f>COD!AE50*1</f>
        <v>3</v>
      </c>
    </row>
    <row r="51" spans="1:31" x14ac:dyDescent="0.25">
      <c r="A51" s="1">
        <v>6</v>
      </c>
      <c r="B51" s="16">
        <v>8</v>
      </c>
      <c r="C51" s="16">
        <v>12</v>
      </c>
      <c r="D51" s="16">
        <v>8</v>
      </c>
      <c r="E51" s="16">
        <v>10</v>
      </c>
      <c r="F51" s="16">
        <v>8</v>
      </c>
      <c r="G51" s="16">
        <v>8</v>
      </c>
      <c r="H51" s="16">
        <v>8</v>
      </c>
      <c r="I51" s="16">
        <v>10</v>
      </c>
      <c r="J51" s="16">
        <v>10</v>
      </c>
      <c r="K51" s="16">
        <v>12</v>
      </c>
      <c r="L51" s="16">
        <v>10</v>
      </c>
      <c r="M51" s="16">
        <v>8</v>
      </c>
      <c r="N51" s="16">
        <v>8</v>
      </c>
      <c r="O51" s="16">
        <v>8</v>
      </c>
      <c r="P51" s="17">
        <v>10</v>
      </c>
      <c r="Q51" s="27">
        <f>COD!Q51*1</f>
        <v>1</v>
      </c>
      <c r="R51" s="27">
        <f>COD!R51*1</f>
        <v>0</v>
      </c>
      <c r="S51" s="27">
        <f>COD!S51*1</f>
        <v>0</v>
      </c>
      <c r="T51" s="27">
        <f>COD!T51*1</f>
        <v>1</v>
      </c>
      <c r="U51" s="27">
        <f>COD!U51*1</f>
        <v>0</v>
      </c>
      <c r="V51" s="27">
        <f>COD!V51*1</f>
        <v>1</v>
      </c>
      <c r="W51" s="27">
        <f>COD!W51*1</f>
        <v>0</v>
      </c>
      <c r="X51" s="27">
        <f>COD!X51*1</f>
        <v>1</v>
      </c>
      <c r="Y51" s="27">
        <f>COD!Y51*1</f>
        <v>1</v>
      </c>
      <c r="Z51" s="27">
        <f>COD!Z51*1</f>
        <v>0</v>
      </c>
      <c r="AA51" s="27">
        <f>COD!AA51*1</f>
        <v>0</v>
      </c>
      <c r="AB51" s="27">
        <f>COD!AB51*1</f>
        <v>1</v>
      </c>
      <c r="AC51" s="27">
        <f>COD!AC51*1</f>
        <v>0</v>
      </c>
      <c r="AD51" s="27">
        <f>COD!AD51*1</f>
        <v>1</v>
      </c>
      <c r="AE51" s="27">
        <f>COD!AE51*1</f>
        <v>5</v>
      </c>
    </row>
    <row r="52" spans="1:31" x14ac:dyDescent="0.25">
      <c r="A52" s="1">
        <v>6</v>
      </c>
      <c r="B52" s="16">
        <v>8</v>
      </c>
      <c r="C52" s="16">
        <v>8</v>
      </c>
      <c r="D52" s="16">
        <v>10</v>
      </c>
      <c r="E52" s="16">
        <v>10</v>
      </c>
      <c r="F52" s="16">
        <v>12</v>
      </c>
      <c r="G52" s="16">
        <v>10</v>
      </c>
      <c r="H52" s="16">
        <v>10</v>
      </c>
      <c r="I52" s="16">
        <v>10</v>
      </c>
      <c r="J52" s="16">
        <v>10</v>
      </c>
      <c r="K52" s="16">
        <v>8</v>
      </c>
      <c r="L52" s="16">
        <v>8</v>
      </c>
      <c r="M52" s="16">
        <v>10</v>
      </c>
      <c r="N52" s="16">
        <v>10</v>
      </c>
      <c r="O52" s="16">
        <v>8</v>
      </c>
      <c r="P52" s="17">
        <v>8</v>
      </c>
      <c r="Q52" s="27">
        <f>COD!Q52*1</f>
        <v>1</v>
      </c>
      <c r="R52" s="27">
        <f>COD!R52*1</f>
        <v>0</v>
      </c>
      <c r="S52" s="27">
        <f>COD!S52*1</f>
        <v>0</v>
      </c>
      <c r="T52" s="27">
        <f>COD!T52*1</f>
        <v>1</v>
      </c>
      <c r="U52" s="27">
        <f>COD!U52*1</f>
        <v>0</v>
      </c>
      <c r="V52" s="27">
        <f>COD!V52*1</f>
        <v>1</v>
      </c>
      <c r="W52" s="27">
        <f>COD!W52*1</f>
        <v>0</v>
      </c>
      <c r="X52" s="27">
        <f>COD!X52*1</f>
        <v>1</v>
      </c>
      <c r="Y52" s="27">
        <f>COD!Y52*1</f>
        <v>1</v>
      </c>
      <c r="Z52" s="27">
        <f>COD!Z52*1</f>
        <v>0</v>
      </c>
      <c r="AA52" s="27">
        <f>COD!AA52*1</f>
        <v>0</v>
      </c>
      <c r="AB52" s="27">
        <f>COD!AB52*1</f>
        <v>1</v>
      </c>
      <c r="AC52" s="27">
        <f>COD!AC52*1</f>
        <v>0</v>
      </c>
      <c r="AD52" s="27">
        <f>COD!AD52*1</f>
        <v>1</v>
      </c>
      <c r="AE52" s="27">
        <f>COD!AE52*1</f>
        <v>4</v>
      </c>
    </row>
    <row r="53" spans="1:31" x14ac:dyDescent="0.25">
      <c r="A53" s="1">
        <v>6</v>
      </c>
      <c r="B53" s="16">
        <v>8</v>
      </c>
      <c r="C53" s="16">
        <v>10</v>
      </c>
      <c r="D53" s="16">
        <v>10</v>
      </c>
      <c r="E53" s="16">
        <v>8</v>
      </c>
      <c r="F53" s="16">
        <v>12</v>
      </c>
      <c r="G53" s="16">
        <v>8</v>
      </c>
      <c r="H53" s="16">
        <v>8</v>
      </c>
      <c r="I53" s="16">
        <v>12</v>
      </c>
      <c r="J53" s="16">
        <v>8</v>
      </c>
      <c r="K53" s="16">
        <v>10</v>
      </c>
      <c r="L53" s="16">
        <v>12</v>
      </c>
      <c r="M53" s="16">
        <v>10</v>
      </c>
      <c r="N53" s="16">
        <v>8</v>
      </c>
      <c r="O53" s="16">
        <v>10</v>
      </c>
      <c r="P53" s="17">
        <v>10</v>
      </c>
      <c r="Q53" s="27">
        <f>COD!Q53*1</f>
        <v>1</v>
      </c>
      <c r="R53" s="27">
        <f>COD!R53*1</f>
        <v>0</v>
      </c>
      <c r="S53" s="27">
        <f>COD!S53*1</f>
        <v>0</v>
      </c>
      <c r="T53" s="27">
        <f>COD!T53*1</f>
        <v>1</v>
      </c>
      <c r="U53" s="27">
        <f>COD!U53*1</f>
        <v>0</v>
      </c>
      <c r="V53" s="27">
        <f>COD!V53*1</f>
        <v>1</v>
      </c>
      <c r="W53" s="27">
        <f>COD!W53*1</f>
        <v>0</v>
      </c>
      <c r="X53" s="27">
        <f>COD!X53*1</f>
        <v>1</v>
      </c>
      <c r="Y53" s="27">
        <f>COD!Y53*1</f>
        <v>1</v>
      </c>
      <c r="Z53" s="27">
        <f>COD!Z53*1</f>
        <v>0</v>
      </c>
      <c r="AA53" s="27">
        <f>COD!AA53*1</f>
        <v>0</v>
      </c>
      <c r="AB53" s="27">
        <f>COD!AB53*1</f>
        <v>1</v>
      </c>
      <c r="AC53" s="27">
        <f>COD!AC53*1</f>
        <v>0</v>
      </c>
      <c r="AD53" s="27">
        <f>COD!AD53*1</f>
        <v>1</v>
      </c>
      <c r="AE53" s="27">
        <f>COD!AE53*1</f>
        <v>3</v>
      </c>
    </row>
    <row r="54" spans="1:31" x14ac:dyDescent="0.25">
      <c r="A54" s="1">
        <v>6</v>
      </c>
      <c r="B54" s="16">
        <v>10</v>
      </c>
      <c r="C54" s="16">
        <v>12</v>
      </c>
      <c r="D54" s="16">
        <v>10</v>
      </c>
      <c r="E54" s="16">
        <v>12</v>
      </c>
      <c r="F54" s="16">
        <v>8</v>
      </c>
      <c r="G54" s="16">
        <v>10</v>
      </c>
      <c r="H54" s="16">
        <v>10</v>
      </c>
      <c r="I54" s="16">
        <v>8</v>
      </c>
      <c r="J54" s="16">
        <v>8</v>
      </c>
      <c r="K54" s="16">
        <v>12</v>
      </c>
      <c r="L54" s="16">
        <v>8</v>
      </c>
      <c r="M54" s="16">
        <v>10</v>
      </c>
      <c r="N54" s="16">
        <v>12</v>
      </c>
      <c r="O54" s="16">
        <v>12</v>
      </c>
      <c r="P54" s="17">
        <v>10</v>
      </c>
      <c r="Q54" s="27">
        <f>COD!Q54*1</f>
        <v>1</v>
      </c>
      <c r="R54" s="27">
        <f>COD!R54*1</f>
        <v>0</v>
      </c>
      <c r="S54" s="27">
        <f>COD!S54*1</f>
        <v>0</v>
      </c>
      <c r="T54" s="27">
        <f>COD!T54*1</f>
        <v>1</v>
      </c>
      <c r="U54" s="27">
        <f>COD!U54*1</f>
        <v>0</v>
      </c>
      <c r="V54" s="27">
        <f>COD!V54*1</f>
        <v>1</v>
      </c>
      <c r="W54" s="27">
        <f>COD!W54*1</f>
        <v>0</v>
      </c>
      <c r="X54" s="27">
        <f>COD!X54*1</f>
        <v>1</v>
      </c>
      <c r="Y54" s="27">
        <f>COD!Y54*1</f>
        <v>1</v>
      </c>
      <c r="Z54" s="27">
        <f>COD!Z54*1</f>
        <v>0</v>
      </c>
      <c r="AA54" s="27">
        <f>COD!AA54*1</f>
        <v>0</v>
      </c>
      <c r="AB54" s="27">
        <f>COD!AB54*1</f>
        <v>1</v>
      </c>
      <c r="AC54" s="27">
        <f>COD!AC54*1</f>
        <v>0</v>
      </c>
      <c r="AD54" s="27">
        <f>COD!AD54*1</f>
        <v>1</v>
      </c>
      <c r="AE54" s="27">
        <f>COD!AE54*1</f>
        <v>5</v>
      </c>
    </row>
    <row r="55" spans="1:31" x14ac:dyDescent="0.25">
      <c r="A55" s="1">
        <v>6</v>
      </c>
      <c r="B55" s="16">
        <v>10</v>
      </c>
      <c r="C55" s="16">
        <v>8</v>
      </c>
      <c r="D55" s="16">
        <v>8</v>
      </c>
      <c r="E55" s="16">
        <v>12</v>
      </c>
      <c r="F55" s="16">
        <v>12</v>
      </c>
      <c r="G55" s="16">
        <v>10</v>
      </c>
      <c r="H55" s="16">
        <v>12</v>
      </c>
      <c r="I55" s="16">
        <v>10</v>
      </c>
      <c r="J55" s="16">
        <v>8</v>
      </c>
      <c r="K55" s="16">
        <v>10</v>
      </c>
      <c r="L55" s="16">
        <v>10</v>
      </c>
      <c r="M55" s="16">
        <v>10</v>
      </c>
      <c r="N55" s="16">
        <v>12</v>
      </c>
      <c r="O55" s="16">
        <v>8</v>
      </c>
      <c r="P55" s="17">
        <v>10</v>
      </c>
      <c r="Q55" s="27">
        <f>COD!Q55*1</f>
        <v>1</v>
      </c>
      <c r="R55" s="27">
        <f>COD!R55*1</f>
        <v>0</v>
      </c>
      <c r="S55" s="27">
        <f>COD!S55*1</f>
        <v>0</v>
      </c>
      <c r="T55" s="27">
        <f>COD!T55*1</f>
        <v>1</v>
      </c>
      <c r="U55" s="27">
        <f>COD!U55*1</f>
        <v>0</v>
      </c>
      <c r="V55" s="27">
        <f>COD!V55*1</f>
        <v>1</v>
      </c>
      <c r="W55" s="27">
        <f>COD!W55*1</f>
        <v>0</v>
      </c>
      <c r="X55" s="27">
        <f>COD!X55*1</f>
        <v>1</v>
      </c>
      <c r="Y55" s="27">
        <f>COD!Y55*1</f>
        <v>1</v>
      </c>
      <c r="Z55" s="27">
        <f>COD!Z55*1</f>
        <v>0</v>
      </c>
      <c r="AA55" s="27">
        <f>COD!AA55*1</f>
        <v>0</v>
      </c>
      <c r="AB55" s="27">
        <f>COD!AB55*1</f>
        <v>1</v>
      </c>
      <c r="AC55" s="27">
        <f>COD!AC55*1</f>
        <v>0</v>
      </c>
      <c r="AD55" s="27">
        <f>COD!AD55*1</f>
        <v>1</v>
      </c>
      <c r="AE55" s="27">
        <f>COD!AE55*1</f>
        <v>2</v>
      </c>
    </row>
    <row r="56" spans="1:31" x14ac:dyDescent="0.25">
      <c r="A56" s="1">
        <v>6</v>
      </c>
      <c r="B56" s="16">
        <v>10</v>
      </c>
      <c r="C56" s="16">
        <v>10</v>
      </c>
      <c r="D56" s="16">
        <v>10</v>
      </c>
      <c r="E56" s="16">
        <v>8</v>
      </c>
      <c r="F56" s="16">
        <v>10</v>
      </c>
      <c r="G56" s="16">
        <v>10</v>
      </c>
      <c r="H56" s="16">
        <v>8</v>
      </c>
      <c r="I56" s="16">
        <v>8</v>
      </c>
      <c r="J56" s="16">
        <v>10</v>
      </c>
      <c r="K56" s="16">
        <v>8</v>
      </c>
      <c r="L56" s="16">
        <v>12</v>
      </c>
      <c r="M56" s="16">
        <v>8</v>
      </c>
      <c r="N56" s="16">
        <v>10</v>
      </c>
      <c r="O56" s="16">
        <v>12</v>
      </c>
      <c r="P56" s="17">
        <v>10</v>
      </c>
      <c r="Q56" s="27">
        <f>COD!Q56*1</f>
        <v>1</v>
      </c>
      <c r="R56" s="27">
        <f>COD!R56*1</f>
        <v>0</v>
      </c>
      <c r="S56" s="27">
        <f>COD!S56*1</f>
        <v>0</v>
      </c>
      <c r="T56" s="27">
        <f>COD!T56*1</f>
        <v>1</v>
      </c>
      <c r="U56" s="27">
        <f>COD!U56*1</f>
        <v>0</v>
      </c>
      <c r="V56" s="27">
        <f>COD!V56*1</f>
        <v>1</v>
      </c>
      <c r="W56" s="27">
        <f>COD!W56*1</f>
        <v>0</v>
      </c>
      <c r="X56" s="27">
        <f>COD!X56*1</f>
        <v>1</v>
      </c>
      <c r="Y56" s="27">
        <f>COD!Y56*1</f>
        <v>1</v>
      </c>
      <c r="Z56" s="27">
        <f>COD!Z56*1</f>
        <v>0</v>
      </c>
      <c r="AA56" s="27">
        <f>COD!AA56*1</f>
        <v>0</v>
      </c>
      <c r="AB56" s="27">
        <f>COD!AB56*1</f>
        <v>1</v>
      </c>
      <c r="AC56" s="27">
        <f>COD!AC56*1</f>
        <v>0</v>
      </c>
      <c r="AD56" s="27">
        <f>COD!AD56*1</f>
        <v>1</v>
      </c>
      <c r="AE56" s="27">
        <f>COD!AE56*1</f>
        <v>1</v>
      </c>
    </row>
    <row r="57" spans="1:31" x14ac:dyDescent="0.25">
      <c r="A57" s="1">
        <v>7</v>
      </c>
      <c r="B57" s="16">
        <v>12</v>
      </c>
      <c r="C57" s="16">
        <v>12</v>
      </c>
      <c r="D57" s="16">
        <v>10</v>
      </c>
      <c r="E57" s="16">
        <v>8</v>
      </c>
      <c r="F57" s="16">
        <v>8</v>
      </c>
      <c r="G57" s="16">
        <v>10</v>
      </c>
      <c r="H57" s="16">
        <v>12</v>
      </c>
      <c r="I57" s="16">
        <v>8</v>
      </c>
      <c r="J57" s="16">
        <v>10</v>
      </c>
      <c r="K57" s="16">
        <v>10</v>
      </c>
      <c r="L57" s="16">
        <v>8</v>
      </c>
      <c r="M57" s="16">
        <v>8</v>
      </c>
      <c r="N57" s="16">
        <v>10</v>
      </c>
      <c r="O57" s="16">
        <v>10</v>
      </c>
      <c r="P57" s="17">
        <v>10</v>
      </c>
      <c r="Q57" s="27">
        <f>COD!Q57*1</f>
        <v>1</v>
      </c>
      <c r="R57" s="27">
        <f>COD!R57*1</f>
        <v>0</v>
      </c>
      <c r="S57" s="27">
        <f>COD!S57*1</f>
        <v>0</v>
      </c>
      <c r="T57" s="27">
        <f>COD!T57*1</f>
        <v>1</v>
      </c>
      <c r="U57" s="27">
        <f>COD!U57*1</f>
        <v>1</v>
      </c>
      <c r="V57" s="27">
        <f>COD!V57*1</f>
        <v>0</v>
      </c>
      <c r="W57" s="27">
        <f>COD!W57*1</f>
        <v>1</v>
      </c>
      <c r="X57" s="27">
        <f>COD!X57*1</f>
        <v>0</v>
      </c>
      <c r="Y57" s="27">
        <f>COD!Y57*1</f>
        <v>0</v>
      </c>
      <c r="Z57" s="27">
        <f>COD!Z57*1</f>
        <v>1</v>
      </c>
      <c r="AA57" s="27">
        <f>COD!AA57*1</f>
        <v>0</v>
      </c>
      <c r="AB57" s="27">
        <f>COD!AB57*1</f>
        <v>1</v>
      </c>
      <c r="AC57" s="27">
        <f>COD!AC57*1</f>
        <v>0</v>
      </c>
      <c r="AD57" s="27">
        <f>COD!AD57*1</f>
        <v>1</v>
      </c>
      <c r="AE57" s="27">
        <f>COD!AE57*1</f>
        <v>1</v>
      </c>
    </row>
    <row r="58" spans="1:31" x14ac:dyDescent="0.25">
      <c r="A58" s="1">
        <v>7</v>
      </c>
      <c r="B58" s="16">
        <v>12</v>
      </c>
      <c r="C58" s="16">
        <v>8</v>
      </c>
      <c r="D58" s="16">
        <v>10</v>
      </c>
      <c r="E58" s="16">
        <v>12</v>
      </c>
      <c r="F58" s="16">
        <v>10</v>
      </c>
      <c r="G58" s="16">
        <v>10</v>
      </c>
      <c r="H58" s="16">
        <v>10</v>
      </c>
      <c r="I58" s="16">
        <v>12</v>
      </c>
      <c r="J58" s="16">
        <v>10</v>
      </c>
      <c r="K58" s="16">
        <v>8</v>
      </c>
      <c r="L58" s="16">
        <v>10</v>
      </c>
      <c r="M58" s="16">
        <v>10</v>
      </c>
      <c r="N58" s="16">
        <v>12</v>
      </c>
      <c r="O58" s="16">
        <v>10</v>
      </c>
      <c r="P58" s="17">
        <v>8</v>
      </c>
      <c r="Q58" s="27">
        <f>COD!Q58*1</f>
        <v>1</v>
      </c>
      <c r="R58" s="27">
        <f>COD!R58*1</f>
        <v>0</v>
      </c>
      <c r="S58" s="27">
        <f>COD!S58*1</f>
        <v>0</v>
      </c>
      <c r="T58" s="27">
        <f>COD!T58*1</f>
        <v>1</v>
      </c>
      <c r="U58" s="27">
        <f>COD!U58*1</f>
        <v>1</v>
      </c>
      <c r="V58" s="27">
        <f>COD!V58*1</f>
        <v>0</v>
      </c>
      <c r="W58" s="27">
        <f>COD!W58*1</f>
        <v>1</v>
      </c>
      <c r="X58" s="27">
        <f>COD!X58*1</f>
        <v>0</v>
      </c>
      <c r="Y58" s="27">
        <f>COD!Y58*1</f>
        <v>0</v>
      </c>
      <c r="Z58" s="27">
        <f>COD!Z58*1</f>
        <v>1</v>
      </c>
      <c r="AA58" s="27">
        <f>COD!AA58*1</f>
        <v>0</v>
      </c>
      <c r="AB58" s="27">
        <f>COD!AB58*1</f>
        <v>1</v>
      </c>
      <c r="AC58" s="27">
        <f>COD!AC58*1</f>
        <v>0</v>
      </c>
      <c r="AD58" s="27">
        <f>COD!AD58*1</f>
        <v>1</v>
      </c>
      <c r="AE58" s="27">
        <f>COD!AE58*1</f>
        <v>2</v>
      </c>
    </row>
    <row r="59" spans="1:31" x14ac:dyDescent="0.25">
      <c r="A59" s="1">
        <v>7</v>
      </c>
      <c r="B59" s="16">
        <v>12</v>
      </c>
      <c r="C59" s="16">
        <v>10</v>
      </c>
      <c r="D59" s="16">
        <v>8</v>
      </c>
      <c r="E59" s="16">
        <v>10</v>
      </c>
      <c r="F59" s="16">
        <v>10</v>
      </c>
      <c r="G59" s="16">
        <v>10</v>
      </c>
      <c r="H59" s="16">
        <v>12</v>
      </c>
      <c r="I59" s="16">
        <v>12</v>
      </c>
      <c r="J59" s="16">
        <v>10</v>
      </c>
      <c r="K59" s="16">
        <v>12</v>
      </c>
      <c r="L59" s="16">
        <v>12</v>
      </c>
      <c r="M59" s="16">
        <v>10</v>
      </c>
      <c r="N59" s="16">
        <v>8</v>
      </c>
      <c r="O59" s="16">
        <v>12</v>
      </c>
      <c r="P59" s="17">
        <v>8</v>
      </c>
      <c r="Q59" s="27">
        <f>COD!Q59*1</f>
        <v>1</v>
      </c>
      <c r="R59" s="27">
        <f>COD!R59*1</f>
        <v>0</v>
      </c>
      <c r="S59" s="27">
        <f>COD!S59*1</f>
        <v>0</v>
      </c>
      <c r="T59" s="27">
        <f>COD!T59*1</f>
        <v>1</v>
      </c>
      <c r="U59" s="27">
        <f>COD!U59*1</f>
        <v>1</v>
      </c>
      <c r="V59" s="27">
        <f>COD!V59*1</f>
        <v>0</v>
      </c>
      <c r="W59" s="27">
        <f>COD!W59*1</f>
        <v>1</v>
      </c>
      <c r="X59" s="27">
        <f>COD!X59*1</f>
        <v>0</v>
      </c>
      <c r="Y59" s="27">
        <f>COD!Y59*1</f>
        <v>0</v>
      </c>
      <c r="Z59" s="27">
        <f>COD!Z59*1</f>
        <v>1</v>
      </c>
      <c r="AA59" s="27">
        <f>COD!AA59*1</f>
        <v>0</v>
      </c>
      <c r="AB59" s="27">
        <f>COD!AB59*1</f>
        <v>1</v>
      </c>
      <c r="AC59" s="27">
        <f>COD!AC59*1</f>
        <v>0</v>
      </c>
      <c r="AD59" s="27">
        <f>COD!AD59*1</f>
        <v>1</v>
      </c>
      <c r="AE59" s="27">
        <f>COD!AE59*1</f>
        <v>3</v>
      </c>
    </row>
    <row r="60" spans="1:31" x14ac:dyDescent="0.25">
      <c r="A60" s="1">
        <v>7</v>
      </c>
      <c r="B60" s="16">
        <v>8</v>
      </c>
      <c r="C60" s="16">
        <v>12</v>
      </c>
      <c r="D60" s="16">
        <v>8</v>
      </c>
      <c r="E60" s="16">
        <v>10</v>
      </c>
      <c r="F60" s="16">
        <v>8</v>
      </c>
      <c r="G60" s="16">
        <v>8</v>
      </c>
      <c r="H60" s="16">
        <v>8</v>
      </c>
      <c r="I60" s="16">
        <v>10</v>
      </c>
      <c r="J60" s="16">
        <v>10</v>
      </c>
      <c r="K60" s="16">
        <v>12</v>
      </c>
      <c r="L60" s="16">
        <v>10</v>
      </c>
      <c r="M60" s="16">
        <v>8</v>
      </c>
      <c r="N60" s="16">
        <v>8</v>
      </c>
      <c r="O60" s="16">
        <v>8</v>
      </c>
      <c r="P60" s="17">
        <v>10</v>
      </c>
      <c r="Q60" s="27">
        <f>COD!Q60*1</f>
        <v>1</v>
      </c>
      <c r="R60" s="27">
        <f>COD!R60*1</f>
        <v>0</v>
      </c>
      <c r="S60" s="27">
        <f>COD!S60*1</f>
        <v>0</v>
      </c>
      <c r="T60" s="27">
        <f>COD!T60*1</f>
        <v>1</v>
      </c>
      <c r="U60" s="27">
        <f>COD!U60*1</f>
        <v>1</v>
      </c>
      <c r="V60" s="27">
        <f>COD!V60*1</f>
        <v>0</v>
      </c>
      <c r="W60" s="27">
        <f>COD!W60*1</f>
        <v>1</v>
      </c>
      <c r="X60" s="27">
        <f>COD!X60*1</f>
        <v>0</v>
      </c>
      <c r="Y60" s="27">
        <f>COD!Y60*1</f>
        <v>0</v>
      </c>
      <c r="Z60" s="27">
        <f>COD!Z60*1</f>
        <v>1</v>
      </c>
      <c r="AA60" s="27">
        <f>COD!AA60*1</f>
        <v>0</v>
      </c>
      <c r="AB60" s="27">
        <f>COD!AB60*1</f>
        <v>1</v>
      </c>
      <c r="AC60" s="27">
        <f>COD!AC60*1</f>
        <v>0</v>
      </c>
      <c r="AD60" s="27">
        <f>COD!AD60*1</f>
        <v>1</v>
      </c>
      <c r="AE60" s="27">
        <f>COD!AE60*1</f>
        <v>2</v>
      </c>
    </row>
    <row r="61" spans="1:31" x14ac:dyDescent="0.25">
      <c r="A61" s="1">
        <v>7</v>
      </c>
      <c r="B61" s="16">
        <v>8</v>
      </c>
      <c r="C61" s="16">
        <v>8</v>
      </c>
      <c r="D61" s="16">
        <v>10</v>
      </c>
      <c r="E61" s="16">
        <v>10</v>
      </c>
      <c r="F61" s="16">
        <v>12</v>
      </c>
      <c r="G61" s="16">
        <v>10</v>
      </c>
      <c r="H61" s="16">
        <v>10</v>
      </c>
      <c r="I61" s="16">
        <v>10</v>
      </c>
      <c r="J61" s="16">
        <v>10</v>
      </c>
      <c r="K61" s="16">
        <v>8</v>
      </c>
      <c r="L61" s="16">
        <v>8</v>
      </c>
      <c r="M61" s="16">
        <v>10</v>
      </c>
      <c r="N61" s="16">
        <v>10</v>
      </c>
      <c r="O61" s="16">
        <v>8</v>
      </c>
      <c r="P61" s="17">
        <v>8</v>
      </c>
      <c r="Q61" s="27">
        <f>COD!Q61*1</f>
        <v>1</v>
      </c>
      <c r="R61" s="27">
        <f>COD!R61*1</f>
        <v>0</v>
      </c>
      <c r="S61" s="27">
        <f>COD!S61*1</f>
        <v>0</v>
      </c>
      <c r="T61" s="27">
        <f>COD!T61*1</f>
        <v>1</v>
      </c>
      <c r="U61" s="27">
        <f>COD!U61*1</f>
        <v>1</v>
      </c>
      <c r="V61" s="27">
        <f>COD!V61*1</f>
        <v>0</v>
      </c>
      <c r="W61" s="27">
        <f>COD!W61*1</f>
        <v>1</v>
      </c>
      <c r="X61" s="27">
        <f>COD!X61*1</f>
        <v>0</v>
      </c>
      <c r="Y61" s="27">
        <f>COD!Y61*1</f>
        <v>0</v>
      </c>
      <c r="Z61" s="27">
        <f>COD!Z61*1</f>
        <v>1</v>
      </c>
      <c r="AA61" s="27">
        <f>COD!AA61*1</f>
        <v>0</v>
      </c>
      <c r="AB61" s="27">
        <f>COD!AB61*1</f>
        <v>1</v>
      </c>
      <c r="AC61" s="27">
        <f>COD!AC61*1</f>
        <v>0</v>
      </c>
      <c r="AD61" s="27">
        <f>COD!AD61*1</f>
        <v>1</v>
      </c>
      <c r="AE61" s="27">
        <f>COD!AE61*1</f>
        <v>5</v>
      </c>
    </row>
    <row r="62" spans="1:31" x14ac:dyDescent="0.25">
      <c r="A62" s="1">
        <v>7</v>
      </c>
      <c r="B62" s="16">
        <v>8</v>
      </c>
      <c r="C62" s="16">
        <v>10</v>
      </c>
      <c r="D62" s="16">
        <v>10</v>
      </c>
      <c r="E62" s="16">
        <v>8</v>
      </c>
      <c r="F62" s="16">
        <v>12</v>
      </c>
      <c r="G62" s="16">
        <v>8</v>
      </c>
      <c r="H62" s="16">
        <v>8</v>
      </c>
      <c r="I62" s="16">
        <v>12</v>
      </c>
      <c r="J62" s="16">
        <v>8</v>
      </c>
      <c r="K62" s="16">
        <v>10</v>
      </c>
      <c r="L62" s="16">
        <v>12</v>
      </c>
      <c r="M62" s="16">
        <v>10</v>
      </c>
      <c r="N62" s="16">
        <v>8</v>
      </c>
      <c r="O62" s="16">
        <v>10</v>
      </c>
      <c r="P62" s="17">
        <v>10</v>
      </c>
      <c r="Q62" s="27">
        <f>COD!Q62*1</f>
        <v>1</v>
      </c>
      <c r="R62" s="27">
        <f>COD!R62*1</f>
        <v>0</v>
      </c>
      <c r="S62" s="27">
        <f>COD!S62*1</f>
        <v>0</v>
      </c>
      <c r="T62" s="27">
        <f>COD!T62*1</f>
        <v>1</v>
      </c>
      <c r="U62" s="27">
        <f>COD!U62*1</f>
        <v>1</v>
      </c>
      <c r="V62" s="27">
        <f>COD!V62*1</f>
        <v>0</v>
      </c>
      <c r="W62" s="27">
        <f>COD!W62*1</f>
        <v>1</v>
      </c>
      <c r="X62" s="27">
        <f>COD!X62*1</f>
        <v>0</v>
      </c>
      <c r="Y62" s="27">
        <f>COD!Y62*1</f>
        <v>0</v>
      </c>
      <c r="Z62" s="27">
        <f>COD!Z62*1</f>
        <v>1</v>
      </c>
      <c r="AA62" s="27">
        <f>COD!AA62*1</f>
        <v>0</v>
      </c>
      <c r="AB62" s="27">
        <f>COD!AB62*1</f>
        <v>1</v>
      </c>
      <c r="AC62" s="27">
        <f>COD!AC62*1</f>
        <v>0</v>
      </c>
      <c r="AD62" s="27">
        <f>COD!AD62*1</f>
        <v>1</v>
      </c>
      <c r="AE62" s="27">
        <f>COD!AE62*1</f>
        <v>2</v>
      </c>
    </row>
    <row r="63" spans="1:31" x14ac:dyDescent="0.25">
      <c r="A63" s="1">
        <v>7</v>
      </c>
      <c r="B63" s="16">
        <v>10</v>
      </c>
      <c r="C63" s="16">
        <v>12</v>
      </c>
      <c r="D63" s="16">
        <v>10</v>
      </c>
      <c r="E63" s="16">
        <v>12</v>
      </c>
      <c r="F63" s="16">
        <v>8</v>
      </c>
      <c r="G63" s="16">
        <v>10</v>
      </c>
      <c r="H63" s="16">
        <v>10</v>
      </c>
      <c r="I63" s="16">
        <v>8</v>
      </c>
      <c r="J63" s="16">
        <v>8</v>
      </c>
      <c r="K63" s="16">
        <v>12</v>
      </c>
      <c r="L63" s="16">
        <v>8</v>
      </c>
      <c r="M63" s="16">
        <v>10</v>
      </c>
      <c r="N63" s="16">
        <v>12</v>
      </c>
      <c r="O63" s="16">
        <v>12</v>
      </c>
      <c r="P63" s="17">
        <v>10</v>
      </c>
      <c r="Q63" s="27">
        <f>COD!Q63*1</f>
        <v>1</v>
      </c>
      <c r="R63" s="27">
        <f>COD!R63*1</f>
        <v>0</v>
      </c>
      <c r="S63" s="27">
        <f>COD!S63*1</f>
        <v>0</v>
      </c>
      <c r="T63" s="27">
        <f>COD!T63*1</f>
        <v>1</v>
      </c>
      <c r="U63" s="27">
        <f>COD!U63*1</f>
        <v>1</v>
      </c>
      <c r="V63" s="27">
        <f>COD!V63*1</f>
        <v>0</v>
      </c>
      <c r="W63" s="27">
        <f>COD!W63*1</f>
        <v>1</v>
      </c>
      <c r="X63" s="27">
        <f>COD!X63*1</f>
        <v>0</v>
      </c>
      <c r="Y63" s="27">
        <f>COD!Y63*1</f>
        <v>0</v>
      </c>
      <c r="Z63" s="27">
        <f>COD!Z63*1</f>
        <v>1</v>
      </c>
      <c r="AA63" s="27">
        <f>COD!AA63*1</f>
        <v>0</v>
      </c>
      <c r="AB63" s="27">
        <f>COD!AB63*1</f>
        <v>1</v>
      </c>
      <c r="AC63" s="27">
        <f>COD!AC63*1</f>
        <v>0</v>
      </c>
      <c r="AD63" s="27">
        <f>COD!AD63*1</f>
        <v>1</v>
      </c>
      <c r="AE63" s="27">
        <f>COD!AE63*1</f>
        <v>2</v>
      </c>
    </row>
    <row r="64" spans="1:31" x14ac:dyDescent="0.25">
      <c r="A64" s="1">
        <v>7</v>
      </c>
      <c r="B64" s="16">
        <v>10</v>
      </c>
      <c r="C64" s="16">
        <v>8</v>
      </c>
      <c r="D64" s="16">
        <v>8</v>
      </c>
      <c r="E64" s="16">
        <v>12</v>
      </c>
      <c r="F64" s="16">
        <v>12</v>
      </c>
      <c r="G64" s="16">
        <v>10</v>
      </c>
      <c r="H64" s="16">
        <v>12</v>
      </c>
      <c r="I64" s="16">
        <v>10</v>
      </c>
      <c r="J64" s="16">
        <v>8</v>
      </c>
      <c r="K64" s="16">
        <v>10</v>
      </c>
      <c r="L64" s="16">
        <v>10</v>
      </c>
      <c r="M64" s="16">
        <v>10</v>
      </c>
      <c r="N64" s="16">
        <v>12</v>
      </c>
      <c r="O64" s="16">
        <v>8</v>
      </c>
      <c r="P64" s="17">
        <v>10</v>
      </c>
      <c r="Q64" s="27">
        <f>COD!Q64*1</f>
        <v>1</v>
      </c>
      <c r="R64" s="27">
        <f>COD!R64*1</f>
        <v>0</v>
      </c>
      <c r="S64" s="27">
        <f>COD!S64*1</f>
        <v>0</v>
      </c>
      <c r="T64" s="27">
        <f>COD!T64*1</f>
        <v>1</v>
      </c>
      <c r="U64" s="27">
        <f>COD!U64*1</f>
        <v>1</v>
      </c>
      <c r="V64" s="27">
        <f>COD!V64*1</f>
        <v>0</v>
      </c>
      <c r="W64" s="27">
        <f>COD!W64*1</f>
        <v>1</v>
      </c>
      <c r="X64" s="27">
        <f>COD!X64*1</f>
        <v>0</v>
      </c>
      <c r="Y64" s="27">
        <f>COD!Y64*1</f>
        <v>0</v>
      </c>
      <c r="Z64" s="27">
        <f>COD!Z64*1</f>
        <v>1</v>
      </c>
      <c r="AA64" s="27">
        <f>COD!AA64*1</f>
        <v>0</v>
      </c>
      <c r="AB64" s="27">
        <f>COD!AB64*1</f>
        <v>1</v>
      </c>
      <c r="AC64" s="27">
        <f>COD!AC64*1</f>
        <v>0</v>
      </c>
      <c r="AD64" s="27">
        <f>COD!AD64*1</f>
        <v>1</v>
      </c>
      <c r="AE64" s="27">
        <f>COD!AE64*1</f>
        <v>4</v>
      </c>
    </row>
    <row r="65" spans="1:31" x14ac:dyDescent="0.25">
      <c r="A65" s="1">
        <v>7</v>
      </c>
      <c r="B65" s="16">
        <v>10</v>
      </c>
      <c r="C65" s="16">
        <v>10</v>
      </c>
      <c r="D65" s="16">
        <v>10</v>
      </c>
      <c r="E65" s="16">
        <v>8</v>
      </c>
      <c r="F65" s="16">
        <v>10</v>
      </c>
      <c r="G65" s="16">
        <v>10</v>
      </c>
      <c r="H65" s="16">
        <v>8</v>
      </c>
      <c r="I65" s="16">
        <v>8</v>
      </c>
      <c r="J65" s="16">
        <v>10</v>
      </c>
      <c r="K65" s="16">
        <v>8</v>
      </c>
      <c r="L65" s="16">
        <v>12</v>
      </c>
      <c r="M65" s="16">
        <v>8</v>
      </c>
      <c r="N65" s="16">
        <v>10</v>
      </c>
      <c r="O65" s="16">
        <v>12</v>
      </c>
      <c r="P65" s="17">
        <v>10</v>
      </c>
      <c r="Q65" s="27">
        <f>COD!Q65*1</f>
        <v>1</v>
      </c>
      <c r="R65" s="27">
        <f>COD!R65*1</f>
        <v>0</v>
      </c>
      <c r="S65" s="27">
        <f>COD!S65*1</f>
        <v>0</v>
      </c>
      <c r="T65" s="27">
        <f>COD!T65*1</f>
        <v>1</v>
      </c>
      <c r="U65" s="27">
        <f>COD!U65*1</f>
        <v>1</v>
      </c>
      <c r="V65" s="27">
        <f>COD!V65*1</f>
        <v>0</v>
      </c>
      <c r="W65" s="27">
        <f>COD!W65*1</f>
        <v>1</v>
      </c>
      <c r="X65" s="27">
        <f>COD!X65*1</f>
        <v>0</v>
      </c>
      <c r="Y65" s="27">
        <f>COD!Y65*1</f>
        <v>0</v>
      </c>
      <c r="Z65" s="27">
        <f>COD!Z65*1</f>
        <v>1</v>
      </c>
      <c r="AA65" s="27">
        <f>COD!AA65*1</f>
        <v>0</v>
      </c>
      <c r="AB65" s="27">
        <f>COD!AB65*1</f>
        <v>1</v>
      </c>
      <c r="AC65" s="27">
        <f>COD!AC65*1</f>
        <v>0</v>
      </c>
      <c r="AD65" s="27">
        <f>COD!AD65*1</f>
        <v>1</v>
      </c>
      <c r="AE65" s="27">
        <f>COD!AE65*1</f>
        <v>1</v>
      </c>
    </row>
    <row r="66" spans="1:31" x14ac:dyDescent="0.25">
      <c r="A66" s="1">
        <v>8</v>
      </c>
      <c r="B66" s="16">
        <v>12</v>
      </c>
      <c r="C66" s="16">
        <v>12</v>
      </c>
      <c r="D66" s="16">
        <v>10</v>
      </c>
      <c r="E66" s="16">
        <v>8</v>
      </c>
      <c r="F66" s="16">
        <v>8</v>
      </c>
      <c r="G66" s="16">
        <v>10</v>
      </c>
      <c r="H66" s="16">
        <v>12</v>
      </c>
      <c r="I66" s="16">
        <v>8</v>
      </c>
      <c r="J66" s="16">
        <v>10</v>
      </c>
      <c r="K66" s="16">
        <v>10</v>
      </c>
      <c r="L66" s="16">
        <v>8</v>
      </c>
      <c r="M66" s="16">
        <v>8</v>
      </c>
      <c r="N66" s="16">
        <v>10</v>
      </c>
      <c r="O66" s="16">
        <v>10</v>
      </c>
      <c r="P66" s="17">
        <v>10</v>
      </c>
      <c r="Q66" s="27">
        <f>COD!Q66*1</f>
        <v>1</v>
      </c>
      <c r="R66" s="27">
        <f>COD!R66*1</f>
        <v>0</v>
      </c>
      <c r="S66" s="27">
        <f>COD!S66*1</f>
        <v>0</v>
      </c>
      <c r="T66" s="27">
        <f>COD!T66*1</f>
        <v>1</v>
      </c>
      <c r="U66" s="27">
        <f>COD!U66*1</f>
        <v>0</v>
      </c>
      <c r="V66" s="27">
        <f>COD!V66*1</f>
        <v>1</v>
      </c>
      <c r="W66" s="27">
        <f>COD!W66*1</f>
        <v>0</v>
      </c>
      <c r="X66" s="27">
        <f>COD!X66*1</f>
        <v>1</v>
      </c>
      <c r="Y66" s="27">
        <f>COD!Y66*1</f>
        <v>0</v>
      </c>
      <c r="Z66" s="27">
        <f>COD!Z66*1</f>
        <v>1</v>
      </c>
      <c r="AA66" s="27">
        <f>COD!AA66*1</f>
        <v>0</v>
      </c>
      <c r="AB66" s="27">
        <f>COD!AB66*1</f>
        <v>1</v>
      </c>
      <c r="AC66" s="27">
        <f>COD!AC66*1</f>
        <v>1</v>
      </c>
      <c r="AD66" s="27">
        <f>COD!AD66*1</f>
        <v>0</v>
      </c>
      <c r="AE66" s="27">
        <f>COD!AE66*1</f>
        <v>1</v>
      </c>
    </row>
    <row r="67" spans="1:31" x14ac:dyDescent="0.25">
      <c r="A67" s="1">
        <v>8</v>
      </c>
      <c r="B67" s="16">
        <v>12</v>
      </c>
      <c r="C67" s="16">
        <v>8</v>
      </c>
      <c r="D67" s="16">
        <v>10</v>
      </c>
      <c r="E67" s="16">
        <v>12</v>
      </c>
      <c r="F67" s="16">
        <v>10</v>
      </c>
      <c r="G67" s="16">
        <v>10</v>
      </c>
      <c r="H67" s="16">
        <v>10</v>
      </c>
      <c r="I67" s="16">
        <v>12</v>
      </c>
      <c r="J67" s="16">
        <v>10</v>
      </c>
      <c r="K67" s="16">
        <v>8</v>
      </c>
      <c r="L67" s="16">
        <v>10</v>
      </c>
      <c r="M67" s="16">
        <v>10</v>
      </c>
      <c r="N67" s="16">
        <v>12</v>
      </c>
      <c r="O67" s="16">
        <v>10</v>
      </c>
      <c r="P67" s="17">
        <v>8</v>
      </c>
      <c r="Q67" s="27">
        <f>COD!Q67*1</f>
        <v>1</v>
      </c>
      <c r="R67" s="27">
        <f>COD!R67*1</f>
        <v>0</v>
      </c>
      <c r="S67" s="27">
        <f>COD!S67*1</f>
        <v>0</v>
      </c>
      <c r="T67" s="27">
        <f>COD!T67*1</f>
        <v>1</v>
      </c>
      <c r="U67" s="27">
        <f>COD!U67*1</f>
        <v>0</v>
      </c>
      <c r="V67" s="27">
        <f>COD!V67*1</f>
        <v>1</v>
      </c>
      <c r="W67" s="27">
        <f>COD!W67*1</f>
        <v>0</v>
      </c>
      <c r="X67" s="27">
        <f>COD!X67*1</f>
        <v>1</v>
      </c>
      <c r="Y67" s="27">
        <f>COD!Y67*1</f>
        <v>0</v>
      </c>
      <c r="Z67" s="27">
        <f>COD!Z67*1</f>
        <v>1</v>
      </c>
      <c r="AA67" s="27">
        <f>COD!AA67*1</f>
        <v>0</v>
      </c>
      <c r="AB67" s="27">
        <f>COD!AB67*1</f>
        <v>1</v>
      </c>
      <c r="AC67" s="27">
        <f>COD!AC67*1</f>
        <v>1</v>
      </c>
      <c r="AD67" s="27">
        <f>COD!AD67*1</f>
        <v>0</v>
      </c>
      <c r="AE67" s="27">
        <f>COD!AE67*1</f>
        <v>5</v>
      </c>
    </row>
    <row r="68" spans="1:31" x14ac:dyDescent="0.25">
      <c r="A68" s="1">
        <v>8</v>
      </c>
      <c r="B68" s="16">
        <v>12</v>
      </c>
      <c r="C68" s="16">
        <v>10</v>
      </c>
      <c r="D68" s="16">
        <v>8</v>
      </c>
      <c r="E68" s="16">
        <v>10</v>
      </c>
      <c r="F68" s="16">
        <v>10</v>
      </c>
      <c r="G68" s="16">
        <v>10</v>
      </c>
      <c r="H68" s="16">
        <v>12</v>
      </c>
      <c r="I68" s="16">
        <v>12</v>
      </c>
      <c r="J68" s="16">
        <v>10</v>
      </c>
      <c r="K68" s="16">
        <v>12</v>
      </c>
      <c r="L68" s="16">
        <v>12</v>
      </c>
      <c r="M68" s="16">
        <v>10</v>
      </c>
      <c r="N68" s="16">
        <v>8</v>
      </c>
      <c r="O68" s="16">
        <v>12</v>
      </c>
      <c r="P68" s="17">
        <v>8</v>
      </c>
      <c r="Q68" s="27">
        <f>COD!Q68*1</f>
        <v>1</v>
      </c>
      <c r="R68" s="27">
        <f>COD!R68*1</f>
        <v>0</v>
      </c>
      <c r="S68" s="27">
        <f>COD!S68*1</f>
        <v>0</v>
      </c>
      <c r="T68" s="27">
        <f>COD!T68*1</f>
        <v>1</v>
      </c>
      <c r="U68" s="27">
        <f>COD!U68*1</f>
        <v>0</v>
      </c>
      <c r="V68" s="27">
        <f>COD!V68*1</f>
        <v>1</v>
      </c>
      <c r="W68" s="27">
        <f>COD!W68*1</f>
        <v>0</v>
      </c>
      <c r="X68" s="27">
        <f>COD!X68*1</f>
        <v>1</v>
      </c>
      <c r="Y68" s="27">
        <f>COD!Y68*1</f>
        <v>0</v>
      </c>
      <c r="Z68" s="27">
        <f>COD!Z68*1</f>
        <v>1</v>
      </c>
      <c r="AA68" s="27">
        <f>COD!AA68*1</f>
        <v>0</v>
      </c>
      <c r="AB68" s="27">
        <f>COD!AB68*1</f>
        <v>1</v>
      </c>
      <c r="AC68" s="27">
        <f>COD!AC68*1</f>
        <v>1</v>
      </c>
      <c r="AD68" s="27">
        <f>COD!AD68*1</f>
        <v>0</v>
      </c>
      <c r="AE68" s="27">
        <f>COD!AE68*1</f>
        <v>5</v>
      </c>
    </row>
    <row r="69" spans="1:31" x14ac:dyDescent="0.25">
      <c r="A69" s="1">
        <v>8</v>
      </c>
      <c r="B69" s="16">
        <v>8</v>
      </c>
      <c r="C69" s="16">
        <v>12</v>
      </c>
      <c r="D69" s="16">
        <v>8</v>
      </c>
      <c r="E69" s="16">
        <v>10</v>
      </c>
      <c r="F69" s="16">
        <v>8</v>
      </c>
      <c r="G69" s="16">
        <v>8</v>
      </c>
      <c r="H69" s="16">
        <v>8</v>
      </c>
      <c r="I69" s="16">
        <v>10</v>
      </c>
      <c r="J69" s="16">
        <v>10</v>
      </c>
      <c r="K69" s="16">
        <v>12</v>
      </c>
      <c r="L69" s="16">
        <v>10</v>
      </c>
      <c r="M69" s="16">
        <v>8</v>
      </c>
      <c r="N69" s="16">
        <v>8</v>
      </c>
      <c r="O69" s="16">
        <v>8</v>
      </c>
      <c r="P69" s="17">
        <v>10</v>
      </c>
      <c r="Q69" s="27">
        <f>COD!Q69*1</f>
        <v>1</v>
      </c>
      <c r="R69" s="27">
        <f>COD!R69*1</f>
        <v>0</v>
      </c>
      <c r="S69" s="27">
        <f>COD!S69*1</f>
        <v>0</v>
      </c>
      <c r="T69" s="27">
        <f>COD!T69*1</f>
        <v>1</v>
      </c>
      <c r="U69" s="27">
        <f>COD!U69*1</f>
        <v>0</v>
      </c>
      <c r="V69" s="27">
        <f>COD!V69*1</f>
        <v>1</v>
      </c>
      <c r="W69" s="27">
        <f>COD!W69*1</f>
        <v>0</v>
      </c>
      <c r="X69" s="27">
        <f>COD!X69*1</f>
        <v>1</v>
      </c>
      <c r="Y69" s="27">
        <f>COD!Y69*1</f>
        <v>0</v>
      </c>
      <c r="Z69" s="27">
        <f>COD!Z69*1</f>
        <v>1</v>
      </c>
      <c r="AA69" s="27">
        <f>COD!AA69*1</f>
        <v>0</v>
      </c>
      <c r="AB69" s="27">
        <f>COD!AB69*1</f>
        <v>1</v>
      </c>
      <c r="AC69" s="27">
        <f>COD!AC69*1</f>
        <v>1</v>
      </c>
      <c r="AD69" s="27">
        <f>COD!AD69*1</f>
        <v>0</v>
      </c>
      <c r="AE69" s="27">
        <f>COD!AE69*1</f>
        <v>2</v>
      </c>
    </row>
    <row r="70" spans="1:31" x14ac:dyDescent="0.25">
      <c r="A70" s="1">
        <v>8</v>
      </c>
      <c r="B70" s="16">
        <v>8</v>
      </c>
      <c r="C70" s="16">
        <v>8</v>
      </c>
      <c r="D70" s="16">
        <v>10</v>
      </c>
      <c r="E70" s="16">
        <v>10</v>
      </c>
      <c r="F70" s="16">
        <v>12</v>
      </c>
      <c r="G70" s="16">
        <v>10</v>
      </c>
      <c r="H70" s="16">
        <v>10</v>
      </c>
      <c r="I70" s="16">
        <v>10</v>
      </c>
      <c r="J70" s="16">
        <v>10</v>
      </c>
      <c r="K70" s="16">
        <v>8</v>
      </c>
      <c r="L70" s="16">
        <v>8</v>
      </c>
      <c r="M70" s="16">
        <v>10</v>
      </c>
      <c r="N70" s="16">
        <v>10</v>
      </c>
      <c r="O70" s="16">
        <v>8</v>
      </c>
      <c r="P70" s="17">
        <v>8</v>
      </c>
      <c r="Q70" s="27">
        <f>COD!Q70*1</f>
        <v>1</v>
      </c>
      <c r="R70" s="27">
        <f>COD!R70*1</f>
        <v>0</v>
      </c>
      <c r="S70" s="27">
        <f>COD!S70*1</f>
        <v>0</v>
      </c>
      <c r="T70" s="27">
        <f>COD!T70*1</f>
        <v>1</v>
      </c>
      <c r="U70" s="27">
        <f>COD!U70*1</f>
        <v>0</v>
      </c>
      <c r="V70" s="27">
        <f>COD!V70*1</f>
        <v>1</v>
      </c>
      <c r="W70" s="27">
        <f>COD!W70*1</f>
        <v>0</v>
      </c>
      <c r="X70" s="27">
        <f>COD!X70*1</f>
        <v>1</v>
      </c>
      <c r="Y70" s="27">
        <f>COD!Y70*1</f>
        <v>0</v>
      </c>
      <c r="Z70" s="27">
        <f>COD!Z70*1</f>
        <v>1</v>
      </c>
      <c r="AA70" s="27">
        <f>COD!AA70*1</f>
        <v>0</v>
      </c>
      <c r="AB70" s="27">
        <f>COD!AB70*1</f>
        <v>1</v>
      </c>
      <c r="AC70" s="27">
        <f>COD!AC70*1</f>
        <v>1</v>
      </c>
      <c r="AD70" s="27">
        <f>COD!AD70*1</f>
        <v>0</v>
      </c>
      <c r="AE70" s="27">
        <f>COD!AE70*1</f>
        <v>5</v>
      </c>
    </row>
    <row r="71" spans="1:31" x14ac:dyDescent="0.25">
      <c r="A71" s="1">
        <v>8</v>
      </c>
      <c r="B71" s="16">
        <v>8</v>
      </c>
      <c r="C71" s="16">
        <v>10</v>
      </c>
      <c r="D71" s="16">
        <v>10</v>
      </c>
      <c r="E71" s="16">
        <v>8</v>
      </c>
      <c r="F71" s="16">
        <v>12</v>
      </c>
      <c r="G71" s="16">
        <v>8</v>
      </c>
      <c r="H71" s="16">
        <v>8</v>
      </c>
      <c r="I71" s="16">
        <v>12</v>
      </c>
      <c r="J71" s="16">
        <v>8</v>
      </c>
      <c r="K71" s="16">
        <v>10</v>
      </c>
      <c r="L71" s="16">
        <v>12</v>
      </c>
      <c r="M71" s="16">
        <v>10</v>
      </c>
      <c r="N71" s="16">
        <v>8</v>
      </c>
      <c r="O71" s="16">
        <v>10</v>
      </c>
      <c r="P71" s="17">
        <v>10</v>
      </c>
      <c r="Q71" s="27">
        <f>COD!Q71*1</f>
        <v>1</v>
      </c>
      <c r="R71" s="27">
        <f>COD!R71*1</f>
        <v>0</v>
      </c>
      <c r="S71" s="27">
        <f>COD!S71*1</f>
        <v>0</v>
      </c>
      <c r="T71" s="27">
        <f>COD!T71*1</f>
        <v>1</v>
      </c>
      <c r="U71" s="27">
        <f>COD!U71*1</f>
        <v>0</v>
      </c>
      <c r="V71" s="27">
        <f>COD!V71*1</f>
        <v>1</v>
      </c>
      <c r="W71" s="27">
        <f>COD!W71*1</f>
        <v>0</v>
      </c>
      <c r="X71" s="27">
        <f>COD!X71*1</f>
        <v>1</v>
      </c>
      <c r="Y71" s="27">
        <f>COD!Y71*1</f>
        <v>0</v>
      </c>
      <c r="Z71" s="27">
        <f>COD!Z71*1</f>
        <v>1</v>
      </c>
      <c r="AA71" s="27">
        <f>COD!AA71*1</f>
        <v>0</v>
      </c>
      <c r="AB71" s="27">
        <f>COD!AB71*1</f>
        <v>1</v>
      </c>
      <c r="AC71" s="27">
        <f>COD!AC71*1</f>
        <v>1</v>
      </c>
      <c r="AD71" s="27">
        <f>COD!AD71*1</f>
        <v>0</v>
      </c>
      <c r="AE71" s="27">
        <f>COD!AE71*1</f>
        <v>2</v>
      </c>
    </row>
    <row r="72" spans="1:31" x14ac:dyDescent="0.25">
      <c r="A72" s="1">
        <v>8</v>
      </c>
      <c r="B72" s="16">
        <v>10</v>
      </c>
      <c r="C72" s="16">
        <v>12</v>
      </c>
      <c r="D72" s="16">
        <v>10</v>
      </c>
      <c r="E72" s="16">
        <v>12</v>
      </c>
      <c r="F72" s="16">
        <v>8</v>
      </c>
      <c r="G72" s="16">
        <v>10</v>
      </c>
      <c r="H72" s="16">
        <v>10</v>
      </c>
      <c r="I72" s="16">
        <v>8</v>
      </c>
      <c r="J72" s="16">
        <v>8</v>
      </c>
      <c r="K72" s="16">
        <v>12</v>
      </c>
      <c r="L72" s="16">
        <v>8</v>
      </c>
      <c r="M72" s="16">
        <v>10</v>
      </c>
      <c r="N72" s="16">
        <v>12</v>
      </c>
      <c r="O72" s="16">
        <v>12</v>
      </c>
      <c r="P72" s="17">
        <v>10</v>
      </c>
      <c r="Q72" s="27">
        <f>COD!Q72*1</f>
        <v>1</v>
      </c>
      <c r="R72" s="27">
        <f>COD!R72*1</f>
        <v>0</v>
      </c>
      <c r="S72" s="27">
        <f>COD!S72*1</f>
        <v>0</v>
      </c>
      <c r="T72" s="27">
        <f>COD!T72*1</f>
        <v>1</v>
      </c>
      <c r="U72" s="27">
        <f>COD!U72*1</f>
        <v>0</v>
      </c>
      <c r="V72" s="27">
        <f>COD!V72*1</f>
        <v>1</v>
      </c>
      <c r="W72" s="27">
        <f>COD!W72*1</f>
        <v>0</v>
      </c>
      <c r="X72" s="27">
        <f>COD!X72*1</f>
        <v>1</v>
      </c>
      <c r="Y72" s="27">
        <f>COD!Y72*1</f>
        <v>0</v>
      </c>
      <c r="Z72" s="27">
        <f>COD!Z72*1</f>
        <v>1</v>
      </c>
      <c r="AA72" s="27">
        <f>COD!AA72*1</f>
        <v>0</v>
      </c>
      <c r="AB72" s="27">
        <f>COD!AB72*1</f>
        <v>1</v>
      </c>
      <c r="AC72" s="27">
        <f>COD!AC72*1</f>
        <v>1</v>
      </c>
      <c r="AD72" s="27">
        <f>COD!AD72*1</f>
        <v>0</v>
      </c>
      <c r="AE72" s="27">
        <f>COD!AE72*1</f>
        <v>1</v>
      </c>
    </row>
    <row r="73" spans="1:31" x14ac:dyDescent="0.25">
      <c r="A73" s="1">
        <v>8</v>
      </c>
      <c r="B73" s="16">
        <v>10</v>
      </c>
      <c r="C73" s="16">
        <v>8</v>
      </c>
      <c r="D73" s="16">
        <v>8</v>
      </c>
      <c r="E73" s="16">
        <v>12</v>
      </c>
      <c r="F73" s="16">
        <v>12</v>
      </c>
      <c r="G73" s="16">
        <v>10</v>
      </c>
      <c r="H73" s="16">
        <v>12</v>
      </c>
      <c r="I73" s="16">
        <v>10</v>
      </c>
      <c r="J73" s="16">
        <v>8</v>
      </c>
      <c r="K73" s="16">
        <v>10</v>
      </c>
      <c r="L73" s="16">
        <v>10</v>
      </c>
      <c r="M73" s="16">
        <v>10</v>
      </c>
      <c r="N73" s="16">
        <v>12</v>
      </c>
      <c r="O73" s="16">
        <v>8</v>
      </c>
      <c r="P73" s="17">
        <v>10</v>
      </c>
      <c r="Q73" s="27">
        <f>COD!Q73*1</f>
        <v>1</v>
      </c>
      <c r="R73" s="27">
        <f>COD!R73*1</f>
        <v>0</v>
      </c>
      <c r="S73" s="27">
        <f>COD!S73*1</f>
        <v>0</v>
      </c>
      <c r="T73" s="27">
        <f>COD!T73*1</f>
        <v>1</v>
      </c>
      <c r="U73" s="27">
        <f>COD!U73*1</f>
        <v>0</v>
      </c>
      <c r="V73" s="27">
        <f>COD!V73*1</f>
        <v>1</v>
      </c>
      <c r="W73" s="27">
        <f>COD!W73*1</f>
        <v>0</v>
      </c>
      <c r="X73" s="27">
        <f>COD!X73*1</f>
        <v>1</v>
      </c>
      <c r="Y73" s="27">
        <f>COD!Y73*1</f>
        <v>0</v>
      </c>
      <c r="Z73" s="27">
        <f>COD!Z73*1</f>
        <v>1</v>
      </c>
      <c r="AA73" s="27">
        <f>COD!AA73*1</f>
        <v>0</v>
      </c>
      <c r="AB73" s="27">
        <f>COD!AB73*1</f>
        <v>1</v>
      </c>
      <c r="AC73" s="27">
        <f>COD!AC73*1</f>
        <v>1</v>
      </c>
      <c r="AD73" s="27">
        <f>COD!AD73*1</f>
        <v>0</v>
      </c>
      <c r="AE73" s="27">
        <f>COD!AE73*1</f>
        <v>3</v>
      </c>
    </row>
    <row r="74" spans="1:31" x14ac:dyDescent="0.25">
      <c r="A74" s="1">
        <v>8</v>
      </c>
      <c r="B74" s="16">
        <v>10</v>
      </c>
      <c r="C74" s="16">
        <v>10</v>
      </c>
      <c r="D74" s="16">
        <v>10</v>
      </c>
      <c r="E74" s="16">
        <v>8</v>
      </c>
      <c r="F74" s="16">
        <v>10</v>
      </c>
      <c r="G74" s="16">
        <v>10</v>
      </c>
      <c r="H74" s="16">
        <v>8</v>
      </c>
      <c r="I74" s="16">
        <v>8</v>
      </c>
      <c r="J74" s="16">
        <v>10</v>
      </c>
      <c r="K74" s="16">
        <v>8</v>
      </c>
      <c r="L74" s="16">
        <v>12</v>
      </c>
      <c r="M74" s="16">
        <v>8</v>
      </c>
      <c r="N74" s="16">
        <v>10</v>
      </c>
      <c r="O74" s="16">
        <v>12</v>
      </c>
      <c r="P74" s="17">
        <v>10</v>
      </c>
      <c r="Q74" s="27">
        <f>COD!Q74*1</f>
        <v>1</v>
      </c>
      <c r="R74" s="27">
        <f>COD!R74*1</f>
        <v>0</v>
      </c>
      <c r="S74" s="27">
        <f>COD!S74*1</f>
        <v>0</v>
      </c>
      <c r="T74" s="27">
        <f>COD!T74*1</f>
        <v>1</v>
      </c>
      <c r="U74" s="27">
        <f>COD!U74*1</f>
        <v>0</v>
      </c>
      <c r="V74" s="27">
        <f>COD!V74*1</f>
        <v>1</v>
      </c>
      <c r="W74" s="27">
        <f>COD!W74*1</f>
        <v>0</v>
      </c>
      <c r="X74" s="27">
        <f>COD!X74*1</f>
        <v>1</v>
      </c>
      <c r="Y74" s="27">
        <f>COD!Y74*1</f>
        <v>0</v>
      </c>
      <c r="Z74" s="27">
        <f>COD!Z74*1</f>
        <v>1</v>
      </c>
      <c r="AA74" s="27">
        <f>COD!AA74*1</f>
        <v>0</v>
      </c>
      <c r="AB74" s="27">
        <f>COD!AB74*1</f>
        <v>1</v>
      </c>
      <c r="AC74" s="27">
        <f>COD!AC74*1</f>
        <v>1</v>
      </c>
      <c r="AD74" s="27">
        <f>COD!AD74*1</f>
        <v>0</v>
      </c>
      <c r="AE74" s="27">
        <f>COD!AE74*1</f>
        <v>1</v>
      </c>
    </row>
    <row r="75" spans="1:31" x14ac:dyDescent="0.25">
      <c r="A75" s="1">
        <v>9</v>
      </c>
      <c r="B75" s="16">
        <v>12</v>
      </c>
      <c r="C75" s="16">
        <v>12</v>
      </c>
      <c r="D75" s="16">
        <v>10</v>
      </c>
      <c r="E75" s="16">
        <v>8</v>
      </c>
      <c r="F75" s="16">
        <v>8</v>
      </c>
      <c r="G75" s="16">
        <v>10</v>
      </c>
      <c r="H75" s="16">
        <v>12</v>
      </c>
      <c r="I75" s="16">
        <v>8</v>
      </c>
      <c r="J75" s="16">
        <v>10</v>
      </c>
      <c r="K75" s="16">
        <v>10</v>
      </c>
      <c r="L75" s="16">
        <v>8</v>
      </c>
      <c r="M75" s="16">
        <v>8</v>
      </c>
      <c r="N75" s="16">
        <v>10</v>
      </c>
      <c r="O75" s="16">
        <v>10</v>
      </c>
      <c r="P75" s="17">
        <v>10</v>
      </c>
      <c r="Q75" s="27">
        <f>COD!Q75*1</f>
        <v>1</v>
      </c>
      <c r="R75" s="27">
        <f>COD!R75*1</f>
        <v>0</v>
      </c>
      <c r="S75" s="27">
        <f>COD!S75*1</f>
        <v>0</v>
      </c>
      <c r="T75" s="27">
        <f>COD!T75*1</f>
        <v>1</v>
      </c>
      <c r="U75" s="27">
        <f>COD!U75*1</f>
        <v>1</v>
      </c>
      <c r="V75" s="27">
        <f>COD!V75*1</f>
        <v>0</v>
      </c>
      <c r="W75" s="27">
        <f>COD!W75*1</f>
        <v>1</v>
      </c>
      <c r="X75" s="27">
        <f>COD!X75*1</f>
        <v>0</v>
      </c>
      <c r="Y75" s="27">
        <f>COD!Y75*1</f>
        <v>0</v>
      </c>
      <c r="Z75" s="27">
        <f>COD!Z75*1</f>
        <v>1</v>
      </c>
      <c r="AA75" s="27">
        <f>COD!AA75*1</f>
        <v>0</v>
      </c>
      <c r="AB75" s="27">
        <f>COD!AB75*1</f>
        <v>1</v>
      </c>
      <c r="AC75" s="27">
        <f>COD!AC75*1</f>
        <v>0</v>
      </c>
      <c r="AD75" s="27">
        <f>COD!AD75*1</f>
        <v>1</v>
      </c>
      <c r="AE75" s="27">
        <f>COD!AE75*1</f>
        <v>1</v>
      </c>
    </row>
    <row r="76" spans="1:31" x14ac:dyDescent="0.25">
      <c r="A76" s="1">
        <v>9</v>
      </c>
      <c r="B76" s="16">
        <v>12</v>
      </c>
      <c r="C76" s="16">
        <v>8</v>
      </c>
      <c r="D76" s="16">
        <v>10</v>
      </c>
      <c r="E76" s="16">
        <v>12</v>
      </c>
      <c r="F76" s="16">
        <v>10</v>
      </c>
      <c r="G76" s="16">
        <v>10</v>
      </c>
      <c r="H76" s="16">
        <v>10</v>
      </c>
      <c r="I76" s="16">
        <v>12</v>
      </c>
      <c r="J76" s="16">
        <v>10</v>
      </c>
      <c r="K76" s="16">
        <v>8</v>
      </c>
      <c r="L76" s="16">
        <v>10</v>
      </c>
      <c r="M76" s="16">
        <v>10</v>
      </c>
      <c r="N76" s="16">
        <v>12</v>
      </c>
      <c r="O76" s="16">
        <v>10</v>
      </c>
      <c r="P76" s="17">
        <v>8</v>
      </c>
      <c r="Q76" s="27">
        <f>COD!Q76*1</f>
        <v>1</v>
      </c>
      <c r="R76" s="27">
        <f>COD!R76*1</f>
        <v>0</v>
      </c>
      <c r="S76" s="27">
        <f>COD!S76*1</f>
        <v>0</v>
      </c>
      <c r="T76" s="27">
        <f>COD!T76*1</f>
        <v>1</v>
      </c>
      <c r="U76" s="27">
        <f>COD!U76*1</f>
        <v>1</v>
      </c>
      <c r="V76" s="27">
        <f>COD!V76*1</f>
        <v>0</v>
      </c>
      <c r="W76" s="27">
        <f>COD!W76*1</f>
        <v>1</v>
      </c>
      <c r="X76" s="27">
        <f>COD!X76*1</f>
        <v>0</v>
      </c>
      <c r="Y76" s="27">
        <f>COD!Y76*1</f>
        <v>0</v>
      </c>
      <c r="Z76" s="27">
        <f>COD!Z76*1</f>
        <v>1</v>
      </c>
      <c r="AA76" s="27">
        <f>COD!AA76*1</f>
        <v>0</v>
      </c>
      <c r="AB76" s="27">
        <f>COD!AB76*1</f>
        <v>1</v>
      </c>
      <c r="AC76" s="27">
        <f>COD!AC76*1</f>
        <v>0</v>
      </c>
      <c r="AD76" s="27">
        <f>COD!AD76*1</f>
        <v>1</v>
      </c>
      <c r="AE76" s="27">
        <f>COD!AE76*1</f>
        <v>5</v>
      </c>
    </row>
    <row r="77" spans="1:31" x14ac:dyDescent="0.25">
      <c r="A77" s="1">
        <v>9</v>
      </c>
      <c r="B77" s="16">
        <v>12</v>
      </c>
      <c r="C77" s="16">
        <v>10</v>
      </c>
      <c r="D77" s="16">
        <v>8</v>
      </c>
      <c r="E77" s="16">
        <v>10</v>
      </c>
      <c r="F77" s="16">
        <v>10</v>
      </c>
      <c r="G77" s="16">
        <v>10</v>
      </c>
      <c r="H77" s="16">
        <v>12</v>
      </c>
      <c r="I77" s="16">
        <v>12</v>
      </c>
      <c r="J77" s="16">
        <v>10</v>
      </c>
      <c r="K77" s="16">
        <v>12</v>
      </c>
      <c r="L77" s="16">
        <v>12</v>
      </c>
      <c r="M77" s="16">
        <v>10</v>
      </c>
      <c r="N77" s="16">
        <v>8</v>
      </c>
      <c r="O77" s="16">
        <v>12</v>
      </c>
      <c r="P77" s="17">
        <v>8</v>
      </c>
      <c r="Q77" s="27">
        <f>COD!Q77*1</f>
        <v>1</v>
      </c>
      <c r="R77" s="27">
        <f>COD!R77*1</f>
        <v>0</v>
      </c>
      <c r="S77" s="27">
        <f>COD!S77*1</f>
        <v>0</v>
      </c>
      <c r="T77" s="27">
        <f>COD!T77*1</f>
        <v>1</v>
      </c>
      <c r="U77" s="27">
        <f>COD!U77*1</f>
        <v>1</v>
      </c>
      <c r="V77" s="27">
        <f>COD!V77*1</f>
        <v>0</v>
      </c>
      <c r="W77" s="27">
        <f>COD!W77*1</f>
        <v>1</v>
      </c>
      <c r="X77" s="27">
        <f>COD!X77*1</f>
        <v>0</v>
      </c>
      <c r="Y77" s="27">
        <f>COD!Y77*1</f>
        <v>0</v>
      </c>
      <c r="Z77" s="27">
        <f>COD!Z77*1</f>
        <v>1</v>
      </c>
      <c r="AA77" s="27">
        <f>COD!AA77*1</f>
        <v>0</v>
      </c>
      <c r="AB77" s="27">
        <f>COD!AB77*1</f>
        <v>1</v>
      </c>
      <c r="AC77" s="27">
        <f>COD!AC77*1</f>
        <v>0</v>
      </c>
      <c r="AD77" s="27">
        <f>COD!AD77*1</f>
        <v>1</v>
      </c>
      <c r="AE77" s="27">
        <f>COD!AE77*1</f>
        <v>5</v>
      </c>
    </row>
    <row r="78" spans="1:31" x14ac:dyDescent="0.25">
      <c r="A78" s="1">
        <v>9</v>
      </c>
      <c r="B78" s="16">
        <v>8</v>
      </c>
      <c r="C78" s="16">
        <v>12</v>
      </c>
      <c r="D78" s="16">
        <v>8</v>
      </c>
      <c r="E78" s="16">
        <v>10</v>
      </c>
      <c r="F78" s="16">
        <v>8</v>
      </c>
      <c r="G78" s="16">
        <v>8</v>
      </c>
      <c r="H78" s="16">
        <v>8</v>
      </c>
      <c r="I78" s="16">
        <v>10</v>
      </c>
      <c r="J78" s="16">
        <v>10</v>
      </c>
      <c r="K78" s="16">
        <v>12</v>
      </c>
      <c r="L78" s="16">
        <v>10</v>
      </c>
      <c r="M78" s="16">
        <v>8</v>
      </c>
      <c r="N78" s="16">
        <v>8</v>
      </c>
      <c r="O78" s="16">
        <v>8</v>
      </c>
      <c r="P78" s="17">
        <v>10</v>
      </c>
      <c r="Q78" s="27">
        <f>COD!Q78*1</f>
        <v>1</v>
      </c>
      <c r="R78" s="27">
        <f>COD!R78*1</f>
        <v>0</v>
      </c>
      <c r="S78" s="27">
        <f>COD!S78*1</f>
        <v>0</v>
      </c>
      <c r="T78" s="27">
        <f>COD!T78*1</f>
        <v>1</v>
      </c>
      <c r="U78" s="27">
        <f>COD!U78*1</f>
        <v>1</v>
      </c>
      <c r="V78" s="27">
        <f>COD!V78*1</f>
        <v>0</v>
      </c>
      <c r="W78" s="27">
        <f>COD!W78*1</f>
        <v>1</v>
      </c>
      <c r="X78" s="27">
        <f>COD!X78*1</f>
        <v>0</v>
      </c>
      <c r="Y78" s="27">
        <f>COD!Y78*1</f>
        <v>0</v>
      </c>
      <c r="Z78" s="27">
        <f>COD!Z78*1</f>
        <v>1</v>
      </c>
      <c r="AA78" s="27">
        <f>COD!AA78*1</f>
        <v>0</v>
      </c>
      <c r="AB78" s="27">
        <f>COD!AB78*1</f>
        <v>1</v>
      </c>
      <c r="AC78" s="27">
        <f>COD!AC78*1</f>
        <v>0</v>
      </c>
      <c r="AD78" s="27">
        <f>COD!AD78*1</f>
        <v>1</v>
      </c>
      <c r="AE78" s="27">
        <f>COD!AE78*1</f>
        <v>2</v>
      </c>
    </row>
    <row r="79" spans="1:31" x14ac:dyDescent="0.25">
      <c r="A79" s="1">
        <v>9</v>
      </c>
      <c r="B79" s="16">
        <v>8</v>
      </c>
      <c r="C79" s="16">
        <v>8</v>
      </c>
      <c r="D79" s="16">
        <v>10</v>
      </c>
      <c r="E79" s="16">
        <v>10</v>
      </c>
      <c r="F79" s="16">
        <v>12</v>
      </c>
      <c r="G79" s="16">
        <v>10</v>
      </c>
      <c r="H79" s="16">
        <v>10</v>
      </c>
      <c r="I79" s="16">
        <v>10</v>
      </c>
      <c r="J79" s="16">
        <v>10</v>
      </c>
      <c r="K79" s="16">
        <v>8</v>
      </c>
      <c r="L79" s="16">
        <v>8</v>
      </c>
      <c r="M79" s="16">
        <v>10</v>
      </c>
      <c r="N79" s="16">
        <v>10</v>
      </c>
      <c r="O79" s="16">
        <v>8</v>
      </c>
      <c r="P79" s="17">
        <v>8</v>
      </c>
      <c r="Q79" s="27">
        <f>COD!Q79*1</f>
        <v>1</v>
      </c>
      <c r="R79" s="27">
        <f>COD!R79*1</f>
        <v>0</v>
      </c>
      <c r="S79" s="27">
        <f>COD!S79*1</f>
        <v>0</v>
      </c>
      <c r="T79" s="27">
        <f>COD!T79*1</f>
        <v>1</v>
      </c>
      <c r="U79" s="27">
        <f>COD!U79*1</f>
        <v>1</v>
      </c>
      <c r="V79" s="27">
        <f>COD!V79*1</f>
        <v>0</v>
      </c>
      <c r="W79" s="27">
        <f>COD!W79*1</f>
        <v>1</v>
      </c>
      <c r="X79" s="27">
        <f>COD!X79*1</f>
        <v>0</v>
      </c>
      <c r="Y79" s="27">
        <f>COD!Y79*1</f>
        <v>0</v>
      </c>
      <c r="Z79" s="27">
        <f>COD!Z79*1</f>
        <v>1</v>
      </c>
      <c r="AA79" s="27">
        <f>COD!AA79*1</f>
        <v>0</v>
      </c>
      <c r="AB79" s="27">
        <f>COD!AB79*1</f>
        <v>1</v>
      </c>
      <c r="AC79" s="27">
        <f>COD!AC79*1</f>
        <v>0</v>
      </c>
      <c r="AD79" s="27">
        <f>COD!AD79*1</f>
        <v>1</v>
      </c>
      <c r="AE79" s="27">
        <f>COD!AE79*1</f>
        <v>5</v>
      </c>
    </row>
    <row r="80" spans="1:31" x14ac:dyDescent="0.25">
      <c r="A80" s="1">
        <v>9</v>
      </c>
      <c r="B80" s="16">
        <v>8</v>
      </c>
      <c r="C80" s="16">
        <v>10</v>
      </c>
      <c r="D80" s="16">
        <v>10</v>
      </c>
      <c r="E80" s="16">
        <v>8</v>
      </c>
      <c r="F80" s="16">
        <v>12</v>
      </c>
      <c r="G80" s="16">
        <v>8</v>
      </c>
      <c r="H80" s="16">
        <v>8</v>
      </c>
      <c r="I80" s="16">
        <v>12</v>
      </c>
      <c r="J80" s="16">
        <v>8</v>
      </c>
      <c r="K80" s="16">
        <v>10</v>
      </c>
      <c r="L80" s="16">
        <v>12</v>
      </c>
      <c r="M80" s="16">
        <v>10</v>
      </c>
      <c r="N80" s="16">
        <v>8</v>
      </c>
      <c r="O80" s="16">
        <v>10</v>
      </c>
      <c r="P80" s="17">
        <v>10</v>
      </c>
      <c r="Q80" s="27">
        <f>COD!Q80*1</f>
        <v>1</v>
      </c>
      <c r="R80" s="27">
        <f>COD!R80*1</f>
        <v>0</v>
      </c>
      <c r="S80" s="27">
        <f>COD!S80*1</f>
        <v>0</v>
      </c>
      <c r="T80" s="27">
        <f>COD!T80*1</f>
        <v>1</v>
      </c>
      <c r="U80" s="27">
        <f>COD!U80*1</f>
        <v>1</v>
      </c>
      <c r="V80" s="27">
        <f>COD!V80*1</f>
        <v>0</v>
      </c>
      <c r="W80" s="27">
        <f>COD!W80*1</f>
        <v>1</v>
      </c>
      <c r="X80" s="27">
        <f>COD!X80*1</f>
        <v>0</v>
      </c>
      <c r="Y80" s="27">
        <f>COD!Y80*1</f>
        <v>0</v>
      </c>
      <c r="Z80" s="27">
        <f>COD!Z80*1</f>
        <v>1</v>
      </c>
      <c r="AA80" s="27">
        <f>COD!AA80*1</f>
        <v>0</v>
      </c>
      <c r="AB80" s="27">
        <f>COD!AB80*1</f>
        <v>1</v>
      </c>
      <c r="AC80" s="27">
        <f>COD!AC80*1</f>
        <v>0</v>
      </c>
      <c r="AD80" s="27">
        <f>COD!AD80*1</f>
        <v>1</v>
      </c>
      <c r="AE80" s="27">
        <f>COD!AE80*1</f>
        <v>1</v>
      </c>
    </row>
    <row r="81" spans="1:31" x14ac:dyDescent="0.25">
      <c r="A81" s="1">
        <v>9</v>
      </c>
      <c r="B81" s="16">
        <v>10</v>
      </c>
      <c r="C81" s="16">
        <v>12</v>
      </c>
      <c r="D81" s="16">
        <v>10</v>
      </c>
      <c r="E81" s="16">
        <v>12</v>
      </c>
      <c r="F81" s="16">
        <v>8</v>
      </c>
      <c r="G81" s="16">
        <v>10</v>
      </c>
      <c r="H81" s="16">
        <v>10</v>
      </c>
      <c r="I81" s="16">
        <v>8</v>
      </c>
      <c r="J81" s="16">
        <v>8</v>
      </c>
      <c r="K81" s="16">
        <v>12</v>
      </c>
      <c r="L81" s="16">
        <v>8</v>
      </c>
      <c r="M81" s="16">
        <v>10</v>
      </c>
      <c r="N81" s="16">
        <v>12</v>
      </c>
      <c r="O81" s="16">
        <v>12</v>
      </c>
      <c r="P81" s="17">
        <v>10</v>
      </c>
      <c r="Q81" s="27">
        <f>COD!Q81*1</f>
        <v>1</v>
      </c>
      <c r="R81" s="27">
        <f>COD!R81*1</f>
        <v>0</v>
      </c>
      <c r="S81" s="27">
        <f>COD!S81*1</f>
        <v>0</v>
      </c>
      <c r="T81" s="27">
        <f>COD!T81*1</f>
        <v>1</v>
      </c>
      <c r="U81" s="27">
        <f>COD!U81*1</f>
        <v>1</v>
      </c>
      <c r="V81" s="27">
        <f>COD!V81*1</f>
        <v>0</v>
      </c>
      <c r="W81" s="27">
        <f>COD!W81*1</f>
        <v>1</v>
      </c>
      <c r="X81" s="27">
        <f>COD!X81*1</f>
        <v>0</v>
      </c>
      <c r="Y81" s="27">
        <f>COD!Y81*1</f>
        <v>0</v>
      </c>
      <c r="Z81" s="27">
        <f>COD!Z81*1</f>
        <v>1</v>
      </c>
      <c r="AA81" s="27">
        <f>COD!AA81*1</f>
        <v>0</v>
      </c>
      <c r="AB81" s="27">
        <f>COD!AB81*1</f>
        <v>1</v>
      </c>
      <c r="AC81" s="27">
        <f>COD!AC81*1</f>
        <v>0</v>
      </c>
      <c r="AD81" s="27">
        <f>COD!AD81*1</f>
        <v>1</v>
      </c>
      <c r="AE81" s="27">
        <f>COD!AE81*1</f>
        <v>1</v>
      </c>
    </row>
    <row r="82" spans="1:31" x14ac:dyDescent="0.25">
      <c r="A82" s="1">
        <v>9</v>
      </c>
      <c r="B82" s="16">
        <v>10</v>
      </c>
      <c r="C82" s="16">
        <v>8</v>
      </c>
      <c r="D82" s="16">
        <v>8</v>
      </c>
      <c r="E82" s="16">
        <v>12</v>
      </c>
      <c r="F82" s="16">
        <v>12</v>
      </c>
      <c r="G82" s="16">
        <v>10</v>
      </c>
      <c r="H82" s="16">
        <v>12</v>
      </c>
      <c r="I82" s="16">
        <v>10</v>
      </c>
      <c r="J82" s="16">
        <v>8</v>
      </c>
      <c r="K82" s="16">
        <v>10</v>
      </c>
      <c r="L82" s="16">
        <v>10</v>
      </c>
      <c r="M82" s="16">
        <v>10</v>
      </c>
      <c r="N82" s="16">
        <v>12</v>
      </c>
      <c r="O82" s="16">
        <v>8</v>
      </c>
      <c r="P82" s="17">
        <v>10</v>
      </c>
      <c r="Q82" s="27">
        <f>COD!Q82*1</f>
        <v>1</v>
      </c>
      <c r="R82" s="27">
        <f>COD!R82*1</f>
        <v>0</v>
      </c>
      <c r="S82" s="27">
        <f>COD!S82*1</f>
        <v>0</v>
      </c>
      <c r="T82" s="27">
        <f>COD!T82*1</f>
        <v>1</v>
      </c>
      <c r="U82" s="27">
        <f>COD!U82*1</f>
        <v>1</v>
      </c>
      <c r="V82" s="27">
        <f>COD!V82*1</f>
        <v>0</v>
      </c>
      <c r="W82" s="27">
        <f>COD!W82*1</f>
        <v>1</v>
      </c>
      <c r="X82" s="27">
        <f>COD!X82*1</f>
        <v>0</v>
      </c>
      <c r="Y82" s="27">
        <f>COD!Y82*1</f>
        <v>0</v>
      </c>
      <c r="Z82" s="27">
        <f>COD!Z82*1</f>
        <v>1</v>
      </c>
      <c r="AA82" s="27">
        <f>COD!AA82*1</f>
        <v>0</v>
      </c>
      <c r="AB82" s="27">
        <f>COD!AB82*1</f>
        <v>1</v>
      </c>
      <c r="AC82" s="27">
        <f>COD!AC82*1</f>
        <v>0</v>
      </c>
      <c r="AD82" s="27">
        <f>COD!AD82*1</f>
        <v>1</v>
      </c>
      <c r="AE82" s="27">
        <f>COD!AE82*1</f>
        <v>3</v>
      </c>
    </row>
    <row r="83" spans="1:31" x14ac:dyDescent="0.25">
      <c r="A83" s="1">
        <v>9</v>
      </c>
      <c r="B83" s="16">
        <v>10</v>
      </c>
      <c r="C83" s="16">
        <v>10</v>
      </c>
      <c r="D83" s="16">
        <v>10</v>
      </c>
      <c r="E83" s="16">
        <v>8</v>
      </c>
      <c r="F83" s="16">
        <v>10</v>
      </c>
      <c r="G83" s="16">
        <v>10</v>
      </c>
      <c r="H83" s="16">
        <v>8</v>
      </c>
      <c r="I83" s="16">
        <v>8</v>
      </c>
      <c r="J83" s="16">
        <v>10</v>
      </c>
      <c r="K83" s="16">
        <v>8</v>
      </c>
      <c r="L83" s="16">
        <v>12</v>
      </c>
      <c r="M83" s="16">
        <v>8</v>
      </c>
      <c r="N83" s="16">
        <v>10</v>
      </c>
      <c r="O83" s="16">
        <v>12</v>
      </c>
      <c r="P83" s="17">
        <v>10</v>
      </c>
      <c r="Q83" s="27">
        <f>COD!Q83*1</f>
        <v>1</v>
      </c>
      <c r="R83" s="27">
        <f>COD!R83*1</f>
        <v>0</v>
      </c>
      <c r="S83" s="27">
        <f>COD!S83*1</f>
        <v>0</v>
      </c>
      <c r="T83" s="27">
        <f>COD!T83*1</f>
        <v>1</v>
      </c>
      <c r="U83" s="27">
        <f>COD!U83*1</f>
        <v>1</v>
      </c>
      <c r="V83" s="27">
        <f>COD!V83*1</f>
        <v>0</v>
      </c>
      <c r="W83" s="27">
        <f>COD!W83*1</f>
        <v>1</v>
      </c>
      <c r="X83" s="27">
        <f>COD!X83*1</f>
        <v>0</v>
      </c>
      <c r="Y83" s="27">
        <f>COD!Y83*1</f>
        <v>0</v>
      </c>
      <c r="Z83" s="27">
        <f>COD!Z83*1</f>
        <v>1</v>
      </c>
      <c r="AA83" s="27">
        <f>COD!AA83*1</f>
        <v>0</v>
      </c>
      <c r="AB83" s="27">
        <f>COD!AB83*1</f>
        <v>1</v>
      </c>
      <c r="AC83" s="27">
        <f>COD!AC83*1</f>
        <v>0</v>
      </c>
      <c r="AD83" s="27">
        <f>COD!AD83*1</f>
        <v>1</v>
      </c>
      <c r="AE83" s="27">
        <f>COD!AE83*1</f>
        <v>3</v>
      </c>
    </row>
    <row r="84" spans="1:31" x14ac:dyDescent="0.25">
      <c r="A84" s="1">
        <v>10</v>
      </c>
      <c r="B84" s="16">
        <v>12</v>
      </c>
      <c r="C84" s="16">
        <v>12</v>
      </c>
      <c r="D84" s="16">
        <v>10</v>
      </c>
      <c r="E84" s="16">
        <v>8</v>
      </c>
      <c r="F84" s="16">
        <v>8</v>
      </c>
      <c r="G84" s="16">
        <v>10</v>
      </c>
      <c r="H84" s="16">
        <v>12</v>
      </c>
      <c r="I84" s="16">
        <v>8</v>
      </c>
      <c r="J84" s="16">
        <v>10</v>
      </c>
      <c r="K84" s="16">
        <v>10</v>
      </c>
      <c r="L84" s="16">
        <v>8</v>
      </c>
      <c r="M84" s="16">
        <v>8</v>
      </c>
      <c r="N84" s="16">
        <v>10</v>
      </c>
      <c r="O84" s="16">
        <v>10</v>
      </c>
      <c r="P84" s="17">
        <v>10</v>
      </c>
      <c r="Q84" s="27">
        <f>COD!Q84*1</f>
        <v>1</v>
      </c>
      <c r="R84" s="27">
        <f>COD!R84*1</f>
        <v>0</v>
      </c>
      <c r="S84" s="27">
        <f>COD!S84*1</f>
        <v>0</v>
      </c>
      <c r="T84" s="27">
        <f>COD!T84*1</f>
        <v>1</v>
      </c>
      <c r="U84" s="27">
        <f>COD!U84*1</f>
        <v>0</v>
      </c>
      <c r="V84" s="27">
        <f>COD!V84*1</f>
        <v>1</v>
      </c>
      <c r="W84" s="27">
        <f>COD!W84*1</f>
        <v>0</v>
      </c>
      <c r="X84" s="27">
        <f>COD!X84*1</f>
        <v>1</v>
      </c>
      <c r="Y84" s="27">
        <f>COD!Y84*1</f>
        <v>0</v>
      </c>
      <c r="Z84" s="27">
        <f>COD!Z84*1</f>
        <v>1</v>
      </c>
      <c r="AA84" s="27">
        <f>COD!AA84*1</f>
        <v>0</v>
      </c>
      <c r="AB84" s="27">
        <f>COD!AB84*1</f>
        <v>1</v>
      </c>
      <c r="AC84" s="27">
        <f>COD!AC84*1</f>
        <v>1</v>
      </c>
      <c r="AD84" s="27">
        <f>COD!AD84*1</f>
        <v>0</v>
      </c>
      <c r="AE84" s="27">
        <f>COD!AE84*1</f>
        <v>1</v>
      </c>
    </row>
    <row r="85" spans="1:31" x14ac:dyDescent="0.25">
      <c r="A85" s="1">
        <v>10</v>
      </c>
      <c r="B85" s="16">
        <v>12</v>
      </c>
      <c r="C85" s="16">
        <v>8</v>
      </c>
      <c r="D85" s="16">
        <v>10</v>
      </c>
      <c r="E85" s="16">
        <v>12</v>
      </c>
      <c r="F85" s="16">
        <v>10</v>
      </c>
      <c r="G85" s="16">
        <v>10</v>
      </c>
      <c r="H85" s="16">
        <v>10</v>
      </c>
      <c r="I85" s="16">
        <v>12</v>
      </c>
      <c r="J85" s="16">
        <v>10</v>
      </c>
      <c r="K85" s="16">
        <v>8</v>
      </c>
      <c r="L85" s="16">
        <v>10</v>
      </c>
      <c r="M85" s="16">
        <v>10</v>
      </c>
      <c r="N85" s="16">
        <v>12</v>
      </c>
      <c r="O85" s="16">
        <v>10</v>
      </c>
      <c r="P85" s="17">
        <v>8</v>
      </c>
      <c r="Q85" s="27">
        <f>COD!Q85*1</f>
        <v>1</v>
      </c>
      <c r="R85" s="27">
        <f>COD!R85*1</f>
        <v>0</v>
      </c>
      <c r="S85" s="27">
        <f>COD!S85*1</f>
        <v>0</v>
      </c>
      <c r="T85" s="27">
        <f>COD!T85*1</f>
        <v>1</v>
      </c>
      <c r="U85" s="27">
        <f>COD!U85*1</f>
        <v>0</v>
      </c>
      <c r="V85" s="27">
        <f>COD!V85*1</f>
        <v>1</v>
      </c>
      <c r="W85" s="27">
        <f>COD!W85*1</f>
        <v>0</v>
      </c>
      <c r="X85" s="27">
        <f>COD!X85*1</f>
        <v>1</v>
      </c>
      <c r="Y85" s="27">
        <f>COD!Y85*1</f>
        <v>0</v>
      </c>
      <c r="Z85" s="27">
        <f>COD!Z85*1</f>
        <v>1</v>
      </c>
      <c r="AA85" s="27">
        <f>COD!AA85*1</f>
        <v>0</v>
      </c>
      <c r="AB85" s="27">
        <f>COD!AB85*1</f>
        <v>1</v>
      </c>
      <c r="AC85" s="27">
        <f>COD!AC85*1</f>
        <v>1</v>
      </c>
      <c r="AD85" s="27">
        <f>COD!AD85*1</f>
        <v>0</v>
      </c>
      <c r="AE85" s="27">
        <f>COD!AE85*1</f>
        <v>2</v>
      </c>
    </row>
    <row r="86" spans="1:31" x14ac:dyDescent="0.25">
      <c r="A86" s="1">
        <v>10</v>
      </c>
      <c r="B86" s="16">
        <v>12</v>
      </c>
      <c r="C86" s="16">
        <v>10</v>
      </c>
      <c r="D86" s="16">
        <v>8</v>
      </c>
      <c r="E86" s="16">
        <v>10</v>
      </c>
      <c r="F86" s="16">
        <v>10</v>
      </c>
      <c r="G86" s="16">
        <v>10</v>
      </c>
      <c r="H86" s="16">
        <v>12</v>
      </c>
      <c r="I86" s="16">
        <v>12</v>
      </c>
      <c r="J86" s="16">
        <v>10</v>
      </c>
      <c r="K86" s="16">
        <v>12</v>
      </c>
      <c r="L86" s="16">
        <v>12</v>
      </c>
      <c r="M86" s="16">
        <v>10</v>
      </c>
      <c r="N86" s="16">
        <v>8</v>
      </c>
      <c r="O86" s="16">
        <v>12</v>
      </c>
      <c r="P86" s="17">
        <v>8</v>
      </c>
      <c r="Q86" s="27">
        <f>COD!Q86*1</f>
        <v>1</v>
      </c>
      <c r="R86" s="27">
        <f>COD!R86*1</f>
        <v>0</v>
      </c>
      <c r="S86" s="27">
        <f>COD!S86*1</f>
        <v>0</v>
      </c>
      <c r="T86" s="27">
        <f>COD!T86*1</f>
        <v>1</v>
      </c>
      <c r="U86" s="27">
        <f>COD!U86*1</f>
        <v>0</v>
      </c>
      <c r="V86" s="27">
        <f>COD!V86*1</f>
        <v>1</v>
      </c>
      <c r="W86" s="27">
        <f>COD!W86*1</f>
        <v>0</v>
      </c>
      <c r="X86" s="27">
        <f>COD!X86*1</f>
        <v>1</v>
      </c>
      <c r="Y86" s="27">
        <f>COD!Y86*1</f>
        <v>0</v>
      </c>
      <c r="Z86" s="27">
        <f>COD!Z86*1</f>
        <v>1</v>
      </c>
      <c r="AA86" s="27">
        <f>COD!AA86*1</f>
        <v>0</v>
      </c>
      <c r="AB86" s="27">
        <f>COD!AB86*1</f>
        <v>1</v>
      </c>
      <c r="AC86" s="27">
        <f>COD!AC86*1</f>
        <v>1</v>
      </c>
      <c r="AD86" s="27">
        <f>COD!AD86*1</f>
        <v>0</v>
      </c>
      <c r="AE86" s="27">
        <f>COD!AE86*1</f>
        <v>3</v>
      </c>
    </row>
    <row r="87" spans="1:31" x14ac:dyDescent="0.25">
      <c r="A87" s="1">
        <v>10</v>
      </c>
      <c r="B87" s="16">
        <v>8</v>
      </c>
      <c r="C87" s="16">
        <v>12</v>
      </c>
      <c r="D87" s="16">
        <v>8</v>
      </c>
      <c r="E87" s="16">
        <v>10</v>
      </c>
      <c r="F87" s="16">
        <v>8</v>
      </c>
      <c r="G87" s="16">
        <v>8</v>
      </c>
      <c r="H87" s="16">
        <v>8</v>
      </c>
      <c r="I87" s="16">
        <v>10</v>
      </c>
      <c r="J87" s="16">
        <v>10</v>
      </c>
      <c r="K87" s="16">
        <v>12</v>
      </c>
      <c r="L87" s="16">
        <v>10</v>
      </c>
      <c r="M87" s="16">
        <v>8</v>
      </c>
      <c r="N87" s="16">
        <v>8</v>
      </c>
      <c r="O87" s="16">
        <v>8</v>
      </c>
      <c r="P87" s="17">
        <v>10</v>
      </c>
      <c r="Q87" s="27">
        <f>COD!Q87*1</f>
        <v>1</v>
      </c>
      <c r="R87" s="27">
        <f>COD!R87*1</f>
        <v>0</v>
      </c>
      <c r="S87" s="27">
        <f>COD!S87*1</f>
        <v>0</v>
      </c>
      <c r="T87" s="27">
        <f>COD!T87*1</f>
        <v>1</v>
      </c>
      <c r="U87" s="27">
        <f>COD!U87*1</f>
        <v>0</v>
      </c>
      <c r="V87" s="27">
        <f>COD!V87*1</f>
        <v>1</v>
      </c>
      <c r="W87" s="27">
        <f>COD!W87*1</f>
        <v>0</v>
      </c>
      <c r="X87" s="27">
        <f>COD!X87*1</f>
        <v>1</v>
      </c>
      <c r="Y87" s="27">
        <f>COD!Y87*1</f>
        <v>0</v>
      </c>
      <c r="Z87" s="27">
        <f>COD!Z87*1</f>
        <v>1</v>
      </c>
      <c r="AA87" s="27">
        <f>COD!AA87*1</f>
        <v>0</v>
      </c>
      <c r="AB87" s="27">
        <f>COD!AB87*1</f>
        <v>1</v>
      </c>
      <c r="AC87" s="27">
        <f>COD!AC87*1</f>
        <v>1</v>
      </c>
      <c r="AD87" s="27">
        <f>COD!AD87*1</f>
        <v>0</v>
      </c>
      <c r="AE87" s="27">
        <f>COD!AE87*1</f>
        <v>2</v>
      </c>
    </row>
    <row r="88" spans="1:31" x14ac:dyDescent="0.25">
      <c r="A88" s="1">
        <v>10</v>
      </c>
      <c r="B88" s="16">
        <v>8</v>
      </c>
      <c r="C88" s="16">
        <v>8</v>
      </c>
      <c r="D88" s="16">
        <v>10</v>
      </c>
      <c r="E88" s="16">
        <v>10</v>
      </c>
      <c r="F88" s="16">
        <v>12</v>
      </c>
      <c r="G88" s="16">
        <v>10</v>
      </c>
      <c r="H88" s="16">
        <v>10</v>
      </c>
      <c r="I88" s="16">
        <v>10</v>
      </c>
      <c r="J88" s="16">
        <v>10</v>
      </c>
      <c r="K88" s="16">
        <v>8</v>
      </c>
      <c r="L88" s="16">
        <v>8</v>
      </c>
      <c r="M88" s="16">
        <v>10</v>
      </c>
      <c r="N88" s="16">
        <v>10</v>
      </c>
      <c r="O88" s="16">
        <v>8</v>
      </c>
      <c r="P88" s="17">
        <v>8</v>
      </c>
      <c r="Q88" s="27">
        <f>COD!Q88*1</f>
        <v>1</v>
      </c>
      <c r="R88" s="27">
        <f>COD!R88*1</f>
        <v>0</v>
      </c>
      <c r="S88" s="27">
        <f>COD!S88*1</f>
        <v>0</v>
      </c>
      <c r="T88" s="27">
        <f>COD!T88*1</f>
        <v>1</v>
      </c>
      <c r="U88" s="27">
        <f>COD!U88*1</f>
        <v>0</v>
      </c>
      <c r="V88" s="27">
        <f>COD!V88*1</f>
        <v>1</v>
      </c>
      <c r="W88" s="27">
        <f>COD!W88*1</f>
        <v>0</v>
      </c>
      <c r="X88" s="27">
        <f>COD!X88*1</f>
        <v>1</v>
      </c>
      <c r="Y88" s="27">
        <f>COD!Y88*1</f>
        <v>0</v>
      </c>
      <c r="Z88" s="27">
        <f>COD!Z88*1</f>
        <v>1</v>
      </c>
      <c r="AA88" s="27">
        <f>COD!AA88*1</f>
        <v>0</v>
      </c>
      <c r="AB88" s="27">
        <f>COD!AB88*1</f>
        <v>1</v>
      </c>
      <c r="AC88" s="27">
        <f>COD!AC88*1</f>
        <v>1</v>
      </c>
      <c r="AD88" s="27">
        <f>COD!AD88*1</f>
        <v>0</v>
      </c>
      <c r="AE88" s="27">
        <f>COD!AE88*1</f>
        <v>5</v>
      </c>
    </row>
    <row r="89" spans="1:31" x14ac:dyDescent="0.25">
      <c r="A89" s="1">
        <v>10</v>
      </c>
      <c r="B89" s="16">
        <v>8</v>
      </c>
      <c r="C89" s="16">
        <v>10</v>
      </c>
      <c r="D89" s="16">
        <v>10</v>
      </c>
      <c r="E89" s="16">
        <v>8</v>
      </c>
      <c r="F89" s="16">
        <v>12</v>
      </c>
      <c r="G89" s="16">
        <v>8</v>
      </c>
      <c r="H89" s="16">
        <v>8</v>
      </c>
      <c r="I89" s="16">
        <v>12</v>
      </c>
      <c r="J89" s="16">
        <v>8</v>
      </c>
      <c r="K89" s="16">
        <v>10</v>
      </c>
      <c r="L89" s="16">
        <v>12</v>
      </c>
      <c r="M89" s="16">
        <v>10</v>
      </c>
      <c r="N89" s="16">
        <v>8</v>
      </c>
      <c r="O89" s="16">
        <v>10</v>
      </c>
      <c r="P89" s="17">
        <v>10</v>
      </c>
      <c r="Q89" s="27">
        <f>COD!Q89*1</f>
        <v>1</v>
      </c>
      <c r="R89" s="27">
        <f>COD!R89*1</f>
        <v>0</v>
      </c>
      <c r="S89" s="27">
        <f>COD!S89*1</f>
        <v>0</v>
      </c>
      <c r="T89" s="27">
        <f>COD!T89*1</f>
        <v>1</v>
      </c>
      <c r="U89" s="27">
        <f>COD!U89*1</f>
        <v>0</v>
      </c>
      <c r="V89" s="27">
        <f>COD!V89*1</f>
        <v>1</v>
      </c>
      <c r="W89" s="27">
        <f>COD!W89*1</f>
        <v>0</v>
      </c>
      <c r="X89" s="27">
        <f>COD!X89*1</f>
        <v>1</v>
      </c>
      <c r="Y89" s="27">
        <f>COD!Y89*1</f>
        <v>0</v>
      </c>
      <c r="Z89" s="27">
        <f>COD!Z89*1</f>
        <v>1</v>
      </c>
      <c r="AA89" s="27">
        <f>COD!AA89*1</f>
        <v>0</v>
      </c>
      <c r="AB89" s="27">
        <f>COD!AB89*1</f>
        <v>1</v>
      </c>
      <c r="AC89" s="27">
        <f>COD!AC89*1</f>
        <v>1</v>
      </c>
      <c r="AD89" s="27">
        <f>COD!AD89*1</f>
        <v>0</v>
      </c>
      <c r="AE89" s="27">
        <f>COD!AE89*1</f>
        <v>2</v>
      </c>
    </row>
    <row r="90" spans="1:31" x14ac:dyDescent="0.25">
      <c r="A90" s="1">
        <v>10</v>
      </c>
      <c r="B90" s="16">
        <v>10</v>
      </c>
      <c r="C90" s="16">
        <v>12</v>
      </c>
      <c r="D90" s="16">
        <v>10</v>
      </c>
      <c r="E90" s="16">
        <v>12</v>
      </c>
      <c r="F90" s="16">
        <v>8</v>
      </c>
      <c r="G90" s="16">
        <v>10</v>
      </c>
      <c r="H90" s="16">
        <v>10</v>
      </c>
      <c r="I90" s="16">
        <v>8</v>
      </c>
      <c r="J90" s="16">
        <v>8</v>
      </c>
      <c r="K90" s="16">
        <v>12</v>
      </c>
      <c r="L90" s="16">
        <v>8</v>
      </c>
      <c r="M90" s="16">
        <v>10</v>
      </c>
      <c r="N90" s="16">
        <v>12</v>
      </c>
      <c r="O90" s="16">
        <v>12</v>
      </c>
      <c r="P90" s="17">
        <v>10</v>
      </c>
      <c r="Q90" s="27">
        <f>COD!Q90*1</f>
        <v>1</v>
      </c>
      <c r="R90" s="27">
        <f>COD!R90*1</f>
        <v>0</v>
      </c>
      <c r="S90" s="27">
        <f>COD!S90*1</f>
        <v>0</v>
      </c>
      <c r="T90" s="27">
        <f>COD!T90*1</f>
        <v>1</v>
      </c>
      <c r="U90" s="27">
        <f>COD!U90*1</f>
        <v>0</v>
      </c>
      <c r="V90" s="27">
        <f>COD!V90*1</f>
        <v>1</v>
      </c>
      <c r="W90" s="27">
        <f>COD!W90*1</f>
        <v>0</v>
      </c>
      <c r="X90" s="27">
        <f>COD!X90*1</f>
        <v>1</v>
      </c>
      <c r="Y90" s="27">
        <f>COD!Y90*1</f>
        <v>0</v>
      </c>
      <c r="Z90" s="27">
        <f>COD!Z90*1</f>
        <v>1</v>
      </c>
      <c r="AA90" s="27">
        <f>COD!AA90*1</f>
        <v>0</v>
      </c>
      <c r="AB90" s="27">
        <f>COD!AB90*1</f>
        <v>1</v>
      </c>
      <c r="AC90" s="27">
        <f>COD!AC90*1</f>
        <v>1</v>
      </c>
      <c r="AD90" s="27">
        <f>COD!AD90*1</f>
        <v>0</v>
      </c>
      <c r="AE90" s="27">
        <f>COD!AE90*1</f>
        <v>2</v>
      </c>
    </row>
    <row r="91" spans="1:31" x14ac:dyDescent="0.25">
      <c r="A91" s="1">
        <v>10</v>
      </c>
      <c r="B91" s="16">
        <v>10</v>
      </c>
      <c r="C91" s="16">
        <v>8</v>
      </c>
      <c r="D91" s="16">
        <v>8</v>
      </c>
      <c r="E91" s="16">
        <v>12</v>
      </c>
      <c r="F91" s="16">
        <v>12</v>
      </c>
      <c r="G91" s="16">
        <v>10</v>
      </c>
      <c r="H91" s="16">
        <v>12</v>
      </c>
      <c r="I91" s="16">
        <v>10</v>
      </c>
      <c r="J91" s="16">
        <v>8</v>
      </c>
      <c r="K91" s="16">
        <v>10</v>
      </c>
      <c r="L91" s="16">
        <v>10</v>
      </c>
      <c r="M91" s="16">
        <v>10</v>
      </c>
      <c r="N91" s="16">
        <v>12</v>
      </c>
      <c r="O91" s="16">
        <v>8</v>
      </c>
      <c r="P91" s="17">
        <v>10</v>
      </c>
      <c r="Q91" s="27">
        <f>COD!Q91*1</f>
        <v>1</v>
      </c>
      <c r="R91" s="27">
        <f>COD!R91*1</f>
        <v>0</v>
      </c>
      <c r="S91" s="27">
        <f>COD!S91*1</f>
        <v>0</v>
      </c>
      <c r="T91" s="27">
        <f>COD!T91*1</f>
        <v>1</v>
      </c>
      <c r="U91" s="27">
        <f>COD!U91*1</f>
        <v>0</v>
      </c>
      <c r="V91" s="27">
        <f>COD!V91*1</f>
        <v>1</v>
      </c>
      <c r="W91" s="27">
        <f>COD!W91*1</f>
        <v>0</v>
      </c>
      <c r="X91" s="27">
        <f>COD!X91*1</f>
        <v>1</v>
      </c>
      <c r="Y91" s="27">
        <f>COD!Y91*1</f>
        <v>0</v>
      </c>
      <c r="Z91" s="27">
        <f>COD!Z91*1</f>
        <v>1</v>
      </c>
      <c r="AA91" s="27">
        <f>COD!AA91*1</f>
        <v>0</v>
      </c>
      <c r="AB91" s="27">
        <f>COD!AB91*1</f>
        <v>1</v>
      </c>
      <c r="AC91" s="27">
        <f>COD!AC91*1</f>
        <v>1</v>
      </c>
      <c r="AD91" s="27">
        <f>COD!AD91*1</f>
        <v>0</v>
      </c>
      <c r="AE91" s="27">
        <f>COD!AE91*1</f>
        <v>4</v>
      </c>
    </row>
    <row r="92" spans="1:31" x14ac:dyDescent="0.25">
      <c r="A92" s="1">
        <v>10</v>
      </c>
      <c r="B92" s="16">
        <v>10</v>
      </c>
      <c r="C92" s="16">
        <v>10</v>
      </c>
      <c r="D92" s="16">
        <v>10</v>
      </c>
      <c r="E92" s="16">
        <v>8</v>
      </c>
      <c r="F92" s="16">
        <v>10</v>
      </c>
      <c r="G92" s="16">
        <v>10</v>
      </c>
      <c r="H92" s="16">
        <v>8</v>
      </c>
      <c r="I92" s="16">
        <v>8</v>
      </c>
      <c r="J92" s="16">
        <v>10</v>
      </c>
      <c r="K92" s="16">
        <v>8</v>
      </c>
      <c r="L92" s="16">
        <v>12</v>
      </c>
      <c r="M92" s="16">
        <v>8</v>
      </c>
      <c r="N92" s="16">
        <v>10</v>
      </c>
      <c r="O92" s="16">
        <v>12</v>
      </c>
      <c r="P92" s="17">
        <v>10</v>
      </c>
      <c r="Q92" s="27">
        <f>COD!Q92*1</f>
        <v>1</v>
      </c>
      <c r="R92" s="27">
        <f>COD!R92*1</f>
        <v>0</v>
      </c>
      <c r="S92" s="27">
        <f>COD!S92*1</f>
        <v>0</v>
      </c>
      <c r="T92" s="27">
        <f>COD!T92*1</f>
        <v>1</v>
      </c>
      <c r="U92" s="27">
        <f>COD!U92*1</f>
        <v>0</v>
      </c>
      <c r="V92" s="27">
        <f>COD!V92*1</f>
        <v>1</v>
      </c>
      <c r="W92" s="27">
        <f>COD!W92*1</f>
        <v>0</v>
      </c>
      <c r="X92" s="27">
        <f>COD!X92*1</f>
        <v>1</v>
      </c>
      <c r="Y92" s="27">
        <f>COD!Y92*1</f>
        <v>0</v>
      </c>
      <c r="Z92" s="27">
        <f>COD!Z92*1</f>
        <v>1</v>
      </c>
      <c r="AA92" s="27">
        <f>COD!AA92*1</f>
        <v>0</v>
      </c>
      <c r="AB92" s="27">
        <f>COD!AB92*1</f>
        <v>1</v>
      </c>
      <c r="AC92" s="27">
        <f>COD!AC92*1</f>
        <v>1</v>
      </c>
      <c r="AD92" s="27">
        <f>COD!AD92*1</f>
        <v>0</v>
      </c>
      <c r="AE92" s="27">
        <f>COD!AE92*1</f>
        <v>1</v>
      </c>
    </row>
    <row r="93" spans="1:31" x14ac:dyDescent="0.25">
      <c r="A93" s="1">
        <v>11</v>
      </c>
      <c r="B93" s="16">
        <v>12</v>
      </c>
      <c r="C93" s="16">
        <v>12</v>
      </c>
      <c r="D93" s="16">
        <v>10</v>
      </c>
      <c r="E93" s="16">
        <v>8</v>
      </c>
      <c r="F93" s="16">
        <v>8</v>
      </c>
      <c r="G93" s="16">
        <v>10</v>
      </c>
      <c r="H93" s="16">
        <v>12</v>
      </c>
      <c r="I93" s="16">
        <v>8</v>
      </c>
      <c r="J93" s="16">
        <v>10</v>
      </c>
      <c r="K93" s="16">
        <v>10</v>
      </c>
      <c r="L93" s="16">
        <v>8</v>
      </c>
      <c r="M93" s="16">
        <v>8</v>
      </c>
      <c r="N93" s="16">
        <v>10</v>
      </c>
      <c r="O93" s="16">
        <v>10</v>
      </c>
      <c r="P93" s="17">
        <v>10</v>
      </c>
      <c r="Q93" s="27">
        <f>COD!Q93*1</f>
        <v>1</v>
      </c>
      <c r="R93" s="27">
        <f>COD!R93*1</f>
        <v>0</v>
      </c>
      <c r="S93" s="27">
        <f>COD!S93*1</f>
        <v>0</v>
      </c>
      <c r="T93" s="27">
        <f>COD!T93*1</f>
        <v>1</v>
      </c>
      <c r="U93" s="27">
        <f>COD!U93*1</f>
        <v>0</v>
      </c>
      <c r="V93" s="27">
        <f>COD!V93*1</f>
        <v>1</v>
      </c>
      <c r="W93" s="27">
        <f>COD!W93*1</f>
        <v>1</v>
      </c>
      <c r="X93" s="27">
        <f>COD!X93*1</f>
        <v>0</v>
      </c>
      <c r="Y93" s="27">
        <f>COD!Y93*1</f>
        <v>0</v>
      </c>
      <c r="Z93" s="27">
        <f>COD!Z93*1</f>
        <v>1</v>
      </c>
      <c r="AA93" s="27">
        <f>COD!AA93*1</f>
        <v>0</v>
      </c>
      <c r="AB93" s="27">
        <f>COD!AB93*1</f>
        <v>1</v>
      </c>
      <c r="AC93" s="27">
        <f>COD!AC93*1</f>
        <v>0</v>
      </c>
      <c r="AD93" s="27">
        <f>COD!AD93*1</f>
        <v>1</v>
      </c>
      <c r="AE93" s="27">
        <f>COD!AE93*1</f>
        <v>1</v>
      </c>
    </row>
    <row r="94" spans="1:31" x14ac:dyDescent="0.25">
      <c r="A94" s="1">
        <v>11</v>
      </c>
      <c r="B94" s="16">
        <v>12</v>
      </c>
      <c r="C94" s="16">
        <v>8</v>
      </c>
      <c r="D94" s="16">
        <v>10</v>
      </c>
      <c r="E94" s="16">
        <v>12</v>
      </c>
      <c r="F94" s="16">
        <v>10</v>
      </c>
      <c r="G94" s="16">
        <v>10</v>
      </c>
      <c r="H94" s="16">
        <v>10</v>
      </c>
      <c r="I94" s="16">
        <v>12</v>
      </c>
      <c r="J94" s="16">
        <v>10</v>
      </c>
      <c r="K94" s="16">
        <v>8</v>
      </c>
      <c r="L94" s="16">
        <v>10</v>
      </c>
      <c r="M94" s="16">
        <v>10</v>
      </c>
      <c r="N94" s="16">
        <v>12</v>
      </c>
      <c r="O94" s="16">
        <v>10</v>
      </c>
      <c r="P94" s="17">
        <v>8</v>
      </c>
      <c r="Q94" s="27">
        <f>COD!Q94*1</f>
        <v>1</v>
      </c>
      <c r="R94" s="27">
        <f>COD!R94*1</f>
        <v>0</v>
      </c>
      <c r="S94" s="27">
        <f>COD!S94*1</f>
        <v>0</v>
      </c>
      <c r="T94" s="27">
        <f>COD!T94*1</f>
        <v>1</v>
      </c>
      <c r="U94" s="27">
        <f>COD!U94*1</f>
        <v>0</v>
      </c>
      <c r="V94" s="27">
        <f>COD!V94*1</f>
        <v>1</v>
      </c>
      <c r="W94" s="27">
        <f>COD!W94*1</f>
        <v>1</v>
      </c>
      <c r="X94" s="27">
        <f>COD!X94*1</f>
        <v>0</v>
      </c>
      <c r="Y94" s="27">
        <f>COD!Y94*1</f>
        <v>0</v>
      </c>
      <c r="Z94" s="27">
        <f>COD!Z94*1</f>
        <v>1</v>
      </c>
      <c r="AA94" s="27">
        <f>COD!AA94*1</f>
        <v>0</v>
      </c>
      <c r="AB94" s="27">
        <f>COD!AB94*1</f>
        <v>1</v>
      </c>
      <c r="AC94" s="27">
        <f>COD!AC94*1</f>
        <v>0</v>
      </c>
      <c r="AD94" s="27">
        <f>COD!AD94*1</f>
        <v>1</v>
      </c>
      <c r="AE94" s="27">
        <f>COD!AE94*1</f>
        <v>2</v>
      </c>
    </row>
    <row r="95" spans="1:31" x14ac:dyDescent="0.25">
      <c r="A95" s="1">
        <v>11</v>
      </c>
      <c r="B95" s="16">
        <v>12</v>
      </c>
      <c r="C95" s="16">
        <v>10</v>
      </c>
      <c r="D95" s="16">
        <v>8</v>
      </c>
      <c r="E95" s="16">
        <v>10</v>
      </c>
      <c r="F95" s="16">
        <v>10</v>
      </c>
      <c r="G95" s="16">
        <v>10</v>
      </c>
      <c r="H95" s="16">
        <v>12</v>
      </c>
      <c r="I95" s="16">
        <v>12</v>
      </c>
      <c r="J95" s="16">
        <v>10</v>
      </c>
      <c r="K95" s="16">
        <v>12</v>
      </c>
      <c r="L95" s="16">
        <v>12</v>
      </c>
      <c r="M95" s="16">
        <v>10</v>
      </c>
      <c r="N95" s="16">
        <v>8</v>
      </c>
      <c r="O95" s="16">
        <v>12</v>
      </c>
      <c r="P95" s="17">
        <v>8</v>
      </c>
      <c r="Q95" s="27">
        <f>COD!Q95*1</f>
        <v>1</v>
      </c>
      <c r="R95" s="27">
        <f>COD!R95*1</f>
        <v>0</v>
      </c>
      <c r="S95" s="27">
        <f>COD!S95*1</f>
        <v>0</v>
      </c>
      <c r="T95" s="27">
        <f>COD!T95*1</f>
        <v>1</v>
      </c>
      <c r="U95" s="27">
        <f>COD!U95*1</f>
        <v>0</v>
      </c>
      <c r="V95" s="27">
        <f>COD!V95*1</f>
        <v>1</v>
      </c>
      <c r="W95" s="27">
        <f>COD!W95*1</f>
        <v>1</v>
      </c>
      <c r="X95" s="27">
        <f>COD!X95*1</f>
        <v>0</v>
      </c>
      <c r="Y95" s="27">
        <f>COD!Y95*1</f>
        <v>0</v>
      </c>
      <c r="Z95" s="27">
        <f>COD!Z95*1</f>
        <v>1</v>
      </c>
      <c r="AA95" s="27">
        <f>COD!AA95*1</f>
        <v>0</v>
      </c>
      <c r="AB95" s="27">
        <f>COD!AB95*1</f>
        <v>1</v>
      </c>
      <c r="AC95" s="27">
        <f>COD!AC95*1</f>
        <v>0</v>
      </c>
      <c r="AD95" s="27">
        <f>COD!AD95*1</f>
        <v>1</v>
      </c>
      <c r="AE95" s="27">
        <f>COD!AE95*1</f>
        <v>3</v>
      </c>
    </row>
    <row r="96" spans="1:31" x14ac:dyDescent="0.25">
      <c r="A96" s="1">
        <v>11</v>
      </c>
      <c r="B96" s="16">
        <v>8</v>
      </c>
      <c r="C96" s="16">
        <v>12</v>
      </c>
      <c r="D96" s="16">
        <v>8</v>
      </c>
      <c r="E96" s="16">
        <v>10</v>
      </c>
      <c r="F96" s="16">
        <v>8</v>
      </c>
      <c r="G96" s="16">
        <v>8</v>
      </c>
      <c r="H96" s="16">
        <v>8</v>
      </c>
      <c r="I96" s="16">
        <v>10</v>
      </c>
      <c r="J96" s="16">
        <v>10</v>
      </c>
      <c r="K96" s="16">
        <v>12</v>
      </c>
      <c r="L96" s="16">
        <v>10</v>
      </c>
      <c r="M96" s="16">
        <v>8</v>
      </c>
      <c r="N96" s="16">
        <v>8</v>
      </c>
      <c r="O96" s="16">
        <v>8</v>
      </c>
      <c r="P96" s="17">
        <v>10</v>
      </c>
      <c r="Q96" s="27">
        <f>COD!Q96*1</f>
        <v>1</v>
      </c>
      <c r="R96" s="27">
        <f>COD!R96*1</f>
        <v>0</v>
      </c>
      <c r="S96" s="27">
        <f>COD!S96*1</f>
        <v>0</v>
      </c>
      <c r="T96" s="27">
        <f>COD!T96*1</f>
        <v>1</v>
      </c>
      <c r="U96" s="27">
        <f>COD!U96*1</f>
        <v>0</v>
      </c>
      <c r="V96" s="27">
        <f>COD!V96*1</f>
        <v>1</v>
      </c>
      <c r="W96" s="27">
        <f>COD!W96*1</f>
        <v>1</v>
      </c>
      <c r="X96" s="27">
        <f>COD!X96*1</f>
        <v>0</v>
      </c>
      <c r="Y96" s="27">
        <f>COD!Y96*1</f>
        <v>0</v>
      </c>
      <c r="Z96" s="27">
        <f>COD!Z96*1</f>
        <v>1</v>
      </c>
      <c r="AA96" s="27">
        <f>COD!AA96*1</f>
        <v>0</v>
      </c>
      <c r="AB96" s="27">
        <f>COD!AB96*1</f>
        <v>1</v>
      </c>
      <c r="AC96" s="27">
        <f>COD!AC96*1</f>
        <v>0</v>
      </c>
      <c r="AD96" s="27">
        <f>COD!AD96*1</f>
        <v>1</v>
      </c>
      <c r="AE96" s="27">
        <f>COD!AE96*1</f>
        <v>2</v>
      </c>
    </row>
    <row r="97" spans="1:31" x14ac:dyDescent="0.25">
      <c r="A97" s="1">
        <v>11</v>
      </c>
      <c r="B97" s="16">
        <v>8</v>
      </c>
      <c r="C97" s="16">
        <v>8</v>
      </c>
      <c r="D97" s="16">
        <v>10</v>
      </c>
      <c r="E97" s="16">
        <v>10</v>
      </c>
      <c r="F97" s="16">
        <v>12</v>
      </c>
      <c r="G97" s="16">
        <v>10</v>
      </c>
      <c r="H97" s="16">
        <v>10</v>
      </c>
      <c r="I97" s="16">
        <v>10</v>
      </c>
      <c r="J97" s="16">
        <v>10</v>
      </c>
      <c r="K97" s="16">
        <v>8</v>
      </c>
      <c r="L97" s="16">
        <v>8</v>
      </c>
      <c r="M97" s="16">
        <v>10</v>
      </c>
      <c r="N97" s="16">
        <v>10</v>
      </c>
      <c r="O97" s="16">
        <v>8</v>
      </c>
      <c r="P97" s="17">
        <v>8</v>
      </c>
      <c r="Q97" s="27">
        <f>COD!Q97*1</f>
        <v>1</v>
      </c>
      <c r="R97" s="27">
        <f>COD!R97*1</f>
        <v>0</v>
      </c>
      <c r="S97" s="27">
        <f>COD!S97*1</f>
        <v>0</v>
      </c>
      <c r="T97" s="27">
        <f>COD!T97*1</f>
        <v>1</v>
      </c>
      <c r="U97" s="27">
        <f>COD!U97*1</f>
        <v>0</v>
      </c>
      <c r="V97" s="27">
        <f>COD!V97*1</f>
        <v>1</v>
      </c>
      <c r="W97" s="27">
        <f>COD!W97*1</f>
        <v>1</v>
      </c>
      <c r="X97" s="27">
        <f>COD!X97*1</f>
        <v>0</v>
      </c>
      <c r="Y97" s="27">
        <f>COD!Y97*1</f>
        <v>0</v>
      </c>
      <c r="Z97" s="27">
        <f>COD!Z97*1</f>
        <v>1</v>
      </c>
      <c r="AA97" s="27">
        <f>COD!AA97*1</f>
        <v>0</v>
      </c>
      <c r="AB97" s="27">
        <f>COD!AB97*1</f>
        <v>1</v>
      </c>
      <c r="AC97" s="27">
        <f>COD!AC97*1</f>
        <v>0</v>
      </c>
      <c r="AD97" s="27">
        <f>COD!AD97*1</f>
        <v>1</v>
      </c>
      <c r="AE97" s="27">
        <f>COD!AE97*1</f>
        <v>5</v>
      </c>
    </row>
    <row r="98" spans="1:31" x14ac:dyDescent="0.25">
      <c r="A98" s="1">
        <v>11</v>
      </c>
      <c r="B98" s="16">
        <v>8</v>
      </c>
      <c r="C98" s="16">
        <v>10</v>
      </c>
      <c r="D98" s="16">
        <v>10</v>
      </c>
      <c r="E98" s="16">
        <v>8</v>
      </c>
      <c r="F98" s="16">
        <v>12</v>
      </c>
      <c r="G98" s="16">
        <v>8</v>
      </c>
      <c r="H98" s="16">
        <v>8</v>
      </c>
      <c r="I98" s="16">
        <v>12</v>
      </c>
      <c r="J98" s="16">
        <v>8</v>
      </c>
      <c r="K98" s="16">
        <v>10</v>
      </c>
      <c r="L98" s="16">
        <v>12</v>
      </c>
      <c r="M98" s="16">
        <v>10</v>
      </c>
      <c r="N98" s="16">
        <v>8</v>
      </c>
      <c r="O98" s="16">
        <v>10</v>
      </c>
      <c r="P98" s="17">
        <v>10</v>
      </c>
      <c r="Q98" s="27">
        <f>COD!Q98*1</f>
        <v>1</v>
      </c>
      <c r="R98" s="27">
        <f>COD!R98*1</f>
        <v>0</v>
      </c>
      <c r="S98" s="27">
        <f>COD!S98*1</f>
        <v>0</v>
      </c>
      <c r="T98" s="27">
        <f>COD!T98*1</f>
        <v>1</v>
      </c>
      <c r="U98" s="27">
        <f>COD!U98*1</f>
        <v>0</v>
      </c>
      <c r="V98" s="27">
        <f>COD!V98*1</f>
        <v>1</v>
      </c>
      <c r="W98" s="27">
        <f>COD!W98*1</f>
        <v>1</v>
      </c>
      <c r="X98" s="27">
        <f>COD!X98*1</f>
        <v>0</v>
      </c>
      <c r="Y98" s="27">
        <f>COD!Y98*1</f>
        <v>0</v>
      </c>
      <c r="Z98" s="27">
        <f>COD!Z98*1</f>
        <v>1</v>
      </c>
      <c r="AA98" s="27">
        <f>COD!AA98*1</f>
        <v>0</v>
      </c>
      <c r="AB98" s="27">
        <f>COD!AB98*1</f>
        <v>1</v>
      </c>
      <c r="AC98" s="27">
        <f>COD!AC98*1</f>
        <v>0</v>
      </c>
      <c r="AD98" s="27">
        <f>COD!AD98*1</f>
        <v>1</v>
      </c>
      <c r="AE98" s="27">
        <f>COD!AE98*1</f>
        <v>2</v>
      </c>
    </row>
    <row r="99" spans="1:31" x14ac:dyDescent="0.25">
      <c r="A99" s="1">
        <v>11</v>
      </c>
      <c r="B99" s="16">
        <v>10</v>
      </c>
      <c r="C99" s="16">
        <v>12</v>
      </c>
      <c r="D99" s="16">
        <v>10</v>
      </c>
      <c r="E99" s="16">
        <v>12</v>
      </c>
      <c r="F99" s="16">
        <v>8</v>
      </c>
      <c r="G99" s="16">
        <v>10</v>
      </c>
      <c r="H99" s="16">
        <v>10</v>
      </c>
      <c r="I99" s="16">
        <v>8</v>
      </c>
      <c r="J99" s="16">
        <v>8</v>
      </c>
      <c r="K99" s="16">
        <v>12</v>
      </c>
      <c r="L99" s="16">
        <v>8</v>
      </c>
      <c r="M99" s="16">
        <v>10</v>
      </c>
      <c r="N99" s="16">
        <v>12</v>
      </c>
      <c r="O99" s="16">
        <v>12</v>
      </c>
      <c r="P99" s="17">
        <v>10</v>
      </c>
      <c r="Q99" s="27">
        <f>COD!Q99*1</f>
        <v>1</v>
      </c>
      <c r="R99" s="27">
        <f>COD!R99*1</f>
        <v>0</v>
      </c>
      <c r="S99" s="27">
        <f>COD!S99*1</f>
        <v>0</v>
      </c>
      <c r="T99" s="27">
        <f>COD!T99*1</f>
        <v>1</v>
      </c>
      <c r="U99" s="27">
        <f>COD!U99*1</f>
        <v>0</v>
      </c>
      <c r="V99" s="27">
        <f>COD!V99*1</f>
        <v>1</v>
      </c>
      <c r="W99" s="27">
        <f>COD!W99*1</f>
        <v>1</v>
      </c>
      <c r="X99" s="27">
        <f>COD!X99*1</f>
        <v>0</v>
      </c>
      <c r="Y99" s="27">
        <f>COD!Y99*1</f>
        <v>0</v>
      </c>
      <c r="Z99" s="27">
        <f>COD!Z99*1</f>
        <v>1</v>
      </c>
      <c r="AA99" s="27">
        <f>COD!AA99*1</f>
        <v>0</v>
      </c>
      <c r="AB99" s="27">
        <f>COD!AB99*1</f>
        <v>1</v>
      </c>
      <c r="AC99" s="27">
        <f>COD!AC99*1</f>
        <v>0</v>
      </c>
      <c r="AD99" s="27">
        <f>COD!AD99*1</f>
        <v>1</v>
      </c>
      <c r="AE99" s="27">
        <f>COD!AE99*1</f>
        <v>2</v>
      </c>
    </row>
    <row r="100" spans="1:31" x14ac:dyDescent="0.25">
      <c r="A100" s="1">
        <v>11</v>
      </c>
      <c r="B100" s="16">
        <v>10</v>
      </c>
      <c r="C100" s="16">
        <v>8</v>
      </c>
      <c r="D100" s="16">
        <v>8</v>
      </c>
      <c r="E100" s="16">
        <v>12</v>
      </c>
      <c r="F100" s="16">
        <v>12</v>
      </c>
      <c r="G100" s="16">
        <v>10</v>
      </c>
      <c r="H100" s="16">
        <v>12</v>
      </c>
      <c r="I100" s="16">
        <v>10</v>
      </c>
      <c r="J100" s="16">
        <v>8</v>
      </c>
      <c r="K100" s="16">
        <v>10</v>
      </c>
      <c r="L100" s="16">
        <v>10</v>
      </c>
      <c r="M100" s="16">
        <v>10</v>
      </c>
      <c r="N100" s="16">
        <v>12</v>
      </c>
      <c r="O100" s="16">
        <v>8</v>
      </c>
      <c r="P100" s="17">
        <v>10</v>
      </c>
      <c r="Q100" s="27">
        <f>COD!Q100*1</f>
        <v>1</v>
      </c>
      <c r="R100" s="27">
        <f>COD!R100*1</f>
        <v>0</v>
      </c>
      <c r="S100" s="27">
        <f>COD!S100*1</f>
        <v>0</v>
      </c>
      <c r="T100" s="27">
        <f>COD!T100*1</f>
        <v>1</v>
      </c>
      <c r="U100" s="27">
        <f>COD!U100*1</f>
        <v>0</v>
      </c>
      <c r="V100" s="27">
        <f>COD!V100*1</f>
        <v>1</v>
      </c>
      <c r="W100" s="27">
        <f>COD!W100*1</f>
        <v>1</v>
      </c>
      <c r="X100" s="27">
        <f>COD!X100*1</f>
        <v>0</v>
      </c>
      <c r="Y100" s="27">
        <f>COD!Y100*1</f>
        <v>0</v>
      </c>
      <c r="Z100" s="27">
        <f>COD!Z100*1</f>
        <v>1</v>
      </c>
      <c r="AA100" s="27">
        <f>COD!AA100*1</f>
        <v>0</v>
      </c>
      <c r="AB100" s="27">
        <f>COD!AB100*1</f>
        <v>1</v>
      </c>
      <c r="AC100" s="27">
        <f>COD!AC100*1</f>
        <v>0</v>
      </c>
      <c r="AD100" s="27">
        <f>COD!AD100*1</f>
        <v>1</v>
      </c>
      <c r="AE100" s="27">
        <f>COD!AE100*1</f>
        <v>4</v>
      </c>
    </row>
    <row r="101" spans="1:31" x14ac:dyDescent="0.25">
      <c r="A101" s="1">
        <v>11</v>
      </c>
      <c r="B101" s="16">
        <v>10</v>
      </c>
      <c r="C101" s="16">
        <v>10</v>
      </c>
      <c r="D101" s="16">
        <v>10</v>
      </c>
      <c r="E101" s="16">
        <v>8</v>
      </c>
      <c r="F101" s="16">
        <v>10</v>
      </c>
      <c r="G101" s="16">
        <v>10</v>
      </c>
      <c r="H101" s="16">
        <v>8</v>
      </c>
      <c r="I101" s="16">
        <v>8</v>
      </c>
      <c r="J101" s="16">
        <v>10</v>
      </c>
      <c r="K101" s="16">
        <v>8</v>
      </c>
      <c r="L101" s="16">
        <v>12</v>
      </c>
      <c r="M101" s="16">
        <v>8</v>
      </c>
      <c r="N101" s="16">
        <v>10</v>
      </c>
      <c r="O101" s="16">
        <v>12</v>
      </c>
      <c r="P101" s="17">
        <v>10</v>
      </c>
      <c r="Q101" s="27">
        <f>COD!Q101*1</f>
        <v>1</v>
      </c>
      <c r="R101" s="27">
        <f>COD!R101*1</f>
        <v>0</v>
      </c>
      <c r="S101" s="27">
        <f>COD!S101*1</f>
        <v>0</v>
      </c>
      <c r="T101" s="27">
        <f>COD!T101*1</f>
        <v>1</v>
      </c>
      <c r="U101" s="27">
        <f>COD!U101*1</f>
        <v>0</v>
      </c>
      <c r="V101" s="27">
        <f>COD!V101*1</f>
        <v>1</v>
      </c>
      <c r="W101" s="27">
        <f>COD!W101*1</f>
        <v>1</v>
      </c>
      <c r="X101" s="27">
        <f>COD!X101*1</f>
        <v>0</v>
      </c>
      <c r="Y101" s="27">
        <f>COD!Y101*1</f>
        <v>0</v>
      </c>
      <c r="Z101" s="27">
        <f>COD!Z101*1</f>
        <v>1</v>
      </c>
      <c r="AA101" s="27">
        <f>COD!AA101*1</f>
        <v>0</v>
      </c>
      <c r="AB101" s="27">
        <f>COD!AB101*1</f>
        <v>1</v>
      </c>
      <c r="AC101" s="27">
        <f>COD!AC101*1</f>
        <v>0</v>
      </c>
      <c r="AD101" s="27">
        <f>COD!AD101*1</f>
        <v>1</v>
      </c>
      <c r="AE101" s="27">
        <f>COD!AE101*1</f>
        <v>1</v>
      </c>
    </row>
    <row r="102" spans="1:31" x14ac:dyDescent="0.25">
      <c r="A102" s="1">
        <v>12</v>
      </c>
      <c r="B102" s="16">
        <v>12</v>
      </c>
      <c r="C102" s="16">
        <v>12</v>
      </c>
      <c r="D102" s="16">
        <v>10</v>
      </c>
      <c r="E102" s="16">
        <v>8</v>
      </c>
      <c r="F102" s="16">
        <v>8</v>
      </c>
      <c r="G102" s="16">
        <v>10</v>
      </c>
      <c r="H102" s="16">
        <v>12</v>
      </c>
      <c r="I102" s="16">
        <v>8</v>
      </c>
      <c r="J102" s="16">
        <v>10</v>
      </c>
      <c r="K102" s="16">
        <v>10</v>
      </c>
      <c r="L102" s="16">
        <v>8</v>
      </c>
      <c r="M102" s="16">
        <v>8</v>
      </c>
      <c r="N102" s="16">
        <v>10</v>
      </c>
      <c r="O102" s="16">
        <v>10</v>
      </c>
      <c r="P102" s="17">
        <v>10</v>
      </c>
      <c r="Q102" s="27">
        <f>COD!Q102*1</f>
        <v>1</v>
      </c>
      <c r="R102" s="27">
        <f>COD!R102*1</f>
        <v>0</v>
      </c>
      <c r="S102" s="27">
        <f>COD!S102*1</f>
        <v>1</v>
      </c>
      <c r="T102" s="27">
        <f>COD!T102*1</f>
        <v>0</v>
      </c>
      <c r="U102" s="27">
        <f>COD!U102*1</f>
        <v>0</v>
      </c>
      <c r="V102" s="27">
        <f>COD!V102*1</f>
        <v>1</v>
      </c>
      <c r="W102" s="27">
        <f>COD!W102*1</f>
        <v>0</v>
      </c>
      <c r="X102" s="27">
        <f>COD!X102*1</f>
        <v>1</v>
      </c>
      <c r="Y102" s="27">
        <f>COD!Y102*1</f>
        <v>0</v>
      </c>
      <c r="Z102" s="27">
        <f>COD!Z102*1</f>
        <v>1</v>
      </c>
      <c r="AA102" s="27">
        <f>COD!AA102*1</f>
        <v>0</v>
      </c>
      <c r="AB102" s="27">
        <f>COD!AB102*1</f>
        <v>1</v>
      </c>
      <c r="AC102" s="27">
        <f>COD!AC102*1</f>
        <v>0</v>
      </c>
      <c r="AD102" s="27">
        <f>COD!AD102*1</f>
        <v>1</v>
      </c>
      <c r="AE102" s="27">
        <f>COD!AE102*1</f>
        <v>1</v>
      </c>
    </row>
    <row r="103" spans="1:31" x14ac:dyDescent="0.25">
      <c r="A103" s="1">
        <v>12</v>
      </c>
      <c r="B103" s="16">
        <v>12</v>
      </c>
      <c r="C103" s="16">
        <v>8</v>
      </c>
      <c r="D103" s="16">
        <v>10</v>
      </c>
      <c r="E103" s="16">
        <v>12</v>
      </c>
      <c r="F103" s="16">
        <v>10</v>
      </c>
      <c r="G103" s="16">
        <v>10</v>
      </c>
      <c r="H103" s="16">
        <v>10</v>
      </c>
      <c r="I103" s="16">
        <v>12</v>
      </c>
      <c r="J103" s="16">
        <v>10</v>
      </c>
      <c r="K103" s="16">
        <v>8</v>
      </c>
      <c r="L103" s="16">
        <v>10</v>
      </c>
      <c r="M103" s="16">
        <v>10</v>
      </c>
      <c r="N103" s="16">
        <v>12</v>
      </c>
      <c r="O103" s="16">
        <v>10</v>
      </c>
      <c r="P103" s="17">
        <v>8</v>
      </c>
      <c r="Q103" s="27">
        <f>COD!Q103*1</f>
        <v>1</v>
      </c>
      <c r="R103" s="27">
        <f>COD!R103*1</f>
        <v>0</v>
      </c>
      <c r="S103" s="27">
        <f>COD!S103*1</f>
        <v>1</v>
      </c>
      <c r="T103" s="27">
        <f>COD!T103*1</f>
        <v>0</v>
      </c>
      <c r="U103" s="27">
        <f>COD!U103*1</f>
        <v>0</v>
      </c>
      <c r="V103" s="27">
        <f>COD!V103*1</f>
        <v>1</v>
      </c>
      <c r="W103" s="27">
        <f>COD!W103*1</f>
        <v>0</v>
      </c>
      <c r="X103" s="27">
        <f>COD!X103*1</f>
        <v>1</v>
      </c>
      <c r="Y103" s="27">
        <f>COD!Y103*1</f>
        <v>0</v>
      </c>
      <c r="Z103" s="27">
        <f>COD!Z103*1</f>
        <v>1</v>
      </c>
      <c r="AA103" s="27">
        <f>COD!AA103*1</f>
        <v>0</v>
      </c>
      <c r="AB103" s="27">
        <f>COD!AB103*1</f>
        <v>1</v>
      </c>
      <c r="AC103" s="27">
        <f>COD!AC103*1</f>
        <v>0</v>
      </c>
      <c r="AD103" s="27">
        <f>COD!AD103*1</f>
        <v>1</v>
      </c>
      <c r="AE103" s="27">
        <f>COD!AE103*1</f>
        <v>2</v>
      </c>
    </row>
    <row r="104" spans="1:31" x14ac:dyDescent="0.25">
      <c r="A104" s="1">
        <v>12</v>
      </c>
      <c r="B104" s="16">
        <v>12</v>
      </c>
      <c r="C104" s="16">
        <v>10</v>
      </c>
      <c r="D104" s="16">
        <v>8</v>
      </c>
      <c r="E104" s="16">
        <v>10</v>
      </c>
      <c r="F104" s="16">
        <v>10</v>
      </c>
      <c r="G104" s="16">
        <v>10</v>
      </c>
      <c r="H104" s="16">
        <v>12</v>
      </c>
      <c r="I104" s="16">
        <v>12</v>
      </c>
      <c r="J104" s="16">
        <v>10</v>
      </c>
      <c r="K104" s="16">
        <v>12</v>
      </c>
      <c r="L104" s="16">
        <v>12</v>
      </c>
      <c r="M104" s="16">
        <v>10</v>
      </c>
      <c r="N104" s="16">
        <v>8</v>
      </c>
      <c r="O104" s="16">
        <v>12</v>
      </c>
      <c r="P104" s="17">
        <v>8</v>
      </c>
      <c r="Q104" s="27">
        <f>COD!Q104*1</f>
        <v>1</v>
      </c>
      <c r="R104" s="27">
        <f>COD!R104*1</f>
        <v>0</v>
      </c>
      <c r="S104" s="27">
        <f>COD!S104*1</f>
        <v>1</v>
      </c>
      <c r="T104" s="27">
        <f>COD!T104*1</f>
        <v>0</v>
      </c>
      <c r="U104" s="27">
        <f>COD!U104*1</f>
        <v>0</v>
      </c>
      <c r="V104" s="27">
        <f>COD!V104*1</f>
        <v>1</v>
      </c>
      <c r="W104" s="27">
        <f>COD!W104*1</f>
        <v>0</v>
      </c>
      <c r="X104" s="27">
        <f>COD!X104*1</f>
        <v>1</v>
      </c>
      <c r="Y104" s="27">
        <f>COD!Y104*1</f>
        <v>0</v>
      </c>
      <c r="Z104" s="27">
        <f>COD!Z104*1</f>
        <v>1</v>
      </c>
      <c r="AA104" s="27">
        <f>COD!AA104*1</f>
        <v>0</v>
      </c>
      <c r="AB104" s="27">
        <f>COD!AB104*1</f>
        <v>1</v>
      </c>
      <c r="AC104" s="27">
        <f>COD!AC104*1</f>
        <v>0</v>
      </c>
      <c r="AD104" s="27">
        <f>COD!AD104*1</f>
        <v>1</v>
      </c>
      <c r="AE104" s="27">
        <f>COD!AE104*1</f>
        <v>3</v>
      </c>
    </row>
    <row r="105" spans="1:31" x14ac:dyDescent="0.25">
      <c r="A105" s="1">
        <v>12</v>
      </c>
      <c r="B105" s="16">
        <v>8</v>
      </c>
      <c r="C105" s="16">
        <v>12</v>
      </c>
      <c r="D105" s="16">
        <v>8</v>
      </c>
      <c r="E105" s="16">
        <v>10</v>
      </c>
      <c r="F105" s="16">
        <v>8</v>
      </c>
      <c r="G105" s="16">
        <v>8</v>
      </c>
      <c r="H105" s="16">
        <v>8</v>
      </c>
      <c r="I105" s="16">
        <v>10</v>
      </c>
      <c r="J105" s="16">
        <v>10</v>
      </c>
      <c r="K105" s="16">
        <v>12</v>
      </c>
      <c r="L105" s="16">
        <v>10</v>
      </c>
      <c r="M105" s="16">
        <v>8</v>
      </c>
      <c r="N105" s="16">
        <v>8</v>
      </c>
      <c r="O105" s="16">
        <v>8</v>
      </c>
      <c r="P105" s="17">
        <v>10</v>
      </c>
      <c r="Q105" s="27">
        <f>COD!Q105*1</f>
        <v>1</v>
      </c>
      <c r="R105" s="27">
        <f>COD!R105*1</f>
        <v>0</v>
      </c>
      <c r="S105" s="27">
        <f>COD!S105*1</f>
        <v>1</v>
      </c>
      <c r="T105" s="27">
        <f>COD!T105*1</f>
        <v>0</v>
      </c>
      <c r="U105" s="27">
        <f>COD!U105*1</f>
        <v>0</v>
      </c>
      <c r="V105" s="27">
        <f>COD!V105*1</f>
        <v>1</v>
      </c>
      <c r="W105" s="27">
        <f>COD!W105*1</f>
        <v>0</v>
      </c>
      <c r="X105" s="27">
        <f>COD!X105*1</f>
        <v>1</v>
      </c>
      <c r="Y105" s="27">
        <f>COD!Y105*1</f>
        <v>0</v>
      </c>
      <c r="Z105" s="27">
        <f>COD!Z105*1</f>
        <v>1</v>
      </c>
      <c r="AA105" s="27">
        <f>COD!AA105*1</f>
        <v>0</v>
      </c>
      <c r="AB105" s="27">
        <f>COD!AB105*1</f>
        <v>1</v>
      </c>
      <c r="AC105" s="27">
        <f>COD!AC105*1</f>
        <v>0</v>
      </c>
      <c r="AD105" s="27">
        <f>COD!AD105*1</f>
        <v>1</v>
      </c>
      <c r="AE105" s="27">
        <f>COD!AE105*1</f>
        <v>2</v>
      </c>
    </row>
    <row r="106" spans="1:31" x14ac:dyDescent="0.25">
      <c r="A106" s="1">
        <v>12</v>
      </c>
      <c r="B106" s="16">
        <v>8</v>
      </c>
      <c r="C106" s="16">
        <v>8</v>
      </c>
      <c r="D106" s="16">
        <v>10</v>
      </c>
      <c r="E106" s="16">
        <v>10</v>
      </c>
      <c r="F106" s="16">
        <v>12</v>
      </c>
      <c r="G106" s="16">
        <v>10</v>
      </c>
      <c r="H106" s="16">
        <v>10</v>
      </c>
      <c r="I106" s="16">
        <v>10</v>
      </c>
      <c r="J106" s="16">
        <v>10</v>
      </c>
      <c r="K106" s="16">
        <v>8</v>
      </c>
      <c r="L106" s="16">
        <v>8</v>
      </c>
      <c r="M106" s="16">
        <v>10</v>
      </c>
      <c r="N106" s="16">
        <v>10</v>
      </c>
      <c r="O106" s="16">
        <v>8</v>
      </c>
      <c r="P106" s="17">
        <v>8</v>
      </c>
      <c r="Q106" s="27">
        <f>COD!Q106*1</f>
        <v>1</v>
      </c>
      <c r="R106" s="27">
        <f>COD!R106*1</f>
        <v>0</v>
      </c>
      <c r="S106" s="27">
        <f>COD!S106*1</f>
        <v>1</v>
      </c>
      <c r="T106" s="27">
        <f>COD!T106*1</f>
        <v>0</v>
      </c>
      <c r="U106" s="27">
        <f>COD!U106*1</f>
        <v>0</v>
      </c>
      <c r="V106" s="27">
        <f>COD!V106*1</f>
        <v>1</v>
      </c>
      <c r="W106" s="27">
        <f>COD!W106*1</f>
        <v>0</v>
      </c>
      <c r="X106" s="27">
        <f>COD!X106*1</f>
        <v>1</v>
      </c>
      <c r="Y106" s="27">
        <f>COD!Y106*1</f>
        <v>0</v>
      </c>
      <c r="Z106" s="27">
        <f>COD!Z106*1</f>
        <v>1</v>
      </c>
      <c r="AA106" s="27">
        <f>COD!AA106*1</f>
        <v>0</v>
      </c>
      <c r="AB106" s="27">
        <f>COD!AB106*1</f>
        <v>1</v>
      </c>
      <c r="AC106" s="27">
        <f>COD!AC106*1</f>
        <v>0</v>
      </c>
      <c r="AD106" s="27">
        <f>COD!AD106*1</f>
        <v>1</v>
      </c>
      <c r="AE106" s="27">
        <f>COD!AE106*1</f>
        <v>5</v>
      </c>
    </row>
    <row r="107" spans="1:31" x14ac:dyDescent="0.25">
      <c r="A107" s="1">
        <v>12</v>
      </c>
      <c r="B107" s="16">
        <v>8</v>
      </c>
      <c r="C107" s="16">
        <v>10</v>
      </c>
      <c r="D107" s="16">
        <v>10</v>
      </c>
      <c r="E107" s="16">
        <v>8</v>
      </c>
      <c r="F107" s="16">
        <v>12</v>
      </c>
      <c r="G107" s="16">
        <v>8</v>
      </c>
      <c r="H107" s="16">
        <v>8</v>
      </c>
      <c r="I107" s="16">
        <v>12</v>
      </c>
      <c r="J107" s="16">
        <v>8</v>
      </c>
      <c r="K107" s="16">
        <v>10</v>
      </c>
      <c r="L107" s="16">
        <v>12</v>
      </c>
      <c r="M107" s="16">
        <v>10</v>
      </c>
      <c r="N107" s="16">
        <v>8</v>
      </c>
      <c r="O107" s="16">
        <v>10</v>
      </c>
      <c r="P107" s="17">
        <v>10</v>
      </c>
      <c r="Q107" s="27">
        <f>COD!Q107*1</f>
        <v>1</v>
      </c>
      <c r="R107" s="27">
        <f>COD!R107*1</f>
        <v>0</v>
      </c>
      <c r="S107" s="27">
        <f>COD!S107*1</f>
        <v>1</v>
      </c>
      <c r="T107" s="27">
        <f>COD!T107*1</f>
        <v>0</v>
      </c>
      <c r="U107" s="27">
        <f>COD!U107*1</f>
        <v>0</v>
      </c>
      <c r="V107" s="27">
        <f>COD!V107*1</f>
        <v>1</v>
      </c>
      <c r="W107" s="27">
        <f>COD!W107*1</f>
        <v>0</v>
      </c>
      <c r="X107" s="27">
        <f>COD!X107*1</f>
        <v>1</v>
      </c>
      <c r="Y107" s="27">
        <f>COD!Y107*1</f>
        <v>0</v>
      </c>
      <c r="Z107" s="27">
        <f>COD!Z107*1</f>
        <v>1</v>
      </c>
      <c r="AA107" s="27">
        <f>COD!AA107*1</f>
        <v>0</v>
      </c>
      <c r="AB107" s="27">
        <f>COD!AB107*1</f>
        <v>1</v>
      </c>
      <c r="AC107" s="27">
        <f>COD!AC107*1</f>
        <v>0</v>
      </c>
      <c r="AD107" s="27">
        <f>COD!AD107*1</f>
        <v>1</v>
      </c>
      <c r="AE107" s="27">
        <f>COD!AE107*1</f>
        <v>2</v>
      </c>
    </row>
    <row r="108" spans="1:31" x14ac:dyDescent="0.25">
      <c r="A108" s="1">
        <v>12</v>
      </c>
      <c r="B108" s="16">
        <v>10</v>
      </c>
      <c r="C108" s="16">
        <v>12</v>
      </c>
      <c r="D108" s="16">
        <v>10</v>
      </c>
      <c r="E108" s="16">
        <v>12</v>
      </c>
      <c r="F108" s="16">
        <v>8</v>
      </c>
      <c r="G108" s="16">
        <v>10</v>
      </c>
      <c r="H108" s="16">
        <v>10</v>
      </c>
      <c r="I108" s="16">
        <v>8</v>
      </c>
      <c r="J108" s="16">
        <v>8</v>
      </c>
      <c r="K108" s="16">
        <v>12</v>
      </c>
      <c r="L108" s="16">
        <v>8</v>
      </c>
      <c r="M108" s="16">
        <v>10</v>
      </c>
      <c r="N108" s="16">
        <v>12</v>
      </c>
      <c r="O108" s="16">
        <v>12</v>
      </c>
      <c r="P108" s="17">
        <v>10</v>
      </c>
      <c r="Q108" s="27">
        <f>COD!Q108*1</f>
        <v>1</v>
      </c>
      <c r="R108" s="27">
        <f>COD!R108*1</f>
        <v>0</v>
      </c>
      <c r="S108" s="27">
        <f>COD!S108*1</f>
        <v>1</v>
      </c>
      <c r="T108" s="27">
        <f>COD!T108*1</f>
        <v>0</v>
      </c>
      <c r="U108" s="27">
        <f>COD!U108*1</f>
        <v>0</v>
      </c>
      <c r="V108" s="27">
        <f>COD!V108*1</f>
        <v>1</v>
      </c>
      <c r="W108" s="27">
        <f>COD!W108*1</f>
        <v>0</v>
      </c>
      <c r="X108" s="27">
        <f>COD!X108*1</f>
        <v>1</v>
      </c>
      <c r="Y108" s="27">
        <f>COD!Y108*1</f>
        <v>0</v>
      </c>
      <c r="Z108" s="27">
        <f>COD!Z108*1</f>
        <v>1</v>
      </c>
      <c r="AA108" s="27">
        <f>COD!AA108*1</f>
        <v>0</v>
      </c>
      <c r="AB108" s="27">
        <f>COD!AB108*1</f>
        <v>1</v>
      </c>
      <c r="AC108" s="27">
        <f>COD!AC108*1</f>
        <v>0</v>
      </c>
      <c r="AD108" s="27">
        <f>COD!AD108*1</f>
        <v>1</v>
      </c>
      <c r="AE108" s="27">
        <f>COD!AE108*1</f>
        <v>2</v>
      </c>
    </row>
    <row r="109" spans="1:31" x14ac:dyDescent="0.25">
      <c r="A109" s="1">
        <v>12</v>
      </c>
      <c r="B109" s="16">
        <v>10</v>
      </c>
      <c r="C109" s="16">
        <v>8</v>
      </c>
      <c r="D109" s="16">
        <v>8</v>
      </c>
      <c r="E109" s="16">
        <v>12</v>
      </c>
      <c r="F109" s="16">
        <v>12</v>
      </c>
      <c r="G109" s="16">
        <v>10</v>
      </c>
      <c r="H109" s="16">
        <v>12</v>
      </c>
      <c r="I109" s="16">
        <v>10</v>
      </c>
      <c r="J109" s="16">
        <v>8</v>
      </c>
      <c r="K109" s="16">
        <v>10</v>
      </c>
      <c r="L109" s="16">
        <v>10</v>
      </c>
      <c r="M109" s="16">
        <v>10</v>
      </c>
      <c r="N109" s="16">
        <v>12</v>
      </c>
      <c r="O109" s="16">
        <v>8</v>
      </c>
      <c r="P109" s="17">
        <v>10</v>
      </c>
      <c r="Q109" s="27">
        <f>COD!Q109*1</f>
        <v>1</v>
      </c>
      <c r="R109" s="27">
        <f>COD!R109*1</f>
        <v>0</v>
      </c>
      <c r="S109" s="27">
        <f>COD!S109*1</f>
        <v>1</v>
      </c>
      <c r="T109" s="27">
        <f>COD!T109*1</f>
        <v>0</v>
      </c>
      <c r="U109" s="27">
        <f>COD!U109*1</f>
        <v>0</v>
      </c>
      <c r="V109" s="27">
        <f>COD!V109*1</f>
        <v>1</v>
      </c>
      <c r="W109" s="27">
        <f>COD!W109*1</f>
        <v>0</v>
      </c>
      <c r="X109" s="27">
        <f>COD!X109*1</f>
        <v>1</v>
      </c>
      <c r="Y109" s="27">
        <f>COD!Y109*1</f>
        <v>0</v>
      </c>
      <c r="Z109" s="27">
        <f>COD!Z109*1</f>
        <v>1</v>
      </c>
      <c r="AA109" s="27">
        <f>COD!AA109*1</f>
        <v>0</v>
      </c>
      <c r="AB109" s="27">
        <f>COD!AB109*1</f>
        <v>1</v>
      </c>
      <c r="AC109" s="27">
        <f>COD!AC109*1</f>
        <v>0</v>
      </c>
      <c r="AD109" s="27">
        <f>COD!AD109*1</f>
        <v>1</v>
      </c>
      <c r="AE109" s="27">
        <f>COD!AE109*1</f>
        <v>4</v>
      </c>
    </row>
    <row r="110" spans="1:31" x14ac:dyDescent="0.25">
      <c r="A110" s="1">
        <v>12</v>
      </c>
      <c r="B110" s="16">
        <v>10</v>
      </c>
      <c r="C110" s="16">
        <v>10</v>
      </c>
      <c r="D110" s="16">
        <v>10</v>
      </c>
      <c r="E110" s="16">
        <v>8</v>
      </c>
      <c r="F110" s="16">
        <v>10</v>
      </c>
      <c r="G110" s="16">
        <v>10</v>
      </c>
      <c r="H110" s="16">
        <v>8</v>
      </c>
      <c r="I110" s="16">
        <v>8</v>
      </c>
      <c r="J110" s="16">
        <v>10</v>
      </c>
      <c r="K110" s="16">
        <v>8</v>
      </c>
      <c r="L110" s="16">
        <v>12</v>
      </c>
      <c r="M110" s="16">
        <v>8</v>
      </c>
      <c r="N110" s="16">
        <v>10</v>
      </c>
      <c r="O110" s="16">
        <v>12</v>
      </c>
      <c r="P110" s="17">
        <v>10</v>
      </c>
      <c r="Q110" s="27">
        <f>COD!Q110*1</f>
        <v>1</v>
      </c>
      <c r="R110" s="27">
        <f>COD!R110*1</f>
        <v>0</v>
      </c>
      <c r="S110" s="27">
        <f>COD!S110*1</f>
        <v>1</v>
      </c>
      <c r="T110" s="27">
        <f>COD!T110*1</f>
        <v>0</v>
      </c>
      <c r="U110" s="27">
        <f>COD!U110*1</f>
        <v>0</v>
      </c>
      <c r="V110" s="27">
        <f>COD!V110*1</f>
        <v>1</v>
      </c>
      <c r="W110" s="27">
        <f>COD!W110*1</f>
        <v>0</v>
      </c>
      <c r="X110" s="27">
        <f>COD!X110*1</f>
        <v>1</v>
      </c>
      <c r="Y110" s="27">
        <f>COD!Y110*1</f>
        <v>0</v>
      </c>
      <c r="Z110" s="27">
        <f>COD!Z110*1</f>
        <v>1</v>
      </c>
      <c r="AA110" s="27">
        <f>COD!AA110*1</f>
        <v>0</v>
      </c>
      <c r="AB110" s="27">
        <f>COD!AB110*1</f>
        <v>1</v>
      </c>
      <c r="AC110" s="27">
        <f>COD!AC110*1</f>
        <v>0</v>
      </c>
      <c r="AD110" s="27">
        <f>COD!AD110*1</f>
        <v>1</v>
      </c>
      <c r="AE110" s="27">
        <f>COD!AE110*1</f>
        <v>1</v>
      </c>
    </row>
    <row r="111" spans="1:31" x14ac:dyDescent="0.25">
      <c r="A111" s="1">
        <v>13</v>
      </c>
      <c r="B111" s="16">
        <v>12</v>
      </c>
      <c r="C111" s="16">
        <v>12</v>
      </c>
      <c r="D111" s="16">
        <v>10</v>
      </c>
      <c r="E111" s="16">
        <v>8</v>
      </c>
      <c r="F111" s="16">
        <v>8</v>
      </c>
      <c r="G111" s="16">
        <v>10</v>
      </c>
      <c r="H111" s="16">
        <v>12</v>
      </c>
      <c r="I111" s="16">
        <v>8</v>
      </c>
      <c r="J111" s="16">
        <v>10</v>
      </c>
      <c r="K111" s="16">
        <v>10</v>
      </c>
      <c r="L111" s="16">
        <v>8</v>
      </c>
      <c r="M111" s="16">
        <v>8</v>
      </c>
      <c r="N111" s="16">
        <v>10</v>
      </c>
      <c r="O111" s="16">
        <v>10</v>
      </c>
      <c r="P111" s="17">
        <v>10</v>
      </c>
      <c r="Q111" s="27">
        <f>COD!Q111*1</f>
        <v>0</v>
      </c>
      <c r="R111" s="27">
        <f>COD!R111*1</f>
        <v>1</v>
      </c>
      <c r="S111" s="27">
        <f>COD!S111*1</f>
        <v>0</v>
      </c>
      <c r="T111" s="27">
        <f>COD!T111*1</f>
        <v>1</v>
      </c>
      <c r="U111" s="27">
        <f>COD!U111*1</f>
        <v>0</v>
      </c>
      <c r="V111" s="27">
        <f>COD!V111*1</f>
        <v>1</v>
      </c>
      <c r="W111" s="27">
        <f>COD!W111*1</f>
        <v>1</v>
      </c>
      <c r="X111" s="27">
        <f>COD!X111*1</f>
        <v>0</v>
      </c>
      <c r="Y111" s="27">
        <f>COD!Y111*1</f>
        <v>0</v>
      </c>
      <c r="Z111" s="27">
        <f>COD!Z111*1</f>
        <v>1</v>
      </c>
      <c r="AA111" s="27">
        <f>COD!AA111*1</f>
        <v>0</v>
      </c>
      <c r="AB111" s="27">
        <f>COD!AB111*1</f>
        <v>1</v>
      </c>
      <c r="AC111" s="27">
        <f>COD!AC111*1</f>
        <v>1</v>
      </c>
      <c r="AD111" s="27">
        <f>COD!AD111*1</f>
        <v>0</v>
      </c>
      <c r="AE111" s="27">
        <f>COD!AE111*1</f>
        <v>1</v>
      </c>
    </row>
    <row r="112" spans="1:31" x14ac:dyDescent="0.25">
      <c r="A112" s="1">
        <v>13</v>
      </c>
      <c r="B112" s="16">
        <v>12</v>
      </c>
      <c r="C112" s="16">
        <v>8</v>
      </c>
      <c r="D112" s="16">
        <v>10</v>
      </c>
      <c r="E112" s="16">
        <v>12</v>
      </c>
      <c r="F112" s="16">
        <v>10</v>
      </c>
      <c r="G112" s="16">
        <v>10</v>
      </c>
      <c r="H112" s="16">
        <v>10</v>
      </c>
      <c r="I112" s="16">
        <v>12</v>
      </c>
      <c r="J112" s="16">
        <v>10</v>
      </c>
      <c r="K112" s="16">
        <v>8</v>
      </c>
      <c r="L112" s="16">
        <v>10</v>
      </c>
      <c r="M112" s="16">
        <v>10</v>
      </c>
      <c r="N112" s="16">
        <v>12</v>
      </c>
      <c r="O112" s="16">
        <v>10</v>
      </c>
      <c r="P112" s="17">
        <v>8</v>
      </c>
      <c r="Q112" s="27">
        <f>COD!Q112*1</f>
        <v>0</v>
      </c>
      <c r="R112" s="27">
        <f>COD!R112*1</f>
        <v>1</v>
      </c>
      <c r="S112" s="27">
        <f>COD!S112*1</f>
        <v>0</v>
      </c>
      <c r="T112" s="27">
        <f>COD!T112*1</f>
        <v>1</v>
      </c>
      <c r="U112" s="27">
        <f>COD!U112*1</f>
        <v>0</v>
      </c>
      <c r="V112" s="27">
        <f>COD!V112*1</f>
        <v>1</v>
      </c>
      <c r="W112" s="27">
        <f>COD!W112*1</f>
        <v>1</v>
      </c>
      <c r="X112" s="27">
        <f>COD!X112*1</f>
        <v>0</v>
      </c>
      <c r="Y112" s="27">
        <f>COD!Y112*1</f>
        <v>0</v>
      </c>
      <c r="Z112" s="27">
        <f>COD!Z112*1</f>
        <v>1</v>
      </c>
      <c r="AA112" s="27">
        <f>COD!AA112*1</f>
        <v>0</v>
      </c>
      <c r="AB112" s="27">
        <f>COD!AB112*1</f>
        <v>1</v>
      </c>
      <c r="AC112" s="27">
        <f>COD!AC112*1</f>
        <v>1</v>
      </c>
      <c r="AD112" s="27">
        <f>COD!AD112*1</f>
        <v>0</v>
      </c>
      <c r="AE112" s="27">
        <f>COD!AE112*1</f>
        <v>2</v>
      </c>
    </row>
    <row r="113" spans="1:31" x14ac:dyDescent="0.25">
      <c r="A113" s="1">
        <v>13</v>
      </c>
      <c r="B113" s="16">
        <v>12</v>
      </c>
      <c r="C113" s="16">
        <v>10</v>
      </c>
      <c r="D113" s="16">
        <v>8</v>
      </c>
      <c r="E113" s="16">
        <v>10</v>
      </c>
      <c r="F113" s="16">
        <v>10</v>
      </c>
      <c r="G113" s="16">
        <v>10</v>
      </c>
      <c r="H113" s="16">
        <v>12</v>
      </c>
      <c r="I113" s="16">
        <v>12</v>
      </c>
      <c r="J113" s="16">
        <v>10</v>
      </c>
      <c r="K113" s="16">
        <v>12</v>
      </c>
      <c r="L113" s="16">
        <v>12</v>
      </c>
      <c r="M113" s="16">
        <v>10</v>
      </c>
      <c r="N113" s="16">
        <v>8</v>
      </c>
      <c r="O113" s="16">
        <v>12</v>
      </c>
      <c r="P113" s="17">
        <v>8</v>
      </c>
      <c r="Q113" s="27">
        <f>COD!Q113*1</f>
        <v>0</v>
      </c>
      <c r="R113" s="27">
        <f>COD!R113*1</f>
        <v>1</v>
      </c>
      <c r="S113" s="27">
        <f>COD!S113*1</f>
        <v>0</v>
      </c>
      <c r="T113" s="27">
        <f>COD!T113*1</f>
        <v>1</v>
      </c>
      <c r="U113" s="27">
        <f>COD!U113*1</f>
        <v>0</v>
      </c>
      <c r="V113" s="27">
        <f>COD!V113*1</f>
        <v>1</v>
      </c>
      <c r="W113" s="27">
        <f>COD!W113*1</f>
        <v>1</v>
      </c>
      <c r="X113" s="27">
        <f>COD!X113*1</f>
        <v>0</v>
      </c>
      <c r="Y113" s="27">
        <f>COD!Y113*1</f>
        <v>0</v>
      </c>
      <c r="Z113" s="27">
        <f>COD!Z113*1</f>
        <v>1</v>
      </c>
      <c r="AA113" s="27">
        <f>COD!AA113*1</f>
        <v>0</v>
      </c>
      <c r="AB113" s="27">
        <f>COD!AB113*1</f>
        <v>1</v>
      </c>
      <c r="AC113" s="27">
        <f>COD!AC113*1</f>
        <v>1</v>
      </c>
      <c r="AD113" s="27">
        <f>COD!AD113*1</f>
        <v>0</v>
      </c>
      <c r="AE113" s="27">
        <f>COD!AE113*1</f>
        <v>3</v>
      </c>
    </row>
    <row r="114" spans="1:31" x14ac:dyDescent="0.25">
      <c r="A114" s="1">
        <v>13</v>
      </c>
      <c r="B114" s="16">
        <v>8</v>
      </c>
      <c r="C114" s="16">
        <v>12</v>
      </c>
      <c r="D114" s="16">
        <v>8</v>
      </c>
      <c r="E114" s="16">
        <v>10</v>
      </c>
      <c r="F114" s="16">
        <v>8</v>
      </c>
      <c r="G114" s="16">
        <v>8</v>
      </c>
      <c r="H114" s="16">
        <v>8</v>
      </c>
      <c r="I114" s="16">
        <v>10</v>
      </c>
      <c r="J114" s="16">
        <v>10</v>
      </c>
      <c r="K114" s="16">
        <v>12</v>
      </c>
      <c r="L114" s="16">
        <v>10</v>
      </c>
      <c r="M114" s="16">
        <v>8</v>
      </c>
      <c r="N114" s="16">
        <v>8</v>
      </c>
      <c r="O114" s="16">
        <v>8</v>
      </c>
      <c r="P114" s="17">
        <v>10</v>
      </c>
      <c r="Q114" s="27">
        <f>COD!Q114*1</f>
        <v>0</v>
      </c>
      <c r="R114" s="27">
        <f>COD!R114*1</f>
        <v>1</v>
      </c>
      <c r="S114" s="27">
        <f>COD!S114*1</f>
        <v>0</v>
      </c>
      <c r="T114" s="27">
        <f>COD!T114*1</f>
        <v>1</v>
      </c>
      <c r="U114" s="27">
        <f>COD!U114*1</f>
        <v>0</v>
      </c>
      <c r="V114" s="27">
        <f>COD!V114*1</f>
        <v>1</v>
      </c>
      <c r="W114" s="27">
        <f>COD!W114*1</f>
        <v>1</v>
      </c>
      <c r="X114" s="27">
        <f>COD!X114*1</f>
        <v>0</v>
      </c>
      <c r="Y114" s="27">
        <f>COD!Y114*1</f>
        <v>0</v>
      </c>
      <c r="Z114" s="27">
        <f>COD!Z114*1</f>
        <v>1</v>
      </c>
      <c r="AA114" s="27">
        <f>COD!AA114*1</f>
        <v>0</v>
      </c>
      <c r="AB114" s="27">
        <f>COD!AB114*1</f>
        <v>1</v>
      </c>
      <c r="AC114" s="27">
        <f>COD!AC114*1</f>
        <v>1</v>
      </c>
      <c r="AD114" s="27">
        <f>COD!AD114*1</f>
        <v>0</v>
      </c>
      <c r="AE114" s="27">
        <f>COD!AE114*1</f>
        <v>2</v>
      </c>
    </row>
    <row r="115" spans="1:31" x14ac:dyDescent="0.25">
      <c r="A115" s="1">
        <v>13</v>
      </c>
      <c r="B115" s="16">
        <v>8</v>
      </c>
      <c r="C115" s="16">
        <v>8</v>
      </c>
      <c r="D115" s="16">
        <v>10</v>
      </c>
      <c r="E115" s="16">
        <v>10</v>
      </c>
      <c r="F115" s="16">
        <v>12</v>
      </c>
      <c r="G115" s="16">
        <v>10</v>
      </c>
      <c r="H115" s="16">
        <v>10</v>
      </c>
      <c r="I115" s="16">
        <v>10</v>
      </c>
      <c r="J115" s="16">
        <v>10</v>
      </c>
      <c r="K115" s="16">
        <v>8</v>
      </c>
      <c r="L115" s="16">
        <v>8</v>
      </c>
      <c r="M115" s="16">
        <v>10</v>
      </c>
      <c r="N115" s="16">
        <v>10</v>
      </c>
      <c r="O115" s="16">
        <v>8</v>
      </c>
      <c r="P115" s="17">
        <v>8</v>
      </c>
      <c r="Q115" s="27">
        <f>COD!Q115*1</f>
        <v>0</v>
      </c>
      <c r="R115" s="27">
        <f>COD!R115*1</f>
        <v>1</v>
      </c>
      <c r="S115" s="27">
        <f>COD!S115*1</f>
        <v>0</v>
      </c>
      <c r="T115" s="27">
        <f>COD!T115*1</f>
        <v>1</v>
      </c>
      <c r="U115" s="27">
        <f>COD!U115*1</f>
        <v>0</v>
      </c>
      <c r="V115" s="27">
        <f>COD!V115*1</f>
        <v>1</v>
      </c>
      <c r="W115" s="27">
        <f>COD!W115*1</f>
        <v>1</v>
      </c>
      <c r="X115" s="27">
        <f>COD!X115*1</f>
        <v>0</v>
      </c>
      <c r="Y115" s="27">
        <f>COD!Y115*1</f>
        <v>0</v>
      </c>
      <c r="Z115" s="27">
        <f>COD!Z115*1</f>
        <v>1</v>
      </c>
      <c r="AA115" s="27">
        <f>COD!AA115*1</f>
        <v>0</v>
      </c>
      <c r="AB115" s="27">
        <f>COD!AB115*1</f>
        <v>1</v>
      </c>
      <c r="AC115" s="27">
        <f>COD!AC115*1</f>
        <v>1</v>
      </c>
      <c r="AD115" s="27">
        <f>COD!AD115*1</f>
        <v>0</v>
      </c>
      <c r="AE115" s="27">
        <f>COD!AE115*1</f>
        <v>5</v>
      </c>
    </row>
    <row r="116" spans="1:31" x14ac:dyDescent="0.25">
      <c r="A116" s="1">
        <v>13</v>
      </c>
      <c r="B116" s="16">
        <v>8</v>
      </c>
      <c r="C116" s="16">
        <v>10</v>
      </c>
      <c r="D116" s="16">
        <v>10</v>
      </c>
      <c r="E116" s="16">
        <v>8</v>
      </c>
      <c r="F116" s="16">
        <v>12</v>
      </c>
      <c r="G116" s="16">
        <v>8</v>
      </c>
      <c r="H116" s="16">
        <v>8</v>
      </c>
      <c r="I116" s="16">
        <v>12</v>
      </c>
      <c r="J116" s="16">
        <v>8</v>
      </c>
      <c r="K116" s="16">
        <v>10</v>
      </c>
      <c r="L116" s="16">
        <v>12</v>
      </c>
      <c r="M116" s="16">
        <v>10</v>
      </c>
      <c r="N116" s="16">
        <v>8</v>
      </c>
      <c r="O116" s="16">
        <v>10</v>
      </c>
      <c r="P116" s="17">
        <v>10</v>
      </c>
      <c r="Q116" s="27">
        <f>COD!Q116*1</f>
        <v>0</v>
      </c>
      <c r="R116" s="27">
        <f>COD!R116*1</f>
        <v>1</v>
      </c>
      <c r="S116" s="27">
        <f>COD!S116*1</f>
        <v>0</v>
      </c>
      <c r="T116" s="27">
        <f>COD!T116*1</f>
        <v>1</v>
      </c>
      <c r="U116" s="27">
        <f>COD!U116*1</f>
        <v>0</v>
      </c>
      <c r="V116" s="27">
        <f>COD!V116*1</f>
        <v>1</v>
      </c>
      <c r="W116" s="27">
        <f>COD!W116*1</f>
        <v>1</v>
      </c>
      <c r="X116" s="27">
        <f>COD!X116*1</f>
        <v>0</v>
      </c>
      <c r="Y116" s="27">
        <f>COD!Y116*1</f>
        <v>0</v>
      </c>
      <c r="Z116" s="27">
        <f>COD!Z116*1</f>
        <v>1</v>
      </c>
      <c r="AA116" s="27">
        <f>COD!AA116*1</f>
        <v>0</v>
      </c>
      <c r="AB116" s="27">
        <f>COD!AB116*1</f>
        <v>1</v>
      </c>
      <c r="AC116" s="27">
        <f>COD!AC116*1</f>
        <v>1</v>
      </c>
      <c r="AD116" s="27">
        <f>COD!AD116*1</f>
        <v>0</v>
      </c>
      <c r="AE116" s="27">
        <f>COD!AE116*1</f>
        <v>2</v>
      </c>
    </row>
    <row r="117" spans="1:31" x14ac:dyDescent="0.25">
      <c r="A117" s="1">
        <v>13</v>
      </c>
      <c r="B117" s="16">
        <v>10</v>
      </c>
      <c r="C117" s="16">
        <v>12</v>
      </c>
      <c r="D117" s="16">
        <v>10</v>
      </c>
      <c r="E117" s="16">
        <v>12</v>
      </c>
      <c r="F117" s="16">
        <v>8</v>
      </c>
      <c r="G117" s="16">
        <v>10</v>
      </c>
      <c r="H117" s="16">
        <v>10</v>
      </c>
      <c r="I117" s="16">
        <v>8</v>
      </c>
      <c r="J117" s="16">
        <v>8</v>
      </c>
      <c r="K117" s="16">
        <v>12</v>
      </c>
      <c r="L117" s="16">
        <v>8</v>
      </c>
      <c r="M117" s="16">
        <v>10</v>
      </c>
      <c r="N117" s="16">
        <v>12</v>
      </c>
      <c r="O117" s="16">
        <v>12</v>
      </c>
      <c r="P117" s="17">
        <v>10</v>
      </c>
      <c r="Q117" s="27">
        <f>COD!Q117*1</f>
        <v>0</v>
      </c>
      <c r="R117" s="27">
        <f>COD!R117*1</f>
        <v>1</v>
      </c>
      <c r="S117" s="27">
        <f>COD!S117*1</f>
        <v>0</v>
      </c>
      <c r="T117" s="27">
        <f>COD!T117*1</f>
        <v>1</v>
      </c>
      <c r="U117" s="27">
        <f>COD!U117*1</f>
        <v>0</v>
      </c>
      <c r="V117" s="27">
        <f>COD!V117*1</f>
        <v>1</v>
      </c>
      <c r="W117" s="27">
        <f>COD!W117*1</f>
        <v>1</v>
      </c>
      <c r="X117" s="27">
        <f>COD!X117*1</f>
        <v>0</v>
      </c>
      <c r="Y117" s="27">
        <f>COD!Y117*1</f>
        <v>0</v>
      </c>
      <c r="Z117" s="27">
        <f>COD!Z117*1</f>
        <v>1</v>
      </c>
      <c r="AA117" s="27">
        <f>COD!AA117*1</f>
        <v>0</v>
      </c>
      <c r="AB117" s="27">
        <f>COD!AB117*1</f>
        <v>1</v>
      </c>
      <c r="AC117" s="27">
        <f>COD!AC117*1</f>
        <v>1</v>
      </c>
      <c r="AD117" s="27">
        <f>COD!AD117*1</f>
        <v>0</v>
      </c>
      <c r="AE117" s="27">
        <f>COD!AE117*1</f>
        <v>2</v>
      </c>
    </row>
    <row r="118" spans="1:31" x14ac:dyDescent="0.25">
      <c r="A118" s="1">
        <v>13</v>
      </c>
      <c r="B118" s="16">
        <v>10</v>
      </c>
      <c r="C118" s="16">
        <v>8</v>
      </c>
      <c r="D118" s="16">
        <v>8</v>
      </c>
      <c r="E118" s="16">
        <v>12</v>
      </c>
      <c r="F118" s="16">
        <v>12</v>
      </c>
      <c r="G118" s="16">
        <v>10</v>
      </c>
      <c r="H118" s="16">
        <v>12</v>
      </c>
      <c r="I118" s="16">
        <v>10</v>
      </c>
      <c r="J118" s="16">
        <v>8</v>
      </c>
      <c r="K118" s="16">
        <v>10</v>
      </c>
      <c r="L118" s="16">
        <v>10</v>
      </c>
      <c r="M118" s="16">
        <v>10</v>
      </c>
      <c r="N118" s="16">
        <v>12</v>
      </c>
      <c r="O118" s="16">
        <v>8</v>
      </c>
      <c r="P118" s="17">
        <v>10</v>
      </c>
      <c r="Q118" s="27">
        <f>COD!Q118*1</f>
        <v>0</v>
      </c>
      <c r="R118" s="27">
        <f>COD!R118*1</f>
        <v>1</v>
      </c>
      <c r="S118" s="27">
        <f>COD!S118*1</f>
        <v>0</v>
      </c>
      <c r="T118" s="27">
        <f>COD!T118*1</f>
        <v>1</v>
      </c>
      <c r="U118" s="27">
        <f>COD!U118*1</f>
        <v>0</v>
      </c>
      <c r="V118" s="27">
        <f>COD!V118*1</f>
        <v>1</v>
      </c>
      <c r="W118" s="27">
        <f>COD!W118*1</f>
        <v>1</v>
      </c>
      <c r="X118" s="27">
        <f>COD!X118*1</f>
        <v>0</v>
      </c>
      <c r="Y118" s="27">
        <f>COD!Y118*1</f>
        <v>0</v>
      </c>
      <c r="Z118" s="27">
        <f>COD!Z118*1</f>
        <v>1</v>
      </c>
      <c r="AA118" s="27">
        <f>COD!AA118*1</f>
        <v>0</v>
      </c>
      <c r="AB118" s="27">
        <f>COD!AB118*1</f>
        <v>1</v>
      </c>
      <c r="AC118" s="27">
        <f>COD!AC118*1</f>
        <v>1</v>
      </c>
      <c r="AD118" s="27">
        <f>COD!AD118*1</f>
        <v>0</v>
      </c>
      <c r="AE118" s="27">
        <f>COD!AE118*1</f>
        <v>4</v>
      </c>
    </row>
    <row r="119" spans="1:31" x14ac:dyDescent="0.25">
      <c r="A119" s="1">
        <v>13</v>
      </c>
      <c r="B119" s="16">
        <v>10</v>
      </c>
      <c r="C119" s="16">
        <v>10</v>
      </c>
      <c r="D119" s="16">
        <v>10</v>
      </c>
      <c r="E119" s="16">
        <v>8</v>
      </c>
      <c r="F119" s="16">
        <v>10</v>
      </c>
      <c r="G119" s="16">
        <v>10</v>
      </c>
      <c r="H119" s="16">
        <v>8</v>
      </c>
      <c r="I119" s="16">
        <v>8</v>
      </c>
      <c r="J119" s="16">
        <v>10</v>
      </c>
      <c r="K119" s="16">
        <v>8</v>
      </c>
      <c r="L119" s="16">
        <v>12</v>
      </c>
      <c r="M119" s="16">
        <v>8</v>
      </c>
      <c r="N119" s="16">
        <v>10</v>
      </c>
      <c r="O119" s="16">
        <v>12</v>
      </c>
      <c r="P119" s="17">
        <v>10</v>
      </c>
      <c r="Q119" s="27">
        <f>COD!Q119*1</f>
        <v>0</v>
      </c>
      <c r="R119" s="27">
        <f>COD!R119*1</f>
        <v>1</v>
      </c>
      <c r="S119" s="27">
        <f>COD!S119*1</f>
        <v>0</v>
      </c>
      <c r="T119" s="27">
        <f>COD!T119*1</f>
        <v>1</v>
      </c>
      <c r="U119" s="27">
        <f>COD!U119*1</f>
        <v>0</v>
      </c>
      <c r="V119" s="27">
        <f>COD!V119*1</f>
        <v>1</v>
      </c>
      <c r="W119" s="27">
        <f>COD!W119*1</f>
        <v>1</v>
      </c>
      <c r="X119" s="27">
        <f>COD!X119*1</f>
        <v>0</v>
      </c>
      <c r="Y119" s="27">
        <f>COD!Y119*1</f>
        <v>0</v>
      </c>
      <c r="Z119" s="27">
        <f>COD!Z119*1</f>
        <v>1</v>
      </c>
      <c r="AA119" s="27">
        <f>COD!AA119*1</f>
        <v>0</v>
      </c>
      <c r="AB119" s="27">
        <f>COD!AB119*1</f>
        <v>1</v>
      </c>
      <c r="AC119" s="27">
        <f>COD!AC119*1</f>
        <v>1</v>
      </c>
      <c r="AD119" s="27">
        <f>COD!AD119*1</f>
        <v>0</v>
      </c>
      <c r="AE119" s="27">
        <f>COD!AE119*1</f>
        <v>1</v>
      </c>
    </row>
    <row r="120" spans="1:31" x14ac:dyDescent="0.25">
      <c r="A120" s="1">
        <v>14</v>
      </c>
      <c r="B120" s="16">
        <v>12</v>
      </c>
      <c r="C120" s="16">
        <v>12</v>
      </c>
      <c r="D120" s="16">
        <v>10</v>
      </c>
      <c r="E120" s="16">
        <v>8</v>
      </c>
      <c r="F120" s="16">
        <v>8</v>
      </c>
      <c r="G120" s="16">
        <v>10</v>
      </c>
      <c r="H120" s="16">
        <v>12</v>
      </c>
      <c r="I120" s="16">
        <v>8</v>
      </c>
      <c r="J120" s="16">
        <v>10</v>
      </c>
      <c r="K120" s="16">
        <v>10</v>
      </c>
      <c r="L120" s="16">
        <v>8</v>
      </c>
      <c r="M120" s="16">
        <v>8</v>
      </c>
      <c r="N120" s="16">
        <v>10</v>
      </c>
      <c r="O120" s="16">
        <v>10</v>
      </c>
      <c r="P120" s="17">
        <v>10</v>
      </c>
      <c r="Q120" s="27">
        <f>COD!Q120*1</f>
        <v>1</v>
      </c>
      <c r="R120" s="27">
        <f>COD!R120*1</f>
        <v>0</v>
      </c>
      <c r="S120" s="27">
        <f>COD!S120*1</f>
        <v>0</v>
      </c>
      <c r="T120" s="27">
        <f>COD!T120*1</f>
        <v>1</v>
      </c>
      <c r="U120" s="27">
        <f>COD!U120*1</f>
        <v>0</v>
      </c>
      <c r="V120" s="27">
        <f>COD!V120*1</f>
        <v>1</v>
      </c>
      <c r="W120" s="27">
        <f>COD!W120*1</f>
        <v>0</v>
      </c>
      <c r="X120" s="27">
        <f>COD!X120*1</f>
        <v>1</v>
      </c>
      <c r="Y120" s="27">
        <f>COD!Y120*1</f>
        <v>0</v>
      </c>
      <c r="Z120" s="27">
        <f>COD!Z120*1</f>
        <v>1</v>
      </c>
      <c r="AA120" s="27">
        <f>COD!AA120*1</f>
        <v>0</v>
      </c>
      <c r="AB120" s="27">
        <f>COD!AB120*1</f>
        <v>1</v>
      </c>
      <c r="AC120" s="27">
        <f>COD!AC120*1</f>
        <v>0</v>
      </c>
      <c r="AD120" s="27">
        <f>COD!AD120*1</f>
        <v>1</v>
      </c>
      <c r="AE120" s="27">
        <f>COD!AE120*1</f>
        <v>1</v>
      </c>
    </row>
    <row r="121" spans="1:31" x14ac:dyDescent="0.25">
      <c r="A121" s="1">
        <v>14</v>
      </c>
      <c r="B121" s="16">
        <v>12</v>
      </c>
      <c r="C121" s="16">
        <v>8</v>
      </c>
      <c r="D121" s="16">
        <v>10</v>
      </c>
      <c r="E121" s="16">
        <v>12</v>
      </c>
      <c r="F121" s="16">
        <v>10</v>
      </c>
      <c r="G121" s="16">
        <v>10</v>
      </c>
      <c r="H121" s="16">
        <v>10</v>
      </c>
      <c r="I121" s="16">
        <v>12</v>
      </c>
      <c r="J121" s="16">
        <v>10</v>
      </c>
      <c r="K121" s="16">
        <v>8</v>
      </c>
      <c r="L121" s="16">
        <v>10</v>
      </c>
      <c r="M121" s="16">
        <v>10</v>
      </c>
      <c r="N121" s="16">
        <v>12</v>
      </c>
      <c r="O121" s="16">
        <v>10</v>
      </c>
      <c r="P121" s="17">
        <v>8</v>
      </c>
      <c r="Q121" s="27">
        <f>COD!Q121*1</f>
        <v>1</v>
      </c>
      <c r="R121" s="27">
        <f>COD!R121*1</f>
        <v>0</v>
      </c>
      <c r="S121" s="27">
        <f>COD!S121*1</f>
        <v>0</v>
      </c>
      <c r="T121" s="27">
        <f>COD!T121*1</f>
        <v>1</v>
      </c>
      <c r="U121" s="27">
        <f>COD!U121*1</f>
        <v>0</v>
      </c>
      <c r="V121" s="27">
        <f>COD!V121*1</f>
        <v>1</v>
      </c>
      <c r="W121" s="27">
        <f>COD!W121*1</f>
        <v>0</v>
      </c>
      <c r="X121" s="27">
        <f>COD!X121*1</f>
        <v>1</v>
      </c>
      <c r="Y121" s="27">
        <f>COD!Y121*1</f>
        <v>0</v>
      </c>
      <c r="Z121" s="27">
        <f>COD!Z121*1</f>
        <v>1</v>
      </c>
      <c r="AA121" s="27">
        <f>COD!AA121*1</f>
        <v>0</v>
      </c>
      <c r="AB121" s="27">
        <f>COD!AB121*1</f>
        <v>1</v>
      </c>
      <c r="AC121" s="27">
        <f>COD!AC121*1</f>
        <v>0</v>
      </c>
      <c r="AD121" s="27">
        <f>COD!AD121*1</f>
        <v>1</v>
      </c>
      <c r="AE121" s="27">
        <f>COD!AE121*1</f>
        <v>2</v>
      </c>
    </row>
    <row r="122" spans="1:31" x14ac:dyDescent="0.25">
      <c r="A122" s="1">
        <v>14</v>
      </c>
      <c r="B122" s="16">
        <v>12</v>
      </c>
      <c r="C122" s="16">
        <v>10</v>
      </c>
      <c r="D122" s="16">
        <v>8</v>
      </c>
      <c r="E122" s="16">
        <v>10</v>
      </c>
      <c r="F122" s="16">
        <v>10</v>
      </c>
      <c r="G122" s="16">
        <v>10</v>
      </c>
      <c r="H122" s="16">
        <v>12</v>
      </c>
      <c r="I122" s="16">
        <v>12</v>
      </c>
      <c r="J122" s="16">
        <v>10</v>
      </c>
      <c r="K122" s="16">
        <v>12</v>
      </c>
      <c r="L122" s="16">
        <v>12</v>
      </c>
      <c r="M122" s="16">
        <v>10</v>
      </c>
      <c r="N122" s="16">
        <v>8</v>
      </c>
      <c r="O122" s="16">
        <v>12</v>
      </c>
      <c r="P122" s="17">
        <v>8</v>
      </c>
      <c r="Q122" s="27">
        <f>COD!Q122*1</f>
        <v>1</v>
      </c>
      <c r="R122" s="27">
        <f>COD!R122*1</f>
        <v>0</v>
      </c>
      <c r="S122" s="27">
        <f>COD!S122*1</f>
        <v>0</v>
      </c>
      <c r="T122" s="27">
        <f>COD!T122*1</f>
        <v>1</v>
      </c>
      <c r="U122" s="27">
        <f>COD!U122*1</f>
        <v>0</v>
      </c>
      <c r="V122" s="27">
        <f>COD!V122*1</f>
        <v>1</v>
      </c>
      <c r="W122" s="27">
        <f>COD!W122*1</f>
        <v>0</v>
      </c>
      <c r="X122" s="27">
        <f>COD!X122*1</f>
        <v>1</v>
      </c>
      <c r="Y122" s="27">
        <f>COD!Y122*1</f>
        <v>0</v>
      </c>
      <c r="Z122" s="27">
        <f>COD!Z122*1</f>
        <v>1</v>
      </c>
      <c r="AA122" s="27">
        <f>COD!AA122*1</f>
        <v>0</v>
      </c>
      <c r="AB122" s="27">
        <f>COD!AB122*1</f>
        <v>1</v>
      </c>
      <c r="AC122" s="27">
        <f>COD!AC122*1</f>
        <v>0</v>
      </c>
      <c r="AD122" s="27">
        <f>COD!AD122*1</f>
        <v>1</v>
      </c>
      <c r="AE122" s="27">
        <f>COD!AE122*1</f>
        <v>3</v>
      </c>
    </row>
    <row r="123" spans="1:31" x14ac:dyDescent="0.25">
      <c r="A123" s="1">
        <v>14</v>
      </c>
      <c r="B123" s="16">
        <v>8</v>
      </c>
      <c r="C123" s="16">
        <v>12</v>
      </c>
      <c r="D123" s="16">
        <v>8</v>
      </c>
      <c r="E123" s="16">
        <v>10</v>
      </c>
      <c r="F123" s="16">
        <v>8</v>
      </c>
      <c r="G123" s="16">
        <v>8</v>
      </c>
      <c r="H123" s="16">
        <v>8</v>
      </c>
      <c r="I123" s="16">
        <v>10</v>
      </c>
      <c r="J123" s="16">
        <v>10</v>
      </c>
      <c r="K123" s="16">
        <v>12</v>
      </c>
      <c r="L123" s="16">
        <v>10</v>
      </c>
      <c r="M123" s="16">
        <v>8</v>
      </c>
      <c r="N123" s="16">
        <v>8</v>
      </c>
      <c r="O123" s="16">
        <v>8</v>
      </c>
      <c r="P123" s="17">
        <v>10</v>
      </c>
      <c r="Q123" s="27">
        <f>COD!Q123*1</f>
        <v>1</v>
      </c>
      <c r="R123" s="27">
        <f>COD!R123*1</f>
        <v>0</v>
      </c>
      <c r="S123" s="27">
        <f>COD!S123*1</f>
        <v>0</v>
      </c>
      <c r="T123" s="27">
        <f>COD!T123*1</f>
        <v>1</v>
      </c>
      <c r="U123" s="27">
        <f>COD!U123*1</f>
        <v>0</v>
      </c>
      <c r="V123" s="27">
        <f>COD!V123*1</f>
        <v>1</v>
      </c>
      <c r="W123" s="27">
        <f>COD!W123*1</f>
        <v>0</v>
      </c>
      <c r="X123" s="27">
        <f>COD!X123*1</f>
        <v>1</v>
      </c>
      <c r="Y123" s="27">
        <f>COD!Y123*1</f>
        <v>0</v>
      </c>
      <c r="Z123" s="27">
        <f>COD!Z123*1</f>
        <v>1</v>
      </c>
      <c r="AA123" s="27">
        <f>COD!AA123*1</f>
        <v>0</v>
      </c>
      <c r="AB123" s="27">
        <f>COD!AB123*1</f>
        <v>1</v>
      </c>
      <c r="AC123" s="27">
        <f>COD!AC123*1</f>
        <v>0</v>
      </c>
      <c r="AD123" s="27">
        <f>COD!AD123*1</f>
        <v>1</v>
      </c>
      <c r="AE123" s="27">
        <f>COD!AE123*1</f>
        <v>2</v>
      </c>
    </row>
    <row r="124" spans="1:31" x14ac:dyDescent="0.25">
      <c r="A124" s="1">
        <v>14</v>
      </c>
      <c r="B124" s="16">
        <v>8</v>
      </c>
      <c r="C124" s="16">
        <v>8</v>
      </c>
      <c r="D124" s="16">
        <v>10</v>
      </c>
      <c r="E124" s="16">
        <v>10</v>
      </c>
      <c r="F124" s="16">
        <v>12</v>
      </c>
      <c r="G124" s="16">
        <v>10</v>
      </c>
      <c r="H124" s="16">
        <v>10</v>
      </c>
      <c r="I124" s="16">
        <v>10</v>
      </c>
      <c r="J124" s="16">
        <v>10</v>
      </c>
      <c r="K124" s="16">
        <v>8</v>
      </c>
      <c r="L124" s="16">
        <v>8</v>
      </c>
      <c r="M124" s="16">
        <v>10</v>
      </c>
      <c r="N124" s="16">
        <v>10</v>
      </c>
      <c r="O124" s="16">
        <v>8</v>
      </c>
      <c r="P124" s="17">
        <v>8</v>
      </c>
      <c r="Q124" s="27">
        <f>COD!Q124*1</f>
        <v>1</v>
      </c>
      <c r="R124" s="27">
        <f>COD!R124*1</f>
        <v>0</v>
      </c>
      <c r="S124" s="27">
        <f>COD!S124*1</f>
        <v>0</v>
      </c>
      <c r="T124" s="27">
        <f>COD!T124*1</f>
        <v>1</v>
      </c>
      <c r="U124" s="27">
        <f>COD!U124*1</f>
        <v>0</v>
      </c>
      <c r="V124" s="27">
        <f>COD!V124*1</f>
        <v>1</v>
      </c>
      <c r="W124" s="27">
        <f>COD!W124*1</f>
        <v>0</v>
      </c>
      <c r="X124" s="27">
        <f>COD!X124*1</f>
        <v>1</v>
      </c>
      <c r="Y124" s="27">
        <f>COD!Y124*1</f>
        <v>0</v>
      </c>
      <c r="Z124" s="27">
        <f>COD!Z124*1</f>
        <v>1</v>
      </c>
      <c r="AA124" s="27">
        <f>COD!AA124*1</f>
        <v>0</v>
      </c>
      <c r="AB124" s="27">
        <f>COD!AB124*1</f>
        <v>1</v>
      </c>
      <c r="AC124" s="27">
        <f>COD!AC124*1</f>
        <v>0</v>
      </c>
      <c r="AD124" s="27">
        <f>COD!AD124*1</f>
        <v>1</v>
      </c>
      <c r="AE124" s="27">
        <f>COD!AE124*1</f>
        <v>5</v>
      </c>
    </row>
    <row r="125" spans="1:31" x14ac:dyDescent="0.25">
      <c r="A125" s="1">
        <v>14</v>
      </c>
      <c r="B125" s="16">
        <v>8</v>
      </c>
      <c r="C125" s="16">
        <v>10</v>
      </c>
      <c r="D125" s="16">
        <v>10</v>
      </c>
      <c r="E125" s="16">
        <v>8</v>
      </c>
      <c r="F125" s="16">
        <v>12</v>
      </c>
      <c r="G125" s="16">
        <v>8</v>
      </c>
      <c r="H125" s="16">
        <v>8</v>
      </c>
      <c r="I125" s="16">
        <v>12</v>
      </c>
      <c r="J125" s="16">
        <v>8</v>
      </c>
      <c r="K125" s="16">
        <v>10</v>
      </c>
      <c r="L125" s="16">
        <v>12</v>
      </c>
      <c r="M125" s="16">
        <v>10</v>
      </c>
      <c r="N125" s="16">
        <v>8</v>
      </c>
      <c r="O125" s="16">
        <v>10</v>
      </c>
      <c r="P125" s="17">
        <v>10</v>
      </c>
      <c r="Q125" s="27">
        <f>COD!Q125*1</f>
        <v>1</v>
      </c>
      <c r="R125" s="27">
        <f>COD!R125*1</f>
        <v>0</v>
      </c>
      <c r="S125" s="27">
        <f>COD!S125*1</f>
        <v>0</v>
      </c>
      <c r="T125" s="27">
        <f>COD!T125*1</f>
        <v>1</v>
      </c>
      <c r="U125" s="27">
        <f>COD!U125*1</f>
        <v>0</v>
      </c>
      <c r="V125" s="27">
        <f>COD!V125*1</f>
        <v>1</v>
      </c>
      <c r="W125" s="27">
        <f>COD!W125*1</f>
        <v>0</v>
      </c>
      <c r="X125" s="27">
        <f>COD!X125*1</f>
        <v>1</v>
      </c>
      <c r="Y125" s="27">
        <f>COD!Y125*1</f>
        <v>0</v>
      </c>
      <c r="Z125" s="27">
        <f>COD!Z125*1</f>
        <v>1</v>
      </c>
      <c r="AA125" s="27">
        <f>COD!AA125*1</f>
        <v>0</v>
      </c>
      <c r="AB125" s="27">
        <f>COD!AB125*1</f>
        <v>1</v>
      </c>
      <c r="AC125" s="27">
        <f>COD!AC125*1</f>
        <v>0</v>
      </c>
      <c r="AD125" s="27">
        <f>COD!AD125*1</f>
        <v>1</v>
      </c>
      <c r="AE125" s="27">
        <f>COD!AE125*1</f>
        <v>2</v>
      </c>
    </row>
    <row r="126" spans="1:31" x14ac:dyDescent="0.25">
      <c r="A126" s="1">
        <v>14</v>
      </c>
      <c r="B126" s="16">
        <v>10</v>
      </c>
      <c r="C126" s="16">
        <v>12</v>
      </c>
      <c r="D126" s="16">
        <v>10</v>
      </c>
      <c r="E126" s="16">
        <v>12</v>
      </c>
      <c r="F126" s="16">
        <v>8</v>
      </c>
      <c r="G126" s="16">
        <v>10</v>
      </c>
      <c r="H126" s="16">
        <v>10</v>
      </c>
      <c r="I126" s="16">
        <v>8</v>
      </c>
      <c r="J126" s="16">
        <v>8</v>
      </c>
      <c r="K126" s="16">
        <v>12</v>
      </c>
      <c r="L126" s="16">
        <v>8</v>
      </c>
      <c r="M126" s="16">
        <v>10</v>
      </c>
      <c r="N126" s="16">
        <v>12</v>
      </c>
      <c r="O126" s="16">
        <v>12</v>
      </c>
      <c r="P126" s="17">
        <v>10</v>
      </c>
      <c r="Q126" s="27">
        <f>COD!Q126*1</f>
        <v>1</v>
      </c>
      <c r="R126" s="27">
        <f>COD!R126*1</f>
        <v>0</v>
      </c>
      <c r="S126" s="27">
        <f>COD!S126*1</f>
        <v>0</v>
      </c>
      <c r="T126" s="27">
        <f>COD!T126*1</f>
        <v>1</v>
      </c>
      <c r="U126" s="27">
        <f>COD!U126*1</f>
        <v>0</v>
      </c>
      <c r="V126" s="27">
        <f>COD!V126*1</f>
        <v>1</v>
      </c>
      <c r="W126" s="27">
        <f>COD!W126*1</f>
        <v>0</v>
      </c>
      <c r="X126" s="27">
        <f>COD!X126*1</f>
        <v>1</v>
      </c>
      <c r="Y126" s="27">
        <f>COD!Y126*1</f>
        <v>0</v>
      </c>
      <c r="Z126" s="27">
        <f>COD!Z126*1</f>
        <v>1</v>
      </c>
      <c r="AA126" s="27">
        <f>COD!AA126*1</f>
        <v>0</v>
      </c>
      <c r="AB126" s="27">
        <f>COD!AB126*1</f>
        <v>1</v>
      </c>
      <c r="AC126" s="27">
        <f>COD!AC126*1</f>
        <v>0</v>
      </c>
      <c r="AD126" s="27">
        <f>COD!AD126*1</f>
        <v>1</v>
      </c>
      <c r="AE126" s="27">
        <f>COD!AE126*1</f>
        <v>2</v>
      </c>
    </row>
    <row r="127" spans="1:31" x14ac:dyDescent="0.25">
      <c r="A127" s="1">
        <v>14</v>
      </c>
      <c r="B127" s="16">
        <v>10</v>
      </c>
      <c r="C127" s="16">
        <v>8</v>
      </c>
      <c r="D127" s="16">
        <v>8</v>
      </c>
      <c r="E127" s="16">
        <v>12</v>
      </c>
      <c r="F127" s="16">
        <v>12</v>
      </c>
      <c r="G127" s="16">
        <v>10</v>
      </c>
      <c r="H127" s="16">
        <v>12</v>
      </c>
      <c r="I127" s="16">
        <v>10</v>
      </c>
      <c r="J127" s="16">
        <v>8</v>
      </c>
      <c r="K127" s="16">
        <v>10</v>
      </c>
      <c r="L127" s="16">
        <v>10</v>
      </c>
      <c r="M127" s="16">
        <v>10</v>
      </c>
      <c r="N127" s="16">
        <v>12</v>
      </c>
      <c r="O127" s="16">
        <v>8</v>
      </c>
      <c r="P127" s="17">
        <v>10</v>
      </c>
      <c r="Q127" s="27">
        <f>COD!Q127*1</f>
        <v>1</v>
      </c>
      <c r="R127" s="27">
        <f>COD!R127*1</f>
        <v>0</v>
      </c>
      <c r="S127" s="27">
        <f>COD!S127*1</f>
        <v>0</v>
      </c>
      <c r="T127" s="27">
        <f>COD!T127*1</f>
        <v>1</v>
      </c>
      <c r="U127" s="27">
        <f>COD!U127*1</f>
        <v>0</v>
      </c>
      <c r="V127" s="27">
        <f>COD!V127*1</f>
        <v>1</v>
      </c>
      <c r="W127" s="27">
        <f>COD!W127*1</f>
        <v>0</v>
      </c>
      <c r="X127" s="27">
        <f>COD!X127*1</f>
        <v>1</v>
      </c>
      <c r="Y127" s="27">
        <f>COD!Y127*1</f>
        <v>0</v>
      </c>
      <c r="Z127" s="27">
        <f>COD!Z127*1</f>
        <v>1</v>
      </c>
      <c r="AA127" s="27">
        <f>COD!AA127*1</f>
        <v>0</v>
      </c>
      <c r="AB127" s="27">
        <f>COD!AB127*1</f>
        <v>1</v>
      </c>
      <c r="AC127" s="27">
        <f>COD!AC127*1</f>
        <v>0</v>
      </c>
      <c r="AD127" s="27">
        <f>COD!AD127*1</f>
        <v>1</v>
      </c>
      <c r="AE127" s="27">
        <f>COD!AE127*1</f>
        <v>4</v>
      </c>
    </row>
    <row r="128" spans="1:31" x14ac:dyDescent="0.25">
      <c r="A128" s="1">
        <v>14</v>
      </c>
      <c r="B128" s="16">
        <v>10</v>
      </c>
      <c r="C128" s="16">
        <v>10</v>
      </c>
      <c r="D128" s="16">
        <v>10</v>
      </c>
      <c r="E128" s="16">
        <v>8</v>
      </c>
      <c r="F128" s="16">
        <v>10</v>
      </c>
      <c r="G128" s="16">
        <v>10</v>
      </c>
      <c r="H128" s="16">
        <v>8</v>
      </c>
      <c r="I128" s="16">
        <v>8</v>
      </c>
      <c r="J128" s="16">
        <v>10</v>
      </c>
      <c r="K128" s="16">
        <v>8</v>
      </c>
      <c r="L128" s="16">
        <v>12</v>
      </c>
      <c r="M128" s="16">
        <v>8</v>
      </c>
      <c r="N128" s="16">
        <v>10</v>
      </c>
      <c r="O128" s="16">
        <v>12</v>
      </c>
      <c r="P128" s="17">
        <v>10</v>
      </c>
      <c r="Q128" s="27">
        <f>COD!Q128*1</f>
        <v>1</v>
      </c>
      <c r="R128" s="27">
        <f>COD!R128*1</f>
        <v>0</v>
      </c>
      <c r="S128" s="27">
        <f>COD!S128*1</f>
        <v>0</v>
      </c>
      <c r="T128" s="27">
        <f>COD!T128*1</f>
        <v>1</v>
      </c>
      <c r="U128" s="27">
        <f>COD!U128*1</f>
        <v>0</v>
      </c>
      <c r="V128" s="27">
        <f>COD!V128*1</f>
        <v>1</v>
      </c>
      <c r="W128" s="27">
        <f>COD!W128*1</f>
        <v>0</v>
      </c>
      <c r="X128" s="27">
        <f>COD!X128*1</f>
        <v>1</v>
      </c>
      <c r="Y128" s="27">
        <f>COD!Y128*1</f>
        <v>0</v>
      </c>
      <c r="Z128" s="27">
        <f>COD!Z128*1</f>
        <v>1</v>
      </c>
      <c r="AA128" s="27">
        <f>COD!AA128*1</f>
        <v>0</v>
      </c>
      <c r="AB128" s="27">
        <f>COD!AB128*1</f>
        <v>1</v>
      </c>
      <c r="AC128" s="27">
        <f>COD!AC128*1</f>
        <v>0</v>
      </c>
      <c r="AD128" s="27">
        <f>COD!AD128*1</f>
        <v>1</v>
      </c>
      <c r="AE128" s="27">
        <f>COD!AE128*1</f>
        <v>1</v>
      </c>
    </row>
    <row r="129" spans="1:31" x14ac:dyDescent="0.25">
      <c r="A129" s="1">
        <v>15</v>
      </c>
      <c r="B129" s="16">
        <v>12</v>
      </c>
      <c r="C129" s="16">
        <v>12</v>
      </c>
      <c r="D129" s="16">
        <v>10</v>
      </c>
      <c r="E129" s="16">
        <v>8</v>
      </c>
      <c r="F129" s="16">
        <v>8</v>
      </c>
      <c r="G129" s="16">
        <v>10</v>
      </c>
      <c r="H129" s="16">
        <v>12</v>
      </c>
      <c r="I129" s="16">
        <v>8</v>
      </c>
      <c r="J129" s="16">
        <v>10</v>
      </c>
      <c r="K129" s="16">
        <v>10</v>
      </c>
      <c r="L129" s="16">
        <v>8</v>
      </c>
      <c r="M129" s="16">
        <v>8</v>
      </c>
      <c r="N129" s="16">
        <v>10</v>
      </c>
      <c r="O129" s="16">
        <v>10</v>
      </c>
      <c r="P129" s="17">
        <v>10</v>
      </c>
      <c r="Q129" s="27">
        <f>COD!Q129*1</f>
        <v>0</v>
      </c>
      <c r="R129" s="27">
        <f>COD!R129*1</f>
        <v>1</v>
      </c>
      <c r="S129" s="27">
        <f>COD!S129*1</f>
        <v>0</v>
      </c>
      <c r="T129" s="27">
        <f>COD!T129*1</f>
        <v>1</v>
      </c>
      <c r="U129" s="27">
        <f>COD!U129*1</f>
        <v>0</v>
      </c>
      <c r="V129" s="27">
        <f>COD!V129*1</f>
        <v>1</v>
      </c>
      <c r="W129" s="27">
        <f>COD!W129*1</f>
        <v>0</v>
      </c>
      <c r="X129" s="27">
        <f>COD!X129*1</f>
        <v>1</v>
      </c>
      <c r="Y129" s="27">
        <f>COD!Y129*1</f>
        <v>0</v>
      </c>
      <c r="Z129" s="27">
        <f>COD!Z129*1</f>
        <v>1</v>
      </c>
      <c r="AA129" s="27">
        <f>COD!AA129*1</f>
        <v>0</v>
      </c>
      <c r="AB129" s="27">
        <f>COD!AB129*1</f>
        <v>1</v>
      </c>
      <c r="AC129" s="27">
        <f>COD!AC129*1</f>
        <v>0</v>
      </c>
      <c r="AD129" s="27">
        <f>COD!AD129*1</f>
        <v>1</v>
      </c>
      <c r="AE129" s="27">
        <f>COD!AE129*1</f>
        <v>1</v>
      </c>
    </row>
    <row r="130" spans="1:31" x14ac:dyDescent="0.25">
      <c r="A130" s="1">
        <v>15</v>
      </c>
      <c r="B130" s="16">
        <v>12</v>
      </c>
      <c r="C130" s="16">
        <v>8</v>
      </c>
      <c r="D130" s="16">
        <v>10</v>
      </c>
      <c r="E130" s="16">
        <v>12</v>
      </c>
      <c r="F130" s="16">
        <v>10</v>
      </c>
      <c r="G130" s="16">
        <v>10</v>
      </c>
      <c r="H130" s="16">
        <v>10</v>
      </c>
      <c r="I130" s="16">
        <v>12</v>
      </c>
      <c r="J130" s="16">
        <v>10</v>
      </c>
      <c r="K130" s="16">
        <v>8</v>
      </c>
      <c r="L130" s="16">
        <v>10</v>
      </c>
      <c r="M130" s="16">
        <v>10</v>
      </c>
      <c r="N130" s="16">
        <v>12</v>
      </c>
      <c r="O130" s="16">
        <v>10</v>
      </c>
      <c r="P130" s="17">
        <v>8</v>
      </c>
      <c r="Q130" s="27">
        <f>COD!Q130*1</f>
        <v>0</v>
      </c>
      <c r="R130" s="27">
        <f>COD!R130*1</f>
        <v>1</v>
      </c>
      <c r="S130" s="27">
        <f>COD!S130*1</f>
        <v>0</v>
      </c>
      <c r="T130" s="27">
        <f>COD!T130*1</f>
        <v>1</v>
      </c>
      <c r="U130" s="27">
        <f>COD!U130*1</f>
        <v>0</v>
      </c>
      <c r="V130" s="27">
        <f>COD!V130*1</f>
        <v>1</v>
      </c>
      <c r="W130" s="27">
        <f>COD!W130*1</f>
        <v>0</v>
      </c>
      <c r="X130" s="27">
        <f>COD!X130*1</f>
        <v>1</v>
      </c>
      <c r="Y130" s="27">
        <f>COD!Y130*1</f>
        <v>0</v>
      </c>
      <c r="Z130" s="27">
        <f>COD!Z130*1</f>
        <v>1</v>
      </c>
      <c r="AA130" s="27">
        <f>COD!AA130*1</f>
        <v>0</v>
      </c>
      <c r="AB130" s="27">
        <f>COD!AB130*1</f>
        <v>1</v>
      </c>
      <c r="AC130" s="27">
        <f>COD!AC130*1</f>
        <v>0</v>
      </c>
      <c r="AD130" s="27">
        <f>COD!AD130*1</f>
        <v>1</v>
      </c>
      <c r="AE130" s="27">
        <f>COD!AE130*1</f>
        <v>2</v>
      </c>
    </row>
    <row r="131" spans="1:31" x14ac:dyDescent="0.25">
      <c r="A131" s="1">
        <v>15</v>
      </c>
      <c r="B131" s="16">
        <v>12</v>
      </c>
      <c r="C131" s="16">
        <v>10</v>
      </c>
      <c r="D131" s="16">
        <v>8</v>
      </c>
      <c r="E131" s="16">
        <v>10</v>
      </c>
      <c r="F131" s="16">
        <v>10</v>
      </c>
      <c r="G131" s="16">
        <v>10</v>
      </c>
      <c r="H131" s="16">
        <v>12</v>
      </c>
      <c r="I131" s="16">
        <v>12</v>
      </c>
      <c r="J131" s="16">
        <v>10</v>
      </c>
      <c r="K131" s="16">
        <v>12</v>
      </c>
      <c r="L131" s="16">
        <v>12</v>
      </c>
      <c r="M131" s="16">
        <v>10</v>
      </c>
      <c r="N131" s="16">
        <v>8</v>
      </c>
      <c r="O131" s="16">
        <v>12</v>
      </c>
      <c r="P131" s="17">
        <v>8</v>
      </c>
      <c r="Q131" s="27">
        <f>COD!Q131*1</f>
        <v>0</v>
      </c>
      <c r="R131" s="27">
        <f>COD!R131*1</f>
        <v>1</v>
      </c>
      <c r="S131" s="27">
        <f>COD!S131*1</f>
        <v>0</v>
      </c>
      <c r="T131" s="27">
        <f>COD!T131*1</f>
        <v>1</v>
      </c>
      <c r="U131" s="27">
        <f>COD!U131*1</f>
        <v>0</v>
      </c>
      <c r="V131" s="27">
        <f>COD!V131*1</f>
        <v>1</v>
      </c>
      <c r="W131" s="27">
        <f>COD!W131*1</f>
        <v>0</v>
      </c>
      <c r="X131" s="27">
        <f>COD!X131*1</f>
        <v>1</v>
      </c>
      <c r="Y131" s="27">
        <f>COD!Y131*1</f>
        <v>0</v>
      </c>
      <c r="Z131" s="27">
        <f>COD!Z131*1</f>
        <v>1</v>
      </c>
      <c r="AA131" s="27">
        <f>COD!AA131*1</f>
        <v>0</v>
      </c>
      <c r="AB131" s="27">
        <f>COD!AB131*1</f>
        <v>1</v>
      </c>
      <c r="AC131" s="27">
        <f>COD!AC131*1</f>
        <v>0</v>
      </c>
      <c r="AD131" s="27">
        <f>COD!AD131*1</f>
        <v>1</v>
      </c>
      <c r="AE131" s="27">
        <f>COD!AE131*1</f>
        <v>3</v>
      </c>
    </row>
    <row r="132" spans="1:31" x14ac:dyDescent="0.25">
      <c r="A132" s="1">
        <v>15</v>
      </c>
      <c r="B132" s="16">
        <v>8</v>
      </c>
      <c r="C132" s="16">
        <v>12</v>
      </c>
      <c r="D132" s="16">
        <v>8</v>
      </c>
      <c r="E132" s="16">
        <v>10</v>
      </c>
      <c r="F132" s="16">
        <v>8</v>
      </c>
      <c r="G132" s="16">
        <v>8</v>
      </c>
      <c r="H132" s="16">
        <v>8</v>
      </c>
      <c r="I132" s="16">
        <v>10</v>
      </c>
      <c r="J132" s="16">
        <v>10</v>
      </c>
      <c r="K132" s="16">
        <v>12</v>
      </c>
      <c r="L132" s="16">
        <v>10</v>
      </c>
      <c r="M132" s="16">
        <v>8</v>
      </c>
      <c r="N132" s="16">
        <v>8</v>
      </c>
      <c r="O132" s="16">
        <v>8</v>
      </c>
      <c r="P132" s="17">
        <v>10</v>
      </c>
      <c r="Q132" s="27">
        <f>COD!Q132*1</f>
        <v>0</v>
      </c>
      <c r="R132" s="27">
        <f>COD!R132*1</f>
        <v>1</v>
      </c>
      <c r="S132" s="27">
        <f>COD!S132*1</f>
        <v>0</v>
      </c>
      <c r="T132" s="27">
        <f>COD!T132*1</f>
        <v>1</v>
      </c>
      <c r="U132" s="27">
        <f>COD!U132*1</f>
        <v>0</v>
      </c>
      <c r="V132" s="27">
        <f>COD!V132*1</f>
        <v>1</v>
      </c>
      <c r="W132" s="27">
        <f>COD!W132*1</f>
        <v>0</v>
      </c>
      <c r="X132" s="27">
        <f>COD!X132*1</f>
        <v>1</v>
      </c>
      <c r="Y132" s="27">
        <f>COD!Y132*1</f>
        <v>0</v>
      </c>
      <c r="Z132" s="27">
        <f>COD!Z132*1</f>
        <v>1</v>
      </c>
      <c r="AA132" s="27">
        <f>COD!AA132*1</f>
        <v>0</v>
      </c>
      <c r="AB132" s="27">
        <f>COD!AB132*1</f>
        <v>1</v>
      </c>
      <c r="AC132" s="27">
        <f>COD!AC132*1</f>
        <v>0</v>
      </c>
      <c r="AD132" s="27">
        <f>COD!AD132*1</f>
        <v>1</v>
      </c>
      <c r="AE132" s="27">
        <f>COD!AE132*1</f>
        <v>2</v>
      </c>
    </row>
    <row r="133" spans="1:31" x14ac:dyDescent="0.25">
      <c r="A133" s="1">
        <v>15</v>
      </c>
      <c r="B133" s="16">
        <v>8</v>
      </c>
      <c r="C133" s="16">
        <v>8</v>
      </c>
      <c r="D133" s="16">
        <v>10</v>
      </c>
      <c r="E133" s="16">
        <v>10</v>
      </c>
      <c r="F133" s="16">
        <v>12</v>
      </c>
      <c r="G133" s="16">
        <v>10</v>
      </c>
      <c r="H133" s="16">
        <v>10</v>
      </c>
      <c r="I133" s="16">
        <v>10</v>
      </c>
      <c r="J133" s="16">
        <v>10</v>
      </c>
      <c r="K133" s="16">
        <v>8</v>
      </c>
      <c r="L133" s="16">
        <v>8</v>
      </c>
      <c r="M133" s="16">
        <v>10</v>
      </c>
      <c r="N133" s="16">
        <v>10</v>
      </c>
      <c r="O133" s="16">
        <v>8</v>
      </c>
      <c r="P133" s="17">
        <v>8</v>
      </c>
      <c r="Q133" s="27">
        <f>COD!Q133*1</f>
        <v>0</v>
      </c>
      <c r="R133" s="27">
        <f>COD!R133*1</f>
        <v>1</v>
      </c>
      <c r="S133" s="27">
        <f>COD!S133*1</f>
        <v>0</v>
      </c>
      <c r="T133" s="27">
        <f>COD!T133*1</f>
        <v>1</v>
      </c>
      <c r="U133" s="27">
        <f>COD!U133*1</f>
        <v>0</v>
      </c>
      <c r="V133" s="27">
        <f>COD!V133*1</f>
        <v>1</v>
      </c>
      <c r="W133" s="27">
        <f>COD!W133*1</f>
        <v>0</v>
      </c>
      <c r="X133" s="27">
        <f>COD!X133*1</f>
        <v>1</v>
      </c>
      <c r="Y133" s="27">
        <f>COD!Y133*1</f>
        <v>0</v>
      </c>
      <c r="Z133" s="27">
        <f>COD!Z133*1</f>
        <v>1</v>
      </c>
      <c r="AA133" s="27">
        <f>COD!AA133*1</f>
        <v>0</v>
      </c>
      <c r="AB133" s="27">
        <f>COD!AB133*1</f>
        <v>1</v>
      </c>
      <c r="AC133" s="27">
        <f>COD!AC133*1</f>
        <v>0</v>
      </c>
      <c r="AD133" s="27">
        <f>COD!AD133*1</f>
        <v>1</v>
      </c>
      <c r="AE133" s="27">
        <f>COD!AE133*1</f>
        <v>5</v>
      </c>
    </row>
    <row r="134" spans="1:31" x14ac:dyDescent="0.25">
      <c r="A134" s="1">
        <v>15</v>
      </c>
      <c r="B134" s="16">
        <v>8</v>
      </c>
      <c r="C134" s="16">
        <v>10</v>
      </c>
      <c r="D134" s="16">
        <v>10</v>
      </c>
      <c r="E134" s="16">
        <v>8</v>
      </c>
      <c r="F134" s="16">
        <v>12</v>
      </c>
      <c r="G134" s="16">
        <v>8</v>
      </c>
      <c r="H134" s="16">
        <v>8</v>
      </c>
      <c r="I134" s="16">
        <v>12</v>
      </c>
      <c r="J134" s="16">
        <v>8</v>
      </c>
      <c r="K134" s="16">
        <v>10</v>
      </c>
      <c r="L134" s="16">
        <v>12</v>
      </c>
      <c r="M134" s="16">
        <v>10</v>
      </c>
      <c r="N134" s="16">
        <v>8</v>
      </c>
      <c r="O134" s="16">
        <v>10</v>
      </c>
      <c r="P134" s="17">
        <v>10</v>
      </c>
      <c r="Q134" s="27">
        <f>COD!Q134*1</f>
        <v>0</v>
      </c>
      <c r="R134" s="27">
        <f>COD!R134*1</f>
        <v>1</v>
      </c>
      <c r="S134" s="27">
        <f>COD!S134*1</f>
        <v>0</v>
      </c>
      <c r="T134" s="27">
        <f>COD!T134*1</f>
        <v>1</v>
      </c>
      <c r="U134" s="27">
        <f>COD!U134*1</f>
        <v>0</v>
      </c>
      <c r="V134" s="27">
        <f>COD!V134*1</f>
        <v>1</v>
      </c>
      <c r="W134" s="27">
        <f>COD!W134*1</f>
        <v>0</v>
      </c>
      <c r="X134" s="27">
        <f>COD!X134*1</f>
        <v>1</v>
      </c>
      <c r="Y134" s="27">
        <f>COD!Y134*1</f>
        <v>0</v>
      </c>
      <c r="Z134" s="27">
        <f>COD!Z134*1</f>
        <v>1</v>
      </c>
      <c r="AA134" s="27">
        <f>COD!AA134*1</f>
        <v>0</v>
      </c>
      <c r="AB134" s="27">
        <f>COD!AB134*1</f>
        <v>1</v>
      </c>
      <c r="AC134" s="27">
        <f>COD!AC134*1</f>
        <v>0</v>
      </c>
      <c r="AD134" s="27">
        <f>COD!AD134*1</f>
        <v>1</v>
      </c>
      <c r="AE134" s="27">
        <f>COD!AE134*1</f>
        <v>2</v>
      </c>
    </row>
    <row r="135" spans="1:31" x14ac:dyDescent="0.25">
      <c r="A135" s="1">
        <v>15</v>
      </c>
      <c r="B135" s="16">
        <v>10</v>
      </c>
      <c r="C135" s="16">
        <v>12</v>
      </c>
      <c r="D135" s="16">
        <v>10</v>
      </c>
      <c r="E135" s="16">
        <v>12</v>
      </c>
      <c r="F135" s="16">
        <v>8</v>
      </c>
      <c r="G135" s="16">
        <v>10</v>
      </c>
      <c r="H135" s="16">
        <v>10</v>
      </c>
      <c r="I135" s="16">
        <v>8</v>
      </c>
      <c r="J135" s="16">
        <v>8</v>
      </c>
      <c r="K135" s="16">
        <v>12</v>
      </c>
      <c r="L135" s="16">
        <v>8</v>
      </c>
      <c r="M135" s="16">
        <v>10</v>
      </c>
      <c r="N135" s="16">
        <v>12</v>
      </c>
      <c r="O135" s="16">
        <v>12</v>
      </c>
      <c r="P135" s="17">
        <v>10</v>
      </c>
      <c r="Q135" s="27">
        <f>COD!Q135*1</f>
        <v>0</v>
      </c>
      <c r="R135" s="27">
        <f>COD!R135*1</f>
        <v>1</v>
      </c>
      <c r="S135" s="27">
        <f>COD!S135*1</f>
        <v>0</v>
      </c>
      <c r="T135" s="27">
        <f>COD!T135*1</f>
        <v>1</v>
      </c>
      <c r="U135" s="27">
        <f>COD!U135*1</f>
        <v>0</v>
      </c>
      <c r="V135" s="27">
        <f>COD!V135*1</f>
        <v>1</v>
      </c>
      <c r="W135" s="27">
        <f>COD!W135*1</f>
        <v>0</v>
      </c>
      <c r="X135" s="27">
        <f>COD!X135*1</f>
        <v>1</v>
      </c>
      <c r="Y135" s="27">
        <f>COD!Y135*1</f>
        <v>0</v>
      </c>
      <c r="Z135" s="27">
        <f>COD!Z135*1</f>
        <v>1</v>
      </c>
      <c r="AA135" s="27">
        <f>COD!AA135*1</f>
        <v>0</v>
      </c>
      <c r="AB135" s="27">
        <f>COD!AB135*1</f>
        <v>1</v>
      </c>
      <c r="AC135" s="27">
        <f>COD!AC135*1</f>
        <v>0</v>
      </c>
      <c r="AD135" s="27">
        <f>COD!AD135*1</f>
        <v>1</v>
      </c>
      <c r="AE135" s="27">
        <f>COD!AE135*1</f>
        <v>2</v>
      </c>
    </row>
    <row r="136" spans="1:31" x14ac:dyDescent="0.25">
      <c r="A136" s="1">
        <v>15</v>
      </c>
      <c r="B136" s="16">
        <v>10</v>
      </c>
      <c r="C136" s="16">
        <v>8</v>
      </c>
      <c r="D136" s="16">
        <v>8</v>
      </c>
      <c r="E136" s="16">
        <v>12</v>
      </c>
      <c r="F136" s="16">
        <v>12</v>
      </c>
      <c r="G136" s="16">
        <v>10</v>
      </c>
      <c r="H136" s="16">
        <v>12</v>
      </c>
      <c r="I136" s="16">
        <v>10</v>
      </c>
      <c r="J136" s="16">
        <v>8</v>
      </c>
      <c r="K136" s="16">
        <v>10</v>
      </c>
      <c r="L136" s="16">
        <v>10</v>
      </c>
      <c r="M136" s="16">
        <v>10</v>
      </c>
      <c r="N136" s="16">
        <v>12</v>
      </c>
      <c r="O136" s="16">
        <v>8</v>
      </c>
      <c r="P136" s="17">
        <v>10</v>
      </c>
      <c r="Q136" s="27">
        <f>COD!Q136*1</f>
        <v>0</v>
      </c>
      <c r="R136" s="27">
        <f>COD!R136*1</f>
        <v>1</v>
      </c>
      <c r="S136" s="27">
        <f>COD!S136*1</f>
        <v>0</v>
      </c>
      <c r="T136" s="27">
        <f>COD!T136*1</f>
        <v>1</v>
      </c>
      <c r="U136" s="27">
        <f>COD!U136*1</f>
        <v>0</v>
      </c>
      <c r="V136" s="27">
        <f>COD!V136*1</f>
        <v>1</v>
      </c>
      <c r="W136" s="27">
        <f>COD!W136*1</f>
        <v>0</v>
      </c>
      <c r="X136" s="27">
        <f>COD!X136*1</f>
        <v>1</v>
      </c>
      <c r="Y136" s="27">
        <f>COD!Y136*1</f>
        <v>0</v>
      </c>
      <c r="Z136" s="27">
        <f>COD!Z136*1</f>
        <v>1</v>
      </c>
      <c r="AA136" s="27">
        <f>COD!AA136*1</f>
        <v>0</v>
      </c>
      <c r="AB136" s="27">
        <f>COD!AB136*1</f>
        <v>1</v>
      </c>
      <c r="AC136" s="27">
        <f>COD!AC136*1</f>
        <v>0</v>
      </c>
      <c r="AD136" s="27">
        <f>COD!AD136*1</f>
        <v>1</v>
      </c>
      <c r="AE136" s="27">
        <f>COD!AE136*1</f>
        <v>4</v>
      </c>
    </row>
    <row r="137" spans="1:31" x14ac:dyDescent="0.25">
      <c r="A137" s="1">
        <v>15</v>
      </c>
      <c r="B137" s="16">
        <v>10</v>
      </c>
      <c r="C137" s="16">
        <v>10</v>
      </c>
      <c r="D137" s="16">
        <v>10</v>
      </c>
      <c r="E137" s="16">
        <v>8</v>
      </c>
      <c r="F137" s="16">
        <v>10</v>
      </c>
      <c r="G137" s="16">
        <v>10</v>
      </c>
      <c r="H137" s="16">
        <v>8</v>
      </c>
      <c r="I137" s="16">
        <v>8</v>
      </c>
      <c r="J137" s="16">
        <v>10</v>
      </c>
      <c r="K137" s="16">
        <v>8</v>
      </c>
      <c r="L137" s="16">
        <v>12</v>
      </c>
      <c r="M137" s="16">
        <v>8</v>
      </c>
      <c r="N137" s="16">
        <v>10</v>
      </c>
      <c r="O137" s="16">
        <v>12</v>
      </c>
      <c r="P137" s="17">
        <v>10</v>
      </c>
      <c r="Q137" s="27">
        <f>COD!Q137*1</f>
        <v>0</v>
      </c>
      <c r="R137" s="27">
        <f>COD!R137*1</f>
        <v>1</v>
      </c>
      <c r="S137" s="27">
        <f>COD!S137*1</f>
        <v>0</v>
      </c>
      <c r="T137" s="27">
        <f>COD!T137*1</f>
        <v>1</v>
      </c>
      <c r="U137" s="27">
        <f>COD!U137*1</f>
        <v>0</v>
      </c>
      <c r="V137" s="27">
        <f>COD!V137*1</f>
        <v>1</v>
      </c>
      <c r="W137" s="27">
        <f>COD!W137*1</f>
        <v>0</v>
      </c>
      <c r="X137" s="27">
        <f>COD!X137*1</f>
        <v>1</v>
      </c>
      <c r="Y137" s="27">
        <f>COD!Y137*1</f>
        <v>0</v>
      </c>
      <c r="Z137" s="27">
        <f>COD!Z137*1</f>
        <v>1</v>
      </c>
      <c r="AA137" s="27">
        <f>COD!AA137*1</f>
        <v>0</v>
      </c>
      <c r="AB137" s="27">
        <f>COD!AB137*1</f>
        <v>1</v>
      </c>
      <c r="AC137" s="27">
        <f>COD!AC137*1</f>
        <v>0</v>
      </c>
      <c r="AD137" s="27">
        <f>COD!AD137*1</f>
        <v>1</v>
      </c>
      <c r="AE137" s="27">
        <f>COD!AE137*1</f>
        <v>1</v>
      </c>
    </row>
    <row r="138" spans="1:31" x14ac:dyDescent="0.25">
      <c r="A138" s="1">
        <v>16</v>
      </c>
      <c r="B138" s="16">
        <v>12</v>
      </c>
      <c r="C138" s="16">
        <v>12</v>
      </c>
      <c r="D138" s="16">
        <v>10</v>
      </c>
      <c r="E138" s="16">
        <v>8</v>
      </c>
      <c r="F138" s="16">
        <v>8</v>
      </c>
      <c r="G138" s="16">
        <v>10</v>
      </c>
      <c r="H138" s="16">
        <v>12</v>
      </c>
      <c r="I138" s="16">
        <v>8</v>
      </c>
      <c r="J138" s="16">
        <v>10</v>
      </c>
      <c r="K138" s="16">
        <v>10</v>
      </c>
      <c r="L138" s="16">
        <v>8</v>
      </c>
      <c r="M138" s="16">
        <v>8</v>
      </c>
      <c r="N138" s="16">
        <v>10</v>
      </c>
      <c r="O138" s="16">
        <v>10</v>
      </c>
      <c r="P138" s="17">
        <v>10</v>
      </c>
      <c r="Q138" s="27">
        <f>COD!Q138*1</f>
        <v>1</v>
      </c>
      <c r="R138" s="27">
        <f>COD!R138*1</f>
        <v>0</v>
      </c>
      <c r="S138" s="27">
        <f>COD!S138*1</f>
        <v>0</v>
      </c>
      <c r="T138" s="27">
        <f>COD!T138*1</f>
        <v>1</v>
      </c>
      <c r="U138" s="27">
        <f>COD!U138*1</f>
        <v>0</v>
      </c>
      <c r="V138" s="27">
        <f>COD!V138*1</f>
        <v>1</v>
      </c>
      <c r="W138" s="27">
        <f>COD!W138*1</f>
        <v>1</v>
      </c>
      <c r="X138" s="27">
        <f>COD!X138*1</f>
        <v>0</v>
      </c>
      <c r="Y138" s="27">
        <f>COD!Y138*1</f>
        <v>0</v>
      </c>
      <c r="Z138" s="27">
        <f>COD!Z138*1</f>
        <v>1</v>
      </c>
      <c r="AA138" s="27">
        <f>COD!AA138*1</f>
        <v>0</v>
      </c>
      <c r="AB138" s="27">
        <f>COD!AB138*1</f>
        <v>1</v>
      </c>
      <c r="AC138" s="27">
        <f>COD!AC138*1</f>
        <v>1</v>
      </c>
      <c r="AD138" s="27">
        <f>COD!AD138*1</f>
        <v>0</v>
      </c>
      <c r="AE138" s="27">
        <f>COD!AE138*1</f>
        <v>1</v>
      </c>
    </row>
    <row r="139" spans="1:31" x14ac:dyDescent="0.25">
      <c r="A139" s="1">
        <v>16</v>
      </c>
      <c r="B139" s="16">
        <v>12</v>
      </c>
      <c r="C139" s="16">
        <v>8</v>
      </c>
      <c r="D139" s="16">
        <v>10</v>
      </c>
      <c r="E139" s="16">
        <v>12</v>
      </c>
      <c r="F139" s="16">
        <v>10</v>
      </c>
      <c r="G139" s="16">
        <v>10</v>
      </c>
      <c r="H139" s="16">
        <v>10</v>
      </c>
      <c r="I139" s="16">
        <v>12</v>
      </c>
      <c r="J139" s="16">
        <v>10</v>
      </c>
      <c r="K139" s="16">
        <v>8</v>
      </c>
      <c r="L139" s="16">
        <v>10</v>
      </c>
      <c r="M139" s="16">
        <v>10</v>
      </c>
      <c r="N139" s="16">
        <v>12</v>
      </c>
      <c r="O139" s="16">
        <v>10</v>
      </c>
      <c r="P139" s="17">
        <v>8</v>
      </c>
      <c r="Q139" s="27">
        <f>COD!Q139*1</f>
        <v>1</v>
      </c>
      <c r="R139" s="27">
        <f>COD!R139*1</f>
        <v>0</v>
      </c>
      <c r="S139" s="27">
        <f>COD!S139*1</f>
        <v>0</v>
      </c>
      <c r="T139" s="27">
        <f>COD!T139*1</f>
        <v>1</v>
      </c>
      <c r="U139" s="27">
        <f>COD!U139*1</f>
        <v>0</v>
      </c>
      <c r="V139" s="27">
        <f>COD!V139*1</f>
        <v>1</v>
      </c>
      <c r="W139" s="27">
        <f>COD!W139*1</f>
        <v>1</v>
      </c>
      <c r="X139" s="27">
        <f>COD!X139*1</f>
        <v>0</v>
      </c>
      <c r="Y139" s="27">
        <f>COD!Y139*1</f>
        <v>0</v>
      </c>
      <c r="Z139" s="27">
        <f>COD!Z139*1</f>
        <v>1</v>
      </c>
      <c r="AA139" s="27">
        <f>COD!AA139*1</f>
        <v>0</v>
      </c>
      <c r="AB139" s="27">
        <f>COD!AB139*1</f>
        <v>1</v>
      </c>
      <c r="AC139" s="27">
        <f>COD!AC139*1</f>
        <v>1</v>
      </c>
      <c r="AD139" s="27">
        <f>COD!AD139*1</f>
        <v>0</v>
      </c>
      <c r="AE139" s="27">
        <f>COD!AE139*1</f>
        <v>5</v>
      </c>
    </row>
    <row r="140" spans="1:31" x14ac:dyDescent="0.25">
      <c r="A140" s="1">
        <v>16</v>
      </c>
      <c r="B140" s="16">
        <v>12</v>
      </c>
      <c r="C140" s="16">
        <v>10</v>
      </c>
      <c r="D140" s="16">
        <v>8</v>
      </c>
      <c r="E140" s="16">
        <v>10</v>
      </c>
      <c r="F140" s="16">
        <v>10</v>
      </c>
      <c r="G140" s="16">
        <v>10</v>
      </c>
      <c r="H140" s="16">
        <v>12</v>
      </c>
      <c r="I140" s="16">
        <v>12</v>
      </c>
      <c r="J140" s="16">
        <v>10</v>
      </c>
      <c r="K140" s="16">
        <v>12</v>
      </c>
      <c r="L140" s="16">
        <v>12</v>
      </c>
      <c r="M140" s="16">
        <v>10</v>
      </c>
      <c r="N140" s="16">
        <v>8</v>
      </c>
      <c r="O140" s="16">
        <v>12</v>
      </c>
      <c r="P140" s="17">
        <v>8</v>
      </c>
      <c r="Q140" s="27">
        <f>COD!Q140*1</f>
        <v>1</v>
      </c>
      <c r="R140" s="27">
        <f>COD!R140*1</f>
        <v>0</v>
      </c>
      <c r="S140" s="27">
        <f>COD!S140*1</f>
        <v>0</v>
      </c>
      <c r="T140" s="27">
        <f>COD!T140*1</f>
        <v>1</v>
      </c>
      <c r="U140" s="27">
        <f>COD!U140*1</f>
        <v>0</v>
      </c>
      <c r="V140" s="27">
        <f>COD!V140*1</f>
        <v>1</v>
      </c>
      <c r="W140" s="27">
        <f>COD!W140*1</f>
        <v>1</v>
      </c>
      <c r="X140" s="27">
        <f>COD!X140*1</f>
        <v>0</v>
      </c>
      <c r="Y140" s="27">
        <f>COD!Y140*1</f>
        <v>0</v>
      </c>
      <c r="Z140" s="27">
        <f>COD!Z140*1</f>
        <v>1</v>
      </c>
      <c r="AA140" s="27">
        <f>COD!AA140*1</f>
        <v>0</v>
      </c>
      <c r="AB140" s="27">
        <f>COD!AB140*1</f>
        <v>1</v>
      </c>
      <c r="AC140" s="27">
        <f>COD!AC140*1</f>
        <v>1</v>
      </c>
      <c r="AD140" s="27">
        <f>COD!AD140*1</f>
        <v>0</v>
      </c>
      <c r="AE140" s="27">
        <f>COD!AE140*1</f>
        <v>5</v>
      </c>
    </row>
    <row r="141" spans="1:31" x14ac:dyDescent="0.25">
      <c r="A141" s="1">
        <v>16</v>
      </c>
      <c r="B141" s="16">
        <v>8</v>
      </c>
      <c r="C141" s="16">
        <v>12</v>
      </c>
      <c r="D141" s="16">
        <v>8</v>
      </c>
      <c r="E141" s="16">
        <v>10</v>
      </c>
      <c r="F141" s="16">
        <v>8</v>
      </c>
      <c r="G141" s="16">
        <v>8</v>
      </c>
      <c r="H141" s="16">
        <v>8</v>
      </c>
      <c r="I141" s="16">
        <v>10</v>
      </c>
      <c r="J141" s="16">
        <v>10</v>
      </c>
      <c r="K141" s="16">
        <v>12</v>
      </c>
      <c r="L141" s="16">
        <v>10</v>
      </c>
      <c r="M141" s="16">
        <v>8</v>
      </c>
      <c r="N141" s="16">
        <v>8</v>
      </c>
      <c r="O141" s="16">
        <v>8</v>
      </c>
      <c r="P141" s="17">
        <v>10</v>
      </c>
      <c r="Q141" s="27">
        <f>COD!Q141*1</f>
        <v>1</v>
      </c>
      <c r="R141" s="27">
        <f>COD!R141*1</f>
        <v>0</v>
      </c>
      <c r="S141" s="27">
        <f>COD!S141*1</f>
        <v>0</v>
      </c>
      <c r="T141" s="27">
        <f>COD!T141*1</f>
        <v>1</v>
      </c>
      <c r="U141" s="27">
        <f>COD!U141*1</f>
        <v>0</v>
      </c>
      <c r="V141" s="27">
        <f>COD!V141*1</f>
        <v>1</v>
      </c>
      <c r="W141" s="27">
        <f>COD!W141*1</f>
        <v>1</v>
      </c>
      <c r="X141" s="27">
        <f>COD!X141*1</f>
        <v>0</v>
      </c>
      <c r="Y141" s="27">
        <f>COD!Y141*1</f>
        <v>0</v>
      </c>
      <c r="Z141" s="27">
        <f>COD!Z141*1</f>
        <v>1</v>
      </c>
      <c r="AA141" s="27">
        <f>COD!AA141*1</f>
        <v>0</v>
      </c>
      <c r="AB141" s="27">
        <f>COD!AB141*1</f>
        <v>1</v>
      </c>
      <c r="AC141" s="27">
        <f>COD!AC141*1</f>
        <v>1</v>
      </c>
      <c r="AD141" s="27">
        <f>COD!AD141*1</f>
        <v>0</v>
      </c>
      <c r="AE141" s="27">
        <f>COD!AE141*1</f>
        <v>4</v>
      </c>
    </row>
    <row r="142" spans="1:31" x14ac:dyDescent="0.25">
      <c r="A142" s="1">
        <v>16</v>
      </c>
      <c r="B142" s="16">
        <v>8</v>
      </c>
      <c r="C142" s="16">
        <v>8</v>
      </c>
      <c r="D142" s="16">
        <v>10</v>
      </c>
      <c r="E142" s="16">
        <v>10</v>
      </c>
      <c r="F142" s="16">
        <v>12</v>
      </c>
      <c r="G142" s="16">
        <v>10</v>
      </c>
      <c r="H142" s="16">
        <v>10</v>
      </c>
      <c r="I142" s="16">
        <v>10</v>
      </c>
      <c r="J142" s="16">
        <v>10</v>
      </c>
      <c r="K142" s="16">
        <v>8</v>
      </c>
      <c r="L142" s="16">
        <v>8</v>
      </c>
      <c r="M142" s="16">
        <v>10</v>
      </c>
      <c r="N142" s="16">
        <v>10</v>
      </c>
      <c r="O142" s="16">
        <v>8</v>
      </c>
      <c r="P142" s="17">
        <v>8</v>
      </c>
      <c r="Q142" s="27">
        <f>COD!Q142*1</f>
        <v>1</v>
      </c>
      <c r="R142" s="27">
        <f>COD!R142*1</f>
        <v>0</v>
      </c>
      <c r="S142" s="27">
        <f>COD!S142*1</f>
        <v>0</v>
      </c>
      <c r="T142" s="27">
        <f>COD!T142*1</f>
        <v>1</v>
      </c>
      <c r="U142" s="27">
        <f>COD!U142*1</f>
        <v>0</v>
      </c>
      <c r="V142" s="27">
        <f>COD!V142*1</f>
        <v>1</v>
      </c>
      <c r="W142" s="27">
        <f>COD!W142*1</f>
        <v>1</v>
      </c>
      <c r="X142" s="27">
        <f>COD!X142*1</f>
        <v>0</v>
      </c>
      <c r="Y142" s="27">
        <f>COD!Y142*1</f>
        <v>0</v>
      </c>
      <c r="Z142" s="27">
        <f>COD!Z142*1</f>
        <v>1</v>
      </c>
      <c r="AA142" s="27">
        <f>COD!AA142*1</f>
        <v>0</v>
      </c>
      <c r="AB142" s="27">
        <f>COD!AB142*1</f>
        <v>1</v>
      </c>
      <c r="AC142" s="27">
        <f>COD!AC142*1</f>
        <v>1</v>
      </c>
      <c r="AD142" s="27">
        <f>COD!AD142*1</f>
        <v>0</v>
      </c>
      <c r="AE142" s="27">
        <f>COD!AE142*1</f>
        <v>5</v>
      </c>
    </row>
    <row r="143" spans="1:31" x14ac:dyDescent="0.25">
      <c r="A143" s="1">
        <v>16</v>
      </c>
      <c r="B143" s="16">
        <v>8</v>
      </c>
      <c r="C143" s="16">
        <v>10</v>
      </c>
      <c r="D143" s="16">
        <v>10</v>
      </c>
      <c r="E143" s="16">
        <v>8</v>
      </c>
      <c r="F143" s="16">
        <v>12</v>
      </c>
      <c r="G143" s="16">
        <v>8</v>
      </c>
      <c r="H143" s="16">
        <v>8</v>
      </c>
      <c r="I143" s="16">
        <v>12</v>
      </c>
      <c r="J143" s="16">
        <v>8</v>
      </c>
      <c r="K143" s="16">
        <v>10</v>
      </c>
      <c r="L143" s="16">
        <v>12</v>
      </c>
      <c r="M143" s="16">
        <v>10</v>
      </c>
      <c r="N143" s="16">
        <v>8</v>
      </c>
      <c r="O143" s="16">
        <v>10</v>
      </c>
      <c r="P143" s="17">
        <v>10</v>
      </c>
      <c r="Q143" s="27">
        <f>COD!Q143*1</f>
        <v>1</v>
      </c>
      <c r="R143" s="27">
        <f>COD!R143*1</f>
        <v>0</v>
      </c>
      <c r="S143" s="27">
        <f>COD!S143*1</f>
        <v>0</v>
      </c>
      <c r="T143" s="27">
        <f>COD!T143*1</f>
        <v>1</v>
      </c>
      <c r="U143" s="27">
        <f>COD!U143*1</f>
        <v>0</v>
      </c>
      <c r="V143" s="27">
        <f>COD!V143*1</f>
        <v>1</v>
      </c>
      <c r="W143" s="27">
        <f>COD!W143*1</f>
        <v>1</v>
      </c>
      <c r="X143" s="27">
        <f>COD!X143*1</f>
        <v>0</v>
      </c>
      <c r="Y143" s="27">
        <f>COD!Y143*1</f>
        <v>0</v>
      </c>
      <c r="Z143" s="27">
        <f>COD!Z143*1</f>
        <v>1</v>
      </c>
      <c r="AA143" s="27">
        <f>COD!AA143*1</f>
        <v>0</v>
      </c>
      <c r="AB143" s="27">
        <f>COD!AB143*1</f>
        <v>1</v>
      </c>
      <c r="AC143" s="27">
        <f>COD!AC143*1</f>
        <v>1</v>
      </c>
      <c r="AD143" s="27">
        <f>COD!AD143*1</f>
        <v>0</v>
      </c>
      <c r="AE143" s="27">
        <f>COD!AE143*1</f>
        <v>1</v>
      </c>
    </row>
    <row r="144" spans="1:31" x14ac:dyDescent="0.25">
      <c r="A144" s="1">
        <v>16</v>
      </c>
      <c r="B144" s="16">
        <v>10</v>
      </c>
      <c r="C144" s="16">
        <v>12</v>
      </c>
      <c r="D144" s="16">
        <v>10</v>
      </c>
      <c r="E144" s="16">
        <v>12</v>
      </c>
      <c r="F144" s="16">
        <v>8</v>
      </c>
      <c r="G144" s="16">
        <v>10</v>
      </c>
      <c r="H144" s="16">
        <v>10</v>
      </c>
      <c r="I144" s="16">
        <v>8</v>
      </c>
      <c r="J144" s="16">
        <v>8</v>
      </c>
      <c r="K144" s="16">
        <v>12</v>
      </c>
      <c r="L144" s="16">
        <v>8</v>
      </c>
      <c r="M144" s="16">
        <v>10</v>
      </c>
      <c r="N144" s="16">
        <v>12</v>
      </c>
      <c r="O144" s="16">
        <v>12</v>
      </c>
      <c r="P144" s="17">
        <v>10</v>
      </c>
      <c r="Q144" s="27">
        <f>COD!Q144*1</f>
        <v>1</v>
      </c>
      <c r="R144" s="27">
        <f>COD!R144*1</f>
        <v>0</v>
      </c>
      <c r="S144" s="27">
        <f>COD!S144*1</f>
        <v>0</v>
      </c>
      <c r="T144" s="27">
        <f>COD!T144*1</f>
        <v>1</v>
      </c>
      <c r="U144" s="27">
        <f>COD!U144*1</f>
        <v>0</v>
      </c>
      <c r="V144" s="27">
        <f>COD!V144*1</f>
        <v>1</v>
      </c>
      <c r="W144" s="27">
        <f>COD!W144*1</f>
        <v>1</v>
      </c>
      <c r="X144" s="27">
        <f>COD!X144*1</f>
        <v>0</v>
      </c>
      <c r="Y144" s="27">
        <f>COD!Y144*1</f>
        <v>0</v>
      </c>
      <c r="Z144" s="27">
        <f>COD!Z144*1</f>
        <v>1</v>
      </c>
      <c r="AA144" s="27">
        <f>COD!AA144*1</f>
        <v>0</v>
      </c>
      <c r="AB144" s="27">
        <f>COD!AB144*1</f>
        <v>1</v>
      </c>
      <c r="AC144" s="27">
        <f>COD!AC144*1</f>
        <v>1</v>
      </c>
      <c r="AD144" s="27">
        <f>COD!AD144*1</f>
        <v>0</v>
      </c>
      <c r="AE144" s="27">
        <f>COD!AE144*1</f>
        <v>4</v>
      </c>
    </row>
    <row r="145" spans="1:31" x14ac:dyDescent="0.25">
      <c r="A145" s="1">
        <v>16</v>
      </c>
      <c r="B145" s="16">
        <v>10</v>
      </c>
      <c r="C145" s="16">
        <v>8</v>
      </c>
      <c r="D145" s="16">
        <v>8</v>
      </c>
      <c r="E145" s="16">
        <v>12</v>
      </c>
      <c r="F145" s="16">
        <v>12</v>
      </c>
      <c r="G145" s="16">
        <v>10</v>
      </c>
      <c r="H145" s="16">
        <v>12</v>
      </c>
      <c r="I145" s="16">
        <v>10</v>
      </c>
      <c r="J145" s="16">
        <v>8</v>
      </c>
      <c r="K145" s="16">
        <v>10</v>
      </c>
      <c r="L145" s="16">
        <v>10</v>
      </c>
      <c r="M145" s="16">
        <v>10</v>
      </c>
      <c r="N145" s="16">
        <v>12</v>
      </c>
      <c r="O145" s="16">
        <v>8</v>
      </c>
      <c r="P145" s="17">
        <v>10</v>
      </c>
      <c r="Q145" s="27">
        <f>COD!Q145*1</f>
        <v>1</v>
      </c>
      <c r="R145" s="27">
        <f>COD!R145*1</f>
        <v>0</v>
      </c>
      <c r="S145" s="27">
        <f>COD!S145*1</f>
        <v>0</v>
      </c>
      <c r="T145" s="27">
        <f>COD!T145*1</f>
        <v>1</v>
      </c>
      <c r="U145" s="27">
        <f>COD!U145*1</f>
        <v>0</v>
      </c>
      <c r="V145" s="27">
        <f>COD!V145*1</f>
        <v>1</v>
      </c>
      <c r="W145" s="27">
        <f>COD!W145*1</f>
        <v>1</v>
      </c>
      <c r="X145" s="27">
        <f>COD!X145*1</f>
        <v>0</v>
      </c>
      <c r="Y145" s="27">
        <f>COD!Y145*1</f>
        <v>0</v>
      </c>
      <c r="Z145" s="27">
        <f>COD!Z145*1</f>
        <v>1</v>
      </c>
      <c r="AA145" s="27">
        <f>COD!AA145*1</f>
        <v>0</v>
      </c>
      <c r="AB145" s="27">
        <f>COD!AB145*1</f>
        <v>1</v>
      </c>
      <c r="AC145" s="27">
        <f>COD!AC145*1</f>
        <v>1</v>
      </c>
      <c r="AD145" s="27">
        <f>COD!AD145*1</f>
        <v>0</v>
      </c>
      <c r="AE145" s="27">
        <f>COD!AE145*1</f>
        <v>4</v>
      </c>
    </row>
    <row r="146" spans="1:31" x14ac:dyDescent="0.25">
      <c r="A146" s="1">
        <v>16</v>
      </c>
      <c r="B146" s="16">
        <v>10</v>
      </c>
      <c r="C146" s="16">
        <v>10</v>
      </c>
      <c r="D146" s="16">
        <v>10</v>
      </c>
      <c r="E146" s="16">
        <v>8</v>
      </c>
      <c r="F146" s="16">
        <v>10</v>
      </c>
      <c r="G146" s="16">
        <v>10</v>
      </c>
      <c r="H146" s="16">
        <v>8</v>
      </c>
      <c r="I146" s="16">
        <v>8</v>
      </c>
      <c r="J146" s="16">
        <v>10</v>
      </c>
      <c r="K146" s="16">
        <v>8</v>
      </c>
      <c r="L146" s="16">
        <v>12</v>
      </c>
      <c r="M146" s="16">
        <v>8</v>
      </c>
      <c r="N146" s="16">
        <v>10</v>
      </c>
      <c r="O146" s="16">
        <v>12</v>
      </c>
      <c r="P146" s="17">
        <v>10</v>
      </c>
      <c r="Q146" s="27">
        <f>COD!Q146*1</f>
        <v>1</v>
      </c>
      <c r="R146" s="27">
        <f>COD!R146*1</f>
        <v>0</v>
      </c>
      <c r="S146" s="27">
        <f>COD!S146*1</f>
        <v>0</v>
      </c>
      <c r="T146" s="27">
        <f>COD!T146*1</f>
        <v>1</v>
      </c>
      <c r="U146" s="27">
        <f>COD!U146*1</f>
        <v>0</v>
      </c>
      <c r="V146" s="27">
        <f>COD!V146*1</f>
        <v>1</v>
      </c>
      <c r="W146" s="27">
        <f>COD!W146*1</f>
        <v>1</v>
      </c>
      <c r="X146" s="27">
        <f>COD!X146*1</f>
        <v>0</v>
      </c>
      <c r="Y146" s="27">
        <f>COD!Y146*1</f>
        <v>0</v>
      </c>
      <c r="Z146" s="27">
        <f>COD!Z146*1</f>
        <v>1</v>
      </c>
      <c r="AA146" s="27">
        <f>COD!AA146*1</f>
        <v>0</v>
      </c>
      <c r="AB146" s="27">
        <f>COD!AB146*1</f>
        <v>1</v>
      </c>
      <c r="AC146" s="27">
        <f>COD!AC146*1</f>
        <v>1</v>
      </c>
      <c r="AD146" s="27">
        <f>COD!AD146*1</f>
        <v>0</v>
      </c>
      <c r="AE146" s="27">
        <f>COD!AE146*1</f>
        <v>3</v>
      </c>
    </row>
    <row r="147" spans="1:31" x14ac:dyDescent="0.25">
      <c r="A147" s="1">
        <v>17</v>
      </c>
      <c r="B147" s="16">
        <v>12</v>
      </c>
      <c r="C147" s="16">
        <v>12</v>
      </c>
      <c r="D147" s="16">
        <v>10</v>
      </c>
      <c r="E147" s="16">
        <v>8</v>
      </c>
      <c r="F147" s="16">
        <v>8</v>
      </c>
      <c r="G147" s="16">
        <v>10</v>
      </c>
      <c r="H147" s="16">
        <v>12</v>
      </c>
      <c r="I147" s="16">
        <v>8</v>
      </c>
      <c r="J147" s="16">
        <v>10</v>
      </c>
      <c r="K147" s="16">
        <v>10</v>
      </c>
      <c r="L147" s="16">
        <v>8</v>
      </c>
      <c r="M147" s="16">
        <v>8</v>
      </c>
      <c r="N147" s="16">
        <v>10</v>
      </c>
      <c r="O147" s="16">
        <v>10</v>
      </c>
      <c r="P147" s="17">
        <v>10</v>
      </c>
      <c r="Q147" s="27">
        <f>COD!Q147*1</f>
        <v>1</v>
      </c>
      <c r="R147" s="27">
        <f>COD!R147*1</f>
        <v>0</v>
      </c>
      <c r="S147" s="27">
        <f>COD!S147*1</f>
        <v>0</v>
      </c>
      <c r="T147" s="27">
        <f>COD!T147*1</f>
        <v>1</v>
      </c>
      <c r="U147" s="27">
        <f>COD!U147*1</f>
        <v>0</v>
      </c>
      <c r="V147" s="27">
        <f>COD!V147*1</f>
        <v>1</v>
      </c>
      <c r="W147" s="27">
        <f>COD!W147*1</f>
        <v>0</v>
      </c>
      <c r="X147" s="27">
        <f>COD!X147*1</f>
        <v>1</v>
      </c>
      <c r="Y147" s="27">
        <f>COD!Y147*1</f>
        <v>0</v>
      </c>
      <c r="Z147" s="27">
        <f>COD!Z147*1</f>
        <v>1</v>
      </c>
      <c r="AA147" s="27">
        <f>COD!AA147*1</f>
        <v>0</v>
      </c>
      <c r="AB147" s="27">
        <f>COD!AB147*1</f>
        <v>1</v>
      </c>
      <c r="AC147" s="27">
        <f>COD!AC147*1</f>
        <v>1</v>
      </c>
      <c r="AD147" s="27">
        <f>COD!AD147*1</f>
        <v>0</v>
      </c>
      <c r="AE147" s="27">
        <f>COD!AE147*1</f>
        <v>1</v>
      </c>
    </row>
    <row r="148" spans="1:31" x14ac:dyDescent="0.25">
      <c r="A148" s="1">
        <v>17</v>
      </c>
      <c r="B148" s="16">
        <v>12</v>
      </c>
      <c r="C148" s="16">
        <v>8</v>
      </c>
      <c r="D148" s="16">
        <v>10</v>
      </c>
      <c r="E148" s="16">
        <v>12</v>
      </c>
      <c r="F148" s="16">
        <v>10</v>
      </c>
      <c r="G148" s="16">
        <v>10</v>
      </c>
      <c r="H148" s="16">
        <v>10</v>
      </c>
      <c r="I148" s="16">
        <v>12</v>
      </c>
      <c r="J148" s="16">
        <v>10</v>
      </c>
      <c r="K148" s="16">
        <v>8</v>
      </c>
      <c r="L148" s="16">
        <v>10</v>
      </c>
      <c r="M148" s="16">
        <v>10</v>
      </c>
      <c r="N148" s="16">
        <v>12</v>
      </c>
      <c r="O148" s="16">
        <v>10</v>
      </c>
      <c r="P148" s="17">
        <v>8</v>
      </c>
      <c r="Q148" s="27">
        <f>COD!Q148*1</f>
        <v>1</v>
      </c>
      <c r="R148" s="27">
        <f>COD!R148*1</f>
        <v>0</v>
      </c>
      <c r="S148" s="27">
        <f>COD!S148*1</f>
        <v>0</v>
      </c>
      <c r="T148" s="27">
        <f>COD!T148*1</f>
        <v>1</v>
      </c>
      <c r="U148" s="27">
        <f>COD!U148*1</f>
        <v>0</v>
      </c>
      <c r="V148" s="27">
        <f>COD!V148*1</f>
        <v>1</v>
      </c>
      <c r="W148" s="27">
        <f>COD!W148*1</f>
        <v>0</v>
      </c>
      <c r="X148" s="27">
        <f>COD!X148*1</f>
        <v>1</v>
      </c>
      <c r="Y148" s="27">
        <f>COD!Y148*1</f>
        <v>0</v>
      </c>
      <c r="Z148" s="27">
        <f>COD!Z148*1</f>
        <v>1</v>
      </c>
      <c r="AA148" s="27">
        <f>COD!AA148*1</f>
        <v>0</v>
      </c>
      <c r="AB148" s="27">
        <f>COD!AB148*1</f>
        <v>1</v>
      </c>
      <c r="AC148" s="27">
        <f>COD!AC148*1</f>
        <v>1</v>
      </c>
      <c r="AD148" s="27">
        <f>COD!AD148*1</f>
        <v>0</v>
      </c>
      <c r="AE148" s="27">
        <f>COD!AE148*1</f>
        <v>2</v>
      </c>
    </row>
    <row r="149" spans="1:31" x14ac:dyDescent="0.25">
      <c r="A149" s="1">
        <v>17</v>
      </c>
      <c r="B149" s="16">
        <v>12</v>
      </c>
      <c r="C149" s="16">
        <v>10</v>
      </c>
      <c r="D149" s="16">
        <v>8</v>
      </c>
      <c r="E149" s="16">
        <v>10</v>
      </c>
      <c r="F149" s="16">
        <v>10</v>
      </c>
      <c r="G149" s="16">
        <v>10</v>
      </c>
      <c r="H149" s="16">
        <v>12</v>
      </c>
      <c r="I149" s="16">
        <v>12</v>
      </c>
      <c r="J149" s="16">
        <v>10</v>
      </c>
      <c r="K149" s="16">
        <v>12</v>
      </c>
      <c r="L149" s="16">
        <v>12</v>
      </c>
      <c r="M149" s="16">
        <v>10</v>
      </c>
      <c r="N149" s="16">
        <v>8</v>
      </c>
      <c r="O149" s="16">
        <v>12</v>
      </c>
      <c r="P149" s="17">
        <v>8</v>
      </c>
      <c r="Q149" s="27">
        <f>COD!Q149*1</f>
        <v>1</v>
      </c>
      <c r="R149" s="27">
        <f>COD!R149*1</f>
        <v>0</v>
      </c>
      <c r="S149" s="27">
        <f>COD!S149*1</f>
        <v>0</v>
      </c>
      <c r="T149" s="27">
        <f>COD!T149*1</f>
        <v>1</v>
      </c>
      <c r="U149" s="27">
        <f>COD!U149*1</f>
        <v>0</v>
      </c>
      <c r="V149" s="27">
        <f>COD!V149*1</f>
        <v>1</v>
      </c>
      <c r="W149" s="27">
        <f>COD!W149*1</f>
        <v>0</v>
      </c>
      <c r="X149" s="27">
        <f>COD!X149*1</f>
        <v>1</v>
      </c>
      <c r="Y149" s="27">
        <f>COD!Y149*1</f>
        <v>0</v>
      </c>
      <c r="Z149" s="27">
        <f>COD!Z149*1</f>
        <v>1</v>
      </c>
      <c r="AA149" s="27">
        <f>COD!AA149*1</f>
        <v>0</v>
      </c>
      <c r="AB149" s="27">
        <f>COD!AB149*1</f>
        <v>1</v>
      </c>
      <c r="AC149" s="27">
        <f>COD!AC149*1</f>
        <v>1</v>
      </c>
      <c r="AD149" s="27">
        <f>COD!AD149*1</f>
        <v>0</v>
      </c>
      <c r="AE149" s="27">
        <f>COD!AE149*1</f>
        <v>3</v>
      </c>
    </row>
    <row r="150" spans="1:31" x14ac:dyDescent="0.25">
      <c r="A150" s="1">
        <v>17</v>
      </c>
      <c r="B150" s="16">
        <v>8</v>
      </c>
      <c r="C150" s="16">
        <v>12</v>
      </c>
      <c r="D150" s="16">
        <v>8</v>
      </c>
      <c r="E150" s="16">
        <v>10</v>
      </c>
      <c r="F150" s="16">
        <v>8</v>
      </c>
      <c r="G150" s="16">
        <v>8</v>
      </c>
      <c r="H150" s="16">
        <v>8</v>
      </c>
      <c r="I150" s="16">
        <v>10</v>
      </c>
      <c r="J150" s="16">
        <v>10</v>
      </c>
      <c r="K150" s="16">
        <v>12</v>
      </c>
      <c r="L150" s="16">
        <v>10</v>
      </c>
      <c r="M150" s="16">
        <v>8</v>
      </c>
      <c r="N150" s="16">
        <v>8</v>
      </c>
      <c r="O150" s="16">
        <v>8</v>
      </c>
      <c r="P150" s="17">
        <v>10</v>
      </c>
      <c r="Q150" s="27">
        <f>COD!Q150*1</f>
        <v>1</v>
      </c>
      <c r="R150" s="27">
        <f>COD!R150*1</f>
        <v>0</v>
      </c>
      <c r="S150" s="27">
        <f>COD!S150*1</f>
        <v>0</v>
      </c>
      <c r="T150" s="27">
        <f>COD!T150*1</f>
        <v>1</v>
      </c>
      <c r="U150" s="27">
        <f>COD!U150*1</f>
        <v>0</v>
      </c>
      <c r="V150" s="27">
        <f>COD!V150*1</f>
        <v>1</v>
      </c>
      <c r="W150" s="27">
        <f>COD!W150*1</f>
        <v>0</v>
      </c>
      <c r="X150" s="27">
        <f>COD!X150*1</f>
        <v>1</v>
      </c>
      <c r="Y150" s="27">
        <f>COD!Y150*1</f>
        <v>0</v>
      </c>
      <c r="Z150" s="27">
        <f>COD!Z150*1</f>
        <v>1</v>
      </c>
      <c r="AA150" s="27">
        <f>COD!AA150*1</f>
        <v>0</v>
      </c>
      <c r="AB150" s="27">
        <f>COD!AB150*1</f>
        <v>1</v>
      </c>
      <c r="AC150" s="27">
        <f>COD!AC150*1</f>
        <v>1</v>
      </c>
      <c r="AD150" s="27">
        <f>COD!AD150*1</f>
        <v>0</v>
      </c>
      <c r="AE150" s="27">
        <f>COD!AE150*1</f>
        <v>2</v>
      </c>
    </row>
    <row r="151" spans="1:31" x14ac:dyDescent="0.25">
      <c r="A151" s="1">
        <v>17</v>
      </c>
      <c r="B151" s="16">
        <v>8</v>
      </c>
      <c r="C151" s="16">
        <v>8</v>
      </c>
      <c r="D151" s="16">
        <v>10</v>
      </c>
      <c r="E151" s="16">
        <v>10</v>
      </c>
      <c r="F151" s="16">
        <v>12</v>
      </c>
      <c r="G151" s="16">
        <v>10</v>
      </c>
      <c r="H151" s="16">
        <v>10</v>
      </c>
      <c r="I151" s="16">
        <v>10</v>
      </c>
      <c r="J151" s="16">
        <v>10</v>
      </c>
      <c r="K151" s="16">
        <v>8</v>
      </c>
      <c r="L151" s="16">
        <v>8</v>
      </c>
      <c r="M151" s="16">
        <v>10</v>
      </c>
      <c r="N151" s="16">
        <v>10</v>
      </c>
      <c r="O151" s="16">
        <v>8</v>
      </c>
      <c r="P151" s="17">
        <v>8</v>
      </c>
      <c r="Q151" s="27">
        <f>COD!Q151*1</f>
        <v>1</v>
      </c>
      <c r="R151" s="27">
        <f>COD!R151*1</f>
        <v>0</v>
      </c>
      <c r="S151" s="27">
        <f>COD!S151*1</f>
        <v>0</v>
      </c>
      <c r="T151" s="27">
        <f>COD!T151*1</f>
        <v>1</v>
      </c>
      <c r="U151" s="27">
        <f>COD!U151*1</f>
        <v>0</v>
      </c>
      <c r="V151" s="27">
        <f>COD!V151*1</f>
        <v>1</v>
      </c>
      <c r="W151" s="27">
        <f>COD!W151*1</f>
        <v>0</v>
      </c>
      <c r="X151" s="27">
        <f>COD!X151*1</f>
        <v>1</v>
      </c>
      <c r="Y151" s="27">
        <f>COD!Y151*1</f>
        <v>0</v>
      </c>
      <c r="Z151" s="27">
        <f>COD!Z151*1</f>
        <v>1</v>
      </c>
      <c r="AA151" s="27">
        <f>COD!AA151*1</f>
        <v>0</v>
      </c>
      <c r="AB151" s="27">
        <f>COD!AB151*1</f>
        <v>1</v>
      </c>
      <c r="AC151" s="27">
        <f>COD!AC151*1</f>
        <v>1</v>
      </c>
      <c r="AD151" s="27">
        <f>COD!AD151*1</f>
        <v>0</v>
      </c>
      <c r="AE151" s="27">
        <f>COD!AE151*1</f>
        <v>5</v>
      </c>
    </row>
    <row r="152" spans="1:31" x14ac:dyDescent="0.25">
      <c r="A152" s="1">
        <v>17</v>
      </c>
      <c r="B152" s="16">
        <v>8</v>
      </c>
      <c r="C152" s="16">
        <v>10</v>
      </c>
      <c r="D152" s="16">
        <v>10</v>
      </c>
      <c r="E152" s="16">
        <v>8</v>
      </c>
      <c r="F152" s="16">
        <v>12</v>
      </c>
      <c r="G152" s="16">
        <v>8</v>
      </c>
      <c r="H152" s="16">
        <v>8</v>
      </c>
      <c r="I152" s="16">
        <v>12</v>
      </c>
      <c r="J152" s="16">
        <v>8</v>
      </c>
      <c r="K152" s="16">
        <v>10</v>
      </c>
      <c r="L152" s="16">
        <v>12</v>
      </c>
      <c r="M152" s="16">
        <v>10</v>
      </c>
      <c r="N152" s="16">
        <v>8</v>
      </c>
      <c r="O152" s="16">
        <v>10</v>
      </c>
      <c r="P152" s="17">
        <v>10</v>
      </c>
      <c r="Q152" s="27">
        <f>COD!Q152*1</f>
        <v>1</v>
      </c>
      <c r="R152" s="27">
        <f>COD!R152*1</f>
        <v>0</v>
      </c>
      <c r="S152" s="27">
        <f>COD!S152*1</f>
        <v>0</v>
      </c>
      <c r="T152" s="27">
        <f>COD!T152*1</f>
        <v>1</v>
      </c>
      <c r="U152" s="27">
        <f>COD!U152*1</f>
        <v>0</v>
      </c>
      <c r="V152" s="27">
        <f>COD!V152*1</f>
        <v>1</v>
      </c>
      <c r="W152" s="27">
        <f>COD!W152*1</f>
        <v>0</v>
      </c>
      <c r="X152" s="27">
        <f>COD!X152*1</f>
        <v>1</v>
      </c>
      <c r="Y152" s="27">
        <f>COD!Y152*1</f>
        <v>0</v>
      </c>
      <c r="Z152" s="27">
        <f>COD!Z152*1</f>
        <v>1</v>
      </c>
      <c r="AA152" s="27">
        <f>COD!AA152*1</f>
        <v>0</v>
      </c>
      <c r="AB152" s="27">
        <f>COD!AB152*1</f>
        <v>1</v>
      </c>
      <c r="AC152" s="27">
        <f>COD!AC152*1</f>
        <v>1</v>
      </c>
      <c r="AD152" s="27">
        <f>COD!AD152*1</f>
        <v>0</v>
      </c>
      <c r="AE152" s="27">
        <f>COD!AE152*1</f>
        <v>2</v>
      </c>
    </row>
    <row r="153" spans="1:31" x14ac:dyDescent="0.25">
      <c r="A153" s="1">
        <v>17</v>
      </c>
      <c r="B153" s="16">
        <v>10</v>
      </c>
      <c r="C153" s="16">
        <v>12</v>
      </c>
      <c r="D153" s="16">
        <v>10</v>
      </c>
      <c r="E153" s="16">
        <v>12</v>
      </c>
      <c r="F153" s="16">
        <v>8</v>
      </c>
      <c r="G153" s="16">
        <v>10</v>
      </c>
      <c r="H153" s="16">
        <v>10</v>
      </c>
      <c r="I153" s="16">
        <v>8</v>
      </c>
      <c r="J153" s="16">
        <v>8</v>
      </c>
      <c r="K153" s="16">
        <v>12</v>
      </c>
      <c r="L153" s="16">
        <v>8</v>
      </c>
      <c r="M153" s="16">
        <v>10</v>
      </c>
      <c r="N153" s="16">
        <v>12</v>
      </c>
      <c r="O153" s="16">
        <v>12</v>
      </c>
      <c r="P153" s="17">
        <v>10</v>
      </c>
      <c r="Q153" s="27">
        <f>COD!Q153*1</f>
        <v>1</v>
      </c>
      <c r="R153" s="27">
        <f>COD!R153*1</f>
        <v>0</v>
      </c>
      <c r="S153" s="27">
        <f>COD!S153*1</f>
        <v>0</v>
      </c>
      <c r="T153" s="27">
        <f>COD!T153*1</f>
        <v>1</v>
      </c>
      <c r="U153" s="27">
        <f>COD!U153*1</f>
        <v>0</v>
      </c>
      <c r="V153" s="27">
        <f>COD!V153*1</f>
        <v>1</v>
      </c>
      <c r="W153" s="27">
        <f>COD!W153*1</f>
        <v>0</v>
      </c>
      <c r="X153" s="27">
        <f>COD!X153*1</f>
        <v>1</v>
      </c>
      <c r="Y153" s="27">
        <f>COD!Y153*1</f>
        <v>0</v>
      </c>
      <c r="Z153" s="27">
        <f>COD!Z153*1</f>
        <v>1</v>
      </c>
      <c r="AA153" s="27">
        <f>COD!AA153*1</f>
        <v>0</v>
      </c>
      <c r="AB153" s="27">
        <f>COD!AB153*1</f>
        <v>1</v>
      </c>
      <c r="AC153" s="27">
        <f>COD!AC153*1</f>
        <v>1</v>
      </c>
      <c r="AD153" s="27">
        <f>COD!AD153*1</f>
        <v>0</v>
      </c>
      <c r="AE153" s="27">
        <f>COD!AE153*1</f>
        <v>2</v>
      </c>
    </row>
    <row r="154" spans="1:31" x14ac:dyDescent="0.25">
      <c r="A154" s="1">
        <v>17</v>
      </c>
      <c r="B154" s="16">
        <v>10</v>
      </c>
      <c r="C154" s="16">
        <v>8</v>
      </c>
      <c r="D154" s="16">
        <v>8</v>
      </c>
      <c r="E154" s="16">
        <v>12</v>
      </c>
      <c r="F154" s="16">
        <v>12</v>
      </c>
      <c r="G154" s="16">
        <v>10</v>
      </c>
      <c r="H154" s="16">
        <v>12</v>
      </c>
      <c r="I154" s="16">
        <v>10</v>
      </c>
      <c r="J154" s="16">
        <v>8</v>
      </c>
      <c r="K154" s="16">
        <v>10</v>
      </c>
      <c r="L154" s="16">
        <v>10</v>
      </c>
      <c r="M154" s="16">
        <v>10</v>
      </c>
      <c r="N154" s="16">
        <v>12</v>
      </c>
      <c r="O154" s="16">
        <v>8</v>
      </c>
      <c r="P154" s="17">
        <v>10</v>
      </c>
      <c r="Q154" s="27">
        <f>COD!Q154*1</f>
        <v>1</v>
      </c>
      <c r="R154" s="27">
        <f>COD!R154*1</f>
        <v>0</v>
      </c>
      <c r="S154" s="27">
        <f>COD!S154*1</f>
        <v>0</v>
      </c>
      <c r="T154" s="27">
        <f>COD!T154*1</f>
        <v>1</v>
      </c>
      <c r="U154" s="27">
        <f>COD!U154*1</f>
        <v>0</v>
      </c>
      <c r="V154" s="27">
        <f>COD!V154*1</f>
        <v>1</v>
      </c>
      <c r="W154" s="27">
        <f>COD!W154*1</f>
        <v>0</v>
      </c>
      <c r="X154" s="27">
        <f>COD!X154*1</f>
        <v>1</v>
      </c>
      <c r="Y154" s="27">
        <f>COD!Y154*1</f>
        <v>0</v>
      </c>
      <c r="Z154" s="27">
        <f>COD!Z154*1</f>
        <v>1</v>
      </c>
      <c r="AA154" s="27">
        <f>COD!AA154*1</f>
        <v>0</v>
      </c>
      <c r="AB154" s="27">
        <f>COD!AB154*1</f>
        <v>1</v>
      </c>
      <c r="AC154" s="27">
        <f>COD!AC154*1</f>
        <v>1</v>
      </c>
      <c r="AD154" s="27">
        <f>COD!AD154*1</f>
        <v>0</v>
      </c>
      <c r="AE154" s="27">
        <f>COD!AE154*1</f>
        <v>4</v>
      </c>
    </row>
    <row r="155" spans="1:31" x14ac:dyDescent="0.25">
      <c r="A155" s="1">
        <v>17</v>
      </c>
      <c r="B155" s="16">
        <v>10</v>
      </c>
      <c r="C155" s="16">
        <v>10</v>
      </c>
      <c r="D155" s="16">
        <v>10</v>
      </c>
      <c r="E155" s="16">
        <v>8</v>
      </c>
      <c r="F155" s="16">
        <v>10</v>
      </c>
      <c r="G155" s="16">
        <v>10</v>
      </c>
      <c r="H155" s="16">
        <v>8</v>
      </c>
      <c r="I155" s="16">
        <v>8</v>
      </c>
      <c r="J155" s="16">
        <v>10</v>
      </c>
      <c r="K155" s="16">
        <v>8</v>
      </c>
      <c r="L155" s="16">
        <v>12</v>
      </c>
      <c r="M155" s="16">
        <v>8</v>
      </c>
      <c r="N155" s="16">
        <v>10</v>
      </c>
      <c r="O155" s="16">
        <v>12</v>
      </c>
      <c r="P155" s="17">
        <v>10</v>
      </c>
      <c r="Q155" s="27">
        <f>COD!Q155*1</f>
        <v>1</v>
      </c>
      <c r="R155" s="27">
        <f>COD!R155*1</f>
        <v>0</v>
      </c>
      <c r="S155" s="27">
        <f>COD!S155*1</f>
        <v>0</v>
      </c>
      <c r="T155" s="27">
        <f>COD!T155*1</f>
        <v>1</v>
      </c>
      <c r="U155" s="27">
        <f>COD!U155*1</f>
        <v>0</v>
      </c>
      <c r="V155" s="27">
        <f>COD!V155*1</f>
        <v>1</v>
      </c>
      <c r="W155" s="27">
        <f>COD!W155*1</f>
        <v>0</v>
      </c>
      <c r="X155" s="27">
        <f>COD!X155*1</f>
        <v>1</v>
      </c>
      <c r="Y155" s="27">
        <f>COD!Y155*1</f>
        <v>0</v>
      </c>
      <c r="Z155" s="27">
        <f>COD!Z155*1</f>
        <v>1</v>
      </c>
      <c r="AA155" s="27">
        <f>COD!AA155*1</f>
        <v>0</v>
      </c>
      <c r="AB155" s="27">
        <f>COD!AB155*1</f>
        <v>1</v>
      </c>
      <c r="AC155" s="27">
        <f>COD!AC155*1</f>
        <v>1</v>
      </c>
      <c r="AD155" s="27">
        <f>COD!AD155*1</f>
        <v>0</v>
      </c>
      <c r="AE155" s="27">
        <f>COD!AE155*1</f>
        <v>1</v>
      </c>
    </row>
    <row r="156" spans="1:31" x14ac:dyDescent="0.25">
      <c r="A156" s="1">
        <v>18</v>
      </c>
      <c r="B156" s="16">
        <v>12</v>
      </c>
      <c r="C156" s="16">
        <v>12</v>
      </c>
      <c r="D156" s="16">
        <v>10</v>
      </c>
      <c r="E156" s="16">
        <v>8</v>
      </c>
      <c r="F156" s="16">
        <v>8</v>
      </c>
      <c r="G156" s="16">
        <v>10</v>
      </c>
      <c r="H156" s="16">
        <v>12</v>
      </c>
      <c r="I156" s="16">
        <v>8</v>
      </c>
      <c r="J156" s="16">
        <v>10</v>
      </c>
      <c r="K156" s="16">
        <v>10</v>
      </c>
      <c r="L156" s="16">
        <v>8</v>
      </c>
      <c r="M156" s="16">
        <v>8</v>
      </c>
      <c r="N156" s="16">
        <v>10</v>
      </c>
      <c r="O156" s="16">
        <v>10</v>
      </c>
      <c r="P156" s="17">
        <v>10</v>
      </c>
      <c r="Q156" s="27">
        <f>COD!Q156*1</f>
        <v>1</v>
      </c>
      <c r="R156" s="27">
        <f>COD!R156*1</f>
        <v>0</v>
      </c>
      <c r="S156" s="27">
        <f>COD!S156*1</f>
        <v>0</v>
      </c>
      <c r="T156" s="27">
        <f>COD!T156*1</f>
        <v>1</v>
      </c>
      <c r="U156" s="27">
        <f>COD!U156*1</f>
        <v>0</v>
      </c>
      <c r="V156" s="27">
        <f>COD!V156*1</f>
        <v>1</v>
      </c>
      <c r="W156" s="27">
        <f>COD!W156*1</f>
        <v>1</v>
      </c>
      <c r="X156" s="27">
        <f>COD!X156*1</f>
        <v>0</v>
      </c>
      <c r="Y156" s="27">
        <f>COD!Y156*1</f>
        <v>0</v>
      </c>
      <c r="Z156" s="27">
        <f>COD!Z156*1</f>
        <v>1</v>
      </c>
      <c r="AA156" s="27">
        <f>COD!AA156*1</f>
        <v>0</v>
      </c>
      <c r="AB156" s="27">
        <f>COD!AB156*1</f>
        <v>1</v>
      </c>
      <c r="AC156" s="27">
        <f>COD!AC156*1</f>
        <v>0</v>
      </c>
      <c r="AD156" s="27">
        <f>COD!AD156*1</f>
        <v>1</v>
      </c>
      <c r="AE156" s="27">
        <f>COD!AE156*1</f>
        <v>1</v>
      </c>
    </row>
    <row r="157" spans="1:31" x14ac:dyDescent="0.25">
      <c r="A157" s="1">
        <v>18</v>
      </c>
      <c r="B157" s="16">
        <v>12</v>
      </c>
      <c r="C157" s="16">
        <v>8</v>
      </c>
      <c r="D157" s="16">
        <v>10</v>
      </c>
      <c r="E157" s="16">
        <v>12</v>
      </c>
      <c r="F157" s="16">
        <v>10</v>
      </c>
      <c r="G157" s="16">
        <v>10</v>
      </c>
      <c r="H157" s="16">
        <v>10</v>
      </c>
      <c r="I157" s="16">
        <v>12</v>
      </c>
      <c r="J157" s="16">
        <v>10</v>
      </c>
      <c r="K157" s="16">
        <v>8</v>
      </c>
      <c r="L157" s="16">
        <v>10</v>
      </c>
      <c r="M157" s="16">
        <v>10</v>
      </c>
      <c r="N157" s="16">
        <v>12</v>
      </c>
      <c r="O157" s="16">
        <v>10</v>
      </c>
      <c r="P157" s="17">
        <v>8</v>
      </c>
      <c r="Q157" s="27">
        <f>COD!Q157*1</f>
        <v>1</v>
      </c>
      <c r="R157" s="27">
        <f>COD!R157*1</f>
        <v>0</v>
      </c>
      <c r="S157" s="27">
        <f>COD!S157*1</f>
        <v>0</v>
      </c>
      <c r="T157" s="27">
        <f>COD!T157*1</f>
        <v>1</v>
      </c>
      <c r="U157" s="27">
        <f>COD!U157*1</f>
        <v>0</v>
      </c>
      <c r="V157" s="27">
        <f>COD!V157*1</f>
        <v>1</v>
      </c>
      <c r="W157" s="27">
        <f>COD!W157*1</f>
        <v>1</v>
      </c>
      <c r="X157" s="27">
        <f>COD!X157*1</f>
        <v>0</v>
      </c>
      <c r="Y157" s="27">
        <f>COD!Y157*1</f>
        <v>0</v>
      </c>
      <c r="Z157" s="27">
        <f>COD!Z157*1</f>
        <v>1</v>
      </c>
      <c r="AA157" s="27">
        <f>COD!AA157*1</f>
        <v>0</v>
      </c>
      <c r="AB157" s="27">
        <f>COD!AB157*1</f>
        <v>1</v>
      </c>
      <c r="AC157" s="27">
        <f>COD!AC157*1</f>
        <v>0</v>
      </c>
      <c r="AD157" s="27">
        <f>COD!AD157*1</f>
        <v>1</v>
      </c>
      <c r="AE157" s="27">
        <f>COD!AE157*1</f>
        <v>2</v>
      </c>
    </row>
    <row r="158" spans="1:31" x14ac:dyDescent="0.25">
      <c r="A158" s="1">
        <v>18</v>
      </c>
      <c r="B158" s="16">
        <v>12</v>
      </c>
      <c r="C158" s="16">
        <v>10</v>
      </c>
      <c r="D158" s="16">
        <v>8</v>
      </c>
      <c r="E158" s="16">
        <v>10</v>
      </c>
      <c r="F158" s="16">
        <v>10</v>
      </c>
      <c r="G158" s="16">
        <v>10</v>
      </c>
      <c r="H158" s="16">
        <v>12</v>
      </c>
      <c r="I158" s="16">
        <v>12</v>
      </c>
      <c r="J158" s="16">
        <v>10</v>
      </c>
      <c r="K158" s="16">
        <v>12</v>
      </c>
      <c r="L158" s="16">
        <v>12</v>
      </c>
      <c r="M158" s="16">
        <v>10</v>
      </c>
      <c r="N158" s="16">
        <v>8</v>
      </c>
      <c r="O158" s="16">
        <v>12</v>
      </c>
      <c r="P158" s="17">
        <v>8</v>
      </c>
      <c r="Q158" s="27">
        <f>COD!Q158*1</f>
        <v>1</v>
      </c>
      <c r="R158" s="27">
        <f>COD!R158*1</f>
        <v>0</v>
      </c>
      <c r="S158" s="27">
        <f>COD!S158*1</f>
        <v>0</v>
      </c>
      <c r="T158" s="27">
        <f>COD!T158*1</f>
        <v>1</v>
      </c>
      <c r="U158" s="27">
        <f>COD!U158*1</f>
        <v>0</v>
      </c>
      <c r="V158" s="27">
        <f>COD!V158*1</f>
        <v>1</v>
      </c>
      <c r="W158" s="27">
        <f>COD!W158*1</f>
        <v>1</v>
      </c>
      <c r="X158" s="27">
        <f>COD!X158*1</f>
        <v>0</v>
      </c>
      <c r="Y158" s="27">
        <f>COD!Y158*1</f>
        <v>0</v>
      </c>
      <c r="Z158" s="27">
        <f>COD!Z158*1</f>
        <v>1</v>
      </c>
      <c r="AA158" s="27">
        <f>COD!AA158*1</f>
        <v>0</v>
      </c>
      <c r="AB158" s="27">
        <f>COD!AB158*1</f>
        <v>1</v>
      </c>
      <c r="AC158" s="27">
        <f>COD!AC158*1</f>
        <v>0</v>
      </c>
      <c r="AD158" s="27">
        <f>COD!AD158*1</f>
        <v>1</v>
      </c>
      <c r="AE158" s="27">
        <f>COD!AE158*1</f>
        <v>3</v>
      </c>
    </row>
    <row r="159" spans="1:31" x14ac:dyDescent="0.25">
      <c r="A159" s="1">
        <v>18</v>
      </c>
      <c r="B159" s="16">
        <v>8</v>
      </c>
      <c r="C159" s="16">
        <v>12</v>
      </c>
      <c r="D159" s="16">
        <v>8</v>
      </c>
      <c r="E159" s="16">
        <v>10</v>
      </c>
      <c r="F159" s="16">
        <v>8</v>
      </c>
      <c r="G159" s="16">
        <v>8</v>
      </c>
      <c r="H159" s="16">
        <v>8</v>
      </c>
      <c r="I159" s="16">
        <v>10</v>
      </c>
      <c r="J159" s="16">
        <v>10</v>
      </c>
      <c r="K159" s="16">
        <v>12</v>
      </c>
      <c r="L159" s="16">
        <v>10</v>
      </c>
      <c r="M159" s="16">
        <v>8</v>
      </c>
      <c r="N159" s="16">
        <v>8</v>
      </c>
      <c r="O159" s="16">
        <v>8</v>
      </c>
      <c r="P159" s="17">
        <v>10</v>
      </c>
      <c r="Q159" s="27">
        <f>COD!Q159*1</f>
        <v>1</v>
      </c>
      <c r="R159" s="27">
        <f>COD!R159*1</f>
        <v>0</v>
      </c>
      <c r="S159" s="27">
        <f>COD!S159*1</f>
        <v>0</v>
      </c>
      <c r="T159" s="27">
        <f>COD!T159*1</f>
        <v>1</v>
      </c>
      <c r="U159" s="27">
        <f>COD!U159*1</f>
        <v>0</v>
      </c>
      <c r="V159" s="27">
        <f>COD!V159*1</f>
        <v>1</v>
      </c>
      <c r="W159" s="27">
        <f>COD!W159*1</f>
        <v>1</v>
      </c>
      <c r="X159" s="27">
        <f>COD!X159*1</f>
        <v>0</v>
      </c>
      <c r="Y159" s="27">
        <f>COD!Y159*1</f>
        <v>0</v>
      </c>
      <c r="Z159" s="27">
        <f>COD!Z159*1</f>
        <v>1</v>
      </c>
      <c r="AA159" s="27">
        <f>COD!AA159*1</f>
        <v>0</v>
      </c>
      <c r="AB159" s="27">
        <f>COD!AB159*1</f>
        <v>1</v>
      </c>
      <c r="AC159" s="27">
        <f>COD!AC159*1</f>
        <v>0</v>
      </c>
      <c r="AD159" s="27">
        <f>COD!AD159*1</f>
        <v>1</v>
      </c>
      <c r="AE159" s="27">
        <f>COD!AE159*1</f>
        <v>2</v>
      </c>
    </row>
    <row r="160" spans="1:31" x14ac:dyDescent="0.25">
      <c r="A160" s="1">
        <v>18</v>
      </c>
      <c r="B160" s="16">
        <v>8</v>
      </c>
      <c r="C160" s="16">
        <v>8</v>
      </c>
      <c r="D160" s="16">
        <v>10</v>
      </c>
      <c r="E160" s="16">
        <v>10</v>
      </c>
      <c r="F160" s="16">
        <v>12</v>
      </c>
      <c r="G160" s="16">
        <v>10</v>
      </c>
      <c r="H160" s="16">
        <v>10</v>
      </c>
      <c r="I160" s="16">
        <v>10</v>
      </c>
      <c r="J160" s="16">
        <v>10</v>
      </c>
      <c r="K160" s="16">
        <v>8</v>
      </c>
      <c r="L160" s="16">
        <v>8</v>
      </c>
      <c r="M160" s="16">
        <v>10</v>
      </c>
      <c r="N160" s="16">
        <v>10</v>
      </c>
      <c r="O160" s="16">
        <v>8</v>
      </c>
      <c r="P160" s="17">
        <v>8</v>
      </c>
      <c r="Q160" s="27">
        <f>COD!Q160*1</f>
        <v>1</v>
      </c>
      <c r="R160" s="27">
        <f>COD!R160*1</f>
        <v>0</v>
      </c>
      <c r="S160" s="27">
        <f>COD!S160*1</f>
        <v>0</v>
      </c>
      <c r="T160" s="27">
        <f>COD!T160*1</f>
        <v>1</v>
      </c>
      <c r="U160" s="27">
        <f>COD!U160*1</f>
        <v>0</v>
      </c>
      <c r="V160" s="27">
        <f>COD!V160*1</f>
        <v>1</v>
      </c>
      <c r="W160" s="27">
        <f>COD!W160*1</f>
        <v>1</v>
      </c>
      <c r="X160" s="27">
        <f>COD!X160*1</f>
        <v>0</v>
      </c>
      <c r="Y160" s="27">
        <f>COD!Y160*1</f>
        <v>0</v>
      </c>
      <c r="Z160" s="27">
        <f>COD!Z160*1</f>
        <v>1</v>
      </c>
      <c r="AA160" s="27">
        <f>COD!AA160*1</f>
        <v>0</v>
      </c>
      <c r="AB160" s="27">
        <f>COD!AB160*1</f>
        <v>1</v>
      </c>
      <c r="AC160" s="27">
        <f>COD!AC160*1</f>
        <v>0</v>
      </c>
      <c r="AD160" s="27">
        <f>COD!AD160*1</f>
        <v>1</v>
      </c>
      <c r="AE160" s="27">
        <f>COD!AE160*1</f>
        <v>5</v>
      </c>
    </row>
    <row r="161" spans="1:31" x14ac:dyDescent="0.25">
      <c r="A161" s="1">
        <v>18</v>
      </c>
      <c r="B161" s="16">
        <v>8</v>
      </c>
      <c r="C161" s="16">
        <v>10</v>
      </c>
      <c r="D161" s="16">
        <v>10</v>
      </c>
      <c r="E161" s="16">
        <v>8</v>
      </c>
      <c r="F161" s="16">
        <v>12</v>
      </c>
      <c r="G161" s="16">
        <v>8</v>
      </c>
      <c r="H161" s="16">
        <v>8</v>
      </c>
      <c r="I161" s="16">
        <v>12</v>
      </c>
      <c r="J161" s="16">
        <v>8</v>
      </c>
      <c r="K161" s="16">
        <v>10</v>
      </c>
      <c r="L161" s="16">
        <v>12</v>
      </c>
      <c r="M161" s="16">
        <v>10</v>
      </c>
      <c r="N161" s="16">
        <v>8</v>
      </c>
      <c r="O161" s="16">
        <v>10</v>
      </c>
      <c r="P161" s="17">
        <v>10</v>
      </c>
      <c r="Q161" s="27">
        <f>COD!Q161*1</f>
        <v>1</v>
      </c>
      <c r="R161" s="27">
        <f>COD!R161*1</f>
        <v>0</v>
      </c>
      <c r="S161" s="27">
        <f>COD!S161*1</f>
        <v>0</v>
      </c>
      <c r="T161" s="27">
        <f>COD!T161*1</f>
        <v>1</v>
      </c>
      <c r="U161" s="27">
        <f>COD!U161*1</f>
        <v>0</v>
      </c>
      <c r="V161" s="27">
        <f>COD!V161*1</f>
        <v>1</v>
      </c>
      <c r="W161" s="27">
        <f>COD!W161*1</f>
        <v>1</v>
      </c>
      <c r="X161" s="27">
        <f>COD!X161*1</f>
        <v>0</v>
      </c>
      <c r="Y161" s="27">
        <f>COD!Y161*1</f>
        <v>0</v>
      </c>
      <c r="Z161" s="27">
        <f>COD!Z161*1</f>
        <v>1</v>
      </c>
      <c r="AA161" s="27">
        <f>COD!AA161*1</f>
        <v>0</v>
      </c>
      <c r="AB161" s="27">
        <f>COD!AB161*1</f>
        <v>1</v>
      </c>
      <c r="AC161" s="27">
        <f>COD!AC161*1</f>
        <v>0</v>
      </c>
      <c r="AD161" s="27">
        <f>COD!AD161*1</f>
        <v>1</v>
      </c>
      <c r="AE161" s="27">
        <f>COD!AE161*1</f>
        <v>2</v>
      </c>
    </row>
    <row r="162" spans="1:31" x14ac:dyDescent="0.25">
      <c r="A162" s="1">
        <v>18</v>
      </c>
      <c r="B162" s="16">
        <v>10</v>
      </c>
      <c r="C162" s="16">
        <v>12</v>
      </c>
      <c r="D162" s="16">
        <v>10</v>
      </c>
      <c r="E162" s="16">
        <v>12</v>
      </c>
      <c r="F162" s="16">
        <v>8</v>
      </c>
      <c r="G162" s="16">
        <v>10</v>
      </c>
      <c r="H162" s="16">
        <v>10</v>
      </c>
      <c r="I162" s="16">
        <v>8</v>
      </c>
      <c r="J162" s="16">
        <v>8</v>
      </c>
      <c r="K162" s="16">
        <v>12</v>
      </c>
      <c r="L162" s="16">
        <v>8</v>
      </c>
      <c r="M162" s="16">
        <v>10</v>
      </c>
      <c r="N162" s="16">
        <v>12</v>
      </c>
      <c r="O162" s="16">
        <v>12</v>
      </c>
      <c r="P162" s="17">
        <v>10</v>
      </c>
      <c r="Q162" s="27">
        <f>COD!Q162*1</f>
        <v>1</v>
      </c>
      <c r="R162" s="27">
        <f>COD!R162*1</f>
        <v>0</v>
      </c>
      <c r="S162" s="27">
        <f>COD!S162*1</f>
        <v>0</v>
      </c>
      <c r="T162" s="27">
        <f>COD!T162*1</f>
        <v>1</v>
      </c>
      <c r="U162" s="27">
        <f>COD!U162*1</f>
        <v>0</v>
      </c>
      <c r="V162" s="27">
        <f>COD!V162*1</f>
        <v>1</v>
      </c>
      <c r="W162" s="27">
        <f>COD!W162*1</f>
        <v>1</v>
      </c>
      <c r="X162" s="27">
        <f>COD!X162*1</f>
        <v>0</v>
      </c>
      <c r="Y162" s="27">
        <f>COD!Y162*1</f>
        <v>0</v>
      </c>
      <c r="Z162" s="27">
        <f>COD!Z162*1</f>
        <v>1</v>
      </c>
      <c r="AA162" s="27">
        <f>COD!AA162*1</f>
        <v>0</v>
      </c>
      <c r="AB162" s="27">
        <f>COD!AB162*1</f>
        <v>1</v>
      </c>
      <c r="AC162" s="27">
        <f>COD!AC162*1</f>
        <v>0</v>
      </c>
      <c r="AD162" s="27">
        <f>COD!AD162*1</f>
        <v>1</v>
      </c>
      <c r="AE162" s="27">
        <f>COD!AE162*1</f>
        <v>2</v>
      </c>
    </row>
    <row r="163" spans="1:31" x14ac:dyDescent="0.25">
      <c r="A163" s="1">
        <v>18</v>
      </c>
      <c r="B163" s="16">
        <v>10</v>
      </c>
      <c r="C163" s="16">
        <v>8</v>
      </c>
      <c r="D163" s="16">
        <v>8</v>
      </c>
      <c r="E163" s="16">
        <v>12</v>
      </c>
      <c r="F163" s="16">
        <v>12</v>
      </c>
      <c r="G163" s="16">
        <v>10</v>
      </c>
      <c r="H163" s="16">
        <v>12</v>
      </c>
      <c r="I163" s="16">
        <v>10</v>
      </c>
      <c r="J163" s="16">
        <v>8</v>
      </c>
      <c r="K163" s="16">
        <v>10</v>
      </c>
      <c r="L163" s="16">
        <v>10</v>
      </c>
      <c r="M163" s="16">
        <v>10</v>
      </c>
      <c r="N163" s="16">
        <v>12</v>
      </c>
      <c r="O163" s="16">
        <v>8</v>
      </c>
      <c r="P163" s="17">
        <v>10</v>
      </c>
      <c r="Q163" s="27">
        <f>COD!Q163*1</f>
        <v>1</v>
      </c>
      <c r="R163" s="27">
        <f>COD!R163*1</f>
        <v>0</v>
      </c>
      <c r="S163" s="27">
        <f>COD!S163*1</f>
        <v>0</v>
      </c>
      <c r="T163" s="27">
        <f>COD!T163*1</f>
        <v>1</v>
      </c>
      <c r="U163" s="27">
        <f>COD!U163*1</f>
        <v>0</v>
      </c>
      <c r="V163" s="27">
        <f>COD!V163*1</f>
        <v>1</v>
      </c>
      <c r="W163" s="27">
        <f>COD!W163*1</f>
        <v>1</v>
      </c>
      <c r="X163" s="27">
        <f>COD!X163*1</f>
        <v>0</v>
      </c>
      <c r="Y163" s="27">
        <f>COD!Y163*1</f>
        <v>0</v>
      </c>
      <c r="Z163" s="27">
        <f>COD!Z163*1</f>
        <v>1</v>
      </c>
      <c r="AA163" s="27">
        <f>COD!AA163*1</f>
        <v>0</v>
      </c>
      <c r="AB163" s="27">
        <f>COD!AB163*1</f>
        <v>1</v>
      </c>
      <c r="AC163" s="27">
        <f>COD!AC163*1</f>
        <v>0</v>
      </c>
      <c r="AD163" s="27">
        <f>COD!AD163*1</f>
        <v>1</v>
      </c>
      <c r="AE163" s="27">
        <f>COD!AE163*1</f>
        <v>4</v>
      </c>
    </row>
    <row r="164" spans="1:31" x14ac:dyDescent="0.25">
      <c r="A164" s="1">
        <v>18</v>
      </c>
      <c r="B164" s="16">
        <v>10</v>
      </c>
      <c r="C164" s="16">
        <v>10</v>
      </c>
      <c r="D164" s="16">
        <v>10</v>
      </c>
      <c r="E164" s="16">
        <v>8</v>
      </c>
      <c r="F164" s="16">
        <v>10</v>
      </c>
      <c r="G164" s="16">
        <v>10</v>
      </c>
      <c r="H164" s="16">
        <v>8</v>
      </c>
      <c r="I164" s="16">
        <v>8</v>
      </c>
      <c r="J164" s="16">
        <v>10</v>
      </c>
      <c r="K164" s="16">
        <v>8</v>
      </c>
      <c r="L164" s="16">
        <v>12</v>
      </c>
      <c r="M164" s="16">
        <v>8</v>
      </c>
      <c r="N164" s="16">
        <v>10</v>
      </c>
      <c r="O164" s="16">
        <v>12</v>
      </c>
      <c r="P164" s="17">
        <v>10</v>
      </c>
      <c r="Q164" s="27">
        <f>COD!Q164*1</f>
        <v>1</v>
      </c>
      <c r="R164" s="27">
        <f>COD!R164*1</f>
        <v>0</v>
      </c>
      <c r="S164" s="27">
        <f>COD!S164*1</f>
        <v>0</v>
      </c>
      <c r="T164" s="27">
        <f>COD!T164*1</f>
        <v>1</v>
      </c>
      <c r="U164" s="27">
        <f>COD!U164*1</f>
        <v>0</v>
      </c>
      <c r="V164" s="27">
        <f>COD!V164*1</f>
        <v>1</v>
      </c>
      <c r="W164" s="27">
        <f>COD!W164*1</f>
        <v>1</v>
      </c>
      <c r="X164" s="27">
        <f>COD!X164*1</f>
        <v>0</v>
      </c>
      <c r="Y164" s="27">
        <f>COD!Y164*1</f>
        <v>0</v>
      </c>
      <c r="Z164" s="27">
        <f>COD!Z164*1</f>
        <v>1</v>
      </c>
      <c r="AA164" s="27">
        <f>COD!AA164*1</f>
        <v>0</v>
      </c>
      <c r="AB164" s="27">
        <f>COD!AB164*1</f>
        <v>1</v>
      </c>
      <c r="AC164" s="27">
        <f>COD!AC164*1</f>
        <v>0</v>
      </c>
      <c r="AD164" s="27">
        <f>COD!AD164*1</f>
        <v>1</v>
      </c>
      <c r="AE164" s="27">
        <f>COD!AE164*1</f>
        <v>1</v>
      </c>
    </row>
    <row r="165" spans="1:31" x14ac:dyDescent="0.25">
      <c r="A165" s="1">
        <v>19</v>
      </c>
      <c r="B165" s="16">
        <v>12</v>
      </c>
      <c r="C165" s="16">
        <v>12</v>
      </c>
      <c r="D165" s="16">
        <v>10</v>
      </c>
      <c r="E165" s="16">
        <v>8</v>
      </c>
      <c r="F165" s="16">
        <v>8</v>
      </c>
      <c r="G165" s="16">
        <v>10</v>
      </c>
      <c r="H165" s="16">
        <v>12</v>
      </c>
      <c r="I165" s="16">
        <v>8</v>
      </c>
      <c r="J165" s="16">
        <v>10</v>
      </c>
      <c r="K165" s="16">
        <v>10</v>
      </c>
      <c r="L165" s="16">
        <v>8</v>
      </c>
      <c r="M165" s="16">
        <v>8</v>
      </c>
      <c r="N165" s="16">
        <v>10</v>
      </c>
      <c r="O165" s="16">
        <v>10</v>
      </c>
      <c r="P165" s="17">
        <v>10</v>
      </c>
      <c r="Q165" s="27">
        <f>COD!Q165*1</f>
        <v>1</v>
      </c>
      <c r="R165" s="27">
        <f>COD!R165*1</f>
        <v>0</v>
      </c>
      <c r="S165" s="27">
        <f>COD!S165*1</f>
        <v>0</v>
      </c>
      <c r="T165" s="27">
        <f>COD!T165*1</f>
        <v>1</v>
      </c>
      <c r="U165" s="27">
        <f>COD!U165*1</f>
        <v>0</v>
      </c>
      <c r="V165" s="27">
        <f>COD!V165*1</f>
        <v>1</v>
      </c>
      <c r="W165" s="27">
        <f>COD!W165*1</f>
        <v>1</v>
      </c>
      <c r="X165" s="27">
        <f>COD!X165*1</f>
        <v>0</v>
      </c>
      <c r="Y165" s="27">
        <f>COD!Y165*1</f>
        <v>0</v>
      </c>
      <c r="Z165" s="27">
        <f>COD!Z165*1</f>
        <v>1</v>
      </c>
      <c r="AA165" s="27">
        <f>COD!AA165*1</f>
        <v>0</v>
      </c>
      <c r="AB165" s="27">
        <f>COD!AB165*1</f>
        <v>1</v>
      </c>
      <c r="AC165" s="27">
        <f>COD!AC165*1</f>
        <v>1</v>
      </c>
      <c r="AD165" s="27">
        <f>COD!AD165*1</f>
        <v>0</v>
      </c>
      <c r="AE165" s="27">
        <f>COD!AE165*1</f>
        <v>4</v>
      </c>
    </row>
    <row r="166" spans="1:31" x14ac:dyDescent="0.25">
      <c r="A166" s="1">
        <v>19</v>
      </c>
      <c r="B166" s="16">
        <v>12</v>
      </c>
      <c r="C166" s="16">
        <v>8</v>
      </c>
      <c r="D166" s="16">
        <v>10</v>
      </c>
      <c r="E166" s="16">
        <v>12</v>
      </c>
      <c r="F166" s="16">
        <v>10</v>
      </c>
      <c r="G166" s="16">
        <v>10</v>
      </c>
      <c r="H166" s="16">
        <v>10</v>
      </c>
      <c r="I166" s="16">
        <v>12</v>
      </c>
      <c r="J166" s="16">
        <v>10</v>
      </c>
      <c r="K166" s="16">
        <v>8</v>
      </c>
      <c r="L166" s="16">
        <v>10</v>
      </c>
      <c r="M166" s="16">
        <v>10</v>
      </c>
      <c r="N166" s="16">
        <v>12</v>
      </c>
      <c r="O166" s="16">
        <v>10</v>
      </c>
      <c r="P166" s="17">
        <v>8</v>
      </c>
      <c r="Q166" s="27">
        <f>COD!Q166*1</f>
        <v>1</v>
      </c>
      <c r="R166" s="27">
        <f>COD!R166*1</f>
        <v>0</v>
      </c>
      <c r="S166" s="27">
        <f>COD!S166*1</f>
        <v>0</v>
      </c>
      <c r="T166" s="27">
        <f>COD!T166*1</f>
        <v>1</v>
      </c>
      <c r="U166" s="27">
        <f>COD!U166*1</f>
        <v>0</v>
      </c>
      <c r="V166" s="27">
        <f>COD!V166*1</f>
        <v>1</v>
      </c>
      <c r="W166" s="27">
        <f>COD!W166*1</f>
        <v>1</v>
      </c>
      <c r="X166" s="27">
        <f>COD!X166*1</f>
        <v>0</v>
      </c>
      <c r="Y166" s="27">
        <f>COD!Y166*1</f>
        <v>0</v>
      </c>
      <c r="Z166" s="27">
        <f>COD!Z166*1</f>
        <v>1</v>
      </c>
      <c r="AA166" s="27">
        <f>COD!AA166*1</f>
        <v>0</v>
      </c>
      <c r="AB166" s="27">
        <f>COD!AB166*1</f>
        <v>1</v>
      </c>
      <c r="AC166" s="27">
        <f>COD!AC166*1</f>
        <v>1</v>
      </c>
      <c r="AD166" s="27">
        <f>COD!AD166*1</f>
        <v>0</v>
      </c>
      <c r="AE166" s="27">
        <f>COD!AE166*1</f>
        <v>1</v>
      </c>
    </row>
    <row r="167" spans="1:31" x14ac:dyDescent="0.25">
      <c r="A167" s="1">
        <v>19</v>
      </c>
      <c r="B167" s="16">
        <v>12</v>
      </c>
      <c r="C167" s="16">
        <v>10</v>
      </c>
      <c r="D167" s="16">
        <v>8</v>
      </c>
      <c r="E167" s="16">
        <v>10</v>
      </c>
      <c r="F167" s="16">
        <v>10</v>
      </c>
      <c r="G167" s="16">
        <v>10</v>
      </c>
      <c r="H167" s="16">
        <v>12</v>
      </c>
      <c r="I167" s="16">
        <v>12</v>
      </c>
      <c r="J167" s="16">
        <v>10</v>
      </c>
      <c r="K167" s="16">
        <v>12</v>
      </c>
      <c r="L167" s="16">
        <v>12</v>
      </c>
      <c r="M167" s="16">
        <v>10</v>
      </c>
      <c r="N167" s="16">
        <v>8</v>
      </c>
      <c r="O167" s="16">
        <v>12</v>
      </c>
      <c r="P167" s="17">
        <v>8</v>
      </c>
      <c r="Q167" s="27">
        <f>COD!Q167*1</f>
        <v>1</v>
      </c>
      <c r="R167" s="27">
        <f>COD!R167*1</f>
        <v>0</v>
      </c>
      <c r="S167" s="27">
        <f>COD!S167*1</f>
        <v>0</v>
      </c>
      <c r="T167" s="27">
        <f>COD!T167*1</f>
        <v>1</v>
      </c>
      <c r="U167" s="27">
        <f>COD!U167*1</f>
        <v>0</v>
      </c>
      <c r="V167" s="27">
        <f>COD!V167*1</f>
        <v>1</v>
      </c>
      <c r="W167" s="27">
        <f>COD!W167*1</f>
        <v>1</v>
      </c>
      <c r="X167" s="27">
        <f>COD!X167*1</f>
        <v>0</v>
      </c>
      <c r="Y167" s="27">
        <f>COD!Y167*1</f>
        <v>0</v>
      </c>
      <c r="Z167" s="27">
        <f>COD!Z167*1</f>
        <v>1</v>
      </c>
      <c r="AA167" s="27">
        <f>COD!AA167*1</f>
        <v>0</v>
      </c>
      <c r="AB167" s="27">
        <f>COD!AB167*1</f>
        <v>1</v>
      </c>
      <c r="AC167" s="27">
        <f>COD!AC167*1</f>
        <v>1</v>
      </c>
      <c r="AD167" s="27">
        <f>COD!AD167*1</f>
        <v>0</v>
      </c>
      <c r="AE167" s="27">
        <f>COD!AE167*1</f>
        <v>5</v>
      </c>
    </row>
    <row r="168" spans="1:31" x14ac:dyDescent="0.25">
      <c r="A168" s="1">
        <v>19</v>
      </c>
      <c r="B168" s="16">
        <v>8</v>
      </c>
      <c r="C168" s="16">
        <v>12</v>
      </c>
      <c r="D168" s="16">
        <v>8</v>
      </c>
      <c r="E168" s="16">
        <v>10</v>
      </c>
      <c r="F168" s="16">
        <v>8</v>
      </c>
      <c r="G168" s="16">
        <v>8</v>
      </c>
      <c r="H168" s="16">
        <v>8</v>
      </c>
      <c r="I168" s="16">
        <v>10</v>
      </c>
      <c r="J168" s="16">
        <v>10</v>
      </c>
      <c r="K168" s="16">
        <v>12</v>
      </c>
      <c r="L168" s="16">
        <v>10</v>
      </c>
      <c r="M168" s="16">
        <v>8</v>
      </c>
      <c r="N168" s="16">
        <v>8</v>
      </c>
      <c r="O168" s="16">
        <v>8</v>
      </c>
      <c r="P168" s="17">
        <v>10</v>
      </c>
      <c r="Q168" s="27">
        <f>COD!Q168*1</f>
        <v>1</v>
      </c>
      <c r="R168" s="27">
        <f>COD!R168*1</f>
        <v>0</v>
      </c>
      <c r="S168" s="27">
        <f>COD!S168*1</f>
        <v>0</v>
      </c>
      <c r="T168" s="27">
        <f>COD!T168*1</f>
        <v>1</v>
      </c>
      <c r="U168" s="27">
        <f>COD!U168*1</f>
        <v>0</v>
      </c>
      <c r="V168" s="27">
        <f>COD!V168*1</f>
        <v>1</v>
      </c>
      <c r="W168" s="27">
        <f>COD!W168*1</f>
        <v>1</v>
      </c>
      <c r="X168" s="27">
        <f>COD!X168*1</f>
        <v>0</v>
      </c>
      <c r="Y168" s="27">
        <f>COD!Y168*1</f>
        <v>0</v>
      </c>
      <c r="Z168" s="27">
        <f>COD!Z168*1</f>
        <v>1</v>
      </c>
      <c r="AA168" s="27">
        <f>COD!AA168*1</f>
        <v>0</v>
      </c>
      <c r="AB168" s="27">
        <f>COD!AB168*1</f>
        <v>1</v>
      </c>
      <c r="AC168" s="27">
        <f>COD!AC168*1</f>
        <v>1</v>
      </c>
      <c r="AD168" s="27">
        <f>COD!AD168*1</f>
        <v>0</v>
      </c>
      <c r="AE168" s="27">
        <f>COD!AE168*1</f>
        <v>4</v>
      </c>
    </row>
    <row r="169" spans="1:31" x14ac:dyDescent="0.25">
      <c r="A169" s="1">
        <v>19</v>
      </c>
      <c r="B169" s="16">
        <v>8</v>
      </c>
      <c r="C169" s="16">
        <v>8</v>
      </c>
      <c r="D169" s="16">
        <v>10</v>
      </c>
      <c r="E169" s="16">
        <v>10</v>
      </c>
      <c r="F169" s="16">
        <v>12</v>
      </c>
      <c r="G169" s="16">
        <v>10</v>
      </c>
      <c r="H169" s="16">
        <v>10</v>
      </c>
      <c r="I169" s="16">
        <v>10</v>
      </c>
      <c r="J169" s="16">
        <v>10</v>
      </c>
      <c r="K169" s="16">
        <v>8</v>
      </c>
      <c r="L169" s="16">
        <v>8</v>
      </c>
      <c r="M169" s="16">
        <v>10</v>
      </c>
      <c r="N169" s="16">
        <v>10</v>
      </c>
      <c r="O169" s="16">
        <v>8</v>
      </c>
      <c r="P169" s="17">
        <v>8</v>
      </c>
      <c r="Q169" s="27">
        <f>COD!Q169*1</f>
        <v>1</v>
      </c>
      <c r="R169" s="27">
        <f>COD!R169*1</f>
        <v>0</v>
      </c>
      <c r="S169" s="27">
        <f>COD!S169*1</f>
        <v>0</v>
      </c>
      <c r="T169" s="27">
        <f>COD!T169*1</f>
        <v>1</v>
      </c>
      <c r="U169" s="27">
        <f>COD!U169*1</f>
        <v>0</v>
      </c>
      <c r="V169" s="27">
        <f>COD!V169*1</f>
        <v>1</v>
      </c>
      <c r="W169" s="27">
        <f>COD!W169*1</f>
        <v>1</v>
      </c>
      <c r="X169" s="27">
        <f>COD!X169*1</f>
        <v>0</v>
      </c>
      <c r="Y169" s="27">
        <f>COD!Y169*1</f>
        <v>0</v>
      </c>
      <c r="Z169" s="27">
        <f>COD!Z169*1</f>
        <v>1</v>
      </c>
      <c r="AA169" s="27">
        <f>COD!AA169*1</f>
        <v>0</v>
      </c>
      <c r="AB169" s="27">
        <f>COD!AB169*1</f>
        <v>1</v>
      </c>
      <c r="AC169" s="27">
        <f>COD!AC169*1</f>
        <v>1</v>
      </c>
      <c r="AD169" s="27">
        <f>COD!AD169*1</f>
        <v>0</v>
      </c>
      <c r="AE169" s="27">
        <f>COD!AE169*1</f>
        <v>5</v>
      </c>
    </row>
    <row r="170" spans="1:31" x14ac:dyDescent="0.25">
      <c r="A170" s="1">
        <v>19</v>
      </c>
      <c r="B170" s="16">
        <v>8</v>
      </c>
      <c r="C170" s="16">
        <v>10</v>
      </c>
      <c r="D170" s="16">
        <v>10</v>
      </c>
      <c r="E170" s="16">
        <v>8</v>
      </c>
      <c r="F170" s="16">
        <v>12</v>
      </c>
      <c r="G170" s="16">
        <v>8</v>
      </c>
      <c r="H170" s="16">
        <v>8</v>
      </c>
      <c r="I170" s="16">
        <v>12</v>
      </c>
      <c r="J170" s="16">
        <v>8</v>
      </c>
      <c r="K170" s="16">
        <v>10</v>
      </c>
      <c r="L170" s="16">
        <v>12</v>
      </c>
      <c r="M170" s="16">
        <v>10</v>
      </c>
      <c r="N170" s="16">
        <v>8</v>
      </c>
      <c r="O170" s="16">
        <v>10</v>
      </c>
      <c r="P170" s="17">
        <v>10</v>
      </c>
      <c r="Q170" s="27">
        <f>COD!Q170*1</f>
        <v>1</v>
      </c>
      <c r="R170" s="27">
        <f>COD!R170*1</f>
        <v>0</v>
      </c>
      <c r="S170" s="27">
        <f>COD!S170*1</f>
        <v>0</v>
      </c>
      <c r="T170" s="27">
        <f>COD!T170*1</f>
        <v>1</v>
      </c>
      <c r="U170" s="27">
        <f>COD!U170*1</f>
        <v>0</v>
      </c>
      <c r="V170" s="27">
        <f>COD!V170*1</f>
        <v>1</v>
      </c>
      <c r="W170" s="27">
        <f>COD!W170*1</f>
        <v>1</v>
      </c>
      <c r="X170" s="27">
        <f>COD!X170*1</f>
        <v>0</v>
      </c>
      <c r="Y170" s="27">
        <f>COD!Y170*1</f>
        <v>0</v>
      </c>
      <c r="Z170" s="27">
        <f>COD!Z170*1</f>
        <v>1</v>
      </c>
      <c r="AA170" s="27">
        <f>COD!AA170*1</f>
        <v>0</v>
      </c>
      <c r="AB170" s="27">
        <f>COD!AB170*1</f>
        <v>1</v>
      </c>
      <c r="AC170" s="27">
        <f>COD!AC170*1</f>
        <v>1</v>
      </c>
      <c r="AD170" s="27">
        <f>COD!AD170*1</f>
        <v>0</v>
      </c>
      <c r="AE170" s="27">
        <f>COD!AE170*1</f>
        <v>2</v>
      </c>
    </row>
    <row r="171" spans="1:31" x14ac:dyDescent="0.25">
      <c r="A171" s="1">
        <v>19</v>
      </c>
      <c r="B171" s="16">
        <v>10</v>
      </c>
      <c r="C171" s="16">
        <v>12</v>
      </c>
      <c r="D171" s="16">
        <v>10</v>
      </c>
      <c r="E171" s="16">
        <v>12</v>
      </c>
      <c r="F171" s="16">
        <v>8</v>
      </c>
      <c r="G171" s="16">
        <v>10</v>
      </c>
      <c r="H171" s="16">
        <v>10</v>
      </c>
      <c r="I171" s="16">
        <v>8</v>
      </c>
      <c r="J171" s="16">
        <v>8</v>
      </c>
      <c r="K171" s="16">
        <v>12</v>
      </c>
      <c r="L171" s="16">
        <v>8</v>
      </c>
      <c r="M171" s="16">
        <v>10</v>
      </c>
      <c r="N171" s="16">
        <v>12</v>
      </c>
      <c r="O171" s="16">
        <v>12</v>
      </c>
      <c r="P171" s="17">
        <v>10</v>
      </c>
      <c r="Q171" s="27">
        <f>COD!Q171*1</f>
        <v>1</v>
      </c>
      <c r="R171" s="27">
        <f>COD!R171*1</f>
        <v>0</v>
      </c>
      <c r="S171" s="27">
        <f>COD!S171*1</f>
        <v>0</v>
      </c>
      <c r="T171" s="27">
        <f>COD!T171*1</f>
        <v>1</v>
      </c>
      <c r="U171" s="27">
        <f>COD!U171*1</f>
        <v>0</v>
      </c>
      <c r="V171" s="27">
        <f>COD!V171*1</f>
        <v>1</v>
      </c>
      <c r="W171" s="27">
        <f>COD!W171*1</f>
        <v>1</v>
      </c>
      <c r="X171" s="27">
        <f>COD!X171*1</f>
        <v>0</v>
      </c>
      <c r="Y171" s="27">
        <f>COD!Y171*1</f>
        <v>0</v>
      </c>
      <c r="Z171" s="27">
        <f>COD!Z171*1</f>
        <v>1</v>
      </c>
      <c r="AA171" s="27">
        <f>COD!AA171*1</f>
        <v>0</v>
      </c>
      <c r="AB171" s="27">
        <f>COD!AB171*1</f>
        <v>1</v>
      </c>
      <c r="AC171" s="27">
        <f>COD!AC171*1</f>
        <v>1</v>
      </c>
      <c r="AD171" s="27">
        <f>COD!AD171*1</f>
        <v>0</v>
      </c>
      <c r="AE171" s="27">
        <f>COD!AE171*1</f>
        <v>1</v>
      </c>
    </row>
    <row r="172" spans="1:31" x14ac:dyDescent="0.25">
      <c r="A172" s="1">
        <v>19</v>
      </c>
      <c r="B172" s="16">
        <v>10</v>
      </c>
      <c r="C172" s="16">
        <v>8</v>
      </c>
      <c r="D172" s="16">
        <v>8</v>
      </c>
      <c r="E172" s="16">
        <v>12</v>
      </c>
      <c r="F172" s="16">
        <v>12</v>
      </c>
      <c r="G172" s="16">
        <v>10</v>
      </c>
      <c r="H172" s="16">
        <v>12</v>
      </c>
      <c r="I172" s="16">
        <v>10</v>
      </c>
      <c r="J172" s="16">
        <v>8</v>
      </c>
      <c r="K172" s="16">
        <v>10</v>
      </c>
      <c r="L172" s="16">
        <v>10</v>
      </c>
      <c r="M172" s="16">
        <v>10</v>
      </c>
      <c r="N172" s="16">
        <v>12</v>
      </c>
      <c r="O172" s="16">
        <v>8</v>
      </c>
      <c r="P172" s="17">
        <v>10</v>
      </c>
      <c r="Q172" s="27">
        <f>COD!Q172*1</f>
        <v>1</v>
      </c>
      <c r="R172" s="27">
        <f>COD!R172*1</f>
        <v>0</v>
      </c>
      <c r="S172" s="27">
        <f>COD!S172*1</f>
        <v>0</v>
      </c>
      <c r="T172" s="27">
        <f>COD!T172*1</f>
        <v>1</v>
      </c>
      <c r="U172" s="27">
        <f>COD!U172*1</f>
        <v>0</v>
      </c>
      <c r="V172" s="27">
        <f>COD!V172*1</f>
        <v>1</v>
      </c>
      <c r="W172" s="27">
        <f>COD!W172*1</f>
        <v>1</v>
      </c>
      <c r="X172" s="27">
        <f>COD!X172*1</f>
        <v>0</v>
      </c>
      <c r="Y172" s="27">
        <f>COD!Y172*1</f>
        <v>0</v>
      </c>
      <c r="Z172" s="27">
        <f>COD!Z172*1</f>
        <v>1</v>
      </c>
      <c r="AA172" s="27">
        <f>COD!AA172*1</f>
        <v>0</v>
      </c>
      <c r="AB172" s="27">
        <f>COD!AB172*1</f>
        <v>1</v>
      </c>
      <c r="AC172" s="27">
        <f>COD!AC172*1</f>
        <v>1</v>
      </c>
      <c r="AD172" s="27">
        <f>COD!AD172*1</f>
        <v>0</v>
      </c>
      <c r="AE172" s="27">
        <f>COD!AE172*1</f>
        <v>3</v>
      </c>
    </row>
    <row r="173" spans="1:31" x14ac:dyDescent="0.25">
      <c r="A173" s="1">
        <v>19</v>
      </c>
      <c r="B173" s="16">
        <v>10</v>
      </c>
      <c r="C173" s="16">
        <v>10</v>
      </c>
      <c r="D173" s="16">
        <v>10</v>
      </c>
      <c r="E173" s="16">
        <v>8</v>
      </c>
      <c r="F173" s="16">
        <v>10</v>
      </c>
      <c r="G173" s="16">
        <v>10</v>
      </c>
      <c r="H173" s="16">
        <v>8</v>
      </c>
      <c r="I173" s="16">
        <v>8</v>
      </c>
      <c r="J173" s="16">
        <v>10</v>
      </c>
      <c r="K173" s="16">
        <v>8</v>
      </c>
      <c r="L173" s="16">
        <v>12</v>
      </c>
      <c r="M173" s="16">
        <v>8</v>
      </c>
      <c r="N173" s="16">
        <v>10</v>
      </c>
      <c r="O173" s="16">
        <v>12</v>
      </c>
      <c r="P173" s="17">
        <v>10</v>
      </c>
      <c r="Q173" s="27">
        <f>COD!Q173*1</f>
        <v>1</v>
      </c>
      <c r="R173" s="27">
        <f>COD!R173*1</f>
        <v>0</v>
      </c>
      <c r="S173" s="27">
        <f>COD!S173*1</f>
        <v>0</v>
      </c>
      <c r="T173" s="27">
        <f>COD!T173*1</f>
        <v>1</v>
      </c>
      <c r="U173" s="27">
        <f>COD!U173*1</f>
        <v>0</v>
      </c>
      <c r="V173" s="27">
        <f>COD!V173*1</f>
        <v>1</v>
      </c>
      <c r="W173" s="27">
        <f>COD!W173*1</f>
        <v>1</v>
      </c>
      <c r="X173" s="27">
        <f>COD!X173*1</f>
        <v>0</v>
      </c>
      <c r="Y173" s="27">
        <f>COD!Y173*1</f>
        <v>0</v>
      </c>
      <c r="Z173" s="27">
        <f>COD!Z173*1</f>
        <v>1</v>
      </c>
      <c r="AA173" s="27">
        <f>COD!AA173*1</f>
        <v>0</v>
      </c>
      <c r="AB173" s="27">
        <f>COD!AB173*1</f>
        <v>1</v>
      </c>
      <c r="AC173" s="27">
        <f>COD!AC173*1</f>
        <v>1</v>
      </c>
      <c r="AD173" s="27">
        <f>COD!AD173*1</f>
        <v>0</v>
      </c>
      <c r="AE173" s="27">
        <f>COD!AE173*1</f>
        <v>4</v>
      </c>
    </row>
    <row r="174" spans="1:31" x14ac:dyDescent="0.25">
      <c r="A174" s="1">
        <v>20</v>
      </c>
      <c r="B174" s="16">
        <v>12</v>
      </c>
      <c r="C174" s="16">
        <v>12</v>
      </c>
      <c r="D174" s="16">
        <v>10</v>
      </c>
      <c r="E174" s="16">
        <v>8</v>
      </c>
      <c r="F174" s="16">
        <v>8</v>
      </c>
      <c r="G174" s="16">
        <v>10</v>
      </c>
      <c r="H174" s="16">
        <v>12</v>
      </c>
      <c r="I174" s="16">
        <v>8</v>
      </c>
      <c r="J174" s="16">
        <v>10</v>
      </c>
      <c r="K174" s="16">
        <v>10</v>
      </c>
      <c r="L174" s="16">
        <v>8</v>
      </c>
      <c r="M174" s="16">
        <v>8</v>
      </c>
      <c r="N174" s="16">
        <v>10</v>
      </c>
      <c r="O174" s="16">
        <v>10</v>
      </c>
      <c r="P174" s="17">
        <v>10</v>
      </c>
      <c r="Q174" s="27">
        <f>COD!Q174*1</f>
        <v>1</v>
      </c>
      <c r="R174" s="27">
        <f>COD!R174*1</f>
        <v>0</v>
      </c>
      <c r="S174" s="27">
        <f>COD!S174*1</f>
        <v>1</v>
      </c>
      <c r="T174" s="27">
        <f>COD!T174*1</f>
        <v>0</v>
      </c>
      <c r="U174" s="27">
        <f>COD!U174*1</f>
        <v>0</v>
      </c>
      <c r="V174" s="27">
        <f>COD!V174*1</f>
        <v>1</v>
      </c>
      <c r="W174" s="27">
        <f>COD!W174*1</f>
        <v>1</v>
      </c>
      <c r="X174" s="27">
        <f>COD!X174*1</f>
        <v>0</v>
      </c>
      <c r="Y174" s="27">
        <f>COD!Y174*1</f>
        <v>0</v>
      </c>
      <c r="Z174" s="27">
        <f>COD!Z174*1</f>
        <v>1</v>
      </c>
      <c r="AA174" s="27">
        <f>COD!AA174*1</f>
        <v>0</v>
      </c>
      <c r="AB174" s="27">
        <f>COD!AB174*1</f>
        <v>1</v>
      </c>
      <c r="AC174" s="27">
        <f>COD!AC174*1</f>
        <v>0</v>
      </c>
      <c r="AD174" s="27">
        <f>COD!AD174*1</f>
        <v>1</v>
      </c>
      <c r="AE174" s="27">
        <f>COD!AE174*1</f>
        <v>1</v>
      </c>
    </row>
    <row r="175" spans="1:31" x14ac:dyDescent="0.25">
      <c r="A175" s="1">
        <v>20</v>
      </c>
      <c r="B175" s="16">
        <v>12</v>
      </c>
      <c r="C175" s="16">
        <v>8</v>
      </c>
      <c r="D175" s="16">
        <v>10</v>
      </c>
      <c r="E175" s="16">
        <v>12</v>
      </c>
      <c r="F175" s="16">
        <v>10</v>
      </c>
      <c r="G175" s="16">
        <v>10</v>
      </c>
      <c r="H175" s="16">
        <v>10</v>
      </c>
      <c r="I175" s="16">
        <v>12</v>
      </c>
      <c r="J175" s="16">
        <v>10</v>
      </c>
      <c r="K175" s="16">
        <v>8</v>
      </c>
      <c r="L175" s="16">
        <v>10</v>
      </c>
      <c r="M175" s="16">
        <v>10</v>
      </c>
      <c r="N175" s="16">
        <v>12</v>
      </c>
      <c r="O175" s="16">
        <v>10</v>
      </c>
      <c r="P175" s="17">
        <v>8</v>
      </c>
      <c r="Q175" s="27">
        <f>COD!Q175*1</f>
        <v>1</v>
      </c>
      <c r="R175" s="27">
        <f>COD!R175*1</f>
        <v>0</v>
      </c>
      <c r="S175" s="27">
        <f>COD!S175*1</f>
        <v>1</v>
      </c>
      <c r="T175" s="27">
        <f>COD!T175*1</f>
        <v>0</v>
      </c>
      <c r="U175" s="27">
        <f>COD!U175*1</f>
        <v>0</v>
      </c>
      <c r="V175" s="27">
        <f>COD!V175*1</f>
        <v>1</v>
      </c>
      <c r="W175" s="27">
        <f>COD!W175*1</f>
        <v>1</v>
      </c>
      <c r="X175" s="27">
        <f>COD!X175*1</f>
        <v>0</v>
      </c>
      <c r="Y175" s="27">
        <f>COD!Y175*1</f>
        <v>0</v>
      </c>
      <c r="Z175" s="27">
        <f>COD!Z175*1</f>
        <v>1</v>
      </c>
      <c r="AA175" s="27">
        <f>COD!AA175*1</f>
        <v>0</v>
      </c>
      <c r="AB175" s="27">
        <f>COD!AB175*1</f>
        <v>1</v>
      </c>
      <c r="AC175" s="27">
        <f>COD!AC175*1</f>
        <v>0</v>
      </c>
      <c r="AD175" s="27">
        <f>COD!AD175*1</f>
        <v>1</v>
      </c>
      <c r="AE175" s="27">
        <f>COD!AE175*1</f>
        <v>2</v>
      </c>
    </row>
    <row r="176" spans="1:31" x14ac:dyDescent="0.25">
      <c r="A176" s="1">
        <v>20</v>
      </c>
      <c r="B176" s="16">
        <v>12</v>
      </c>
      <c r="C176" s="16">
        <v>10</v>
      </c>
      <c r="D176" s="16">
        <v>8</v>
      </c>
      <c r="E176" s="16">
        <v>10</v>
      </c>
      <c r="F176" s="16">
        <v>10</v>
      </c>
      <c r="G176" s="16">
        <v>10</v>
      </c>
      <c r="H176" s="16">
        <v>12</v>
      </c>
      <c r="I176" s="16">
        <v>12</v>
      </c>
      <c r="J176" s="16">
        <v>10</v>
      </c>
      <c r="K176" s="16">
        <v>12</v>
      </c>
      <c r="L176" s="16">
        <v>12</v>
      </c>
      <c r="M176" s="16">
        <v>10</v>
      </c>
      <c r="N176" s="16">
        <v>8</v>
      </c>
      <c r="O176" s="16">
        <v>12</v>
      </c>
      <c r="P176" s="17">
        <v>8</v>
      </c>
      <c r="Q176" s="27">
        <f>COD!Q176*1</f>
        <v>1</v>
      </c>
      <c r="R176" s="27">
        <f>COD!R176*1</f>
        <v>0</v>
      </c>
      <c r="S176" s="27">
        <f>COD!S176*1</f>
        <v>1</v>
      </c>
      <c r="T176" s="27">
        <f>COD!T176*1</f>
        <v>0</v>
      </c>
      <c r="U176" s="27">
        <f>COD!U176*1</f>
        <v>0</v>
      </c>
      <c r="V176" s="27">
        <f>COD!V176*1</f>
        <v>1</v>
      </c>
      <c r="W176" s="27">
        <f>COD!W176*1</f>
        <v>1</v>
      </c>
      <c r="X176" s="27">
        <f>COD!X176*1</f>
        <v>0</v>
      </c>
      <c r="Y176" s="27">
        <f>COD!Y176*1</f>
        <v>0</v>
      </c>
      <c r="Z176" s="27">
        <f>COD!Z176*1</f>
        <v>1</v>
      </c>
      <c r="AA176" s="27">
        <f>COD!AA176*1</f>
        <v>0</v>
      </c>
      <c r="AB176" s="27">
        <f>COD!AB176*1</f>
        <v>1</v>
      </c>
      <c r="AC176" s="27">
        <f>COD!AC176*1</f>
        <v>0</v>
      </c>
      <c r="AD176" s="27">
        <f>COD!AD176*1</f>
        <v>1</v>
      </c>
      <c r="AE176" s="27">
        <f>COD!AE176*1</f>
        <v>3</v>
      </c>
    </row>
    <row r="177" spans="1:31" x14ac:dyDescent="0.25">
      <c r="A177" s="1">
        <v>20</v>
      </c>
      <c r="B177" s="16">
        <v>8</v>
      </c>
      <c r="C177" s="16">
        <v>12</v>
      </c>
      <c r="D177" s="16">
        <v>8</v>
      </c>
      <c r="E177" s="16">
        <v>10</v>
      </c>
      <c r="F177" s="16">
        <v>8</v>
      </c>
      <c r="G177" s="16">
        <v>8</v>
      </c>
      <c r="H177" s="16">
        <v>8</v>
      </c>
      <c r="I177" s="16">
        <v>10</v>
      </c>
      <c r="J177" s="16">
        <v>10</v>
      </c>
      <c r="K177" s="16">
        <v>12</v>
      </c>
      <c r="L177" s="16">
        <v>10</v>
      </c>
      <c r="M177" s="16">
        <v>8</v>
      </c>
      <c r="N177" s="16">
        <v>8</v>
      </c>
      <c r="O177" s="16">
        <v>8</v>
      </c>
      <c r="P177" s="17">
        <v>10</v>
      </c>
      <c r="Q177" s="27">
        <f>COD!Q177*1</f>
        <v>1</v>
      </c>
      <c r="R177" s="27">
        <f>COD!R177*1</f>
        <v>0</v>
      </c>
      <c r="S177" s="27">
        <f>COD!S177*1</f>
        <v>1</v>
      </c>
      <c r="T177" s="27">
        <f>COD!T177*1</f>
        <v>0</v>
      </c>
      <c r="U177" s="27">
        <f>COD!U177*1</f>
        <v>0</v>
      </c>
      <c r="V177" s="27">
        <f>COD!V177*1</f>
        <v>1</v>
      </c>
      <c r="W177" s="27">
        <f>COD!W177*1</f>
        <v>1</v>
      </c>
      <c r="X177" s="27">
        <f>COD!X177*1</f>
        <v>0</v>
      </c>
      <c r="Y177" s="27">
        <f>COD!Y177*1</f>
        <v>0</v>
      </c>
      <c r="Z177" s="27">
        <f>COD!Z177*1</f>
        <v>1</v>
      </c>
      <c r="AA177" s="27">
        <f>COD!AA177*1</f>
        <v>0</v>
      </c>
      <c r="AB177" s="27">
        <f>COD!AB177*1</f>
        <v>1</v>
      </c>
      <c r="AC177" s="27">
        <f>COD!AC177*1</f>
        <v>0</v>
      </c>
      <c r="AD177" s="27">
        <f>COD!AD177*1</f>
        <v>1</v>
      </c>
      <c r="AE177" s="27">
        <f>COD!AE177*1</f>
        <v>2</v>
      </c>
    </row>
    <row r="178" spans="1:31" x14ac:dyDescent="0.25">
      <c r="A178" s="1">
        <v>20</v>
      </c>
      <c r="B178" s="16">
        <v>8</v>
      </c>
      <c r="C178" s="16">
        <v>8</v>
      </c>
      <c r="D178" s="16">
        <v>10</v>
      </c>
      <c r="E178" s="16">
        <v>10</v>
      </c>
      <c r="F178" s="16">
        <v>12</v>
      </c>
      <c r="G178" s="16">
        <v>10</v>
      </c>
      <c r="H178" s="16">
        <v>10</v>
      </c>
      <c r="I178" s="16">
        <v>10</v>
      </c>
      <c r="J178" s="16">
        <v>10</v>
      </c>
      <c r="K178" s="16">
        <v>8</v>
      </c>
      <c r="L178" s="16">
        <v>8</v>
      </c>
      <c r="M178" s="16">
        <v>10</v>
      </c>
      <c r="N178" s="16">
        <v>10</v>
      </c>
      <c r="O178" s="16">
        <v>8</v>
      </c>
      <c r="P178" s="17">
        <v>8</v>
      </c>
      <c r="Q178" s="27">
        <f>COD!Q178*1</f>
        <v>1</v>
      </c>
      <c r="R178" s="27">
        <f>COD!R178*1</f>
        <v>0</v>
      </c>
      <c r="S178" s="27">
        <f>COD!S178*1</f>
        <v>1</v>
      </c>
      <c r="T178" s="27">
        <f>COD!T178*1</f>
        <v>0</v>
      </c>
      <c r="U178" s="27">
        <f>COD!U178*1</f>
        <v>0</v>
      </c>
      <c r="V178" s="27">
        <f>COD!V178*1</f>
        <v>1</v>
      </c>
      <c r="W178" s="27">
        <f>COD!W178*1</f>
        <v>1</v>
      </c>
      <c r="X178" s="27">
        <f>COD!X178*1</f>
        <v>0</v>
      </c>
      <c r="Y178" s="27">
        <f>COD!Y178*1</f>
        <v>0</v>
      </c>
      <c r="Z178" s="27">
        <f>COD!Z178*1</f>
        <v>1</v>
      </c>
      <c r="AA178" s="27">
        <f>COD!AA178*1</f>
        <v>0</v>
      </c>
      <c r="AB178" s="27">
        <f>COD!AB178*1</f>
        <v>1</v>
      </c>
      <c r="AC178" s="27">
        <f>COD!AC178*1</f>
        <v>0</v>
      </c>
      <c r="AD178" s="27">
        <f>COD!AD178*1</f>
        <v>1</v>
      </c>
      <c r="AE178" s="27">
        <f>COD!AE178*1</f>
        <v>5</v>
      </c>
    </row>
    <row r="179" spans="1:31" x14ac:dyDescent="0.25">
      <c r="A179" s="1">
        <v>20</v>
      </c>
      <c r="B179" s="16">
        <v>8</v>
      </c>
      <c r="C179" s="16">
        <v>10</v>
      </c>
      <c r="D179" s="16">
        <v>10</v>
      </c>
      <c r="E179" s="16">
        <v>8</v>
      </c>
      <c r="F179" s="16">
        <v>12</v>
      </c>
      <c r="G179" s="16">
        <v>8</v>
      </c>
      <c r="H179" s="16">
        <v>8</v>
      </c>
      <c r="I179" s="16">
        <v>12</v>
      </c>
      <c r="J179" s="16">
        <v>8</v>
      </c>
      <c r="K179" s="16">
        <v>10</v>
      </c>
      <c r="L179" s="16">
        <v>12</v>
      </c>
      <c r="M179" s="16">
        <v>10</v>
      </c>
      <c r="N179" s="16">
        <v>8</v>
      </c>
      <c r="O179" s="16">
        <v>10</v>
      </c>
      <c r="P179" s="17">
        <v>10</v>
      </c>
      <c r="Q179" s="27">
        <f>COD!Q179*1</f>
        <v>1</v>
      </c>
      <c r="R179" s="27">
        <f>COD!R179*1</f>
        <v>0</v>
      </c>
      <c r="S179" s="27">
        <f>COD!S179*1</f>
        <v>1</v>
      </c>
      <c r="T179" s="27">
        <f>COD!T179*1</f>
        <v>0</v>
      </c>
      <c r="U179" s="27">
        <f>COD!U179*1</f>
        <v>0</v>
      </c>
      <c r="V179" s="27">
        <f>COD!V179*1</f>
        <v>1</v>
      </c>
      <c r="W179" s="27">
        <f>COD!W179*1</f>
        <v>1</v>
      </c>
      <c r="X179" s="27">
        <f>COD!X179*1</f>
        <v>0</v>
      </c>
      <c r="Y179" s="27">
        <f>COD!Y179*1</f>
        <v>0</v>
      </c>
      <c r="Z179" s="27">
        <f>COD!Z179*1</f>
        <v>1</v>
      </c>
      <c r="AA179" s="27">
        <f>COD!AA179*1</f>
        <v>0</v>
      </c>
      <c r="AB179" s="27">
        <f>COD!AB179*1</f>
        <v>1</v>
      </c>
      <c r="AC179" s="27">
        <f>COD!AC179*1</f>
        <v>0</v>
      </c>
      <c r="AD179" s="27">
        <f>COD!AD179*1</f>
        <v>1</v>
      </c>
      <c r="AE179" s="27">
        <f>COD!AE179*1</f>
        <v>2</v>
      </c>
    </row>
    <row r="180" spans="1:31" x14ac:dyDescent="0.25">
      <c r="A180" s="1">
        <v>20</v>
      </c>
      <c r="B180" s="16">
        <v>10</v>
      </c>
      <c r="C180" s="16">
        <v>12</v>
      </c>
      <c r="D180" s="16">
        <v>10</v>
      </c>
      <c r="E180" s="16">
        <v>12</v>
      </c>
      <c r="F180" s="16">
        <v>8</v>
      </c>
      <c r="G180" s="16">
        <v>10</v>
      </c>
      <c r="H180" s="16">
        <v>10</v>
      </c>
      <c r="I180" s="16">
        <v>8</v>
      </c>
      <c r="J180" s="16">
        <v>8</v>
      </c>
      <c r="K180" s="16">
        <v>12</v>
      </c>
      <c r="L180" s="16">
        <v>8</v>
      </c>
      <c r="M180" s="16">
        <v>10</v>
      </c>
      <c r="N180" s="16">
        <v>12</v>
      </c>
      <c r="O180" s="16">
        <v>12</v>
      </c>
      <c r="P180" s="17">
        <v>10</v>
      </c>
      <c r="Q180" s="27">
        <f>COD!Q180*1</f>
        <v>1</v>
      </c>
      <c r="R180" s="27">
        <f>COD!R180*1</f>
        <v>0</v>
      </c>
      <c r="S180" s="27">
        <f>COD!S180*1</f>
        <v>1</v>
      </c>
      <c r="T180" s="27">
        <f>COD!T180*1</f>
        <v>0</v>
      </c>
      <c r="U180" s="27">
        <f>COD!U180*1</f>
        <v>0</v>
      </c>
      <c r="V180" s="27">
        <f>COD!V180*1</f>
        <v>1</v>
      </c>
      <c r="W180" s="27">
        <f>COD!W180*1</f>
        <v>1</v>
      </c>
      <c r="X180" s="27">
        <f>COD!X180*1</f>
        <v>0</v>
      </c>
      <c r="Y180" s="27">
        <f>COD!Y180*1</f>
        <v>0</v>
      </c>
      <c r="Z180" s="27">
        <f>COD!Z180*1</f>
        <v>1</v>
      </c>
      <c r="AA180" s="27">
        <f>COD!AA180*1</f>
        <v>0</v>
      </c>
      <c r="AB180" s="27">
        <f>COD!AB180*1</f>
        <v>1</v>
      </c>
      <c r="AC180" s="27">
        <f>COD!AC180*1</f>
        <v>0</v>
      </c>
      <c r="AD180" s="27">
        <f>COD!AD180*1</f>
        <v>1</v>
      </c>
      <c r="AE180" s="27">
        <f>COD!AE180*1</f>
        <v>2</v>
      </c>
    </row>
    <row r="181" spans="1:31" x14ac:dyDescent="0.25">
      <c r="A181" s="1">
        <v>20</v>
      </c>
      <c r="B181" s="16">
        <v>10</v>
      </c>
      <c r="C181" s="16">
        <v>8</v>
      </c>
      <c r="D181" s="16">
        <v>8</v>
      </c>
      <c r="E181" s="16">
        <v>12</v>
      </c>
      <c r="F181" s="16">
        <v>12</v>
      </c>
      <c r="G181" s="16">
        <v>10</v>
      </c>
      <c r="H181" s="16">
        <v>12</v>
      </c>
      <c r="I181" s="16">
        <v>10</v>
      </c>
      <c r="J181" s="16">
        <v>8</v>
      </c>
      <c r="K181" s="16">
        <v>10</v>
      </c>
      <c r="L181" s="16">
        <v>10</v>
      </c>
      <c r="M181" s="16">
        <v>10</v>
      </c>
      <c r="N181" s="16">
        <v>12</v>
      </c>
      <c r="O181" s="16">
        <v>8</v>
      </c>
      <c r="P181" s="17">
        <v>10</v>
      </c>
      <c r="Q181" s="27">
        <f>COD!Q181*1</f>
        <v>1</v>
      </c>
      <c r="R181" s="27">
        <f>COD!R181*1</f>
        <v>0</v>
      </c>
      <c r="S181" s="27">
        <f>COD!S181*1</f>
        <v>1</v>
      </c>
      <c r="T181" s="27">
        <f>COD!T181*1</f>
        <v>0</v>
      </c>
      <c r="U181" s="27">
        <f>COD!U181*1</f>
        <v>0</v>
      </c>
      <c r="V181" s="27">
        <f>COD!V181*1</f>
        <v>1</v>
      </c>
      <c r="W181" s="27">
        <f>COD!W181*1</f>
        <v>1</v>
      </c>
      <c r="X181" s="27">
        <f>COD!X181*1</f>
        <v>0</v>
      </c>
      <c r="Y181" s="27">
        <f>COD!Y181*1</f>
        <v>0</v>
      </c>
      <c r="Z181" s="27">
        <f>COD!Z181*1</f>
        <v>1</v>
      </c>
      <c r="AA181" s="27">
        <f>COD!AA181*1</f>
        <v>0</v>
      </c>
      <c r="AB181" s="27">
        <f>COD!AB181*1</f>
        <v>1</v>
      </c>
      <c r="AC181" s="27">
        <f>COD!AC181*1</f>
        <v>0</v>
      </c>
      <c r="AD181" s="27">
        <f>COD!AD181*1</f>
        <v>1</v>
      </c>
      <c r="AE181" s="27">
        <f>COD!AE181*1</f>
        <v>4</v>
      </c>
    </row>
    <row r="182" spans="1:31" x14ac:dyDescent="0.25">
      <c r="A182" s="1">
        <v>20</v>
      </c>
      <c r="B182" s="16">
        <v>10</v>
      </c>
      <c r="C182" s="16">
        <v>10</v>
      </c>
      <c r="D182" s="16">
        <v>10</v>
      </c>
      <c r="E182" s="16">
        <v>8</v>
      </c>
      <c r="F182" s="16">
        <v>10</v>
      </c>
      <c r="G182" s="16">
        <v>10</v>
      </c>
      <c r="H182" s="16">
        <v>8</v>
      </c>
      <c r="I182" s="16">
        <v>8</v>
      </c>
      <c r="J182" s="16">
        <v>10</v>
      </c>
      <c r="K182" s="16">
        <v>8</v>
      </c>
      <c r="L182" s="16">
        <v>12</v>
      </c>
      <c r="M182" s="16">
        <v>8</v>
      </c>
      <c r="N182" s="16">
        <v>10</v>
      </c>
      <c r="O182" s="16">
        <v>12</v>
      </c>
      <c r="P182" s="17">
        <v>10</v>
      </c>
      <c r="Q182" s="27">
        <f>COD!Q182*1</f>
        <v>1</v>
      </c>
      <c r="R182" s="27">
        <f>COD!R182*1</f>
        <v>0</v>
      </c>
      <c r="S182" s="27">
        <f>COD!S182*1</f>
        <v>1</v>
      </c>
      <c r="T182" s="27">
        <f>COD!T182*1</f>
        <v>0</v>
      </c>
      <c r="U182" s="27">
        <f>COD!U182*1</f>
        <v>0</v>
      </c>
      <c r="V182" s="27">
        <f>COD!V182*1</f>
        <v>1</v>
      </c>
      <c r="W182" s="27">
        <f>COD!W182*1</f>
        <v>1</v>
      </c>
      <c r="X182" s="27">
        <f>COD!X182*1</f>
        <v>0</v>
      </c>
      <c r="Y182" s="27">
        <f>COD!Y182*1</f>
        <v>0</v>
      </c>
      <c r="Z182" s="27">
        <f>COD!Z182*1</f>
        <v>1</v>
      </c>
      <c r="AA182" s="27">
        <f>COD!AA182*1</f>
        <v>0</v>
      </c>
      <c r="AB182" s="27">
        <f>COD!AB182*1</f>
        <v>1</v>
      </c>
      <c r="AC182" s="27">
        <f>COD!AC182*1</f>
        <v>0</v>
      </c>
      <c r="AD182" s="27">
        <f>COD!AD182*1</f>
        <v>1</v>
      </c>
      <c r="AE182" s="27">
        <f>COD!AE182*1</f>
        <v>1</v>
      </c>
    </row>
    <row r="183" spans="1:31" x14ac:dyDescent="0.25">
      <c r="A183" s="1">
        <v>21</v>
      </c>
      <c r="B183" s="16">
        <v>12</v>
      </c>
      <c r="C183" s="16">
        <v>12</v>
      </c>
      <c r="D183" s="16">
        <v>10</v>
      </c>
      <c r="E183" s="16">
        <v>8</v>
      </c>
      <c r="F183" s="16">
        <v>8</v>
      </c>
      <c r="G183" s="16">
        <v>10</v>
      </c>
      <c r="H183" s="16">
        <v>12</v>
      </c>
      <c r="I183" s="16">
        <v>8</v>
      </c>
      <c r="J183" s="16">
        <v>10</v>
      </c>
      <c r="K183" s="16">
        <v>10</v>
      </c>
      <c r="L183" s="16">
        <v>8</v>
      </c>
      <c r="M183" s="16">
        <v>8</v>
      </c>
      <c r="N183" s="16">
        <v>10</v>
      </c>
      <c r="O183" s="16">
        <v>10</v>
      </c>
      <c r="P183" s="17">
        <v>10</v>
      </c>
      <c r="Q183" s="27">
        <f>COD!Q183*1</f>
        <v>0</v>
      </c>
      <c r="R183" s="27">
        <f>COD!R183*1</f>
        <v>1</v>
      </c>
      <c r="S183" s="27">
        <f>COD!S183*1</f>
        <v>1</v>
      </c>
      <c r="T183" s="27">
        <f>COD!T183*1</f>
        <v>0</v>
      </c>
      <c r="U183" s="27">
        <f>COD!U183*1</f>
        <v>0</v>
      </c>
      <c r="V183" s="27">
        <f>COD!V183*1</f>
        <v>1</v>
      </c>
      <c r="W183" s="27">
        <f>COD!W183*1</f>
        <v>0</v>
      </c>
      <c r="X183" s="27">
        <f>COD!X183*1</f>
        <v>1</v>
      </c>
      <c r="Y183" s="27">
        <f>COD!Y183*1</f>
        <v>0</v>
      </c>
      <c r="Z183" s="27">
        <f>COD!Z183*1</f>
        <v>1</v>
      </c>
      <c r="AA183" s="27">
        <f>COD!AA183*1</f>
        <v>0</v>
      </c>
      <c r="AB183" s="27">
        <f>COD!AB183*1</f>
        <v>1</v>
      </c>
      <c r="AC183" s="27">
        <f>COD!AC183*1</f>
        <v>0</v>
      </c>
      <c r="AD183" s="27">
        <f>COD!AD183*1</f>
        <v>1</v>
      </c>
      <c r="AE183" s="27">
        <f>COD!AE183*1</f>
        <v>1</v>
      </c>
    </row>
    <row r="184" spans="1:31" x14ac:dyDescent="0.25">
      <c r="A184" s="1">
        <v>21</v>
      </c>
      <c r="B184" s="16">
        <v>12</v>
      </c>
      <c r="C184" s="16">
        <v>8</v>
      </c>
      <c r="D184" s="16">
        <v>10</v>
      </c>
      <c r="E184" s="16">
        <v>12</v>
      </c>
      <c r="F184" s="16">
        <v>10</v>
      </c>
      <c r="G184" s="16">
        <v>10</v>
      </c>
      <c r="H184" s="16">
        <v>10</v>
      </c>
      <c r="I184" s="16">
        <v>12</v>
      </c>
      <c r="J184" s="16">
        <v>10</v>
      </c>
      <c r="K184" s="16">
        <v>8</v>
      </c>
      <c r="L184" s="16">
        <v>10</v>
      </c>
      <c r="M184" s="16">
        <v>10</v>
      </c>
      <c r="N184" s="16">
        <v>12</v>
      </c>
      <c r="O184" s="16">
        <v>10</v>
      </c>
      <c r="P184" s="17">
        <v>8</v>
      </c>
      <c r="Q184" s="27">
        <f>COD!Q184*1</f>
        <v>0</v>
      </c>
      <c r="R184" s="27">
        <f>COD!R184*1</f>
        <v>1</v>
      </c>
      <c r="S184" s="27">
        <f>COD!S184*1</f>
        <v>1</v>
      </c>
      <c r="T184" s="27">
        <f>COD!T184*1</f>
        <v>0</v>
      </c>
      <c r="U184" s="27">
        <f>COD!U184*1</f>
        <v>0</v>
      </c>
      <c r="V184" s="27">
        <f>COD!V184*1</f>
        <v>1</v>
      </c>
      <c r="W184" s="27">
        <f>COD!W184*1</f>
        <v>0</v>
      </c>
      <c r="X184" s="27">
        <f>COD!X184*1</f>
        <v>1</v>
      </c>
      <c r="Y184" s="27">
        <f>COD!Y184*1</f>
        <v>0</v>
      </c>
      <c r="Z184" s="27">
        <f>COD!Z184*1</f>
        <v>1</v>
      </c>
      <c r="AA184" s="27">
        <f>COD!AA184*1</f>
        <v>0</v>
      </c>
      <c r="AB184" s="27">
        <f>COD!AB184*1</f>
        <v>1</v>
      </c>
      <c r="AC184" s="27">
        <f>COD!AC184*1</f>
        <v>0</v>
      </c>
      <c r="AD184" s="27">
        <f>COD!AD184*1</f>
        <v>1</v>
      </c>
      <c r="AE184" s="27">
        <f>COD!AE184*1</f>
        <v>5</v>
      </c>
    </row>
    <row r="185" spans="1:31" x14ac:dyDescent="0.25">
      <c r="A185" s="1">
        <v>21</v>
      </c>
      <c r="B185" s="16">
        <v>12</v>
      </c>
      <c r="C185" s="16">
        <v>10</v>
      </c>
      <c r="D185" s="16">
        <v>8</v>
      </c>
      <c r="E185" s="16">
        <v>10</v>
      </c>
      <c r="F185" s="16">
        <v>10</v>
      </c>
      <c r="G185" s="16">
        <v>10</v>
      </c>
      <c r="H185" s="16">
        <v>12</v>
      </c>
      <c r="I185" s="16">
        <v>12</v>
      </c>
      <c r="J185" s="16">
        <v>10</v>
      </c>
      <c r="K185" s="16">
        <v>12</v>
      </c>
      <c r="L185" s="16">
        <v>12</v>
      </c>
      <c r="M185" s="16">
        <v>10</v>
      </c>
      <c r="N185" s="16">
        <v>8</v>
      </c>
      <c r="O185" s="16">
        <v>12</v>
      </c>
      <c r="P185" s="17">
        <v>8</v>
      </c>
      <c r="Q185" s="27">
        <f>COD!Q185*1</f>
        <v>0</v>
      </c>
      <c r="R185" s="27">
        <f>COD!R185*1</f>
        <v>1</v>
      </c>
      <c r="S185" s="27">
        <f>COD!S185*1</f>
        <v>1</v>
      </c>
      <c r="T185" s="27">
        <f>COD!T185*1</f>
        <v>0</v>
      </c>
      <c r="U185" s="27">
        <f>COD!U185*1</f>
        <v>0</v>
      </c>
      <c r="V185" s="27">
        <f>COD!V185*1</f>
        <v>1</v>
      </c>
      <c r="W185" s="27">
        <f>COD!W185*1</f>
        <v>0</v>
      </c>
      <c r="X185" s="27">
        <f>COD!X185*1</f>
        <v>1</v>
      </c>
      <c r="Y185" s="27">
        <f>COD!Y185*1</f>
        <v>0</v>
      </c>
      <c r="Z185" s="27">
        <f>COD!Z185*1</f>
        <v>1</v>
      </c>
      <c r="AA185" s="27">
        <f>COD!AA185*1</f>
        <v>0</v>
      </c>
      <c r="AB185" s="27">
        <f>COD!AB185*1</f>
        <v>1</v>
      </c>
      <c r="AC185" s="27">
        <f>COD!AC185*1</f>
        <v>0</v>
      </c>
      <c r="AD185" s="27">
        <f>COD!AD185*1</f>
        <v>1</v>
      </c>
      <c r="AE185" s="27">
        <f>COD!AE185*1</f>
        <v>5</v>
      </c>
    </row>
    <row r="186" spans="1:31" x14ac:dyDescent="0.25">
      <c r="A186" s="1">
        <v>21</v>
      </c>
      <c r="B186" s="16">
        <v>8</v>
      </c>
      <c r="C186" s="16">
        <v>12</v>
      </c>
      <c r="D186" s="16">
        <v>8</v>
      </c>
      <c r="E186" s="16">
        <v>10</v>
      </c>
      <c r="F186" s="16">
        <v>8</v>
      </c>
      <c r="G186" s="16">
        <v>8</v>
      </c>
      <c r="H186" s="16">
        <v>8</v>
      </c>
      <c r="I186" s="16">
        <v>10</v>
      </c>
      <c r="J186" s="16">
        <v>10</v>
      </c>
      <c r="K186" s="16">
        <v>12</v>
      </c>
      <c r="L186" s="16">
        <v>10</v>
      </c>
      <c r="M186" s="16">
        <v>8</v>
      </c>
      <c r="N186" s="16">
        <v>8</v>
      </c>
      <c r="O186" s="16">
        <v>8</v>
      </c>
      <c r="P186" s="17">
        <v>10</v>
      </c>
      <c r="Q186" s="27">
        <f>COD!Q186*1</f>
        <v>0</v>
      </c>
      <c r="R186" s="27">
        <f>COD!R186*1</f>
        <v>1</v>
      </c>
      <c r="S186" s="27">
        <f>COD!S186*1</f>
        <v>1</v>
      </c>
      <c r="T186" s="27">
        <f>COD!T186*1</f>
        <v>0</v>
      </c>
      <c r="U186" s="27">
        <f>COD!U186*1</f>
        <v>0</v>
      </c>
      <c r="V186" s="27">
        <f>COD!V186*1</f>
        <v>1</v>
      </c>
      <c r="W186" s="27">
        <f>COD!W186*1</f>
        <v>0</v>
      </c>
      <c r="X186" s="27">
        <f>COD!X186*1</f>
        <v>1</v>
      </c>
      <c r="Y186" s="27">
        <f>COD!Y186*1</f>
        <v>0</v>
      </c>
      <c r="Z186" s="27">
        <f>COD!Z186*1</f>
        <v>1</v>
      </c>
      <c r="AA186" s="27">
        <f>COD!AA186*1</f>
        <v>0</v>
      </c>
      <c r="AB186" s="27">
        <f>COD!AB186*1</f>
        <v>1</v>
      </c>
      <c r="AC186" s="27">
        <f>COD!AC186*1</f>
        <v>0</v>
      </c>
      <c r="AD186" s="27">
        <f>COD!AD186*1</f>
        <v>1</v>
      </c>
      <c r="AE186" s="27">
        <f>COD!AE186*1</f>
        <v>4</v>
      </c>
    </row>
    <row r="187" spans="1:31" x14ac:dyDescent="0.25">
      <c r="A187" s="1">
        <v>21</v>
      </c>
      <c r="B187" s="16">
        <v>8</v>
      </c>
      <c r="C187" s="16">
        <v>8</v>
      </c>
      <c r="D187" s="16">
        <v>10</v>
      </c>
      <c r="E187" s="16">
        <v>10</v>
      </c>
      <c r="F187" s="16">
        <v>12</v>
      </c>
      <c r="G187" s="16">
        <v>10</v>
      </c>
      <c r="H187" s="16">
        <v>10</v>
      </c>
      <c r="I187" s="16">
        <v>10</v>
      </c>
      <c r="J187" s="16">
        <v>10</v>
      </c>
      <c r="K187" s="16">
        <v>8</v>
      </c>
      <c r="L187" s="16">
        <v>8</v>
      </c>
      <c r="M187" s="16">
        <v>10</v>
      </c>
      <c r="N187" s="16">
        <v>10</v>
      </c>
      <c r="O187" s="16">
        <v>8</v>
      </c>
      <c r="P187" s="17">
        <v>8</v>
      </c>
      <c r="Q187" s="27">
        <f>COD!Q187*1</f>
        <v>0</v>
      </c>
      <c r="R187" s="27">
        <f>COD!R187*1</f>
        <v>1</v>
      </c>
      <c r="S187" s="27">
        <f>COD!S187*1</f>
        <v>1</v>
      </c>
      <c r="T187" s="27">
        <f>COD!T187*1</f>
        <v>0</v>
      </c>
      <c r="U187" s="27">
        <f>COD!U187*1</f>
        <v>0</v>
      </c>
      <c r="V187" s="27">
        <f>COD!V187*1</f>
        <v>1</v>
      </c>
      <c r="W187" s="27">
        <f>COD!W187*1</f>
        <v>0</v>
      </c>
      <c r="X187" s="27">
        <f>COD!X187*1</f>
        <v>1</v>
      </c>
      <c r="Y187" s="27">
        <f>COD!Y187*1</f>
        <v>0</v>
      </c>
      <c r="Z187" s="27">
        <f>COD!Z187*1</f>
        <v>1</v>
      </c>
      <c r="AA187" s="27">
        <f>COD!AA187*1</f>
        <v>0</v>
      </c>
      <c r="AB187" s="27">
        <f>COD!AB187*1</f>
        <v>1</v>
      </c>
      <c r="AC187" s="27">
        <f>COD!AC187*1</f>
        <v>0</v>
      </c>
      <c r="AD187" s="27">
        <f>COD!AD187*1</f>
        <v>1</v>
      </c>
      <c r="AE187" s="27">
        <f>COD!AE187*1</f>
        <v>5</v>
      </c>
    </row>
    <row r="188" spans="1:31" x14ac:dyDescent="0.25">
      <c r="A188" s="1">
        <v>21</v>
      </c>
      <c r="B188" s="16">
        <v>8</v>
      </c>
      <c r="C188" s="16">
        <v>10</v>
      </c>
      <c r="D188" s="16">
        <v>10</v>
      </c>
      <c r="E188" s="16">
        <v>8</v>
      </c>
      <c r="F188" s="16">
        <v>12</v>
      </c>
      <c r="G188" s="16">
        <v>8</v>
      </c>
      <c r="H188" s="16">
        <v>8</v>
      </c>
      <c r="I188" s="16">
        <v>12</v>
      </c>
      <c r="J188" s="16">
        <v>8</v>
      </c>
      <c r="K188" s="16">
        <v>10</v>
      </c>
      <c r="L188" s="16">
        <v>12</v>
      </c>
      <c r="M188" s="16">
        <v>10</v>
      </c>
      <c r="N188" s="16">
        <v>8</v>
      </c>
      <c r="O188" s="16">
        <v>10</v>
      </c>
      <c r="P188" s="17">
        <v>10</v>
      </c>
      <c r="Q188" s="27">
        <f>COD!Q188*1</f>
        <v>0</v>
      </c>
      <c r="R188" s="27">
        <f>COD!R188*1</f>
        <v>1</v>
      </c>
      <c r="S188" s="27">
        <f>COD!S188*1</f>
        <v>1</v>
      </c>
      <c r="T188" s="27">
        <f>COD!T188*1</f>
        <v>0</v>
      </c>
      <c r="U188" s="27">
        <f>COD!U188*1</f>
        <v>0</v>
      </c>
      <c r="V188" s="27">
        <f>COD!V188*1</f>
        <v>1</v>
      </c>
      <c r="W188" s="27">
        <f>COD!W188*1</f>
        <v>0</v>
      </c>
      <c r="X188" s="27">
        <f>COD!X188*1</f>
        <v>1</v>
      </c>
      <c r="Y188" s="27">
        <f>COD!Y188*1</f>
        <v>0</v>
      </c>
      <c r="Z188" s="27">
        <f>COD!Z188*1</f>
        <v>1</v>
      </c>
      <c r="AA188" s="27">
        <f>COD!AA188*1</f>
        <v>0</v>
      </c>
      <c r="AB188" s="27">
        <f>COD!AB188*1</f>
        <v>1</v>
      </c>
      <c r="AC188" s="27">
        <f>COD!AC188*1</f>
        <v>0</v>
      </c>
      <c r="AD188" s="27">
        <f>COD!AD188*1</f>
        <v>1</v>
      </c>
      <c r="AE188" s="27">
        <f>COD!AE188*1</f>
        <v>3</v>
      </c>
    </row>
    <row r="189" spans="1:31" x14ac:dyDescent="0.25">
      <c r="A189" s="1">
        <v>21</v>
      </c>
      <c r="B189" s="16">
        <v>10</v>
      </c>
      <c r="C189" s="16">
        <v>12</v>
      </c>
      <c r="D189" s="16">
        <v>10</v>
      </c>
      <c r="E189" s="16">
        <v>12</v>
      </c>
      <c r="F189" s="16">
        <v>8</v>
      </c>
      <c r="G189" s="16">
        <v>10</v>
      </c>
      <c r="H189" s="16">
        <v>10</v>
      </c>
      <c r="I189" s="16">
        <v>8</v>
      </c>
      <c r="J189" s="16">
        <v>8</v>
      </c>
      <c r="K189" s="16">
        <v>12</v>
      </c>
      <c r="L189" s="16">
        <v>8</v>
      </c>
      <c r="M189" s="16">
        <v>10</v>
      </c>
      <c r="N189" s="16">
        <v>12</v>
      </c>
      <c r="O189" s="16">
        <v>12</v>
      </c>
      <c r="P189" s="17">
        <v>10</v>
      </c>
      <c r="Q189" s="27">
        <f>COD!Q189*1</f>
        <v>0</v>
      </c>
      <c r="R189" s="27">
        <f>COD!R189*1</f>
        <v>1</v>
      </c>
      <c r="S189" s="27">
        <f>COD!S189*1</f>
        <v>1</v>
      </c>
      <c r="T189" s="27">
        <f>COD!T189*1</f>
        <v>0</v>
      </c>
      <c r="U189" s="27">
        <f>COD!U189*1</f>
        <v>0</v>
      </c>
      <c r="V189" s="27">
        <f>COD!V189*1</f>
        <v>1</v>
      </c>
      <c r="W189" s="27">
        <f>COD!W189*1</f>
        <v>0</v>
      </c>
      <c r="X189" s="27">
        <f>COD!X189*1</f>
        <v>1</v>
      </c>
      <c r="Y189" s="27">
        <f>COD!Y189*1</f>
        <v>0</v>
      </c>
      <c r="Z189" s="27">
        <f>COD!Z189*1</f>
        <v>1</v>
      </c>
      <c r="AA189" s="27">
        <f>COD!AA189*1</f>
        <v>0</v>
      </c>
      <c r="AB189" s="27">
        <f>COD!AB189*1</f>
        <v>1</v>
      </c>
      <c r="AC189" s="27">
        <f>COD!AC189*1</f>
        <v>0</v>
      </c>
      <c r="AD189" s="27">
        <f>COD!AD189*1</f>
        <v>1</v>
      </c>
      <c r="AE189" s="27">
        <f>COD!AE189*1</f>
        <v>4</v>
      </c>
    </row>
    <row r="190" spans="1:31" x14ac:dyDescent="0.25">
      <c r="A190" s="1">
        <v>21</v>
      </c>
      <c r="B190" s="16">
        <v>10</v>
      </c>
      <c r="C190" s="16">
        <v>8</v>
      </c>
      <c r="D190" s="16">
        <v>8</v>
      </c>
      <c r="E190" s="16">
        <v>12</v>
      </c>
      <c r="F190" s="16">
        <v>12</v>
      </c>
      <c r="G190" s="16">
        <v>10</v>
      </c>
      <c r="H190" s="16">
        <v>12</v>
      </c>
      <c r="I190" s="16">
        <v>10</v>
      </c>
      <c r="J190" s="16">
        <v>8</v>
      </c>
      <c r="K190" s="16">
        <v>10</v>
      </c>
      <c r="L190" s="16">
        <v>10</v>
      </c>
      <c r="M190" s="16">
        <v>10</v>
      </c>
      <c r="N190" s="16">
        <v>12</v>
      </c>
      <c r="O190" s="16">
        <v>8</v>
      </c>
      <c r="P190" s="17">
        <v>10</v>
      </c>
      <c r="Q190" s="27">
        <f>COD!Q190*1</f>
        <v>0</v>
      </c>
      <c r="R190" s="27">
        <f>COD!R190*1</f>
        <v>1</v>
      </c>
      <c r="S190" s="27">
        <f>COD!S190*1</f>
        <v>1</v>
      </c>
      <c r="T190" s="27">
        <f>COD!T190*1</f>
        <v>0</v>
      </c>
      <c r="U190" s="27">
        <f>COD!U190*1</f>
        <v>0</v>
      </c>
      <c r="V190" s="27">
        <f>COD!V190*1</f>
        <v>1</v>
      </c>
      <c r="W190" s="27">
        <f>COD!W190*1</f>
        <v>0</v>
      </c>
      <c r="X190" s="27">
        <f>COD!X190*1</f>
        <v>1</v>
      </c>
      <c r="Y190" s="27">
        <f>COD!Y190*1</f>
        <v>0</v>
      </c>
      <c r="Z190" s="27">
        <f>COD!Z190*1</f>
        <v>1</v>
      </c>
      <c r="AA190" s="27">
        <f>COD!AA190*1</f>
        <v>0</v>
      </c>
      <c r="AB190" s="27">
        <f>COD!AB190*1</f>
        <v>1</v>
      </c>
      <c r="AC190" s="27">
        <f>COD!AC190*1</f>
        <v>0</v>
      </c>
      <c r="AD190" s="27">
        <f>COD!AD190*1</f>
        <v>1</v>
      </c>
      <c r="AE190" s="27">
        <f>COD!AE190*1</f>
        <v>4</v>
      </c>
    </row>
    <row r="191" spans="1:31" x14ac:dyDescent="0.25">
      <c r="A191" s="1">
        <v>21</v>
      </c>
      <c r="B191" s="16">
        <v>10</v>
      </c>
      <c r="C191" s="16">
        <v>10</v>
      </c>
      <c r="D191" s="16">
        <v>10</v>
      </c>
      <c r="E191" s="16">
        <v>8</v>
      </c>
      <c r="F191" s="16">
        <v>10</v>
      </c>
      <c r="G191" s="16">
        <v>10</v>
      </c>
      <c r="H191" s="16">
        <v>8</v>
      </c>
      <c r="I191" s="16">
        <v>8</v>
      </c>
      <c r="J191" s="16">
        <v>10</v>
      </c>
      <c r="K191" s="16">
        <v>8</v>
      </c>
      <c r="L191" s="16">
        <v>12</v>
      </c>
      <c r="M191" s="16">
        <v>8</v>
      </c>
      <c r="N191" s="16">
        <v>10</v>
      </c>
      <c r="O191" s="16">
        <v>12</v>
      </c>
      <c r="P191" s="17">
        <v>10</v>
      </c>
      <c r="Q191" s="27">
        <f>COD!Q191*1</f>
        <v>0</v>
      </c>
      <c r="R191" s="27">
        <f>COD!R191*1</f>
        <v>1</v>
      </c>
      <c r="S191" s="27">
        <f>COD!S191*1</f>
        <v>1</v>
      </c>
      <c r="T191" s="27">
        <f>COD!T191*1</f>
        <v>0</v>
      </c>
      <c r="U191" s="27">
        <f>COD!U191*1</f>
        <v>0</v>
      </c>
      <c r="V191" s="27">
        <f>COD!V191*1</f>
        <v>1</v>
      </c>
      <c r="W191" s="27">
        <f>COD!W191*1</f>
        <v>0</v>
      </c>
      <c r="X191" s="27">
        <f>COD!X191*1</f>
        <v>1</v>
      </c>
      <c r="Y191" s="27">
        <f>COD!Y191*1</f>
        <v>0</v>
      </c>
      <c r="Z191" s="27">
        <f>COD!Z191*1</f>
        <v>1</v>
      </c>
      <c r="AA191" s="27">
        <f>COD!AA191*1</f>
        <v>0</v>
      </c>
      <c r="AB191" s="27">
        <f>COD!AB191*1</f>
        <v>1</v>
      </c>
      <c r="AC191" s="27">
        <f>COD!AC191*1</f>
        <v>0</v>
      </c>
      <c r="AD191" s="27">
        <f>COD!AD191*1</f>
        <v>1</v>
      </c>
      <c r="AE191" s="27">
        <f>COD!AE191*1</f>
        <v>1</v>
      </c>
    </row>
    <row r="192" spans="1:31" x14ac:dyDescent="0.25">
      <c r="A192" s="1">
        <v>22</v>
      </c>
      <c r="B192" s="16">
        <v>12</v>
      </c>
      <c r="C192" s="16">
        <v>12</v>
      </c>
      <c r="D192" s="16">
        <v>10</v>
      </c>
      <c r="E192" s="16">
        <v>8</v>
      </c>
      <c r="F192" s="16">
        <v>8</v>
      </c>
      <c r="G192" s="16">
        <v>10</v>
      </c>
      <c r="H192" s="16">
        <v>12</v>
      </c>
      <c r="I192" s="16">
        <v>8</v>
      </c>
      <c r="J192" s="16">
        <v>10</v>
      </c>
      <c r="K192" s="16">
        <v>10</v>
      </c>
      <c r="L192" s="16">
        <v>8</v>
      </c>
      <c r="M192" s="16">
        <v>8</v>
      </c>
      <c r="N192" s="16">
        <v>10</v>
      </c>
      <c r="O192" s="16">
        <v>10</v>
      </c>
      <c r="P192" s="17">
        <v>10</v>
      </c>
      <c r="Q192" s="27">
        <f>COD!Q192*1</f>
        <v>0</v>
      </c>
      <c r="R192" s="27">
        <f>COD!R192*1</f>
        <v>1</v>
      </c>
      <c r="S192" s="27">
        <f>COD!S192*1</f>
        <v>0</v>
      </c>
      <c r="T192" s="27">
        <f>COD!T192*1</f>
        <v>1</v>
      </c>
      <c r="U192" s="27">
        <f>COD!U192*1</f>
        <v>0</v>
      </c>
      <c r="V192" s="27">
        <f>COD!V192*1</f>
        <v>1</v>
      </c>
      <c r="W192" s="27">
        <f>COD!W192*1</f>
        <v>0</v>
      </c>
      <c r="X192" s="27">
        <f>COD!X192*1</f>
        <v>1</v>
      </c>
      <c r="Y192" s="27">
        <f>COD!Y192*1</f>
        <v>0</v>
      </c>
      <c r="Z192" s="27">
        <f>COD!Z192*1</f>
        <v>1</v>
      </c>
      <c r="AA192" s="27">
        <f>COD!AA192*1</f>
        <v>0</v>
      </c>
      <c r="AB192" s="27">
        <f>COD!AB192*1</f>
        <v>1</v>
      </c>
      <c r="AC192" s="27">
        <f>COD!AC192*1</f>
        <v>0</v>
      </c>
      <c r="AD192" s="27">
        <f>COD!AD192*1</f>
        <v>1</v>
      </c>
      <c r="AE192" s="27">
        <f>COD!AE192*1</f>
        <v>1</v>
      </c>
    </row>
    <row r="193" spans="1:31" x14ac:dyDescent="0.25">
      <c r="A193" s="1">
        <v>22</v>
      </c>
      <c r="B193" s="16">
        <v>12</v>
      </c>
      <c r="C193" s="16">
        <v>8</v>
      </c>
      <c r="D193" s="16">
        <v>10</v>
      </c>
      <c r="E193" s="16">
        <v>12</v>
      </c>
      <c r="F193" s="16">
        <v>10</v>
      </c>
      <c r="G193" s="16">
        <v>10</v>
      </c>
      <c r="H193" s="16">
        <v>10</v>
      </c>
      <c r="I193" s="16">
        <v>12</v>
      </c>
      <c r="J193" s="16">
        <v>10</v>
      </c>
      <c r="K193" s="16">
        <v>8</v>
      </c>
      <c r="L193" s="16">
        <v>10</v>
      </c>
      <c r="M193" s="16">
        <v>10</v>
      </c>
      <c r="N193" s="16">
        <v>12</v>
      </c>
      <c r="O193" s="16">
        <v>10</v>
      </c>
      <c r="P193" s="17">
        <v>8</v>
      </c>
      <c r="Q193" s="27">
        <f>COD!Q193*1</f>
        <v>0</v>
      </c>
      <c r="R193" s="27">
        <f>COD!R193*1</f>
        <v>1</v>
      </c>
      <c r="S193" s="27">
        <f>COD!S193*1</f>
        <v>0</v>
      </c>
      <c r="T193" s="27">
        <f>COD!T193*1</f>
        <v>1</v>
      </c>
      <c r="U193" s="27">
        <f>COD!U193*1</f>
        <v>0</v>
      </c>
      <c r="V193" s="27">
        <f>COD!V193*1</f>
        <v>1</v>
      </c>
      <c r="W193" s="27">
        <f>COD!W193*1</f>
        <v>0</v>
      </c>
      <c r="X193" s="27">
        <f>COD!X193*1</f>
        <v>1</v>
      </c>
      <c r="Y193" s="27">
        <f>COD!Y193*1</f>
        <v>0</v>
      </c>
      <c r="Z193" s="27">
        <f>COD!Z193*1</f>
        <v>1</v>
      </c>
      <c r="AA193" s="27">
        <f>COD!AA193*1</f>
        <v>0</v>
      </c>
      <c r="AB193" s="27">
        <f>COD!AB193*1</f>
        <v>1</v>
      </c>
      <c r="AC193" s="27">
        <f>COD!AC193*1</f>
        <v>0</v>
      </c>
      <c r="AD193" s="27">
        <f>COD!AD193*1</f>
        <v>1</v>
      </c>
      <c r="AE193" s="27">
        <f>COD!AE193*1</f>
        <v>5</v>
      </c>
    </row>
    <row r="194" spans="1:31" x14ac:dyDescent="0.25">
      <c r="A194" s="1">
        <v>22</v>
      </c>
      <c r="B194" s="16">
        <v>12</v>
      </c>
      <c r="C194" s="16">
        <v>10</v>
      </c>
      <c r="D194" s="16">
        <v>8</v>
      </c>
      <c r="E194" s="16">
        <v>10</v>
      </c>
      <c r="F194" s="16">
        <v>10</v>
      </c>
      <c r="G194" s="16">
        <v>10</v>
      </c>
      <c r="H194" s="16">
        <v>12</v>
      </c>
      <c r="I194" s="16">
        <v>12</v>
      </c>
      <c r="J194" s="16">
        <v>10</v>
      </c>
      <c r="K194" s="16">
        <v>12</v>
      </c>
      <c r="L194" s="16">
        <v>12</v>
      </c>
      <c r="M194" s="16">
        <v>10</v>
      </c>
      <c r="N194" s="16">
        <v>8</v>
      </c>
      <c r="O194" s="16">
        <v>12</v>
      </c>
      <c r="P194" s="17">
        <v>8</v>
      </c>
      <c r="Q194" s="27">
        <f>COD!Q194*1</f>
        <v>0</v>
      </c>
      <c r="R194" s="27">
        <f>COD!R194*1</f>
        <v>1</v>
      </c>
      <c r="S194" s="27">
        <f>COD!S194*1</f>
        <v>0</v>
      </c>
      <c r="T194" s="27">
        <f>COD!T194*1</f>
        <v>1</v>
      </c>
      <c r="U194" s="27">
        <f>COD!U194*1</f>
        <v>0</v>
      </c>
      <c r="V194" s="27">
        <f>COD!V194*1</f>
        <v>1</v>
      </c>
      <c r="W194" s="27">
        <f>COD!W194*1</f>
        <v>0</v>
      </c>
      <c r="X194" s="27">
        <f>COD!X194*1</f>
        <v>1</v>
      </c>
      <c r="Y194" s="27">
        <f>COD!Y194*1</f>
        <v>0</v>
      </c>
      <c r="Z194" s="27">
        <f>COD!Z194*1</f>
        <v>1</v>
      </c>
      <c r="AA194" s="27">
        <f>COD!AA194*1</f>
        <v>0</v>
      </c>
      <c r="AB194" s="27">
        <f>COD!AB194*1</f>
        <v>1</v>
      </c>
      <c r="AC194" s="27">
        <f>COD!AC194*1</f>
        <v>0</v>
      </c>
      <c r="AD194" s="27">
        <f>COD!AD194*1</f>
        <v>1</v>
      </c>
      <c r="AE194" s="27">
        <f>COD!AE194*1</f>
        <v>5</v>
      </c>
    </row>
    <row r="195" spans="1:31" x14ac:dyDescent="0.25">
      <c r="A195" s="1">
        <v>22</v>
      </c>
      <c r="B195" s="16">
        <v>8</v>
      </c>
      <c r="C195" s="16">
        <v>12</v>
      </c>
      <c r="D195" s="16">
        <v>8</v>
      </c>
      <c r="E195" s="16">
        <v>10</v>
      </c>
      <c r="F195" s="16">
        <v>8</v>
      </c>
      <c r="G195" s="16">
        <v>8</v>
      </c>
      <c r="H195" s="16">
        <v>8</v>
      </c>
      <c r="I195" s="16">
        <v>10</v>
      </c>
      <c r="J195" s="16">
        <v>10</v>
      </c>
      <c r="K195" s="16">
        <v>12</v>
      </c>
      <c r="L195" s="16">
        <v>10</v>
      </c>
      <c r="M195" s="16">
        <v>8</v>
      </c>
      <c r="N195" s="16">
        <v>8</v>
      </c>
      <c r="O195" s="16">
        <v>8</v>
      </c>
      <c r="P195" s="17">
        <v>10</v>
      </c>
      <c r="Q195" s="27">
        <f>COD!Q195*1</f>
        <v>0</v>
      </c>
      <c r="R195" s="27">
        <f>COD!R195*1</f>
        <v>1</v>
      </c>
      <c r="S195" s="27">
        <f>COD!S195*1</f>
        <v>0</v>
      </c>
      <c r="T195" s="27">
        <f>COD!T195*1</f>
        <v>1</v>
      </c>
      <c r="U195" s="27">
        <f>COD!U195*1</f>
        <v>0</v>
      </c>
      <c r="V195" s="27">
        <f>COD!V195*1</f>
        <v>1</v>
      </c>
      <c r="W195" s="27">
        <f>COD!W195*1</f>
        <v>0</v>
      </c>
      <c r="X195" s="27">
        <f>COD!X195*1</f>
        <v>1</v>
      </c>
      <c r="Y195" s="27">
        <f>COD!Y195*1</f>
        <v>0</v>
      </c>
      <c r="Z195" s="27">
        <f>COD!Z195*1</f>
        <v>1</v>
      </c>
      <c r="AA195" s="27">
        <f>COD!AA195*1</f>
        <v>0</v>
      </c>
      <c r="AB195" s="27">
        <f>COD!AB195*1</f>
        <v>1</v>
      </c>
      <c r="AC195" s="27">
        <f>COD!AC195*1</f>
        <v>0</v>
      </c>
      <c r="AD195" s="27">
        <f>COD!AD195*1</f>
        <v>1</v>
      </c>
      <c r="AE195" s="27">
        <f>COD!AE195*1</f>
        <v>4</v>
      </c>
    </row>
    <row r="196" spans="1:31" x14ac:dyDescent="0.25">
      <c r="A196" s="1">
        <v>22</v>
      </c>
      <c r="B196" s="16">
        <v>8</v>
      </c>
      <c r="C196" s="16">
        <v>8</v>
      </c>
      <c r="D196" s="16">
        <v>10</v>
      </c>
      <c r="E196" s="16">
        <v>10</v>
      </c>
      <c r="F196" s="16">
        <v>12</v>
      </c>
      <c r="G196" s="16">
        <v>10</v>
      </c>
      <c r="H196" s="16">
        <v>10</v>
      </c>
      <c r="I196" s="16">
        <v>10</v>
      </c>
      <c r="J196" s="16">
        <v>10</v>
      </c>
      <c r="K196" s="16">
        <v>8</v>
      </c>
      <c r="L196" s="16">
        <v>8</v>
      </c>
      <c r="M196" s="16">
        <v>10</v>
      </c>
      <c r="N196" s="16">
        <v>10</v>
      </c>
      <c r="O196" s="16">
        <v>8</v>
      </c>
      <c r="P196" s="17">
        <v>8</v>
      </c>
      <c r="Q196" s="27">
        <f>COD!Q196*1</f>
        <v>0</v>
      </c>
      <c r="R196" s="27">
        <f>COD!R196*1</f>
        <v>1</v>
      </c>
      <c r="S196" s="27">
        <f>COD!S196*1</f>
        <v>0</v>
      </c>
      <c r="T196" s="27">
        <f>COD!T196*1</f>
        <v>1</v>
      </c>
      <c r="U196" s="27">
        <f>COD!U196*1</f>
        <v>0</v>
      </c>
      <c r="V196" s="27">
        <f>COD!V196*1</f>
        <v>1</v>
      </c>
      <c r="W196" s="27">
        <f>COD!W196*1</f>
        <v>0</v>
      </c>
      <c r="X196" s="27">
        <f>COD!X196*1</f>
        <v>1</v>
      </c>
      <c r="Y196" s="27">
        <f>COD!Y196*1</f>
        <v>0</v>
      </c>
      <c r="Z196" s="27">
        <f>COD!Z196*1</f>
        <v>1</v>
      </c>
      <c r="AA196" s="27">
        <f>COD!AA196*1</f>
        <v>0</v>
      </c>
      <c r="AB196" s="27">
        <f>COD!AB196*1</f>
        <v>1</v>
      </c>
      <c r="AC196" s="27">
        <f>COD!AC196*1</f>
        <v>0</v>
      </c>
      <c r="AD196" s="27">
        <f>COD!AD196*1</f>
        <v>1</v>
      </c>
      <c r="AE196" s="27">
        <f>COD!AE196*1</f>
        <v>5</v>
      </c>
    </row>
    <row r="197" spans="1:31" x14ac:dyDescent="0.25">
      <c r="A197" s="1">
        <v>22</v>
      </c>
      <c r="B197" s="16">
        <v>8</v>
      </c>
      <c r="C197" s="16">
        <v>10</v>
      </c>
      <c r="D197" s="16">
        <v>10</v>
      </c>
      <c r="E197" s="16">
        <v>8</v>
      </c>
      <c r="F197" s="16">
        <v>12</v>
      </c>
      <c r="G197" s="16">
        <v>8</v>
      </c>
      <c r="H197" s="16">
        <v>8</v>
      </c>
      <c r="I197" s="16">
        <v>12</v>
      </c>
      <c r="J197" s="16">
        <v>8</v>
      </c>
      <c r="K197" s="16">
        <v>10</v>
      </c>
      <c r="L197" s="16">
        <v>12</v>
      </c>
      <c r="M197" s="16">
        <v>10</v>
      </c>
      <c r="N197" s="16">
        <v>8</v>
      </c>
      <c r="O197" s="16">
        <v>10</v>
      </c>
      <c r="P197" s="17">
        <v>10</v>
      </c>
      <c r="Q197" s="27">
        <f>COD!Q197*1</f>
        <v>0</v>
      </c>
      <c r="R197" s="27">
        <f>COD!R197*1</f>
        <v>1</v>
      </c>
      <c r="S197" s="27">
        <f>COD!S197*1</f>
        <v>0</v>
      </c>
      <c r="T197" s="27">
        <f>COD!T197*1</f>
        <v>1</v>
      </c>
      <c r="U197" s="27">
        <f>COD!U197*1</f>
        <v>0</v>
      </c>
      <c r="V197" s="27">
        <f>COD!V197*1</f>
        <v>1</v>
      </c>
      <c r="W197" s="27">
        <f>COD!W197*1</f>
        <v>0</v>
      </c>
      <c r="X197" s="27">
        <f>COD!X197*1</f>
        <v>1</v>
      </c>
      <c r="Y197" s="27">
        <f>COD!Y197*1</f>
        <v>0</v>
      </c>
      <c r="Z197" s="27">
        <f>COD!Z197*1</f>
        <v>1</v>
      </c>
      <c r="AA197" s="27">
        <f>COD!AA197*1</f>
        <v>0</v>
      </c>
      <c r="AB197" s="27">
        <f>COD!AB197*1</f>
        <v>1</v>
      </c>
      <c r="AC197" s="27">
        <f>COD!AC197*1</f>
        <v>0</v>
      </c>
      <c r="AD197" s="27">
        <f>COD!AD197*1</f>
        <v>1</v>
      </c>
      <c r="AE197" s="27">
        <f>COD!AE197*1</f>
        <v>3</v>
      </c>
    </row>
    <row r="198" spans="1:31" x14ac:dyDescent="0.25">
      <c r="A198" s="1">
        <v>22</v>
      </c>
      <c r="B198" s="16">
        <v>10</v>
      </c>
      <c r="C198" s="16">
        <v>12</v>
      </c>
      <c r="D198" s="16">
        <v>10</v>
      </c>
      <c r="E198" s="16">
        <v>12</v>
      </c>
      <c r="F198" s="16">
        <v>8</v>
      </c>
      <c r="G198" s="16">
        <v>10</v>
      </c>
      <c r="H198" s="16">
        <v>10</v>
      </c>
      <c r="I198" s="16">
        <v>8</v>
      </c>
      <c r="J198" s="16">
        <v>8</v>
      </c>
      <c r="K198" s="16">
        <v>12</v>
      </c>
      <c r="L198" s="16">
        <v>8</v>
      </c>
      <c r="M198" s="16">
        <v>10</v>
      </c>
      <c r="N198" s="16">
        <v>12</v>
      </c>
      <c r="O198" s="16">
        <v>12</v>
      </c>
      <c r="P198" s="17">
        <v>10</v>
      </c>
      <c r="Q198" s="27">
        <f>COD!Q198*1</f>
        <v>0</v>
      </c>
      <c r="R198" s="27">
        <f>COD!R198*1</f>
        <v>1</v>
      </c>
      <c r="S198" s="27">
        <f>COD!S198*1</f>
        <v>0</v>
      </c>
      <c r="T198" s="27">
        <f>COD!T198*1</f>
        <v>1</v>
      </c>
      <c r="U198" s="27">
        <f>COD!U198*1</f>
        <v>0</v>
      </c>
      <c r="V198" s="27">
        <f>COD!V198*1</f>
        <v>1</v>
      </c>
      <c r="W198" s="27">
        <f>COD!W198*1</f>
        <v>0</v>
      </c>
      <c r="X198" s="27">
        <f>COD!X198*1</f>
        <v>1</v>
      </c>
      <c r="Y198" s="27">
        <f>COD!Y198*1</f>
        <v>0</v>
      </c>
      <c r="Z198" s="27">
        <f>COD!Z198*1</f>
        <v>1</v>
      </c>
      <c r="AA198" s="27">
        <f>COD!AA198*1</f>
        <v>0</v>
      </c>
      <c r="AB198" s="27">
        <f>COD!AB198*1</f>
        <v>1</v>
      </c>
      <c r="AC198" s="27">
        <f>COD!AC198*1</f>
        <v>0</v>
      </c>
      <c r="AD198" s="27">
        <f>COD!AD198*1</f>
        <v>1</v>
      </c>
      <c r="AE198" s="27">
        <f>COD!AE198*1</f>
        <v>4</v>
      </c>
    </row>
    <row r="199" spans="1:31" x14ac:dyDescent="0.25">
      <c r="A199" s="1">
        <v>22</v>
      </c>
      <c r="B199" s="16">
        <v>10</v>
      </c>
      <c r="C199" s="16">
        <v>8</v>
      </c>
      <c r="D199" s="16">
        <v>8</v>
      </c>
      <c r="E199" s="16">
        <v>12</v>
      </c>
      <c r="F199" s="16">
        <v>12</v>
      </c>
      <c r="G199" s="16">
        <v>10</v>
      </c>
      <c r="H199" s="16">
        <v>12</v>
      </c>
      <c r="I199" s="16">
        <v>10</v>
      </c>
      <c r="J199" s="16">
        <v>8</v>
      </c>
      <c r="K199" s="16">
        <v>10</v>
      </c>
      <c r="L199" s="16">
        <v>10</v>
      </c>
      <c r="M199" s="16">
        <v>10</v>
      </c>
      <c r="N199" s="16">
        <v>12</v>
      </c>
      <c r="O199" s="16">
        <v>8</v>
      </c>
      <c r="P199" s="17">
        <v>10</v>
      </c>
      <c r="Q199" s="27">
        <f>COD!Q199*1</f>
        <v>0</v>
      </c>
      <c r="R199" s="27">
        <f>COD!R199*1</f>
        <v>1</v>
      </c>
      <c r="S199" s="27">
        <f>COD!S199*1</f>
        <v>0</v>
      </c>
      <c r="T199" s="27">
        <f>COD!T199*1</f>
        <v>1</v>
      </c>
      <c r="U199" s="27">
        <f>COD!U199*1</f>
        <v>0</v>
      </c>
      <c r="V199" s="27">
        <f>COD!V199*1</f>
        <v>1</v>
      </c>
      <c r="W199" s="27">
        <f>COD!W199*1</f>
        <v>0</v>
      </c>
      <c r="X199" s="27">
        <f>COD!X199*1</f>
        <v>1</v>
      </c>
      <c r="Y199" s="27">
        <f>COD!Y199*1</f>
        <v>0</v>
      </c>
      <c r="Z199" s="27">
        <f>COD!Z199*1</f>
        <v>1</v>
      </c>
      <c r="AA199" s="27">
        <f>COD!AA199*1</f>
        <v>0</v>
      </c>
      <c r="AB199" s="27">
        <f>COD!AB199*1</f>
        <v>1</v>
      </c>
      <c r="AC199" s="27">
        <f>COD!AC199*1</f>
        <v>0</v>
      </c>
      <c r="AD199" s="27">
        <f>COD!AD199*1</f>
        <v>1</v>
      </c>
      <c r="AE199" s="27">
        <f>COD!AE199*1</f>
        <v>4</v>
      </c>
    </row>
    <row r="200" spans="1:31" x14ac:dyDescent="0.25">
      <c r="A200" s="1">
        <v>22</v>
      </c>
      <c r="B200" s="16">
        <v>10</v>
      </c>
      <c r="C200" s="16">
        <v>10</v>
      </c>
      <c r="D200" s="16">
        <v>10</v>
      </c>
      <c r="E200" s="16">
        <v>8</v>
      </c>
      <c r="F200" s="16">
        <v>10</v>
      </c>
      <c r="G200" s="16">
        <v>10</v>
      </c>
      <c r="H200" s="16">
        <v>8</v>
      </c>
      <c r="I200" s="16">
        <v>8</v>
      </c>
      <c r="J200" s="16">
        <v>10</v>
      </c>
      <c r="K200" s="16">
        <v>8</v>
      </c>
      <c r="L200" s="16">
        <v>12</v>
      </c>
      <c r="M200" s="16">
        <v>8</v>
      </c>
      <c r="N200" s="16">
        <v>10</v>
      </c>
      <c r="O200" s="16">
        <v>12</v>
      </c>
      <c r="P200" s="17">
        <v>10</v>
      </c>
      <c r="Q200" s="27">
        <f>COD!Q200*1</f>
        <v>0</v>
      </c>
      <c r="R200" s="27">
        <f>COD!R200*1</f>
        <v>1</v>
      </c>
      <c r="S200" s="27">
        <f>COD!S200*1</f>
        <v>0</v>
      </c>
      <c r="T200" s="27">
        <f>COD!T200*1</f>
        <v>1</v>
      </c>
      <c r="U200" s="27">
        <f>COD!U200*1</f>
        <v>0</v>
      </c>
      <c r="V200" s="27">
        <f>COD!V200*1</f>
        <v>1</v>
      </c>
      <c r="W200" s="27">
        <f>COD!W200*1</f>
        <v>0</v>
      </c>
      <c r="X200" s="27">
        <f>COD!X200*1</f>
        <v>1</v>
      </c>
      <c r="Y200" s="27">
        <f>COD!Y200*1</f>
        <v>0</v>
      </c>
      <c r="Z200" s="27">
        <f>COD!Z200*1</f>
        <v>1</v>
      </c>
      <c r="AA200" s="27">
        <f>COD!AA200*1</f>
        <v>0</v>
      </c>
      <c r="AB200" s="27">
        <f>COD!AB200*1</f>
        <v>1</v>
      </c>
      <c r="AC200" s="27">
        <f>COD!AC200*1</f>
        <v>0</v>
      </c>
      <c r="AD200" s="27">
        <f>COD!AD200*1</f>
        <v>1</v>
      </c>
      <c r="AE200" s="27">
        <f>COD!AE200*1</f>
        <v>1</v>
      </c>
    </row>
    <row r="201" spans="1:31" x14ac:dyDescent="0.25">
      <c r="A201" s="1">
        <v>23</v>
      </c>
      <c r="B201" s="16">
        <v>12</v>
      </c>
      <c r="C201" s="16">
        <v>12</v>
      </c>
      <c r="D201" s="16">
        <v>10</v>
      </c>
      <c r="E201" s="16">
        <v>8</v>
      </c>
      <c r="F201" s="16">
        <v>8</v>
      </c>
      <c r="G201" s="16">
        <v>10</v>
      </c>
      <c r="H201" s="16">
        <v>12</v>
      </c>
      <c r="I201" s="16">
        <v>8</v>
      </c>
      <c r="J201" s="16">
        <v>10</v>
      </c>
      <c r="K201" s="16">
        <v>10</v>
      </c>
      <c r="L201" s="16">
        <v>8</v>
      </c>
      <c r="M201" s="16">
        <v>8</v>
      </c>
      <c r="N201" s="16">
        <v>10</v>
      </c>
      <c r="O201" s="16">
        <v>10</v>
      </c>
      <c r="P201" s="17">
        <v>10</v>
      </c>
      <c r="Q201" s="27">
        <f>COD!Q201*1</f>
        <v>0</v>
      </c>
      <c r="R201" s="27">
        <f>COD!R201*1</f>
        <v>1</v>
      </c>
      <c r="S201" s="27">
        <f>COD!S201*1</f>
        <v>0</v>
      </c>
      <c r="T201" s="27">
        <f>COD!T201*1</f>
        <v>1</v>
      </c>
      <c r="U201" s="27">
        <f>COD!U201*1</f>
        <v>0</v>
      </c>
      <c r="V201" s="27">
        <f>COD!V201*1</f>
        <v>1</v>
      </c>
      <c r="W201" s="27">
        <f>COD!W201*1</f>
        <v>0</v>
      </c>
      <c r="X201" s="27">
        <f>COD!X201*1</f>
        <v>1</v>
      </c>
      <c r="Y201" s="27">
        <f>COD!Y201*1</f>
        <v>0</v>
      </c>
      <c r="Z201" s="27">
        <f>COD!Z201*1</f>
        <v>1</v>
      </c>
      <c r="AA201" s="27">
        <f>COD!AA201*1</f>
        <v>0</v>
      </c>
      <c r="AB201" s="27">
        <f>COD!AB201*1</f>
        <v>1</v>
      </c>
      <c r="AC201" s="27">
        <f>COD!AC201*1</f>
        <v>1</v>
      </c>
      <c r="AD201" s="27">
        <f>COD!AD201*1</f>
        <v>0</v>
      </c>
      <c r="AE201" s="27">
        <f>COD!AE201*1</f>
        <v>1</v>
      </c>
    </row>
    <row r="202" spans="1:31" x14ac:dyDescent="0.25">
      <c r="A202" s="1">
        <v>23</v>
      </c>
      <c r="B202" s="16">
        <v>12</v>
      </c>
      <c r="C202" s="16">
        <v>8</v>
      </c>
      <c r="D202" s="16">
        <v>10</v>
      </c>
      <c r="E202" s="16">
        <v>12</v>
      </c>
      <c r="F202" s="16">
        <v>10</v>
      </c>
      <c r="G202" s="16">
        <v>10</v>
      </c>
      <c r="H202" s="16">
        <v>10</v>
      </c>
      <c r="I202" s="16">
        <v>12</v>
      </c>
      <c r="J202" s="16">
        <v>10</v>
      </c>
      <c r="K202" s="16">
        <v>8</v>
      </c>
      <c r="L202" s="16">
        <v>10</v>
      </c>
      <c r="M202" s="16">
        <v>10</v>
      </c>
      <c r="N202" s="16">
        <v>12</v>
      </c>
      <c r="O202" s="16">
        <v>10</v>
      </c>
      <c r="P202" s="17">
        <v>8</v>
      </c>
      <c r="Q202" s="27">
        <f>COD!Q202*1</f>
        <v>0</v>
      </c>
      <c r="R202" s="27">
        <f>COD!R202*1</f>
        <v>1</v>
      </c>
      <c r="S202" s="27">
        <f>COD!S202*1</f>
        <v>0</v>
      </c>
      <c r="T202" s="27">
        <f>COD!T202*1</f>
        <v>1</v>
      </c>
      <c r="U202" s="27">
        <f>COD!U202*1</f>
        <v>0</v>
      </c>
      <c r="V202" s="27">
        <f>COD!V202*1</f>
        <v>1</v>
      </c>
      <c r="W202" s="27">
        <f>COD!W202*1</f>
        <v>0</v>
      </c>
      <c r="X202" s="27">
        <f>COD!X202*1</f>
        <v>1</v>
      </c>
      <c r="Y202" s="27">
        <f>COD!Y202*1</f>
        <v>0</v>
      </c>
      <c r="Z202" s="27">
        <f>COD!Z202*1</f>
        <v>1</v>
      </c>
      <c r="AA202" s="27">
        <f>COD!AA202*1</f>
        <v>0</v>
      </c>
      <c r="AB202" s="27">
        <f>COD!AB202*1</f>
        <v>1</v>
      </c>
      <c r="AC202" s="27">
        <f>COD!AC202*1</f>
        <v>1</v>
      </c>
      <c r="AD202" s="27">
        <f>COD!AD202*1</f>
        <v>0</v>
      </c>
      <c r="AE202" s="27">
        <f>COD!AE202*1</f>
        <v>2</v>
      </c>
    </row>
    <row r="203" spans="1:31" x14ac:dyDescent="0.25">
      <c r="A203" s="1">
        <v>23</v>
      </c>
      <c r="B203" s="16">
        <v>12</v>
      </c>
      <c r="C203" s="16">
        <v>10</v>
      </c>
      <c r="D203" s="16">
        <v>8</v>
      </c>
      <c r="E203" s="16">
        <v>10</v>
      </c>
      <c r="F203" s="16">
        <v>10</v>
      </c>
      <c r="G203" s="16">
        <v>10</v>
      </c>
      <c r="H203" s="16">
        <v>12</v>
      </c>
      <c r="I203" s="16">
        <v>12</v>
      </c>
      <c r="J203" s="16">
        <v>10</v>
      </c>
      <c r="K203" s="16">
        <v>12</v>
      </c>
      <c r="L203" s="16">
        <v>12</v>
      </c>
      <c r="M203" s="16">
        <v>10</v>
      </c>
      <c r="N203" s="16">
        <v>8</v>
      </c>
      <c r="O203" s="16">
        <v>12</v>
      </c>
      <c r="P203" s="17">
        <v>8</v>
      </c>
      <c r="Q203" s="27">
        <f>COD!Q203*1</f>
        <v>0</v>
      </c>
      <c r="R203" s="27">
        <f>COD!R203*1</f>
        <v>1</v>
      </c>
      <c r="S203" s="27">
        <f>COD!S203*1</f>
        <v>0</v>
      </c>
      <c r="T203" s="27">
        <f>COD!T203*1</f>
        <v>1</v>
      </c>
      <c r="U203" s="27">
        <f>COD!U203*1</f>
        <v>0</v>
      </c>
      <c r="V203" s="27">
        <f>COD!V203*1</f>
        <v>1</v>
      </c>
      <c r="W203" s="27">
        <f>COD!W203*1</f>
        <v>0</v>
      </c>
      <c r="X203" s="27">
        <f>COD!X203*1</f>
        <v>1</v>
      </c>
      <c r="Y203" s="27">
        <f>COD!Y203*1</f>
        <v>0</v>
      </c>
      <c r="Z203" s="27">
        <f>COD!Z203*1</f>
        <v>1</v>
      </c>
      <c r="AA203" s="27">
        <f>COD!AA203*1</f>
        <v>0</v>
      </c>
      <c r="AB203" s="27">
        <f>COD!AB203*1</f>
        <v>1</v>
      </c>
      <c r="AC203" s="27">
        <f>COD!AC203*1</f>
        <v>1</v>
      </c>
      <c r="AD203" s="27">
        <f>COD!AD203*1</f>
        <v>0</v>
      </c>
      <c r="AE203" s="27">
        <f>COD!AE203*1</f>
        <v>3</v>
      </c>
    </row>
    <row r="204" spans="1:31" x14ac:dyDescent="0.25">
      <c r="A204" s="1">
        <v>23</v>
      </c>
      <c r="B204" s="16">
        <v>8</v>
      </c>
      <c r="C204" s="16">
        <v>12</v>
      </c>
      <c r="D204" s="16">
        <v>8</v>
      </c>
      <c r="E204" s="16">
        <v>10</v>
      </c>
      <c r="F204" s="16">
        <v>8</v>
      </c>
      <c r="G204" s="16">
        <v>8</v>
      </c>
      <c r="H204" s="16">
        <v>8</v>
      </c>
      <c r="I204" s="16">
        <v>10</v>
      </c>
      <c r="J204" s="16">
        <v>10</v>
      </c>
      <c r="K204" s="16">
        <v>12</v>
      </c>
      <c r="L204" s="16">
        <v>10</v>
      </c>
      <c r="M204" s="16">
        <v>8</v>
      </c>
      <c r="N204" s="16">
        <v>8</v>
      </c>
      <c r="O204" s="16">
        <v>8</v>
      </c>
      <c r="P204" s="17">
        <v>10</v>
      </c>
      <c r="Q204" s="27">
        <f>COD!Q204*1</f>
        <v>0</v>
      </c>
      <c r="R204" s="27">
        <f>COD!R204*1</f>
        <v>1</v>
      </c>
      <c r="S204" s="27">
        <f>COD!S204*1</f>
        <v>0</v>
      </c>
      <c r="T204" s="27">
        <f>COD!T204*1</f>
        <v>1</v>
      </c>
      <c r="U204" s="27">
        <f>COD!U204*1</f>
        <v>0</v>
      </c>
      <c r="V204" s="27">
        <f>COD!V204*1</f>
        <v>1</v>
      </c>
      <c r="W204" s="27">
        <f>COD!W204*1</f>
        <v>0</v>
      </c>
      <c r="X204" s="27">
        <f>COD!X204*1</f>
        <v>1</v>
      </c>
      <c r="Y204" s="27">
        <f>COD!Y204*1</f>
        <v>0</v>
      </c>
      <c r="Z204" s="27">
        <f>COD!Z204*1</f>
        <v>1</v>
      </c>
      <c r="AA204" s="27">
        <f>COD!AA204*1</f>
        <v>0</v>
      </c>
      <c r="AB204" s="27">
        <f>COD!AB204*1</f>
        <v>1</v>
      </c>
      <c r="AC204" s="27">
        <f>COD!AC204*1</f>
        <v>1</v>
      </c>
      <c r="AD204" s="27">
        <f>COD!AD204*1</f>
        <v>0</v>
      </c>
      <c r="AE204" s="27">
        <f>COD!AE204*1</f>
        <v>2</v>
      </c>
    </row>
    <row r="205" spans="1:31" x14ac:dyDescent="0.25">
      <c r="A205" s="1">
        <v>23</v>
      </c>
      <c r="B205" s="16">
        <v>8</v>
      </c>
      <c r="C205" s="16">
        <v>8</v>
      </c>
      <c r="D205" s="16">
        <v>10</v>
      </c>
      <c r="E205" s="16">
        <v>10</v>
      </c>
      <c r="F205" s="16">
        <v>12</v>
      </c>
      <c r="G205" s="16">
        <v>10</v>
      </c>
      <c r="H205" s="16">
        <v>10</v>
      </c>
      <c r="I205" s="16">
        <v>10</v>
      </c>
      <c r="J205" s="16">
        <v>10</v>
      </c>
      <c r="K205" s="16">
        <v>8</v>
      </c>
      <c r="L205" s="16">
        <v>8</v>
      </c>
      <c r="M205" s="16">
        <v>10</v>
      </c>
      <c r="N205" s="16">
        <v>10</v>
      </c>
      <c r="O205" s="16">
        <v>8</v>
      </c>
      <c r="P205" s="17">
        <v>8</v>
      </c>
      <c r="Q205" s="27">
        <f>COD!Q205*1</f>
        <v>0</v>
      </c>
      <c r="R205" s="27">
        <f>COD!R205*1</f>
        <v>1</v>
      </c>
      <c r="S205" s="27">
        <f>COD!S205*1</f>
        <v>0</v>
      </c>
      <c r="T205" s="27">
        <f>COD!T205*1</f>
        <v>1</v>
      </c>
      <c r="U205" s="27">
        <f>COD!U205*1</f>
        <v>0</v>
      </c>
      <c r="V205" s="27">
        <f>COD!V205*1</f>
        <v>1</v>
      </c>
      <c r="W205" s="27">
        <f>COD!W205*1</f>
        <v>0</v>
      </c>
      <c r="X205" s="27">
        <f>COD!X205*1</f>
        <v>1</v>
      </c>
      <c r="Y205" s="27">
        <f>COD!Y205*1</f>
        <v>0</v>
      </c>
      <c r="Z205" s="27">
        <f>COD!Z205*1</f>
        <v>1</v>
      </c>
      <c r="AA205" s="27">
        <f>COD!AA205*1</f>
        <v>0</v>
      </c>
      <c r="AB205" s="27">
        <f>COD!AB205*1</f>
        <v>1</v>
      </c>
      <c r="AC205" s="27">
        <f>COD!AC205*1</f>
        <v>1</v>
      </c>
      <c r="AD205" s="27">
        <f>COD!AD205*1</f>
        <v>0</v>
      </c>
      <c r="AE205" s="27">
        <f>COD!AE205*1</f>
        <v>5</v>
      </c>
    </row>
    <row r="206" spans="1:31" x14ac:dyDescent="0.25">
      <c r="A206" s="1">
        <v>23</v>
      </c>
      <c r="B206" s="16">
        <v>8</v>
      </c>
      <c r="C206" s="16">
        <v>10</v>
      </c>
      <c r="D206" s="16">
        <v>10</v>
      </c>
      <c r="E206" s="16">
        <v>8</v>
      </c>
      <c r="F206" s="16">
        <v>12</v>
      </c>
      <c r="G206" s="16">
        <v>8</v>
      </c>
      <c r="H206" s="16">
        <v>8</v>
      </c>
      <c r="I206" s="16">
        <v>12</v>
      </c>
      <c r="J206" s="16">
        <v>8</v>
      </c>
      <c r="K206" s="16">
        <v>10</v>
      </c>
      <c r="L206" s="16">
        <v>12</v>
      </c>
      <c r="M206" s="16">
        <v>10</v>
      </c>
      <c r="N206" s="16">
        <v>8</v>
      </c>
      <c r="O206" s="16">
        <v>10</v>
      </c>
      <c r="P206" s="17">
        <v>10</v>
      </c>
      <c r="Q206" s="27">
        <f>COD!Q206*1</f>
        <v>0</v>
      </c>
      <c r="R206" s="27">
        <f>COD!R206*1</f>
        <v>1</v>
      </c>
      <c r="S206" s="27">
        <f>COD!S206*1</f>
        <v>0</v>
      </c>
      <c r="T206" s="27">
        <f>COD!T206*1</f>
        <v>1</v>
      </c>
      <c r="U206" s="27">
        <f>COD!U206*1</f>
        <v>0</v>
      </c>
      <c r="V206" s="27">
        <f>COD!V206*1</f>
        <v>1</v>
      </c>
      <c r="W206" s="27">
        <f>COD!W206*1</f>
        <v>0</v>
      </c>
      <c r="X206" s="27">
        <f>COD!X206*1</f>
        <v>1</v>
      </c>
      <c r="Y206" s="27">
        <f>COD!Y206*1</f>
        <v>0</v>
      </c>
      <c r="Z206" s="27">
        <f>COD!Z206*1</f>
        <v>1</v>
      </c>
      <c r="AA206" s="27">
        <f>COD!AA206*1</f>
        <v>0</v>
      </c>
      <c r="AB206" s="27">
        <f>COD!AB206*1</f>
        <v>1</v>
      </c>
      <c r="AC206" s="27">
        <f>COD!AC206*1</f>
        <v>1</v>
      </c>
      <c r="AD206" s="27">
        <f>COD!AD206*1</f>
        <v>0</v>
      </c>
      <c r="AE206" s="27">
        <f>COD!AE206*1</f>
        <v>2</v>
      </c>
    </row>
    <row r="207" spans="1:31" x14ac:dyDescent="0.25">
      <c r="A207" s="1">
        <v>23</v>
      </c>
      <c r="B207" s="16">
        <v>10</v>
      </c>
      <c r="C207" s="16">
        <v>12</v>
      </c>
      <c r="D207" s="16">
        <v>10</v>
      </c>
      <c r="E207" s="16">
        <v>12</v>
      </c>
      <c r="F207" s="16">
        <v>8</v>
      </c>
      <c r="G207" s="16">
        <v>10</v>
      </c>
      <c r="H207" s="16">
        <v>10</v>
      </c>
      <c r="I207" s="16">
        <v>8</v>
      </c>
      <c r="J207" s="16">
        <v>8</v>
      </c>
      <c r="K207" s="16">
        <v>12</v>
      </c>
      <c r="L207" s="16">
        <v>8</v>
      </c>
      <c r="M207" s="16">
        <v>10</v>
      </c>
      <c r="N207" s="16">
        <v>12</v>
      </c>
      <c r="O207" s="16">
        <v>12</v>
      </c>
      <c r="P207" s="17">
        <v>10</v>
      </c>
      <c r="Q207" s="27">
        <f>COD!Q207*1</f>
        <v>0</v>
      </c>
      <c r="R207" s="27">
        <f>COD!R207*1</f>
        <v>1</v>
      </c>
      <c r="S207" s="27">
        <f>COD!S207*1</f>
        <v>0</v>
      </c>
      <c r="T207" s="27">
        <f>COD!T207*1</f>
        <v>1</v>
      </c>
      <c r="U207" s="27">
        <f>COD!U207*1</f>
        <v>0</v>
      </c>
      <c r="V207" s="27">
        <f>COD!V207*1</f>
        <v>1</v>
      </c>
      <c r="W207" s="27">
        <f>COD!W207*1</f>
        <v>0</v>
      </c>
      <c r="X207" s="27">
        <f>COD!X207*1</f>
        <v>1</v>
      </c>
      <c r="Y207" s="27">
        <f>COD!Y207*1</f>
        <v>0</v>
      </c>
      <c r="Z207" s="27">
        <f>COD!Z207*1</f>
        <v>1</v>
      </c>
      <c r="AA207" s="27">
        <f>COD!AA207*1</f>
        <v>0</v>
      </c>
      <c r="AB207" s="27">
        <f>COD!AB207*1</f>
        <v>1</v>
      </c>
      <c r="AC207" s="27">
        <f>COD!AC207*1</f>
        <v>1</v>
      </c>
      <c r="AD207" s="27">
        <f>COD!AD207*1</f>
        <v>0</v>
      </c>
      <c r="AE207" s="27">
        <f>COD!AE207*1</f>
        <v>2</v>
      </c>
    </row>
    <row r="208" spans="1:31" x14ac:dyDescent="0.25">
      <c r="A208" s="1">
        <v>23</v>
      </c>
      <c r="B208" s="16">
        <v>10</v>
      </c>
      <c r="C208" s="16">
        <v>8</v>
      </c>
      <c r="D208" s="16">
        <v>8</v>
      </c>
      <c r="E208" s="16">
        <v>12</v>
      </c>
      <c r="F208" s="16">
        <v>12</v>
      </c>
      <c r="G208" s="16">
        <v>10</v>
      </c>
      <c r="H208" s="16">
        <v>12</v>
      </c>
      <c r="I208" s="16">
        <v>10</v>
      </c>
      <c r="J208" s="16">
        <v>8</v>
      </c>
      <c r="K208" s="16">
        <v>10</v>
      </c>
      <c r="L208" s="16">
        <v>10</v>
      </c>
      <c r="M208" s="16">
        <v>10</v>
      </c>
      <c r="N208" s="16">
        <v>12</v>
      </c>
      <c r="O208" s="16">
        <v>8</v>
      </c>
      <c r="P208" s="17">
        <v>10</v>
      </c>
      <c r="Q208" s="27">
        <f>COD!Q208*1</f>
        <v>0</v>
      </c>
      <c r="R208" s="27">
        <f>COD!R208*1</f>
        <v>1</v>
      </c>
      <c r="S208" s="27">
        <f>COD!S208*1</f>
        <v>0</v>
      </c>
      <c r="T208" s="27">
        <f>COD!T208*1</f>
        <v>1</v>
      </c>
      <c r="U208" s="27">
        <f>COD!U208*1</f>
        <v>0</v>
      </c>
      <c r="V208" s="27">
        <f>COD!V208*1</f>
        <v>1</v>
      </c>
      <c r="W208" s="27">
        <f>COD!W208*1</f>
        <v>0</v>
      </c>
      <c r="X208" s="27">
        <f>COD!X208*1</f>
        <v>1</v>
      </c>
      <c r="Y208" s="27">
        <f>COD!Y208*1</f>
        <v>0</v>
      </c>
      <c r="Z208" s="27">
        <f>COD!Z208*1</f>
        <v>1</v>
      </c>
      <c r="AA208" s="27">
        <f>COD!AA208*1</f>
        <v>0</v>
      </c>
      <c r="AB208" s="27">
        <f>COD!AB208*1</f>
        <v>1</v>
      </c>
      <c r="AC208" s="27">
        <f>COD!AC208*1</f>
        <v>1</v>
      </c>
      <c r="AD208" s="27">
        <f>COD!AD208*1</f>
        <v>0</v>
      </c>
      <c r="AE208" s="27">
        <f>COD!AE208*1</f>
        <v>4</v>
      </c>
    </row>
    <row r="209" spans="1:31" x14ac:dyDescent="0.25">
      <c r="A209" s="1">
        <v>23</v>
      </c>
      <c r="B209" s="16">
        <v>10</v>
      </c>
      <c r="C209" s="16">
        <v>10</v>
      </c>
      <c r="D209" s="16">
        <v>10</v>
      </c>
      <c r="E209" s="16">
        <v>8</v>
      </c>
      <c r="F209" s="16">
        <v>10</v>
      </c>
      <c r="G209" s="16">
        <v>10</v>
      </c>
      <c r="H209" s="16">
        <v>8</v>
      </c>
      <c r="I209" s="16">
        <v>8</v>
      </c>
      <c r="J209" s="16">
        <v>10</v>
      </c>
      <c r="K209" s="16">
        <v>8</v>
      </c>
      <c r="L209" s="16">
        <v>12</v>
      </c>
      <c r="M209" s="16">
        <v>8</v>
      </c>
      <c r="N209" s="16">
        <v>10</v>
      </c>
      <c r="O209" s="16">
        <v>12</v>
      </c>
      <c r="P209" s="17">
        <v>10</v>
      </c>
      <c r="Q209" s="27">
        <f>COD!Q209*1</f>
        <v>0</v>
      </c>
      <c r="R209" s="27">
        <f>COD!R209*1</f>
        <v>1</v>
      </c>
      <c r="S209" s="27">
        <f>COD!S209*1</f>
        <v>0</v>
      </c>
      <c r="T209" s="27">
        <f>COD!T209*1</f>
        <v>1</v>
      </c>
      <c r="U209" s="27">
        <f>COD!U209*1</f>
        <v>0</v>
      </c>
      <c r="V209" s="27">
        <f>COD!V209*1</f>
        <v>1</v>
      </c>
      <c r="W209" s="27">
        <f>COD!W209*1</f>
        <v>0</v>
      </c>
      <c r="X209" s="27">
        <f>COD!X209*1</f>
        <v>1</v>
      </c>
      <c r="Y209" s="27">
        <f>COD!Y209*1</f>
        <v>0</v>
      </c>
      <c r="Z209" s="27">
        <f>COD!Z209*1</f>
        <v>1</v>
      </c>
      <c r="AA209" s="27">
        <f>COD!AA209*1</f>
        <v>0</v>
      </c>
      <c r="AB209" s="27">
        <f>COD!AB209*1</f>
        <v>1</v>
      </c>
      <c r="AC209" s="27">
        <f>COD!AC209*1</f>
        <v>1</v>
      </c>
      <c r="AD209" s="27">
        <f>COD!AD209*1</f>
        <v>0</v>
      </c>
      <c r="AE209" s="27">
        <f>COD!AE209*1</f>
        <v>1</v>
      </c>
    </row>
    <row r="210" spans="1:31" x14ac:dyDescent="0.25">
      <c r="A210" s="1">
        <v>24</v>
      </c>
      <c r="B210" s="16">
        <v>12</v>
      </c>
      <c r="C210" s="16">
        <v>12</v>
      </c>
      <c r="D210" s="16">
        <v>10</v>
      </c>
      <c r="E210" s="16">
        <v>8</v>
      </c>
      <c r="F210" s="16">
        <v>8</v>
      </c>
      <c r="G210" s="16">
        <v>10</v>
      </c>
      <c r="H210" s="16">
        <v>12</v>
      </c>
      <c r="I210" s="16">
        <v>8</v>
      </c>
      <c r="J210" s="16">
        <v>10</v>
      </c>
      <c r="K210" s="16">
        <v>10</v>
      </c>
      <c r="L210" s="16">
        <v>8</v>
      </c>
      <c r="M210" s="16">
        <v>8</v>
      </c>
      <c r="N210" s="16">
        <v>10</v>
      </c>
      <c r="O210" s="16">
        <v>10</v>
      </c>
      <c r="P210" s="17">
        <v>10</v>
      </c>
      <c r="Q210" s="27">
        <f>COD!Q210*1</f>
        <v>1</v>
      </c>
      <c r="R210" s="27">
        <f>COD!R210*1</f>
        <v>0</v>
      </c>
      <c r="S210" s="27">
        <f>COD!S210*1</f>
        <v>1</v>
      </c>
      <c r="T210" s="27">
        <f>COD!T210*1</f>
        <v>0</v>
      </c>
      <c r="U210" s="27">
        <f>COD!U210*1</f>
        <v>0</v>
      </c>
      <c r="V210" s="27">
        <f>COD!V210*1</f>
        <v>1</v>
      </c>
      <c r="W210" s="27">
        <f>COD!W210*1</f>
        <v>0</v>
      </c>
      <c r="X210" s="27">
        <f>COD!X210*1</f>
        <v>1</v>
      </c>
      <c r="Y210" s="27">
        <f>COD!Y210*1</f>
        <v>0</v>
      </c>
      <c r="Z210" s="27">
        <f>COD!Z210*1</f>
        <v>1</v>
      </c>
      <c r="AA210" s="27">
        <f>COD!AA210*1</f>
        <v>0</v>
      </c>
      <c r="AB210" s="27">
        <f>COD!AB210*1</f>
        <v>1</v>
      </c>
      <c r="AC210" s="27">
        <f>COD!AC210*1</f>
        <v>1</v>
      </c>
      <c r="AD210" s="27">
        <f>COD!AD210*1</f>
        <v>0</v>
      </c>
      <c r="AE210" s="27">
        <f>COD!AE210*1</f>
        <v>1</v>
      </c>
    </row>
    <row r="211" spans="1:31" x14ac:dyDescent="0.25">
      <c r="A211" s="1">
        <v>24</v>
      </c>
      <c r="B211" s="16">
        <v>12</v>
      </c>
      <c r="C211" s="16">
        <v>8</v>
      </c>
      <c r="D211" s="16">
        <v>10</v>
      </c>
      <c r="E211" s="16">
        <v>12</v>
      </c>
      <c r="F211" s="16">
        <v>10</v>
      </c>
      <c r="G211" s="16">
        <v>10</v>
      </c>
      <c r="H211" s="16">
        <v>10</v>
      </c>
      <c r="I211" s="16">
        <v>12</v>
      </c>
      <c r="J211" s="16">
        <v>10</v>
      </c>
      <c r="K211" s="16">
        <v>8</v>
      </c>
      <c r="L211" s="16">
        <v>10</v>
      </c>
      <c r="M211" s="16">
        <v>10</v>
      </c>
      <c r="N211" s="16">
        <v>12</v>
      </c>
      <c r="O211" s="16">
        <v>10</v>
      </c>
      <c r="P211" s="17">
        <v>8</v>
      </c>
      <c r="Q211" s="27">
        <f>COD!Q211*1</f>
        <v>1</v>
      </c>
      <c r="R211" s="27">
        <f>COD!R211*1</f>
        <v>0</v>
      </c>
      <c r="S211" s="27">
        <f>COD!S211*1</f>
        <v>1</v>
      </c>
      <c r="T211" s="27">
        <f>COD!T211*1</f>
        <v>0</v>
      </c>
      <c r="U211" s="27">
        <f>COD!U211*1</f>
        <v>0</v>
      </c>
      <c r="V211" s="27">
        <f>COD!V211*1</f>
        <v>1</v>
      </c>
      <c r="W211" s="27">
        <f>COD!W211*1</f>
        <v>0</v>
      </c>
      <c r="X211" s="27">
        <f>COD!X211*1</f>
        <v>1</v>
      </c>
      <c r="Y211" s="27">
        <f>COD!Y211*1</f>
        <v>0</v>
      </c>
      <c r="Z211" s="27">
        <f>COD!Z211*1</f>
        <v>1</v>
      </c>
      <c r="AA211" s="27">
        <f>COD!AA211*1</f>
        <v>0</v>
      </c>
      <c r="AB211" s="27">
        <f>COD!AB211*1</f>
        <v>1</v>
      </c>
      <c r="AC211" s="27">
        <f>COD!AC211*1</f>
        <v>1</v>
      </c>
      <c r="AD211" s="27">
        <f>COD!AD211*1</f>
        <v>0</v>
      </c>
      <c r="AE211" s="27">
        <f>COD!AE211*1</f>
        <v>2</v>
      </c>
    </row>
    <row r="212" spans="1:31" x14ac:dyDescent="0.25">
      <c r="A212" s="1">
        <v>24</v>
      </c>
      <c r="B212" s="16">
        <v>12</v>
      </c>
      <c r="C212" s="16">
        <v>10</v>
      </c>
      <c r="D212" s="16">
        <v>8</v>
      </c>
      <c r="E212" s="16">
        <v>10</v>
      </c>
      <c r="F212" s="16">
        <v>10</v>
      </c>
      <c r="G212" s="16">
        <v>10</v>
      </c>
      <c r="H212" s="16">
        <v>12</v>
      </c>
      <c r="I212" s="16">
        <v>12</v>
      </c>
      <c r="J212" s="16">
        <v>10</v>
      </c>
      <c r="K212" s="16">
        <v>12</v>
      </c>
      <c r="L212" s="16">
        <v>12</v>
      </c>
      <c r="M212" s="16">
        <v>10</v>
      </c>
      <c r="N212" s="16">
        <v>8</v>
      </c>
      <c r="O212" s="16">
        <v>12</v>
      </c>
      <c r="P212" s="17">
        <v>8</v>
      </c>
      <c r="Q212" s="27">
        <f>COD!Q212*1</f>
        <v>1</v>
      </c>
      <c r="R212" s="27">
        <f>COD!R212*1</f>
        <v>0</v>
      </c>
      <c r="S212" s="27">
        <f>COD!S212*1</f>
        <v>1</v>
      </c>
      <c r="T212" s="27">
        <f>COD!T212*1</f>
        <v>0</v>
      </c>
      <c r="U212" s="27">
        <f>COD!U212*1</f>
        <v>0</v>
      </c>
      <c r="V212" s="27">
        <f>COD!V212*1</f>
        <v>1</v>
      </c>
      <c r="W212" s="27">
        <f>COD!W212*1</f>
        <v>0</v>
      </c>
      <c r="X212" s="27">
        <f>COD!X212*1</f>
        <v>1</v>
      </c>
      <c r="Y212" s="27">
        <f>COD!Y212*1</f>
        <v>0</v>
      </c>
      <c r="Z212" s="27">
        <f>COD!Z212*1</f>
        <v>1</v>
      </c>
      <c r="AA212" s="27">
        <f>COD!AA212*1</f>
        <v>0</v>
      </c>
      <c r="AB212" s="27">
        <f>COD!AB212*1</f>
        <v>1</v>
      </c>
      <c r="AC212" s="27">
        <f>COD!AC212*1</f>
        <v>1</v>
      </c>
      <c r="AD212" s="27">
        <f>COD!AD212*1</f>
        <v>0</v>
      </c>
      <c r="AE212" s="27">
        <f>COD!AE212*1</f>
        <v>3</v>
      </c>
    </row>
    <row r="213" spans="1:31" x14ac:dyDescent="0.25">
      <c r="A213" s="1">
        <v>24</v>
      </c>
      <c r="B213" s="16">
        <v>8</v>
      </c>
      <c r="C213" s="16">
        <v>12</v>
      </c>
      <c r="D213" s="16">
        <v>8</v>
      </c>
      <c r="E213" s="16">
        <v>10</v>
      </c>
      <c r="F213" s="16">
        <v>8</v>
      </c>
      <c r="G213" s="16">
        <v>8</v>
      </c>
      <c r="H213" s="16">
        <v>8</v>
      </c>
      <c r="I213" s="16">
        <v>10</v>
      </c>
      <c r="J213" s="16">
        <v>10</v>
      </c>
      <c r="K213" s="16">
        <v>12</v>
      </c>
      <c r="L213" s="16">
        <v>10</v>
      </c>
      <c r="M213" s="16">
        <v>8</v>
      </c>
      <c r="N213" s="16">
        <v>8</v>
      </c>
      <c r="O213" s="16">
        <v>8</v>
      </c>
      <c r="P213" s="17">
        <v>10</v>
      </c>
      <c r="Q213" s="27">
        <f>COD!Q213*1</f>
        <v>1</v>
      </c>
      <c r="R213" s="27">
        <f>COD!R213*1</f>
        <v>0</v>
      </c>
      <c r="S213" s="27">
        <f>COD!S213*1</f>
        <v>1</v>
      </c>
      <c r="T213" s="27">
        <f>COD!T213*1</f>
        <v>0</v>
      </c>
      <c r="U213" s="27">
        <f>COD!U213*1</f>
        <v>0</v>
      </c>
      <c r="V213" s="27">
        <f>COD!V213*1</f>
        <v>1</v>
      </c>
      <c r="W213" s="27">
        <f>COD!W213*1</f>
        <v>0</v>
      </c>
      <c r="X213" s="27">
        <f>COD!X213*1</f>
        <v>1</v>
      </c>
      <c r="Y213" s="27">
        <f>COD!Y213*1</f>
        <v>0</v>
      </c>
      <c r="Z213" s="27">
        <f>COD!Z213*1</f>
        <v>1</v>
      </c>
      <c r="AA213" s="27">
        <f>COD!AA213*1</f>
        <v>0</v>
      </c>
      <c r="AB213" s="27">
        <f>COD!AB213*1</f>
        <v>1</v>
      </c>
      <c r="AC213" s="27">
        <f>COD!AC213*1</f>
        <v>1</v>
      </c>
      <c r="AD213" s="27">
        <f>COD!AD213*1</f>
        <v>0</v>
      </c>
      <c r="AE213" s="27">
        <f>COD!AE213*1</f>
        <v>2</v>
      </c>
    </row>
    <row r="214" spans="1:31" x14ac:dyDescent="0.25">
      <c r="A214" s="1">
        <v>24</v>
      </c>
      <c r="B214" s="16">
        <v>8</v>
      </c>
      <c r="C214" s="16">
        <v>8</v>
      </c>
      <c r="D214" s="16">
        <v>10</v>
      </c>
      <c r="E214" s="16">
        <v>10</v>
      </c>
      <c r="F214" s="16">
        <v>12</v>
      </c>
      <c r="G214" s="16">
        <v>10</v>
      </c>
      <c r="H214" s="16">
        <v>10</v>
      </c>
      <c r="I214" s="16">
        <v>10</v>
      </c>
      <c r="J214" s="16">
        <v>10</v>
      </c>
      <c r="K214" s="16">
        <v>8</v>
      </c>
      <c r="L214" s="16">
        <v>8</v>
      </c>
      <c r="M214" s="16">
        <v>10</v>
      </c>
      <c r="N214" s="16">
        <v>10</v>
      </c>
      <c r="O214" s="16">
        <v>8</v>
      </c>
      <c r="P214" s="17">
        <v>8</v>
      </c>
      <c r="Q214" s="27">
        <f>COD!Q214*1</f>
        <v>1</v>
      </c>
      <c r="R214" s="27">
        <f>COD!R214*1</f>
        <v>0</v>
      </c>
      <c r="S214" s="27">
        <f>COD!S214*1</f>
        <v>1</v>
      </c>
      <c r="T214" s="27">
        <f>COD!T214*1</f>
        <v>0</v>
      </c>
      <c r="U214" s="27">
        <f>COD!U214*1</f>
        <v>0</v>
      </c>
      <c r="V214" s="27">
        <f>COD!V214*1</f>
        <v>1</v>
      </c>
      <c r="W214" s="27">
        <f>COD!W214*1</f>
        <v>0</v>
      </c>
      <c r="X214" s="27">
        <f>COD!X214*1</f>
        <v>1</v>
      </c>
      <c r="Y214" s="27">
        <f>COD!Y214*1</f>
        <v>0</v>
      </c>
      <c r="Z214" s="27">
        <f>COD!Z214*1</f>
        <v>1</v>
      </c>
      <c r="AA214" s="27">
        <f>COD!AA214*1</f>
        <v>0</v>
      </c>
      <c r="AB214" s="27">
        <f>COD!AB214*1</f>
        <v>1</v>
      </c>
      <c r="AC214" s="27">
        <f>COD!AC214*1</f>
        <v>1</v>
      </c>
      <c r="AD214" s="27">
        <f>COD!AD214*1</f>
        <v>0</v>
      </c>
      <c r="AE214" s="27">
        <f>COD!AE214*1</f>
        <v>5</v>
      </c>
    </row>
    <row r="215" spans="1:31" x14ac:dyDescent="0.25">
      <c r="A215" s="1">
        <v>24</v>
      </c>
      <c r="B215" s="16">
        <v>8</v>
      </c>
      <c r="C215" s="16">
        <v>10</v>
      </c>
      <c r="D215" s="16">
        <v>10</v>
      </c>
      <c r="E215" s="16">
        <v>8</v>
      </c>
      <c r="F215" s="16">
        <v>12</v>
      </c>
      <c r="G215" s="16">
        <v>8</v>
      </c>
      <c r="H215" s="16">
        <v>8</v>
      </c>
      <c r="I215" s="16">
        <v>12</v>
      </c>
      <c r="J215" s="16">
        <v>8</v>
      </c>
      <c r="K215" s="16">
        <v>10</v>
      </c>
      <c r="L215" s="16">
        <v>12</v>
      </c>
      <c r="M215" s="16">
        <v>10</v>
      </c>
      <c r="N215" s="16">
        <v>8</v>
      </c>
      <c r="O215" s="16">
        <v>10</v>
      </c>
      <c r="P215" s="17">
        <v>10</v>
      </c>
      <c r="Q215" s="27">
        <f>COD!Q215*1</f>
        <v>1</v>
      </c>
      <c r="R215" s="27">
        <f>COD!R215*1</f>
        <v>0</v>
      </c>
      <c r="S215" s="27">
        <f>COD!S215*1</f>
        <v>1</v>
      </c>
      <c r="T215" s="27">
        <f>COD!T215*1</f>
        <v>0</v>
      </c>
      <c r="U215" s="27">
        <f>COD!U215*1</f>
        <v>0</v>
      </c>
      <c r="V215" s="27">
        <f>COD!V215*1</f>
        <v>1</v>
      </c>
      <c r="W215" s="27">
        <f>COD!W215*1</f>
        <v>0</v>
      </c>
      <c r="X215" s="27">
        <f>COD!X215*1</f>
        <v>1</v>
      </c>
      <c r="Y215" s="27">
        <f>COD!Y215*1</f>
        <v>0</v>
      </c>
      <c r="Z215" s="27">
        <f>COD!Z215*1</f>
        <v>1</v>
      </c>
      <c r="AA215" s="27">
        <f>COD!AA215*1</f>
        <v>0</v>
      </c>
      <c r="AB215" s="27">
        <f>COD!AB215*1</f>
        <v>1</v>
      </c>
      <c r="AC215" s="27">
        <f>COD!AC215*1</f>
        <v>1</v>
      </c>
      <c r="AD215" s="27">
        <f>COD!AD215*1</f>
        <v>0</v>
      </c>
      <c r="AE215" s="27">
        <f>COD!AE215*1</f>
        <v>2</v>
      </c>
    </row>
    <row r="216" spans="1:31" x14ac:dyDescent="0.25">
      <c r="A216" s="1">
        <v>24</v>
      </c>
      <c r="B216" s="16">
        <v>10</v>
      </c>
      <c r="C216" s="16">
        <v>12</v>
      </c>
      <c r="D216" s="16">
        <v>10</v>
      </c>
      <c r="E216" s="16">
        <v>12</v>
      </c>
      <c r="F216" s="16">
        <v>8</v>
      </c>
      <c r="G216" s="16">
        <v>10</v>
      </c>
      <c r="H216" s="16">
        <v>10</v>
      </c>
      <c r="I216" s="16">
        <v>8</v>
      </c>
      <c r="J216" s="16">
        <v>8</v>
      </c>
      <c r="K216" s="16">
        <v>12</v>
      </c>
      <c r="L216" s="16">
        <v>8</v>
      </c>
      <c r="M216" s="16">
        <v>10</v>
      </c>
      <c r="N216" s="16">
        <v>12</v>
      </c>
      <c r="O216" s="16">
        <v>12</v>
      </c>
      <c r="P216" s="17">
        <v>10</v>
      </c>
      <c r="Q216" s="27">
        <f>COD!Q216*1</f>
        <v>1</v>
      </c>
      <c r="R216" s="27">
        <f>COD!R216*1</f>
        <v>0</v>
      </c>
      <c r="S216" s="27">
        <f>COD!S216*1</f>
        <v>1</v>
      </c>
      <c r="T216" s="27">
        <f>COD!T216*1</f>
        <v>0</v>
      </c>
      <c r="U216" s="27">
        <f>COD!U216*1</f>
        <v>0</v>
      </c>
      <c r="V216" s="27">
        <f>COD!V216*1</f>
        <v>1</v>
      </c>
      <c r="W216" s="27">
        <f>COD!W216*1</f>
        <v>0</v>
      </c>
      <c r="X216" s="27">
        <f>COD!X216*1</f>
        <v>1</v>
      </c>
      <c r="Y216" s="27">
        <f>COD!Y216*1</f>
        <v>0</v>
      </c>
      <c r="Z216" s="27">
        <f>COD!Z216*1</f>
        <v>1</v>
      </c>
      <c r="AA216" s="27">
        <f>COD!AA216*1</f>
        <v>0</v>
      </c>
      <c r="AB216" s="27">
        <f>COD!AB216*1</f>
        <v>1</v>
      </c>
      <c r="AC216" s="27">
        <f>COD!AC216*1</f>
        <v>1</v>
      </c>
      <c r="AD216" s="27">
        <f>COD!AD216*1</f>
        <v>0</v>
      </c>
      <c r="AE216" s="27">
        <f>COD!AE216*1</f>
        <v>2</v>
      </c>
    </row>
    <row r="217" spans="1:31" x14ac:dyDescent="0.25">
      <c r="A217" s="1">
        <v>24</v>
      </c>
      <c r="B217" s="16">
        <v>10</v>
      </c>
      <c r="C217" s="16">
        <v>8</v>
      </c>
      <c r="D217" s="16">
        <v>8</v>
      </c>
      <c r="E217" s="16">
        <v>12</v>
      </c>
      <c r="F217" s="16">
        <v>12</v>
      </c>
      <c r="G217" s="16">
        <v>10</v>
      </c>
      <c r="H217" s="16">
        <v>12</v>
      </c>
      <c r="I217" s="16">
        <v>10</v>
      </c>
      <c r="J217" s="16">
        <v>8</v>
      </c>
      <c r="K217" s="16">
        <v>10</v>
      </c>
      <c r="L217" s="16">
        <v>10</v>
      </c>
      <c r="M217" s="16">
        <v>10</v>
      </c>
      <c r="N217" s="16">
        <v>12</v>
      </c>
      <c r="O217" s="16">
        <v>8</v>
      </c>
      <c r="P217" s="17">
        <v>10</v>
      </c>
      <c r="Q217" s="27">
        <f>COD!Q217*1</f>
        <v>1</v>
      </c>
      <c r="R217" s="27">
        <f>COD!R217*1</f>
        <v>0</v>
      </c>
      <c r="S217" s="27">
        <f>COD!S217*1</f>
        <v>1</v>
      </c>
      <c r="T217" s="27">
        <f>COD!T217*1</f>
        <v>0</v>
      </c>
      <c r="U217" s="27">
        <f>COD!U217*1</f>
        <v>0</v>
      </c>
      <c r="V217" s="27">
        <f>COD!V217*1</f>
        <v>1</v>
      </c>
      <c r="W217" s="27">
        <f>COD!W217*1</f>
        <v>0</v>
      </c>
      <c r="X217" s="27">
        <f>COD!X217*1</f>
        <v>1</v>
      </c>
      <c r="Y217" s="27">
        <f>COD!Y217*1</f>
        <v>0</v>
      </c>
      <c r="Z217" s="27">
        <f>COD!Z217*1</f>
        <v>1</v>
      </c>
      <c r="AA217" s="27">
        <f>COD!AA217*1</f>
        <v>0</v>
      </c>
      <c r="AB217" s="27">
        <f>COD!AB217*1</f>
        <v>1</v>
      </c>
      <c r="AC217" s="27">
        <f>COD!AC217*1</f>
        <v>1</v>
      </c>
      <c r="AD217" s="27">
        <f>COD!AD217*1</f>
        <v>0</v>
      </c>
      <c r="AE217" s="27">
        <f>COD!AE217*1</f>
        <v>4</v>
      </c>
    </row>
    <row r="218" spans="1:31" x14ac:dyDescent="0.25">
      <c r="A218" s="1">
        <v>24</v>
      </c>
      <c r="B218" s="16">
        <v>10</v>
      </c>
      <c r="C218" s="16">
        <v>10</v>
      </c>
      <c r="D218" s="16">
        <v>10</v>
      </c>
      <c r="E218" s="16">
        <v>8</v>
      </c>
      <c r="F218" s="16">
        <v>10</v>
      </c>
      <c r="G218" s="16">
        <v>10</v>
      </c>
      <c r="H218" s="16">
        <v>8</v>
      </c>
      <c r="I218" s="16">
        <v>8</v>
      </c>
      <c r="J218" s="16">
        <v>10</v>
      </c>
      <c r="K218" s="16">
        <v>8</v>
      </c>
      <c r="L218" s="16">
        <v>12</v>
      </c>
      <c r="M218" s="16">
        <v>8</v>
      </c>
      <c r="N218" s="16">
        <v>10</v>
      </c>
      <c r="O218" s="16">
        <v>12</v>
      </c>
      <c r="P218" s="17">
        <v>10</v>
      </c>
      <c r="Q218" s="27">
        <f>COD!Q218*1</f>
        <v>1</v>
      </c>
      <c r="R218" s="27">
        <f>COD!R218*1</f>
        <v>0</v>
      </c>
      <c r="S218" s="27">
        <f>COD!S218*1</f>
        <v>1</v>
      </c>
      <c r="T218" s="27">
        <f>COD!T218*1</f>
        <v>0</v>
      </c>
      <c r="U218" s="27">
        <f>COD!U218*1</f>
        <v>0</v>
      </c>
      <c r="V218" s="27">
        <f>COD!V218*1</f>
        <v>1</v>
      </c>
      <c r="W218" s="27">
        <f>COD!W218*1</f>
        <v>0</v>
      </c>
      <c r="X218" s="27">
        <f>COD!X218*1</f>
        <v>1</v>
      </c>
      <c r="Y218" s="27">
        <f>COD!Y218*1</f>
        <v>0</v>
      </c>
      <c r="Z218" s="27">
        <f>COD!Z218*1</f>
        <v>1</v>
      </c>
      <c r="AA218" s="27">
        <f>COD!AA218*1</f>
        <v>0</v>
      </c>
      <c r="AB218" s="27">
        <f>COD!AB218*1</f>
        <v>1</v>
      </c>
      <c r="AC218" s="27">
        <f>COD!AC218*1</f>
        <v>1</v>
      </c>
      <c r="AD218" s="27">
        <f>COD!AD218*1</f>
        <v>0</v>
      </c>
      <c r="AE218" s="27">
        <f>COD!AE218*1</f>
        <v>1</v>
      </c>
    </row>
    <row r="219" spans="1:31" x14ac:dyDescent="0.25">
      <c r="A219" s="1">
        <v>25</v>
      </c>
      <c r="B219" s="16">
        <v>12</v>
      </c>
      <c r="C219" s="16">
        <v>12</v>
      </c>
      <c r="D219" s="16">
        <v>10</v>
      </c>
      <c r="E219" s="16">
        <v>8</v>
      </c>
      <c r="F219" s="16">
        <v>8</v>
      </c>
      <c r="G219" s="16">
        <v>10</v>
      </c>
      <c r="H219" s="16">
        <v>12</v>
      </c>
      <c r="I219" s="16">
        <v>8</v>
      </c>
      <c r="J219" s="16">
        <v>10</v>
      </c>
      <c r="K219" s="16">
        <v>10</v>
      </c>
      <c r="L219" s="16">
        <v>8</v>
      </c>
      <c r="M219" s="16">
        <v>8</v>
      </c>
      <c r="N219" s="16">
        <v>10</v>
      </c>
      <c r="O219" s="16">
        <v>10</v>
      </c>
      <c r="P219" s="17">
        <v>10</v>
      </c>
      <c r="Q219" s="27">
        <f>COD!Q219*1</f>
        <v>0</v>
      </c>
      <c r="R219" s="27">
        <f>COD!R219*1</f>
        <v>1</v>
      </c>
      <c r="S219" s="27">
        <f>COD!S219*1</f>
        <v>0</v>
      </c>
      <c r="T219" s="27">
        <f>COD!T219*1</f>
        <v>1</v>
      </c>
      <c r="U219" s="27">
        <f>COD!U219*1</f>
        <v>1</v>
      </c>
      <c r="V219" s="27">
        <f>COD!V219*1</f>
        <v>0</v>
      </c>
      <c r="W219" s="27">
        <f>COD!W219*1</f>
        <v>1</v>
      </c>
      <c r="X219" s="27">
        <f>COD!X219*1</f>
        <v>0</v>
      </c>
      <c r="Y219" s="27">
        <f>COD!Y219*1</f>
        <v>0</v>
      </c>
      <c r="Z219" s="27">
        <f>COD!Z219*1</f>
        <v>1</v>
      </c>
      <c r="AA219" s="27">
        <f>COD!AA219*1</f>
        <v>0</v>
      </c>
      <c r="AB219" s="27">
        <f>COD!AB219*1</f>
        <v>1</v>
      </c>
      <c r="AC219" s="27">
        <f>COD!AC219*1</f>
        <v>1</v>
      </c>
      <c r="AD219" s="27">
        <f>COD!AD219*1</f>
        <v>0</v>
      </c>
      <c r="AE219" s="27">
        <f>COD!AE219*1</f>
        <v>4</v>
      </c>
    </row>
    <row r="220" spans="1:31" x14ac:dyDescent="0.25">
      <c r="A220" s="1">
        <v>25</v>
      </c>
      <c r="B220" s="16">
        <v>12</v>
      </c>
      <c r="C220" s="16">
        <v>8</v>
      </c>
      <c r="D220" s="16">
        <v>10</v>
      </c>
      <c r="E220" s="16">
        <v>12</v>
      </c>
      <c r="F220" s="16">
        <v>10</v>
      </c>
      <c r="G220" s="16">
        <v>10</v>
      </c>
      <c r="H220" s="16">
        <v>10</v>
      </c>
      <c r="I220" s="16">
        <v>12</v>
      </c>
      <c r="J220" s="16">
        <v>10</v>
      </c>
      <c r="K220" s="16">
        <v>8</v>
      </c>
      <c r="L220" s="16">
        <v>10</v>
      </c>
      <c r="M220" s="16">
        <v>10</v>
      </c>
      <c r="N220" s="16">
        <v>12</v>
      </c>
      <c r="O220" s="16">
        <v>10</v>
      </c>
      <c r="P220" s="17">
        <v>8</v>
      </c>
      <c r="Q220" s="27">
        <f>COD!Q220*1</f>
        <v>0</v>
      </c>
      <c r="R220" s="27">
        <f>COD!R220*1</f>
        <v>1</v>
      </c>
      <c r="S220" s="27">
        <f>COD!S220*1</f>
        <v>0</v>
      </c>
      <c r="T220" s="27">
        <f>COD!T220*1</f>
        <v>1</v>
      </c>
      <c r="U220" s="27">
        <f>COD!U220*1</f>
        <v>1</v>
      </c>
      <c r="V220" s="27">
        <f>COD!V220*1</f>
        <v>0</v>
      </c>
      <c r="W220" s="27">
        <f>COD!W220*1</f>
        <v>1</v>
      </c>
      <c r="X220" s="27">
        <f>COD!X220*1</f>
        <v>0</v>
      </c>
      <c r="Y220" s="27">
        <f>COD!Y220*1</f>
        <v>0</v>
      </c>
      <c r="Z220" s="27">
        <f>COD!Z220*1</f>
        <v>1</v>
      </c>
      <c r="AA220" s="27">
        <f>COD!AA220*1</f>
        <v>0</v>
      </c>
      <c r="AB220" s="27">
        <f>COD!AB220*1</f>
        <v>1</v>
      </c>
      <c r="AC220" s="27">
        <f>COD!AC220*1</f>
        <v>1</v>
      </c>
      <c r="AD220" s="27">
        <f>COD!AD220*1</f>
        <v>0</v>
      </c>
      <c r="AE220" s="27">
        <f>COD!AE220*1</f>
        <v>2</v>
      </c>
    </row>
    <row r="221" spans="1:31" x14ac:dyDescent="0.25">
      <c r="A221" s="1">
        <v>25</v>
      </c>
      <c r="B221" s="16">
        <v>12</v>
      </c>
      <c r="C221" s="16">
        <v>10</v>
      </c>
      <c r="D221" s="16">
        <v>8</v>
      </c>
      <c r="E221" s="16">
        <v>10</v>
      </c>
      <c r="F221" s="16">
        <v>10</v>
      </c>
      <c r="G221" s="16">
        <v>10</v>
      </c>
      <c r="H221" s="16">
        <v>12</v>
      </c>
      <c r="I221" s="16">
        <v>12</v>
      </c>
      <c r="J221" s="16">
        <v>10</v>
      </c>
      <c r="K221" s="16">
        <v>12</v>
      </c>
      <c r="L221" s="16">
        <v>12</v>
      </c>
      <c r="M221" s="16">
        <v>10</v>
      </c>
      <c r="N221" s="16">
        <v>8</v>
      </c>
      <c r="O221" s="16">
        <v>12</v>
      </c>
      <c r="P221" s="17">
        <v>8</v>
      </c>
      <c r="Q221" s="27">
        <f>COD!Q221*1</f>
        <v>0</v>
      </c>
      <c r="R221" s="27">
        <f>COD!R221*1</f>
        <v>1</v>
      </c>
      <c r="S221" s="27">
        <f>COD!S221*1</f>
        <v>0</v>
      </c>
      <c r="T221" s="27">
        <f>COD!T221*1</f>
        <v>1</v>
      </c>
      <c r="U221" s="27">
        <f>COD!U221*1</f>
        <v>1</v>
      </c>
      <c r="V221" s="27">
        <f>COD!V221*1</f>
        <v>0</v>
      </c>
      <c r="W221" s="27">
        <f>COD!W221*1</f>
        <v>1</v>
      </c>
      <c r="X221" s="27">
        <f>COD!X221*1</f>
        <v>0</v>
      </c>
      <c r="Y221" s="27">
        <f>COD!Y221*1</f>
        <v>0</v>
      </c>
      <c r="Z221" s="27">
        <f>COD!Z221*1</f>
        <v>1</v>
      </c>
      <c r="AA221" s="27">
        <f>COD!AA221*1</f>
        <v>0</v>
      </c>
      <c r="AB221" s="27">
        <f>COD!AB221*1</f>
        <v>1</v>
      </c>
      <c r="AC221" s="27">
        <f>COD!AC221*1</f>
        <v>1</v>
      </c>
      <c r="AD221" s="27">
        <f>COD!AD221*1</f>
        <v>0</v>
      </c>
      <c r="AE221" s="27">
        <f>COD!AE221*1</f>
        <v>4</v>
      </c>
    </row>
    <row r="222" spans="1:31" x14ac:dyDescent="0.25">
      <c r="A222" s="1">
        <v>25</v>
      </c>
      <c r="B222" s="16">
        <v>8</v>
      </c>
      <c r="C222" s="16">
        <v>12</v>
      </c>
      <c r="D222" s="16">
        <v>8</v>
      </c>
      <c r="E222" s="16">
        <v>10</v>
      </c>
      <c r="F222" s="16">
        <v>8</v>
      </c>
      <c r="G222" s="16">
        <v>8</v>
      </c>
      <c r="H222" s="16">
        <v>8</v>
      </c>
      <c r="I222" s="16">
        <v>10</v>
      </c>
      <c r="J222" s="16">
        <v>10</v>
      </c>
      <c r="K222" s="16">
        <v>12</v>
      </c>
      <c r="L222" s="16">
        <v>10</v>
      </c>
      <c r="M222" s="16">
        <v>8</v>
      </c>
      <c r="N222" s="16">
        <v>8</v>
      </c>
      <c r="O222" s="16">
        <v>8</v>
      </c>
      <c r="P222" s="17">
        <v>10</v>
      </c>
      <c r="Q222" s="27">
        <f>COD!Q222*1</f>
        <v>0</v>
      </c>
      <c r="R222" s="27">
        <f>COD!R222*1</f>
        <v>1</v>
      </c>
      <c r="S222" s="27">
        <f>COD!S222*1</f>
        <v>0</v>
      </c>
      <c r="T222" s="27">
        <f>COD!T222*1</f>
        <v>1</v>
      </c>
      <c r="U222" s="27">
        <f>COD!U222*1</f>
        <v>1</v>
      </c>
      <c r="V222" s="27">
        <f>COD!V222*1</f>
        <v>0</v>
      </c>
      <c r="W222" s="27">
        <f>COD!W222*1</f>
        <v>1</v>
      </c>
      <c r="X222" s="27">
        <f>COD!X222*1</f>
        <v>0</v>
      </c>
      <c r="Y222" s="27">
        <f>COD!Y222*1</f>
        <v>0</v>
      </c>
      <c r="Z222" s="27">
        <f>COD!Z222*1</f>
        <v>1</v>
      </c>
      <c r="AA222" s="27">
        <f>COD!AA222*1</f>
        <v>0</v>
      </c>
      <c r="AB222" s="27">
        <f>COD!AB222*1</f>
        <v>1</v>
      </c>
      <c r="AC222" s="27">
        <f>COD!AC222*1</f>
        <v>1</v>
      </c>
      <c r="AD222" s="27">
        <f>COD!AD222*1</f>
        <v>0</v>
      </c>
      <c r="AE222" s="27">
        <f>COD!AE222*1</f>
        <v>4</v>
      </c>
    </row>
    <row r="223" spans="1:31" x14ac:dyDescent="0.25">
      <c r="A223" s="1">
        <v>25</v>
      </c>
      <c r="B223" s="16">
        <v>8</v>
      </c>
      <c r="C223" s="16">
        <v>8</v>
      </c>
      <c r="D223" s="16">
        <v>10</v>
      </c>
      <c r="E223" s="16">
        <v>10</v>
      </c>
      <c r="F223" s="16">
        <v>12</v>
      </c>
      <c r="G223" s="16">
        <v>10</v>
      </c>
      <c r="H223" s="16">
        <v>10</v>
      </c>
      <c r="I223" s="16">
        <v>10</v>
      </c>
      <c r="J223" s="16">
        <v>10</v>
      </c>
      <c r="K223" s="16">
        <v>8</v>
      </c>
      <c r="L223" s="16">
        <v>8</v>
      </c>
      <c r="M223" s="16">
        <v>10</v>
      </c>
      <c r="N223" s="16">
        <v>10</v>
      </c>
      <c r="O223" s="16">
        <v>8</v>
      </c>
      <c r="P223" s="17">
        <v>8</v>
      </c>
      <c r="Q223" s="27">
        <f>COD!Q223*1</f>
        <v>0</v>
      </c>
      <c r="R223" s="27">
        <f>COD!R223*1</f>
        <v>1</v>
      </c>
      <c r="S223" s="27">
        <f>COD!S223*1</f>
        <v>0</v>
      </c>
      <c r="T223" s="27">
        <f>COD!T223*1</f>
        <v>1</v>
      </c>
      <c r="U223" s="27">
        <f>COD!U223*1</f>
        <v>1</v>
      </c>
      <c r="V223" s="27">
        <f>COD!V223*1</f>
        <v>0</v>
      </c>
      <c r="W223" s="27">
        <f>COD!W223*1</f>
        <v>1</v>
      </c>
      <c r="X223" s="27">
        <f>COD!X223*1</f>
        <v>0</v>
      </c>
      <c r="Y223" s="27">
        <f>COD!Y223*1</f>
        <v>0</v>
      </c>
      <c r="Z223" s="27">
        <f>COD!Z223*1</f>
        <v>1</v>
      </c>
      <c r="AA223" s="27">
        <f>COD!AA223*1</f>
        <v>0</v>
      </c>
      <c r="AB223" s="27">
        <f>COD!AB223*1</f>
        <v>1</v>
      </c>
      <c r="AC223" s="27">
        <f>COD!AC223*1</f>
        <v>1</v>
      </c>
      <c r="AD223" s="27">
        <f>COD!AD223*1</f>
        <v>0</v>
      </c>
      <c r="AE223" s="27">
        <f>COD!AE223*1</f>
        <v>2</v>
      </c>
    </row>
    <row r="224" spans="1:31" x14ac:dyDescent="0.25">
      <c r="A224" s="1">
        <v>25</v>
      </c>
      <c r="B224" s="16">
        <v>8</v>
      </c>
      <c r="C224" s="16">
        <v>10</v>
      </c>
      <c r="D224" s="16">
        <v>10</v>
      </c>
      <c r="E224" s="16">
        <v>8</v>
      </c>
      <c r="F224" s="16">
        <v>12</v>
      </c>
      <c r="G224" s="16">
        <v>8</v>
      </c>
      <c r="H224" s="16">
        <v>8</v>
      </c>
      <c r="I224" s="16">
        <v>12</v>
      </c>
      <c r="J224" s="16">
        <v>8</v>
      </c>
      <c r="K224" s="16">
        <v>10</v>
      </c>
      <c r="L224" s="16">
        <v>12</v>
      </c>
      <c r="M224" s="16">
        <v>10</v>
      </c>
      <c r="N224" s="16">
        <v>8</v>
      </c>
      <c r="O224" s="16">
        <v>10</v>
      </c>
      <c r="P224" s="17">
        <v>10</v>
      </c>
      <c r="Q224" s="27">
        <f>COD!Q224*1</f>
        <v>0</v>
      </c>
      <c r="R224" s="27">
        <f>COD!R224*1</f>
        <v>1</v>
      </c>
      <c r="S224" s="27">
        <f>COD!S224*1</f>
        <v>0</v>
      </c>
      <c r="T224" s="27">
        <f>COD!T224*1</f>
        <v>1</v>
      </c>
      <c r="U224" s="27">
        <f>COD!U224*1</f>
        <v>1</v>
      </c>
      <c r="V224" s="27">
        <f>COD!V224*1</f>
        <v>0</v>
      </c>
      <c r="W224" s="27">
        <f>COD!W224*1</f>
        <v>1</v>
      </c>
      <c r="X224" s="27">
        <f>COD!X224*1</f>
        <v>0</v>
      </c>
      <c r="Y224" s="27">
        <f>COD!Y224*1</f>
        <v>0</v>
      </c>
      <c r="Z224" s="27">
        <f>COD!Z224*1</f>
        <v>1</v>
      </c>
      <c r="AA224" s="27">
        <f>COD!AA224*1</f>
        <v>0</v>
      </c>
      <c r="AB224" s="27">
        <f>COD!AB224*1</f>
        <v>1</v>
      </c>
      <c r="AC224" s="27">
        <f>COD!AC224*1</f>
        <v>1</v>
      </c>
      <c r="AD224" s="27">
        <f>COD!AD224*1</f>
        <v>0</v>
      </c>
      <c r="AE224" s="27">
        <f>COD!AE224*1</f>
        <v>2</v>
      </c>
    </row>
    <row r="225" spans="1:31" x14ac:dyDescent="0.25">
      <c r="A225" s="1">
        <v>25</v>
      </c>
      <c r="B225" s="16">
        <v>10</v>
      </c>
      <c r="C225" s="16">
        <v>12</v>
      </c>
      <c r="D225" s="16">
        <v>10</v>
      </c>
      <c r="E225" s="16">
        <v>12</v>
      </c>
      <c r="F225" s="16">
        <v>8</v>
      </c>
      <c r="G225" s="16">
        <v>10</v>
      </c>
      <c r="H225" s="16">
        <v>10</v>
      </c>
      <c r="I225" s="16">
        <v>8</v>
      </c>
      <c r="J225" s="16">
        <v>8</v>
      </c>
      <c r="K225" s="16">
        <v>12</v>
      </c>
      <c r="L225" s="16">
        <v>8</v>
      </c>
      <c r="M225" s="16">
        <v>10</v>
      </c>
      <c r="N225" s="16">
        <v>12</v>
      </c>
      <c r="O225" s="16">
        <v>12</v>
      </c>
      <c r="P225" s="17">
        <v>10</v>
      </c>
      <c r="Q225" s="27">
        <f>COD!Q225*1</f>
        <v>0</v>
      </c>
      <c r="R225" s="27">
        <f>COD!R225*1</f>
        <v>1</v>
      </c>
      <c r="S225" s="27">
        <f>COD!S225*1</f>
        <v>0</v>
      </c>
      <c r="T225" s="27">
        <f>COD!T225*1</f>
        <v>1</v>
      </c>
      <c r="U225" s="27">
        <f>COD!U225*1</f>
        <v>1</v>
      </c>
      <c r="V225" s="27">
        <f>COD!V225*1</f>
        <v>0</v>
      </c>
      <c r="W225" s="27">
        <f>COD!W225*1</f>
        <v>1</v>
      </c>
      <c r="X225" s="27">
        <f>COD!X225*1</f>
        <v>0</v>
      </c>
      <c r="Y225" s="27">
        <f>COD!Y225*1</f>
        <v>0</v>
      </c>
      <c r="Z225" s="27">
        <f>COD!Z225*1</f>
        <v>1</v>
      </c>
      <c r="AA225" s="27">
        <f>COD!AA225*1</f>
        <v>0</v>
      </c>
      <c r="AB225" s="27">
        <f>COD!AB225*1</f>
        <v>1</v>
      </c>
      <c r="AC225" s="27">
        <f>COD!AC225*1</f>
        <v>1</v>
      </c>
      <c r="AD225" s="27">
        <f>COD!AD225*1</f>
        <v>0</v>
      </c>
      <c r="AE225" s="27">
        <f>COD!AE225*1</f>
        <v>3</v>
      </c>
    </row>
    <row r="226" spans="1:31" x14ac:dyDescent="0.25">
      <c r="A226" s="1">
        <v>25</v>
      </c>
      <c r="B226" s="16">
        <v>10</v>
      </c>
      <c r="C226" s="16">
        <v>8</v>
      </c>
      <c r="D226" s="16">
        <v>8</v>
      </c>
      <c r="E226" s="16">
        <v>12</v>
      </c>
      <c r="F226" s="16">
        <v>12</v>
      </c>
      <c r="G226" s="16">
        <v>10</v>
      </c>
      <c r="H226" s="16">
        <v>12</v>
      </c>
      <c r="I226" s="16">
        <v>10</v>
      </c>
      <c r="J226" s="16">
        <v>8</v>
      </c>
      <c r="K226" s="16">
        <v>10</v>
      </c>
      <c r="L226" s="16">
        <v>10</v>
      </c>
      <c r="M226" s="16">
        <v>10</v>
      </c>
      <c r="N226" s="16">
        <v>12</v>
      </c>
      <c r="O226" s="16">
        <v>8</v>
      </c>
      <c r="P226" s="17">
        <v>10</v>
      </c>
      <c r="Q226" s="27">
        <f>COD!Q226*1</f>
        <v>0</v>
      </c>
      <c r="R226" s="27">
        <f>COD!R226*1</f>
        <v>1</v>
      </c>
      <c r="S226" s="27">
        <f>COD!S226*1</f>
        <v>0</v>
      </c>
      <c r="T226" s="27">
        <f>COD!T226*1</f>
        <v>1</v>
      </c>
      <c r="U226" s="27">
        <f>COD!U226*1</f>
        <v>1</v>
      </c>
      <c r="V226" s="27">
        <f>COD!V226*1</f>
        <v>0</v>
      </c>
      <c r="W226" s="27">
        <f>COD!W226*1</f>
        <v>1</v>
      </c>
      <c r="X226" s="27">
        <f>COD!X226*1</f>
        <v>0</v>
      </c>
      <c r="Y226" s="27">
        <f>COD!Y226*1</f>
        <v>0</v>
      </c>
      <c r="Z226" s="27">
        <f>COD!Z226*1</f>
        <v>1</v>
      </c>
      <c r="AA226" s="27">
        <f>COD!AA226*1</f>
        <v>0</v>
      </c>
      <c r="AB226" s="27">
        <f>COD!AB226*1</f>
        <v>1</v>
      </c>
      <c r="AC226" s="27">
        <f>COD!AC226*1</f>
        <v>1</v>
      </c>
      <c r="AD226" s="27">
        <f>COD!AD226*1</f>
        <v>0</v>
      </c>
      <c r="AE226" s="27">
        <f>COD!AE226*1</f>
        <v>4</v>
      </c>
    </row>
    <row r="227" spans="1:31" x14ac:dyDescent="0.25">
      <c r="A227" s="1">
        <v>25</v>
      </c>
      <c r="B227" s="16">
        <v>10</v>
      </c>
      <c r="C227" s="16">
        <v>10</v>
      </c>
      <c r="D227" s="16">
        <v>10</v>
      </c>
      <c r="E227" s="16">
        <v>8</v>
      </c>
      <c r="F227" s="16">
        <v>10</v>
      </c>
      <c r="G227" s="16">
        <v>10</v>
      </c>
      <c r="H227" s="16">
        <v>8</v>
      </c>
      <c r="I227" s="16">
        <v>8</v>
      </c>
      <c r="J227" s="16">
        <v>10</v>
      </c>
      <c r="K227" s="16">
        <v>8</v>
      </c>
      <c r="L227" s="16">
        <v>12</v>
      </c>
      <c r="M227" s="16">
        <v>8</v>
      </c>
      <c r="N227" s="16">
        <v>10</v>
      </c>
      <c r="O227" s="16">
        <v>12</v>
      </c>
      <c r="P227" s="17">
        <v>10</v>
      </c>
      <c r="Q227" s="27">
        <f>COD!Q227*1</f>
        <v>0</v>
      </c>
      <c r="R227" s="27">
        <f>COD!R227*1</f>
        <v>1</v>
      </c>
      <c r="S227" s="27">
        <f>COD!S227*1</f>
        <v>0</v>
      </c>
      <c r="T227" s="27">
        <f>COD!T227*1</f>
        <v>1</v>
      </c>
      <c r="U227" s="27">
        <f>COD!U227*1</f>
        <v>1</v>
      </c>
      <c r="V227" s="27">
        <f>COD!V227*1</f>
        <v>0</v>
      </c>
      <c r="W227" s="27">
        <f>COD!W227*1</f>
        <v>1</v>
      </c>
      <c r="X227" s="27">
        <f>COD!X227*1</f>
        <v>0</v>
      </c>
      <c r="Y227" s="27">
        <f>COD!Y227*1</f>
        <v>0</v>
      </c>
      <c r="Z227" s="27">
        <f>COD!Z227*1</f>
        <v>1</v>
      </c>
      <c r="AA227" s="27">
        <f>COD!AA227*1</f>
        <v>0</v>
      </c>
      <c r="AB227" s="27">
        <f>COD!AB227*1</f>
        <v>1</v>
      </c>
      <c r="AC227" s="27">
        <f>COD!AC227*1</f>
        <v>1</v>
      </c>
      <c r="AD227" s="27">
        <f>COD!AD227*1</f>
        <v>0</v>
      </c>
      <c r="AE227" s="27">
        <f>COD!AE227*1</f>
        <v>4</v>
      </c>
    </row>
    <row r="228" spans="1:31" x14ac:dyDescent="0.25">
      <c r="A228" s="1">
        <v>26</v>
      </c>
      <c r="B228" s="16">
        <v>12</v>
      </c>
      <c r="C228" s="16">
        <v>12</v>
      </c>
      <c r="D228" s="16">
        <v>10</v>
      </c>
      <c r="E228" s="16">
        <v>8</v>
      </c>
      <c r="F228" s="16">
        <v>8</v>
      </c>
      <c r="G228" s="16">
        <v>10</v>
      </c>
      <c r="H228" s="16">
        <v>12</v>
      </c>
      <c r="I228" s="16">
        <v>8</v>
      </c>
      <c r="J228" s="16">
        <v>10</v>
      </c>
      <c r="K228" s="16">
        <v>10</v>
      </c>
      <c r="L228" s="16">
        <v>8</v>
      </c>
      <c r="M228" s="16">
        <v>8</v>
      </c>
      <c r="N228" s="16">
        <v>10</v>
      </c>
      <c r="O228" s="16">
        <v>10</v>
      </c>
      <c r="P228" s="17">
        <v>10</v>
      </c>
      <c r="Q228" s="27">
        <f>COD!Q228*1</f>
        <v>0</v>
      </c>
      <c r="R228" s="27">
        <f>COD!R228*1</f>
        <v>1</v>
      </c>
      <c r="S228" s="27">
        <f>COD!S228*1</f>
        <v>0</v>
      </c>
      <c r="T228" s="27">
        <f>COD!T228*1</f>
        <v>1</v>
      </c>
      <c r="U228" s="27">
        <f>COD!U228*1</f>
        <v>0</v>
      </c>
      <c r="V228" s="27">
        <f>COD!V228*1</f>
        <v>1</v>
      </c>
      <c r="W228" s="27">
        <f>COD!W228*1</f>
        <v>0</v>
      </c>
      <c r="X228" s="27">
        <f>COD!X228*1</f>
        <v>1</v>
      </c>
      <c r="Y228" s="27">
        <f>COD!Y228*1</f>
        <v>0</v>
      </c>
      <c r="Z228" s="27">
        <f>COD!Z228*1</f>
        <v>1</v>
      </c>
      <c r="AA228" s="27">
        <f>COD!AA228*1</f>
        <v>0</v>
      </c>
      <c r="AB228" s="27">
        <f>COD!AB228*1</f>
        <v>1</v>
      </c>
      <c r="AC228" s="27">
        <f>COD!AC228*1</f>
        <v>1</v>
      </c>
      <c r="AD228" s="27">
        <f>COD!AD228*1</f>
        <v>0</v>
      </c>
      <c r="AE228" s="27">
        <f>COD!AE228*1</f>
        <v>1</v>
      </c>
    </row>
    <row r="229" spans="1:31" x14ac:dyDescent="0.25">
      <c r="A229" s="1">
        <v>26</v>
      </c>
      <c r="B229" s="16">
        <v>12</v>
      </c>
      <c r="C229" s="16">
        <v>8</v>
      </c>
      <c r="D229" s="16">
        <v>10</v>
      </c>
      <c r="E229" s="16">
        <v>12</v>
      </c>
      <c r="F229" s="16">
        <v>10</v>
      </c>
      <c r="G229" s="16">
        <v>10</v>
      </c>
      <c r="H229" s="16">
        <v>10</v>
      </c>
      <c r="I229" s="16">
        <v>12</v>
      </c>
      <c r="J229" s="16">
        <v>10</v>
      </c>
      <c r="K229" s="16">
        <v>8</v>
      </c>
      <c r="L229" s="16">
        <v>10</v>
      </c>
      <c r="M229" s="16">
        <v>10</v>
      </c>
      <c r="N229" s="16">
        <v>12</v>
      </c>
      <c r="O229" s="16">
        <v>10</v>
      </c>
      <c r="P229" s="17">
        <v>8</v>
      </c>
      <c r="Q229" s="27">
        <f>COD!Q229*1</f>
        <v>0</v>
      </c>
      <c r="R229" s="27">
        <f>COD!R229*1</f>
        <v>1</v>
      </c>
      <c r="S229" s="27">
        <f>COD!S229*1</f>
        <v>0</v>
      </c>
      <c r="T229" s="27">
        <f>COD!T229*1</f>
        <v>1</v>
      </c>
      <c r="U229" s="27">
        <f>COD!U229*1</f>
        <v>0</v>
      </c>
      <c r="V229" s="27">
        <f>COD!V229*1</f>
        <v>1</v>
      </c>
      <c r="W229" s="27">
        <f>COD!W229*1</f>
        <v>0</v>
      </c>
      <c r="X229" s="27">
        <f>COD!X229*1</f>
        <v>1</v>
      </c>
      <c r="Y229" s="27">
        <f>COD!Y229*1</f>
        <v>0</v>
      </c>
      <c r="Z229" s="27">
        <f>COD!Z229*1</f>
        <v>1</v>
      </c>
      <c r="AA229" s="27">
        <f>COD!AA229*1</f>
        <v>0</v>
      </c>
      <c r="AB229" s="27">
        <f>COD!AB229*1</f>
        <v>1</v>
      </c>
      <c r="AC229" s="27">
        <f>COD!AC229*1</f>
        <v>1</v>
      </c>
      <c r="AD229" s="27">
        <f>COD!AD229*1</f>
        <v>0</v>
      </c>
      <c r="AE229" s="27">
        <f>COD!AE229*1</f>
        <v>5</v>
      </c>
    </row>
    <row r="230" spans="1:31" x14ac:dyDescent="0.25">
      <c r="A230" s="1">
        <v>26</v>
      </c>
      <c r="B230" s="16">
        <v>12</v>
      </c>
      <c r="C230" s="16">
        <v>10</v>
      </c>
      <c r="D230" s="16">
        <v>8</v>
      </c>
      <c r="E230" s="16">
        <v>10</v>
      </c>
      <c r="F230" s="16">
        <v>10</v>
      </c>
      <c r="G230" s="16">
        <v>10</v>
      </c>
      <c r="H230" s="16">
        <v>12</v>
      </c>
      <c r="I230" s="16">
        <v>12</v>
      </c>
      <c r="J230" s="16">
        <v>10</v>
      </c>
      <c r="K230" s="16">
        <v>12</v>
      </c>
      <c r="L230" s="16">
        <v>12</v>
      </c>
      <c r="M230" s="16">
        <v>10</v>
      </c>
      <c r="N230" s="16">
        <v>8</v>
      </c>
      <c r="O230" s="16">
        <v>12</v>
      </c>
      <c r="P230" s="17">
        <v>8</v>
      </c>
      <c r="Q230" s="27">
        <f>COD!Q230*1</f>
        <v>0</v>
      </c>
      <c r="R230" s="27">
        <f>COD!R230*1</f>
        <v>1</v>
      </c>
      <c r="S230" s="27">
        <f>COD!S230*1</f>
        <v>0</v>
      </c>
      <c r="T230" s="27">
        <f>COD!T230*1</f>
        <v>1</v>
      </c>
      <c r="U230" s="27">
        <f>COD!U230*1</f>
        <v>0</v>
      </c>
      <c r="V230" s="27">
        <f>COD!V230*1</f>
        <v>1</v>
      </c>
      <c r="W230" s="27">
        <f>COD!W230*1</f>
        <v>0</v>
      </c>
      <c r="X230" s="27">
        <f>COD!X230*1</f>
        <v>1</v>
      </c>
      <c r="Y230" s="27">
        <f>COD!Y230*1</f>
        <v>0</v>
      </c>
      <c r="Z230" s="27">
        <f>COD!Z230*1</f>
        <v>1</v>
      </c>
      <c r="AA230" s="27">
        <f>COD!AA230*1</f>
        <v>0</v>
      </c>
      <c r="AB230" s="27">
        <f>COD!AB230*1</f>
        <v>1</v>
      </c>
      <c r="AC230" s="27">
        <f>COD!AC230*1</f>
        <v>1</v>
      </c>
      <c r="AD230" s="27">
        <f>COD!AD230*1</f>
        <v>0</v>
      </c>
      <c r="AE230" s="27">
        <f>COD!AE230*1</f>
        <v>5</v>
      </c>
    </row>
    <row r="231" spans="1:31" x14ac:dyDescent="0.25">
      <c r="A231" s="1">
        <v>26</v>
      </c>
      <c r="B231" s="16">
        <v>8</v>
      </c>
      <c r="C231" s="16">
        <v>12</v>
      </c>
      <c r="D231" s="16">
        <v>8</v>
      </c>
      <c r="E231" s="16">
        <v>10</v>
      </c>
      <c r="F231" s="16">
        <v>8</v>
      </c>
      <c r="G231" s="16">
        <v>8</v>
      </c>
      <c r="H231" s="16">
        <v>8</v>
      </c>
      <c r="I231" s="16">
        <v>10</v>
      </c>
      <c r="J231" s="16">
        <v>10</v>
      </c>
      <c r="K231" s="16">
        <v>12</v>
      </c>
      <c r="L231" s="16">
        <v>10</v>
      </c>
      <c r="M231" s="16">
        <v>8</v>
      </c>
      <c r="N231" s="16">
        <v>8</v>
      </c>
      <c r="O231" s="16">
        <v>8</v>
      </c>
      <c r="P231" s="17">
        <v>10</v>
      </c>
      <c r="Q231" s="27">
        <f>COD!Q231*1</f>
        <v>0</v>
      </c>
      <c r="R231" s="27">
        <f>COD!R231*1</f>
        <v>1</v>
      </c>
      <c r="S231" s="27">
        <f>COD!S231*1</f>
        <v>0</v>
      </c>
      <c r="T231" s="27">
        <f>COD!T231*1</f>
        <v>1</v>
      </c>
      <c r="U231" s="27">
        <f>COD!U231*1</f>
        <v>0</v>
      </c>
      <c r="V231" s="27">
        <f>COD!V231*1</f>
        <v>1</v>
      </c>
      <c r="W231" s="27">
        <f>COD!W231*1</f>
        <v>0</v>
      </c>
      <c r="X231" s="27">
        <f>COD!X231*1</f>
        <v>1</v>
      </c>
      <c r="Y231" s="27">
        <f>COD!Y231*1</f>
        <v>0</v>
      </c>
      <c r="Z231" s="27">
        <f>COD!Z231*1</f>
        <v>1</v>
      </c>
      <c r="AA231" s="27">
        <f>COD!AA231*1</f>
        <v>0</v>
      </c>
      <c r="AB231" s="27">
        <f>COD!AB231*1</f>
        <v>1</v>
      </c>
      <c r="AC231" s="27">
        <f>COD!AC231*1</f>
        <v>1</v>
      </c>
      <c r="AD231" s="27">
        <f>COD!AD231*1</f>
        <v>0</v>
      </c>
      <c r="AE231" s="27">
        <f>COD!AE231*1</f>
        <v>2</v>
      </c>
    </row>
    <row r="232" spans="1:31" x14ac:dyDescent="0.25">
      <c r="A232" s="1">
        <v>26</v>
      </c>
      <c r="B232" s="16">
        <v>8</v>
      </c>
      <c r="C232" s="16">
        <v>8</v>
      </c>
      <c r="D232" s="16">
        <v>10</v>
      </c>
      <c r="E232" s="16">
        <v>10</v>
      </c>
      <c r="F232" s="16">
        <v>12</v>
      </c>
      <c r="G232" s="16">
        <v>10</v>
      </c>
      <c r="H232" s="16">
        <v>10</v>
      </c>
      <c r="I232" s="16">
        <v>10</v>
      </c>
      <c r="J232" s="16">
        <v>10</v>
      </c>
      <c r="K232" s="16">
        <v>8</v>
      </c>
      <c r="L232" s="16">
        <v>8</v>
      </c>
      <c r="M232" s="16">
        <v>10</v>
      </c>
      <c r="N232" s="16">
        <v>10</v>
      </c>
      <c r="O232" s="16">
        <v>8</v>
      </c>
      <c r="P232" s="17">
        <v>8</v>
      </c>
      <c r="Q232" s="27">
        <f>COD!Q232*1</f>
        <v>0</v>
      </c>
      <c r="R232" s="27">
        <f>COD!R232*1</f>
        <v>1</v>
      </c>
      <c r="S232" s="27">
        <f>COD!S232*1</f>
        <v>0</v>
      </c>
      <c r="T232" s="27">
        <f>COD!T232*1</f>
        <v>1</v>
      </c>
      <c r="U232" s="27">
        <f>COD!U232*1</f>
        <v>0</v>
      </c>
      <c r="V232" s="27">
        <f>COD!V232*1</f>
        <v>1</v>
      </c>
      <c r="W232" s="27">
        <f>COD!W232*1</f>
        <v>0</v>
      </c>
      <c r="X232" s="27">
        <f>COD!X232*1</f>
        <v>1</v>
      </c>
      <c r="Y232" s="27">
        <f>COD!Y232*1</f>
        <v>0</v>
      </c>
      <c r="Z232" s="27">
        <f>COD!Z232*1</f>
        <v>1</v>
      </c>
      <c r="AA232" s="27">
        <f>COD!AA232*1</f>
        <v>0</v>
      </c>
      <c r="AB232" s="27">
        <f>COD!AB232*1</f>
        <v>1</v>
      </c>
      <c r="AC232" s="27">
        <f>COD!AC232*1</f>
        <v>1</v>
      </c>
      <c r="AD232" s="27">
        <f>COD!AD232*1</f>
        <v>0</v>
      </c>
      <c r="AE232" s="27">
        <f>COD!AE232*1</f>
        <v>5</v>
      </c>
    </row>
    <row r="233" spans="1:31" x14ac:dyDescent="0.25">
      <c r="A233" s="1">
        <v>26</v>
      </c>
      <c r="B233" s="16">
        <v>8</v>
      </c>
      <c r="C233" s="16">
        <v>10</v>
      </c>
      <c r="D233" s="16">
        <v>10</v>
      </c>
      <c r="E233" s="16">
        <v>8</v>
      </c>
      <c r="F233" s="16">
        <v>12</v>
      </c>
      <c r="G233" s="16">
        <v>8</v>
      </c>
      <c r="H233" s="16">
        <v>8</v>
      </c>
      <c r="I233" s="16">
        <v>12</v>
      </c>
      <c r="J233" s="16">
        <v>8</v>
      </c>
      <c r="K233" s="16">
        <v>10</v>
      </c>
      <c r="L233" s="16">
        <v>12</v>
      </c>
      <c r="M233" s="16">
        <v>10</v>
      </c>
      <c r="N233" s="16">
        <v>8</v>
      </c>
      <c r="O233" s="16">
        <v>10</v>
      </c>
      <c r="P233" s="17">
        <v>10</v>
      </c>
      <c r="Q233" s="27">
        <f>COD!Q233*1</f>
        <v>0</v>
      </c>
      <c r="R233" s="27">
        <f>COD!R233*1</f>
        <v>1</v>
      </c>
      <c r="S233" s="27">
        <f>COD!S233*1</f>
        <v>0</v>
      </c>
      <c r="T233" s="27">
        <f>COD!T233*1</f>
        <v>1</v>
      </c>
      <c r="U233" s="27">
        <f>COD!U233*1</f>
        <v>0</v>
      </c>
      <c r="V233" s="27">
        <f>COD!V233*1</f>
        <v>1</v>
      </c>
      <c r="W233" s="27">
        <f>COD!W233*1</f>
        <v>0</v>
      </c>
      <c r="X233" s="27">
        <f>COD!X233*1</f>
        <v>1</v>
      </c>
      <c r="Y233" s="27">
        <f>COD!Y233*1</f>
        <v>0</v>
      </c>
      <c r="Z233" s="27">
        <f>COD!Z233*1</f>
        <v>1</v>
      </c>
      <c r="AA233" s="27">
        <f>COD!AA233*1</f>
        <v>0</v>
      </c>
      <c r="AB233" s="27">
        <f>COD!AB233*1</f>
        <v>1</v>
      </c>
      <c r="AC233" s="27">
        <f>COD!AC233*1</f>
        <v>1</v>
      </c>
      <c r="AD233" s="27">
        <f>COD!AD233*1</f>
        <v>0</v>
      </c>
      <c r="AE233" s="27">
        <f>COD!AE233*1</f>
        <v>2</v>
      </c>
    </row>
    <row r="234" spans="1:31" x14ac:dyDescent="0.25">
      <c r="A234" s="1">
        <v>26</v>
      </c>
      <c r="B234" s="16">
        <v>10</v>
      </c>
      <c r="C234" s="16">
        <v>12</v>
      </c>
      <c r="D234" s="16">
        <v>10</v>
      </c>
      <c r="E234" s="16">
        <v>12</v>
      </c>
      <c r="F234" s="16">
        <v>8</v>
      </c>
      <c r="G234" s="16">
        <v>10</v>
      </c>
      <c r="H234" s="16">
        <v>10</v>
      </c>
      <c r="I234" s="16">
        <v>8</v>
      </c>
      <c r="J234" s="16">
        <v>8</v>
      </c>
      <c r="K234" s="16">
        <v>12</v>
      </c>
      <c r="L234" s="16">
        <v>8</v>
      </c>
      <c r="M234" s="16">
        <v>10</v>
      </c>
      <c r="N234" s="16">
        <v>12</v>
      </c>
      <c r="O234" s="16">
        <v>12</v>
      </c>
      <c r="P234" s="17">
        <v>10</v>
      </c>
      <c r="Q234" s="27">
        <f>COD!Q234*1</f>
        <v>0</v>
      </c>
      <c r="R234" s="27">
        <f>COD!R234*1</f>
        <v>1</v>
      </c>
      <c r="S234" s="27">
        <f>COD!S234*1</f>
        <v>0</v>
      </c>
      <c r="T234" s="27">
        <f>COD!T234*1</f>
        <v>1</v>
      </c>
      <c r="U234" s="27">
        <f>COD!U234*1</f>
        <v>0</v>
      </c>
      <c r="V234" s="27">
        <f>COD!V234*1</f>
        <v>1</v>
      </c>
      <c r="W234" s="27">
        <f>COD!W234*1</f>
        <v>0</v>
      </c>
      <c r="X234" s="27">
        <f>COD!X234*1</f>
        <v>1</v>
      </c>
      <c r="Y234" s="27">
        <f>COD!Y234*1</f>
        <v>0</v>
      </c>
      <c r="Z234" s="27">
        <f>COD!Z234*1</f>
        <v>1</v>
      </c>
      <c r="AA234" s="27">
        <f>COD!AA234*1</f>
        <v>0</v>
      </c>
      <c r="AB234" s="27">
        <f>COD!AB234*1</f>
        <v>1</v>
      </c>
      <c r="AC234" s="27">
        <f>COD!AC234*1</f>
        <v>1</v>
      </c>
      <c r="AD234" s="27">
        <f>COD!AD234*1</f>
        <v>0</v>
      </c>
      <c r="AE234" s="27">
        <f>COD!AE234*1</f>
        <v>3</v>
      </c>
    </row>
    <row r="235" spans="1:31" x14ac:dyDescent="0.25">
      <c r="A235" s="1">
        <v>26</v>
      </c>
      <c r="B235" s="16">
        <v>10</v>
      </c>
      <c r="C235" s="16">
        <v>8</v>
      </c>
      <c r="D235" s="16">
        <v>8</v>
      </c>
      <c r="E235" s="16">
        <v>12</v>
      </c>
      <c r="F235" s="16">
        <v>12</v>
      </c>
      <c r="G235" s="16">
        <v>10</v>
      </c>
      <c r="H235" s="16">
        <v>12</v>
      </c>
      <c r="I235" s="16">
        <v>10</v>
      </c>
      <c r="J235" s="16">
        <v>8</v>
      </c>
      <c r="K235" s="16">
        <v>10</v>
      </c>
      <c r="L235" s="16">
        <v>10</v>
      </c>
      <c r="M235" s="16">
        <v>10</v>
      </c>
      <c r="N235" s="16">
        <v>12</v>
      </c>
      <c r="O235" s="16">
        <v>8</v>
      </c>
      <c r="P235" s="17">
        <v>10</v>
      </c>
      <c r="Q235" s="27">
        <f>COD!Q235*1</f>
        <v>0</v>
      </c>
      <c r="R235" s="27">
        <f>COD!R235*1</f>
        <v>1</v>
      </c>
      <c r="S235" s="27">
        <f>COD!S235*1</f>
        <v>0</v>
      </c>
      <c r="T235" s="27">
        <f>COD!T235*1</f>
        <v>1</v>
      </c>
      <c r="U235" s="27">
        <f>COD!U235*1</f>
        <v>0</v>
      </c>
      <c r="V235" s="27">
        <f>COD!V235*1</f>
        <v>1</v>
      </c>
      <c r="W235" s="27">
        <f>COD!W235*1</f>
        <v>0</v>
      </c>
      <c r="X235" s="27">
        <f>COD!X235*1</f>
        <v>1</v>
      </c>
      <c r="Y235" s="27">
        <f>COD!Y235*1</f>
        <v>0</v>
      </c>
      <c r="Z235" s="27">
        <f>COD!Z235*1</f>
        <v>1</v>
      </c>
      <c r="AA235" s="27">
        <f>COD!AA235*1</f>
        <v>0</v>
      </c>
      <c r="AB235" s="27">
        <f>COD!AB235*1</f>
        <v>1</v>
      </c>
      <c r="AC235" s="27">
        <f>COD!AC235*1</f>
        <v>1</v>
      </c>
      <c r="AD235" s="27">
        <f>COD!AD235*1</f>
        <v>0</v>
      </c>
      <c r="AE235" s="27">
        <f>COD!AE235*1</f>
        <v>1</v>
      </c>
    </row>
    <row r="236" spans="1:31" x14ac:dyDescent="0.25">
      <c r="A236" s="1">
        <v>26</v>
      </c>
      <c r="B236" s="16">
        <v>10</v>
      </c>
      <c r="C236" s="16">
        <v>10</v>
      </c>
      <c r="D236" s="16">
        <v>10</v>
      </c>
      <c r="E236" s="16">
        <v>8</v>
      </c>
      <c r="F236" s="16">
        <v>10</v>
      </c>
      <c r="G236" s="16">
        <v>10</v>
      </c>
      <c r="H236" s="16">
        <v>8</v>
      </c>
      <c r="I236" s="16">
        <v>8</v>
      </c>
      <c r="J236" s="16">
        <v>10</v>
      </c>
      <c r="K236" s="16">
        <v>8</v>
      </c>
      <c r="L236" s="16">
        <v>12</v>
      </c>
      <c r="M236" s="16">
        <v>8</v>
      </c>
      <c r="N236" s="16">
        <v>10</v>
      </c>
      <c r="O236" s="16">
        <v>12</v>
      </c>
      <c r="P236" s="17">
        <v>10</v>
      </c>
      <c r="Q236" s="27">
        <f>COD!Q236*1</f>
        <v>0</v>
      </c>
      <c r="R236" s="27">
        <f>COD!R236*1</f>
        <v>1</v>
      </c>
      <c r="S236" s="27">
        <f>COD!S236*1</f>
        <v>0</v>
      </c>
      <c r="T236" s="27">
        <f>COD!T236*1</f>
        <v>1</v>
      </c>
      <c r="U236" s="27">
        <f>COD!U236*1</f>
        <v>0</v>
      </c>
      <c r="V236" s="27">
        <f>COD!V236*1</f>
        <v>1</v>
      </c>
      <c r="W236" s="27">
        <f>COD!W236*1</f>
        <v>0</v>
      </c>
      <c r="X236" s="27">
        <f>COD!X236*1</f>
        <v>1</v>
      </c>
      <c r="Y236" s="27">
        <f>COD!Y236*1</f>
        <v>0</v>
      </c>
      <c r="Z236" s="27">
        <f>COD!Z236*1</f>
        <v>1</v>
      </c>
      <c r="AA236" s="27">
        <f>COD!AA236*1</f>
        <v>0</v>
      </c>
      <c r="AB236" s="27">
        <f>COD!AB236*1</f>
        <v>1</v>
      </c>
      <c r="AC236" s="27">
        <f>COD!AC236*1</f>
        <v>1</v>
      </c>
      <c r="AD236" s="27">
        <f>COD!AD236*1</f>
        <v>0</v>
      </c>
      <c r="AE236" s="27">
        <f>COD!AE236*1</f>
        <v>1</v>
      </c>
    </row>
    <row r="237" spans="1:31" x14ac:dyDescent="0.25">
      <c r="A237" s="1">
        <v>27</v>
      </c>
      <c r="B237" s="16">
        <v>12</v>
      </c>
      <c r="C237" s="16">
        <v>12</v>
      </c>
      <c r="D237" s="16">
        <v>10</v>
      </c>
      <c r="E237" s="16">
        <v>8</v>
      </c>
      <c r="F237" s="16">
        <v>8</v>
      </c>
      <c r="G237" s="16">
        <v>10</v>
      </c>
      <c r="H237" s="16">
        <v>12</v>
      </c>
      <c r="I237" s="16">
        <v>8</v>
      </c>
      <c r="J237" s="16">
        <v>10</v>
      </c>
      <c r="K237" s="16">
        <v>10</v>
      </c>
      <c r="L237" s="16">
        <v>8</v>
      </c>
      <c r="M237" s="16">
        <v>8</v>
      </c>
      <c r="N237" s="16">
        <v>10</v>
      </c>
      <c r="O237" s="16">
        <v>10</v>
      </c>
      <c r="P237" s="17">
        <v>10</v>
      </c>
      <c r="Q237" s="27">
        <f>COD!Q237*1</f>
        <v>0</v>
      </c>
      <c r="R237" s="27">
        <f>COD!R237*1</f>
        <v>1</v>
      </c>
      <c r="S237" s="27">
        <f>COD!S237*1</f>
        <v>0</v>
      </c>
      <c r="T237" s="27">
        <f>COD!T237*1</f>
        <v>1</v>
      </c>
      <c r="U237" s="27">
        <f>COD!U237*1</f>
        <v>0</v>
      </c>
      <c r="V237" s="27">
        <f>COD!V237*1</f>
        <v>1</v>
      </c>
      <c r="W237" s="27">
        <f>COD!W237*1</f>
        <v>1</v>
      </c>
      <c r="X237" s="27">
        <f>COD!X237*1</f>
        <v>0</v>
      </c>
      <c r="Y237" s="27">
        <f>COD!Y237*1</f>
        <v>0</v>
      </c>
      <c r="Z237" s="27">
        <f>COD!Z237*1</f>
        <v>1</v>
      </c>
      <c r="AA237" s="27">
        <f>COD!AA237*1</f>
        <v>0</v>
      </c>
      <c r="AB237" s="27">
        <f>COD!AB237*1</f>
        <v>1</v>
      </c>
      <c r="AC237" s="27">
        <f>COD!AC237*1</f>
        <v>0</v>
      </c>
      <c r="AD237" s="27">
        <f>COD!AD237*1</f>
        <v>1</v>
      </c>
      <c r="AE237" s="27">
        <f>COD!AE237*1</f>
        <v>2</v>
      </c>
    </row>
    <row r="238" spans="1:31" x14ac:dyDescent="0.25">
      <c r="A238" s="1">
        <v>27</v>
      </c>
      <c r="B238" s="16">
        <v>12</v>
      </c>
      <c r="C238" s="16">
        <v>8</v>
      </c>
      <c r="D238" s="16">
        <v>10</v>
      </c>
      <c r="E238" s="16">
        <v>12</v>
      </c>
      <c r="F238" s="16">
        <v>10</v>
      </c>
      <c r="G238" s="16">
        <v>10</v>
      </c>
      <c r="H238" s="16">
        <v>10</v>
      </c>
      <c r="I238" s="16">
        <v>12</v>
      </c>
      <c r="J238" s="16">
        <v>10</v>
      </c>
      <c r="K238" s="16">
        <v>8</v>
      </c>
      <c r="L238" s="16">
        <v>10</v>
      </c>
      <c r="M238" s="16">
        <v>10</v>
      </c>
      <c r="N238" s="16">
        <v>12</v>
      </c>
      <c r="O238" s="16">
        <v>10</v>
      </c>
      <c r="P238" s="17">
        <v>8</v>
      </c>
      <c r="Q238" s="27">
        <f>COD!Q238*1</f>
        <v>0</v>
      </c>
      <c r="R238" s="27">
        <f>COD!R238*1</f>
        <v>1</v>
      </c>
      <c r="S238" s="27">
        <f>COD!S238*1</f>
        <v>0</v>
      </c>
      <c r="T238" s="27">
        <f>COD!T238*1</f>
        <v>1</v>
      </c>
      <c r="U238" s="27">
        <f>COD!U238*1</f>
        <v>0</v>
      </c>
      <c r="V238" s="27">
        <f>COD!V238*1</f>
        <v>1</v>
      </c>
      <c r="W238" s="27">
        <f>COD!W238*1</f>
        <v>1</v>
      </c>
      <c r="X238" s="27">
        <f>COD!X238*1</f>
        <v>0</v>
      </c>
      <c r="Y238" s="27">
        <f>COD!Y238*1</f>
        <v>0</v>
      </c>
      <c r="Z238" s="27">
        <f>COD!Z238*1</f>
        <v>1</v>
      </c>
      <c r="AA238" s="27">
        <f>COD!AA238*1</f>
        <v>0</v>
      </c>
      <c r="AB238" s="27">
        <f>COD!AB238*1</f>
        <v>1</v>
      </c>
      <c r="AC238" s="27">
        <f>COD!AC238*1</f>
        <v>0</v>
      </c>
      <c r="AD238" s="27">
        <f>COD!AD238*1</f>
        <v>1</v>
      </c>
      <c r="AE238" s="27">
        <f>COD!AE238*1</f>
        <v>3</v>
      </c>
    </row>
    <row r="239" spans="1:31" x14ac:dyDescent="0.25">
      <c r="A239" s="1">
        <v>27</v>
      </c>
      <c r="B239" s="16">
        <v>12</v>
      </c>
      <c r="C239" s="16">
        <v>10</v>
      </c>
      <c r="D239" s="16">
        <v>8</v>
      </c>
      <c r="E239" s="16">
        <v>10</v>
      </c>
      <c r="F239" s="16">
        <v>10</v>
      </c>
      <c r="G239" s="16">
        <v>10</v>
      </c>
      <c r="H239" s="16">
        <v>12</v>
      </c>
      <c r="I239" s="16">
        <v>12</v>
      </c>
      <c r="J239" s="16">
        <v>10</v>
      </c>
      <c r="K239" s="16">
        <v>12</v>
      </c>
      <c r="L239" s="16">
        <v>12</v>
      </c>
      <c r="M239" s="16">
        <v>10</v>
      </c>
      <c r="N239" s="16">
        <v>8</v>
      </c>
      <c r="O239" s="16">
        <v>12</v>
      </c>
      <c r="P239" s="17">
        <v>8</v>
      </c>
      <c r="Q239" s="27">
        <f>COD!Q239*1</f>
        <v>0</v>
      </c>
      <c r="R239" s="27">
        <f>COD!R239*1</f>
        <v>1</v>
      </c>
      <c r="S239" s="27">
        <f>COD!S239*1</f>
        <v>0</v>
      </c>
      <c r="T239" s="27">
        <f>COD!T239*1</f>
        <v>1</v>
      </c>
      <c r="U239" s="27">
        <f>COD!U239*1</f>
        <v>0</v>
      </c>
      <c r="V239" s="27">
        <f>COD!V239*1</f>
        <v>1</v>
      </c>
      <c r="W239" s="27">
        <f>COD!W239*1</f>
        <v>1</v>
      </c>
      <c r="X239" s="27">
        <f>COD!X239*1</f>
        <v>0</v>
      </c>
      <c r="Y239" s="27">
        <f>COD!Y239*1</f>
        <v>0</v>
      </c>
      <c r="Z239" s="27">
        <f>COD!Z239*1</f>
        <v>1</v>
      </c>
      <c r="AA239" s="27">
        <f>COD!AA239*1</f>
        <v>0</v>
      </c>
      <c r="AB239" s="27">
        <f>COD!AB239*1</f>
        <v>1</v>
      </c>
      <c r="AC239" s="27">
        <f>COD!AC239*1</f>
        <v>0</v>
      </c>
      <c r="AD239" s="27">
        <f>COD!AD239*1</f>
        <v>1</v>
      </c>
      <c r="AE239" s="27">
        <f>COD!AE239*1</f>
        <v>4</v>
      </c>
    </row>
    <row r="240" spans="1:31" x14ac:dyDescent="0.25">
      <c r="A240" s="1">
        <v>27</v>
      </c>
      <c r="B240" s="16">
        <v>8</v>
      </c>
      <c r="C240" s="16">
        <v>12</v>
      </c>
      <c r="D240" s="16">
        <v>8</v>
      </c>
      <c r="E240" s="16">
        <v>10</v>
      </c>
      <c r="F240" s="16">
        <v>8</v>
      </c>
      <c r="G240" s="16">
        <v>8</v>
      </c>
      <c r="H240" s="16">
        <v>8</v>
      </c>
      <c r="I240" s="16">
        <v>10</v>
      </c>
      <c r="J240" s="16">
        <v>10</v>
      </c>
      <c r="K240" s="16">
        <v>12</v>
      </c>
      <c r="L240" s="16">
        <v>10</v>
      </c>
      <c r="M240" s="16">
        <v>8</v>
      </c>
      <c r="N240" s="16">
        <v>8</v>
      </c>
      <c r="O240" s="16">
        <v>8</v>
      </c>
      <c r="P240" s="17">
        <v>10</v>
      </c>
      <c r="Q240" s="27">
        <f>COD!Q240*1</f>
        <v>0</v>
      </c>
      <c r="R240" s="27">
        <f>COD!R240*1</f>
        <v>1</v>
      </c>
      <c r="S240" s="27">
        <f>COD!S240*1</f>
        <v>0</v>
      </c>
      <c r="T240" s="27">
        <f>COD!T240*1</f>
        <v>1</v>
      </c>
      <c r="U240" s="27">
        <f>COD!U240*1</f>
        <v>0</v>
      </c>
      <c r="V240" s="27">
        <f>COD!V240*1</f>
        <v>1</v>
      </c>
      <c r="W240" s="27">
        <f>COD!W240*1</f>
        <v>1</v>
      </c>
      <c r="X240" s="27">
        <f>COD!X240*1</f>
        <v>0</v>
      </c>
      <c r="Y240" s="27">
        <f>COD!Y240*1</f>
        <v>0</v>
      </c>
      <c r="Z240" s="27">
        <f>COD!Z240*1</f>
        <v>1</v>
      </c>
      <c r="AA240" s="27">
        <f>COD!AA240*1</f>
        <v>0</v>
      </c>
      <c r="AB240" s="27">
        <f>COD!AB240*1</f>
        <v>1</v>
      </c>
      <c r="AC240" s="27">
        <f>COD!AC240*1</f>
        <v>0</v>
      </c>
      <c r="AD240" s="27">
        <f>COD!AD240*1</f>
        <v>1</v>
      </c>
      <c r="AE240" s="27">
        <f>COD!AE240*1</f>
        <v>1</v>
      </c>
    </row>
    <row r="241" spans="1:31" x14ac:dyDescent="0.25">
      <c r="A241" s="1">
        <v>27</v>
      </c>
      <c r="B241" s="16">
        <v>8</v>
      </c>
      <c r="C241" s="16">
        <v>8</v>
      </c>
      <c r="D241" s="16">
        <v>10</v>
      </c>
      <c r="E241" s="16">
        <v>10</v>
      </c>
      <c r="F241" s="16">
        <v>12</v>
      </c>
      <c r="G241" s="16">
        <v>10</v>
      </c>
      <c r="H241" s="16">
        <v>10</v>
      </c>
      <c r="I241" s="16">
        <v>10</v>
      </c>
      <c r="J241" s="16">
        <v>10</v>
      </c>
      <c r="K241" s="16">
        <v>8</v>
      </c>
      <c r="L241" s="16">
        <v>8</v>
      </c>
      <c r="M241" s="16">
        <v>10</v>
      </c>
      <c r="N241" s="16">
        <v>10</v>
      </c>
      <c r="O241" s="16">
        <v>8</v>
      </c>
      <c r="P241" s="17">
        <v>8</v>
      </c>
      <c r="Q241" s="27">
        <f>COD!Q241*1</f>
        <v>0</v>
      </c>
      <c r="R241" s="27">
        <f>COD!R241*1</f>
        <v>1</v>
      </c>
      <c r="S241" s="27">
        <f>COD!S241*1</f>
        <v>0</v>
      </c>
      <c r="T241" s="27">
        <f>COD!T241*1</f>
        <v>1</v>
      </c>
      <c r="U241" s="27">
        <f>COD!U241*1</f>
        <v>0</v>
      </c>
      <c r="V241" s="27">
        <f>COD!V241*1</f>
        <v>1</v>
      </c>
      <c r="W241" s="27">
        <f>COD!W241*1</f>
        <v>1</v>
      </c>
      <c r="X241" s="27">
        <f>COD!X241*1</f>
        <v>0</v>
      </c>
      <c r="Y241" s="27">
        <f>COD!Y241*1</f>
        <v>0</v>
      </c>
      <c r="Z241" s="27">
        <f>COD!Z241*1</f>
        <v>1</v>
      </c>
      <c r="AA241" s="27">
        <f>COD!AA241*1</f>
        <v>0</v>
      </c>
      <c r="AB241" s="27">
        <f>COD!AB241*1</f>
        <v>1</v>
      </c>
      <c r="AC241" s="27">
        <f>COD!AC241*1</f>
        <v>0</v>
      </c>
      <c r="AD241" s="27">
        <f>COD!AD241*1</f>
        <v>1</v>
      </c>
      <c r="AE241" s="27">
        <f>COD!AE241*1</f>
        <v>5</v>
      </c>
    </row>
    <row r="242" spans="1:31" x14ac:dyDescent="0.25">
      <c r="A242" s="1">
        <v>27</v>
      </c>
      <c r="B242" s="16">
        <v>8</v>
      </c>
      <c r="C242" s="16">
        <v>10</v>
      </c>
      <c r="D242" s="16">
        <v>10</v>
      </c>
      <c r="E242" s="16">
        <v>8</v>
      </c>
      <c r="F242" s="16">
        <v>12</v>
      </c>
      <c r="G242" s="16">
        <v>8</v>
      </c>
      <c r="H242" s="16">
        <v>8</v>
      </c>
      <c r="I242" s="16">
        <v>12</v>
      </c>
      <c r="J242" s="16">
        <v>8</v>
      </c>
      <c r="K242" s="16">
        <v>10</v>
      </c>
      <c r="L242" s="16">
        <v>12</v>
      </c>
      <c r="M242" s="16">
        <v>10</v>
      </c>
      <c r="N242" s="16">
        <v>8</v>
      </c>
      <c r="O242" s="16">
        <v>10</v>
      </c>
      <c r="P242" s="17">
        <v>10</v>
      </c>
      <c r="Q242" s="27">
        <f>COD!Q242*1</f>
        <v>0</v>
      </c>
      <c r="R242" s="27">
        <f>COD!R242*1</f>
        <v>1</v>
      </c>
      <c r="S242" s="27">
        <f>COD!S242*1</f>
        <v>0</v>
      </c>
      <c r="T242" s="27">
        <f>COD!T242*1</f>
        <v>1</v>
      </c>
      <c r="U242" s="27">
        <f>COD!U242*1</f>
        <v>0</v>
      </c>
      <c r="V242" s="27">
        <f>COD!V242*1</f>
        <v>1</v>
      </c>
      <c r="W242" s="27">
        <f>COD!W242*1</f>
        <v>1</v>
      </c>
      <c r="X242" s="27">
        <f>COD!X242*1</f>
        <v>0</v>
      </c>
      <c r="Y242" s="27">
        <f>COD!Y242*1</f>
        <v>0</v>
      </c>
      <c r="Z242" s="27">
        <f>COD!Z242*1</f>
        <v>1</v>
      </c>
      <c r="AA242" s="27">
        <f>COD!AA242*1</f>
        <v>0</v>
      </c>
      <c r="AB242" s="27">
        <f>COD!AB242*1</f>
        <v>1</v>
      </c>
      <c r="AC242" s="27">
        <f>COD!AC242*1</f>
        <v>0</v>
      </c>
      <c r="AD242" s="27">
        <f>COD!AD242*1</f>
        <v>1</v>
      </c>
      <c r="AE242" s="27">
        <f>COD!AE242*1</f>
        <v>2</v>
      </c>
    </row>
    <row r="243" spans="1:31" x14ac:dyDescent="0.25">
      <c r="A243" s="1">
        <v>27</v>
      </c>
      <c r="B243" s="16">
        <v>10</v>
      </c>
      <c r="C243" s="16">
        <v>12</v>
      </c>
      <c r="D243" s="16">
        <v>10</v>
      </c>
      <c r="E243" s="16">
        <v>12</v>
      </c>
      <c r="F243" s="16">
        <v>8</v>
      </c>
      <c r="G243" s="16">
        <v>10</v>
      </c>
      <c r="H243" s="16">
        <v>10</v>
      </c>
      <c r="I243" s="16">
        <v>8</v>
      </c>
      <c r="J243" s="16">
        <v>8</v>
      </c>
      <c r="K243" s="16">
        <v>12</v>
      </c>
      <c r="L243" s="16">
        <v>8</v>
      </c>
      <c r="M243" s="16">
        <v>10</v>
      </c>
      <c r="N243" s="16">
        <v>12</v>
      </c>
      <c r="O243" s="16">
        <v>12</v>
      </c>
      <c r="P243" s="17">
        <v>10</v>
      </c>
      <c r="Q243" s="27">
        <f>COD!Q243*1</f>
        <v>0</v>
      </c>
      <c r="R243" s="27">
        <f>COD!R243*1</f>
        <v>1</v>
      </c>
      <c r="S243" s="27">
        <f>COD!S243*1</f>
        <v>0</v>
      </c>
      <c r="T243" s="27">
        <f>COD!T243*1</f>
        <v>1</v>
      </c>
      <c r="U243" s="27">
        <f>COD!U243*1</f>
        <v>0</v>
      </c>
      <c r="V243" s="27">
        <f>COD!V243*1</f>
        <v>1</v>
      </c>
      <c r="W243" s="27">
        <f>COD!W243*1</f>
        <v>1</v>
      </c>
      <c r="X243" s="27">
        <f>COD!X243*1</f>
        <v>0</v>
      </c>
      <c r="Y243" s="27">
        <f>COD!Y243*1</f>
        <v>0</v>
      </c>
      <c r="Z243" s="27">
        <f>COD!Z243*1</f>
        <v>1</v>
      </c>
      <c r="AA243" s="27">
        <f>COD!AA243*1</f>
        <v>0</v>
      </c>
      <c r="AB243" s="27">
        <f>COD!AB243*1</f>
        <v>1</v>
      </c>
      <c r="AC243" s="27">
        <f>COD!AC243*1</f>
        <v>0</v>
      </c>
      <c r="AD243" s="27">
        <f>COD!AD243*1</f>
        <v>1</v>
      </c>
      <c r="AE243" s="27">
        <f>COD!AE243*1</f>
        <v>2</v>
      </c>
    </row>
    <row r="244" spans="1:31" x14ac:dyDescent="0.25">
      <c r="A244" s="1">
        <v>27</v>
      </c>
      <c r="B244" s="16">
        <v>10</v>
      </c>
      <c r="C244" s="16">
        <v>8</v>
      </c>
      <c r="D244" s="16">
        <v>8</v>
      </c>
      <c r="E244" s="16">
        <v>12</v>
      </c>
      <c r="F244" s="16">
        <v>12</v>
      </c>
      <c r="G244" s="16">
        <v>10</v>
      </c>
      <c r="H244" s="16">
        <v>12</v>
      </c>
      <c r="I244" s="16">
        <v>10</v>
      </c>
      <c r="J244" s="16">
        <v>8</v>
      </c>
      <c r="K244" s="16">
        <v>10</v>
      </c>
      <c r="L244" s="16">
        <v>10</v>
      </c>
      <c r="M244" s="16">
        <v>10</v>
      </c>
      <c r="N244" s="16">
        <v>12</v>
      </c>
      <c r="O244" s="16">
        <v>8</v>
      </c>
      <c r="P244" s="17">
        <v>10</v>
      </c>
      <c r="Q244" s="27">
        <f>COD!Q244*1</f>
        <v>0</v>
      </c>
      <c r="R244" s="27">
        <f>COD!R244*1</f>
        <v>1</v>
      </c>
      <c r="S244" s="27">
        <f>COD!S244*1</f>
        <v>0</v>
      </c>
      <c r="T244" s="27">
        <f>COD!T244*1</f>
        <v>1</v>
      </c>
      <c r="U244" s="27">
        <f>COD!U244*1</f>
        <v>0</v>
      </c>
      <c r="V244" s="27">
        <f>COD!V244*1</f>
        <v>1</v>
      </c>
      <c r="W244" s="27">
        <f>COD!W244*1</f>
        <v>1</v>
      </c>
      <c r="X244" s="27">
        <f>COD!X244*1</f>
        <v>0</v>
      </c>
      <c r="Y244" s="27">
        <f>COD!Y244*1</f>
        <v>0</v>
      </c>
      <c r="Z244" s="27">
        <f>COD!Z244*1</f>
        <v>1</v>
      </c>
      <c r="AA244" s="27">
        <f>COD!AA244*1</f>
        <v>0</v>
      </c>
      <c r="AB244" s="27">
        <f>COD!AB244*1</f>
        <v>1</v>
      </c>
      <c r="AC244" s="27">
        <f>COD!AC244*1</f>
        <v>0</v>
      </c>
      <c r="AD244" s="27">
        <f>COD!AD244*1</f>
        <v>1</v>
      </c>
      <c r="AE244" s="27">
        <f>COD!AE244*1</f>
        <v>4</v>
      </c>
    </row>
    <row r="245" spans="1:31" x14ac:dyDescent="0.25">
      <c r="A245" s="1">
        <v>27</v>
      </c>
      <c r="B245" s="16">
        <v>10</v>
      </c>
      <c r="C245" s="16">
        <v>10</v>
      </c>
      <c r="D245" s="16">
        <v>10</v>
      </c>
      <c r="E245" s="16">
        <v>8</v>
      </c>
      <c r="F245" s="16">
        <v>10</v>
      </c>
      <c r="G245" s="16">
        <v>10</v>
      </c>
      <c r="H245" s="16">
        <v>8</v>
      </c>
      <c r="I245" s="16">
        <v>8</v>
      </c>
      <c r="J245" s="16">
        <v>10</v>
      </c>
      <c r="K245" s="16">
        <v>8</v>
      </c>
      <c r="L245" s="16">
        <v>12</v>
      </c>
      <c r="M245" s="16">
        <v>8</v>
      </c>
      <c r="N245" s="16">
        <v>10</v>
      </c>
      <c r="O245" s="16">
        <v>12</v>
      </c>
      <c r="P245" s="17">
        <v>10</v>
      </c>
      <c r="Q245" s="27">
        <f>COD!Q245*1</f>
        <v>0</v>
      </c>
      <c r="R245" s="27">
        <f>COD!R245*1</f>
        <v>1</v>
      </c>
      <c r="S245" s="27">
        <f>COD!S245*1</f>
        <v>0</v>
      </c>
      <c r="T245" s="27">
        <f>COD!T245*1</f>
        <v>1</v>
      </c>
      <c r="U245" s="27">
        <f>COD!U245*1</f>
        <v>0</v>
      </c>
      <c r="V245" s="27">
        <f>COD!V245*1</f>
        <v>1</v>
      </c>
      <c r="W245" s="27">
        <f>COD!W245*1</f>
        <v>1</v>
      </c>
      <c r="X245" s="27">
        <f>COD!X245*1</f>
        <v>0</v>
      </c>
      <c r="Y245" s="27">
        <f>COD!Y245*1</f>
        <v>0</v>
      </c>
      <c r="Z245" s="27">
        <f>COD!Z245*1</f>
        <v>1</v>
      </c>
      <c r="AA245" s="27">
        <f>COD!AA245*1</f>
        <v>0</v>
      </c>
      <c r="AB245" s="27">
        <f>COD!AB245*1</f>
        <v>1</v>
      </c>
      <c r="AC245" s="27">
        <f>COD!AC245*1</f>
        <v>0</v>
      </c>
      <c r="AD245" s="27">
        <f>COD!AD245*1</f>
        <v>1</v>
      </c>
      <c r="AE245" s="27">
        <f>COD!AE245*1</f>
        <v>5</v>
      </c>
    </row>
    <row r="246" spans="1:31" x14ac:dyDescent="0.25">
      <c r="A246" s="1">
        <v>28</v>
      </c>
      <c r="B246" s="16">
        <v>12</v>
      </c>
      <c r="C246" s="16">
        <v>12</v>
      </c>
      <c r="D246" s="16">
        <v>10</v>
      </c>
      <c r="E246" s="16">
        <v>8</v>
      </c>
      <c r="F246" s="16">
        <v>8</v>
      </c>
      <c r="G246" s="16">
        <v>10</v>
      </c>
      <c r="H246" s="16">
        <v>12</v>
      </c>
      <c r="I246" s="16">
        <v>8</v>
      </c>
      <c r="J246" s="16">
        <v>10</v>
      </c>
      <c r="K246" s="16">
        <v>10</v>
      </c>
      <c r="L246" s="16">
        <v>8</v>
      </c>
      <c r="M246" s="16">
        <v>8</v>
      </c>
      <c r="N246" s="16">
        <v>10</v>
      </c>
      <c r="O246" s="16">
        <v>10</v>
      </c>
      <c r="P246" s="17">
        <v>10</v>
      </c>
      <c r="Q246" s="27">
        <f>COD!Q246*1</f>
        <v>0</v>
      </c>
      <c r="R246" s="27">
        <f>COD!R246*1</f>
        <v>1</v>
      </c>
      <c r="S246" s="27">
        <f>COD!S246*1</f>
        <v>0</v>
      </c>
      <c r="T246" s="27">
        <f>COD!T246*1</f>
        <v>1</v>
      </c>
      <c r="U246" s="27">
        <f>COD!U246*1</f>
        <v>0</v>
      </c>
      <c r="V246" s="27">
        <f>COD!V246*1</f>
        <v>1</v>
      </c>
      <c r="W246" s="27">
        <f>COD!W246*1</f>
        <v>1</v>
      </c>
      <c r="X246" s="27">
        <f>COD!X246*1</f>
        <v>0</v>
      </c>
      <c r="Y246" s="27">
        <f>COD!Y246*1</f>
        <v>0</v>
      </c>
      <c r="Z246" s="27">
        <f>COD!Z246*1</f>
        <v>1</v>
      </c>
      <c r="AA246" s="27">
        <f>COD!AA246*1</f>
        <v>0</v>
      </c>
      <c r="AB246" s="27">
        <f>COD!AB246*1</f>
        <v>1</v>
      </c>
      <c r="AC246" s="27">
        <f>COD!AC246*1</f>
        <v>1</v>
      </c>
      <c r="AD246" s="27">
        <f>COD!AD246*1</f>
        <v>0</v>
      </c>
      <c r="AE246" s="27">
        <f>COD!AE246*1</f>
        <v>3</v>
      </c>
    </row>
    <row r="247" spans="1:31" x14ac:dyDescent="0.25">
      <c r="A247" s="1">
        <v>28</v>
      </c>
      <c r="B247" s="16">
        <v>12</v>
      </c>
      <c r="C247" s="16">
        <v>8</v>
      </c>
      <c r="D247" s="16">
        <v>10</v>
      </c>
      <c r="E247" s="16">
        <v>12</v>
      </c>
      <c r="F247" s="16">
        <v>10</v>
      </c>
      <c r="G247" s="16">
        <v>10</v>
      </c>
      <c r="H247" s="16">
        <v>10</v>
      </c>
      <c r="I247" s="16">
        <v>12</v>
      </c>
      <c r="J247" s="16">
        <v>10</v>
      </c>
      <c r="K247" s="16">
        <v>8</v>
      </c>
      <c r="L247" s="16">
        <v>10</v>
      </c>
      <c r="M247" s="16">
        <v>10</v>
      </c>
      <c r="N247" s="16">
        <v>12</v>
      </c>
      <c r="O247" s="16">
        <v>10</v>
      </c>
      <c r="P247" s="17">
        <v>8</v>
      </c>
      <c r="Q247" s="27">
        <f>COD!Q247*1</f>
        <v>0</v>
      </c>
      <c r="R247" s="27">
        <f>COD!R247*1</f>
        <v>1</v>
      </c>
      <c r="S247" s="27">
        <f>COD!S247*1</f>
        <v>0</v>
      </c>
      <c r="T247" s="27">
        <f>COD!T247*1</f>
        <v>1</v>
      </c>
      <c r="U247" s="27">
        <f>COD!U247*1</f>
        <v>0</v>
      </c>
      <c r="V247" s="27">
        <f>COD!V247*1</f>
        <v>1</v>
      </c>
      <c r="W247" s="27">
        <f>COD!W247*1</f>
        <v>1</v>
      </c>
      <c r="X247" s="27">
        <f>COD!X247*1</f>
        <v>0</v>
      </c>
      <c r="Y247" s="27">
        <f>COD!Y247*1</f>
        <v>0</v>
      </c>
      <c r="Z247" s="27">
        <f>COD!Z247*1</f>
        <v>1</v>
      </c>
      <c r="AA247" s="27">
        <f>COD!AA247*1</f>
        <v>0</v>
      </c>
      <c r="AB247" s="27">
        <f>COD!AB247*1</f>
        <v>1</v>
      </c>
      <c r="AC247" s="27">
        <f>COD!AC247*1</f>
        <v>1</v>
      </c>
      <c r="AD247" s="27">
        <f>COD!AD247*1</f>
        <v>0</v>
      </c>
      <c r="AE247" s="27">
        <f>COD!AE247*1</f>
        <v>2</v>
      </c>
    </row>
    <row r="248" spans="1:31" x14ac:dyDescent="0.25">
      <c r="A248" s="1">
        <v>28</v>
      </c>
      <c r="B248" s="16">
        <v>12</v>
      </c>
      <c r="C248" s="16">
        <v>10</v>
      </c>
      <c r="D248" s="16">
        <v>8</v>
      </c>
      <c r="E248" s="16">
        <v>10</v>
      </c>
      <c r="F248" s="16">
        <v>10</v>
      </c>
      <c r="G248" s="16">
        <v>10</v>
      </c>
      <c r="H248" s="16">
        <v>12</v>
      </c>
      <c r="I248" s="16">
        <v>12</v>
      </c>
      <c r="J248" s="16">
        <v>10</v>
      </c>
      <c r="K248" s="16">
        <v>12</v>
      </c>
      <c r="L248" s="16">
        <v>12</v>
      </c>
      <c r="M248" s="16">
        <v>10</v>
      </c>
      <c r="N248" s="16">
        <v>8</v>
      </c>
      <c r="O248" s="16">
        <v>12</v>
      </c>
      <c r="P248" s="17">
        <v>8</v>
      </c>
      <c r="Q248" s="27">
        <f>COD!Q248*1</f>
        <v>0</v>
      </c>
      <c r="R248" s="27">
        <f>COD!R248*1</f>
        <v>1</v>
      </c>
      <c r="S248" s="27">
        <f>COD!S248*1</f>
        <v>0</v>
      </c>
      <c r="T248" s="27">
        <f>COD!T248*1</f>
        <v>1</v>
      </c>
      <c r="U248" s="27">
        <f>COD!U248*1</f>
        <v>0</v>
      </c>
      <c r="V248" s="27">
        <f>COD!V248*1</f>
        <v>1</v>
      </c>
      <c r="W248" s="27">
        <f>COD!W248*1</f>
        <v>1</v>
      </c>
      <c r="X248" s="27">
        <f>COD!X248*1</f>
        <v>0</v>
      </c>
      <c r="Y248" s="27">
        <f>COD!Y248*1</f>
        <v>0</v>
      </c>
      <c r="Z248" s="27">
        <f>COD!Z248*1</f>
        <v>1</v>
      </c>
      <c r="AA248" s="27">
        <f>COD!AA248*1</f>
        <v>0</v>
      </c>
      <c r="AB248" s="27">
        <f>COD!AB248*1</f>
        <v>1</v>
      </c>
      <c r="AC248" s="27">
        <f>COD!AC248*1</f>
        <v>1</v>
      </c>
      <c r="AD248" s="27">
        <f>COD!AD248*1</f>
        <v>0</v>
      </c>
      <c r="AE248" s="27">
        <f>COD!AE248*1</f>
        <v>2</v>
      </c>
    </row>
    <row r="249" spans="1:31" x14ac:dyDescent="0.25">
      <c r="A249" s="1">
        <v>28</v>
      </c>
      <c r="B249" s="16">
        <v>8</v>
      </c>
      <c r="C249" s="16">
        <v>12</v>
      </c>
      <c r="D249" s="16">
        <v>8</v>
      </c>
      <c r="E249" s="16">
        <v>10</v>
      </c>
      <c r="F249" s="16">
        <v>8</v>
      </c>
      <c r="G249" s="16">
        <v>8</v>
      </c>
      <c r="H249" s="16">
        <v>8</v>
      </c>
      <c r="I249" s="16">
        <v>10</v>
      </c>
      <c r="J249" s="16">
        <v>10</v>
      </c>
      <c r="K249" s="16">
        <v>12</v>
      </c>
      <c r="L249" s="16">
        <v>10</v>
      </c>
      <c r="M249" s="16">
        <v>8</v>
      </c>
      <c r="N249" s="16">
        <v>8</v>
      </c>
      <c r="O249" s="16">
        <v>8</v>
      </c>
      <c r="P249" s="17">
        <v>10</v>
      </c>
      <c r="Q249" s="27">
        <f>COD!Q249*1</f>
        <v>0</v>
      </c>
      <c r="R249" s="27">
        <f>COD!R249*1</f>
        <v>1</v>
      </c>
      <c r="S249" s="27">
        <f>COD!S249*1</f>
        <v>0</v>
      </c>
      <c r="T249" s="27">
        <f>COD!T249*1</f>
        <v>1</v>
      </c>
      <c r="U249" s="27">
        <f>COD!U249*1</f>
        <v>0</v>
      </c>
      <c r="V249" s="27">
        <f>COD!V249*1</f>
        <v>1</v>
      </c>
      <c r="W249" s="27">
        <f>COD!W249*1</f>
        <v>1</v>
      </c>
      <c r="X249" s="27">
        <f>COD!X249*1</f>
        <v>0</v>
      </c>
      <c r="Y249" s="27">
        <f>COD!Y249*1</f>
        <v>0</v>
      </c>
      <c r="Z249" s="27">
        <f>COD!Z249*1</f>
        <v>1</v>
      </c>
      <c r="AA249" s="27">
        <f>COD!AA249*1</f>
        <v>0</v>
      </c>
      <c r="AB249" s="27">
        <f>COD!AB249*1</f>
        <v>1</v>
      </c>
      <c r="AC249" s="27">
        <f>COD!AC249*1</f>
        <v>1</v>
      </c>
      <c r="AD249" s="27">
        <f>COD!AD249*1</f>
        <v>0</v>
      </c>
      <c r="AE249" s="27">
        <f>COD!AE249*1</f>
        <v>1</v>
      </c>
    </row>
    <row r="250" spans="1:31" x14ac:dyDescent="0.25">
      <c r="A250" s="1">
        <v>28</v>
      </c>
      <c r="B250" s="16">
        <v>8</v>
      </c>
      <c r="C250" s="16">
        <v>8</v>
      </c>
      <c r="D250" s="16">
        <v>10</v>
      </c>
      <c r="E250" s="16">
        <v>10</v>
      </c>
      <c r="F250" s="16">
        <v>12</v>
      </c>
      <c r="G250" s="16">
        <v>10</v>
      </c>
      <c r="H250" s="16">
        <v>10</v>
      </c>
      <c r="I250" s="16">
        <v>10</v>
      </c>
      <c r="J250" s="16">
        <v>10</v>
      </c>
      <c r="K250" s="16">
        <v>8</v>
      </c>
      <c r="L250" s="16">
        <v>8</v>
      </c>
      <c r="M250" s="16">
        <v>10</v>
      </c>
      <c r="N250" s="16">
        <v>10</v>
      </c>
      <c r="O250" s="16">
        <v>8</v>
      </c>
      <c r="P250" s="17">
        <v>8</v>
      </c>
      <c r="Q250" s="27">
        <f>COD!Q250*1</f>
        <v>0</v>
      </c>
      <c r="R250" s="27">
        <f>COD!R250*1</f>
        <v>1</v>
      </c>
      <c r="S250" s="27">
        <f>COD!S250*1</f>
        <v>0</v>
      </c>
      <c r="T250" s="27">
        <f>COD!T250*1</f>
        <v>1</v>
      </c>
      <c r="U250" s="27">
        <f>COD!U250*1</f>
        <v>0</v>
      </c>
      <c r="V250" s="27">
        <f>COD!V250*1</f>
        <v>1</v>
      </c>
      <c r="W250" s="27">
        <f>COD!W250*1</f>
        <v>1</v>
      </c>
      <c r="X250" s="27">
        <f>COD!X250*1</f>
        <v>0</v>
      </c>
      <c r="Y250" s="27">
        <f>COD!Y250*1</f>
        <v>0</v>
      </c>
      <c r="Z250" s="27">
        <f>COD!Z250*1</f>
        <v>1</v>
      </c>
      <c r="AA250" s="27">
        <f>COD!AA250*1</f>
        <v>0</v>
      </c>
      <c r="AB250" s="27">
        <f>COD!AB250*1</f>
        <v>1</v>
      </c>
      <c r="AC250" s="27">
        <f>COD!AC250*1</f>
        <v>1</v>
      </c>
      <c r="AD250" s="27">
        <f>COD!AD250*1</f>
        <v>0</v>
      </c>
      <c r="AE250" s="27">
        <f>COD!AE250*1</f>
        <v>4</v>
      </c>
    </row>
    <row r="251" spans="1:31" x14ac:dyDescent="0.25">
      <c r="A251" s="1">
        <v>28</v>
      </c>
      <c r="B251" s="16">
        <v>8</v>
      </c>
      <c r="C251" s="16">
        <v>10</v>
      </c>
      <c r="D251" s="16">
        <v>10</v>
      </c>
      <c r="E251" s="16">
        <v>8</v>
      </c>
      <c r="F251" s="16">
        <v>12</v>
      </c>
      <c r="G251" s="16">
        <v>8</v>
      </c>
      <c r="H251" s="16">
        <v>8</v>
      </c>
      <c r="I251" s="16">
        <v>12</v>
      </c>
      <c r="J251" s="16">
        <v>8</v>
      </c>
      <c r="K251" s="16">
        <v>10</v>
      </c>
      <c r="L251" s="16">
        <v>12</v>
      </c>
      <c r="M251" s="16">
        <v>10</v>
      </c>
      <c r="N251" s="16">
        <v>8</v>
      </c>
      <c r="O251" s="16">
        <v>10</v>
      </c>
      <c r="P251" s="17">
        <v>10</v>
      </c>
      <c r="Q251" s="27">
        <f>COD!Q251*1</f>
        <v>0</v>
      </c>
      <c r="R251" s="27">
        <f>COD!R251*1</f>
        <v>1</v>
      </c>
      <c r="S251" s="27">
        <f>COD!S251*1</f>
        <v>0</v>
      </c>
      <c r="T251" s="27">
        <f>COD!T251*1</f>
        <v>1</v>
      </c>
      <c r="U251" s="27">
        <f>COD!U251*1</f>
        <v>0</v>
      </c>
      <c r="V251" s="27">
        <f>COD!V251*1</f>
        <v>1</v>
      </c>
      <c r="W251" s="27">
        <f>COD!W251*1</f>
        <v>1</v>
      </c>
      <c r="X251" s="27">
        <f>COD!X251*1</f>
        <v>0</v>
      </c>
      <c r="Y251" s="27">
        <f>COD!Y251*1</f>
        <v>0</v>
      </c>
      <c r="Z251" s="27">
        <f>COD!Z251*1</f>
        <v>1</v>
      </c>
      <c r="AA251" s="27">
        <f>COD!AA251*1</f>
        <v>0</v>
      </c>
      <c r="AB251" s="27">
        <f>COD!AB251*1</f>
        <v>1</v>
      </c>
      <c r="AC251" s="27">
        <f>COD!AC251*1</f>
        <v>1</v>
      </c>
      <c r="AD251" s="27">
        <f>COD!AD251*1</f>
        <v>0</v>
      </c>
      <c r="AE251" s="27">
        <f>COD!AE251*1</f>
        <v>2</v>
      </c>
    </row>
    <row r="252" spans="1:31" x14ac:dyDescent="0.25">
      <c r="A252" s="1">
        <v>28</v>
      </c>
      <c r="B252" s="16">
        <v>10</v>
      </c>
      <c r="C252" s="16">
        <v>12</v>
      </c>
      <c r="D252" s="16">
        <v>10</v>
      </c>
      <c r="E252" s="16">
        <v>12</v>
      </c>
      <c r="F252" s="16">
        <v>8</v>
      </c>
      <c r="G252" s="16">
        <v>10</v>
      </c>
      <c r="H252" s="16">
        <v>10</v>
      </c>
      <c r="I252" s="16">
        <v>8</v>
      </c>
      <c r="J252" s="16">
        <v>8</v>
      </c>
      <c r="K252" s="16">
        <v>12</v>
      </c>
      <c r="L252" s="16">
        <v>8</v>
      </c>
      <c r="M252" s="16">
        <v>10</v>
      </c>
      <c r="N252" s="16">
        <v>12</v>
      </c>
      <c r="O252" s="16">
        <v>12</v>
      </c>
      <c r="P252" s="17">
        <v>10</v>
      </c>
      <c r="Q252" s="27">
        <f>COD!Q252*1</f>
        <v>0</v>
      </c>
      <c r="R252" s="27">
        <f>COD!R252*1</f>
        <v>1</v>
      </c>
      <c r="S252" s="27">
        <f>COD!S252*1</f>
        <v>0</v>
      </c>
      <c r="T252" s="27">
        <f>COD!T252*1</f>
        <v>1</v>
      </c>
      <c r="U252" s="27">
        <f>COD!U252*1</f>
        <v>0</v>
      </c>
      <c r="V252" s="27">
        <f>COD!V252*1</f>
        <v>1</v>
      </c>
      <c r="W252" s="27">
        <f>COD!W252*1</f>
        <v>1</v>
      </c>
      <c r="X252" s="27">
        <f>COD!X252*1</f>
        <v>0</v>
      </c>
      <c r="Y252" s="27">
        <f>COD!Y252*1</f>
        <v>0</v>
      </c>
      <c r="Z252" s="27">
        <f>COD!Z252*1</f>
        <v>1</v>
      </c>
      <c r="AA252" s="27">
        <f>COD!AA252*1</f>
        <v>0</v>
      </c>
      <c r="AB252" s="27">
        <f>COD!AB252*1</f>
        <v>1</v>
      </c>
      <c r="AC252" s="27">
        <f>COD!AC252*1</f>
        <v>1</v>
      </c>
      <c r="AD252" s="27">
        <f>COD!AD252*1</f>
        <v>0</v>
      </c>
      <c r="AE252" s="27">
        <f>COD!AE252*1</f>
        <v>3</v>
      </c>
    </row>
    <row r="253" spans="1:31" x14ac:dyDescent="0.25">
      <c r="A253" s="1">
        <v>28</v>
      </c>
      <c r="B253" s="16">
        <v>10</v>
      </c>
      <c r="C253" s="16">
        <v>8</v>
      </c>
      <c r="D253" s="16">
        <v>8</v>
      </c>
      <c r="E253" s="16">
        <v>12</v>
      </c>
      <c r="F253" s="16">
        <v>12</v>
      </c>
      <c r="G253" s="16">
        <v>10</v>
      </c>
      <c r="H253" s="16">
        <v>12</v>
      </c>
      <c r="I253" s="16">
        <v>10</v>
      </c>
      <c r="J253" s="16">
        <v>8</v>
      </c>
      <c r="K253" s="16">
        <v>10</v>
      </c>
      <c r="L253" s="16">
        <v>10</v>
      </c>
      <c r="M253" s="16">
        <v>10</v>
      </c>
      <c r="N253" s="16">
        <v>12</v>
      </c>
      <c r="O253" s="16">
        <v>8</v>
      </c>
      <c r="P253" s="17">
        <v>10</v>
      </c>
      <c r="Q253" s="27">
        <f>COD!Q253*1</f>
        <v>0</v>
      </c>
      <c r="R253" s="27">
        <f>COD!R253*1</f>
        <v>1</v>
      </c>
      <c r="S253" s="27">
        <f>COD!S253*1</f>
        <v>0</v>
      </c>
      <c r="T253" s="27">
        <f>COD!T253*1</f>
        <v>1</v>
      </c>
      <c r="U253" s="27">
        <f>COD!U253*1</f>
        <v>0</v>
      </c>
      <c r="V253" s="27">
        <f>COD!V253*1</f>
        <v>1</v>
      </c>
      <c r="W253" s="27">
        <f>COD!W253*1</f>
        <v>1</v>
      </c>
      <c r="X253" s="27">
        <f>COD!X253*1</f>
        <v>0</v>
      </c>
      <c r="Y253" s="27">
        <f>COD!Y253*1</f>
        <v>0</v>
      </c>
      <c r="Z253" s="27">
        <f>COD!Z253*1</f>
        <v>1</v>
      </c>
      <c r="AA253" s="27">
        <f>COD!AA253*1</f>
        <v>0</v>
      </c>
      <c r="AB253" s="27">
        <f>COD!AB253*1</f>
        <v>1</v>
      </c>
      <c r="AC253" s="27">
        <f>COD!AC253*1</f>
        <v>1</v>
      </c>
      <c r="AD253" s="27">
        <f>COD!AD253*1</f>
        <v>0</v>
      </c>
      <c r="AE253" s="27">
        <f>COD!AE253*1</f>
        <v>3</v>
      </c>
    </row>
    <row r="254" spans="1:31" x14ac:dyDescent="0.25">
      <c r="A254" s="1">
        <v>28</v>
      </c>
      <c r="B254" s="16">
        <v>10</v>
      </c>
      <c r="C254" s="16">
        <v>10</v>
      </c>
      <c r="D254" s="16">
        <v>10</v>
      </c>
      <c r="E254" s="16">
        <v>8</v>
      </c>
      <c r="F254" s="16">
        <v>10</v>
      </c>
      <c r="G254" s="16">
        <v>10</v>
      </c>
      <c r="H254" s="16">
        <v>8</v>
      </c>
      <c r="I254" s="16">
        <v>8</v>
      </c>
      <c r="J254" s="16">
        <v>10</v>
      </c>
      <c r="K254" s="16">
        <v>8</v>
      </c>
      <c r="L254" s="16">
        <v>12</v>
      </c>
      <c r="M254" s="16">
        <v>8</v>
      </c>
      <c r="N254" s="16">
        <v>10</v>
      </c>
      <c r="O254" s="16">
        <v>12</v>
      </c>
      <c r="P254" s="17">
        <v>10</v>
      </c>
      <c r="Q254" s="27">
        <f>COD!Q254*1</f>
        <v>0</v>
      </c>
      <c r="R254" s="27">
        <f>COD!R254*1</f>
        <v>1</v>
      </c>
      <c r="S254" s="27">
        <f>COD!S254*1</f>
        <v>0</v>
      </c>
      <c r="T254" s="27">
        <f>COD!T254*1</f>
        <v>1</v>
      </c>
      <c r="U254" s="27">
        <f>COD!U254*1</f>
        <v>0</v>
      </c>
      <c r="V254" s="27">
        <f>COD!V254*1</f>
        <v>1</v>
      </c>
      <c r="W254" s="27">
        <f>COD!W254*1</f>
        <v>1</v>
      </c>
      <c r="X254" s="27">
        <f>COD!X254*1</f>
        <v>0</v>
      </c>
      <c r="Y254" s="27">
        <f>COD!Y254*1</f>
        <v>0</v>
      </c>
      <c r="Z254" s="27">
        <f>COD!Z254*1</f>
        <v>1</v>
      </c>
      <c r="AA254" s="27">
        <f>COD!AA254*1</f>
        <v>0</v>
      </c>
      <c r="AB254" s="27">
        <f>COD!AB254*1</f>
        <v>1</v>
      </c>
      <c r="AC254" s="27">
        <f>COD!AC254*1</f>
        <v>1</v>
      </c>
      <c r="AD254" s="27">
        <f>COD!AD254*1</f>
        <v>0</v>
      </c>
      <c r="AE254" s="27">
        <f>COD!AE254*1</f>
        <v>4</v>
      </c>
    </row>
    <row r="255" spans="1:31" x14ac:dyDescent="0.25">
      <c r="A255" s="1">
        <v>29</v>
      </c>
      <c r="B255" s="16">
        <v>12</v>
      </c>
      <c r="C255" s="16">
        <v>12</v>
      </c>
      <c r="D255" s="16">
        <v>10</v>
      </c>
      <c r="E255" s="16">
        <v>8</v>
      </c>
      <c r="F255" s="16">
        <v>8</v>
      </c>
      <c r="G255" s="16">
        <v>10</v>
      </c>
      <c r="H255" s="16">
        <v>12</v>
      </c>
      <c r="I255" s="16">
        <v>8</v>
      </c>
      <c r="J255" s="16">
        <v>10</v>
      </c>
      <c r="K255" s="16">
        <v>10</v>
      </c>
      <c r="L255" s="16">
        <v>8</v>
      </c>
      <c r="M255" s="16">
        <v>8</v>
      </c>
      <c r="N255" s="16">
        <v>10</v>
      </c>
      <c r="O255" s="16">
        <v>10</v>
      </c>
      <c r="P255" s="17">
        <v>10</v>
      </c>
      <c r="Q255" s="27">
        <f>COD!Q255*1</f>
        <v>0</v>
      </c>
      <c r="R255" s="27">
        <f>COD!R255*1</f>
        <v>1</v>
      </c>
      <c r="S255" s="27">
        <f>COD!S255*1</f>
        <v>0</v>
      </c>
      <c r="T255" s="27">
        <f>COD!T255*1</f>
        <v>1</v>
      </c>
      <c r="U255" s="27">
        <f>COD!U255*1</f>
        <v>0</v>
      </c>
      <c r="V255" s="27">
        <f>COD!V255*1</f>
        <v>1</v>
      </c>
      <c r="W255" s="27">
        <f>COD!W255*1</f>
        <v>1</v>
      </c>
      <c r="X255" s="27">
        <f>COD!X255*1</f>
        <v>0</v>
      </c>
      <c r="Y255" s="27">
        <f>COD!Y255*1</f>
        <v>0</v>
      </c>
      <c r="Z255" s="27">
        <f>COD!Z255*1</f>
        <v>1</v>
      </c>
      <c r="AA255" s="27">
        <f>COD!AA255*1</f>
        <v>0</v>
      </c>
      <c r="AB255" s="27">
        <f>COD!AB255*1</f>
        <v>1</v>
      </c>
      <c r="AC255" s="27">
        <f>COD!AC255*1</f>
        <v>1</v>
      </c>
      <c r="AD255" s="27">
        <f>COD!AD255*1</f>
        <v>0</v>
      </c>
      <c r="AE255" s="27">
        <f>COD!AE255*1</f>
        <v>2</v>
      </c>
    </row>
    <row r="256" spans="1:31" x14ac:dyDescent="0.25">
      <c r="A256" s="1">
        <v>29</v>
      </c>
      <c r="B256" s="16">
        <v>12</v>
      </c>
      <c r="C256" s="16">
        <v>8</v>
      </c>
      <c r="D256" s="16">
        <v>10</v>
      </c>
      <c r="E256" s="16">
        <v>12</v>
      </c>
      <c r="F256" s="16">
        <v>10</v>
      </c>
      <c r="G256" s="16">
        <v>10</v>
      </c>
      <c r="H256" s="16">
        <v>10</v>
      </c>
      <c r="I256" s="16">
        <v>12</v>
      </c>
      <c r="J256" s="16">
        <v>10</v>
      </c>
      <c r="K256" s="16">
        <v>8</v>
      </c>
      <c r="L256" s="16">
        <v>10</v>
      </c>
      <c r="M256" s="16">
        <v>10</v>
      </c>
      <c r="N256" s="16">
        <v>12</v>
      </c>
      <c r="O256" s="16">
        <v>10</v>
      </c>
      <c r="P256" s="17">
        <v>8</v>
      </c>
      <c r="Q256" s="27">
        <f>COD!Q256*1</f>
        <v>0</v>
      </c>
      <c r="R256" s="27">
        <f>COD!R256*1</f>
        <v>1</v>
      </c>
      <c r="S256" s="27">
        <f>COD!S256*1</f>
        <v>0</v>
      </c>
      <c r="T256" s="27">
        <f>COD!T256*1</f>
        <v>1</v>
      </c>
      <c r="U256" s="27">
        <f>COD!U256*1</f>
        <v>0</v>
      </c>
      <c r="V256" s="27">
        <f>COD!V256*1</f>
        <v>1</v>
      </c>
      <c r="W256" s="27">
        <f>COD!W256*1</f>
        <v>1</v>
      </c>
      <c r="X256" s="27">
        <f>COD!X256*1</f>
        <v>0</v>
      </c>
      <c r="Y256" s="27">
        <f>COD!Y256*1</f>
        <v>0</v>
      </c>
      <c r="Z256" s="27">
        <f>COD!Z256*1</f>
        <v>1</v>
      </c>
      <c r="AA256" s="27">
        <f>COD!AA256*1</f>
        <v>0</v>
      </c>
      <c r="AB256" s="27">
        <f>COD!AB256*1</f>
        <v>1</v>
      </c>
      <c r="AC256" s="27">
        <f>COD!AC256*1</f>
        <v>1</v>
      </c>
      <c r="AD256" s="27">
        <f>COD!AD256*1</f>
        <v>0</v>
      </c>
      <c r="AE256" s="27">
        <f>COD!AE256*1</f>
        <v>6</v>
      </c>
    </row>
    <row r="257" spans="1:31" x14ac:dyDescent="0.25">
      <c r="A257" s="1">
        <v>29</v>
      </c>
      <c r="B257" s="16">
        <v>12</v>
      </c>
      <c r="C257" s="16">
        <v>10</v>
      </c>
      <c r="D257" s="16">
        <v>8</v>
      </c>
      <c r="E257" s="16">
        <v>10</v>
      </c>
      <c r="F257" s="16">
        <v>10</v>
      </c>
      <c r="G257" s="16">
        <v>10</v>
      </c>
      <c r="H257" s="16">
        <v>12</v>
      </c>
      <c r="I257" s="16">
        <v>12</v>
      </c>
      <c r="J257" s="16">
        <v>10</v>
      </c>
      <c r="K257" s="16">
        <v>12</v>
      </c>
      <c r="L257" s="16">
        <v>12</v>
      </c>
      <c r="M257" s="16">
        <v>10</v>
      </c>
      <c r="N257" s="16">
        <v>8</v>
      </c>
      <c r="O257" s="16">
        <v>12</v>
      </c>
      <c r="P257" s="17">
        <v>8</v>
      </c>
      <c r="Q257" s="27">
        <f>COD!Q257*1</f>
        <v>0</v>
      </c>
      <c r="R257" s="27">
        <f>COD!R257*1</f>
        <v>1</v>
      </c>
      <c r="S257" s="27">
        <f>COD!S257*1</f>
        <v>0</v>
      </c>
      <c r="T257" s="27">
        <f>COD!T257*1</f>
        <v>1</v>
      </c>
      <c r="U257" s="27">
        <f>COD!U257*1</f>
        <v>0</v>
      </c>
      <c r="V257" s="27">
        <f>COD!V257*1</f>
        <v>1</v>
      </c>
      <c r="W257" s="27">
        <f>COD!W257*1</f>
        <v>1</v>
      </c>
      <c r="X257" s="27">
        <f>COD!X257*1</f>
        <v>0</v>
      </c>
      <c r="Y257" s="27">
        <f>COD!Y257*1</f>
        <v>0</v>
      </c>
      <c r="Z257" s="27">
        <f>COD!Z257*1</f>
        <v>1</v>
      </c>
      <c r="AA257" s="27">
        <f>COD!AA257*1</f>
        <v>0</v>
      </c>
      <c r="AB257" s="27">
        <f>COD!AB257*1</f>
        <v>1</v>
      </c>
      <c r="AC257" s="27">
        <f>COD!AC257*1</f>
        <v>1</v>
      </c>
      <c r="AD257" s="27">
        <f>COD!AD257*1</f>
        <v>0</v>
      </c>
      <c r="AE257" s="27">
        <f>COD!AE257*1</f>
        <v>3</v>
      </c>
    </row>
    <row r="258" spans="1:31" x14ac:dyDescent="0.25">
      <c r="A258" s="1">
        <v>29</v>
      </c>
      <c r="B258" s="16">
        <v>8</v>
      </c>
      <c r="C258" s="16">
        <v>12</v>
      </c>
      <c r="D258" s="16">
        <v>8</v>
      </c>
      <c r="E258" s="16">
        <v>10</v>
      </c>
      <c r="F258" s="16">
        <v>8</v>
      </c>
      <c r="G258" s="16">
        <v>8</v>
      </c>
      <c r="H258" s="16">
        <v>8</v>
      </c>
      <c r="I258" s="16">
        <v>10</v>
      </c>
      <c r="J258" s="16">
        <v>10</v>
      </c>
      <c r="K258" s="16">
        <v>12</v>
      </c>
      <c r="L258" s="16">
        <v>10</v>
      </c>
      <c r="M258" s="16">
        <v>8</v>
      </c>
      <c r="N258" s="16">
        <v>8</v>
      </c>
      <c r="O258" s="16">
        <v>8</v>
      </c>
      <c r="P258" s="17">
        <v>10</v>
      </c>
      <c r="Q258" s="27">
        <f>COD!Q258*1</f>
        <v>0</v>
      </c>
      <c r="R258" s="27">
        <f>COD!R258*1</f>
        <v>1</v>
      </c>
      <c r="S258" s="27">
        <f>COD!S258*1</f>
        <v>0</v>
      </c>
      <c r="T258" s="27">
        <f>COD!T258*1</f>
        <v>1</v>
      </c>
      <c r="U258" s="27">
        <f>COD!U258*1</f>
        <v>0</v>
      </c>
      <c r="V258" s="27">
        <f>COD!V258*1</f>
        <v>1</v>
      </c>
      <c r="W258" s="27">
        <f>COD!W258*1</f>
        <v>1</v>
      </c>
      <c r="X258" s="27">
        <f>COD!X258*1</f>
        <v>0</v>
      </c>
      <c r="Y258" s="27">
        <f>COD!Y258*1</f>
        <v>0</v>
      </c>
      <c r="Z258" s="27">
        <f>COD!Z258*1</f>
        <v>1</v>
      </c>
      <c r="AA258" s="27">
        <f>COD!AA258*1</f>
        <v>0</v>
      </c>
      <c r="AB258" s="27">
        <f>COD!AB258*1</f>
        <v>1</v>
      </c>
      <c r="AC258" s="27">
        <f>COD!AC258*1</f>
        <v>1</v>
      </c>
      <c r="AD258" s="27">
        <f>COD!AD258*1</f>
        <v>0</v>
      </c>
      <c r="AE258" s="27">
        <f>COD!AE258*1</f>
        <v>1</v>
      </c>
    </row>
    <row r="259" spans="1:31" x14ac:dyDescent="0.25">
      <c r="A259" s="1">
        <v>29</v>
      </c>
      <c r="B259" s="16">
        <v>8</v>
      </c>
      <c r="C259" s="16">
        <v>8</v>
      </c>
      <c r="D259" s="16">
        <v>10</v>
      </c>
      <c r="E259" s="16">
        <v>10</v>
      </c>
      <c r="F259" s="16">
        <v>12</v>
      </c>
      <c r="G259" s="16">
        <v>10</v>
      </c>
      <c r="H259" s="16">
        <v>10</v>
      </c>
      <c r="I259" s="16">
        <v>10</v>
      </c>
      <c r="J259" s="16">
        <v>10</v>
      </c>
      <c r="K259" s="16">
        <v>8</v>
      </c>
      <c r="L259" s="16">
        <v>8</v>
      </c>
      <c r="M259" s="16">
        <v>10</v>
      </c>
      <c r="N259" s="16">
        <v>10</v>
      </c>
      <c r="O259" s="16">
        <v>8</v>
      </c>
      <c r="P259" s="17">
        <v>8</v>
      </c>
      <c r="Q259" s="27">
        <f>COD!Q259*1</f>
        <v>0</v>
      </c>
      <c r="R259" s="27">
        <f>COD!R259*1</f>
        <v>1</v>
      </c>
      <c r="S259" s="27">
        <f>COD!S259*1</f>
        <v>0</v>
      </c>
      <c r="T259" s="27">
        <f>COD!T259*1</f>
        <v>1</v>
      </c>
      <c r="U259" s="27">
        <f>COD!U259*1</f>
        <v>0</v>
      </c>
      <c r="V259" s="27">
        <f>COD!V259*1</f>
        <v>1</v>
      </c>
      <c r="W259" s="27">
        <f>COD!W259*1</f>
        <v>1</v>
      </c>
      <c r="X259" s="27">
        <f>COD!X259*1</f>
        <v>0</v>
      </c>
      <c r="Y259" s="27">
        <f>COD!Y259*1</f>
        <v>0</v>
      </c>
      <c r="Z259" s="27">
        <f>COD!Z259*1</f>
        <v>1</v>
      </c>
      <c r="AA259" s="27">
        <f>COD!AA259*1</f>
        <v>0</v>
      </c>
      <c r="AB259" s="27">
        <f>COD!AB259*1</f>
        <v>1</v>
      </c>
      <c r="AC259" s="27">
        <f>COD!AC259*1</f>
        <v>1</v>
      </c>
      <c r="AD259" s="27">
        <f>COD!AD259*1</f>
        <v>0</v>
      </c>
      <c r="AE259" s="27">
        <f>COD!AE259*1</f>
        <v>5</v>
      </c>
    </row>
    <row r="260" spans="1:31" x14ac:dyDescent="0.25">
      <c r="A260" s="1">
        <v>29</v>
      </c>
      <c r="B260" s="16">
        <v>8</v>
      </c>
      <c r="C260" s="16">
        <v>10</v>
      </c>
      <c r="D260" s="16">
        <v>10</v>
      </c>
      <c r="E260" s="16">
        <v>8</v>
      </c>
      <c r="F260" s="16">
        <v>12</v>
      </c>
      <c r="G260" s="16">
        <v>8</v>
      </c>
      <c r="H260" s="16">
        <v>8</v>
      </c>
      <c r="I260" s="16">
        <v>12</v>
      </c>
      <c r="J260" s="16">
        <v>8</v>
      </c>
      <c r="K260" s="16">
        <v>10</v>
      </c>
      <c r="L260" s="16">
        <v>12</v>
      </c>
      <c r="M260" s="16">
        <v>10</v>
      </c>
      <c r="N260" s="16">
        <v>8</v>
      </c>
      <c r="O260" s="16">
        <v>10</v>
      </c>
      <c r="P260" s="17">
        <v>10</v>
      </c>
      <c r="Q260" s="27">
        <f>COD!Q260*1</f>
        <v>0</v>
      </c>
      <c r="R260" s="27">
        <f>COD!R260*1</f>
        <v>1</v>
      </c>
      <c r="S260" s="27">
        <f>COD!S260*1</f>
        <v>0</v>
      </c>
      <c r="T260" s="27">
        <f>COD!T260*1</f>
        <v>1</v>
      </c>
      <c r="U260" s="27">
        <f>COD!U260*1</f>
        <v>0</v>
      </c>
      <c r="V260" s="27">
        <f>COD!V260*1</f>
        <v>1</v>
      </c>
      <c r="W260" s="27">
        <f>COD!W260*1</f>
        <v>1</v>
      </c>
      <c r="X260" s="27">
        <f>COD!X260*1</f>
        <v>0</v>
      </c>
      <c r="Y260" s="27">
        <f>COD!Y260*1</f>
        <v>0</v>
      </c>
      <c r="Z260" s="27">
        <f>COD!Z260*1</f>
        <v>1</v>
      </c>
      <c r="AA260" s="27">
        <f>COD!AA260*1</f>
        <v>0</v>
      </c>
      <c r="AB260" s="27">
        <f>COD!AB260*1</f>
        <v>1</v>
      </c>
      <c r="AC260" s="27">
        <f>COD!AC260*1</f>
        <v>1</v>
      </c>
      <c r="AD260" s="27">
        <f>COD!AD260*1</f>
        <v>0</v>
      </c>
      <c r="AE260" s="27">
        <f>COD!AE260*1</f>
        <v>2</v>
      </c>
    </row>
    <row r="261" spans="1:31" x14ac:dyDescent="0.25">
      <c r="A261" s="1">
        <v>29</v>
      </c>
      <c r="B261" s="16">
        <v>10</v>
      </c>
      <c r="C261" s="16">
        <v>12</v>
      </c>
      <c r="D261" s="16">
        <v>10</v>
      </c>
      <c r="E261" s="16">
        <v>12</v>
      </c>
      <c r="F261" s="16">
        <v>8</v>
      </c>
      <c r="G261" s="16">
        <v>10</v>
      </c>
      <c r="H261" s="16">
        <v>10</v>
      </c>
      <c r="I261" s="16">
        <v>8</v>
      </c>
      <c r="J261" s="16">
        <v>8</v>
      </c>
      <c r="K261" s="16">
        <v>12</v>
      </c>
      <c r="L261" s="16">
        <v>8</v>
      </c>
      <c r="M261" s="16">
        <v>10</v>
      </c>
      <c r="N261" s="16">
        <v>12</v>
      </c>
      <c r="O261" s="16">
        <v>12</v>
      </c>
      <c r="P261" s="17">
        <v>10</v>
      </c>
      <c r="Q261" s="27">
        <f>COD!Q261*1</f>
        <v>0</v>
      </c>
      <c r="R261" s="27">
        <f>COD!R261*1</f>
        <v>1</v>
      </c>
      <c r="S261" s="27">
        <f>COD!S261*1</f>
        <v>0</v>
      </c>
      <c r="T261" s="27">
        <f>COD!T261*1</f>
        <v>1</v>
      </c>
      <c r="U261" s="27">
        <f>COD!U261*1</f>
        <v>0</v>
      </c>
      <c r="V261" s="27">
        <f>COD!V261*1</f>
        <v>1</v>
      </c>
      <c r="W261" s="27">
        <f>COD!W261*1</f>
        <v>1</v>
      </c>
      <c r="X261" s="27">
        <f>COD!X261*1</f>
        <v>0</v>
      </c>
      <c r="Y261" s="27">
        <f>COD!Y261*1</f>
        <v>0</v>
      </c>
      <c r="Z261" s="27">
        <f>COD!Z261*1</f>
        <v>1</v>
      </c>
      <c r="AA261" s="27">
        <f>COD!AA261*1</f>
        <v>0</v>
      </c>
      <c r="AB261" s="27">
        <f>COD!AB261*1</f>
        <v>1</v>
      </c>
      <c r="AC261" s="27">
        <f>COD!AC261*1</f>
        <v>1</v>
      </c>
      <c r="AD261" s="27">
        <f>COD!AD261*1</f>
        <v>0</v>
      </c>
      <c r="AE261" s="27">
        <f>COD!AE261*1</f>
        <v>4</v>
      </c>
    </row>
    <row r="262" spans="1:31" x14ac:dyDescent="0.25">
      <c r="A262" s="1">
        <v>29</v>
      </c>
      <c r="B262" s="16">
        <v>10</v>
      </c>
      <c r="C262" s="16">
        <v>8</v>
      </c>
      <c r="D262" s="16">
        <v>8</v>
      </c>
      <c r="E262" s="16">
        <v>12</v>
      </c>
      <c r="F262" s="16">
        <v>12</v>
      </c>
      <c r="G262" s="16">
        <v>10</v>
      </c>
      <c r="H262" s="16">
        <v>12</v>
      </c>
      <c r="I262" s="16">
        <v>10</v>
      </c>
      <c r="J262" s="16">
        <v>8</v>
      </c>
      <c r="K262" s="16">
        <v>10</v>
      </c>
      <c r="L262" s="16">
        <v>10</v>
      </c>
      <c r="M262" s="16">
        <v>10</v>
      </c>
      <c r="N262" s="16">
        <v>12</v>
      </c>
      <c r="O262" s="16">
        <v>8</v>
      </c>
      <c r="P262" s="17">
        <v>10</v>
      </c>
      <c r="Q262" s="27">
        <f>COD!Q262*1</f>
        <v>0</v>
      </c>
      <c r="R262" s="27">
        <f>COD!R262*1</f>
        <v>1</v>
      </c>
      <c r="S262" s="27">
        <f>COD!S262*1</f>
        <v>0</v>
      </c>
      <c r="T262" s="27">
        <f>COD!T262*1</f>
        <v>1</v>
      </c>
      <c r="U262" s="27">
        <f>COD!U262*1</f>
        <v>0</v>
      </c>
      <c r="V262" s="27">
        <f>COD!V262*1</f>
        <v>1</v>
      </c>
      <c r="W262" s="27">
        <f>COD!W262*1</f>
        <v>1</v>
      </c>
      <c r="X262" s="27">
        <f>COD!X262*1</f>
        <v>0</v>
      </c>
      <c r="Y262" s="27">
        <f>COD!Y262*1</f>
        <v>0</v>
      </c>
      <c r="Z262" s="27">
        <f>COD!Z262*1</f>
        <v>1</v>
      </c>
      <c r="AA262" s="27">
        <f>COD!AA262*1</f>
        <v>0</v>
      </c>
      <c r="AB262" s="27">
        <f>COD!AB262*1</f>
        <v>1</v>
      </c>
      <c r="AC262" s="27">
        <f>COD!AC262*1</f>
        <v>1</v>
      </c>
      <c r="AD262" s="27">
        <f>COD!AD262*1</f>
        <v>0</v>
      </c>
      <c r="AE262" s="27">
        <f>COD!AE262*1</f>
        <v>1</v>
      </c>
    </row>
    <row r="263" spans="1:31" x14ac:dyDescent="0.25">
      <c r="A263" s="1">
        <v>29</v>
      </c>
      <c r="B263" s="16">
        <v>10</v>
      </c>
      <c r="C263" s="16">
        <v>10</v>
      </c>
      <c r="D263" s="16">
        <v>10</v>
      </c>
      <c r="E263" s="16">
        <v>8</v>
      </c>
      <c r="F263" s="16">
        <v>10</v>
      </c>
      <c r="G263" s="16">
        <v>10</v>
      </c>
      <c r="H263" s="16">
        <v>8</v>
      </c>
      <c r="I263" s="16">
        <v>8</v>
      </c>
      <c r="J263" s="16">
        <v>10</v>
      </c>
      <c r="K263" s="16">
        <v>8</v>
      </c>
      <c r="L263" s="16">
        <v>12</v>
      </c>
      <c r="M263" s="16">
        <v>8</v>
      </c>
      <c r="N263" s="16">
        <v>10</v>
      </c>
      <c r="O263" s="16">
        <v>12</v>
      </c>
      <c r="P263" s="17">
        <v>10</v>
      </c>
      <c r="Q263" s="27">
        <f>COD!Q263*1</f>
        <v>0</v>
      </c>
      <c r="R263" s="27">
        <f>COD!R263*1</f>
        <v>1</v>
      </c>
      <c r="S263" s="27">
        <f>COD!S263*1</f>
        <v>0</v>
      </c>
      <c r="T263" s="27">
        <f>COD!T263*1</f>
        <v>1</v>
      </c>
      <c r="U263" s="27">
        <f>COD!U263*1</f>
        <v>0</v>
      </c>
      <c r="V263" s="27">
        <f>COD!V263*1</f>
        <v>1</v>
      </c>
      <c r="W263" s="27">
        <f>COD!W263*1</f>
        <v>1</v>
      </c>
      <c r="X263" s="27">
        <f>COD!X263*1</f>
        <v>0</v>
      </c>
      <c r="Y263" s="27">
        <f>COD!Y263*1</f>
        <v>0</v>
      </c>
      <c r="Z263" s="27">
        <f>COD!Z263*1</f>
        <v>1</v>
      </c>
      <c r="AA263" s="27">
        <f>COD!AA263*1</f>
        <v>0</v>
      </c>
      <c r="AB263" s="27">
        <f>COD!AB263*1</f>
        <v>1</v>
      </c>
      <c r="AC263" s="27">
        <f>COD!AC263*1</f>
        <v>1</v>
      </c>
      <c r="AD263" s="27">
        <f>COD!AD263*1</f>
        <v>0</v>
      </c>
      <c r="AE263" s="27">
        <f>COD!AE263*1</f>
        <v>4</v>
      </c>
    </row>
    <row r="264" spans="1:31" x14ac:dyDescent="0.25">
      <c r="A264" s="1">
        <v>30</v>
      </c>
      <c r="B264" s="16">
        <v>12</v>
      </c>
      <c r="C264" s="16">
        <v>12</v>
      </c>
      <c r="D264" s="16">
        <v>10</v>
      </c>
      <c r="E264" s="16">
        <v>8</v>
      </c>
      <c r="F264" s="16">
        <v>8</v>
      </c>
      <c r="G264" s="16">
        <v>10</v>
      </c>
      <c r="H264" s="16">
        <v>12</v>
      </c>
      <c r="I264" s="16">
        <v>8</v>
      </c>
      <c r="J264" s="16">
        <v>10</v>
      </c>
      <c r="K264" s="16">
        <v>10</v>
      </c>
      <c r="L264" s="16">
        <v>8</v>
      </c>
      <c r="M264" s="16">
        <v>8</v>
      </c>
      <c r="N264" s="16">
        <v>10</v>
      </c>
      <c r="O264" s="16">
        <v>10</v>
      </c>
      <c r="P264" s="17">
        <v>10</v>
      </c>
      <c r="Q264" s="27">
        <f>COD!Q264*1</f>
        <v>0</v>
      </c>
      <c r="R264" s="27">
        <f>COD!R264*1</f>
        <v>1</v>
      </c>
      <c r="S264" s="27">
        <f>COD!S264*1</f>
        <v>0</v>
      </c>
      <c r="T264" s="27">
        <f>COD!T264*1</f>
        <v>1</v>
      </c>
      <c r="U264" s="27">
        <f>COD!U264*1</f>
        <v>0</v>
      </c>
      <c r="V264" s="27">
        <f>COD!V264*1</f>
        <v>1</v>
      </c>
      <c r="W264" s="27">
        <f>COD!W264*1</f>
        <v>1</v>
      </c>
      <c r="X264" s="27">
        <f>COD!X264*1</f>
        <v>0</v>
      </c>
      <c r="Y264" s="27">
        <f>COD!Y264*1</f>
        <v>0</v>
      </c>
      <c r="Z264" s="27">
        <f>COD!Z264*1</f>
        <v>1</v>
      </c>
      <c r="AA264" s="27">
        <f>COD!AA264*1</f>
        <v>0</v>
      </c>
      <c r="AB264" s="27">
        <f>COD!AB264*1</f>
        <v>1</v>
      </c>
      <c r="AC264" s="27">
        <f>COD!AC264*1</f>
        <v>0</v>
      </c>
      <c r="AD264" s="27">
        <f>COD!AD264*1</f>
        <v>1</v>
      </c>
      <c r="AE264" s="27">
        <f>COD!AE264*1</f>
        <v>3</v>
      </c>
    </row>
    <row r="265" spans="1:31" x14ac:dyDescent="0.25">
      <c r="A265" s="1">
        <v>30</v>
      </c>
      <c r="B265" s="16">
        <v>12</v>
      </c>
      <c r="C265" s="16">
        <v>8</v>
      </c>
      <c r="D265" s="16">
        <v>10</v>
      </c>
      <c r="E265" s="16">
        <v>12</v>
      </c>
      <c r="F265" s="16">
        <v>10</v>
      </c>
      <c r="G265" s="16">
        <v>10</v>
      </c>
      <c r="H265" s="16">
        <v>10</v>
      </c>
      <c r="I265" s="16">
        <v>12</v>
      </c>
      <c r="J265" s="16">
        <v>10</v>
      </c>
      <c r="K265" s="16">
        <v>8</v>
      </c>
      <c r="L265" s="16">
        <v>10</v>
      </c>
      <c r="M265" s="16">
        <v>10</v>
      </c>
      <c r="N265" s="16">
        <v>12</v>
      </c>
      <c r="O265" s="16">
        <v>10</v>
      </c>
      <c r="P265" s="17">
        <v>8</v>
      </c>
      <c r="Q265" s="27">
        <f>COD!Q265*1</f>
        <v>0</v>
      </c>
      <c r="R265" s="27">
        <f>COD!R265*1</f>
        <v>1</v>
      </c>
      <c r="S265" s="27">
        <f>COD!S265*1</f>
        <v>0</v>
      </c>
      <c r="T265" s="27">
        <f>COD!T265*1</f>
        <v>1</v>
      </c>
      <c r="U265" s="27">
        <f>COD!U265*1</f>
        <v>0</v>
      </c>
      <c r="V265" s="27">
        <f>COD!V265*1</f>
        <v>1</v>
      </c>
      <c r="W265" s="27">
        <f>COD!W265*1</f>
        <v>1</v>
      </c>
      <c r="X265" s="27">
        <f>COD!X265*1</f>
        <v>0</v>
      </c>
      <c r="Y265" s="27">
        <f>COD!Y265*1</f>
        <v>0</v>
      </c>
      <c r="Z265" s="27">
        <f>COD!Z265*1</f>
        <v>1</v>
      </c>
      <c r="AA265" s="27">
        <f>COD!AA265*1</f>
        <v>0</v>
      </c>
      <c r="AB265" s="27">
        <f>COD!AB265*1</f>
        <v>1</v>
      </c>
      <c r="AC265" s="27">
        <f>COD!AC265*1</f>
        <v>0</v>
      </c>
      <c r="AD265" s="27">
        <f>COD!AD265*1</f>
        <v>1</v>
      </c>
      <c r="AE265" s="27">
        <f>COD!AE265*1</f>
        <v>2</v>
      </c>
    </row>
    <row r="266" spans="1:31" x14ac:dyDescent="0.25">
      <c r="A266" s="1">
        <v>30</v>
      </c>
      <c r="B266" s="16">
        <v>12</v>
      </c>
      <c r="C266" s="16">
        <v>10</v>
      </c>
      <c r="D266" s="16">
        <v>8</v>
      </c>
      <c r="E266" s="16">
        <v>10</v>
      </c>
      <c r="F266" s="16">
        <v>10</v>
      </c>
      <c r="G266" s="16">
        <v>10</v>
      </c>
      <c r="H266" s="16">
        <v>12</v>
      </c>
      <c r="I266" s="16">
        <v>12</v>
      </c>
      <c r="J266" s="16">
        <v>10</v>
      </c>
      <c r="K266" s="16">
        <v>12</v>
      </c>
      <c r="L266" s="16">
        <v>12</v>
      </c>
      <c r="M266" s="16">
        <v>10</v>
      </c>
      <c r="N266" s="16">
        <v>8</v>
      </c>
      <c r="O266" s="16">
        <v>12</v>
      </c>
      <c r="P266" s="17">
        <v>8</v>
      </c>
      <c r="Q266" s="27">
        <f>COD!Q266*1</f>
        <v>0</v>
      </c>
      <c r="R266" s="27">
        <f>COD!R266*1</f>
        <v>1</v>
      </c>
      <c r="S266" s="27">
        <f>COD!S266*1</f>
        <v>0</v>
      </c>
      <c r="T266" s="27">
        <f>COD!T266*1</f>
        <v>1</v>
      </c>
      <c r="U266" s="27">
        <f>COD!U266*1</f>
        <v>0</v>
      </c>
      <c r="V266" s="27">
        <f>COD!V266*1</f>
        <v>1</v>
      </c>
      <c r="W266" s="27">
        <f>COD!W266*1</f>
        <v>1</v>
      </c>
      <c r="X266" s="27">
        <f>COD!X266*1</f>
        <v>0</v>
      </c>
      <c r="Y266" s="27">
        <f>COD!Y266*1</f>
        <v>0</v>
      </c>
      <c r="Z266" s="27">
        <f>COD!Z266*1</f>
        <v>1</v>
      </c>
      <c r="AA266" s="27">
        <f>COD!AA266*1</f>
        <v>0</v>
      </c>
      <c r="AB266" s="27">
        <f>COD!AB266*1</f>
        <v>1</v>
      </c>
      <c r="AC266" s="27">
        <f>COD!AC266*1</f>
        <v>0</v>
      </c>
      <c r="AD266" s="27">
        <f>COD!AD266*1</f>
        <v>1</v>
      </c>
      <c r="AE266" s="27">
        <f>COD!AE266*1</f>
        <v>5</v>
      </c>
    </row>
    <row r="267" spans="1:31" x14ac:dyDescent="0.25">
      <c r="A267" s="1">
        <v>30</v>
      </c>
      <c r="B267" s="16">
        <v>8</v>
      </c>
      <c r="C267" s="16">
        <v>12</v>
      </c>
      <c r="D267" s="16">
        <v>8</v>
      </c>
      <c r="E267" s="16">
        <v>10</v>
      </c>
      <c r="F267" s="16">
        <v>8</v>
      </c>
      <c r="G267" s="16">
        <v>8</v>
      </c>
      <c r="H267" s="16">
        <v>8</v>
      </c>
      <c r="I267" s="16">
        <v>10</v>
      </c>
      <c r="J267" s="16">
        <v>10</v>
      </c>
      <c r="K267" s="16">
        <v>12</v>
      </c>
      <c r="L267" s="16">
        <v>10</v>
      </c>
      <c r="M267" s="16">
        <v>8</v>
      </c>
      <c r="N267" s="16">
        <v>8</v>
      </c>
      <c r="O267" s="16">
        <v>8</v>
      </c>
      <c r="P267" s="17">
        <v>10</v>
      </c>
      <c r="Q267" s="27">
        <f>COD!Q267*1</f>
        <v>0</v>
      </c>
      <c r="R267" s="27">
        <f>COD!R267*1</f>
        <v>1</v>
      </c>
      <c r="S267" s="27">
        <f>COD!S267*1</f>
        <v>0</v>
      </c>
      <c r="T267" s="27">
        <f>COD!T267*1</f>
        <v>1</v>
      </c>
      <c r="U267" s="27">
        <f>COD!U267*1</f>
        <v>0</v>
      </c>
      <c r="V267" s="27">
        <f>COD!V267*1</f>
        <v>1</v>
      </c>
      <c r="W267" s="27">
        <f>COD!W267*1</f>
        <v>1</v>
      </c>
      <c r="X267" s="27">
        <f>COD!X267*1</f>
        <v>0</v>
      </c>
      <c r="Y267" s="27">
        <f>COD!Y267*1</f>
        <v>0</v>
      </c>
      <c r="Z267" s="27">
        <f>COD!Z267*1</f>
        <v>1</v>
      </c>
      <c r="AA267" s="27">
        <f>COD!AA267*1</f>
        <v>0</v>
      </c>
      <c r="AB267" s="27">
        <f>COD!AB267*1</f>
        <v>1</v>
      </c>
      <c r="AC267" s="27">
        <f>COD!AC267*1</f>
        <v>0</v>
      </c>
      <c r="AD267" s="27">
        <f>COD!AD267*1</f>
        <v>1</v>
      </c>
      <c r="AE267" s="27">
        <f>COD!AE267*1</f>
        <v>1</v>
      </c>
    </row>
    <row r="268" spans="1:31" x14ac:dyDescent="0.25">
      <c r="A268" s="1">
        <v>30</v>
      </c>
      <c r="B268" s="16">
        <v>8</v>
      </c>
      <c r="C268" s="16">
        <v>8</v>
      </c>
      <c r="D268" s="16">
        <v>10</v>
      </c>
      <c r="E268" s="16">
        <v>10</v>
      </c>
      <c r="F268" s="16">
        <v>12</v>
      </c>
      <c r="G268" s="16">
        <v>10</v>
      </c>
      <c r="H268" s="16">
        <v>10</v>
      </c>
      <c r="I268" s="16">
        <v>10</v>
      </c>
      <c r="J268" s="16">
        <v>10</v>
      </c>
      <c r="K268" s="16">
        <v>8</v>
      </c>
      <c r="L268" s="16">
        <v>8</v>
      </c>
      <c r="M268" s="16">
        <v>10</v>
      </c>
      <c r="N268" s="16">
        <v>10</v>
      </c>
      <c r="O268" s="16">
        <v>8</v>
      </c>
      <c r="P268" s="17">
        <v>8</v>
      </c>
      <c r="Q268" s="27">
        <f>COD!Q268*1</f>
        <v>0</v>
      </c>
      <c r="R268" s="27">
        <f>COD!R268*1</f>
        <v>1</v>
      </c>
      <c r="S268" s="27">
        <f>COD!S268*1</f>
        <v>0</v>
      </c>
      <c r="T268" s="27">
        <f>COD!T268*1</f>
        <v>1</v>
      </c>
      <c r="U268" s="27">
        <f>COD!U268*1</f>
        <v>0</v>
      </c>
      <c r="V268" s="27">
        <f>COD!V268*1</f>
        <v>1</v>
      </c>
      <c r="W268" s="27">
        <f>COD!W268*1</f>
        <v>1</v>
      </c>
      <c r="X268" s="27">
        <f>COD!X268*1</f>
        <v>0</v>
      </c>
      <c r="Y268" s="27">
        <f>COD!Y268*1</f>
        <v>0</v>
      </c>
      <c r="Z268" s="27">
        <f>COD!Z268*1</f>
        <v>1</v>
      </c>
      <c r="AA268" s="27">
        <f>COD!AA268*1</f>
        <v>0</v>
      </c>
      <c r="AB268" s="27">
        <f>COD!AB268*1</f>
        <v>1</v>
      </c>
      <c r="AC268" s="27">
        <f>COD!AC268*1</f>
        <v>0</v>
      </c>
      <c r="AD268" s="27">
        <f>COD!AD268*1</f>
        <v>1</v>
      </c>
      <c r="AE268" s="27">
        <f>COD!AE268*1</f>
        <v>2</v>
      </c>
    </row>
    <row r="269" spans="1:31" x14ac:dyDescent="0.25">
      <c r="A269" s="1">
        <v>30</v>
      </c>
      <c r="B269" s="16">
        <v>8</v>
      </c>
      <c r="C269" s="16">
        <v>10</v>
      </c>
      <c r="D269" s="16">
        <v>10</v>
      </c>
      <c r="E269" s="16">
        <v>8</v>
      </c>
      <c r="F269" s="16">
        <v>12</v>
      </c>
      <c r="G269" s="16">
        <v>8</v>
      </c>
      <c r="H269" s="16">
        <v>8</v>
      </c>
      <c r="I269" s="16">
        <v>12</v>
      </c>
      <c r="J269" s="16">
        <v>8</v>
      </c>
      <c r="K269" s="16">
        <v>10</v>
      </c>
      <c r="L269" s="16">
        <v>12</v>
      </c>
      <c r="M269" s="16">
        <v>10</v>
      </c>
      <c r="N269" s="16">
        <v>8</v>
      </c>
      <c r="O269" s="16">
        <v>10</v>
      </c>
      <c r="P269" s="17">
        <v>10</v>
      </c>
      <c r="Q269" s="27">
        <f>COD!Q269*1</f>
        <v>0</v>
      </c>
      <c r="R269" s="27">
        <f>COD!R269*1</f>
        <v>1</v>
      </c>
      <c r="S269" s="27">
        <f>COD!S269*1</f>
        <v>0</v>
      </c>
      <c r="T269" s="27">
        <f>COD!T269*1</f>
        <v>1</v>
      </c>
      <c r="U269" s="27">
        <f>COD!U269*1</f>
        <v>0</v>
      </c>
      <c r="V269" s="27">
        <f>COD!V269*1</f>
        <v>1</v>
      </c>
      <c r="W269" s="27">
        <f>COD!W269*1</f>
        <v>1</v>
      </c>
      <c r="X269" s="27">
        <f>COD!X269*1</f>
        <v>0</v>
      </c>
      <c r="Y269" s="27">
        <f>COD!Y269*1</f>
        <v>0</v>
      </c>
      <c r="Z269" s="27">
        <f>COD!Z269*1</f>
        <v>1</v>
      </c>
      <c r="AA269" s="27">
        <f>COD!AA269*1</f>
        <v>0</v>
      </c>
      <c r="AB269" s="27">
        <f>COD!AB269*1</f>
        <v>1</v>
      </c>
      <c r="AC269" s="27">
        <f>COD!AC269*1</f>
        <v>0</v>
      </c>
      <c r="AD269" s="27">
        <f>COD!AD269*1</f>
        <v>1</v>
      </c>
      <c r="AE269" s="27">
        <f>COD!AE269*1</f>
        <v>3</v>
      </c>
    </row>
    <row r="270" spans="1:31" x14ac:dyDescent="0.25">
      <c r="A270" s="1">
        <v>30</v>
      </c>
      <c r="B270" s="16">
        <v>10</v>
      </c>
      <c r="C270" s="16">
        <v>12</v>
      </c>
      <c r="D270" s="16">
        <v>10</v>
      </c>
      <c r="E270" s="16">
        <v>12</v>
      </c>
      <c r="F270" s="16">
        <v>8</v>
      </c>
      <c r="G270" s="16">
        <v>10</v>
      </c>
      <c r="H270" s="16">
        <v>10</v>
      </c>
      <c r="I270" s="16">
        <v>8</v>
      </c>
      <c r="J270" s="16">
        <v>8</v>
      </c>
      <c r="K270" s="16">
        <v>12</v>
      </c>
      <c r="L270" s="16">
        <v>8</v>
      </c>
      <c r="M270" s="16">
        <v>10</v>
      </c>
      <c r="N270" s="16">
        <v>12</v>
      </c>
      <c r="O270" s="16">
        <v>12</v>
      </c>
      <c r="P270" s="17">
        <v>10</v>
      </c>
      <c r="Q270" s="27">
        <f>COD!Q270*1</f>
        <v>0</v>
      </c>
      <c r="R270" s="27">
        <f>COD!R270*1</f>
        <v>1</v>
      </c>
      <c r="S270" s="27">
        <f>COD!S270*1</f>
        <v>0</v>
      </c>
      <c r="T270" s="27">
        <f>COD!T270*1</f>
        <v>1</v>
      </c>
      <c r="U270" s="27">
        <f>COD!U270*1</f>
        <v>0</v>
      </c>
      <c r="V270" s="27">
        <f>COD!V270*1</f>
        <v>1</v>
      </c>
      <c r="W270" s="27">
        <f>COD!W270*1</f>
        <v>1</v>
      </c>
      <c r="X270" s="27">
        <f>COD!X270*1</f>
        <v>0</v>
      </c>
      <c r="Y270" s="27">
        <f>COD!Y270*1</f>
        <v>0</v>
      </c>
      <c r="Z270" s="27">
        <f>COD!Z270*1</f>
        <v>1</v>
      </c>
      <c r="AA270" s="27">
        <f>COD!AA270*1</f>
        <v>0</v>
      </c>
      <c r="AB270" s="27">
        <f>COD!AB270*1</f>
        <v>1</v>
      </c>
      <c r="AC270" s="27">
        <f>COD!AC270*1</f>
        <v>0</v>
      </c>
      <c r="AD270" s="27">
        <f>COD!AD270*1</f>
        <v>1</v>
      </c>
      <c r="AE270" s="27">
        <f>COD!AE270*1</f>
        <v>4</v>
      </c>
    </row>
    <row r="271" spans="1:31" x14ac:dyDescent="0.25">
      <c r="A271" s="1">
        <v>30</v>
      </c>
      <c r="B271" s="16">
        <v>10</v>
      </c>
      <c r="C271" s="16">
        <v>8</v>
      </c>
      <c r="D271" s="16">
        <v>8</v>
      </c>
      <c r="E271" s="16">
        <v>12</v>
      </c>
      <c r="F271" s="16">
        <v>12</v>
      </c>
      <c r="G271" s="16">
        <v>10</v>
      </c>
      <c r="H271" s="16">
        <v>12</v>
      </c>
      <c r="I271" s="16">
        <v>10</v>
      </c>
      <c r="J271" s="16">
        <v>8</v>
      </c>
      <c r="K271" s="16">
        <v>10</v>
      </c>
      <c r="L271" s="16">
        <v>10</v>
      </c>
      <c r="M271" s="16">
        <v>10</v>
      </c>
      <c r="N271" s="16">
        <v>12</v>
      </c>
      <c r="O271" s="16">
        <v>8</v>
      </c>
      <c r="P271" s="17">
        <v>10</v>
      </c>
      <c r="Q271" s="27">
        <f>COD!Q271*1</f>
        <v>0</v>
      </c>
      <c r="R271" s="27">
        <f>COD!R271*1</f>
        <v>1</v>
      </c>
      <c r="S271" s="27">
        <f>COD!S271*1</f>
        <v>0</v>
      </c>
      <c r="T271" s="27">
        <f>COD!T271*1</f>
        <v>1</v>
      </c>
      <c r="U271" s="27">
        <f>COD!U271*1</f>
        <v>0</v>
      </c>
      <c r="V271" s="27">
        <f>COD!V271*1</f>
        <v>1</v>
      </c>
      <c r="W271" s="27">
        <f>COD!W271*1</f>
        <v>1</v>
      </c>
      <c r="X271" s="27">
        <f>COD!X271*1</f>
        <v>0</v>
      </c>
      <c r="Y271" s="27">
        <f>COD!Y271*1</f>
        <v>0</v>
      </c>
      <c r="Z271" s="27">
        <f>COD!Z271*1</f>
        <v>1</v>
      </c>
      <c r="AA271" s="27">
        <f>COD!AA271*1</f>
        <v>0</v>
      </c>
      <c r="AB271" s="27">
        <f>COD!AB271*1</f>
        <v>1</v>
      </c>
      <c r="AC271" s="27">
        <f>COD!AC271*1</f>
        <v>0</v>
      </c>
      <c r="AD271" s="27">
        <f>COD!AD271*1</f>
        <v>1</v>
      </c>
      <c r="AE271" s="27">
        <f>COD!AE271*1</f>
        <v>5</v>
      </c>
    </row>
    <row r="272" spans="1:31" x14ac:dyDescent="0.25">
      <c r="A272" s="1">
        <v>30</v>
      </c>
      <c r="B272" s="16">
        <v>10</v>
      </c>
      <c r="C272" s="16">
        <v>10</v>
      </c>
      <c r="D272" s="16">
        <v>10</v>
      </c>
      <c r="E272" s="16">
        <v>8</v>
      </c>
      <c r="F272" s="16">
        <v>10</v>
      </c>
      <c r="G272" s="16">
        <v>10</v>
      </c>
      <c r="H272" s="16">
        <v>8</v>
      </c>
      <c r="I272" s="16">
        <v>8</v>
      </c>
      <c r="J272" s="16">
        <v>10</v>
      </c>
      <c r="K272" s="16">
        <v>8</v>
      </c>
      <c r="L272" s="16">
        <v>12</v>
      </c>
      <c r="M272" s="16">
        <v>8</v>
      </c>
      <c r="N272" s="16">
        <v>10</v>
      </c>
      <c r="O272" s="16">
        <v>12</v>
      </c>
      <c r="P272" s="17">
        <v>10</v>
      </c>
      <c r="Q272" s="27">
        <f>COD!Q272*1</f>
        <v>0</v>
      </c>
      <c r="R272" s="27">
        <f>COD!R272*1</f>
        <v>1</v>
      </c>
      <c r="S272" s="27">
        <f>COD!S272*1</f>
        <v>0</v>
      </c>
      <c r="T272" s="27">
        <f>COD!T272*1</f>
        <v>1</v>
      </c>
      <c r="U272" s="27">
        <f>COD!U272*1</f>
        <v>0</v>
      </c>
      <c r="V272" s="27">
        <f>COD!V272*1</f>
        <v>1</v>
      </c>
      <c r="W272" s="27">
        <f>COD!W272*1</f>
        <v>1</v>
      </c>
      <c r="X272" s="27">
        <f>COD!X272*1</f>
        <v>0</v>
      </c>
      <c r="Y272" s="27">
        <f>COD!Y272*1</f>
        <v>0</v>
      </c>
      <c r="Z272" s="27">
        <f>COD!Z272*1</f>
        <v>1</v>
      </c>
      <c r="AA272" s="27">
        <f>COD!AA272*1</f>
        <v>0</v>
      </c>
      <c r="AB272" s="27">
        <f>COD!AB272*1</f>
        <v>1</v>
      </c>
      <c r="AC272" s="27">
        <f>COD!AC272*1</f>
        <v>0</v>
      </c>
      <c r="AD272" s="27">
        <f>COD!AD272*1</f>
        <v>1</v>
      </c>
      <c r="AE272" s="27">
        <f>COD!AE272*1</f>
        <v>2</v>
      </c>
    </row>
    <row r="273" spans="1:31" x14ac:dyDescent="0.25">
      <c r="A273" s="1">
        <v>31</v>
      </c>
      <c r="B273" s="16">
        <v>12</v>
      </c>
      <c r="C273" s="16">
        <v>12</v>
      </c>
      <c r="D273" s="16">
        <v>10</v>
      </c>
      <c r="E273" s="16">
        <v>8</v>
      </c>
      <c r="F273" s="16">
        <v>8</v>
      </c>
      <c r="G273" s="16">
        <v>10</v>
      </c>
      <c r="H273" s="16">
        <v>12</v>
      </c>
      <c r="I273" s="16">
        <v>8</v>
      </c>
      <c r="J273" s="16">
        <v>10</v>
      </c>
      <c r="K273" s="16">
        <v>10</v>
      </c>
      <c r="L273" s="16">
        <v>8</v>
      </c>
      <c r="M273" s="16">
        <v>8</v>
      </c>
      <c r="N273" s="16">
        <v>10</v>
      </c>
      <c r="O273" s="16">
        <v>10</v>
      </c>
      <c r="P273" s="17">
        <v>10</v>
      </c>
      <c r="Q273" s="27">
        <f>COD!Q273*1</f>
        <v>0</v>
      </c>
      <c r="R273" s="27">
        <f>COD!R273*1</f>
        <v>1</v>
      </c>
      <c r="S273" s="27">
        <f>COD!S273*1</f>
        <v>0</v>
      </c>
      <c r="T273" s="27">
        <f>COD!T273*1</f>
        <v>1</v>
      </c>
      <c r="U273" s="27">
        <f>COD!U273*1</f>
        <v>0</v>
      </c>
      <c r="V273" s="27">
        <f>COD!V273*1</f>
        <v>1</v>
      </c>
      <c r="W273" s="27">
        <f>COD!W273*1</f>
        <v>1</v>
      </c>
      <c r="X273" s="27">
        <f>COD!X273*1</f>
        <v>0</v>
      </c>
      <c r="Y273" s="27">
        <f>COD!Y273*1</f>
        <v>0</v>
      </c>
      <c r="Z273" s="27">
        <f>COD!Z273*1</f>
        <v>1</v>
      </c>
      <c r="AA273" s="27">
        <f>COD!AA273*1</f>
        <v>0</v>
      </c>
      <c r="AB273" s="27">
        <f>COD!AB273*1</f>
        <v>1</v>
      </c>
      <c r="AC273" s="27">
        <f>COD!AC273*1</f>
        <v>1</v>
      </c>
      <c r="AD273" s="27">
        <f>COD!AD273*1</f>
        <v>0</v>
      </c>
      <c r="AE273" s="27">
        <f>COD!AE273*1</f>
        <v>4</v>
      </c>
    </row>
    <row r="274" spans="1:31" x14ac:dyDescent="0.25">
      <c r="A274" s="1">
        <v>31</v>
      </c>
      <c r="B274" s="16">
        <v>12</v>
      </c>
      <c r="C274" s="16">
        <v>8</v>
      </c>
      <c r="D274" s="16">
        <v>10</v>
      </c>
      <c r="E274" s="16">
        <v>12</v>
      </c>
      <c r="F274" s="16">
        <v>10</v>
      </c>
      <c r="G274" s="16">
        <v>10</v>
      </c>
      <c r="H274" s="16">
        <v>10</v>
      </c>
      <c r="I274" s="16">
        <v>12</v>
      </c>
      <c r="J274" s="16">
        <v>10</v>
      </c>
      <c r="K274" s="16">
        <v>8</v>
      </c>
      <c r="L274" s="16">
        <v>10</v>
      </c>
      <c r="M274" s="16">
        <v>10</v>
      </c>
      <c r="N274" s="16">
        <v>12</v>
      </c>
      <c r="O274" s="16">
        <v>10</v>
      </c>
      <c r="P274" s="17">
        <v>8</v>
      </c>
      <c r="Q274" s="27">
        <f>COD!Q274*1</f>
        <v>0</v>
      </c>
      <c r="R274" s="27">
        <f>COD!R274*1</f>
        <v>1</v>
      </c>
      <c r="S274" s="27">
        <f>COD!S274*1</f>
        <v>0</v>
      </c>
      <c r="T274" s="27">
        <f>COD!T274*1</f>
        <v>1</v>
      </c>
      <c r="U274" s="27">
        <f>COD!U274*1</f>
        <v>0</v>
      </c>
      <c r="V274" s="27">
        <f>COD!V274*1</f>
        <v>1</v>
      </c>
      <c r="W274" s="27">
        <f>COD!W274*1</f>
        <v>1</v>
      </c>
      <c r="X274" s="27">
        <f>COD!X274*1</f>
        <v>0</v>
      </c>
      <c r="Y274" s="27">
        <f>COD!Y274*1</f>
        <v>0</v>
      </c>
      <c r="Z274" s="27">
        <f>COD!Z274*1</f>
        <v>1</v>
      </c>
      <c r="AA274" s="27">
        <f>COD!AA274*1</f>
        <v>0</v>
      </c>
      <c r="AB274" s="27">
        <f>COD!AB274*1</f>
        <v>1</v>
      </c>
      <c r="AC274" s="27">
        <f>COD!AC274*1</f>
        <v>1</v>
      </c>
      <c r="AD274" s="27">
        <f>COD!AD274*1</f>
        <v>0</v>
      </c>
      <c r="AE274" s="27">
        <f>COD!AE274*1</f>
        <v>5</v>
      </c>
    </row>
    <row r="275" spans="1:31" x14ac:dyDescent="0.25">
      <c r="A275" s="1">
        <v>31</v>
      </c>
      <c r="B275" s="16">
        <v>12</v>
      </c>
      <c r="C275" s="16">
        <v>10</v>
      </c>
      <c r="D275" s="16">
        <v>8</v>
      </c>
      <c r="E275" s="16">
        <v>10</v>
      </c>
      <c r="F275" s="16">
        <v>10</v>
      </c>
      <c r="G275" s="16">
        <v>10</v>
      </c>
      <c r="H275" s="16">
        <v>12</v>
      </c>
      <c r="I275" s="16">
        <v>12</v>
      </c>
      <c r="J275" s="16">
        <v>10</v>
      </c>
      <c r="K275" s="16">
        <v>12</v>
      </c>
      <c r="L275" s="16">
        <v>12</v>
      </c>
      <c r="M275" s="16">
        <v>10</v>
      </c>
      <c r="N275" s="16">
        <v>8</v>
      </c>
      <c r="O275" s="16">
        <v>12</v>
      </c>
      <c r="P275" s="17">
        <v>8</v>
      </c>
      <c r="Q275" s="27">
        <f>COD!Q275*1</f>
        <v>0</v>
      </c>
      <c r="R275" s="27">
        <f>COD!R275*1</f>
        <v>1</v>
      </c>
      <c r="S275" s="27">
        <f>COD!S275*1</f>
        <v>0</v>
      </c>
      <c r="T275" s="27">
        <f>COD!T275*1</f>
        <v>1</v>
      </c>
      <c r="U275" s="27">
        <f>COD!U275*1</f>
        <v>0</v>
      </c>
      <c r="V275" s="27">
        <f>COD!V275*1</f>
        <v>1</v>
      </c>
      <c r="W275" s="27">
        <f>COD!W275*1</f>
        <v>1</v>
      </c>
      <c r="X275" s="27">
        <f>COD!X275*1</f>
        <v>0</v>
      </c>
      <c r="Y275" s="27">
        <f>COD!Y275*1</f>
        <v>0</v>
      </c>
      <c r="Z275" s="27">
        <f>COD!Z275*1</f>
        <v>1</v>
      </c>
      <c r="AA275" s="27">
        <f>COD!AA275*1</f>
        <v>0</v>
      </c>
      <c r="AB275" s="27">
        <f>COD!AB275*1</f>
        <v>1</v>
      </c>
      <c r="AC275" s="27">
        <f>COD!AC275*1</f>
        <v>1</v>
      </c>
      <c r="AD275" s="27">
        <f>COD!AD275*1</f>
        <v>0</v>
      </c>
      <c r="AE275" s="27">
        <f>COD!AE275*1</f>
        <v>5</v>
      </c>
    </row>
    <row r="276" spans="1:31" x14ac:dyDescent="0.25">
      <c r="A276" s="1">
        <v>31</v>
      </c>
      <c r="B276" s="16">
        <v>8</v>
      </c>
      <c r="C276" s="16">
        <v>12</v>
      </c>
      <c r="D276" s="16">
        <v>8</v>
      </c>
      <c r="E276" s="16">
        <v>10</v>
      </c>
      <c r="F276" s="16">
        <v>8</v>
      </c>
      <c r="G276" s="16">
        <v>8</v>
      </c>
      <c r="H276" s="16">
        <v>8</v>
      </c>
      <c r="I276" s="16">
        <v>10</v>
      </c>
      <c r="J276" s="16">
        <v>10</v>
      </c>
      <c r="K276" s="16">
        <v>12</v>
      </c>
      <c r="L276" s="16">
        <v>10</v>
      </c>
      <c r="M276" s="16">
        <v>8</v>
      </c>
      <c r="N276" s="16">
        <v>8</v>
      </c>
      <c r="O276" s="16">
        <v>8</v>
      </c>
      <c r="P276" s="17">
        <v>10</v>
      </c>
      <c r="Q276" s="27">
        <f>COD!Q276*1</f>
        <v>0</v>
      </c>
      <c r="R276" s="27">
        <f>COD!R276*1</f>
        <v>1</v>
      </c>
      <c r="S276" s="27">
        <f>COD!S276*1</f>
        <v>0</v>
      </c>
      <c r="T276" s="27">
        <f>COD!T276*1</f>
        <v>1</v>
      </c>
      <c r="U276" s="27">
        <f>COD!U276*1</f>
        <v>0</v>
      </c>
      <c r="V276" s="27">
        <f>COD!V276*1</f>
        <v>1</v>
      </c>
      <c r="W276" s="27">
        <f>COD!W276*1</f>
        <v>1</v>
      </c>
      <c r="X276" s="27">
        <f>COD!X276*1</f>
        <v>0</v>
      </c>
      <c r="Y276" s="27">
        <f>COD!Y276*1</f>
        <v>0</v>
      </c>
      <c r="Z276" s="27">
        <f>COD!Z276*1</f>
        <v>1</v>
      </c>
      <c r="AA276" s="27">
        <f>COD!AA276*1</f>
        <v>0</v>
      </c>
      <c r="AB276" s="27">
        <f>COD!AB276*1</f>
        <v>1</v>
      </c>
      <c r="AC276" s="27">
        <f>COD!AC276*1</f>
        <v>1</v>
      </c>
      <c r="AD276" s="27">
        <f>COD!AD276*1</f>
        <v>0</v>
      </c>
      <c r="AE276" s="27">
        <f>COD!AE276*1</f>
        <v>2</v>
      </c>
    </row>
    <row r="277" spans="1:31" x14ac:dyDescent="0.25">
      <c r="A277" s="1">
        <v>31</v>
      </c>
      <c r="B277" s="16">
        <v>8</v>
      </c>
      <c r="C277" s="16">
        <v>8</v>
      </c>
      <c r="D277" s="16">
        <v>10</v>
      </c>
      <c r="E277" s="16">
        <v>10</v>
      </c>
      <c r="F277" s="16">
        <v>12</v>
      </c>
      <c r="G277" s="16">
        <v>10</v>
      </c>
      <c r="H277" s="16">
        <v>10</v>
      </c>
      <c r="I277" s="16">
        <v>10</v>
      </c>
      <c r="J277" s="16">
        <v>10</v>
      </c>
      <c r="K277" s="16">
        <v>8</v>
      </c>
      <c r="L277" s="16">
        <v>8</v>
      </c>
      <c r="M277" s="16">
        <v>10</v>
      </c>
      <c r="N277" s="16">
        <v>10</v>
      </c>
      <c r="O277" s="16">
        <v>8</v>
      </c>
      <c r="P277" s="17">
        <v>8</v>
      </c>
      <c r="Q277" s="27">
        <f>COD!Q277*1</f>
        <v>0</v>
      </c>
      <c r="R277" s="27">
        <f>COD!R277*1</f>
        <v>1</v>
      </c>
      <c r="S277" s="27">
        <f>COD!S277*1</f>
        <v>0</v>
      </c>
      <c r="T277" s="27">
        <f>COD!T277*1</f>
        <v>1</v>
      </c>
      <c r="U277" s="27">
        <f>COD!U277*1</f>
        <v>0</v>
      </c>
      <c r="V277" s="27">
        <f>COD!V277*1</f>
        <v>1</v>
      </c>
      <c r="W277" s="27">
        <f>COD!W277*1</f>
        <v>1</v>
      </c>
      <c r="X277" s="27">
        <f>COD!X277*1</f>
        <v>0</v>
      </c>
      <c r="Y277" s="27">
        <f>COD!Y277*1</f>
        <v>0</v>
      </c>
      <c r="Z277" s="27">
        <f>COD!Z277*1</f>
        <v>1</v>
      </c>
      <c r="AA277" s="27">
        <f>COD!AA277*1</f>
        <v>0</v>
      </c>
      <c r="AB277" s="27">
        <f>COD!AB277*1</f>
        <v>1</v>
      </c>
      <c r="AC277" s="27">
        <f>COD!AC277*1</f>
        <v>1</v>
      </c>
      <c r="AD277" s="27">
        <f>COD!AD277*1</f>
        <v>0</v>
      </c>
      <c r="AE277" s="27">
        <f>COD!AE277*1</f>
        <v>5</v>
      </c>
    </row>
    <row r="278" spans="1:31" x14ac:dyDescent="0.25">
      <c r="A278" s="1">
        <v>31</v>
      </c>
      <c r="B278" s="16">
        <v>8</v>
      </c>
      <c r="C278" s="16">
        <v>10</v>
      </c>
      <c r="D278" s="16">
        <v>10</v>
      </c>
      <c r="E278" s="16">
        <v>8</v>
      </c>
      <c r="F278" s="16">
        <v>12</v>
      </c>
      <c r="G278" s="16">
        <v>8</v>
      </c>
      <c r="H278" s="16">
        <v>8</v>
      </c>
      <c r="I278" s="16">
        <v>12</v>
      </c>
      <c r="J278" s="16">
        <v>8</v>
      </c>
      <c r="K278" s="16">
        <v>10</v>
      </c>
      <c r="L278" s="16">
        <v>12</v>
      </c>
      <c r="M278" s="16">
        <v>10</v>
      </c>
      <c r="N278" s="16">
        <v>8</v>
      </c>
      <c r="O278" s="16">
        <v>10</v>
      </c>
      <c r="P278" s="17">
        <v>10</v>
      </c>
      <c r="Q278" s="27">
        <f>COD!Q278*1</f>
        <v>0</v>
      </c>
      <c r="R278" s="27">
        <f>COD!R278*1</f>
        <v>1</v>
      </c>
      <c r="S278" s="27">
        <f>COD!S278*1</f>
        <v>0</v>
      </c>
      <c r="T278" s="27">
        <f>COD!T278*1</f>
        <v>1</v>
      </c>
      <c r="U278" s="27">
        <f>COD!U278*1</f>
        <v>0</v>
      </c>
      <c r="V278" s="27">
        <f>COD!V278*1</f>
        <v>1</v>
      </c>
      <c r="W278" s="27">
        <f>COD!W278*1</f>
        <v>1</v>
      </c>
      <c r="X278" s="27">
        <f>COD!X278*1</f>
        <v>0</v>
      </c>
      <c r="Y278" s="27">
        <f>COD!Y278*1</f>
        <v>0</v>
      </c>
      <c r="Z278" s="27">
        <f>COD!Z278*1</f>
        <v>1</v>
      </c>
      <c r="AA278" s="27">
        <f>COD!AA278*1</f>
        <v>0</v>
      </c>
      <c r="AB278" s="27">
        <f>COD!AB278*1</f>
        <v>1</v>
      </c>
      <c r="AC278" s="27">
        <f>COD!AC278*1</f>
        <v>1</v>
      </c>
      <c r="AD278" s="27">
        <f>COD!AD278*1</f>
        <v>0</v>
      </c>
      <c r="AE278" s="27">
        <f>COD!AE278*1</f>
        <v>3</v>
      </c>
    </row>
    <row r="279" spans="1:31" x14ac:dyDescent="0.25">
      <c r="A279" s="1">
        <v>31</v>
      </c>
      <c r="B279" s="16">
        <v>10</v>
      </c>
      <c r="C279" s="16">
        <v>12</v>
      </c>
      <c r="D279" s="16">
        <v>10</v>
      </c>
      <c r="E279" s="16">
        <v>12</v>
      </c>
      <c r="F279" s="16">
        <v>8</v>
      </c>
      <c r="G279" s="16">
        <v>10</v>
      </c>
      <c r="H279" s="16">
        <v>10</v>
      </c>
      <c r="I279" s="16">
        <v>8</v>
      </c>
      <c r="J279" s="16">
        <v>8</v>
      </c>
      <c r="K279" s="16">
        <v>12</v>
      </c>
      <c r="L279" s="16">
        <v>8</v>
      </c>
      <c r="M279" s="16">
        <v>10</v>
      </c>
      <c r="N279" s="16">
        <v>12</v>
      </c>
      <c r="O279" s="16">
        <v>12</v>
      </c>
      <c r="P279" s="17">
        <v>10</v>
      </c>
      <c r="Q279" s="27">
        <f>COD!Q279*1</f>
        <v>0</v>
      </c>
      <c r="R279" s="27">
        <f>COD!R279*1</f>
        <v>1</v>
      </c>
      <c r="S279" s="27">
        <f>COD!S279*1</f>
        <v>0</v>
      </c>
      <c r="T279" s="27">
        <f>COD!T279*1</f>
        <v>1</v>
      </c>
      <c r="U279" s="27">
        <f>COD!U279*1</f>
        <v>0</v>
      </c>
      <c r="V279" s="27">
        <f>COD!V279*1</f>
        <v>1</v>
      </c>
      <c r="W279" s="27">
        <f>COD!W279*1</f>
        <v>1</v>
      </c>
      <c r="X279" s="27">
        <f>COD!X279*1</f>
        <v>0</v>
      </c>
      <c r="Y279" s="27">
        <f>COD!Y279*1</f>
        <v>0</v>
      </c>
      <c r="Z279" s="27">
        <f>COD!Z279*1</f>
        <v>1</v>
      </c>
      <c r="AA279" s="27">
        <f>COD!AA279*1</f>
        <v>0</v>
      </c>
      <c r="AB279" s="27">
        <f>COD!AB279*1</f>
        <v>1</v>
      </c>
      <c r="AC279" s="27">
        <f>COD!AC279*1</f>
        <v>1</v>
      </c>
      <c r="AD279" s="27">
        <f>COD!AD279*1</f>
        <v>0</v>
      </c>
      <c r="AE279" s="27">
        <f>COD!AE279*1</f>
        <v>1</v>
      </c>
    </row>
    <row r="280" spans="1:31" x14ac:dyDescent="0.25">
      <c r="A280" s="1">
        <v>31</v>
      </c>
      <c r="B280" s="16">
        <v>10</v>
      </c>
      <c r="C280" s="16">
        <v>8</v>
      </c>
      <c r="D280" s="16">
        <v>8</v>
      </c>
      <c r="E280" s="16">
        <v>12</v>
      </c>
      <c r="F280" s="16">
        <v>12</v>
      </c>
      <c r="G280" s="16">
        <v>10</v>
      </c>
      <c r="H280" s="16">
        <v>12</v>
      </c>
      <c r="I280" s="16">
        <v>10</v>
      </c>
      <c r="J280" s="16">
        <v>8</v>
      </c>
      <c r="K280" s="16">
        <v>10</v>
      </c>
      <c r="L280" s="16">
        <v>10</v>
      </c>
      <c r="M280" s="16">
        <v>10</v>
      </c>
      <c r="N280" s="16">
        <v>12</v>
      </c>
      <c r="O280" s="16">
        <v>8</v>
      </c>
      <c r="P280" s="17">
        <v>10</v>
      </c>
      <c r="Q280" s="27">
        <f>COD!Q280*1</f>
        <v>0</v>
      </c>
      <c r="R280" s="27">
        <f>COD!R280*1</f>
        <v>1</v>
      </c>
      <c r="S280" s="27">
        <f>COD!S280*1</f>
        <v>0</v>
      </c>
      <c r="T280" s="27">
        <f>COD!T280*1</f>
        <v>1</v>
      </c>
      <c r="U280" s="27">
        <f>COD!U280*1</f>
        <v>0</v>
      </c>
      <c r="V280" s="27">
        <f>COD!V280*1</f>
        <v>1</v>
      </c>
      <c r="W280" s="27">
        <f>COD!W280*1</f>
        <v>1</v>
      </c>
      <c r="X280" s="27">
        <f>COD!X280*1</f>
        <v>0</v>
      </c>
      <c r="Y280" s="27">
        <f>COD!Y280*1</f>
        <v>0</v>
      </c>
      <c r="Z280" s="27">
        <f>COD!Z280*1</f>
        <v>1</v>
      </c>
      <c r="AA280" s="27">
        <f>COD!AA280*1</f>
        <v>0</v>
      </c>
      <c r="AB280" s="27">
        <f>COD!AB280*1</f>
        <v>1</v>
      </c>
      <c r="AC280" s="27">
        <f>COD!AC280*1</f>
        <v>1</v>
      </c>
      <c r="AD280" s="27">
        <f>COD!AD280*1</f>
        <v>0</v>
      </c>
      <c r="AE280" s="27">
        <f>COD!AE280*1</f>
        <v>1</v>
      </c>
    </row>
    <row r="281" spans="1:31" x14ac:dyDescent="0.25">
      <c r="A281" s="1">
        <v>31</v>
      </c>
      <c r="B281" s="16">
        <v>10</v>
      </c>
      <c r="C281" s="16">
        <v>10</v>
      </c>
      <c r="D281" s="16">
        <v>10</v>
      </c>
      <c r="E281" s="16">
        <v>8</v>
      </c>
      <c r="F281" s="16">
        <v>10</v>
      </c>
      <c r="G281" s="16">
        <v>10</v>
      </c>
      <c r="H281" s="16">
        <v>8</v>
      </c>
      <c r="I281" s="16">
        <v>8</v>
      </c>
      <c r="J281" s="16">
        <v>10</v>
      </c>
      <c r="K281" s="16">
        <v>8</v>
      </c>
      <c r="L281" s="16">
        <v>12</v>
      </c>
      <c r="M281" s="16">
        <v>8</v>
      </c>
      <c r="N281" s="16">
        <v>10</v>
      </c>
      <c r="O281" s="16">
        <v>12</v>
      </c>
      <c r="P281" s="17">
        <v>10</v>
      </c>
      <c r="Q281" s="27">
        <f>COD!Q281*1</f>
        <v>0</v>
      </c>
      <c r="R281" s="27">
        <f>COD!R281*1</f>
        <v>1</v>
      </c>
      <c r="S281" s="27">
        <f>COD!S281*1</f>
        <v>0</v>
      </c>
      <c r="T281" s="27">
        <f>COD!T281*1</f>
        <v>1</v>
      </c>
      <c r="U281" s="27">
        <f>COD!U281*1</f>
        <v>0</v>
      </c>
      <c r="V281" s="27">
        <f>COD!V281*1</f>
        <v>1</v>
      </c>
      <c r="W281" s="27">
        <f>COD!W281*1</f>
        <v>1</v>
      </c>
      <c r="X281" s="27">
        <f>COD!X281*1</f>
        <v>0</v>
      </c>
      <c r="Y281" s="27">
        <f>COD!Y281*1</f>
        <v>0</v>
      </c>
      <c r="Z281" s="27">
        <f>COD!Z281*1</f>
        <v>1</v>
      </c>
      <c r="AA281" s="27">
        <f>COD!AA281*1</f>
        <v>0</v>
      </c>
      <c r="AB281" s="27">
        <f>COD!AB281*1</f>
        <v>1</v>
      </c>
      <c r="AC281" s="27">
        <f>COD!AC281*1</f>
        <v>1</v>
      </c>
      <c r="AD281" s="27">
        <f>COD!AD281*1</f>
        <v>0</v>
      </c>
      <c r="AE281" s="27">
        <f>COD!AE281*1</f>
        <v>4</v>
      </c>
    </row>
    <row r="282" spans="1:31" x14ac:dyDescent="0.25">
      <c r="A282" s="1">
        <v>32</v>
      </c>
      <c r="B282" s="16">
        <v>12</v>
      </c>
      <c r="C282" s="16">
        <v>12</v>
      </c>
      <c r="D282" s="16">
        <v>10</v>
      </c>
      <c r="E282" s="16">
        <v>8</v>
      </c>
      <c r="F282" s="16">
        <v>8</v>
      </c>
      <c r="G282" s="16">
        <v>10</v>
      </c>
      <c r="H282" s="16">
        <v>12</v>
      </c>
      <c r="I282" s="16">
        <v>8</v>
      </c>
      <c r="J282" s="16">
        <v>10</v>
      </c>
      <c r="K282" s="16">
        <v>10</v>
      </c>
      <c r="L282" s="16">
        <v>8</v>
      </c>
      <c r="M282" s="16">
        <v>8</v>
      </c>
      <c r="N282" s="16">
        <v>10</v>
      </c>
      <c r="O282" s="16">
        <v>10</v>
      </c>
      <c r="P282" s="17">
        <v>10</v>
      </c>
      <c r="Q282" s="27">
        <f>COD!Q282*1</f>
        <v>0</v>
      </c>
      <c r="R282" s="27">
        <f>COD!R282*1</f>
        <v>1</v>
      </c>
      <c r="S282" s="27">
        <f>COD!S282*1</f>
        <v>0</v>
      </c>
      <c r="T282" s="27">
        <f>COD!T282*1</f>
        <v>1</v>
      </c>
      <c r="U282" s="27">
        <f>COD!U282*1</f>
        <v>0</v>
      </c>
      <c r="V282" s="27">
        <f>COD!V282*1</f>
        <v>1</v>
      </c>
      <c r="W282" s="27">
        <f>COD!W282*1</f>
        <v>1</v>
      </c>
      <c r="X282" s="27">
        <f>COD!X282*1</f>
        <v>0</v>
      </c>
      <c r="Y282" s="27">
        <f>COD!Y282*1</f>
        <v>0</v>
      </c>
      <c r="Z282" s="27">
        <f>COD!Z282*1</f>
        <v>1</v>
      </c>
      <c r="AA282" s="27">
        <f>COD!AA282*1</f>
        <v>0</v>
      </c>
      <c r="AB282" s="27">
        <f>COD!AB282*1</f>
        <v>1</v>
      </c>
      <c r="AC282" s="27">
        <f>COD!AC282*1</f>
        <v>0</v>
      </c>
      <c r="AD282" s="27">
        <f>COD!AD282*1</f>
        <v>1</v>
      </c>
      <c r="AE282" s="27">
        <f>COD!AE282*1</f>
        <v>1</v>
      </c>
    </row>
    <row r="283" spans="1:31" x14ac:dyDescent="0.25">
      <c r="A283" s="1">
        <v>32</v>
      </c>
      <c r="B283" s="16">
        <v>12</v>
      </c>
      <c r="C283" s="16">
        <v>8</v>
      </c>
      <c r="D283" s="16">
        <v>10</v>
      </c>
      <c r="E283" s="16">
        <v>12</v>
      </c>
      <c r="F283" s="16">
        <v>10</v>
      </c>
      <c r="G283" s="16">
        <v>10</v>
      </c>
      <c r="H283" s="16">
        <v>10</v>
      </c>
      <c r="I283" s="16">
        <v>12</v>
      </c>
      <c r="J283" s="16">
        <v>10</v>
      </c>
      <c r="K283" s="16">
        <v>8</v>
      </c>
      <c r="L283" s="16">
        <v>10</v>
      </c>
      <c r="M283" s="16">
        <v>10</v>
      </c>
      <c r="N283" s="16">
        <v>12</v>
      </c>
      <c r="O283" s="16">
        <v>10</v>
      </c>
      <c r="P283" s="17">
        <v>8</v>
      </c>
      <c r="Q283" s="27">
        <f>COD!Q283*1</f>
        <v>0</v>
      </c>
      <c r="R283" s="27">
        <f>COD!R283*1</f>
        <v>1</v>
      </c>
      <c r="S283" s="27">
        <f>COD!S283*1</f>
        <v>0</v>
      </c>
      <c r="T283" s="27">
        <f>COD!T283*1</f>
        <v>1</v>
      </c>
      <c r="U283" s="27">
        <f>COD!U283*1</f>
        <v>0</v>
      </c>
      <c r="V283" s="27">
        <f>COD!V283*1</f>
        <v>1</v>
      </c>
      <c r="W283" s="27">
        <f>COD!W283*1</f>
        <v>1</v>
      </c>
      <c r="X283" s="27">
        <f>COD!X283*1</f>
        <v>0</v>
      </c>
      <c r="Y283" s="27">
        <f>COD!Y283*1</f>
        <v>0</v>
      </c>
      <c r="Z283" s="27">
        <f>COD!Z283*1</f>
        <v>1</v>
      </c>
      <c r="AA283" s="27">
        <f>COD!AA283*1</f>
        <v>0</v>
      </c>
      <c r="AB283" s="27">
        <f>COD!AB283*1</f>
        <v>1</v>
      </c>
      <c r="AC283" s="27">
        <f>COD!AC283*1</f>
        <v>0</v>
      </c>
      <c r="AD283" s="27">
        <f>COD!AD283*1</f>
        <v>1</v>
      </c>
      <c r="AE283" s="27">
        <f>COD!AE283*1</f>
        <v>5</v>
      </c>
    </row>
    <row r="284" spans="1:31" x14ac:dyDescent="0.25">
      <c r="A284" s="1">
        <v>32</v>
      </c>
      <c r="B284" s="16">
        <v>12</v>
      </c>
      <c r="C284" s="16">
        <v>10</v>
      </c>
      <c r="D284" s="16">
        <v>8</v>
      </c>
      <c r="E284" s="16">
        <v>10</v>
      </c>
      <c r="F284" s="16">
        <v>10</v>
      </c>
      <c r="G284" s="16">
        <v>10</v>
      </c>
      <c r="H284" s="16">
        <v>12</v>
      </c>
      <c r="I284" s="16">
        <v>12</v>
      </c>
      <c r="J284" s="16">
        <v>10</v>
      </c>
      <c r="K284" s="16">
        <v>12</v>
      </c>
      <c r="L284" s="16">
        <v>12</v>
      </c>
      <c r="M284" s="16">
        <v>10</v>
      </c>
      <c r="N284" s="16">
        <v>8</v>
      </c>
      <c r="O284" s="16">
        <v>12</v>
      </c>
      <c r="P284" s="17">
        <v>8</v>
      </c>
      <c r="Q284" s="27">
        <f>COD!Q284*1</f>
        <v>0</v>
      </c>
      <c r="R284" s="27">
        <f>COD!R284*1</f>
        <v>1</v>
      </c>
      <c r="S284" s="27">
        <f>COD!S284*1</f>
        <v>0</v>
      </c>
      <c r="T284" s="27">
        <f>COD!T284*1</f>
        <v>1</v>
      </c>
      <c r="U284" s="27">
        <f>COD!U284*1</f>
        <v>0</v>
      </c>
      <c r="V284" s="27">
        <f>COD!V284*1</f>
        <v>1</v>
      </c>
      <c r="W284" s="27">
        <f>COD!W284*1</f>
        <v>1</v>
      </c>
      <c r="X284" s="27">
        <f>COD!X284*1</f>
        <v>0</v>
      </c>
      <c r="Y284" s="27">
        <f>COD!Y284*1</f>
        <v>0</v>
      </c>
      <c r="Z284" s="27">
        <f>COD!Z284*1</f>
        <v>1</v>
      </c>
      <c r="AA284" s="27">
        <f>COD!AA284*1</f>
        <v>0</v>
      </c>
      <c r="AB284" s="27">
        <f>COD!AB284*1</f>
        <v>1</v>
      </c>
      <c r="AC284" s="27">
        <f>COD!AC284*1</f>
        <v>0</v>
      </c>
      <c r="AD284" s="27">
        <f>COD!AD284*1</f>
        <v>1</v>
      </c>
      <c r="AE284" s="27">
        <f>COD!AE284*1</f>
        <v>5</v>
      </c>
    </row>
    <row r="285" spans="1:31" x14ac:dyDescent="0.25">
      <c r="A285" s="1">
        <v>32</v>
      </c>
      <c r="B285" s="16">
        <v>8</v>
      </c>
      <c r="C285" s="16">
        <v>12</v>
      </c>
      <c r="D285" s="16">
        <v>8</v>
      </c>
      <c r="E285" s="16">
        <v>10</v>
      </c>
      <c r="F285" s="16">
        <v>8</v>
      </c>
      <c r="G285" s="16">
        <v>8</v>
      </c>
      <c r="H285" s="16">
        <v>8</v>
      </c>
      <c r="I285" s="16">
        <v>10</v>
      </c>
      <c r="J285" s="16">
        <v>10</v>
      </c>
      <c r="K285" s="16">
        <v>12</v>
      </c>
      <c r="L285" s="16">
        <v>10</v>
      </c>
      <c r="M285" s="16">
        <v>8</v>
      </c>
      <c r="N285" s="16">
        <v>8</v>
      </c>
      <c r="O285" s="16">
        <v>8</v>
      </c>
      <c r="P285" s="17">
        <v>10</v>
      </c>
      <c r="Q285" s="27">
        <f>COD!Q285*1</f>
        <v>0</v>
      </c>
      <c r="R285" s="27">
        <f>COD!R285*1</f>
        <v>1</v>
      </c>
      <c r="S285" s="27">
        <f>COD!S285*1</f>
        <v>0</v>
      </c>
      <c r="T285" s="27">
        <f>COD!T285*1</f>
        <v>1</v>
      </c>
      <c r="U285" s="27">
        <f>COD!U285*1</f>
        <v>0</v>
      </c>
      <c r="V285" s="27">
        <f>COD!V285*1</f>
        <v>1</v>
      </c>
      <c r="W285" s="27">
        <f>COD!W285*1</f>
        <v>1</v>
      </c>
      <c r="X285" s="27">
        <f>COD!X285*1</f>
        <v>0</v>
      </c>
      <c r="Y285" s="27">
        <f>COD!Y285*1</f>
        <v>0</v>
      </c>
      <c r="Z285" s="27">
        <f>COD!Z285*1</f>
        <v>1</v>
      </c>
      <c r="AA285" s="27">
        <f>COD!AA285*1</f>
        <v>0</v>
      </c>
      <c r="AB285" s="27">
        <f>COD!AB285*1</f>
        <v>1</v>
      </c>
      <c r="AC285" s="27">
        <f>COD!AC285*1</f>
        <v>0</v>
      </c>
      <c r="AD285" s="27">
        <f>COD!AD285*1</f>
        <v>1</v>
      </c>
      <c r="AE285" s="27">
        <f>COD!AE285*1</f>
        <v>3</v>
      </c>
    </row>
    <row r="286" spans="1:31" x14ac:dyDescent="0.25">
      <c r="A286" s="1">
        <v>32</v>
      </c>
      <c r="B286" s="16">
        <v>8</v>
      </c>
      <c r="C286" s="16">
        <v>8</v>
      </c>
      <c r="D286" s="16">
        <v>10</v>
      </c>
      <c r="E286" s="16">
        <v>10</v>
      </c>
      <c r="F286" s="16">
        <v>12</v>
      </c>
      <c r="G286" s="16">
        <v>10</v>
      </c>
      <c r="H286" s="16">
        <v>10</v>
      </c>
      <c r="I286" s="16">
        <v>10</v>
      </c>
      <c r="J286" s="16">
        <v>10</v>
      </c>
      <c r="K286" s="16">
        <v>8</v>
      </c>
      <c r="L286" s="16">
        <v>8</v>
      </c>
      <c r="M286" s="16">
        <v>10</v>
      </c>
      <c r="N286" s="16">
        <v>10</v>
      </c>
      <c r="O286" s="16">
        <v>8</v>
      </c>
      <c r="P286" s="17">
        <v>8</v>
      </c>
      <c r="Q286" s="27">
        <f>COD!Q286*1</f>
        <v>0</v>
      </c>
      <c r="R286" s="27">
        <f>COD!R286*1</f>
        <v>1</v>
      </c>
      <c r="S286" s="27">
        <f>COD!S286*1</f>
        <v>0</v>
      </c>
      <c r="T286" s="27">
        <f>COD!T286*1</f>
        <v>1</v>
      </c>
      <c r="U286" s="27">
        <f>COD!U286*1</f>
        <v>0</v>
      </c>
      <c r="V286" s="27">
        <f>COD!V286*1</f>
        <v>1</v>
      </c>
      <c r="W286" s="27">
        <f>COD!W286*1</f>
        <v>1</v>
      </c>
      <c r="X286" s="27">
        <f>COD!X286*1</f>
        <v>0</v>
      </c>
      <c r="Y286" s="27">
        <f>COD!Y286*1</f>
        <v>0</v>
      </c>
      <c r="Z286" s="27">
        <f>COD!Z286*1</f>
        <v>1</v>
      </c>
      <c r="AA286" s="27">
        <f>COD!AA286*1</f>
        <v>0</v>
      </c>
      <c r="AB286" s="27">
        <f>COD!AB286*1</f>
        <v>1</v>
      </c>
      <c r="AC286" s="27">
        <f>COD!AC286*1</f>
        <v>0</v>
      </c>
      <c r="AD286" s="27">
        <f>COD!AD286*1</f>
        <v>1</v>
      </c>
      <c r="AE286" s="27">
        <f>COD!AE286*1</f>
        <v>5</v>
      </c>
    </row>
    <row r="287" spans="1:31" x14ac:dyDescent="0.25">
      <c r="A287" s="1">
        <v>32</v>
      </c>
      <c r="B287" s="16">
        <v>8</v>
      </c>
      <c r="C287" s="16">
        <v>10</v>
      </c>
      <c r="D287" s="16">
        <v>10</v>
      </c>
      <c r="E287" s="16">
        <v>8</v>
      </c>
      <c r="F287" s="16">
        <v>12</v>
      </c>
      <c r="G287" s="16">
        <v>8</v>
      </c>
      <c r="H287" s="16">
        <v>8</v>
      </c>
      <c r="I287" s="16">
        <v>12</v>
      </c>
      <c r="J287" s="16">
        <v>8</v>
      </c>
      <c r="K287" s="16">
        <v>10</v>
      </c>
      <c r="L287" s="16">
        <v>12</v>
      </c>
      <c r="M287" s="16">
        <v>10</v>
      </c>
      <c r="N287" s="16">
        <v>8</v>
      </c>
      <c r="O287" s="16">
        <v>10</v>
      </c>
      <c r="P287" s="17">
        <v>10</v>
      </c>
      <c r="Q287" s="27">
        <f>COD!Q287*1</f>
        <v>0</v>
      </c>
      <c r="R287" s="27">
        <f>COD!R287*1</f>
        <v>1</v>
      </c>
      <c r="S287" s="27">
        <f>COD!S287*1</f>
        <v>0</v>
      </c>
      <c r="T287" s="27">
        <f>COD!T287*1</f>
        <v>1</v>
      </c>
      <c r="U287" s="27">
        <f>COD!U287*1</f>
        <v>0</v>
      </c>
      <c r="V287" s="27">
        <f>COD!V287*1</f>
        <v>1</v>
      </c>
      <c r="W287" s="27">
        <f>COD!W287*1</f>
        <v>1</v>
      </c>
      <c r="X287" s="27">
        <f>COD!X287*1</f>
        <v>0</v>
      </c>
      <c r="Y287" s="27">
        <f>COD!Y287*1</f>
        <v>0</v>
      </c>
      <c r="Z287" s="27">
        <f>COD!Z287*1</f>
        <v>1</v>
      </c>
      <c r="AA287" s="27">
        <f>COD!AA287*1</f>
        <v>0</v>
      </c>
      <c r="AB287" s="27">
        <f>COD!AB287*1</f>
        <v>1</v>
      </c>
      <c r="AC287" s="27">
        <f>COD!AC287*1</f>
        <v>0</v>
      </c>
      <c r="AD287" s="27">
        <f>COD!AD287*1</f>
        <v>1</v>
      </c>
      <c r="AE287" s="27">
        <f>COD!AE287*1</f>
        <v>2</v>
      </c>
    </row>
    <row r="288" spans="1:31" x14ac:dyDescent="0.25">
      <c r="A288" s="1">
        <v>32</v>
      </c>
      <c r="B288" s="16">
        <v>10</v>
      </c>
      <c r="C288" s="16">
        <v>12</v>
      </c>
      <c r="D288" s="16">
        <v>10</v>
      </c>
      <c r="E288" s="16">
        <v>12</v>
      </c>
      <c r="F288" s="16">
        <v>8</v>
      </c>
      <c r="G288" s="16">
        <v>10</v>
      </c>
      <c r="H288" s="16">
        <v>10</v>
      </c>
      <c r="I288" s="16">
        <v>8</v>
      </c>
      <c r="J288" s="16">
        <v>8</v>
      </c>
      <c r="K288" s="16">
        <v>12</v>
      </c>
      <c r="L288" s="16">
        <v>8</v>
      </c>
      <c r="M288" s="16">
        <v>10</v>
      </c>
      <c r="N288" s="16">
        <v>12</v>
      </c>
      <c r="O288" s="16">
        <v>12</v>
      </c>
      <c r="P288" s="17">
        <v>10</v>
      </c>
      <c r="Q288" s="27">
        <f>COD!Q288*1</f>
        <v>0</v>
      </c>
      <c r="R288" s="27">
        <f>COD!R288*1</f>
        <v>1</v>
      </c>
      <c r="S288" s="27">
        <f>COD!S288*1</f>
        <v>0</v>
      </c>
      <c r="T288" s="27">
        <f>COD!T288*1</f>
        <v>1</v>
      </c>
      <c r="U288" s="27">
        <f>COD!U288*1</f>
        <v>0</v>
      </c>
      <c r="V288" s="27">
        <f>COD!V288*1</f>
        <v>1</v>
      </c>
      <c r="W288" s="27">
        <f>COD!W288*1</f>
        <v>1</v>
      </c>
      <c r="X288" s="27">
        <f>COD!X288*1</f>
        <v>0</v>
      </c>
      <c r="Y288" s="27">
        <f>COD!Y288*1</f>
        <v>0</v>
      </c>
      <c r="Z288" s="27">
        <f>COD!Z288*1</f>
        <v>1</v>
      </c>
      <c r="AA288" s="27">
        <f>COD!AA288*1</f>
        <v>0</v>
      </c>
      <c r="AB288" s="27">
        <f>COD!AB288*1</f>
        <v>1</v>
      </c>
      <c r="AC288" s="27">
        <f>COD!AC288*1</f>
        <v>0</v>
      </c>
      <c r="AD288" s="27">
        <f>COD!AD288*1</f>
        <v>1</v>
      </c>
      <c r="AE288" s="27">
        <f>COD!AE288*1</f>
        <v>2</v>
      </c>
    </row>
    <row r="289" spans="1:31" x14ac:dyDescent="0.25">
      <c r="A289" s="1">
        <v>32</v>
      </c>
      <c r="B289" s="16">
        <v>10</v>
      </c>
      <c r="C289" s="16">
        <v>8</v>
      </c>
      <c r="D289" s="16">
        <v>8</v>
      </c>
      <c r="E289" s="16">
        <v>12</v>
      </c>
      <c r="F289" s="16">
        <v>12</v>
      </c>
      <c r="G289" s="16">
        <v>10</v>
      </c>
      <c r="H289" s="16">
        <v>12</v>
      </c>
      <c r="I289" s="16">
        <v>10</v>
      </c>
      <c r="J289" s="16">
        <v>8</v>
      </c>
      <c r="K289" s="16">
        <v>10</v>
      </c>
      <c r="L289" s="16">
        <v>10</v>
      </c>
      <c r="M289" s="16">
        <v>10</v>
      </c>
      <c r="N289" s="16">
        <v>12</v>
      </c>
      <c r="O289" s="16">
        <v>8</v>
      </c>
      <c r="P289" s="17">
        <v>10</v>
      </c>
      <c r="Q289" s="27">
        <f>COD!Q289*1</f>
        <v>0</v>
      </c>
      <c r="R289" s="27">
        <f>COD!R289*1</f>
        <v>1</v>
      </c>
      <c r="S289" s="27">
        <f>COD!S289*1</f>
        <v>0</v>
      </c>
      <c r="T289" s="27">
        <f>COD!T289*1</f>
        <v>1</v>
      </c>
      <c r="U289" s="27">
        <f>COD!U289*1</f>
        <v>0</v>
      </c>
      <c r="V289" s="27">
        <f>COD!V289*1</f>
        <v>1</v>
      </c>
      <c r="W289" s="27">
        <f>COD!W289*1</f>
        <v>1</v>
      </c>
      <c r="X289" s="27">
        <f>COD!X289*1</f>
        <v>0</v>
      </c>
      <c r="Y289" s="27">
        <f>COD!Y289*1</f>
        <v>0</v>
      </c>
      <c r="Z289" s="27">
        <f>COD!Z289*1</f>
        <v>1</v>
      </c>
      <c r="AA289" s="27">
        <f>COD!AA289*1</f>
        <v>0</v>
      </c>
      <c r="AB289" s="27">
        <f>COD!AB289*1</f>
        <v>1</v>
      </c>
      <c r="AC289" s="27">
        <f>COD!AC289*1</f>
        <v>0</v>
      </c>
      <c r="AD289" s="27">
        <f>COD!AD289*1</f>
        <v>1</v>
      </c>
      <c r="AE289" s="27">
        <f>COD!AE289*1</f>
        <v>4</v>
      </c>
    </row>
    <row r="290" spans="1:31" x14ac:dyDescent="0.25">
      <c r="A290" s="1">
        <v>32</v>
      </c>
      <c r="B290" s="16">
        <v>10</v>
      </c>
      <c r="C290" s="16">
        <v>10</v>
      </c>
      <c r="D290" s="16">
        <v>10</v>
      </c>
      <c r="E290" s="16">
        <v>8</v>
      </c>
      <c r="F290" s="16">
        <v>10</v>
      </c>
      <c r="G290" s="16">
        <v>10</v>
      </c>
      <c r="H290" s="16">
        <v>8</v>
      </c>
      <c r="I290" s="16">
        <v>8</v>
      </c>
      <c r="J290" s="16">
        <v>10</v>
      </c>
      <c r="K290" s="16">
        <v>8</v>
      </c>
      <c r="L290" s="16">
        <v>12</v>
      </c>
      <c r="M290" s="16">
        <v>8</v>
      </c>
      <c r="N290" s="16">
        <v>10</v>
      </c>
      <c r="O290" s="16">
        <v>12</v>
      </c>
      <c r="P290" s="17">
        <v>10</v>
      </c>
      <c r="Q290" s="27">
        <f>COD!Q290*1</f>
        <v>0</v>
      </c>
      <c r="R290" s="27">
        <f>COD!R290*1</f>
        <v>1</v>
      </c>
      <c r="S290" s="27">
        <f>COD!S290*1</f>
        <v>0</v>
      </c>
      <c r="T290" s="27">
        <f>COD!T290*1</f>
        <v>1</v>
      </c>
      <c r="U290" s="27">
        <f>COD!U290*1</f>
        <v>0</v>
      </c>
      <c r="V290" s="27">
        <f>COD!V290*1</f>
        <v>1</v>
      </c>
      <c r="W290" s="27">
        <f>COD!W290*1</f>
        <v>1</v>
      </c>
      <c r="X290" s="27">
        <f>COD!X290*1</f>
        <v>0</v>
      </c>
      <c r="Y290" s="27">
        <f>COD!Y290*1</f>
        <v>0</v>
      </c>
      <c r="Z290" s="27">
        <f>COD!Z290*1</f>
        <v>1</v>
      </c>
      <c r="AA290" s="27">
        <f>COD!AA290*1</f>
        <v>0</v>
      </c>
      <c r="AB290" s="27">
        <f>COD!AB290*1</f>
        <v>1</v>
      </c>
      <c r="AC290" s="27">
        <f>COD!AC290*1</f>
        <v>0</v>
      </c>
      <c r="AD290" s="27">
        <f>COD!AD290*1</f>
        <v>1</v>
      </c>
      <c r="AE290" s="27">
        <f>COD!AE290*1</f>
        <v>1</v>
      </c>
    </row>
    <row r="291" spans="1:31" x14ac:dyDescent="0.25">
      <c r="A291" s="1">
        <v>33</v>
      </c>
      <c r="B291" s="16">
        <v>12</v>
      </c>
      <c r="C291" s="16">
        <v>12</v>
      </c>
      <c r="D291" s="16">
        <v>10</v>
      </c>
      <c r="E291" s="16">
        <v>8</v>
      </c>
      <c r="F291" s="16">
        <v>8</v>
      </c>
      <c r="G291" s="16">
        <v>10</v>
      </c>
      <c r="H291" s="16">
        <v>12</v>
      </c>
      <c r="I291" s="16">
        <v>8</v>
      </c>
      <c r="J291" s="16">
        <v>10</v>
      </c>
      <c r="K291" s="16">
        <v>10</v>
      </c>
      <c r="L291" s="16">
        <v>8</v>
      </c>
      <c r="M291" s="16">
        <v>8</v>
      </c>
      <c r="N291" s="16">
        <v>10</v>
      </c>
      <c r="O291" s="16">
        <v>10</v>
      </c>
      <c r="P291" s="17">
        <v>10</v>
      </c>
      <c r="Q291" s="27">
        <f>COD!Q291*1</f>
        <v>0</v>
      </c>
      <c r="R291" s="27">
        <f>COD!R291*1</f>
        <v>1</v>
      </c>
      <c r="S291" s="27">
        <f>COD!S291*1</f>
        <v>0</v>
      </c>
      <c r="T291" s="27">
        <f>COD!T291*1</f>
        <v>1</v>
      </c>
      <c r="U291" s="27">
        <f>COD!U291*1</f>
        <v>1</v>
      </c>
      <c r="V291" s="27">
        <f>COD!V291*1</f>
        <v>0</v>
      </c>
      <c r="W291" s="27">
        <f>COD!W291*1</f>
        <v>1</v>
      </c>
      <c r="X291" s="27">
        <f>COD!X291*1</f>
        <v>0</v>
      </c>
      <c r="Y291" s="27">
        <f>COD!Y291*1</f>
        <v>0</v>
      </c>
      <c r="Z291" s="27">
        <f>COD!Z291*1</f>
        <v>1</v>
      </c>
      <c r="AA291" s="27">
        <f>COD!AA291*1</f>
        <v>0</v>
      </c>
      <c r="AB291" s="27">
        <f>COD!AB291*1</f>
        <v>1</v>
      </c>
      <c r="AC291" s="27">
        <f>COD!AC291*1</f>
        <v>0</v>
      </c>
      <c r="AD291" s="27">
        <f>COD!AD291*1</f>
        <v>1</v>
      </c>
      <c r="AE291" s="27">
        <f>COD!AE291*1</f>
        <v>1</v>
      </c>
    </row>
    <row r="292" spans="1:31" x14ac:dyDescent="0.25">
      <c r="A292" s="1">
        <v>33</v>
      </c>
      <c r="B292" s="16">
        <v>12</v>
      </c>
      <c r="C292" s="16">
        <v>8</v>
      </c>
      <c r="D292" s="16">
        <v>10</v>
      </c>
      <c r="E292" s="16">
        <v>12</v>
      </c>
      <c r="F292" s="16">
        <v>10</v>
      </c>
      <c r="G292" s="16">
        <v>10</v>
      </c>
      <c r="H292" s="16">
        <v>10</v>
      </c>
      <c r="I292" s="16">
        <v>12</v>
      </c>
      <c r="J292" s="16">
        <v>10</v>
      </c>
      <c r="K292" s="16">
        <v>8</v>
      </c>
      <c r="L292" s="16">
        <v>10</v>
      </c>
      <c r="M292" s="16">
        <v>10</v>
      </c>
      <c r="N292" s="16">
        <v>12</v>
      </c>
      <c r="O292" s="16">
        <v>10</v>
      </c>
      <c r="P292" s="17">
        <v>8</v>
      </c>
      <c r="Q292" s="27">
        <f>COD!Q292*1</f>
        <v>0</v>
      </c>
      <c r="R292" s="27">
        <f>COD!R292*1</f>
        <v>1</v>
      </c>
      <c r="S292" s="27">
        <f>COD!S292*1</f>
        <v>0</v>
      </c>
      <c r="T292" s="27">
        <f>COD!T292*1</f>
        <v>1</v>
      </c>
      <c r="U292" s="27">
        <f>COD!U292*1</f>
        <v>1</v>
      </c>
      <c r="V292" s="27">
        <f>COD!V292*1</f>
        <v>0</v>
      </c>
      <c r="W292" s="27">
        <f>COD!W292*1</f>
        <v>1</v>
      </c>
      <c r="X292" s="27">
        <f>COD!X292*1</f>
        <v>0</v>
      </c>
      <c r="Y292" s="27">
        <f>COD!Y292*1</f>
        <v>0</v>
      </c>
      <c r="Z292" s="27">
        <f>COD!Z292*1</f>
        <v>1</v>
      </c>
      <c r="AA292" s="27">
        <f>COD!AA292*1</f>
        <v>0</v>
      </c>
      <c r="AB292" s="27">
        <f>COD!AB292*1</f>
        <v>1</v>
      </c>
      <c r="AC292" s="27">
        <f>COD!AC292*1</f>
        <v>0</v>
      </c>
      <c r="AD292" s="27">
        <f>COD!AD292*1</f>
        <v>1</v>
      </c>
      <c r="AE292" s="27">
        <f>COD!AE292*1</f>
        <v>5</v>
      </c>
    </row>
    <row r="293" spans="1:31" x14ac:dyDescent="0.25">
      <c r="A293" s="1">
        <v>33</v>
      </c>
      <c r="B293" s="16">
        <v>12</v>
      </c>
      <c r="C293" s="16">
        <v>10</v>
      </c>
      <c r="D293" s="16">
        <v>8</v>
      </c>
      <c r="E293" s="16">
        <v>10</v>
      </c>
      <c r="F293" s="16">
        <v>10</v>
      </c>
      <c r="G293" s="16">
        <v>10</v>
      </c>
      <c r="H293" s="16">
        <v>12</v>
      </c>
      <c r="I293" s="16">
        <v>12</v>
      </c>
      <c r="J293" s="16">
        <v>10</v>
      </c>
      <c r="K293" s="16">
        <v>12</v>
      </c>
      <c r="L293" s="16">
        <v>12</v>
      </c>
      <c r="M293" s="16">
        <v>10</v>
      </c>
      <c r="N293" s="16">
        <v>8</v>
      </c>
      <c r="O293" s="16">
        <v>12</v>
      </c>
      <c r="P293" s="17">
        <v>8</v>
      </c>
      <c r="Q293" s="27">
        <f>COD!Q293*1</f>
        <v>0</v>
      </c>
      <c r="R293" s="27">
        <f>COD!R293*1</f>
        <v>1</v>
      </c>
      <c r="S293" s="27">
        <f>COD!S293*1</f>
        <v>0</v>
      </c>
      <c r="T293" s="27">
        <f>COD!T293*1</f>
        <v>1</v>
      </c>
      <c r="U293" s="27">
        <f>COD!U293*1</f>
        <v>1</v>
      </c>
      <c r="V293" s="27">
        <f>COD!V293*1</f>
        <v>0</v>
      </c>
      <c r="W293" s="27">
        <f>COD!W293*1</f>
        <v>1</v>
      </c>
      <c r="X293" s="27">
        <f>COD!X293*1</f>
        <v>0</v>
      </c>
      <c r="Y293" s="27">
        <f>COD!Y293*1</f>
        <v>0</v>
      </c>
      <c r="Z293" s="27">
        <f>COD!Z293*1</f>
        <v>1</v>
      </c>
      <c r="AA293" s="27">
        <f>COD!AA293*1</f>
        <v>0</v>
      </c>
      <c r="AB293" s="27">
        <f>COD!AB293*1</f>
        <v>1</v>
      </c>
      <c r="AC293" s="27">
        <f>COD!AC293*1</f>
        <v>0</v>
      </c>
      <c r="AD293" s="27">
        <f>COD!AD293*1</f>
        <v>1</v>
      </c>
      <c r="AE293" s="27">
        <f>COD!AE293*1</f>
        <v>5</v>
      </c>
    </row>
    <row r="294" spans="1:31" x14ac:dyDescent="0.25">
      <c r="A294" s="1">
        <v>33</v>
      </c>
      <c r="B294" s="16">
        <v>8</v>
      </c>
      <c r="C294" s="16">
        <v>12</v>
      </c>
      <c r="D294" s="16">
        <v>8</v>
      </c>
      <c r="E294" s="16">
        <v>10</v>
      </c>
      <c r="F294" s="16">
        <v>8</v>
      </c>
      <c r="G294" s="16">
        <v>8</v>
      </c>
      <c r="H294" s="16">
        <v>8</v>
      </c>
      <c r="I294" s="16">
        <v>10</v>
      </c>
      <c r="J294" s="16">
        <v>10</v>
      </c>
      <c r="K294" s="16">
        <v>12</v>
      </c>
      <c r="L294" s="16">
        <v>10</v>
      </c>
      <c r="M294" s="16">
        <v>8</v>
      </c>
      <c r="N294" s="16">
        <v>8</v>
      </c>
      <c r="O294" s="16">
        <v>8</v>
      </c>
      <c r="P294" s="17">
        <v>10</v>
      </c>
      <c r="Q294" s="27">
        <f>COD!Q294*1</f>
        <v>0</v>
      </c>
      <c r="R294" s="27">
        <f>COD!R294*1</f>
        <v>1</v>
      </c>
      <c r="S294" s="27">
        <f>COD!S294*1</f>
        <v>0</v>
      </c>
      <c r="T294" s="27">
        <f>COD!T294*1</f>
        <v>1</v>
      </c>
      <c r="U294" s="27">
        <f>COD!U294*1</f>
        <v>1</v>
      </c>
      <c r="V294" s="27">
        <f>COD!V294*1</f>
        <v>0</v>
      </c>
      <c r="W294" s="27">
        <f>COD!W294*1</f>
        <v>1</v>
      </c>
      <c r="X294" s="27">
        <f>COD!X294*1</f>
        <v>0</v>
      </c>
      <c r="Y294" s="27">
        <f>COD!Y294*1</f>
        <v>0</v>
      </c>
      <c r="Z294" s="27">
        <f>COD!Z294*1</f>
        <v>1</v>
      </c>
      <c r="AA294" s="27">
        <f>COD!AA294*1</f>
        <v>0</v>
      </c>
      <c r="AB294" s="27">
        <f>COD!AB294*1</f>
        <v>1</v>
      </c>
      <c r="AC294" s="27">
        <f>COD!AC294*1</f>
        <v>0</v>
      </c>
      <c r="AD294" s="27">
        <f>COD!AD294*1</f>
        <v>1</v>
      </c>
      <c r="AE294" s="27">
        <f>COD!AE294*1</f>
        <v>4</v>
      </c>
    </row>
    <row r="295" spans="1:31" x14ac:dyDescent="0.25">
      <c r="A295" s="1">
        <v>33</v>
      </c>
      <c r="B295" s="16">
        <v>8</v>
      </c>
      <c r="C295" s="16">
        <v>8</v>
      </c>
      <c r="D295" s="16">
        <v>10</v>
      </c>
      <c r="E295" s="16">
        <v>10</v>
      </c>
      <c r="F295" s="16">
        <v>12</v>
      </c>
      <c r="G295" s="16">
        <v>10</v>
      </c>
      <c r="H295" s="16">
        <v>10</v>
      </c>
      <c r="I295" s="16">
        <v>10</v>
      </c>
      <c r="J295" s="16">
        <v>10</v>
      </c>
      <c r="K295" s="16">
        <v>8</v>
      </c>
      <c r="L295" s="16">
        <v>8</v>
      </c>
      <c r="M295" s="16">
        <v>10</v>
      </c>
      <c r="N295" s="16">
        <v>10</v>
      </c>
      <c r="O295" s="16">
        <v>8</v>
      </c>
      <c r="P295" s="17">
        <v>8</v>
      </c>
      <c r="Q295" s="27">
        <f>COD!Q295*1</f>
        <v>0</v>
      </c>
      <c r="R295" s="27">
        <f>COD!R295*1</f>
        <v>1</v>
      </c>
      <c r="S295" s="27">
        <f>COD!S295*1</f>
        <v>0</v>
      </c>
      <c r="T295" s="27">
        <f>COD!T295*1</f>
        <v>1</v>
      </c>
      <c r="U295" s="27">
        <f>COD!U295*1</f>
        <v>1</v>
      </c>
      <c r="V295" s="27">
        <f>COD!V295*1</f>
        <v>0</v>
      </c>
      <c r="W295" s="27">
        <f>COD!W295*1</f>
        <v>1</v>
      </c>
      <c r="X295" s="27">
        <f>COD!X295*1</f>
        <v>0</v>
      </c>
      <c r="Y295" s="27">
        <f>COD!Y295*1</f>
        <v>0</v>
      </c>
      <c r="Z295" s="27">
        <f>COD!Z295*1</f>
        <v>1</v>
      </c>
      <c r="AA295" s="27">
        <f>COD!AA295*1</f>
        <v>0</v>
      </c>
      <c r="AB295" s="27">
        <f>COD!AB295*1</f>
        <v>1</v>
      </c>
      <c r="AC295" s="27">
        <f>COD!AC295*1</f>
        <v>0</v>
      </c>
      <c r="AD295" s="27">
        <f>COD!AD295*1</f>
        <v>1</v>
      </c>
      <c r="AE295" s="27">
        <f>COD!AE295*1</f>
        <v>5</v>
      </c>
    </row>
    <row r="296" spans="1:31" x14ac:dyDescent="0.25">
      <c r="A296" s="1">
        <v>33</v>
      </c>
      <c r="B296" s="16">
        <v>8</v>
      </c>
      <c r="C296" s="16">
        <v>10</v>
      </c>
      <c r="D296" s="16">
        <v>10</v>
      </c>
      <c r="E296" s="16">
        <v>8</v>
      </c>
      <c r="F296" s="16">
        <v>12</v>
      </c>
      <c r="G296" s="16">
        <v>8</v>
      </c>
      <c r="H296" s="16">
        <v>8</v>
      </c>
      <c r="I296" s="16">
        <v>12</v>
      </c>
      <c r="J296" s="16">
        <v>8</v>
      </c>
      <c r="K296" s="16">
        <v>10</v>
      </c>
      <c r="L296" s="16">
        <v>12</v>
      </c>
      <c r="M296" s="16">
        <v>10</v>
      </c>
      <c r="N296" s="16">
        <v>8</v>
      </c>
      <c r="O296" s="16">
        <v>10</v>
      </c>
      <c r="P296" s="17">
        <v>10</v>
      </c>
      <c r="Q296" s="27">
        <f>COD!Q296*1</f>
        <v>0</v>
      </c>
      <c r="R296" s="27">
        <f>COD!R296*1</f>
        <v>1</v>
      </c>
      <c r="S296" s="27">
        <f>COD!S296*1</f>
        <v>0</v>
      </c>
      <c r="T296" s="27">
        <f>COD!T296*1</f>
        <v>1</v>
      </c>
      <c r="U296" s="27">
        <f>COD!U296*1</f>
        <v>1</v>
      </c>
      <c r="V296" s="27">
        <f>COD!V296*1</f>
        <v>0</v>
      </c>
      <c r="W296" s="27">
        <f>COD!W296*1</f>
        <v>1</v>
      </c>
      <c r="X296" s="27">
        <f>COD!X296*1</f>
        <v>0</v>
      </c>
      <c r="Y296" s="27">
        <f>COD!Y296*1</f>
        <v>0</v>
      </c>
      <c r="Z296" s="27">
        <f>COD!Z296*1</f>
        <v>1</v>
      </c>
      <c r="AA296" s="27">
        <f>COD!AA296*1</f>
        <v>0</v>
      </c>
      <c r="AB296" s="27">
        <f>COD!AB296*1</f>
        <v>1</v>
      </c>
      <c r="AC296" s="27">
        <f>COD!AC296*1</f>
        <v>0</v>
      </c>
      <c r="AD296" s="27">
        <f>COD!AD296*1</f>
        <v>1</v>
      </c>
      <c r="AE296" s="27">
        <f>COD!AE296*1</f>
        <v>2</v>
      </c>
    </row>
    <row r="297" spans="1:31" x14ac:dyDescent="0.25">
      <c r="A297" s="1">
        <v>33</v>
      </c>
      <c r="B297" s="16">
        <v>10</v>
      </c>
      <c r="C297" s="16">
        <v>12</v>
      </c>
      <c r="D297" s="16">
        <v>10</v>
      </c>
      <c r="E297" s="16">
        <v>12</v>
      </c>
      <c r="F297" s="16">
        <v>8</v>
      </c>
      <c r="G297" s="16">
        <v>10</v>
      </c>
      <c r="H297" s="16">
        <v>10</v>
      </c>
      <c r="I297" s="16">
        <v>8</v>
      </c>
      <c r="J297" s="16">
        <v>8</v>
      </c>
      <c r="K297" s="16">
        <v>12</v>
      </c>
      <c r="L297" s="16">
        <v>8</v>
      </c>
      <c r="M297" s="16">
        <v>10</v>
      </c>
      <c r="N297" s="16">
        <v>12</v>
      </c>
      <c r="O297" s="16">
        <v>12</v>
      </c>
      <c r="P297" s="17">
        <v>10</v>
      </c>
      <c r="Q297" s="27">
        <f>COD!Q297*1</f>
        <v>0</v>
      </c>
      <c r="R297" s="27">
        <f>COD!R297*1</f>
        <v>1</v>
      </c>
      <c r="S297" s="27">
        <f>COD!S297*1</f>
        <v>0</v>
      </c>
      <c r="T297" s="27">
        <f>COD!T297*1</f>
        <v>1</v>
      </c>
      <c r="U297" s="27">
        <f>COD!U297*1</f>
        <v>1</v>
      </c>
      <c r="V297" s="27">
        <f>COD!V297*1</f>
        <v>0</v>
      </c>
      <c r="W297" s="27">
        <f>COD!W297*1</f>
        <v>1</v>
      </c>
      <c r="X297" s="27">
        <f>COD!X297*1</f>
        <v>0</v>
      </c>
      <c r="Y297" s="27">
        <f>COD!Y297*1</f>
        <v>0</v>
      </c>
      <c r="Z297" s="27">
        <f>COD!Z297*1</f>
        <v>1</v>
      </c>
      <c r="AA297" s="27">
        <f>COD!AA297*1</f>
        <v>0</v>
      </c>
      <c r="AB297" s="27">
        <f>COD!AB297*1</f>
        <v>1</v>
      </c>
      <c r="AC297" s="27">
        <f>COD!AC297*1</f>
        <v>0</v>
      </c>
      <c r="AD297" s="27">
        <f>COD!AD297*1</f>
        <v>1</v>
      </c>
      <c r="AE297" s="27">
        <f>COD!AE297*1</f>
        <v>2</v>
      </c>
    </row>
    <row r="298" spans="1:31" x14ac:dyDescent="0.25">
      <c r="A298" s="1">
        <v>33</v>
      </c>
      <c r="B298" s="16">
        <v>10</v>
      </c>
      <c r="C298" s="16">
        <v>8</v>
      </c>
      <c r="D298" s="16">
        <v>8</v>
      </c>
      <c r="E298" s="16">
        <v>12</v>
      </c>
      <c r="F298" s="16">
        <v>12</v>
      </c>
      <c r="G298" s="16">
        <v>10</v>
      </c>
      <c r="H298" s="16">
        <v>12</v>
      </c>
      <c r="I298" s="16">
        <v>10</v>
      </c>
      <c r="J298" s="16">
        <v>8</v>
      </c>
      <c r="K298" s="16">
        <v>10</v>
      </c>
      <c r="L298" s="16">
        <v>10</v>
      </c>
      <c r="M298" s="16">
        <v>10</v>
      </c>
      <c r="N298" s="16">
        <v>12</v>
      </c>
      <c r="O298" s="16">
        <v>8</v>
      </c>
      <c r="P298" s="17">
        <v>10</v>
      </c>
      <c r="Q298" s="27">
        <f>COD!Q298*1</f>
        <v>0</v>
      </c>
      <c r="R298" s="27">
        <f>COD!R298*1</f>
        <v>1</v>
      </c>
      <c r="S298" s="27">
        <f>COD!S298*1</f>
        <v>0</v>
      </c>
      <c r="T298" s="27">
        <f>COD!T298*1</f>
        <v>1</v>
      </c>
      <c r="U298" s="27">
        <f>COD!U298*1</f>
        <v>1</v>
      </c>
      <c r="V298" s="27">
        <f>COD!V298*1</f>
        <v>0</v>
      </c>
      <c r="W298" s="27">
        <f>COD!W298*1</f>
        <v>1</v>
      </c>
      <c r="X298" s="27">
        <f>COD!X298*1</f>
        <v>0</v>
      </c>
      <c r="Y298" s="27">
        <f>COD!Y298*1</f>
        <v>0</v>
      </c>
      <c r="Z298" s="27">
        <f>COD!Z298*1</f>
        <v>1</v>
      </c>
      <c r="AA298" s="27">
        <f>COD!AA298*1</f>
        <v>0</v>
      </c>
      <c r="AB298" s="27">
        <f>COD!AB298*1</f>
        <v>1</v>
      </c>
      <c r="AC298" s="27">
        <f>COD!AC298*1</f>
        <v>0</v>
      </c>
      <c r="AD298" s="27">
        <f>COD!AD298*1</f>
        <v>1</v>
      </c>
      <c r="AE298" s="27">
        <f>COD!AE298*1</f>
        <v>4</v>
      </c>
    </row>
    <row r="299" spans="1:31" x14ac:dyDescent="0.25">
      <c r="A299" s="1">
        <v>33</v>
      </c>
      <c r="B299" s="16">
        <v>10</v>
      </c>
      <c r="C299" s="16">
        <v>10</v>
      </c>
      <c r="D299" s="16">
        <v>10</v>
      </c>
      <c r="E299" s="16">
        <v>8</v>
      </c>
      <c r="F299" s="16">
        <v>10</v>
      </c>
      <c r="G299" s="16">
        <v>10</v>
      </c>
      <c r="H299" s="16">
        <v>8</v>
      </c>
      <c r="I299" s="16">
        <v>8</v>
      </c>
      <c r="J299" s="16">
        <v>10</v>
      </c>
      <c r="K299" s="16">
        <v>8</v>
      </c>
      <c r="L299" s="16">
        <v>12</v>
      </c>
      <c r="M299" s="16">
        <v>8</v>
      </c>
      <c r="N299" s="16">
        <v>10</v>
      </c>
      <c r="O299" s="16">
        <v>12</v>
      </c>
      <c r="P299" s="17">
        <v>10</v>
      </c>
      <c r="Q299" s="27">
        <f>COD!Q299*1</f>
        <v>0</v>
      </c>
      <c r="R299" s="27">
        <f>COD!R299*1</f>
        <v>1</v>
      </c>
      <c r="S299" s="27">
        <f>COD!S299*1</f>
        <v>0</v>
      </c>
      <c r="T299" s="27">
        <f>COD!T299*1</f>
        <v>1</v>
      </c>
      <c r="U299" s="27">
        <f>COD!U299*1</f>
        <v>1</v>
      </c>
      <c r="V299" s="27">
        <f>COD!V299*1</f>
        <v>0</v>
      </c>
      <c r="W299" s="27">
        <f>COD!W299*1</f>
        <v>1</v>
      </c>
      <c r="X299" s="27">
        <f>COD!X299*1</f>
        <v>0</v>
      </c>
      <c r="Y299" s="27">
        <f>COD!Y299*1</f>
        <v>0</v>
      </c>
      <c r="Z299" s="27">
        <f>COD!Z299*1</f>
        <v>1</v>
      </c>
      <c r="AA299" s="27">
        <f>COD!AA299*1</f>
        <v>0</v>
      </c>
      <c r="AB299" s="27">
        <f>COD!AB299*1</f>
        <v>1</v>
      </c>
      <c r="AC299" s="27">
        <f>COD!AC299*1</f>
        <v>0</v>
      </c>
      <c r="AD299" s="27">
        <f>COD!AD299*1</f>
        <v>1</v>
      </c>
      <c r="AE299" s="27">
        <f>COD!AE299*1</f>
        <v>3</v>
      </c>
    </row>
    <row r="300" spans="1:31" x14ac:dyDescent="0.25">
      <c r="A300" s="1">
        <v>34</v>
      </c>
      <c r="B300" s="16">
        <v>12</v>
      </c>
      <c r="C300" s="16">
        <v>12</v>
      </c>
      <c r="D300" s="16">
        <v>10</v>
      </c>
      <c r="E300" s="16">
        <v>8</v>
      </c>
      <c r="F300" s="16">
        <v>8</v>
      </c>
      <c r="G300" s="16">
        <v>10</v>
      </c>
      <c r="H300" s="16">
        <v>12</v>
      </c>
      <c r="I300" s="16">
        <v>8</v>
      </c>
      <c r="J300" s="16">
        <v>10</v>
      </c>
      <c r="K300" s="16">
        <v>10</v>
      </c>
      <c r="L300" s="16">
        <v>8</v>
      </c>
      <c r="M300" s="16">
        <v>8</v>
      </c>
      <c r="N300" s="16">
        <v>10</v>
      </c>
      <c r="O300" s="16">
        <v>10</v>
      </c>
      <c r="P300" s="17">
        <v>10</v>
      </c>
      <c r="Q300" s="27">
        <f>COD!Q300*1</f>
        <v>0</v>
      </c>
      <c r="R300" s="27">
        <f>COD!R300*1</f>
        <v>1</v>
      </c>
      <c r="S300" s="27">
        <f>COD!S300*1</f>
        <v>0</v>
      </c>
      <c r="T300" s="27">
        <f>COD!T300*1</f>
        <v>1</v>
      </c>
      <c r="U300" s="27">
        <f>COD!U300*1</f>
        <v>0</v>
      </c>
      <c r="V300" s="27">
        <f>COD!V300*1</f>
        <v>1</v>
      </c>
      <c r="W300" s="27">
        <f>COD!W300*1</f>
        <v>0</v>
      </c>
      <c r="X300" s="27">
        <f>COD!X300*1</f>
        <v>1</v>
      </c>
      <c r="Y300" s="27">
        <f>COD!Y300*1</f>
        <v>0</v>
      </c>
      <c r="Z300" s="27">
        <f>COD!Z300*1</f>
        <v>1</v>
      </c>
      <c r="AA300" s="27">
        <f>COD!AA300*1</f>
        <v>0</v>
      </c>
      <c r="AB300" s="27">
        <f>COD!AB300*1</f>
        <v>1</v>
      </c>
      <c r="AC300" s="27">
        <f>COD!AC300*1</f>
        <v>0</v>
      </c>
      <c r="AD300" s="27">
        <f>COD!AD300*1</f>
        <v>1</v>
      </c>
      <c r="AE300" s="27">
        <f>COD!AE300*1</f>
        <v>1</v>
      </c>
    </row>
    <row r="301" spans="1:31" x14ac:dyDescent="0.25">
      <c r="A301" s="1">
        <v>34</v>
      </c>
      <c r="B301" s="16">
        <v>12</v>
      </c>
      <c r="C301" s="16">
        <v>8</v>
      </c>
      <c r="D301" s="16">
        <v>10</v>
      </c>
      <c r="E301" s="16">
        <v>12</v>
      </c>
      <c r="F301" s="16">
        <v>10</v>
      </c>
      <c r="G301" s="16">
        <v>10</v>
      </c>
      <c r="H301" s="16">
        <v>10</v>
      </c>
      <c r="I301" s="16">
        <v>12</v>
      </c>
      <c r="J301" s="16">
        <v>10</v>
      </c>
      <c r="K301" s="16">
        <v>8</v>
      </c>
      <c r="L301" s="16">
        <v>10</v>
      </c>
      <c r="M301" s="16">
        <v>10</v>
      </c>
      <c r="N301" s="16">
        <v>12</v>
      </c>
      <c r="O301" s="16">
        <v>10</v>
      </c>
      <c r="P301" s="17">
        <v>8</v>
      </c>
      <c r="Q301" s="27">
        <f>COD!Q301*1</f>
        <v>0</v>
      </c>
      <c r="R301" s="27">
        <f>COD!R301*1</f>
        <v>1</v>
      </c>
      <c r="S301" s="27">
        <f>COD!S301*1</f>
        <v>0</v>
      </c>
      <c r="T301" s="27">
        <f>COD!T301*1</f>
        <v>1</v>
      </c>
      <c r="U301" s="27">
        <f>COD!U301*1</f>
        <v>0</v>
      </c>
      <c r="V301" s="27">
        <f>COD!V301*1</f>
        <v>1</v>
      </c>
      <c r="W301" s="27">
        <f>COD!W301*1</f>
        <v>0</v>
      </c>
      <c r="X301" s="27">
        <f>COD!X301*1</f>
        <v>1</v>
      </c>
      <c r="Y301" s="27">
        <f>COD!Y301*1</f>
        <v>0</v>
      </c>
      <c r="Z301" s="27">
        <f>COD!Z301*1</f>
        <v>1</v>
      </c>
      <c r="AA301" s="27">
        <f>COD!AA301*1</f>
        <v>0</v>
      </c>
      <c r="AB301" s="27">
        <f>COD!AB301*1</f>
        <v>1</v>
      </c>
      <c r="AC301" s="27">
        <f>COD!AC301*1</f>
        <v>0</v>
      </c>
      <c r="AD301" s="27">
        <f>COD!AD301*1</f>
        <v>1</v>
      </c>
      <c r="AE301" s="27">
        <f>COD!AE301*1</f>
        <v>5</v>
      </c>
    </row>
    <row r="302" spans="1:31" x14ac:dyDescent="0.25">
      <c r="A302" s="1">
        <v>34</v>
      </c>
      <c r="B302" s="16">
        <v>12</v>
      </c>
      <c r="C302" s="16">
        <v>10</v>
      </c>
      <c r="D302" s="16">
        <v>8</v>
      </c>
      <c r="E302" s="16">
        <v>10</v>
      </c>
      <c r="F302" s="16">
        <v>10</v>
      </c>
      <c r="G302" s="16">
        <v>10</v>
      </c>
      <c r="H302" s="16">
        <v>12</v>
      </c>
      <c r="I302" s="16">
        <v>12</v>
      </c>
      <c r="J302" s="16">
        <v>10</v>
      </c>
      <c r="K302" s="16">
        <v>12</v>
      </c>
      <c r="L302" s="16">
        <v>12</v>
      </c>
      <c r="M302" s="16">
        <v>10</v>
      </c>
      <c r="N302" s="16">
        <v>8</v>
      </c>
      <c r="O302" s="16">
        <v>12</v>
      </c>
      <c r="P302" s="17">
        <v>8</v>
      </c>
      <c r="Q302" s="27">
        <f>COD!Q302*1</f>
        <v>0</v>
      </c>
      <c r="R302" s="27">
        <f>COD!R302*1</f>
        <v>1</v>
      </c>
      <c r="S302" s="27">
        <f>COD!S302*1</f>
        <v>0</v>
      </c>
      <c r="T302" s="27">
        <f>COD!T302*1</f>
        <v>1</v>
      </c>
      <c r="U302" s="27">
        <f>COD!U302*1</f>
        <v>0</v>
      </c>
      <c r="V302" s="27">
        <f>COD!V302*1</f>
        <v>1</v>
      </c>
      <c r="W302" s="27">
        <f>COD!W302*1</f>
        <v>0</v>
      </c>
      <c r="X302" s="27">
        <f>COD!X302*1</f>
        <v>1</v>
      </c>
      <c r="Y302" s="27">
        <f>COD!Y302*1</f>
        <v>0</v>
      </c>
      <c r="Z302" s="27">
        <f>COD!Z302*1</f>
        <v>1</v>
      </c>
      <c r="AA302" s="27">
        <f>COD!AA302*1</f>
        <v>0</v>
      </c>
      <c r="AB302" s="27">
        <f>COD!AB302*1</f>
        <v>1</v>
      </c>
      <c r="AC302" s="27">
        <f>COD!AC302*1</f>
        <v>0</v>
      </c>
      <c r="AD302" s="27">
        <f>COD!AD302*1</f>
        <v>1</v>
      </c>
      <c r="AE302" s="27">
        <f>COD!AE302*1</f>
        <v>5</v>
      </c>
    </row>
    <row r="303" spans="1:31" x14ac:dyDescent="0.25">
      <c r="A303" s="1">
        <v>34</v>
      </c>
      <c r="B303" s="16">
        <v>8</v>
      </c>
      <c r="C303" s="16">
        <v>12</v>
      </c>
      <c r="D303" s="16">
        <v>8</v>
      </c>
      <c r="E303" s="16">
        <v>10</v>
      </c>
      <c r="F303" s="16">
        <v>8</v>
      </c>
      <c r="G303" s="16">
        <v>8</v>
      </c>
      <c r="H303" s="16">
        <v>8</v>
      </c>
      <c r="I303" s="16">
        <v>10</v>
      </c>
      <c r="J303" s="16">
        <v>10</v>
      </c>
      <c r="K303" s="16">
        <v>12</v>
      </c>
      <c r="L303" s="16">
        <v>10</v>
      </c>
      <c r="M303" s="16">
        <v>8</v>
      </c>
      <c r="N303" s="16">
        <v>8</v>
      </c>
      <c r="O303" s="16">
        <v>8</v>
      </c>
      <c r="P303" s="17">
        <v>10</v>
      </c>
      <c r="Q303" s="27">
        <f>COD!Q303*1</f>
        <v>0</v>
      </c>
      <c r="R303" s="27">
        <f>COD!R303*1</f>
        <v>1</v>
      </c>
      <c r="S303" s="27">
        <f>COD!S303*1</f>
        <v>0</v>
      </c>
      <c r="T303" s="27">
        <f>COD!T303*1</f>
        <v>1</v>
      </c>
      <c r="U303" s="27">
        <f>COD!U303*1</f>
        <v>0</v>
      </c>
      <c r="V303" s="27">
        <f>COD!V303*1</f>
        <v>1</v>
      </c>
      <c r="W303" s="27">
        <f>COD!W303*1</f>
        <v>0</v>
      </c>
      <c r="X303" s="27">
        <f>COD!X303*1</f>
        <v>1</v>
      </c>
      <c r="Y303" s="27">
        <f>COD!Y303*1</f>
        <v>0</v>
      </c>
      <c r="Z303" s="27">
        <f>COD!Z303*1</f>
        <v>1</v>
      </c>
      <c r="AA303" s="27">
        <f>COD!AA303*1</f>
        <v>0</v>
      </c>
      <c r="AB303" s="27">
        <f>COD!AB303*1</f>
        <v>1</v>
      </c>
      <c r="AC303" s="27">
        <f>COD!AC303*1</f>
        <v>0</v>
      </c>
      <c r="AD303" s="27">
        <f>COD!AD303*1</f>
        <v>1</v>
      </c>
      <c r="AE303" s="27">
        <f>COD!AE303*1</f>
        <v>4</v>
      </c>
    </row>
    <row r="304" spans="1:31" x14ac:dyDescent="0.25">
      <c r="A304" s="1">
        <v>34</v>
      </c>
      <c r="B304" s="16">
        <v>8</v>
      </c>
      <c r="C304" s="16">
        <v>8</v>
      </c>
      <c r="D304" s="16">
        <v>10</v>
      </c>
      <c r="E304" s="16">
        <v>10</v>
      </c>
      <c r="F304" s="16">
        <v>12</v>
      </c>
      <c r="G304" s="16">
        <v>10</v>
      </c>
      <c r="H304" s="16">
        <v>10</v>
      </c>
      <c r="I304" s="16">
        <v>10</v>
      </c>
      <c r="J304" s="16">
        <v>10</v>
      </c>
      <c r="K304" s="16">
        <v>8</v>
      </c>
      <c r="L304" s="16">
        <v>8</v>
      </c>
      <c r="M304" s="16">
        <v>10</v>
      </c>
      <c r="N304" s="16">
        <v>10</v>
      </c>
      <c r="O304" s="16">
        <v>8</v>
      </c>
      <c r="P304" s="17">
        <v>8</v>
      </c>
      <c r="Q304" s="27">
        <f>COD!Q304*1</f>
        <v>0</v>
      </c>
      <c r="R304" s="27">
        <f>COD!R304*1</f>
        <v>1</v>
      </c>
      <c r="S304" s="27">
        <f>COD!S304*1</f>
        <v>0</v>
      </c>
      <c r="T304" s="27">
        <f>COD!T304*1</f>
        <v>1</v>
      </c>
      <c r="U304" s="27">
        <f>COD!U304*1</f>
        <v>0</v>
      </c>
      <c r="V304" s="27">
        <f>COD!V304*1</f>
        <v>1</v>
      </c>
      <c r="W304" s="27">
        <f>COD!W304*1</f>
        <v>0</v>
      </c>
      <c r="X304" s="27">
        <f>COD!X304*1</f>
        <v>1</v>
      </c>
      <c r="Y304" s="27">
        <f>COD!Y304*1</f>
        <v>0</v>
      </c>
      <c r="Z304" s="27">
        <f>COD!Z304*1</f>
        <v>1</v>
      </c>
      <c r="AA304" s="27">
        <f>COD!AA304*1</f>
        <v>0</v>
      </c>
      <c r="AB304" s="27">
        <f>COD!AB304*1</f>
        <v>1</v>
      </c>
      <c r="AC304" s="27">
        <f>COD!AC304*1</f>
        <v>0</v>
      </c>
      <c r="AD304" s="27">
        <f>COD!AD304*1</f>
        <v>1</v>
      </c>
      <c r="AE304" s="27">
        <f>COD!AE304*1</f>
        <v>5</v>
      </c>
    </row>
    <row r="305" spans="1:31" x14ac:dyDescent="0.25">
      <c r="A305" s="1">
        <v>34</v>
      </c>
      <c r="B305" s="16">
        <v>8</v>
      </c>
      <c r="C305" s="16">
        <v>10</v>
      </c>
      <c r="D305" s="16">
        <v>10</v>
      </c>
      <c r="E305" s="16">
        <v>8</v>
      </c>
      <c r="F305" s="16">
        <v>12</v>
      </c>
      <c r="G305" s="16">
        <v>8</v>
      </c>
      <c r="H305" s="16">
        <v>8</v>
      </c>
      <c r="I305" s="16">
        <v>12</v>
      </c>
      <c r="J305" s="16">
        <v>8</v>
      </c>
      <c r="K305" s="16">
        <v>10</v>
      </c>
      <c r="L305" s="16">
        <v>12</v>
      </c>
      <c r="M305" s="16">
        <v>10</v>
      </c>
      <c r="N305" s="16">
        <v>8</v>
      </c>
      <c r="O305" s="16">
        <v>10</v>
      </c>
      <c r="P305" s="17">
        <v>10</v>
      </c>
      <c r="Q305" s="27">
        <f>COD!Q305*1</f>
        <v>0</v>
      </c>
      <c r="R305" s="27">
        <f>COD!R305*1</f>
        <v>1</v>
      </c>
      <c r="S305" s="27">
        <f>COD!S305*1</f>
        <v>0</v>
      </c>
      <c r="T305" s="27">
        <f>COD!T305*1</f>
        <v>1</v>
      </c>
      <c r="U305" s="27">
        <f>COD!U305*1</f>
        <v>0</v>
      </c>
      <c r="V305" s="27">
        <f>COD!V305*1</f>
        <v>1</v>
      </c>
      <c r="W305" s="27">
        <f>COD!W305*1</f>
        <v>0</v>
      </c>
      <c r="X305" s="27">
        <f>COD!X305*1</f>
        <v>1</v>
      </c>
      <c r="Y305" s="27">
        <f>COD!Y305*1</f>
        <v>0</v>
      </c>
      <c r="Z305" s="27">
        <f>COD!Z305*1</f>
        <v>1</v>
      </c>
      <c r="AA305" s="27">
        <f>COD!AA305*1</f>
        <v>0</v>
      </c>
      <c r="AB305" s="27">
        <f>COD!AB305*1</f>
        <v>1</v>
      </c>
      <c r="AC305" s="27">
        <f>COD!AC305*1</f>
        <v>0</v>
      </c>
      <c r="AD305" s="27">
        <f>COD!AD305*1</f>
        <v>1</v>
      </c>
      <c r="AE305" s="27">
        <f>COD!AE305*1</f>
        <v>2</v>
      </c>
    </row>
    <row r="306" spans="1:31" x14ac:dyDescent="0.25">
      <c r="A306" s="1">
        <v>34</v>
      </c>
      <c r="B306" s="16">
        <v>10</v>
      </c>
      <c r="C306" s="16">
        <v>12</v>
      </c>
      <c r="D306" s="16">
        <v>10</v>
      </c>
      <c r="E306" s="16">
        <v>12</v>
      </c>
      <c r="F306" s="16">
        <v>8</v>
      </c>
      <c r="G306" s="16">
        <v>10</v>
      </c>
      <c r="H306" s="16">
        <v>10</v>
      </c>
      <c r="I306" s="16">
        <v>8</v>
      </c>
      <c r="J306" s="16">
        <v>8</v>
      </c>
      <c r="K306" s="16">
        <v>12</v>
      </c>
      <c r="L306" s="16">
        <v>8</v>
      </c>
      <c r="M306" s="16">
        <v>10</v>
      </c>
      <c r="N306" s="16">
        <v>12</v>
      </c>
      <c r="O306" s="16">
        <v>12</v>
      </c>
      <c r="P306" s="17">
        <v>10</v>
      </c>
      <c r="Q306" s="27">
        <f>COD!Q306*1</f>
        <v>0</v>
      </c>
      <c r="R306" s="27">
        <f>COD!R306*1</f>
        <v>1</v>
      </c>
      <c r="S306" s="27">
        <f>COD!S306*1</f>
        <v>0</v>
      </c>
      <c r="T306" s="27">
        <f>COD!T306*1</f>
        <v>1</v>
      </c>
      <c r="U306" s="27">
        <f>COD!U306*1</f>
        <v>0</v>
      </c>
      <c r="V306" s="27">
        <f>COD!V306*1</f>
        <v>1</v>
      </c>
      <c r="W306" s="27">
        <f>COD!W306*1</f>
        <v>0</v>
      </c>
      <c r="X306" s="27">
        <f>COD!X306*1</f>
        <v>1</v>
      </c>
      <c r="Y306" s="27">
        <f>COD!Y306*1</f>
        <v>0</v>
      </c>
      <c r="Z306" s="27">
        <f>COD!Z306*1</f>
        <v>1</v>
      </c>
      <c r="AA306" s="27">
        <f>COD!AA306*1</f>
        <v>0</v>
      </c>
      <c r="AB306" s="27">
        <f>COD!AB306*1</f>
        <v>1</v>
      </c>
      <c r="AC306" s="27">
        <f>COD!AC306*1</f>
        <v>0</v>
      </c>
      <c r="AD306" s="27">
        <f>COD!AD306*1</f>
        <v>1</v>
      </c>
      <c r="AE306" s="27">
        <f>COD!AE306*1</f>
        <v>2</v>
      </c>
    </row>
    <row r="307" spans="1:31" x14ac:dyDescent="0.25">
      <c r="A307" s="1">
        <v>34</v>
      </c>
      <c r="B307" s="16">
        <v>10</v>
      </c>
      <c r="C307" s="16">
        <v>8</v>
      </c>
      <c r="D307" s="16">
        <v>8</v>
      </c>
      <c r="E307" s="16">
        <v>12</v>
      </c>
      <c r="F307" s="16">
        <v>12</v>
      </c>
      <c r="G307" s="16">
        <v>10</v>
      </c>
      <c r="H307" s="16">
        <v>12</v>
      </c>
      <c r="I307" s="16">
        <v>10</v>
      </c>
      <c r="J307" s="16">
        <v>8</v>
      </c>
      <c r="K307" s="16">
        <v>10</v>
      </c>
      <c r="L307" s="16">
        <v>10</v>
      </c>
      <c r="M307" s="16">
        <v>10</v>
      </c>
      <c r="N307" s="16">
        <v>12</v>
      </c>
      <c r="O307" s="16">
        <v>8</v>
      </c>
      <c r="P307" s="17">
        <v>10</v>
      </c>
      <c r="Q307" s="27">
        <f>COD!Q307*1</f>
        <v>0</v>
      </c>
      <c r="R307" s="27">
        <f>COD!R307*1</f>
        <v>1</v>
      </c>
      <c r="S307" s="27">
        <f>COD!S307*1</f>
        <v>0</v>
      </c>
      <c r="T307" s="27">
        <f>COD!T307*1</f>
        <v>1</v>
      </c>
      <c r="U307" s="27">
        <f>COD!U307*1</f>
        <v>0</v>
      </c>
      <c r="V307" s="27">
        <f>COD!V307*1</f>
        <v>1</v>
      </c>
      <c r="W307" s="27">
        <f>COD!W307*1</f>
        <v>0</v>
      </c>
      <c r="X307" s="27">
        <f>COD!X307*1</f>
        <v>1</v>
      </c>
      <c r="Y307" s="27">
        <f>COD!Y307*1</f>
        <v>0</v>
      </c>
      <c r="Z307" s="27">
        <f>COD!Z307*1</f>
        <v>1</v>
      </c>
      <c r="AA307" s="27">
        <f>COD!AA307*1</f>
        <v>0</v>
      </c>
      <c r="AB307" s="27">
        <f>COD!AB307*1</f>
        <v>1</v>
      </c>
      <c r="AC307" s="27">
        <f>COD!AC307*1</f>
        <v>0</v>
      </c>
      <c r="AD307" s="27">
        <f>COD!AD307*1</f>
        <v>1</v>
      </c>
      <c r="AE307" s="27">
        <f>COD!AE307*1</f>
        <v>4</v>
      </c>
    </row>
    <row r="308" spans="1:31" x14ac:dyDescent="0.25">
      <c r="A308" s="1">
        <v>34</v>
      </c>
      <c r="B308" s="16">
        <v>10</v>
      </c>
      <c r="C308" s="16">
        <v>10</v>
      </c>
      <c r="D308" s="16">
        <v>10</v>
      </c>
      <c r="E308" s="16">
        <v>8</v>
      </c>
      <c r="F308" s="16">
        <v>10</v>
      </c>
      <c r="G308" s="16">
        <v>10</v>
      </c>
      <c r="H308" s="16">
        <v>8</v>
      </c>
      <c r="I308" s="16">
        <v>8</v>
      </c>
      <c r="J308" s="16">
        <v>10</v>
      </c>
      <c r="K308" s="16">
        <v>8</v>
      </c>
      <c r="L308" s="16">
        <v>12</v>
      </c>
      <c r="M308" s="16">
        <v>8</v>
      </c>
      <c r="N308" s="16">
        <v>10</v>
      </c>
      <c r="O308" s="16">
        <v>12</v>
      </c>
      <c r="P308" s="17">
        <v>10</v>
      </c>
      <c r="Q308" s="27">
        <f>COD!Q308*1</f>
        <v>0</v>
      </c>
      <c r="R308" s="27">
        <f>COD!R308*1</f>
        <v>1</v>
      </c>
      <c r="S308" s="27">
        <f>COD!S308*1</f>
        <v>0</v>
      </c>
      <c r="T308" s="27">
        <f>COD!T308*1</f>
        <v>1</v>
      </c>
      <c r="U308" s="27">
        <f>COD!U308*1</f>
        <v>0</v>
      </c>
      <c r="V308" s="27">
        <f>COD!V308*1</f>
        <v>1</v>
      </c>
      <c r="W308" s="27">
        <f>COD!W308*1</f>
        <v>0</v>
      </c>
      <c r="X308" s="27">
        <f>COD!X308*1</f>
        <v>1</v>
      </c>
      <c r="Y308" s="27">
        <f>COD!Y308*1</f>
        <v>0</v>
      </c>
      <c r="Z308" s="27">
        <f>COD!Z308*1</f>
        <v>1</v>
      </c>
      <c r="AA308" s="27">
        <f>COD!AA308*1</f>
        <v>0</v>
      </c>
      <c r="AB308" s="27">
        <f>COD!AB308*1</f>
        <v>1</v>
      </c>
      <c r="AC308" s="27">
        <f>COD!AC308*1</f>
        <v>0</v>
      </c>
      <c r="AD308" s="27">
        <f>COD!AD308*1</f>
        <v>1</v>
      </c>
      <c r="AE308" s="27">
        <f>COD!AE308*1</f>
        <v>4</v>
      </c>
    </row>
    <row r="309" spans="1:31" x14ac:dyDescent="0.25">
      <c r="A309" s="1">
        <v>35</v>
      </c>
      <c r="B309" s="16">
        <v>12</v>
      </c>
      <c r="C309" s="16">
        <v>12</v>
      </c>
      <c r="D309" s="16">
        <v>10</v>
      </c>
      <c r="E309" s="16">
        <v>8</v>
      </c>
      <c r="F309" s="16">
        <v>8</v>
      </c>
      <c r="G309" s="16">
        <v>10</v>
      </c>
      <c r="H309" s="16">
        <v>12</v>
      </c>
      <c r="I309" s="16">
        <v>8</v>
      </c>
      <c r="J309" s="16">
        <v>10</v>
      </c>
      <c r="K309" s="16">
        <v>10</v>
      </c>
      <c r="L309" s="16">
        <v>8</v>
      </c>
      <c r="M309" s="16">
        <v>8</v>
      </c>
      <c r="N309" s="16">
        <v>10</v>
      </c>
      <c r="O309" s="16">
        <v>10</v>
      </c>
      <c r="P309" s="17">
        <v>10</v>
      </c>
      <c r="Q309" s="27">
        <f>COD!Q309*1</f>
        <v>0</v>
      </c>
      <c r="R309" s="27">
        <f>COD!R309*1</f>
        <v>1</v>
      </c>
      <c r="S309" s="27">
        <f>COD!S309*1</f>
        <v>0</v>
      </c>
      <c r="T309" s="27">
        <f>COD!T309*1</f>
        <v>1</v>
      </c>
      <c r="U309" s="27">
        <f>COD!U309*1</f>
        <v>0</v>
      </c>
      <c r="V309" s="27">
        <f>COD!V309*1</f>
        <v>1</v>
      </c>
      <c r="W309" s="27">
        <f>COD!W309*1</f>
        <v>1</v>
      </c>
      <c r="X309" s="27">
        <f>COD!X309*1</f>
        <v>0</v>
      </c>
      <c r="Y309" s="27">
        <f>COD!Y309*1</f>
        <v>0</v>
      </c>
      <c r="Z309" s="27">
        <f>COD!Z309*1</f>
        <v>1</v>
      </c>
      <c r="AA309" s="27">
        <f>COD!AA309*1</f>
        <v>0</v>
      </c>
      <c r="AB309" s="27">
        <f>COD!AB309*1</f>
        <v>1</v>
      </c>
      <c r="AC309" s="27">
        <f>COD!AC309*1</f>
        <v>1</v>
      </c>
      <c r="AD309" s="27">
        <f>COD!AD309*1</f>
        <v>0</v>
      </c>
      <c r="AE309" s="27">
        <f>COD!AE309*1</f>
        <v>1</v>
      </c>
    </row>
    <row r="310" spans="1:31" x14ac:dyDescent="0.25">
      <c r="A310" s="1">
        <v>35</v>
      </c>
      <c r="B310" s="16">
        <v>12</v>
      </c>
      <c r="C310" s="16">
        <v>8</v>
      </c>
      <c r="D310" s="16">
        <v>10</v>
      </c>
      <c r="E310" s="16">
        <v>12</v>
      </c>
      <c r="F310" s="16">
        <v>10</v>
      </c>
      <c r="G310" s="16">
        <v>10</v>
      </c>
      <c r="H310" s="16">
        <v>10</v>
      </c>
      <c r="I310" s="16">
        <v>12</v>
      </c>
      <c r="J310" s="16">
        <v>10</v>
      </c>
      <c r="K310" s="16">
        <v>8</v>
      </c>
      <c r="L310" s="16">
        <v>10</v>
      </c>
      <c r="M310" s="16">
        <v>10</v>
      </c>
      <c r="N310" s="16">
        <v>12</v>
      </c>
      <c r="O310" s="16">
        <v>10</v>
      </c>
      <c r="P310" s="17">
        <v>8</v>
      </c>
      <c r="Q310" s="27">
        <f>COD!Q310*1</f>
        <v>0</v>
      </c>
      <c r="R310" s="27">
        <f>COD!R310*1</f>
        <v>1</v>
      </c>
      <c r="S310" s="27">
        <f>COD!S310*1</f>
        <v>0</v>
      </c>
      <c r="T310" s="27">
        <f>COD!T310*1</f>
        <v>1</v>
      </c>
      <c r="U310" s="27">
        <f>COD!U310*1</f>
        <v>0</v>
      </c>
      <c r="V310" s="27">
        <f>COD!V310*1</f>
        <v>1</v>
      </c>
      <c r="W310" s="27">
        <f>COD!W310*1</f>
        <v>1</v>
      </c>
      <c r="X310" s="27">
        <f>COD!X310*1</f>
        <v>0</v>
      </c>
      <c r="Y310" s="27">
        <f>COD!Y310*1</f>
        <v>0</v>
      </c>
      <c r="Z310" s="27">
        <f>COD!Z310*1</f>
        <v>1</v>
      </c>
      <c r="AA310" s="27">
        <f>COD!AA310*1</f>
        <v>0</v>
      </c>
      <c r="AB310" s="27">
        <f>COD!AB310*1</f>
        <v>1</v>
      </c>
      <c r="AC310" s="27">
        <f>COD!AC310*1</f>
        <v>1</v>
      </c>
      <c r="AD310" s="27">
        <f>COD!AD310*1</f>
        <v>0</v>
      </c>
      <c r="AE310" s="27">
        <f>COD!AE310*1</f>
        <v>2</v>
      </c>
    </row>
    <row r="311" spans="1:31" x14ac:dyDescent="0.25">
      <c r="A311" s="1">
        <v>35</v>
      </c>
      <c r="B311" s="16">
        <v>12</v>
      </c>
      <c r="C311" s="16">
        <v>10</v>
      </c>
      <c r="D311" s="16">
        <v>8</v>
      </c>
      <c r="E311" s="16">
        <v>10</v>
      </c>
      <c r="F311" s="16">
        <v>10</v>
      </c>
      <c r="G311" s="16">
        <v>10</v>
      </c>
      <c r="H311" s="16">
        <v>12</v>
      </c>
      <c r="I311" s="16">
        <v>12</v>
      </c>
      <c r="J311" s="16">
        <v>10</v>
      </c>
      <c r="K311" s="16">
        <v>12</v>
      </c>
      <c r="L311" s="16">
        <v>12</v>
      </c>
      <c r="M311" s="16">
        <v>10</v>
      </c>
      <c r="N311" s="16">
        <v>8</v>
      </c>
      <c r="O311" s="16">
        <v>12</v>
      </c>
      <c r="P311" s="17">
        <v>8</v>
      </c>
      <c r="Q311" s="27">
        <f>COD!Q311*1</f>
        <v>0</v>
      </c>
      <c r="R311" s="27">
        <f>COD!R311*1</f>
        <v>1</v>
      </c>
      <c r="S311" s="27">
        <f>COD!S311*1</f>
        <v>0</v>
      </c>
      <c r="T311" s="27">
        <f>COD!T311*1</f>
        <v>1</v>
      </c>
      <c r="U311" s="27">
        <f>COD!U311*1</f>
        <v>0</v>
      </c>
      <c r="V311" s="27">
        <f>COD!V311*1</f>
        <v>1</v>
      </c>
      <c r="W311" s="27">
        <f>COD!W311*1</f>
        <v>1</v>
      </c>
      <c r="X311" s="27">
        <f>COD!X311*1</f>
        <v>0</v>
      </c>
      <c r="Y311" s="27">
        <f>COD!Y311*1</f>
        <v>0</v>
      </c>
      <c r="Z311" s="27">
        <f>COD!Z311*1</f>
        <v>1</v>
      </c>
      <c r="AA311" s="27">
        <f>COD!AA311*1</f>
        <v>0</v>
      </c>
      <c r="AB311" s="27">
        <f>COD!AB311*1</f>
        <v>1</v>
      </c>
      <c r="AC311" s="27">
        <f>COD!AC311*1</f>
        <v>1</v>
      </c>
      <c r="AD311" s="27">
        <f>COD!AD311*1</f>
        <v>0</v>
      </c>
      <c r="AE311" s="27">
        <f>COD!AE311*1</f>
        <v>3</v>
      </c>
    </row>
    <row r="312" spans="1:31" x14ac:dyDescent="0.25">
      <c r="A312" s="1">
        <v>35</v>
      </c>
      <c r="B312" s="16">
        <v>8</v>
      </c>
      <c r="C312" s="16">
        <v>12</v>
      </c>
      <c r="D312" s="16">
        <v>8</v>
      </c>
      <c r="E312" s="16">
        <v>10</v>
      </c>
      <c r="F312" s="16">
        <v>8</v>
      </c>
      <c r="G312" s="16">
        <v>8</v>
      </c>
      <c r="H312" s="16">
        <v>8</v>
      </c>
      <c r="I312" s="16">
        <v>10</v>
      </c>
      <c r="J312" s="16">
        <v>10</v>
      </c>
      <c r="K312" s="16">
        <v>12</v>
      </c>
      <c r="L312" s="16">
        <v>10</v>
      </c>
      <c r="M312" s="16">
        <v>8</v>
      </c>
      <c r="N312" s="16">
        <v>8</v>
      </c>
      <c r="O312" s="16">
        <v>8</v>
      </c>
      <c r="P312" s="17">
        <v>10</v>
      </c>
      <c r="Q312" s="27">
        <f>COD!Q312*1</f>
        <v>0</v>
      </c>
      <c r="R312" s="27">
        <f>COD!R312*1</f>
        <v>1</v>
      </c>
      <c r="S312" s="27">
        <f>COD!S312*1</f>
        <v>0</v>
      </c>
      <c r="T312" s="27">
        <f>COD!T312*1</f>
        <v>1</v>
      </c>
      <c r="U312" s="27">
        <f>COD!U312*1</f>
        <v>0</v>
      </c>
      <c r="V312" s="27">
        <f>COD!V312*1</f>
        <v>1</v>
      </c>
      <c r="W312" s="27">
        <f>COD!W312*1</f>
        <v>1</v>
      </c>
      <c r="X312" s="27">
        <f>COD!X312*1</f>
        <v>0</v>
      </c>
      <c r="Y312" s="27">
        <f>COD!Y312*1</f>
        <v>0</v>
      </c>
      <c r="Z312" s="27">
        <f>COD!Z312*1</f>
        <v>1</v>
      </c>
      <c r="AA312" s="27">
        <f>COD!AA312*1</f>
        <v>0</v>
      </c>
      <c r="AB312" s="27">
        <f>COD!AB312*1</f>
        <v>1</v>
      </c>
      <c r="AC312" s="27">
        <f>COD!AC312*1</f>
        <v>1</v>
      </c>
      <c r="AD312" s="27">
        <f>COD!AD312*1</f>
        <v>0</v>
      </c>
      <c r="AE312" s="27">
        <f>COD!AE312*1</f>
        <v>2</v>
      </c>
    </row>
    <row r="313" spans="1:31" x14ac:dyDescent="0.25">
      <c r="A313" s="1">
        <v>35</v>
      </c>
      <c r="B313" s="16">
        <v>8</v>
      </c>
      <c r="C313" s="16">
        <v>8</v>
      </c>
      <c r="D313" s="16">
        <v>10</v>
      </c>
      <c r="E313" s="16">
        <v>10</v>
      </c>
      <c r="F313" s="16">
        <v>12</v>
      </c>
      <c r="G313" s="16">
        <v>10</v>
      </c>
      <c r="H313" s="16">
        <v>10</v>
      </c>
      <c r="I313" s="16">
        <v>10</v>
      </c>
      <c r="J313" s="16">
        <v>10</v>
      </c>
      <c r="K313" s="16">
        <v>8</v>
      </c>
      <c r="L313" s="16">
        <v>8</v>
      </c>
      <c r="M313" s="16">
        <v>10</v>
      </c>
      <c r="N313" s="16">
        <v>10</v>
      </c>
      <c r="O313" s="16">
        <v>8</v>
      </c>
      <c r="P313" s="17">
        <v>8</v>
      </c>
      <c r="Q313" s="27">
        <f>COD!Q313*1</f>
        <v>0</v>
      </c>
      <c r="R313" s="27">
        <f>COD!R313*1</f>
        <v>1</v>
      </c>
      <c r="S313" s="27">
        <f>COD!S313*1</f>
        <v>0</v>
      </c>
      <c r="T313" s="27">
        <f>COD!T313*1</f>
        <v>1</v>
      </c>
      <c r="U313" s="27">
        <f>COD!U313*1</f>
        <v>0</v>
      </c>
      <c r="V313" s="27">
        <f>COD!V313*1</f>
        <v>1</v>
      </c>
      <c r="W313" s="27">
        <f>COD!W313*1</f>
        <v>1</v>
      </c>
      <c r="X313" s="27">
        <f>COD!X313*1</f>
        <v>0</v>
      </c>
      <c r="Y313" s="27">
        <f>COD!Y313*1</f>
        <v>0</v>
      </c>
      <c r="Z313" s="27">
        <f>COD!Z313*1</f>
        <v>1</v>
      </c>
      <c r="AA313" s="27">
        <f>COD!AA313*1</f>
        <v>0</v>
      </c>
      <c r="AB313" s="27">
        <f>COD!AB313*1</f>
        <v>1</v>
      </c>
      <c r="AC313" s="27">
        <f>COD!AC313*1</f>
        <v>1</v>
      </c>
      <c r="AD313" s="27">
        <f>COD!AD313*1</f>
        <v>0</v>
      </c>
      <c r="AE313" s="27">
        <f>COD!AE313*1</f>
        <v>4</v>
      </c>
    </row>
    <row r="314" spans="1:31" x14ac:dyDescent="0.25">
      <c r="A314" s="1">
        <v>35</v>
      </c>
      <c r="B314" s="16">
        <v>8</v>
      </c>
      <c r="C314" s="16">
        <v>10</v>
      </c>
      <c r="D314" s="16">
        <v>10</v>
      </c>
      <c r="E314" s="16">
        <v>8</v>
      </c>
      <c r="F314" s="16">
        <v>12</v>
      </c>
      <c r="G314" s="16">
        <v>8</v>
      </c>
      <c r="H314" s="16">
        <v>8</v>
      </c>
      <c r="I314" s="16">
        <v>12</v>
      </c>
      <c r="J314" s="16">
        <v>8</v>
      </c>
      <c r="K314" s="16">
        <v>10</v>
      </c>
      <c r="L314" s="16">
        <v>12</v>
      </c>
      <c r="M314" s="16">
        <v>10</v>
      </c>
      <c r="N314" s="16">
        <v>8</v>
      </c>
      <c r="O314" s="16">
        <v>10</v>
      </c>
      <c r="P314" s="17">
        <v>10</v>
      </c>
      <c r="Q314" s="27">
        <f>COD!Q314*1</f>
        <v>0</v>
      </c>
      <c r="R314" s="27">
        <f>COD!R314*1</f>
        <v>1</v>
      </c>
      <c r="S314" s="27">
        <f>COD!S314*1</f>
        <v>0</v>
      </c>
      <c r="T314" s="27">
        <f>COD!T314*1</f>
        <v>1</v>
      </c>
      <c r="U314" s="27">
        <f>COD!U314*1</f>
        <v>0</v>
      </c>
      <c r="V314" s="27">
        <f>COD!V314*1</f>
        <v>1</v>
      </c>
      <c r="W314" s="27">
        <f>COD!W314*1</f>
        <v>1</v>
      </c>
      <c r="X314" s="27">
        <f>COD!X314*1</f>
        <v>0</v>
      </c>
      <c r="Y314" s="27">
        <f>COD!Y314*1</f>
        <v>0</v>
      </c>
      <c r="Z314" s="27">
        <f>COD!Z314*1</f>
        <v>1</v>
      </c>
      <c r="AA314" s="27">
        <f>COD!AA314*1</f>
        <v>0</v>
      </c>
      <c r="AB314" s="27">
        <f>COD!AB314*1</f>
        <v>1</v>
      </c>
      <c r="AC314" s="27">
        <f>COD!AC314*1</f>
        <v>1</v>
      </c>
      <c r="AD314" s="27">
        <f>COD!AD314*1</f>
        <v>0</v>
      </c>
      <c r="AE314" s="27">
        <f>COD!AE314*1</f>
        <v>2</v>
      </c>
    </row>
    <row r="315" spans="1:31" x14ac:dyDescent="0.25">
      <c r="A315" s="1">
        <v>35</v>
      </c>
      <c r="B315" s="16">
        <v>10</v>
      </c>
      <c r="C315" s="16">
        <v>12</v>
      </c>
      <c r="D315" s="16">
        <v>10</v>
      </c>
      <c r="E315" s="16">
        <v>12</v>
      </c>
      <c r="F315" s="16">
        <v>8</v>
      </c>
      <c r="G315" s="16">
        <v>10</v>
      </c>
      <c r="H315" s="16">
        <v>10</v>
      </c>
      <c r="I315" s="16">
        <v>8</v>
      </c>
      <c r="J315" s="16">
        <v>8</v>
      </c>
      <c r="K315" s="16">
        <v>12</v>
      </c>
      <c r="L315" s="16">
        <v>8</v>
      </c>
      <c r="M315" s="16">
        <v>10</v>
      </c>
      <c r="N315" s="16">
        <v>12</v>
      </c>
      <c r="O315" s="16">
        <v>12</v>
      </c>
      <c r="P315" s="17">
        <v>10</v>
      </c>
      <c r="Q315" s="27">
        <f>COD!Q315*1</f>
        <v>0</v>
      </c>
      <c r="R315" s="27">
        <f>COD!R315*1</f>
        <v>1</v>
      </c>
      <c r="S315" s="27">
        <f>COD!S315*1</f>
        <v>0</v>
      </c>
      <c r="T315" s="27">
        <f>COD!T315*1</f>
        <v>1</v>
      </c>
      <c r="U315" s="27">
        <f>COD!U315*1</f>
        <v>0</v>
      </c>
      <c r="V315" s="27">
        <f>COD!V315*1</f>
        <v>1</v>
      </c>
      <c r="W315" s="27">
        <f>COD!W315*1</f>
        <v>1</v>
      </c>
      <c r="X315" s="27">
        <f>COD!X315*1</f>
        <v>0</v>
      </c>
      <c r="Y315" s="27">
        <f>COD!Y315*1</f>
        <v>0</v>
      </c>
      <c r="Z315" s="27">
        <f>COD!Z315*1</f>
        <v>1</v>
      </c>
      <c r="AA315" s="27">
        <f>COD!AA315*1</f>
        <v>0</v>
      </c>
      <c r="AB315" s="27">
        <f>COD!AB315*1</f>
        <v>1</v>
      </c>
      <c r="AC315" s="27">
        <f>COD!AC315*1</f>
        <v>1</v>
      </c>
      <c r="AD315" s="27">
        <f>COD!AD315*1</f>
        <v>0</v>
      </c>
      <c r="AE315" s="27">
        <f>COD!AE315*1</f>
        <v>2</v>
      </c>
    </row>
    <row r="316" spans="1:31" x14ac:dyDescent="0.25">
      <c r="A316" s="1">
        <v>35</v>
      </c>
      <c r="B316" s="16">
        <v>10</v>
      </c>
      <c r="C316" s="16">
        <v>8</v>
      </c>
      <c r="D316" s="16">
        <v>8</v>
      </c>
      <c r="E316" s="16">
        <v>12</v>
      </c>
      <c r="F316" s="16">
        <v>12</v>
      </c>
      <c r="G316" s="16">
        <v>10</v>
      </c>
      <c r="H316" s="16">
        <v>12</v>
      </c>
      <c r="I316" s="16">
        <v>10</v>
      </c>
      <c r="J316" s="16">
        <v>8</v>
      </c>
      <c r="K316" s="16">
        <v>10</v>
      </c>
      <c r="L316" s="16">
        <v>10</v>
      </c>
      <c r="M316" s="16">
        <v>10</v>
      </c>
      <c r="N316" s="16">
        <v>12</v>
      </c>
      <c r="O316" s="16">
        <v>8</v>
      </c>
      <c r="P316" s="17">
        <v>10</v>
      </c>
      <c r="Q316" s="27">
        <f>COD!Q316*1</f>
        <v>0</v>
      </c>
      <c r="R316" s="27">
        <f>COD!R316*1</f>
        <v>1</v>
      </c>
      <c r="S316" s="27">
        <f>COD!S316*1</f>
        <v>0</v>
      </c>
      <c r="T316" s="27">
        <f>COD!T316*1</f>
        <v>1</v>
      </c>
      <c r="U316" s="27">
        <f>COD!U316*1</f>
        <v>0</v>
      </c>
      <c r="V316" s="27">
        <f>COD!V316*1</f>
        <v>1</v>
      </c>
      <c r="W316" s="27">
        <f>COD!W316*1</f>
        <v>1</v>
      </c>
      <c r="X316" s="27">
        <f>COD!X316*1</f>
        <v>0</v>
      </c>
      <c r="Y316" s="27">
        <f>COD!Y316*1</f>
        <v>0</v>
      </c>
      <c r="Z316" s="27">
        <f>COD!Z316*1</f>
        <v>1</v>
      </c>
      <c r="AA316" s="27">
        <f>COD!AA316*1</f>
        <v>0</v>
      </c>
      <c r="AB316" s="27">
        <f>COD!AB316*1</f>
        <v>1</v>
      </c>
      <c r="AC316" s="27">
        <f>COD!AC316*1</f>
        <v>1</v>
      </c>
      <c r="AD316" s="27">
        <f>COD!AD316*1</f>
        <v>0</v>
      </c>
      <c r="AE316" s="27">
        <f>COD!AE316*1</f>
        <v>1</v>
      </c>
    </row>
    <row r="317" spans="1:31" x14ac:dyDescent="0.25">
      <c r="A317" s="1">
        <v>35</v>
      </c>
      <c r="B317" s="16">
        <v>10</v>
      </c>
      <c r="C317" s="16">
        <v>10</v>
      </c>
      <c r="D317" s="16">
        <v>10</v>
      </c>
      <c r="E317" s="16">
        <v>8</v>
      </c>
      <c r="F317" s="16">
        <v>10</v>
      </c>
      <c r="G317" s="16">
        <v>10</v>
      </c>
      <c r="H317" s="16">
        <v>8</v>
      </c>
      <c r="I317" s="16">
        <v>8</v>
      </c>
      <c r="J317" s="16">
        <v>10</v>
      </c>
      <c r="K317" s="16">
        <v>8</v>
      </c>
      <c r="L317" s="16">
        <v>12</v>
      </c>
      <c r="M317" s="16">
        <v>8</v>
      </c>
      <c r="N317" s="16">
        <v>10</v>
      </c>
      <c r="O317" s="16">
        <v>12</v>
      </c>
      <c r="P317" s="17">
        <v>10</v>
      </c>
      <c r="Q317" s="27">
        <f>COD!Q317*1</f>
        <v>0</v>
      </c>
      <c r="R317" s="27">
        <f>COD!R317*1</f>
        <v>1</v>
      </c>
      <c r="S317" s="27">
        <f>COD!S317*1</f>
        <v>0</v>
      </c>
      <c r="T317" s="27">
        <f>COD!T317*1</f>
        <v>1</v>
      </c>
      <c r="U317" s="27">
        <f>COD!U317*1</f>
        <v>0</v>
      </c>
      <c r="V317" s="27">
        <f>COD!V317*1</f>
        <v>1</v>
      </c>
      <c r="W317" s="27">
        <f>COD!W317*1</f>
        <v>1</v>
      </c>
      <c r="X317" s="27">
        <f>COD!X317*1</f>
        <v>0</v>
      </c>
      <c r="Y317" s="27">
        <f>COD!Y317*1</f>
        <v>0</v>
      </c>
      <c r="Z317" s="27">
        <f>COD!Z317*1</f>
        <v>1</v>
      </c>
      <c r="AA317" s="27">
        <f>COD!AA317*1</f>
        <v>0</v>
      </c>
      <c r="AB317" s="27">
        <f>COD!AB317*1</f>
        <v>1</v>
      </c>
      <c r="AC317" s="27">
        <f>COD!AC317*1</f>
        <v>1</v>
      </c>
      <c r="AD317" s="27">
        <f>COD!AD317*1</f>
        <v>0</v>
      </c>
      <c r="AE317" s="27">
        <f>COD!AE317*1</f>
        <v>4</v>
      </c>
    </row>
    <row r="318" spans="1:31" x14ac:dyDescent="0.25">
      <c r="A318" s="1">
        <v>36</v>
      </c>
      <c r="B318" s="16">
        <v>12</v>
      </c>
      <c r="C318" s="16">
        <v>12</v>
      </c>
      <c r="D318" s="16">
        <v>10</v>
      </c>
      <c r="E318" s="16">
        <v>8</v>
      </c>
      <c r="F318" s="16">
        <v>8</v>
      </c>
      <c r="G318" s="16">
        <v>10</v>
      </c>
      <c r="H318" s="16">
        <v>12</v>
      </c>
      <c r="I318" s="16">
        <v>8</v>
      </c>
      <c r="J318" s="16">
        <v>10</v>
      </c>
      <c r="K318" s="16">
        <v>10</v>
      </c>
      <c r="L318" s="16">
        <v>8</v>
      </c>
      <c r="M318" s="16">
        <v>8</v>
      </c>
      <c r="N318" s="16">
        <v>10</v>
      </c>
      <c r="O318" s="16">
        <v>10</v>
      </c>
      <c r="P318" s="17">
        <v>10</v>
      </c>
      <c r="Q318" s="27">
        <f>COD!Q318*1</f>
        <v>0</v>
      </c>
      <c r="R318" s="27">
        <f>COD!R318*1</f>
        <v>1</v>
      </c>
      <c r="S318" s="27">
        <f>COD!S318*1</f>
        <v>0</v>
      </c>
      <c r="T318" s="27">
        <f>COD!T318*1</f>
        <v>1</v>
      </c>
      <c r="U318" s="27">
        <f>COD!U318*1</f>
        <v>0</v>
      </c>
      <c r="V318" s="27">
        <f>COD!V318*1</f>
        <v>1</v>
      </c>
      <c r="W318" s="27">
        <f>COD!W318*1</f>
        <v>0</v>
      </c>
      <c r="X318" s="27">
        <f>COD!X318*1</f>
        <v>1</v>
      </c>
      <c r="Y318" s="27">
        <f>COD!Y318*1</f>
        <v>0</v>
      </c>
      <c r="Z318" s="27">
        <f>COD!Z318*1</f>
        <v>1</v>
      </c>
      <c r="AA318" s="27">
        <f>COD!AA318*1</f>
        <v>0</v>
      </c>
      <c r="AB318" s="27">
        <f>COD!AB318*1</f>
        <v>1</v>
      </c>
      <c r="AC318" s="27">
        <f>COD!AC318*1</f>
        <v>1</v>
      </c>
      <c r="AD318" s="27">
        <f>COD!AD318*1</f>
        <v>0</v>
      </c>
      <c r="AE318" s="27">
        <f>COD!AE318*1</f>
        <v>3</v>
      </c>
    </row>
    <row r="319" spans="1:31" x14ac:dyDescent="0.25">
      <c r="A319" s="1">
        <v>36</v>
      </c>
      <c r="B319" s="16">
        <v>12</v>
      </c>
      <c r="C319" s="16">
        <v>8</v>
      </c>
      <c r="D319" s="16">
        <v>10</v>
      </c>
      <c r="E319" s="16">
        <v>12</v>
      </c>
      <c r="F319" s="16">
        <v>10</v>
      </c>
      <c r="G319" s="16">
        <v>10</v>
      </c>
      <c r="H319" s="16">
        <v>10</v>
      </c>
      <c r="I319" s="16">
        <v>12</v>
      </c>
      <c r="J319" s="16">
        <v>10</v>
      </c>
      <c r="K319" s="16">
        <v>8</v>
      </c>
      <c r="L319" s="16">
        <v>10</v>
      </c>
      <c r="M319" s="16">
        <v>10</v>
      </c>
      <c r="N319" s="16">
        <v>12</v>
      </c>
      <c r="O319" s="16">
        <v>10</v>
      </c>
      <c r="P319" s="17">
        <v>8</v>
      </c>
      <c r="Q319" s="27">
        <f>COD!Q319*1</f>
        <v>0</v>
      </c>
      <c r="R319" s="27">
        <f>COD!R319*1</f>
        <v>1</v>
      </c>
      <c r="S319" s="27">
        <f>COD!S319*1</f>
        <v>0</v>
      </c>
      <c r="T319" s="27">
        <f>COD!T319*1</f>
        <v>1</v>
      </c>
      <c r="U319" s="27">
        <f>COD!U319*1</f>
        <v>0</v>
      </c>
      <c r="V319" s="27">
        <f>COD!V319*1</f>
        <v>1</v>
      </c>
      <c r="W319" s="27">
        <f>COD!W319*1</f>
        <v>0</v>
      </c>
      <c r="X319" s="27">
        <f>COD!X319*1</f>
        <v>1</v>
      </c>
      <c r="Y319" s="27">
        <f>COD!Y319*1</f>
        <v>0</v>
      </c>
      <c r="Z319" s="27">
        <f>COD!Z319*1</f>
        <v>1</v>
      </c>
      <c r="AA319" s="27">
        <f>COD!AA319*1</f>
        <v>0</v>
      </c>
      <c r="AB319" s="27">
        <f>COD!AB319*1</f>
        <v>1</v>
      </c>
      <c r="AC319" s="27">
        <f>COD!AC319*1</f>
        <v>1</v>
      </c>
      <c r="AD319" s="27">
        <f>COD!AD319*1</f>
        <v>0</v>
      </c>
      <c r="AE319" s="27">
        <f>COD!AE319*1</f>
        <v>2</v>
      </c>
    </row>
    <row r="320" spans="1:31" x14ac:dyDescent="0.25">
      <c r="A320" s="1">
        <v>36</v>
      </c>
      <c r="B320" s="16">
        <v>12</v>
      </c>
      <c r="C320" s="16">
        <v>10</v>
      </c>
      <c r="D320" s="16">
        <v>8</v>
      </c>
      <c r="E320" s="16">
        <v>10</v>
      </c>
      <c r="F320" s="16">
        <v>10</v>
      </c>
      <c r="G320" s="16">
        <v>10</v>
      </c>
      <c r="H320" s="16">
        <v>12</v>
      </c>
      <c r="I320" s="16">
        <v>12</v>
      </c>
      <c r="J320" s="16">
        <v>10</v>
      </c>
      <c r="K320" s="16">
        <v>12</v>
      </c>
      <c r="L320" s="16">
        <v>12</v>
      </c>
      <c r="M320" s="16">
        <v>10</v>
      </c>
      <c r="N320" s="16">
        <v>8</v>
      </c>
      <c r="O320" s="16">
        <v>12</v>
      </c>
      <c r="P320" s="17">
        <v>8</v>
      </c>
      <c r="Q320" s="27">
        <f>COD!Q320*1</f>
        <v>0</v>
      </c>
      <c r="R320" s="27">
        <f>COD!R320*1</f>
        <v>1</v>
      </c>
      <c r="S320" s="27">
        <f>COD!S320*1</f>
        <v>0</v>
      </c>
      <c r="T320" s="27">
        <f>COD!T320*1</f>
        <v>1</v>
      </c>
      <c r="U320" s="27">
        <f>COD!U320*1</f>
        <v>0</v>
      </c>
      <c r="V320" s="27">
        <f>COD!V320*1</f>
        <v>1</v>
      </c>
      <c r="W320" s="27">
        <f>COD!W320*1</f>
        <v>0</v>
      </c>
      <c r="X320" s="27">
        <f>COD!X320*1</f>
        <v>1</v>
      </c>
      <c r="Y320" s="27">
        <f>COD!Y320*1</f>
        <v>0</v>
      </c>
      <c r="Z320" s="27">
        <f>COD!Z320*1</f>
        <v>1</v>
      </c>
      <c r="AA320" s="27">
        <f>COD!AA320*1</f>
        <v>0</v>
      </c>
      <c r="AB320" s="27">
        <f>COD!AB320*1</f>
        <v>1</v>
      </c>
      <c r="AC320" s="27">
        <f>COD!AC320*1</f>
        <v>1</v>
      </c>
      <c r="AD320" s="27">
        <f>COD!AD320*1</f>
        <v>0</v>
      </c>
      <c r="AE320" s="27">
        <f>COD!AE320*1</f>
        <v>3</v>
      </c>
    </row>
    <row r="321" spans="1:31" x14ac:dyDescent="0.25">
      <c r="A321" s="1">
        <v>36</v>
      </c>
      <c r="B321" s="16">
        <v>8</v>
      </c>
      <c r="C321" s="16">
        <v>12</v>
      </c>
      <c r="D321" s="16">
        <v>8</v>
      </c>
      <c r="E321" s="16">
        <v>10</v>
      </c>
      <c r="F321" s="16">
        <v>8</v>
      </c>
      <c r="G321" s="16">
        <v>8</v>
      </c>
      <c r="H321" s="16">
        <v>8</v>
      </c>
      <c r="I321" s="16">
        <v>10</v>
      </c>
      <c r="J321" s="16">
        <v>10</v>
      </c>
      <c r="K321" s="16">
        <v>12</v>
      </c>
      <c r="L321" s="16">
        <v>10</v>
      </c>
      <c r="M321" s="16">
        <v>8</v>
      </c>
      <c r="N321" s="16">
        <v>8</v>
      </c>
      <c r="O321" s="16">
        <v>8</v>
      </c>
      <c r="P321" s="17">
        <v>10</v>
      </c>
      <c r="Q321" s="27">
        <f>COD!Q321*1</f>
        <v>0</v>
      </c>
      <c r="R321" s="27">
        <f>COD!R321*1</f>
        <v>1</v>
      </c>
      <c r="S321" s="27">
        <f>COD!S321*1</f>
        <v>0</v>
      </c>
      <c r="T321" s="27">
        <f>COD!T321*1</f>
        <v>1</v>
      </c>
      <c r="U321" s="27">
        <f>COD!U321*1</f>
        <v>0</v>
      </c>
      <c r="V321" s="27">
        <f>COD!V321*1</f>
        <v>1</v>
      </c>
      <c r="W321" s="27">
        <f>COD!W321*1</f>
        <v>0</v>
      </c>
      <c r="X321" s="27">
        <f>COD!X321*1</f>
        <v>1</v>
      </c>
      <c r="Y321" s="27">
        <f>COD!Y321*1</f>
        <v>0</v>
      </c>
      <c r="Z321" s="27">
        <f>COD!Z321*1</f>
        <v>1</v>
      </c>
      <c r="AA321" s="27">
        <f>COD!AA321*1</f>
        <v>0</v>
      </c>
      <c r="AB321" s="27">
        <f>COD!AB321*1</f>
        <v>1</v>
      </c>
      <c r="AC321" s="27">
        <f>COD!AC321*1</f>
        <v>1</v>
      </c>
      <c r="AD321" s="27">
        <f>COD!AD321*1</f>
        <v>0</v>
      </c>
      <c r="AE321" s="27">
        <f>COD!AE321*1</f>
        <v>2</v>
      </c>
    </row>
    <row r="322" spans="1:31" x14ac:dyDescent="0.25">
      <c r="A322" s="1">
        <v>36</v>
      </c>
      <c r="B322" s="16">
        <v>8</v>
      </c>
      <c r="C322" s="16">
        <v>8</v>
      </c>
      <c r="D322" s="16">
        <v>10</v>
      </c>
      <c r="E322" s="16">
        <v>10</v>
      </c>
      <c r="F322" s="16">
        <v>12</v>
      </c>
      <c r="G322" s="16">
        <v>10</v>
      </c>
      <c r="H322" s="16">
        <v>10</v>
      </c>
      <c r="I322" s="16">
        <v>10</v>
      </c>
      <c r="J322" s="16">
        <v>10</v>
      </c>
      <c r="K322" s="16">
        <v>8</v>
      </c>
      <c r="L322" s="16">
        <v>8</v>
      </c>
      <c r="M322" s="16">
        <v>10</v>
      </c>
      <c r="N322" s="16">
        <v>10</v>
      </c>
      <c r="O322" s="16">
        <v>8</v>
      </c>
      <c r="P322" s="17">
        <v>8</v>
      </c>
      <c r="Q322" s="27">
        <f>COD!Q322*1</f>
        <v>0</v>
      </c>
      <c r="R322" s="27">
        <f>COD!R322*1</f>
        <v>1</v>
      </c>
      <c r="S322" s="27">
        <f>COD!S322*1</f>
        <v>0</v>
      </c>
      <c r="T322" s="27">
        <f>COD!T322*1</f>
        <v>1</v>
      </c>
      <c r="U322" s="27">
        <f>COD!U322*1</f>
        <v>0</v>
      </c>
      <c r="V322" s="27">
        <f>COD!V322*1</f>
        <v>1</v>
      </c>
      <c r="W322" s="27">
        <f>COD!W322*1</f>
        <v>0</v>
      </c>
      <c r="X322" s="27">
        <f>COD!X322*1</f>
        <v>1</v>
      </c>
      <c r="Y322" s="27">
        <f>COD!Y322*1</f>
        <v>0</v>
      </c>
      <c r="Z322" s="27">
        <f>COD!Z322*1</f>
        <v>1</v>
      </c>
      <c r="AA322" s="27">
        <f>COD!AA322*1</f>
        <v>0</v>
      </c>
      <c r="AB322" s="27">
        <f>COD!AB322*1</f>
        <v>1</v>
      </c>
      <c r="AC322" s="27">
        <f>COD!AC322*1</f>
        <v>1</v>
      </c>
      <c r="AD322" s="27">
        <f>COD!AD322*1</f>
        <v>0</v>
      </c>
      <c r="AE322" s="27">
        <f>COD!AE322*1</f>
        <v>5</v>
      </c>
    </row>
    <row r="323" spans="1:31" x14ac:dyDescent="0.25">
      <c r="A323" s="1">
        <v>36</v>
      </c>
      <c r="B323" s="16">
        <v>8</v>
      </c>
      <c r="C323" s="16">
        <v>10</v>
      </c>
      <c r="D323" s="16">
        <v>10</v>
      </c>
      <c r="E323" s="16">
        <v>8</v>
      </c>
      <c r="F323" s="16">
        <v>12</v>
      </c>
      <c r="G323" s="16">
        <v>8</v>
      </c>
      <c r="H323" s="16">
        <v>8</v>
      </c>
      <c r="I323" s="16">
        <v>12</v>
      </c>
      <c r="J323" s="16">
        <v>8</v>
      </c>
      <c r="K323" s="16">
        <v>10</v>
      </c>
      <c r="L323" s="16">
        <v>12</v>
      </c>
      <c r="M323" s="16">
        <v>10</v>
      </c>
      <c r="N323" s="16">
        <v>8</v>
      </c>
      <c r="O323" s="16">
        <v>10</v>
      </c>
      <c r="P323" s="17">
        <v>10</v>
      </c>
      <c r="Q323" s="27">
        <f>COD!Q323*1</f>
        <v>0</v>
      </c>
      <c r="R323" s="27">
        <f>COD!R323*1</f>
        <v>1</v>
      </c>
      <c r="S323" s="27">
        <f>COD!S323*1</f>
        <v>0</v>
      </c>
      <c r="T323" s="27">
        <f>COD!T323*1</f>
        <v>1</v>
      </c>
      <c r="U323" s="27">
        <f>COD!U323*1</f>
        <v>0</v>
      </c>
      <c r="V323" s="27">
        <f>COD!V323*1</f>
        <v>1</v>
      </c>
      <c r="W323" s="27">
        <f>COD!W323*1</f>
        <v>0</v>
      </c>
      <c r="X323" s="27">
        <f>COD!X323*1</f>
        <v>1</v>
      </c>
      <c r="Y323" s="27">
        <f>COD!Y323*1</f>
        <v>0</v>
      </c>
      <c r="Z323" s="27">
        <f>COD!Z323*1</f>
        <v>1</v>
      </c>
      <c r="AA323" s="27">
        <f>COD!AA323*1</f>
        <v>0</v>
      </c>
      <c r="AB323" s="27">
        <f>COD!AB323*1</f>
        <v>1</v>
      </c>
      <c r="AC323" s="27">
        <f>COD!AC323*1</f>
        <v>1</v>
      </c>
      <c r="AD323" s="27">
        <f>COD!AD323*1</f>
        <v>0</v>
      </c>
      <c r="AE323" s="27">
        <f>COD!AE323*1</f>
        <v>2</v>
      </c>
    </row>
    <row r="324" spans="1:31" x14ac:dyDescent="0.25">
      <c r="A324" s="1">
        <v>36</v>
      </c>
      <c r="B324" s="16">
        <v>10</v>
      </c>
      <c r="C324" s="16">
        <v>12</v>
      </c>
      <c r="D324" s="16">
        <v>10</v>
      </c>
      <c r="E324" s="16">
        <v>12</v>
      </c>
      <c r="F324" s="16">
        <v>8</v>
      </c>
      <c r="G324" s="16">
        <v>10</v>
      </c>
      <c r="H324" s="16">
        <v>10</v>
      </c>
      <c r="I324" s="16">
        <v>8</v>
      </c>
      <c r="J324" s="16">
        <v>8</v>
      </c>
      <c r="K324" s="16">
        <v>12</v>
      </c>
      <c r="L324" s="16">
        <v>8</v>
      </c>
      <c r="M324" s="16">
        <v>10</v>
      </c>
      <c r="N324" s="16">
        <v>12</v>
      </c>
      <c r="O324" s="16">
        <v>12</v>
      </c>
      <c r="P324" s="17">
        <v>10</v>
      </c>
      <c r="Q324" s="27">
        <f>COD!Q324*1</f>
        <v>0</v>
      </c>
      <c r="R324" s="27">
        <f>COD!R324*1</f>
        <v>1</v>
      </c>
      <c r="S324" s="27">
        <f>COD!S324*1</f>
        <v>0</v>
      </c>
      <c r="T324" s="27">
        <f>COD!T324*1</f>
        <v>1</v>
      </c>
      <c r="U324" s="27">
        <f>COD!U324*1</f>
        <v>0</v>
      </c>
      <c r="V324" s="27">
        <f>COD!V324*1</f>
        <v>1</v>
      </c>
      <c r="W324" s="27">
        <f>COD!W324*1</f>
        <v>0</v>
      </c>
      <c r="X324" s="27">
        <f>COD!X324*1</f>
        <v>1</v>
      </c>
      <c r="Y324" s="27">
        <f>COD!Y324*1</f>
        <v>0</v>
      </c>
      <c r="Z324" s="27">
        <f>COD!Z324*1</f>
        <v>1</v>
      </c>
      <c r="AA324" s="27">
        <f>COD!AA324*1</f>
        <v>0</v>
      </c>
      <c r="AB324" s="27">
        <f>COD!AB324*1</f>
        <v>1</v>
      </c>
      <c r="AC324" s="27">
        <f>COD!AC324*1</f>
        <v>1</v>
      </c>
      <c r="AD324" s="27">
        <f>COD!AD324*1</f>
        <v>0</v>
      </c>
      <c r="AE324" s="27">
        <f>COD!AE324*1</f>
        <v>2</v>
      </c>
    </row>
    <row r="325" spans="1:31" x14ac:dyDescent="0.25">
      <c r="A325" s="1">
        <v>36</v>
      </c>
      <c r="B325" s="16">
        <v>10</v>
      </c>
      <c r="C325" s="16">
        <v>8</v>
      </c>
      <c r="D325" s="16">
        <v>8</v>
      </c>
      <c r="E325" s="16">
        <v>12</v>
      </c>
      <c r="F325" s="16">
        <v>12</v>
      </c>
      <c r="G325" s="16">
        <v>10</v>
      </c>
      <c r="H325" s="16">
        <v>12</v>
      </c>
      <c r="I325" s="16">
        <v>10</v>
      </c>
      <c r="J325" s="16">
        <v>8</v>
      </c>
      <c r="K325" s="16">
        <v>10</v>
      </c>
      <c r="L325" s="16">
        <v>10</v>
      </c>
      <c r="M325" s="16">
        <v>10</v>
      </c>
      <c r="N325" s="16">
        <v>12</v>
      </c>
      <c r="O325" s="16">
        <v>8</v>
      </c>
      <c r="P325" s="17">
        <v>10</v>
      </c>
      <c r="Q325" s="27">
        <f>COD!Q325*1</f>
        <v>0</v>
      </c>
      <c r="R325" s="27">
        <f>COD!R325*1</f>
        <v>1</v>
      </c>
      <c r="S325" s="27">
        <f>COD!S325*1</f>
        <v>0</v>
      </c>
      <c r="T325" s="27">
        <f>COD!T325*1</f>
        <v>1</v>
      </c>
      <c r="U325" s="27">
        <f>COD!U325*1</f>
        <v>0</v>
      </c>
      <c r="V325" s="27">
        <f>COD!V325*1</f>
        <v>1</v>
      </c>
      <c r="W325" s="27">
        <f>COD!W325*1</f>
        <v>0</v>
      </c>
      <c r="X325" s="27">
        <f>COD!X325*1</f>
        <v>1</v>
      </c>
      <c r="Y325" s="27">
        <f>COD!Y325*1</f>
        <v>0</v>
      </c>
      <c r="Z325" s="27">
        <f>COD!Z325*1</f>
        <v>1</v>
      </c>
      <c r="AA325" s="27">
        <f>COD!AA325*1</f>
        <v>0</v>
      </c>
      <c r="AB325" s="27">
        <f>COD!AB325*1</f>
        <v>1</v>
      </c>
      <c r="AC325" s="27">
        <f>COD!AC325*1</f>
        <v>1</v>
      </c>
      <c r="AD325" s="27">
        <f>COD!AD325*1</f>
        <v>0</v>
      </c>
      <c r="AE325" s="27">
        <f>COD!AE325*1</f>
        <v>5</v>
      </c>
    </row>
    <row r="326" spans="1:31" x14ac:dyDescent="0.25">
      <c r="A326" s="1">
        <v>36</v>
      </c>
      <c r="B326" s="16">
        <v>10</v>
      </c>
      <c r="C326" s="16">
        <v>10</v>
      </c>
      <c r="D326" s="16">
        <v>10</v>
      </c>
      <c r="E326" s="16">
        <v>8</v>
      </c>
      <c r="F326" s="16">
        <v>10</v>
      </c>
      <c r="G326" s="16">
        <v>10</v>
      </c>
      <c r="H326" s="16">
        <v>8</v>
      </c>
      <c r="I326" s="16">
        <v>8</v>
      </c>
      <c r="J326" s="16">
        <v>10</v>
      </c>
      <c r="K326" s="16">
        <v>8</v>
      </c>
      <c r="L326" s="16">
        <v>12</v>
      </c>
      <c r="M326" s="16">
        <v>8</v>
      </c>
      <c r="N326" s="16">
        <v>10</v>
      </c>
      <c r="O326" s="16">
        <v>12</v>
      </c>
      <c r="P326" s="17">
        <v>10</v>
      </c>
      <c r="Q326" s="27">
        <f>COD!Q326*1</f>
        <v>0</v>
      </c>
      <c r="R326" s="27">
        <f>COD!R326*1</f>
        <v>1</v>
      </c>
      <c r="S326" s="27">
        <f>COD!S326*1</f>
        <v>0</v>
      </c>
      <c r="T326" s="27">
        <f>COD!T326*1</f>
        <v>1</v>
      </c>
      <c r="U326" s="27">
        <f>COD!U326*1</f>
        <v>0</v>
      </c>
      <c r="V326" s="27">
        <f>COD!V326*1</f>
        <v>1</v>
      </c>
      <c r="W326" s="27">
        <f>COD!W326*1</f>
        <v>0</v>
      </c>
      <c r="X326" s="27">
        <f>COD!X326*1</f>
        <v>1</v>
      </c>
      <c r="Y326" s="27">
        <f>COD!Y326*1</f>
        <v>0</v>
      </c>
      <c r="Z326" s="27">
        <f>COD!Z326*1</f>
        <v>1</v>
      </c>
      <c r="AA326" s="27">
        <f>COD!AA326*1</f>
        <v>0</v>
      </c>
      <c r="AB326" s="27">
        <f>COD!AB326*1</f>
        <v>1</v>
      </c>
      <c r="AC326" s="27">
        <f>COD!AC326*1</f>
        <v>1</v>
      </c>
      <c r="AD326" s="27">
        <f>COD!AD326*1</f>
        <v>0</v>
      </c>
      <c r="AE326" s="27">
        <f>COD!AE326*1</f>
        <v>3</v>
      </c>
    </row>
    <row r="327" spans="1:31" x14ac:dyDescent="0.25">
      <c r="A327" s="1">
        <v>37</v>
      </c>
      <c r="B327" s="16">
        <v>12</v>
      </c>
      <c r="C327" s="16">
        <v>12</v>
      </c>
      <c r="D327" s="16">
        <v>10</v>
      </c>
      <c r="E327" s="16">
        <v>8</v>
      </c>
      <c r="F327" s="16">
        <v>8</v>
      </c>
      <c r="G327" s="16">
        <v>10</v>
      </c>
      <c r="H327" s="16">
        <v>12</v>
      </c>
      <c r="I327" s="16">
        <v>8</v>
      </c>
      <c r="J327" s="16">
        <v>10</v>
      </c>
      <c r="K327" s="16">
        <v>10</v>
      </c>
      <c r="L327" s="16">
        <v>8</v>
      </c>
      <c r="M327" s="16">
        <v>8</v>
      </c>
      <c r="N327" s="16">
        <v>10</v>
      </c>
      <c r="O327" s="16">
        <v>10</v>
      </c>
      <c r="P327" s="17">
        <v>10</v>
      </c>
      <c r="Q327" s="27">
        <f>COD!Q327*1</f>
        <v>0</v>
      </c>
      <c r="R327" s="27">
        <f>COD!R327*1</f>
        <v>1</v>
      </c>
      <c r="S327" s="27">
        <f>COD!S327*1</f>
        <v>0</v>
      </c>
      <c r="T327" s="27">
        <f>COD!T327*1</f>
        <v>1</v>
      </c>
      <c r="U327" s="27">
        <f>COD!U327*1</f>
        <v>0</v>
      </c>
      <c r="V327" s="27">
        <f>COD!V327*1</f>
        <v>1</v>
      </c>
      <c r="W327" s="27">
        <f>COD!W327*1</f>
        <v>1</v>
      </c>
      <c r="X327" s="27">
        <f>COD!X327*1</f>
        <v>0</v>
      </c>
      <c r="Y327" s="27">
        <f>COD!Y327*1</f>
        <v>0</v>
      </c>
      <c r="Z327" s="27">
        <f>COD!Z327*1</f>
        <v>1</v>
      </c>
      <c r="AA327" s="27">
        <f>COD!AA327*1</f>
        <v>0</v>
      </c>
      <c r="AB327" s="27">
        <f>COD!AB327*1</f>
        <v>1</v>
      </c>
      <c r="AC327" s="27">
        <f>COD!AC327*1</f>
        <v>1</v>
      </c>
      <c r="AD327" s="27">
        <f>COD!AD327*1</f>
        <v>0</v>
      </c>
      <c r="AE327" s="27">
        <f>COD!AE327*1</f>
        <v>1</v>
      </c>
    </row>
    <row r="328" spans="1:31" x14ac:dyDescent="0.25">
      <c r="A328" s="1">
        <v>37</v>
      </c>
      <c r="B328" s="16">
        <v>12</v>
      </c>
      <c r="C328" s="16">
        <v>8</v>
      </c>
      <c r="D328" s="16">
        <v>10</v>
      </c>
      <c r="E328" s="16">
        <v>12</v>
      </c>
      <c r="F328" s="16">
        <v>10</v>
      </c>
      <c r="G328" s="16">
        <v>10</v>
      </c>
      <c r="H328" s="16">
        <v>10</v>
      </c>
      <c r="I328" s="16">
        <v>12</v>
      </c>
      <c r="J328" s="16">
        <v>10</v>
      </c>
      <c r="K328" s="16">
        <v>8</v>
      </c>
      <c r="L328" s="16">
        <v>10</v>
      </c>
      <c r="M328" s="16">
        <v>10</v>
      </c>
      <c r="N328" s="16">
        <v>12</v>
      </c>
      <c r="O328" s="16">
        <v>10</v>
      </c>
      <c r="P328" s="17">
        <v>8</v>
      </c>
      <c r="Q328" s="27">
        <f>COD!Q328*1</f>
        <v>0</v>
      </c>
      <c r="R328" s="27">
        <f>COD!R328*1</f>
        <v>1</v>
      </c>
      <c r="S328" s="27">
        <f>COD!S328*1</f>
        <v>0</v>
      </c>
      <c r="T328" s="27">
        <f>COD!T328*1</f>
        <v>1</v>
      </c>
      <c r="U328" s="27">
        <f>COD!U328*1</f>
        <v>0</v>
      </c>
      <c r="V328" s="27">
        <f>COD!V328*1</f>
        <v>1</v>
      </c>
      <c r="W328" s="27">
        <f>COD!W328*1</f>
        <v>1</v>
      </c>
      <c r="X328" s="27">
        <f>COD!X328*1</f>
        <v>0</v>
      </c>
      <c r="Y328" s="27">
        <f>COD!Y328*1</f>
        <v>0</v>
      </c>
      <c r="Z328" s="27">
        <f>COD!Z328*1</f>
        <v>1</v>
      </c>
      <c r="AA328" s="27">
        <f>COD!AA328*1</f>
        <v>0</v>
      </c>
      <c r="AB328" s="27">
        <f>COD!AB328*1</f>
        <v>1</v>
      </c>
      <c r="AC328" s="27">
        <f>COD!AC328*1</f>
        <v>1</v>
      </c>
      <c r="AD328" s="27">
        <f>COD!AD328*1</f>
        <v>0</v>
      </c>
      <c r="AE328" s="27">
        <f>COD!AE328*1</f>
        <v>2</v>
      </c>
    </row>
    <row r="329" spans="1:31" x14ac:dyDescent="0.25">
      <c r="A329" s="1">
        <v>37</v>
      </c>
      <c r="B329" s="16">
        <v>12</v>
      </c>
      <c r="C329" s="16">
        <v>10</v>
      </c>
      <c r="D329" s="16">
        <v>8</v>
      </c>
      <c r="E329" s="16">
        <v>10</v>
      </c>
      <c r="F329" s="16">
        <v>10</v>
      </c>
      <c r="G329" s="16">
        <v>10</v>
      </c>
      <c r="H329" s="16">
        <v>12</v>
      </c>
      <c r="I329" s="16">
        <v>12</v>
      </c>
      <c r="J329" s="16">
        <v>10</v>
      </c>
      <c r="K329" s="16">
        <v>12</v>
      </c>
      <c r="L329" s="16">
        <v>12</v>
      </c>
      <c r="M329" s="16">
        <v>10</v>
      </c>
      <c r="N329" s="16">
        <v>8</v>
      </c>
      <c r="O329" s="16">
        <v>12</v>
      </c>
      <c r="P329" s="17">
        <v>8</v>
      </c>
      <c r="Q329" s="27">
        <f>COD!Q329*1</f>
        <v>0</v>
      </c>
      <c r="R329" s="27">
        <f>COD!R329*1</f>
        <v>1</v>
      </c>
      <c r="S329" s="27">
        <f>COD!S329*1</f>
        <v>0</v>
      </c>
      <c r="T329" s="27">
        <f>COD!T329*1</f>
        <v>1</v>
      </c>
      <c r="U329" s="27">
        <f>COD!U329*1</f>
        <v>0</v>
      </c>
      <c r="V329" s="27">
        <f>COD!V329*1</f>
        <v>1</v>
      </c>
      <c r="W329" s="27">
        <f>COD!W329*1</f>
        <v>1</v>
      </c>
      <c r="X329" s="27">
        <f>COD!X329*1</f>
        <v>0</v>
      </c>
      <c r="Y329" s="27">
        <f>COD!Y329*1</f>
        <v>0</v>
      </c>
      <c r="Z329" s="27">
        <f>COD!Z329*1</f>
        <v>1</v>
      </c>
      <c r="AA329" s="27">
        <f>COD!AA329*1</f>
        <v>0</v>
      </c>
      <c r="AB329" s="27">
        <f>COD!AB329*1</f>
        <v>1</v>
      </c>
      <c r="AC329" s="27">
        <f>COD!AC329*1</f>
        <v>1</v>
      </c>
      <c r="AD329" s="27">
        <f>COD!AD329*1</f>
        <v>0</v>
      </c>
      <c r="AE329" s="27">
        <f>COD!AE329*1</f>
        <v>5</v>
      </c>
    </row>
    <row r="330" spans="1:31" x14ac:dyDescent="0.25">
      <c r="A330" s="1">
        <v>37</v>
      </c>
      <c r="B330" s="16">
        <v>8</v>
      </c>
      <c r="C330" s="16">
        <v>12</v>
      </c>
      <c r="D330" s="16">
        <v>8</v>
      </c>
      <c r="E330" s="16">
        <v>10</v>
      </c>
      <c r="F330" s="16">
        <v>8</v>
      </c>
      <c r="G330" s="16">
        <v>8</v>
      </c>
      <c r="H330" s="16">
        <v>8</v>
      </c>
      <c r="I330" s="16">
        <v>10</v>
      </c>
      <c r="J330" s="16">
        <v>10</v>
      </c>
      <c r="K330" s="16">
        <v>12</v>
      </c>
      <c r="L330" s="16">
        <v>10</v>
      </c>
      <c r="M330" s="16">
        <v>8</v>
      </c>
      <c r="N330" s="16">
        <v>8</v>
      </c>
      <c r="O330" s="16">
        <v>8</v>
      </c>
      <c r="P330" s="17">
        <v>10</v>
      </c>
      <c r="Q330" s="27">
        <f>COD!Q330*1</f>
        <v>0</v>
      </c>
      <c r="R330" s="27">
        <f>COD!R330*1</f>
        <v>1</v>
      </c>
      <c r="S330" s="27">
        <f>COD!S330*1</f>
        <v>0</v>
      </c>
      <c r="T330" s="27">
        <f>COD!T330*1</f>
        <v>1</v>
      </c>
      <c r="U330" s="27">
        <f>COD!U330*1</f>
        <v>0</v>
      </c>
      <c r="V330" s="27">
        <f>COD!V330*1</f>
        <v>1</v>
      </c>
      <c r="W330" s="27">
        <f>COD!W330*1</f>
        <v>1</v>
      </c>
      <c r="X330" s="27">
        <f>COD!X330*1</f>
        <v>0</v>
      </c>
      <c r="Y330" s="27">
        <f>COD!Y330*1</f>
        <v>0</v>
      </c>
      <c r="Z330" s="27">
        <f>COD!Z330*1</f>
        <v>1</v>
      </c>
      <c r="AA330" s="27">
        <f>COD!AA330*1</f>
        <v>0</v>
      </c>
      <c r="AB330" s="27">
        <f>COD!AB330*1</f>
        <v>1</v>
      </c>
      <c r="AC330" s="27">
        <f>COD!AC330*1</f>
        <v>1</v>
      </c>
      <c r="AD330" s="27">
        <f>COD!AD330*1</f>
        <v>0</v>
      </c>
      <c r="AE330" s="27">
        <f>COD!AE330*1</f>
        <v>2</v>
      </c>
    </row>
    <row r="331" spans="1:31" x14ac:dyDescent="0.25">
      <c r="A331" s="1">
        <v>37</v>
      </c>
      <c r="B331" s="16">
        <v>8</v>
      </c>
      <c r="C331" s="16">
        <v>8</v>
      </c>
      <c r="D331" s="16">
        <v>10</v>
      </c>
      <c r="E331" s="16">
        <v>10</v>
      </c>
      <c r="F331" s="16">
        <v>12</v>
      </c>
      <c r="G331" s="16">
        <v>10</v>
      </c>
      <c r="H331" s="16">
        <v>10</v>
      </c>
      <c r="I331" s="16">
        <v>10</v>
      </c>
      <c r="J331" s="16">
        <v>10</v>
      </c>
      <c r="K331" s="16">
        <v>8</v>
      </c>
      <c r="L331" s="16">
        <v>8</v>
      </c>
      <c r="M331" s="16">
        <v>10</v>
      </c>
      <c r="N331" s="16">
        <v>10</v>
      </c>
      <c r="O331" s="16">
        <v>8</v>
      </c>
      <c r="P331" s="17">
        <v>8</v>
      </c>
      <c r="Q331" s="27">
        <f>COD!Q331*1</f>
        <v>0</v>
      </c>
      <c r="R331" s="27">
        <f>COD!R331*1</f>
        <v>1</v>
      </c>
      <c r="S331" s="27">
        <f>COD!S331*1</f>
        <v>0</v>
      </c>
      <c r="T331" s="27">
        <f>COD!T331*1</f>
        <v>1</v>
      </c>
      <c r="U331" s="27">
        <f>COD!U331*1</f>
        <v>0</v>
      </c>
      <c r="V331" s="27">
        <f>COD!V331*1</f>
        <v>1</v>
      </c>
      <c r="W331" s="27">
        <f>COD!W331*1</f>
        <v>1</v>
      </c>
      <c r="X331" s="27">
        <f>COD!X331*1</f>
        <v>0</v>
      </c>
      <c r="Y331" s="27">
        <f>COD!Y331*1</f>
        <v>0</v>
      </c>
      <c r="Z331" s="27">
        <f>COD!Z331*1</f>
        <v>1</v>
      </c>
      <c r="AA331" s="27">
        <f>COD!AA331*1</f>
        <v>0</v>
      </c>
      <c r="AB331" s="27">
        <f>COD!AB331*1</f>
        <v>1</v>
      </c>
      <c r="AC331" s="27">
        <f>COD!AC331*1</f>
        <v>1</v>
      </c>
      <c r="AD331" s="27">
        <f>COD!AD331*1</f>
        <v>0</v>
      </c>
      <c r="AE331" s="27">
        <f>COD!AE331*1</f>
        <v>4</v>
      </c>
    </row>
    <row r="332" spans="1:31" x14ac:dyDescent="0.25">
      <c r="A332" s="1">
        <v>37</v>
      </c>
      <c r="B332" s="16">
        <v>8</v>
      </c>
      <c r="C332" s="16">
        <v>10</v>
      </c>
      <c r="D332" s="16">
        <v>10</v>
      </c>
      <c r="E332" s="16">
        <v>8</v>
      </c>
      <c r="F332" s="16">
        <v>12</v>
      </c>
      <c r="G332" s="16">
        <v>8</v>
      </c>
      <c r="H332" s="16">
        <v>8</v>
      </c>
      <c r="I332" s="16">
        <v>12</v>
      </c>
      <c r="J332" s="16">
        <v>8</v>
      </c>
      <c r="K332" s="16">
        <v>10</v>
      </c>
      <c r="L332" s="16">
        <v>12</v>
      </c>
      <c r="M332" s="16">
        <v>10</v>
      </c>
      <c r="N332" s="16">
        <v>8</v>
      </c>
      <c r="O332" s="16">
        <v>10</v>
      </c>
      <c r="P332" s="17">
        <v>10</v>
      </c>
      <c r="Q332" s="27">
        <f>COD!Q332*1</f>
        <v>0</v>
      </c>
      <c r="R332" s="27">
        <f>COD!R332*1</f>
        <v>1</v>
      </c>
      <c r="S332" s="27">
        <f>COD!S332*1</f>
        <v>0</v>
      </c>
      <c r="T332" s="27">
        <f>COD!T332*1</f>
        <v>1</v>
      </c>
      <c r="U332" s="27">
        <f>COD!U332*1</f>
        <v>0</v>
      </c>
      <c r="V332" s="27">
        <f>COD!V332*1</f>
        <v>1</v>
      </c>
      <c r="W332" s="27">
        <f>COD!W332*1</f>
        <v>1</v>
      </c>
      <c r="X332" s="27">
        <f>COD!X332*1</f>
        <v>0</v>
      </c>
      <c r="Y332" s="27">
        <f>COD!Y332*1</f>
        <v>0</v>
      </c>
      <c r="Z332" s="27">
        <f>COD!Z332*1</f>
        <v>1</v>
      </c>
      <c r="AA332" s="27">
        <f>COD!AA332*1</f>
        <v>0</v>
      </c>
      <c r="AB332" s="27">
        <f>COD!AB332*1</f>
        <v>1</v>
      </c>
      <c r="AC332" s="27">
        <f>COD!AC332*1</f>
        <v>1</v>
      </c>
      <c r="AD332" s="27">
        <f>COD!AD332*1</f>
        <v>0</v>
      </c>
      <c r="AE332" s="27">
        <f>COD!AE332*1</f>
        <v>2</v>
      </c>
    </row>
    <row r="333" spans="1:31" x14ac:dyDescent="0.25">
      <c r="A333" s="1">
        <v>37</v>
      </c>
      <c r="B333" s="16">
        <v>10</v>
      </c>
      <c r="C333" s="16">
        <v>12</v>
      </c>
      <c r="D333" s="16">
        <v>10</v>
      </c>
      <c r="E333" s="16">
        <v>12</v>
      </c>
      <c r="F333" s="16">
        <v>8</v>
      </c>
      <c r="G333" s="16">
        <v>10</v>
      </c>
      <c r="H333" s="16">
        <v>10</v>
      </c>
      <c r="I333" s="16">
        <v>8</v>
      </c>
      <c r="J333" s="16">
        <v>8</v>
      </c>
      <c r="K333" s="16">
        <v>12</v>
      </c>
      <c r="L333" s="16">
        <v>8</v>
      </c>
      <c r="M333" s="16">
        <v>10</v>
      </c>
      <c r="N333" s="16">
        <v>12</v>
      </c>
      <c r="O333" s="16">
        <v>12</v>
      </c>
      <c r="P333" s="17">
        <v>10</v>
      </c>
      <c r="Q333" s="27">
        <f>COD!Q333*1</f>
        <v>0</v>
      </c>
      <c r="R333" s="27">
        <f>COD!R333*1</f>
        <v>1</v>
      </c>
      <c r="S333" s="27">
        <f>COD!S333*1</f>
        <v>0</v>
      </c>
      <c r="T333" s="27">
        <f>COD!T333*1</f>
        <v>1</v>
      </c>
      <c r="U333" s="27">
        <f>COD!U333*1</f>
        <v>0</v>
      </c>
      <c r="V333" s="27">
        <f>COD!V333*1</f>
        <v>1</v>
      </c>
      <c r="W333" s="27">
        <f>COD!W333*1</f>
        <v>1</v>
      </c>
      <c r="X333" s="27">
        <f>COD!X333*1</f>
        <v>0</v>
      </c>
      <c r="Y333" s="27">
        <f>COD!Y333*1</f>
        <v>0</v>
      </c>
      <c r="Z333" s="27">
        <f>COD!Z333*1</f>
        <v>1</v>
      </c>
      <c r="AA333" s="27">
        <f>COD!AA333*1</f>
        <v>0</v>
      </c>
      <c r="AB333" s="27">
        <f>COD!AB333*1</f>
        <v>1</v>
      </c>
      <c r="AC333" s="27">
        <f>COD!AC333*1</f>
        <v>1</v>
      </c>
      <c r="AD333" s="27">
        <f>COD!AD333*1</f>
        <v>0</v>
      </c>
      <c r="AE333" s="27">
        <f>COD!AE333*1</f>
        <v>2</v>
      </c>
    </row>
    <row r="334" spans="1:31" x14ac:dyDescent="0.25">
      <c r="A334" s="1">
        <v>37</v>
      </c>
      <c r="B334" s="16">
        <v>10</v>
      </c>
      <c r="C334" s="16">
        <v>8</v>
      </c>
      <c r="D334" s="16">
        <v>8</v>
      </c>
      <c r="E334" s="16">
        <v>12</v>
      </c>
      <c r="F334" s="16">
        <v>12</v>
      </c>
      <c r="G334" s="16">
        <v>10</v>
      </c>
      <c r="H334" s="16">
        <v>12</v>
      </c>
      <c r="I334" s="16">
        <v>10</v>
      </c>
      <c r="J334" s="16">
        <v>8</v>
      </c>
      <c r="K334" s="16">
        <v>10</v>
      </c>
      <c r="L334" s="16">
        <v>10</v>
      </c>
      <c r="M334" s="16">
        <v>10</v>
      </c>
      <c r="N334" s="16">
        <v>12</v>
      </c>
      <c r="O334" s="16">
        <v>8</v>
      </c>
      <c r="P334" s="17">
        <v>10</v>
      </c>
      <c r="Q334" s="27">
        <f>COD!Q334*1</f>
        <v>0</v>
      </c>
      <c r="R334" s="27">
        <f>COD!R334*1</f>
        <v>1</v>
      </c>
      <c r="S334" s="27">
        <f>COD!S334*1</f>
        <v>0</v>
      </c>
      <c r="T334" s="27">
        <f>COD!T334*1</f>
        <v>1</v>
      </c>
      <c r="U334" s="27">
        <f>COD!U334*1</f>
        <v>0</v>
      </c>
      <c r="V334" s="27">
        <f>COD!V334*1</f>
        <v>1</v>
      </c>
      <c r="W334" s="27">
        <f>COD!W334*1</f>
        <v>1</v>
      </c>
      <c r="X334" s="27">
        <f>COD!X334*1</f>
        <v>0</v>
      </c>
      <c r="Y334" s="27">
        <f>COD!Y334*1</f>
        <v>0</v>
      </c>
      <c r="Z334" s="27">
        <f>COD!Z334*1</f>
        <v>1</v>
      </c>
      <c r="AA334" s="27">
        <f>COD!AA334*1</f>
        <v>0</v>
      </c>
      <c r="AB334" s="27">
        <f>COD!AB334*1</f>
        <v>1</v>
      </c>
      <c r="AC334" s="27">
        <f>COD!AC334*1</f>
        <v>1</v>
      </c>
      <c r="AD334" s="27">
        <f>COD!AD334*1</f>
        <v>0</v>
      </c>
      <c r="AE334" s="27">
        <f>COD!AE334*1</f>
        <v>3</v>
      </c>
    </row>
    <row r="335" spans="1:31" x14ac:dyDescent="0.25">
      <c r="A335" s="1">
        <v>37</v>
      </c>
      <c r="B335" s="16">
        <v>10</v>
      </c>
      <c r="C335" s="16">
        <v>10</v>
      </c>
      <c r="D335" s="16">
        <v>10</v>
      </c>
      <c r="E335" s="16">
        <v>8</v>
      </c>
      <c r="F335" s="16">
        <v>10</v>
      </c>
      <c r="G335" s="16">
        <v>10</v>
      </c>
      <c r="H335" s="16">
        <v>8</v>
      </c>
      <c r="I335" s="16">
        <v>8</v>
      </c>
      <c r="J335" s="16">
        <v>10</v>
      </c>
      <c r="K335" s="16">
        <v>8</v>
      </c>
      <c r="L335" s="16">
        <v>12</v>
      </c>
      <c r="M335" s="16">
        <v>8</v>
      </c>
      <c r="N335" s="16">
        <v>10</v>
      </c>
      <c r="O335" s="16">
        <v>12</v>
      </c>
      <c r="P335" s="17">
        <v>10</v>
      </c>
      <c r="Q335" s="27">
        <f>COD!Q335*1</f>
        <v>0</v>
      </c>
      <c r="R335" s="27">
        <f>COD!R335*1</f>
        <v>1</v>
      </c>
      <c r="S335" s="27">
        <f>COD!S335*1</f>
        <v>0</v>
      </c>
      <c r="T335" s="27">
        <f>COD!T335*1</f>
        <v>1</v>
      </c>
      <c r="U335" s="27">
        <f>COD!U335*1</f>
        <v>0</v>
      </c>
      <c r="V335" s="27">
        <f>COD!V335*1</f>
        <v>1</v>
      </c>
      <c r="W335" s="27">
        <f>COD!W335*1</f>
        <v>1</v>
      </c>
      <c r="X335" s="27">
        <f>COD!X335*1</f>
        <v>0</v>
      </c>
      <c r="Y335" s="27">
        <f>COD!Y335*1</f>
        <v>0</v>
      </c>
      <c r="Z335" s="27">
        <f>COD!Z335*1</f>
        <v>1</v>
      </c>
      <c r="AA335" s="27">
        <f>COD!AA335*1</f>
        <v>0</v>
      </c>
      <c r="AB335" s="27">
        <f>COD!AB335*1</f>
        <v>1</v>
      </c>
      <c r="AC335" s="27">
        <f>COD!AC335*1</f>
        <v>1</v>
      </c>
      <c r="AD335" s="27">
        <f>COD!AD335*1</f>
        <v>0</v>
      </c>
      <c r="AE335" s="27">
        <f>COD!AE335*1</f>
        <v>5</v>
      </c>
    </row>
    <row r="336" spans="1:31" x14ac:dyDescent="0.25">
      <c r="A336" s="1">
        <v>38</v>
      </c>
      <c r="B336" s="16">
        <v>12</v>
      </c>
      <c r="C336" s="16">
        <v>12</v>
      </c>
      <c r="D336" s="16">
        <v>10</v>
      </c>
      <c r="E336" s="16">
        <v>8</v>
      </c>
      <c r="F336" s="16">
        <v>8</v>
      </c>
      <c r="G336" s="16">
        <v>10</v>
      </c>
      <c r="H336" s="16">
        <v>12</v>
      </c>
      <c r="I336" s="16">
        <v>8</v>
      </c>
      <c r="J336" s="16">
        <v>10</v>
      </c>
      <c r="K336" s="16">
        <v>10</v>
      </c>
      <c r="L336" s="16">
        <v>8</v>
      </c>
      <c r="M336" s="16">
        <v>8</v>
      </c>
      <c r="N336" s="16">
        <v>10</v>
      </c>
      <c r="O336" s="16">
        <v>10</v>
      </c>
      <c r="P336" s="17">
        <v>10</v>
      </c>
      <c r="Q336" s="27">
        <f>COD!Q336*1</f>
        <v>0</v>
      </c>
      <c r="R336" s="27">
        <f>COD!R336*1</f>
        <v>1</v>
      </c>
      <c r="S336" s="27">
        <f>COD!S336*1</f>
        <v>0</v>
      </c>
      <c r="T336" s="27">
        <f>COD!T336*1</f>
        <v>1</v>
      </c>
      <c r="U336" s="27">
        <f>COD!U336*1</f>
        <v>0</v>
      </c>
      <c r="V336" s="27">
        <f>COD!V336*1</f>
        <v>1</v>
      </c>
      <c r="W336" s="27">
        <f>COD!W336*1</f>
        <v>1</v>
      </c>
      <c r="X336" s="27">
        <f>COD!X336*1</f>
        <v>0</v>
      </c>
      <c r="Y336" s="27">
        <f>COD!Y336*1</f>
        <v>0</v>
      </c>
      <c r="Z336" s="27">
        <f>COD!Z336*1</f>
        <v>1</v>
      </c>
      <c r="AA336" s="27">
        <f>COD!AA336*1</f>
        <v>0</v>
      </c>
      <c r="AB336" s="27">
        <f>COD!AB336*1</f>
        <v>1</v>
      </c>
      <c r="AC336" s="27">
        <f>COD!AC336*1</f>
        <v>0</v>
      </c>
      <c r="AD336" s="27">
        <f>COD!AD336*1</f>
        <v>1</v>
      </c>
      <c r="AE336" s="27">
        <f>COD!AE336*1</f>
        <v>1</v>
      </c>
    </row>
    <row r="337" spans="1:31" x14ac:dyDescent="0.25">
      <c r="A337" s="1">
        <v>38</v>
      </c>
      <c r="B337" s="16">
        <v>12</v>
      </c>
      <c r="C337" s="16">
        <v>8</v>
      </c>
      <c r="D337" s="16">
        <v>10</v>
      </c>
      <c r="E337" s="16">
        <v>12</v>
      </c>
      <c r="F337" s="16">
        <v>10</v>
      </c>
      <c r="G337" s="16">
        <v>10</v>
      </c>
      <c r="H337" s="16">
        <v>10</v>
      </c>
      <c r="I337" s="16">
        <v>12</v>
      </c>
      <c r="J337" s="16">
        <v>10</v>
      </c>
      <c r="K337" s="16">
        <v>8</v>
      </c>
      <c r="L337" s="16">
        <v>10</v>
      </c>
      <c r="M337" s="16">
        <v>10</v>
      </c>
      <c r="N337" s="16">
        <v>12</v>
      </c>
      <c r="O337" s="16">
        <v>10</v>
      </c>
      <c r="P337" s="17">
        <v>8</v>
      </c>
      <c r="Q337" s="27">
        <f>COD!Q337*1</f>
        <v>0</v>
      </c>
      <c r="R337" s="27">
        <f>COD!R337*1</f>
        <v>1</v>
      </c>
      <c r="S337" s="27">
        <f>COD!S337*1</f>
        <v>0</v>
      </c>
      <c r="T337" s="27">
        <f>COD!T337*1</f>
        <v>1</v>
      </c>
      <c r="U337" s="27">
        <f>COD!U337*1</f>
        <v>0</v>
      </c>
      <c r="V337" s="27">
        <f>COD!V337*1</f>
        <v>1</v>
      </c>
      <c r="W337" s="27">
        <f>COD!W337*1</f>
        <v>1</v>
      </c>
      <c r="X337" s="27">
        <f>COD!X337*1</f>
        <v>0</v>
      </c>
      <c r="Y337" s="27">
        <f>COD!Y337*1</f>
        <v>0</v>
      </c>
      <c r="Z337" s="27">
        <f>COD!Z337*1</f>
        <v>1</v>
      </c>
      <c r="AA337" s="27">
        <f>COD!AA337*1</f>
        <v>0</v>
      </c>
      <c r="AB337" s="27">
        <f>COD!AB337*1</f>
        <v>1</v>
      </c>
      <c r="AC337" s="27">
        <f>COD!AC337*1</f>
        <v>0</v>
      </c>
      <c r="AD337" s="27">
        <f>COD!AD337*1</f>
        <v>1</v>
      </c>
      <c r="AE337" s="27">
        <f>COD!AE337*1</f>
        <v>2</v>
      </c>
    </row>
    <row r="338" spans="1:31" x14ac:dyDescent="0.25">
      <c r="A338" s="1">
        <v>38</v>
      </c>
      <c r="B338" s="16">
        <v>12</v>
      </c>
      <c r="C338" s="16">
        <v>10</v>
      </c>
      <c r="D338" s="16">
        <v>8</v>
      </c>
      <c r="E338" s="16">
        <v>10</v>
      </c>
      <c r="F338" s="16">
        <v>10</v>
      </c>
      <c r="G338" s="16">
        <v>10</v>
      </c>
      <c r="H338" s="16">
        <v>12</v>
      </c>
      <c r="I338" s="16">
        <v>12</v>
      </c>
      <c r="J338" s="16">
        <v>10</v>
      </c>
      <c r="K338" s="16">
        <v>12</v>
      </c>
      <c r="L338" s="16">
        <v>12</v>
      </c>
      <c r="M338" s="16">
        <v>10</v>
      </c>
      <c r="N338" s="16">
        <v>8</v>
      </c>
      <c r="O338" s="16">
        <v>12</v>
      </c>
      <c r="P338" s="17">
        <v>8</v>
      </c>
      <c r="Q338" s="27">
        <f>COD!Q338*1</f>
        <v>0</v>
      </c>
      <c r="R338" s="27">
        <f>COD!R338*1</f>
        <v>1</v>
      </c>
      <c r="S338" s="27">
        <f>COD!S338*1</f>
        <v>0</v>
      </c>
      <c r="T338" s="27">
        <f>COD!T338*1</f>
        <v>1</v>
      </c>
      <c r="U338" s="27">
        <f>COD!U338*1</f>
        <v>0</v>
      </c>
      <c r="V338" s="27">
        <f>COD!V338*1</f>
        <v>1</v>
      </c>
      <c r="W338" s="27">
        <f>COD!W338*1</f>
        <v>1</v>
      </c>
      <c r="X338" s="27">
        <f>COD!X338*1</f>
        <v>0</v>
      </c>
      <c r="Y338" s="27">
        <f>COD!Y338*1</f>
        <v>0</v>
      </c>
      <c r="Z338" s="27">
        <f>COD!Z338*1</f>
        <v>1</v>
      </c>
      <c r="AA338" s="27">
        <f>COD!AA338*1</f>
        <v>0</v>
      </c>
      <c r="AB338" s="27">
        <f>COD!AB338*1</f>
        <v>1</v>
      </c>
      <c r="AC338" s="27">
        <f>COD!AC338*1</f>
        <v>0</v>
      </c>
      <c r="AD338" s="27">
        <f>COD!AD338*1</f>
        <v>1</v>
      </c>
      <c r="AE338" s="27">
        <f>COD!AE338*1</f>
        <v>4</v>
      </c>
    </row>
    <row r="339" spans="1:31" x14ac:dyDescent="0.25">
      <c r="A339" s="1">
        <v>38</v>
      </c>
      <c r="B339" s="16">
        <v>8</v>
      </c>
      <c r="C339" s="16">
        <v>12</v>
      </c>
      <c r="D339" s="16">
        <v>8</v>
      </c>
      <c r="E339" s="16">
        <v>10</v>
      </c>
      <c r="F339" s="16">
        <v>8</v>
      </c>
      <c r="G339" s="16">
        <v>8</v>
      </c>
      <c r="H339" s="16">
        <v>8</v>
      </c>
      <c r="I339" s="16">
        <v>10</v>
      </c>
      <c r="J339" s="16">
        <v>10</v>
      </c>
      <c r="K339" s="16">
        <v>12</v>
      </c>
      <c r="L339" s="16">
        <v>10</v>
      </c>
      <c r="M339" s="16">
        <v>8</v>
      </c>
      <c r="N339" s="16">
        <v>8</v>
      </c>
      <c r="O339" s="16">
        <v>8</v>
      </c>
      <c r="P339" s="17">
        <v>10</v>
      </c>
      <c r="Q339" s="27">
        <f>COD!Q339*1</f>
        <v>0</v>
      </c>
      <c r="R339" s="27">
        <f>COD!R339*1</f>
        <v>1</v>
      </c>
      <c r="S339" s="27">
        <f>COD!S339*1</f>
        <v>0</v>
      </c>
      <c r="T339" s="27">
        <f>COD!T339*1</f>
        <v>1</v>
      </c>
      <c r="U339" s="27">
        <f>COD!U339*1</f>
        <v>0</v>
      </c>
      <c r="V339" s="27">
        <f>COD!V339*1</f>
        <v>1</v>
      </c>
      <c r="W339" s="27">
        <f>COD!W339*1</f>
        <v>1</v>
      </c>
      <c r="X339" s="27">
        <f>COD!X339*1</f>
        <v>0</v>
      </c>
      <c r="Y339" s="27">
        <f>COD!Y339*1</f>
        <v>0</v>
      </c>
      <c r="Z339" s="27">
        <f>COD!Z339*1</f>
        <v>1</v>
      </c>
      <c r="AA339" s="27">
        <f>COD!AA339*1</f>
        <v>0</v>
      </c>
      <c r="AB339" s="27">
        <f>COD!AB339*1</f>
        <v>1</v>
      </c>
      <c r="AC339" s="27">
        <f>COD!AC339*1</f>
        <v>0</v>
      </c>
      <c r="AD339" s="27">
        <f>COD!AD339*1</f>
        <v>1</v>
      </c>
      <c r="AE339" s="27">
        <f>COD!AE339*1</f>
        <v>2</v>
      </c>
    </row>
    <row r="340" spans="1:31" x14ac:dyDescent="0.25">
      <c r="A340" s="1">
        <v>38</v>
      </c>
      <c r="B340" s="16">
        <v>8</v>
      </c>
      <c r="C340" s="16">
        <v>8</v>
      </c>
      <c r="D340" s="16">
        <v>10</v>
      </c>
      <c r="E340" s="16">
        <v>10</v>
      </c>
      <c r="F340" s="16">
        <v>12</v>
      </c>
      <c r="G340" s="16">
        <v>10</v>
      </c>
      <c r="H340" s="16">
        <v>10</v>
      </c>
      <c r="I340" s="16">
        <v>10</v>
      </c>
      <c r="J340" s="16">
        <v>10</v>
      </c>
      <c r="K340" s="16">
        <v>8</v>
      </c>
      <c r="L340" s="16">
        <v>8</v>
      </c>
      <c r="M340" s="16">
        <v>10</v>
      </c>
      <c r="N340" s="16">
        <v>10</v>
      </c>
      <c r="O340" s="16">
        <v>8</v>
      </c>
      <c r="P340" s="17">
        <v>8</v>
      </c>
      <c r="Q340" s="27">
        <f>COD!Q340*1</f>
        <v>0</v>
      </c>
      <c r="R340" s="27">
        <f>COD!R340*1</f>
        <v>1</v>
      </c>
      <c r="S340" s="27">
        <f>COD!S340*1</f>
        <v>0</v>
      </c>
      <c r="T340" s="27">
        <f>COD!T340*1</f>
        <v>1</v>
      </c>
      <c r="U340" s="27">
        <f>COD!U340*1</f>
        <v>0</v>
      </c>
      <c r="V340" s="27">
        <f>COD!V340*1</f>
        <v>1</v>
      </c>
      <c r="W340" s="27">
        <f>COD!W340*1</f>
        <v>1</v>
      </c>
      <c r="X340" s="27">
        <f>COD!X340*1</f>
        <v>0</v>
      </c>
      <c r="Y340" s="27">
        <f>COD!Y340*1</f>
        <v>0</v>
      </c>
      <c r="Z340" s="27">
        <f>COD!Z340*1</f>
        <v>1</v>
      </c>
      <c r="AA340" s="27">
        <f>COD!AA340*1</f>
        <v>0</v>
      </c>
      <c r="AB340" s="27">
        <f>COD!AB340*1</f>
        <v>1</v>
      </c>
      <c r="AC340" s="27">
        <f>COD!AC340*1</f>
        <v>0</v>
      </c>
      <c r="AD340" s="27">
        <f>COD!AD340*1</f>
        <v>1</v>
      </c>
      <c r="AE340" s="27">
        <f>COD!AE340*1</f>
        <v>1</v>
      </c>
    </row>
    <row r="341" spans="1:31" x14ac:dyDescent="0.25">
      <c r="A341" s="1">
        <v>38</v>
      </c>
      <c r="B341" s="16">
        <v>8</v>
      </c>
      <c r="C341" s="16">
        <v>10</v>
      </c>
      <c r="D341" s="16">
        <v>10</v>
      </c>
      <c r="E341" s="16">
        <v>8</v>
      </c>
      <c r="F341" s="16">
        <v>12</v>
      </c>
      <c r="G341" s="16">
        <v>8</v>
      </c>
      <c r="H341" s="16">
        <v>8</v>
      </c>
      <c r="I341" s="16">
        <v>12</v>
      </c>
      <c r="J341" s="16">
        <v>8</v>
      </c>
      <c r="K341" s="16">
        <v>10</v>
      </c>
      <c r="L341" s="16">
        <v>12</v>
      </c>
      <c r="M341" s="16">
        <v>10</v>
      </c>
      <c r="N341" s="16">
        <v>8</v>
      </c>
      <c r="O341" s="16">
        <v>10</v>
      </c>
      <c r="P341" s="17">
        <v>10</v>
      </c>
      <c r="Q341" s="27">
        <f>COD!Q341*1</f>
        <v>0</v>
      </c>
      <c r="R341" s="27">
        <f>COD!R341*1</f>
        <v>1</v>
      </c>
      <c r="S341" s="27">
        <f>COD!S341*1</f>
        <v>0</v>
      </c>
      <c r="T341" s="27">
        <f>COD!T341*1</f>
        <v>1</v>
      </c>
      <c r="U341" s="27">
        <f>COD!U341*1</f>
        <v>0</v>
      </c>
      <c r="V341" s="27">
        <f>COD!V341*1</f>
        <v>1</v>
      </c>
      <c r="W341" s="27">
        <f>COD!W341*1</f>
        <v>1</v>
      </c>
      <c r="X341" s="27">
        <f>COD!X341*1</f>
        <v>0</v>
      </c>
      <c r="Y341" s="27">
        <f>COD!Y341*1</f>
        <v>0</v>
      </c>
      <c r="Z341" s="27">
        <f>COD!Z341*1</f>
        <v>1</v>
      </c>
      <c r="AA341" s="27">
        <f>COD!AA341*1</f>
        <v>0</v>
      </c>
      <c r="AB341" s="27">
        <f>COD!AB341*1</f>
        <v>1</v>
      </c>
      <c r="AC341" s="27">
        <f>COD!AC341*1</f>
        <v>0</v>
      </c>
      <c r="AD341" s="27">
        <f>COD!AD341*1</f>
        <v>1</v>
      </c>
      <c r="AE341" s="27">
        <f>COD!AE341*1</f>
        <v>3</v>
      </c>
    </row>
    <row r="342" spans="1:31" x14ac:dyDescent="0.25">
      <c r="A342" s="1">
        <v>38</v>
      </c>
      <c r="B342" s="16">
        <v>10</v>
      </c>
      <c r="C342" s="16">
        <v>12</v>
      </c>
      <c r="D342" s="16">
        <v>10</v>
      </c>
      <c r="E342" s="16">
        <v>12</v>
      </c>
      <c r="F342" s="16">
        <v>8</v>
      </c>
      <c r="G342" s="16">
        <v>10</v>
      </c>
      <c r="H342" s="16">
        <v>10</v>
      </c>
      <c r="I342" s="16">
        <v>8</v>
      </c>
      <c r="J342" s="16">
        <v>8</v>
      </c>
      <c r="K342" s="16">
        <v>12</v>
      </c>
      <c r="L342" s="16">
        <v>8</v>
      </c>
      <c r="M342" s="16">
        <v>10</v>
      </c>
      <c r="N342" s="16">
        <v>12</v>
      </c>
      <c r="O342" s="16">
        <v>12</v>
      </c>
      <c r="P342" s="17">
        <v>10</v>
      </c>
      <c r="Q342" s="27">
        <f>COD!Q342*1</f>
        <v>0</v>
      </c>
      <c r="R342" s="27">
        <f>COD!R342*1</f>
        <v>1</v>
      </c>
      <c r="S342" s="27">
        <f>COD!S342*1</f>
        <v>0</v>
      </c>
      <c r="T342" s="27">
        <f>COD!T342*1</f>
        <v>1</v>
      </c>
      <c r="U342" s="27">
        <f>COD!U342*1</f>
        <v>0</v>
      </c>
      <c r="V342" s="27">
        <f>COD!V342*1</f>
        <v>1</v>
      </c>
      <c r="W342" s="27">
        <f>COD!W342*1</f>
        <v>1</v>
      </c>
      <c r="X342" s="27">
        <f>COD!X342*1</f>
        <v>0</v>
      </c>
      <c r="Y342" s="27">
        <f>COD!Y342*1</f>
        <v>0</v>
      </c>
      <c r="Z342" s="27">
        <f>COD!Z342*1</f>
        <v>1</v>
      </c>
      <c r="AA342" s="27">
        <f>COD!AA342*1</f>
        <v>0</v>
      </c>
      <c r="AB342" s="27">
        <f>COD!AB342*1</f>
        <v>1</v>
      </c>
      <c r="AC342" s="27">
        <f>COD!AC342*1</f>
        <v>0</v>
      </c>
      <c r="AD342" s="27">
        <f>COD!AD342*1</f>
        <v>1</v>
      </c>
      <c r="AE342" s="27">
        <f>COD!AE342*1</f>
        <v>3</v>
      </c>
    </row>
    <row r="343" spans="1:31" x14ac:dyDescent="0.25">
      <c r="A343" s="1">
        <v>38</v>
      </c>
      <c r="B343" s="16">
        <v>10</v>
      </c>
      <c r="C343" s="16">
        <v>8</v>
      </c>
      <c r="D343" s="16">
        <v>8</v>
      </c>
      <c r="E343" s="16">
        <v>12</v>
      </c>
      <c r="F343" s="16">
        <v>12</v>
      </c>
      <c r="G343" s="16">
        <v>10</v>
      </c>
      <c r="H343" s="16">
        <v>12</v>
      </c>
      <c r="I343" s="16">
        <v>10</v>
      </c>
      <c r="J343" s="16">
        <v>8</v>
      </c>
      <c r="K343" s="16">
        <v>10</v>
      </c>
      <c r="L343" s="16">
        <v>10</v>
      </c>
      <c r="M343" s="16">
        <v>10</v>
      </c>
      <c r="N343" s="16">
        <v>12</v>
      </c>
      <c r="O343" s="16">
        <v>8</v>
      </c>
      <c r="P343" s="17">
        <v>10</v>
      </c>
      <c r="Q343" s="27">
        <f>COD!Q343*1</f>
        <v>0</v>
      </c>
      <c r="R343" s="27">
        <f>COD!R343*1</f>
        <v>1</v>
      </c>
      <c r="S343" s="27">
        <f>COD!S343*1</f>
        <v>0</v>
      </c>
      <c r="T343" s="27">
        <f>COD!T343*1</f>
        <v>1</v>
      </c>
      <c r="U343" s="27">
        <f>COD!U343*1</f>
        <v>0</v>
      </c>
      <c r="V343" s="27">
        <f>COD!V343*1</f>
        <v>1</v>
      </c>
      <c r="W343" s="27">
        <f>COD!W343*1</f>
        <v>1</v>
      </c>
      <c r="X343" s="27">
        <f>COD!X343*1</f>
        <v>0</v>
      </c>
      <c r="Y343" s="27">
        <f>COD!Y343*1</f>
        <v>0</v>
      </c>
      <c r="Z343" s="27">
        <f>COD!Z343*1</f>
        <v>1</v>
      </c>
      <c r="AA343" s="27">
        <f>COD!AA343*1</f>
        <v>0</v>
      </c>
      <c r="AB343" s="27">
        <f>COD!AB343*1</f>
        <v>1</v>
      </c>
      <c r="AC343" s="27">
        <f>COD!AC343*1</f>
        <v>0</v>
      </c>
      <c r="AD343" s="27">
        <f>COD!AD343*1</f>
        <v>1</v>
      </c>
      <c r="AE343" s="27">
        <f>COD!AE343*1</f>
        <v>3</v>
      </c>
    </row>
    <row r="344" spans="1:31" x14ac:dyDescent="0.25">
      <c r="A344" s="1">
        <v>38</v>
      </c>
      <c r="B344" s="16">
        <v>10</v>
      </c>
      <c r="C344" s="16">
        <v>10</v>
      </c>
      <c r="D344" s="16">
        <v>10</v>
      </c>
      <c r="E344" s="16">
        <v>8</v>
      </c>
      <c r="F344" s="16">
        <v>10</v>
      </c>
      <c r="G344" s="16">
        <v>10</v>
      </c>
      <c r="H344" s="16">
        <v>8</v>
      </c>
      <c r="I344" s="16">
        <v>8</v>
      </c>
      <c r="J344" s="16">
        <v>10</v>
      </c>
      <c r="K344" s="16">
        <v>8</v>
      </c>
      <c r="L344" s="16">
        <v>12</v>
      </c>
      <c r="M344" s="16">
        <v>8</v>
      </c>
      <c r="N344" s="16">
        <v>10</v>
      </c>
      <c r="O344" s="16">
        <v>12</v>
      </c>
      <c r="P344" s="17">
        <v>10</v>
      </c>
      <c r="Q344" s="27">
        <f>COD!Q344*1</f>
        <v>0</v>
      </c>
      <c r="R344" s="27">
        <f>COD!R344*1</f>
        <v>1</v>
      </c>
      <c r="S344" s="27">
        <f>COD!S344*1</f>
        <v>0</v>
      </c>
      <c r="T344" s="27">
        <f>COD!T344*1</f>
        <v>1</v>
      </c>
      <c r="U344" s="27">
        <f>COD!U344*1</f>
        <v>0</v>
      </c>
      <c r="V344" s="27">
        <f>COD!V344*1</f>
        <v>1</v>
      </c>
      <c r="W344" s="27">
        <f>COD!W344*1</f>
        <v>1</v>
      </c>
      <c r="X344" s="27">
        <f>COD!X344*1</f>
        <v>0</v>
      </c>
      <c r="Y344" s="27">
        <f>COD!Y344*1</f>
        <v>0</v>
      </c>
      <c r="Z344" s="27">
        <f>COD!Z344*1</f>
        <v>1</v>
      </c>
      <c r="AA344" s="27">
        <f>COD!AA344*1</f>
        <v>0</v>
      </c>
      <c r="AB344" s="27">
        <f>COD!AB344*1</f>
        <v>1</v>
      </c>
      <c r="AC344" s="27">
        <f>COD!AC344*1</f>
        <v>0</v>
      </c>
      <c r="AD344" s="27">
        <f>COD!AD344*1</f>
        <v>1</v>
      </c>
      <c r="AE344" s="27">
        <f>COD!AE344*1</f>
        <v>1</v>
      </c>
    </row>
    <row r="345" spans="1:31" x14ac:dyDescent="0.25">
      <c r="A345" s="1">
        <v>39</v>
      </c>
      <c r="B345" s="16">
        <v>12</v>
      </c>
      <c r="C345" s="16">
        <v>12</v>
      </c>
      <c r="D345" s="16">
        <v>10</v>
      </c>
      <c r="E345" s="16">
        <v>8</v>
      </c>
      <c r="F345" s="16">
        <v>8</v>
      </c>
      <c r="G345" s="16">
        <v>10</v>
      </c>
      <c r="H345" s="16">
        <v>12</v>
      </c>
      <c r="I345" s="16">
        <v>8</v>
      </c>
      <c r="J345" s="16">
        <v>10</v>
      </c>
      <c r="K345" s="16">
        <v>10</v>
      </c>
      <c r="L345" s="16">
        <v>8</v>
      </c>
      <c r="M345" s="16">
        <v>8</v>
      </c>
      <c r="N345" s="16">
        <v>10</v>
      </c>
      <c r="O345" s="16">
        <v>10</v>
      </c>
      <c r="P345" s="17">
        <v>10</v>
      </c>
      <c r="Q345" s="27">
        <f>COD!Q345*1</f>
        <v>0</v>
      </c>
      <c r="R345" s="27">
        <f>COD!R345*1</f>
        <v>1</v>
      </c>
      <c r="S345" s="27">
        <f>COD!S345*1</f>
        <v>0</v>
      </c>
      <c r="T345" s="27">
        <f>COD!T345*1</f>
        <v>1</v>
      </c>
      <c r="U345" s="27">
        <f>COD!U345*1</f>
        <v>0</v>
      </c>
      <c r="V345" s="27">
        <f>COD!V345*1</f>
        <v>1</v>
      </c>
      <c r="W345" s="27">
        <f>COD!W345*1</f>
        <v>1</v>
      </c>
      <c r="X345" s="27">
        <f>COD!X345*1</f>
        <v>0</v>
      </c>
      <c r="Y345" s="27">
        <f>COD!Y345*1</f>
        <v>0</v>
      </c>
      <c r="Z345" s="27">
        <f>COD!Z345*1</f>
        <v>1</v>
      </c>
      <c r="AA345" s="27">
        <f>COD!AA345*1</f>
        <v>0</v>
      </c>
      <c r="AB345" s="27">
        <f>COD!AB345*1</f>
        <v>1</v>
      </c>
      <c r="AC345" s="27">
        <f>COD!AC345*1</f>
        <v>1</v>
      </c>
      <c r="AD345" s="27">
        <f>COD!AD345*1</f>
        <v>0</v>
      </c>
      <c r="AE345" s="27">
        <f>COD!AE345*1</f>
        <v>1</v>
      </c>
    </row>
    <row r="346" spans="1:31" x14ac:dyDescent="0.25">
      <c r="A346" s="1">
        <v>39</v>
      </c>
      <c r="B346" s="16">
        <v>12</v>
      </c>
      <c r="C346" s="16">
        <v>8</v>
      </c>
      <c r="D346" s="16">
        <v>10</v>
      </c>
      <c r="E346" s="16">
        <v>12</v>
      </c>
      <c r="F346" s="16">
        <v>10</v>
      </c>
      <c r="G346" s="16">
        <v>10</v>
      </c>
      <c r="H346" s="16">
        <v>10</v>
      </c>
      <c r="I346" s="16">
        <v>12</v>
      </c>
      <c r="J346" s="16">
        <v>10</v>
      </c>
      <c r="K346" s="16">
        <v>8</v>
      </c>
      <c r="L346" s="16">
        <v>10</v>
      </c>
      <c r="M346" s="16">
        <v>10</v>
      </c>
      <c r="N346" s="16">
        <v>12</v>
      </c>
      <c r="O346" s="16">
        <v>10</v>
      </c>
      <c r="P346" s="17">
        <v>8</v>
      </c>
      <c r="Q346" s="27">
        <f>COD!Q346*1</f>
        <v>0</v>
      </c>
      <c r="R346" s="27">
        <f>COD!R346*1</f>
        <v>1</v>
      </c>
      <c r="S346" s="27">
        <f>COD!S346*1</f>
        <v>0</v>
      </c>
      <c r="T346" s="27">
        <f>COD!T346*1</f>
        <v>1</v>
      </c>
      <c r="U346" s="27">
        <f>COD!U346*1</f>
        <v>0</v>
      </c>
      <c r="V346" s="27">
        <f>COD!V346*1</f>
        <v>1</v>
      </c>
      <c r="W346" s="27">
        <f>COD!W346*1</f>
        <v>1</v>
      </c>
      <c r="X346" s="27">
        <f>COD!X346*1</f>
        <v>0</v>
      </c>
      <c r="Y346" s="27">
        <f>COD!Y346*1</f>
        <v>0</v>
      </c>
      <c r="Z346" s="27">
        <f>COD!Z346*1</f>
        <v>1</v>
      </c>
      <c r="AA346" s="27">
        <f>COD!AA346*1</f>
        <v>0</v>
      </c>
      <c r="AB346" s="27">
        <f>COD!AB346*1</f>
        <v>1</v>
      </c>
      <c r="AC346" s="27">
        <f>COD!AC346*1</f>
        <v>1</v>
      </c>
      <c r="AD346" s="27">
        <f>COD!AD346*1</f>
        <v>0</v>
      </c>
      <c r="AE346" s="27">
        <f>COD!AE346*1</f>
        <v>2</v>
      </c>
    </row>
    <row r="347" spans="1:31" x14ac:dyDescent="0.25">
      <c r="A347" s="1">
        <v>39</v>
      </c>
      <c r="B347" s="16">
        <v>12</v>
      </c>
      <c r="C347" s="16">
        <v>10</v>
      </c>
      <c r="D347" s="16">
        <v>8</v>
      </c>
      <c r="E347" s="16">
        <v>10</v>
      </c>
      <c r="F347" s="16">
        <v>10</v>
      </c>
      <c r="G347" s="16">
        <v>10</v>
      </c>
      <c r="H347" s="16">
        <v>12</v>
      </c>
      <c r="I347" s="16">
        <v>12</v>
      </c>
      <c r="J347" s="16">
        <v>10</v>
      </c>
      <c r="K347" s="16">
        <v>12</v>
      </c>
      <c r="L347" s="16">
        <v>12</v>
      </c>
      <c r="M347" s="16">
        <v>10</v>
      </c>
      <c r="N347" s="16">
        <v>8</v>
      </c>
      <c r="O347" s="16">
        <v>12</v>
      </c>
      <c r="P347" s="17">
        <v>8</v>
      </c>
      <c r="Q347" s="27">
        <f>COD!Q347*1</f>
        <v>0</v>
      </c>
      <c r="R347" s="27">
        <f>COD!R347*1</f>
        <v>1</v>
      </c>
      <c r="S347" s="27">
        <f>COD!S347*1</f>
        <v>0</v>
      </c>
      <c r="T347" s="27">
        <f>COD!T347*1</f>
        <v>1</v>
      </c>
      <c r="U347" s="27">
        <f>COD!U347*1</f>
        <v>0</v>
      </c>
      <c r="V347" s="27">
        <f>COD!V347*1</f>
        <v>1</v>
      </c>
      <c r="W347" s="27">
        <f>COD!W347*1</f>
        <v>1</v>
      </c>
      <c r="X347" s="27">
        <f>COD!X347*1</f>
        <v>0</v>
      </c>
      <c r="Y347" s="27">
        <f>COD!Y347*1</f>
        <v>0</v>
      </c>
      <c r="Z347" s="27">
        <f>COD!Z347*1</f>
        <v>1</v>
      </c>
      <c r="AA347" s="27">
        <f>COD!AA347*1</f>
        <v>0</v>
      </c>
      <c r="AB347" s="27">
        <f>COD!AB347*1</f>
        <v>1</v>
      </c>
      <c r="AC347" s="27">
        <f>COD!AC347*1</f>
        <v>1</v>
      </c>
      <c r="AD347" s="27">
        <f>COD!AD347*1</f>
        <v>0</v>
      </c>
      <c r="AE347" s="27">
        <f>COD!AE347*1</f>
        <v>3</v>
      </c>
    </row>
    <row r="348" spans="1:31" x14ac:dyDescent="0.25">
      <c r="A348" s="1">
        <v>39</v>
      </c>
      <c r="B348" s="16">
        <v>8</v>
      </c>
      <c r="C348" s="16">
        <v>12</v>
      </c>
      <c r="D348" s="16">
        <v>8</v>
      </c>
      <c r="E348" s="16">
        <v>10</v>
      </c>
      <c r="F348" s="16">
        <v>8</v>
      </c>
      <c r="G348" s="16">
        <v>8</v>
      </c>
      <c r="H348" s="16">
        <v>8</v>
      </c>
      <c r="I348" s="16">
        <v>10</v>
      </c>
      <c r="J348" s="16">
        <v>10</v>
      </c>
      <c r="K348" s="16">
        <v>12</v>
      </c>
      <c r="L348" s="16">
        <v>10</v>
      </c>
      <c r="M348" s="16">
        <v>8</v>
      </c>
      <c r="N348" s="16">
        <v>8</v>
      </c>
      <c r="O348" s="16">
        <v>8</v>
      </c>
      <c r="P348" s="17">
        <v>10</v>
      </c>
      <c r="Q348" s="27">
        <f>COD!Q348*1</f>
        <v>0</v>
      </c>
      <c r="R348" s="27">
        <f>COD!R348*1</f>
        <v>1</v>
      </c>
      <c r="S348" s="27">
        <f>COD!S348*1</f>
        <v>0</v>
      </c>
      <c r="T348" s="27">
        <f>COD!T348*1</f>
        <v>1</v>
      </c>
      <c r="U348" s="27">
        <f>COD!U348*1</f>
        <v>0</v>
      </c>
      <c r="V348" s="27">
        <f>COD!V348*1</f>
        <v>1</v>
      </c>
      <c r="W348" s="27">
        <f>COD!W348*1</f>
        <v>1</v>
      </c>
      <c r="X348" s="27">
        <f>COD!X348*1</f>
        <v>0</v>
      </c>
      <c r="Y348" s="27">
        <f>COD!Y348*1</f>
        <v>0</v>
      </c>
      <c r="Z348" s="27">
        <f>COD!Z348*1</f>
        <v>1</v>
      </c>
      <c r="AA348" s="27">
        <f>COD!AA348*1</f>
        <v>0</v>
      </c>
      <c r="AB348" s="27">
        <f>COD!AB348*1</f>
        <v>1</v>
      </c>
      <c r="AC348" s="27">
        <f>COD!AC348*1</f>
        <v>1</v>
      </c>
      <c r="AD348" s="27">
        <f>COD!AD348*1</f>
        <v>0</v>
      </c>
      <c r="AE348" s="27">
        <f>COD!AE348*1</f>
        <v>2</v>
      </c>
    </row>
    <row r="349" spans="1:31" x14ac:dyDescent="0.25">
      <c r="A349" s="1">
        <v>39</v>
      </c>
      <c r="B349" s="16">
        <v>8</v>
      </c>
      <c r="C349" s="16">
        <v>8</v>
      </c>
      <c r="D349" s="16">
        <v>10</v>
      </c>
      <c r="E349" s="16">
        <v>10</v>
      </c>
      <c r="F349" s="16">
        <v>12</v>
      </c>
      <c r="G349" s="16">
        <v>10</v>
      </c>
      <c r="H349" s="16">
        <v>10</v>
      </c>
      <c r="I349" s="16">
        <v>10</v>
      </c>
      <c r="J349" s="16">
        <v>10</v>
      </c>
      <c r="K349" s="16">
        <v>8</v>
      </c>
      <c r="L349" s="16">
        <v>8</v>
      </c>
      <c r="M349" s="16">
        <v>10</v>
      </c>
      <c r="N349" s="16">
        <v>10</v>
      </c>
      <c r="O349" s="16">
        <v>8</v>
      </c>
      <c r="P349" s="17">
        <v>8</v>
      </c>
      <c r="Q349" s="27">
        <f>COD!Q349*1</f>
        <v>0</v>
      </c>
      <c r="R349" s="27">
        <f>COD!R349*1</f>
        <v>1</v>
      </c>
      <c r="S349" s="27">
        <f>COD!S349*1</f>
        <v>0</v>
      </c>
      <c r="T349" s="27">
        <f>COD!T349*1</f>
        <v>1</v>
      </c>
      <c r="U349" s="27">
        <f>COD!U349*1</f>
        <v>0</v>
      </c>
      <c r="V349" s="27">
        <f>COD!V349*1</f>
        <v>1</v>
      </c>
      <c r="W349" s="27">
        <f>COD!W349*1</f>
        <v>1</v>
      </c>
      <c r="X349" s="27">
        <f>COD!X349*1</f>
        <v>0</v>
      </c>
      <c r="Y349" s="27">
        <f>COD!Y349*1</f>
        <v>0</v>
      </c>
      <c r="Z349" s="27">
        <f>COD!Z349*1</f>
        <v>1</v>
      </c>
      <c r="AA349" s="27">
        <f>COD!AA349*1</f>
        <v>0</v>
      </c>
      <c r="AB349" s="27">
        <f>COD!AB349*1</f>
        <v>1</v>
      </c>
      <c r="AC349" s="27">
        <f>COD!AC349*1</f>
        <v>1</v>
      </c>
      <c r="AD349" s="27">
        <f>COD!AD349*1</f>
        <v>0</v>
      </c>
      <c r="AE349" s="27">
        <f>COD!AE349*1</f>
        <v>5</v>
      </c>
    </row>
    <row r="350" spans="1:31" x14ac:dyDescent="0.25">
      <c r="A350" s="1">
        <v>39</v>
      </c>
      <c r="B350" s="16">
        <v>8</v>
      </c>
      <c r="C350" s="16">
        <v>10</v>
      </c>
      <c r="D350" s="16">
        <v>10</v>
      </c>
      <c r="E350" s="16">
        <v>8</v>
      </c>
      <c r="F350" s="16">
        <v>12</v>
      </c>
      <c r="G350" s="16">
        <v>8</v>
      </c>
      <c r="H350" s="16">
        <v>8</v>
      </c>
      <c r="I350" s="16">
        <v>12</v>
      </c>
      <c r="J350" s="16">
        <v>8</v>
      </c>
      <c r="K350" s="16">
        <v>10</v>
      </c>
      <c r="L350" s="16">
        <v>12</v>
      </c>
      <c r="M350" s="16">
        <v>10</v>
      </c>
      <c r="N350" s="16">
        <v>8</v>
      </c>
      <c r="O350" s="16">
        <v>10</v>
      </c>
      <c r="P350" s="17">
        <v>10</v>
      </c>
      <c r="Q350" s="27">
        <f>COD!Q350*1</f>
        <v>0</v>
      </c>
      <c r="R350" s="27">
        <f>COD!R350*1</f>
        <v>1</v>
      </c>
      <c r="S350" s="27">
        <f>COD!S350*1</f>
        <v>0</v>
      </c>
      <c r="T350" s="27">
        <f>COD!T350*1</f>
        <v>1</v>
      </c>
      <c r="U350" s="27">
        <f>COD!U350*1</f>
        <v>0</v>
      </c>
      <c r="V350" s="27">
        <f>COD!V350*1</f>
        <v>1</v>
      </c>
      <c r="W350" s="27">
        <f>COD!W350*1</f>
        <v>1</v>
      </c>
      <c r="X350" s="27">
        <f>COD!X350*1</f>
        <v>0</v>
      </c>
      <c r="Y350" s="27">
        <f>COD!Y350*1</f>
        <v>0</v>
      </c>
      <c r="Z350" s="27">
        <f>COD!Z350*1</f>
        <v>1</v>
      </c>
      <c r="AA350" s="27">
        <f>COD!AA350*1</f>
        <v>0</v>
      </c>
      <c r="AB350" s="27">
        <f>COD!AB350*1</f>
        <v>1</v>
      </c>
      <c r="AC350" s="27">
        <f>COD!AC350*1</f>
        <v>1</v>
      </c>
      <c r="AD350" s="27">
        <f>COD!AD350*1</f>
        <v>0</v>
      </c>
      <c r="AE350" s="27">
        <f>COD!AE350*1</f>
        <v>2</v>
      </c>
    </row>
    <row r="351" spans="1:31" x14ac:dyDescent="0.25">
      <c r="A351" s="1">
        <v>39</v>
      </c>
      <c r="B351" s="16">
        <v>10</v>
      </c>
      <c r="C351" s="16">
        <v>12</v>
      </c>
      <c r="D351" s="16">
        <v>10</v>
      </c>
      <c r="E351" s="16">
        <v>12</v>
      </c>
      <c r="F351" s="16">
        <v>8</v>
      </c>
      <c r="G351" s="16">
        <v>10</v>
      </c>
      <c r="H351" s="16">
        <v>10</v>
      </c>
      <c r="I351" s="16">
        <v>8</v>
      </c>
      <c r="J351" s="16">
        <v>8</v>
      </c>
      <c r="K351" s="16">
        <v>12</v>
      </c>
      <c r="L351" s="16">
        <v>8</v>
      </c>
      <c r="M351" s="16">
        <v>10</v>
      </c>
      <c r="N351" s="16">
        <v>12</v>
      </c>
      <c r="O351" s="16">
        <v>12</v>
      </c>
      <c r="P351" s="17">
        <v>10</v>
      </c>
      <c r="Q351" s="27">
        <f>COD!Q351*1</f>
        <v>0</v>
      </c>
      <c r="R351" s="27">
        <f>COD!R351*1</f>
        <v>1</v>
      </c>
      <c r="S351" s="27">
        <f>COD!S351*1</f>
        <v>0</v>
      </c>
      <c r="T351" s="27">
        <f>COD!T351*1</f>
        <v>1</v>
      </c>
      <c r="U351" s="27">
        <f>COD!U351*1</f>
        <v>0</v>
      </c>
      <c r="V351" s="27">
        <f>COD!V351*1</f>
        <v>1</v>
      </c>
      <c r="W351" s="27">
        <f>COD!W351*1</f>
        <v>1</v>
      </c>
      <c r="X351" s="27">
        <f>COD!X351*1</f>
        <v>0</v>
      </c>
      <c r="Y351" s="27">
        <f>COD!Y351*1</f>
        <v>0</v>
      </c>
      <c r="Z351" s="27">
        <f>COD!Z351*1</f>
        <v>1</v>
      </c>
      <c r="AA351" s="27">
        <f>COD!AA351*1</f>
        <v>0</v>
      </c>
      <c r="AB351" s="27">
        <f>COD!AB351*1</f>
        <v>1</v>
      </c>
      <c r="AC351" s="27">
        <f>COD!AC351*1</f>
        <v>1</v>
      </c>
      <c r="AD351" s="27">
        <f>COD!AD351*1</f>
        <v>0</v>
      </c>
      <c r="AE351" s="27">
        <f>COD!AE351*1</f>
        <v>2</v>
      </c>
    </row>
    <row r="352" spans="1:31" x14ac:dyDescent="0.25">
      <c r="A352" s="1">
        <v>39</v>
      </c>
      <c r="B352" s="16">
        <v>10</v>
      </c>
      <c r="C352" s="16">
        <v>8</v>
      </c>
      <c r="D352" s="16">
        <v>8</v>
      </c>
      <c r="E352" s="16">
        <v>12</v>
      </c>
      <c r="F352" s="16">
        <v>12</v>
      </c>
      <c r="G352" s="16">
        <v>10</v>
      </c>
      <c r="H352" s="16">
        <v>12</v>
      </c>
      <c r="I352" s="16">
        <v>10</v>
      </c>
      <c r="J352" s="16">
        <v>8</v>
      </c>
      <c r="K352" s="16">
        <v>10</v>
      </c>
      <c r="L352" s="16">
        <v>10</v>
      </c>
      <c r="M352" s="16">
        <v>10</v>
      </c>
      <c r="N352" s="16">
        <v>12</v>
      </c>
      <c r="O352" s="16">
        <v>8</v>
      </c>
      <c r="P352" s="17">
        <v>10</v>
      </c>
      <c r="Q352" s="27">
        <f>COD!Q352*1</f>
        <v>0</v>
      </c>
      <c r="R352" s="27">
        <f>COD!R352*1</f>
        <v>1</v>
      </c>
      <c r="S352" s="27">
        <f>COD!S352*1</f>
        <v>0</v>
      </c>
      <c r="T352" s="27">
        <f>COD!T352*1</f>
        <v>1</v>
      </c>
      <c r="U352" s="27">
        <f>COD!U352*1</f>
        <v>0</v>
      </c>
      <c r="V352" s="27">
        <f>COD!V352*1</f>
        <v>1</v>
      </c>
      <c r="W352" s="27">
        <f>COD!W352*1</f>
        <v>1</v>
      </c>
      <c r="X352" s="27">
        <f>COD!X352*1</f>
        <v>0</v>
      </c>
      <c r="Y352" s="27">
        <f>COD!Y352*1</f>
        <v>0</v>
      </c>
      <c r="Z352" s="27">
        <f>COD!Z352*1</f>
        <v>1</v>
      </c>
      <c r="AA352" s="27">
        <f>COD!AA352*1</f>
        <v>0</v>
      </c>
      <c r="AB352" s="27">
        <f>COD!AB352*1</f>
        <v>1</v>
      </c>
      <c r="AC352" s="27">
        <f>COD!AC352*1</f>
        <v>1</v>
      </c>
      <c r="AD352" s="27">
        <f>COD!AD352*1</f>
        <v>0</v>
      </c>
      <c r="AE352" s="27">
        <f>COD!AE352*1</f>
        <v>4</v>
      </c>
    </row>
    <row r="353" spans="1:31" x14ac:dyDescent="0.25">
      <c r="A353" s="1">
        <v>39</v>
      </c>
      <c r="B353" s="16">
        <v>10</v>
      </c>
      <c r="C353" s="16">
        <v>10</v>
      </c>
      <c r="D353" s="16">
        <v>10</v>
      </c>
      <c r="E353" s="16">
        <v>8</v>
      </c>
      <c r="F353" s="16">
        <v>10</v>
      </c>
      <c r="G353" s="16">
        <v>10</v>
      </c>
      <c r="H353" s="16">
        <v>8</v>
      </c>
      <c r="I353" s="16">
        <v>8</v>
      </c>
      <c r="J353" s="16">
        <v>10</v>
      </c>
      <c r="K353" s="16">
        <v>8</v>
      </c>
      <c r="L353" s="16">
        <v>12</v>
      </c>
      <c r="M353" s="16">
        <v>8</v>
      </c>
      <c r="N353" s="16">
        <v>10</v>
      </c>
      <c r="O353" s="16">
        <v>12</v>
      </c>
      <c r="P353" s="17">
        <v>10</v>
      </c>
      <c r="Q353" s="27">
        <f>COD!Q353*1</f>
        <v>0</v>
      </c>
      <c r="R353" s="27">
        <f>COD!R353*1</f>
        <v>1</v>
      </c>
      <c r="S353" s="27">
        <f>COD!S353*1</f>
        <v>0</v>
      </c>
      <c r="T353" s="27">
        <f>COD!T353*1</f>
        <v>1</v>
      </c>
      <c r="U353" s="27">
        <f>COD!U353*1</f>
        <v>0</v>
      </c>
      <c r="V353" s="27">
        <f>COD!V353*1</f>
        <v>1</v>
      </c>
      <c r="W353" s="27">
        <f>COD!W353*1</f>
        <v>1</v>
      </c>
      <c r="X353" s="27">
        <f>COD!X353*1</f>
        <v>0</v>
      </c>
      <c r="Y353" s="27">
        <f>COD!Y353*1</f>
        <v>0</v>
      </c>
      <c r="Z353" s="27">
        <f>COD!Z353*1</f>
        <v>1</v>
      </c>
      <c r="AA353" s="27">
        <f>COD!AA353*1</f>
        <v>0</v>
      </c>
      <c r="AB353" s="27">
        <f>COD!AB353*1</f>
        <v>1</v>
      </c>
      <c r="AC353" s="27">
        <f>COD!AC353*1</f>
        <v>1</v>
      </c>
      <c r="AD353" s="27">
        <f>COD!AD353*1</f>
        <v>0</v>
      </c>
      <c r="AE353" s="27">
        <f>COD!AE353*1</f>
        <v>1</v>
      </c>
    </row>
    <row r="354" spans="1:31" x14ac:dyDescent="0.25">
      <c r="A354" s="1">
        <v>40</v>
      </c>
      <c r="B354" s="16">
        <v>12</v>
      </c>
      <c r="C354" s="16">
        <v>12</v>
      </c>
      <c r="D354" s="16">
        <v>10</v>
      </c>
      <c r="E354" s="16">
        <v>8</v>
      </c>
      <c r="F354" s="16">
        <v>8</v>
      </c>
      <c r="G354" s="16">
        <v>10</v>
      </c>
      <c r="H354" s="16">
        <v>12</v>
      </c>
      <c r="I354" s="16">
        <v>8</v>
      </c>
      <c r="J354" s="16">
        <v>10</v>
      </c>
      <c r="K354" s="16">
        <v>10</v>
      </c>
      <c r="L354" s="16">
        <v>8</v>
      </c>
      <c r="M354" s="16">
        <v>8</v>
      </c>
      <c r="N354" s="16">
        <v>10</v>
      </c>
      <c r="O354" s="16">
        <v>10</v>
      </c>
      <c r="P354" s="17">
        <v>10</v>
      </c>
      <c r="Q354" s="27">
        <f>COD!Q354*1</f>
        <v>0</v>
      </c>
      <c r="R354" s="27">
        <f>COD!R354*1</f>
        <v>1</v>
      </c>
      <c r="S354" s="27">
        <f>COD!S354*1</f>
        <v>0</v>
      </c>
      <c r="T354" s="27">
        <f>COD!T354*1</f>
        <v>1</v>
      </c>
      <c r="U354" s="27">
        <f>COD!U354*1</f>
        <v>0</v>
      </c>
      <c r="V354" s="27">
        <f>COD!V354*1</f>
        <v>1</v>
      </c>
      <c r="W354" s="27">
        <f>COD!W354*1</f>
        <v>1</v>
      </c>
      <c r="X354" s="27">
        <f>COD!X354*1</f>
        <v>0</v>
      </c>
      <c r="Y354" s="27">
        <f>COD!Y354*1</f>
        <v>0</v>
      </c>
      <c r="Z354" s="27">
        <f>COD!Z354*1</f>
        <v>1</v>
      </c>
      <c r="AA354" s="27">
        <f>COD!AA354*1</f>
        <v>0</v>
      </c>
      <c r="AB354" s="27">
        <f>COD!AB354*1</f>
        <v>1</v>
      </c>
      <c r="AC354" s="27">
        <f>COD!AC354*1</f>
        <v>0</v>
      </c>
      <c r="AD354" s="27">
        <f>COD!AD354*1</f>
        <v>1</v>
      </c>
      <c r="AE354" s="27">
        <f>COD!AE354*1</f>
        <v>1</v>
      </c>
    </row>
    <row r="355" spans="1:31" x14ac:dyDescent="0.25">
      <c r="A355" s="1">
        <v>40</v>
      </c>
      <c r="B355" s="16">
        <v>12</v>
      </c>
      <c r="C355" s="16">
        <v>8</v>
      </c>
      <c r="D355" s="16">
        <v>10</v>
      </c>
      <c r="E355" s="16">
        <v>12</v>
      </c>
      <c r="F355" s="16">
        <v>10</v>
      </c>
      <c r="G355" s="16">
        <v>10</v>
      </c>
      <c r="H355" s="16">
        <v>10</v>
      </c>
      <c r="I355" s="16">
        <v>12</v>
      </c>
      <c r="J355" s="16">
        <v>10</v>
      </c>
      <c r="K355" s="16">
        <v>8</v>
      </c>
      <c r="L355" s="16">
        <v>10</v>
      </c>
      <c r="M355" s="16">
        <v>10</v>
      </c>
      <c r="N355" s="16">
        <v>12</v>
      </c>
      <c r="O355" s="16">
        <v>10</v>
      </c>
      <c r="P355" s="17">
        <v>8</v>
      </c>
      <c r="Q355" s="27">
        <f>COD!Q355*1</f>
        <v>0</v>
      </c>
      <c r="R355" s="27">
        <f>COD!R355*1</f>
        <v>1</v>
      </c>
      <c r="S355" s="27">
        <f>COD!S355*1</f>
        <v>0</v>
      </c>
      <c r="T355" s="27">
        <f>COD!T355*1</f>
        <v>1</v>
      </c>
      <c r="U355" s="27">
        <f>COD!U355*1</f>
        <v>0</v>
      </c>
      <c r="V355" s="27">
        <f>COD!V355*1</f>
        <v>1</v>
      </c>
      <c r="W355" s="27">
        <f>COD!W355*1</f>
        <v>1</v>
      </c>
      <c r="X355" s="27">
        <f>COD!X355*1</f>
        <v>0</v>
      </c>
      <c r="Y355" s="27">
        <f>COD!Y355*1</f>
        <v>0</v>
      </c>
      <c r="Z355" s="27">
        <f>COD!Z355*1</f>
        <v>1</v>
      </c>
      <c r="AA355" s="27">
        <f>COD!AA355*1</f>
        <v>0</v>
      </c>
      <c r="AB355" s="27">
        <f>COD!AB355*1</f>
        <v>1</v>
      </c>
      <c r="AC355" s="27">
        <f>COD!AC355*1</f>
        <v>0</v>
      </c>
      <c r="AD355" s="27">
        <f>COD!AD355*1</f>
        <v>1</v>
      </c>
      <c r="AE355" s="27">
        <f>COD!AE355*1</f>
        <v>5</v>
      </c>
    </row>
    <row r="356" spans="1:31" x14ac:dyDescent="0.25">
      <c r="A356" s="1">
        <v>40</v>
      </c>
      <c r="B356" s="16">
        <v>12</v>
      </c>
      <c r="C356" s="16">
        <v>10</v>
      </c>
      <c r="D356" s="16">
        <v>8</v>
      </c>
      <c r="E356" s="16">
        <v>10</v>
      </c>
      <c r="F356" s="16">
        <v>10</v>
      </c>
      <c r="G356" s="16">
        <v>10</v>
      </c>
      <c r="H356" s="16">
        <v>12</v>
      </c>
      <c r="I356" s="16">
        <v>12</v>
      </c>
      <c r="J356" s="16">
        <v>10</v>
      </c>
      <c r="K356" s="16">
        <v>12</v>
      </c>
      <c r="L356" s="16">
        <v>12</v>
      </c>
      <c r="M356" s="16">
        <v>10</v>
      </c>
      <c r="N356" s="16">
        <v>8</v>
      </c>
      <c r="O356" s="16">
        <v>12</v>
      </c>
      <c r="P356" s="17">
        <v>8</v>
      </c>
      <c r="Q356" s="27">
        <f>COD!Q356*1</f>
        <v>0</v>
      </c>
      <c r="R356" s="27">
        <f>COD!R356*1</f>
        <v>1</v>
      </c>
      <c r="S356" s="27">
        <f>COD!S356*1</f>
        <v>0</v>
      </c>
      <c r="T356" s="27">
        <f>COD!T356*1</f>
        <v>1</v>
      </c>
      <c r="U356" s="27">
        <f>COD!U356*1</f>
        <v>0</v>
      </c>
      <c r="V356" s="27">
        <f>COD!V356*1</f>
        <v>1</v>
      </c>
      <c r="W356" s="27">
        <f>COD!W356*1</f>
        <v>1</v>
      </c>
      <c r="X356" s="27">
        <f>COD!X356*1</f>
        <v>0</v>
      </c>
      <c r="Y356" s="27">
        <f>COD!Y356*1</f>
        <v>0</v>
      </c>
      <c r="Z356" s="27">
        <f>COD!Z356*1</f>
        <v>1</v>
      </c>
      <c r="AA356" s="27">
        <f>COD!AA356*1</f>
        <v>0</v>
      </c>
      <c r="AB356" s="27">
        <f>COD!AB356*1</f>
        <v>1</v>
      </c>
      <c r="AC356" s="27">
        <f>COD!AC356*1</f>
        <v>0</v>
      </c>
      <c r="AD356" s="27">
        <f>COD!AD356*1</f>
        <v>1</v>
      </c>
      <c r="AE356" s="27">
        <f>COD!AE356*1</f>
        <v>2</v>
      </c>
    </row>
    <row r="357" spans="1:31" x14ac:dyDescent="0.25">
      <c r="A357" s="1">
        <v>40</v>
      </c>
      <c r="B357" s="16">
        <v>8</v>
      </c>
      <c r="C357" s="16">
        <v>12</v>
      </c>
      <c r="D357" s="16">
        <v>8</v>
      </c>
      <c r="E357" s="16">
        <v>10</v>
      </c>
      <c r="F357" s="16">
        <v>8</v>
      </c>
      <c r="G357" s="16">
        <v>8</v>
      </c>
      <c r="H357" s="16">
        <v>8</v>
      </c>
      <c r="I357" s="16">
        <v>10</v>
      </c>
      <c r="J357" s="16">
        <v>10</v>
      </c>
      <c r="K357" s="16">
        <v>12</v>
      </c>
      <c r="L357" s="16">
        <v>10</v>
      </c>
      <c r="M357" s="16">
        <v>8</v>
      </c>
      <c r="N357" s="16">
        <v>8</v>
      </c>
      <c r="O357" s="16">
        <v>8</v>
      </c>
      <c r="P357" s="17">
        <v>10</v>
      </c>
      <c r="Q357" s="27">
        <f>COD!Q357*1</f>
        <v>0</v>
      </c>
      <c r="R357" s="27">
        <f>COD!R357*1</f>
        <v>1</v>
      </c>
      <c r="S357" s="27">
        <f>COD!S357*1</f>
        <v>0</v>
      </c>
      <c r="T357" s="27">
        <f>COD!T357*1</f>
        <v>1</v>
      </c>
      <c r="U357" s="27">
        <f>COD!U357*1</f>
        <v>0</v>
      </c>
      <c r="V357" s="27">
        <f>COD!V357*1</f>
        <v>1</v>
      </c>
      <c r="W357" s="27">
        <f>COD!W357*1</f>
        <v>1</v>
      </c>
      <c r="X357" s="27">
        <f>COD!X357*1</f>
        <v>0</v>
      </c>
      <c r="Y357" s="27">
        <f>COD!Y357*1</f>
        <v>0</v>
      </c>
      <c r="Z357" s="27">
        <f>COD!Z357*1</f>
        <v>1</v>
      </c>
      <c r="AA357" s="27">
        <f>COD!AA357*1</f>
        <v>0</v>
      </c>
      <c r="AB357" s="27">
        <f>COD!AB357*1</f>
        <v>1</v>
      </c>
      <c r="AC357" s="27">
        <f>COD!AC357*1</f>
        <v>0</v>
      </c>
      <c r="AD357" s="27">
        <f>COD!AD357*1</f>
        <v>1</v>
      </c>
      <c r="AE357" s="27">
        <f>COD!AE357*1</f>
        <v>4</v>
      </c>
    </row>
    <row r="358" spans="1:31" x14ac:dyDescent="0.25">
      <c r="A358" s="1">
        <v>40</v>
      </c>
      <c r="B358" s="16">
        <v>8</v>
      </c>
      <c r="C358" s="16">
        <v>8</v>
      </c>
      <c r="D358" s="16">
        <v>10</v>
      </c>
      <c r="E358" s="16">
        <v>10</v>
      </c>
      <c r="F358" s="16">
        <v>12</v>
      </c>
      <c r="G358" s="16">
        <v>10</v>
      </c>
      <c r="H358" s="16">
        <v>10</v>
      </c>
      <c r="I358" s="16">
        <v>10</v>
      </c>
      <c r="J358" s="16">
        <v>10</v>
      </c>
      <c r="K358" s="16">
        <v>8</v>
      </c>
      <c r="L358" s="16">
        <v>8</v>
      </c>
      <c r="M358" s="16">
        <v>10</v>
      </c>
      <c r="N358" s="16">
        <v>10</v>
      </c>
      <c r="O358" s="16">
        <v>8</v>
      </c>
      <c r="P358" s="17">
        <v>8</v>
      </c>
      <c r="Q358" s="27">
        <f>COD!Q358*1</f>
        <v>0</v>
      </c>
      <c r="R358" s="27">
        <f>COD!R358*1</f>
        <v>1</v>
      </c>
      <c r="S358" s="27">
        <f>COD!S358*1</f>
        <v>0</v>
      </c>
      <c r="T358" s="27">
        <f>COD!T358*1</f>
        <v>1</v>
      </c>
      <c r="U358" s="27">
        <f>COD!U358*1</f>
        <v>0</v>
      </c>
      <c r="V358" s="27">
        <f>COD!V358*1</f>
        <v>1</v>
      </c>
      <c r="W358" s="27">
        <f>COD!W358*1</f>
        <v>1</v>
      </c>
      <c r="X358" s="27">
        <f>COD!X358*1</f>
        <v>0</v>
      </c>
      <c r="Y358" s="27">
        <f>COD!Y358*1</f>
        <v>0</v>
      </c>
      <c r="Z358" s="27">
        <f>COD!Z358*1</f>
        <v>1</v>
      </c>
      <c r="AA358" s="27">
        <f>COD!AA358*1</f>
        <v>0</v>
      </c>
      <c r="AB358" s="27">
        <f>COD!AB358*1</f>
        <v>1</v>
      </c>
      <c r="AC358" s="27">
        <f>COD!AC358*1</f>
        <v>0</v>
      </c>
      <c r="AD358" s="27">
        <f>COD!AD358*1</f>
        <v>1</v>
      </c>
      <c r="AE358" s="27">
        <f>COD!AE358*1</f>
        <v>1</v>
      </c>
    </row>
    <row r="359" spans="1:31" x14ac:dyDescent="0.25">
      <c r="A359" s="1">
        <v>40</v>
      </c>
      <c r="B359" s="16">
        <v>8</v>
      </c>
      <c r="C359" s="16">
        <v>10</v>
      </c>
      <c r="D359" s="16">
        <v>10</v>
      </c>
      <c r="E359" s="16">
        <v>8</v>
      </c>
      <c r="F359" s="16">
        <v>12</v>
      </c>
      <c r="G359" s="16">
        <v>8</v>
      </c>
      <c r="H359" s="16">
        <v>8</v>
      </c>
      <c r="I359" s="16">
        <v>12</v>
      </c>
      <c r="J359" s="16">
        <v>8</v>
      </c>
      <c r="K359" s="16">
        <v>10</v>
      </c>
      <c r="L359" s="16">
        <v>12</v>
      </c>
      <c r="M359" s="16">
        <v>10</v>
      </c>
      <c r="N359" s="16">
        <v>8</v>
      </c>
      <c r="O359" s="16">
        <v>10</v>
      </c>
      <c r="P359" s="17">
        <v>10</v>
      </c>
      <c r="Q359" s="27">
        <f>COD!Q359*1</f>
        <v>0</v>
      </c>
      <c r="R359" s="27">
        <f>COD!R359*1</f>
        <v>1</v>
      </c>
      <c r="S359" s="27">
        <f>COD!S359*1</f>
        <v>0</v>
      </c>
      <c r="T359" s="27">
        <f>COD!T359*1</f>
        <v>1</v>
      </c>
      <c r="U359" s="27">
        <f>COD!U359*1</f>
        <v>0</v>
      </c>
      <c r="V359" s="27">
        <f>COD!V359*1</f>
        <v>1</v>
      </c>
      <c r="W359" s="27">
        <f>COD!W359*1</f>
        <v>1</v>
      </c>
      <c r="X359" s="27">
        <f>COD!X359*1</f>
        <v>0</v>
      </c>
      <c r="Y359" s="27">
        <f>COD!Y359*1</f>
        <v>0</v>
      </c>
      <c r="Z359" s="27">
        <f>COD!Z359*1</f>
        <v>1</v>
      </c>
      <c r="AA359" s="27">
        <f>COD!AA359*1</f>
        <v>0</v>
      </c>
      <c r="AB359" s="27">
        <f>COD!AB359*1</f>
        <v>1</v>
      </c>
      <c r="AC359" s="27">
        <f>COD!AC359*1</f>
        <v>0</v>
      </c>
      <c r="AD359" s="27">
        <f>COD!AD359*1</f>
        <v>1</v>
      </c>
      <c r="AE359" s="27">
        <f>COD!AE359*1</f>
        <v>3</v>
      </c>
    </row>
    <row r="360" spans="1:31" x14ac:dyDescent="0.25">
      <c r="A360" s="1">
        <v>40</v>
      </c>
      <c r="B360" s="16">
        <v>10</v>
      </c>
      <c r="C360" s="16">
        <v>12</v>
      </c>
      <c r="D360" s="16">
        <v>10</v>
      </c>
      <c r="E360" s="16">
        <v>12</v>
      </c>
      <c r="F360" s="16">
        <v>8</v>
      </c>
      <c r="G360" s="16">
        <v>10</v>
      </c>
      <c r="H360" s="16">
        <v>10</v>
      </c>
      <c r="I360" s="16">
        <v>8</v>
      </c>
      <c r="J360" s="16">
        <v>8</v>
      </c>
      <c r="K360" s="16">
        <v>12</v>
      </c>
      <c r="L360" s="16">
        <v>8</v>
      </c>
      <c r="M360" s="16">
        <v>10</v>
      </c>
      <c r="N360" s="16">
        <v>12</v>
      </c>
      <c r="O360" s="16">
        <v>12</v>
      </c>
      <c r="P360" s="17">
        <v>10</v>
      </c>
      <c r="Q360" s="27">
        <f>COD!Q360*1</f>
        <v>0</v>
      </c>
      <c r="R360" s="27">
        <f>COD!R360*1</f>
        <v>1</v>
      </c>
      <c r="S360" s="27">
        <f>COD!S360*1</f>
        <v>0</v>
      </c>
      <c r="T360" s="27">
        <f>COD!T360*1</f>
        <v>1</v>
      </c>
      <c r="U360" s="27">
        <f>COD!U360*1</f>
        <v>0</v>
      </c>
      <c r="V360" s="27">
        <f>COD!V360*1</f>
        <v>1</v>
      </c>
      <c r="W360" s="27">
        <f>COD!W360*1</f>
        <v>1</v>
      </c>
      <c r="X360" s="27">
        <f>COD!X360*1</f>
        <v>0</v>
      </c>
      <c r="Y360" s="27">
        <f>COD!Y360*1</f>
        <v>0</v>
      </c>
      <c r="Z360" s="27">
        <f>COD!Z360*1</f>
        <v>1</v>
      </c>
      <c r="AA360" s="27">
        <f>COD!AA360*1</f>
        <v>0</v>
      </c>
      <c r="AB360" s="27">
        <f>COD!AB360*1</f>
        <v>1</v>
      </c>
      <c r="AC360" s="27">
        <f>COD!AC360*1</f>
        <v>0</v>
      </c>
      <c r="AD360" s="27">
        <f>COD!AD360*1</f>
        <v>1</v>
      </c>
      <c r="AE360" s="27">
        <f>COD!AE360*1</f>
        <v>3</v>
      </c>
    </row>
    <row r="361" spans="1:31" x14ac:dyDescent="0.25">
      <c r="A361" s="1">
        <v>40</v>
      </c>
      <c r="B361" s="16">
        <v>10</v>
      </c>
      <c r="C361" s="16">
        <v>8</v>
      </c>
      <c r="D361" s="16">
        <v>8</v>
      </c>
      <c r="E361" s="16">
        <v>12</v>
      </c>
      <c r="F361" s="16">
        <v>12</v>
      </c>
      <c r="G361" s="16">
        <v>10</v>
      </c>
      <c r="H361" s="16">
        <v>12</v>
      </c>
      <c r="I361" s="16">
        <v>10</v>
      </c>
      <c r="J361" s="16">
        <v>8</v>
      </c>
      <c r="K361" s="16">
        <v>10</v>
      </c>
      <c r="L361" s="16">
        <v>10</v>
      </c>
      <c r="M361" s="16">
        <v>10</v>
      </c>
      <c r="N361" s="16">
        <v>12</v>
      </c>
      <c r="O361" s="16">
        <v>8</v>
      </c>
      <c r="P361" s="17">
        <v>10</v>
      </c>
      <c r="Q361" s="27">
        <f>COD!Q361*1</f>
        <v>0</v>
      </c>
      <c r="R361" s="27">
        <f>COD!R361*1</f>
        <v>1</v>
      </c>
      <c r="S361" s="27">
        <f>COD!S361*1</f>
        <v>0</v>
      </c>
      <c r="T361" s="27">
        <f>COD!T361*1</f>
        <v>1</v>
      </c>
      <c r="U361" s="27">
        <f>COD!U361*1</f>
        <v>0</v>
      </c>
      <c r="V361" s="27">
        <f>COD!V361*1</f>
        <v>1</v>
      </c>
      <c r="W361" s="27">
        <f>COD!W361*1</f>
        <v>1</v>
      </c>
      <c r="X361" s="27">
        <f>COD!X361*1</f>
        <v>0</v>
      </c>
      <c r="Y361" s="27">
        <f>COD!Y361*1</f>
        <v>0</v>
      </c>
      <c r="Z361" s="27">
        <f>COD!Z361*1</f>
        <v>1</v>
      </c>
      <c r="AA361" s="27">
        <f>COD!AA361*1</f>
        <v>0</v>
      </c>
      <c r="AB361" s="27">
        <f>COD!AB361*1</f>
        <v>1</v>
      </c>
      <c r="AC361" s="27">
        <f>COD!AC361*1</f>
        <v>0</v>
      </c>
      <c r="AD361" s="27">
        <f>COD!AD361*1</f>
        <v>1</v>
      </c>
      <c r="AE361" s="27">
        <f>COD!AE361*1</f>
        <v>3</v>
      </c>
    </row>
    <row r="362" spans="1:31" x14ac:dyDescent="0.25">
      <c r="A362" s="1">
        <v>40</v>
      </c>
      <c r="B362" s="16">
        <v>10</v>
      </c>
      <c r="C362" s="16">
        <v>10</v>
      </c>
      <c r="D362" s="16">
        <v>10</v>
      </c>
      <c r="E362" s="16">
        <v>8</v>
      </c>
      <c r="F362" s="16">
        <v>10</v>
      </c>
      <c r="G362" s="16">
        <v>10</v>
      </c>
      <c r="H362" s="16">
        <v>8</v>
      </c>
      <c r="I362" s="16">
        <v>8</v>
      </c>
      <c r="J362" s="16">
        <v>10</v>
      </c>
      <c r="K362" s="16">
        <v>8</v>
      </c>
      <c r="L362" s="16">
        <v>12</v>
      </c>
      <c r="M362" s="16">
        <v>8</v>
      </c>
      <c r="N362" s="16">
        <v>10</v>
      </c>
      <c r="O362" s="16">
        <v>12</v>
      </c>
      <c r="P362" s="17">
        <v>10</v>
      </c>
      <c r="Q362" s="27">
        <f>COD!Q362*1</f>
        <v>0</v>
      </c>
      <c r="R362" s="27">
        <f>COD!R362*1</f>
        <v>1</v>
      </c>
      <c r="S362" s="27">
        <f>COD!S362*1</f>
        <v>0</v>
      </c>
      <c r="T362" s="27">
        <f>COD!T362*1</f>
        <v>1</v>
      </c>
      <c r="U362" s="27">
        <f>COD!U362*1</f>
        <v>0</v>
      </c>
      <c r="V362" s="27">
        <f>COD!V362*1</f>
        <v>1</v>
      </c>
      <c r="W362" s="27">
        <f>COD!W362*1</f>
        <v>1</v>
      </c>
      <c r="X362" s="27">
        <f>COD!X362*1</f>
        <v>0</v>
      </c>
      <c r="Y362" s="27">
        <f>COD!Y362*1</f>
        <v>0</v>
      </c>
      <c r="Z362" s="27">
        <f>COD!Z362*1</f>
        <v>1</v>
      </c>
      <c r="AA362" s="27">
        <f>COD!AA362*1</f>
        <v>0</v>
      </c>
      <c r="AB362" s="27">
        <f>COD!AB362*1</f>
        <v>1</v>
      </c>
      <c r="AC362" s="27">
        <f>COD!AC362*1</f>
        <v>0</v>
      </c>
      <c r="AD362" s="27">
        <f>COD!AD362*1</f>
        <v>1</v>
      </c>
      <c r="AE362" s="27">
        <f>COD!AE362*1</f>
        <v>1</v>
      </c>
    </row>
    <row r="363" spans="1:31" x14ac:dyDescent="0.25">
      <c r="A363" s="1">
        <v>41</v>
      </c>
      <c r="B363" s="16">
        <v>12</v>
      </c>
      <c r="C363" s="16">
        <v>12</v>
      </c>
      <c r="D363" s="16">
        <v>10</v>
      </c>
      <c r="E363" s="16">
        <v>8</v>
      </c>
      <c r="F363" s="16">
        <v>8</v>
      </c>
      <c r="G363" s="16">
        <v>10</v>
      </c>
      <c r="H363" s="16">
        <v>12</v>
      </c>
      <c r="I363" s="16">
        <v>8</v>
      </c>
      <c r="J363" s="16">
        <v>10</v>
      </c>
      <c r="K363" s="16">
        <v>10</v>
      </c>
      <c r="L363" s="16">
        <v>8</v>
      </c>
      <c r="M363" s="16">
        <v>8</v>
      </c>
      <c r="N363" s="16">
        <v>10</v>
      </c>
      <c r="O363" s="16">
        <v>10</v>
      </c>
      <c r="P363" s="17">
        <v>10</v>
      </c>
      <c r="Q363" s="27">
        <f>COD!Q363*1</f>
        <v>0</v>
      </c>
      <c r="R363" s="27">
        <f>COD!R363*1</f>
        <v>1</v>
      </c>
      <c r="S363" s="27">
        <f>COD!S363*1</f>
        <v>0</v>
      </c>
      <c r="T363" s="27">
        <f>COD!T363*1</f>
        <v>1</v>
      </c>
      <c r="U363" s="27">
        <f>COD!U363*1</f>
        <v>1</v>
      </c>
      <c r="V363" s="27">
        <f>COD!V363*1</f>
        <v>0</v>
      </c>
      <c r="W363" s="27">
        <f>COD!W363*1</f>
        <v>1</v>
      </c>
      <c r="X363" s="27">
        <f>COD!X363*1</f>
        <v>0</v>
      </c>
      <c r="Y363" s="27">
        <f>COD!Y363*1</f>
        <v>0</v>
      </c>
      <c r="Z363" s="27">
        <f>COD!Z363*1</f>
        <v>1</v>
      </c>
      <c r="AA363" s="27">
        <f>COD!AA363*1</f>
        <v>0</v>
      </c>
      <c r="AB363" s="27">
        <f>COD!AB363*1</f>
        <v>1</v>
      </c>
      <c r="AC363" s="27">
        <f>COD!AC363*1</f>
        <v>1</v>
      </c>
      <c r="AD363" s="27">
        <f>COD!AD363*1</f>
        <v>0</v>
      </c>
      <c r="AE363" s="27">
        <f>COD!AE363*1</f>
        <v>1</v>
      </c>
    </row>
    <row r="364" spans="1:31" x14ac:dyDescent="0.25">
      <c r="A364" s="1">
        <v>41</v>
      </c>
      <c r="B364" s="16">
        <v>12</v>
      </c>
      <c r="C364" s="16">
        <v>8</v>
      </c>
      <c r="D364" s="16">
        <v>10</v>
      </c>
      <c r="E364" s="16">
        <v>12</v>
      </c>
      <c r="F364" s="16">
        <v>10</v>
      </c>
      <c r="G364" s="16">
        <v>10</v>
      </c>
      <c r="H364" s="16">
        <v>10</v>
      </c>
      <c r="I364" s="16">
        <v>12</v>
      </c>
      <c r="J364" s="16">
        <v>10</v>
      </c>
      <c r="K364" s="16">
        <v>8</v>
      </c>
      <c r="L364" s="16">
        <v>10</v>
      </c>
      <c r="M364" s="16">
        <v>10</v>
      </c>
      <c r="N364" s="16">
        <v>12</v>
      </c>
      <c r="O364" s="16">
        <v>10</v>
      </c>
      <c r="P364" s="17">
        <v>8</v>
      </c>
      <c r="Q364" s="27">
        <f>COD!Q364*1</f>
        <v>0</v>
      </c>
      <c r="R364" s="27">
        <f>COD!R364*1</f>
        <v>1</v>
      </c>
      <c r="S364" s="27">
        <f>COD!S364*1</f>
        <v>0</v>
      </c>
      <c r="T364" s="27">
        <f>COD!T364*1</f>
        <v>1</v>
      </c>
      <c r="U364" s="27">
        <f>COD!U364*1</f>
        <v>1</v>
      </c>
      <c r="V364" s="27">
        <f>COD!V364*1</f>
        <v>0</v>
      </c>
      <c r="W364" s="27">
        <f>COD!W364*1</f>
        <v>1</v>
      </c>
      <c r="X364" s="27">
        <f>COD!X364*1</f>
        <v>0</v>
      </c>
      <c r="Y364" s="27">
        <f>COD!Y364*1</f>
        <v>0</v>
      </c>
      <c r="Z364" s="27">
        <f>COD!Z364*1</f>
        <v>1</v>
      </c>
      <c r="AA364" s="27">
        <f>COD!AA364*1</f>
        <v>0</v>
      </c>
      <c r="AB364" s="27">
        <f>COD!AB364*1</f>
        <v>1</v>
      </c>
      <c r="AC364" s="27">
        <f>COD!AC364*1</f>
        <v>1</v>
      </c>
      <c r="AD364" s="27">
        <f>COD!AD364*1</f>
        <v>0</v>
      </c>
      <c r="AE364" s="27">
        <f>COD!AE364*1</f>
        <v>2</v>
      </c>
    </row>
    <row r="365" spans="1:31" x14ac:dyDescent="0.25">
      <c r="A365" s="1">
        <v>41</v>
      </c>
      <c r="B365" s="16">
        <v>12</v>
      </c>
      <c r="C365" s="16">
        <v>10</v>
      </c>
      <c r="D365" s="16">
        <v>8</v>
      </c>
      <c r="E365" s="16">
        <v>10</v>
      </c>
      <c r="F365" s="16">
        <v>10</v>
      </c>
      <c r="G365" s="16">
        <v>10</v>
      </c>
      <c r="H365" s="16">
        <v>12</v>
      </c>
      <c r="I365" s="16">
        <v>12</v>
      </c>
      <c r="J365" s="16">
        <v>10</v>
      </c>
      <c r="K365" s="16">
        <v>12</v>
      </c>
      <c r="L365" s="16">
        <v>12</v>
      </c>
      <c r="M365" s="16">
        <v>10</v>
      </c>
      <c r="N365" s="16">
        <v>8</v>
      </c>
      <c r="O365" s="16">
        <v>12</v>
      </c>
      <c r="P365" s="17">
        <v>8</v>
      </c>
      <c r="Q365" s="27">
        <f>COD!Q365*1</f>
        <v>0</v>
      </c>
      <c r="R365" s="27">
        <f>COD!R365*1</f>
        <v>1</v>
      </c>
      <c r="S365" s="27">
        <f>COD!S365*1</f>
        <v>0</v>
      </c>
      <c r="T365" s="27">
        <f>COD!T365*1</f>
        <v>1</v>
      </c>
      <c r="U365" s="27">
        <f>COD!U365*1</f>
        <v>1</v>
      </c>
      <c r="V365" s="27">
        <f>COD!V365*1</f>
        <v>0</v>
      </c>
      <c r="W365" s="27">
        <f>COD!W365*1</f>
        <v>1</v>
      </c>
      <c r="X365" s="27">
        <f>COD!X365*1</f>
        <v>0</v>
      </c>
      <c r="Y365" s="27">
        <f>COD!Y365*1</f>
        <v>0</v>
      </c>
      <c r="Z365" s="27">
        <f>COD!Z365*1</f>
        <v>1</v>
      </c>
      <c r="AA365" s="27">
        <f>COD!AA365*1</f>
        <v>0</v>
      </c>
      <c r="AB365" s="27">
        <f>COD!AB365*1</f>
        <v>1</v>
      </c>
      <c r="AC365" s="27">
        <f>COD!AC365*1</f>
        <v>1</v>
      </c>
      <c r="AD365" s="27">
        <f>COD!AD365*1</f>
        <v>0</v>
      </c>
      <c r="AE365" s="27">
        <f>COD!AE365*1</f>
        <v>4</v>
      </c>
    </row>
    <row r="366" spans="1:31" x14ac:dyDescent="0.25">
      <c r="A366" s="1">
        <v>41</v>
      </c>
      <c r="B366" s="16">
        <v>8</v>
      </c>
      <c r="C366" s="16">
        <v>12</v>
      </c>
      <c r="D366" s="16">
        <v>8</v>
      </c>
      <c r="E366" s="16">
        <v>10</v>
      </c>
      <c r="F366" s="16">
        <v>8</v>
      </c>
      <c r="G366" s="16">
        <v>8</v>
      </c>
      <c r="H366" s="16">
        <v>8</v>
      </c>
      <c r="I366" s="16">
        <v>10</v>
      </c>
      <c r="J366" s="16">
        <v>10</v>
      </c>
      <c r="K366" s="16">
        <v>12</v>
      </c>
      <c r="L366" s="16">
        <v>10</v>
      </c>
      <c r="M366" s="16">
        <v>8</v>
      </c>
      <c r="N366" s="16">
        <v>8</v>
      </c>
      <c r="O366" s="16">
        <v>8</v>
      </c>
      <c r="P366" s="17">
        <v>10</v>
      </c>
      <c r="Q366" s="27">
        <f>COD!Q366*1</f>
        <v>0</v>
      </c>
      <c r="R366" s="27">
        <f>COD!R366*1</f>
        <v>1</v>
      </c>
      <c r="S366" s="27">
        <f>COD!S366*1</f>
        <v>0</v>
      </c>
      <c r="T366" s="27">
        <f>COD!T366*1</f>
        <v>1</v>
      </c>
      <c r="U366" s="27">
        <f>COD!U366*1</f>
        <v>1</v>
      </c>
      <c r="V366" s="27">
        <f>COD!V366*1</f>
        <v>0</v>
      </c>
      <c r="W366" s="27">
        <f>COD!W366*1</f>
        <v>1</v>
      </c>
      <c r="X366" s="27">
        <f>COD!X366*1</f>
        <v>0</v>
      </c>
      <c r="Y366" s="27">
        <f>COD!Y366*1</f>
        <v>0</v>
      </c>
      <c r="Z366" s="27">
        <f>COD!Z366*1</f>
        <v>1</v>
      </c>
      <c r="AA366" s="27">
        <f>COD!AA366*1</f>
        <v>0</v>
      </c>
      <c r="AB366" s="27">
        <f>COD!AB366*1</f>
        <v>1</v>
      </c>
      <c r="AC366" s="27">
        <f>COD!AC366*1</f>
        <v>1</v>
      </c>
      <c r="AD366" s="27">
        <f>COD!AD366*1</f>
        <v>0</v>
      </c>
      <c r="AE366" s="27">
        <f>COD!AE366*1</f>
        <v>2</v>
      </c>
    </row>
    <row r="367" spans="1:31" x14ac:dyDescent="0.25">
      <c r="A367" s="1">
        <v>41</v>
      </c>
      <c r="B367" s="16">
        <v>8</v>
      </c>
      <c r="C367" s="16">
        <v>8</v>
      </c>
      <c r="D367" s="16">
        <v>10</v>
      </c>
      <c r="E367" s="16">
        <v>10</v>
      </c>
      <c r="F367" s="16">
        <v>12</v>
      </c>
      <c r="G367" s="16">
        <v>10</v>
      </c>
      <c r="H367" s="16">
        <v>10</v>
      </c>
      <c r="I367" s="16">
        <v>10</v>
      </c>
      <c r="J367" s="16">
        <v>10</v>
      </c>
      <c r="K367" s="16">
        <v>8</v>
      </c>
      <c r="L367" s="16">
        <v>8</v>
      </c>
      <c r="M367" s="16">
        <v>10</v>
      </c>
      <c r="N367" s="16">
        <v>10</v>
      </c>
      <c r="O367" s="16">
        <v>8</v>
      </c>
      <c r="P367" s="17">
        <v>8</v>
      </c>
      <c r="Q367" s="27">
        <f>COD!Q367*1</f>
        <v>0</v>
      </c>
      <c r="R367" s="27">
        <f>COD!R367*1</f>
        <v>1</v>
      </c>
      <c r="S367" s="27">
        <f>COD!S367*1</f>
        <v>0</v>
      </c>
      <c r="T367" s="27">
        <f>COD!T367*1</f>
        <v>1</v>
      </c>
      <c r="U367" s="27">
        <f>COD!U367*1</f>
        <v>1</v>
      </c>
      <c r="V367" s="27">
        <f>COD!V367*1</f>
        <v>0</v>
      </c>
      <c r="W367" s="27">
        <f>COD!W367*1</f>
        <v>1</v>
      </c>
      <c r="X367" s="27">
        <f>COD!X367*1</f>
        <v>0</v>
      </c>
      <c r="Y367" s="27">
        <f>COD!Y367*1</f>
        <v>0</v>
      </c>
      <c r="Z367" s="27">
        <f>COD!Z367*1</f>
        <v>1</v>
      </c>
      <c r="AA367" s="27">
        <f>COD!AA367*1</f>
        <v>0</v>
      </c>
      <c r="AB367" s="27">
        <f>COD!AB367*1</f>
        <v>1</v>
      </c>
      <c r="AC367" s="27">
        <f>COD!AC367*1</f>
        <v>1</v>
      </c>
      <c r="AD367" s="27">
        <f>COD!AD367*1</f>
        <v>0</v>
      </c>
      <c r="AE367" s="27">
        <f>COD!AE367*1</f>
        <v>4</v>
      </c>
    </row>
    <row r="368" spans="1:31" x14ac:dyDescent="0.25">
      <c r="A368" s="1">
        <v>41</v>
      </c>
      <c r="B368" s="16">
        <v>8</v>
      </c>
      <c r="C368" s="16">
        <v>10</v>
      </c>
      <c r="D368" s="16">
        <v>10</v>
      </c>
      <c r="E368" s="16">
        <v>8</v>
      </c>
      <c r="F368" s="16">
        <v>12</v>
      </c>
      <c r="G368" s="16">
        <v>8</v>
      </c>
      <c r="H368" s="16">
        <v>8</v>
      </c>
      <c r="I368" s="16">
        <v>12</v>
      </c>
      <c r="J368" s="16">
        <v>8</v>
      </c>
      <c r="K368" s="16">
        <v>10</v>
      </c>
      <c r="L368" s="16">
        <v>12</v>
      </c>
      <c r="M368" s="16">
        <v>10</v>
      </c>
      <c r="N368" s="16">
        <v>8</v>
      </c>
      <c r="O368" s="16">
        <v>10</v>
      </c>
      <c r="P368" s="17">
        <v>10</v>
      </c>
      <c r="Q368" s="27">
        <f>COD!Q368*1</f>
        <v>0</v>
      </c>
      <c r="R368" s="27">
        <f>COD!R368*1</f>
        <v>1</v>
      </c>
      <c r="S368" s="27">
        <f>COD!S368*1</f>
        <v>0</v>
      </c>
      <c r="T368" s="27">
        <f>COD!T368*1</f>
        <v>1</v>
      </c>
      <c r="U368" s="27">
        <f>COD!U368*1</f>
        <v>1</v>
      </c>
      <c r="V368" s="27">
        <f>COD!V368*1</f>
        <v>0</v>
      </c>
      <c r="W368" s="27">
        <f>COD!W368*1</f>
        <v>1</v>
      </c>
      <c r="X368" s="27">
        <f>COD!X368*1</f>
        <v>0</v>
      </c>
      <c r="Y368" s="27">
        <f>COD!Y368*1</f>
        <v>0</v>
      </c>
      <c r="Z368" s="27">
        <f>COD!Z368*1</f>
        <v>1</v>
      </c>
      <c r="AA368" s="27">
        <f>COD!AA368*1</f>
        <v>0</v>
      </c>
      <c r="AB368" s="27">
        <f>COD!AB368*1</f>
        <v>1</v>
      </c>
      <c r="AC368" s="27">
        <f>COD!AC368*1</f>
        <v>1</v>
      </c>
      <c r="AD368" s="27">
        <f>COD!AD368*1</f>
        <v>0</v>
      </c>
      <c r="AE368" s="27">
        <f>COD!AE368*1</f>
        <v>2</v>
      </c>
    </row>
    <row r="369" spans="1:31" x14ac:dyDescent="0.25">
      <c r="A369" s="1">
        <v>41</v>
      </c>
      <c r="B369" s="16">
        <v>10</v>
      </c>
      <c r="C369" s="16">
        <v>12</v>
      </c>
      <c r="D369" s="16">
        <v>10</v>
      </c>
      <c r="E369" s="16">
        <v>12</v>
      </c>
      <c r="F369" s="16">
        <v>8</v>
      </c>
      <c r="G369" s="16">
        <v>10</v>
      </c>
      <c r="H369" s="16">
        <v>10</v>
      </c>
      <c r="I369" s="16">
        <v>8</v>
      </c>
      <c r="J369" s="16">
        <v>8</v>
      </c>
      <c r="K369" s="16">
        <v>12</v>
      </c>
      <c r="L369" s="16">
        <v>8</v>
      </c>
      <c r="M369" s="16">
        <v>10</v>
      </c>
      <c r="N369" s="16">
        <v>12</v>
      </c>
      <c r="O369" s="16">
        <v>12</v>
      </c>
      <c r="P369" s="17">
        <v>10</v>
      </c>
      <c r="Q369" s="27">
        <f>COD!Q369*1</f>
        <v>0</v>
      </c>
      <c r="R369" s="27">
        <f>COD!R369*1</f>
        <v>1</v>
      </c>
      <c r="S369" s="27">
        <f>COD!S369*1</f>
        <v>0</v>
      </c>
      <c r="T369" s="27">
        <f>COD!T369*1</f>
        <v>1</v>
      </c>
      <c r="U369" s="27">
        <f>COD!U369*1</f>
        <v>1</v>
      </c>
      <c r="V369" s="27">
        <f>COD!V369*1</f>
        <v>0</v>
      </c>
      <c r="W369" s="27">
        <f>COD!W369*1</f>
        <v>1</v>
      </c>
      <c r="X369" s="27">
        <f>COD!X369*1</f>
        <v>0</v>
      </c>
      <c r="Y369" s="27">
        <f>COD!Y369*1</f>
        <v>0</v>
      </c>
      <c r="Z369" s="27">
        <f>COD!Z369*1</f>
        <v>1</v>
      </c>
      <c r="AA369" s="27">
        <f>COD!AA369*1</f>
        <v>0</v>
      </c>
      <c r="AB369" s="27">
        <f>COD!AB369*1</f>
        <v>1</v>
      </c>
      <c r="AC369" s="27">
        <f>COD!AC369*1</f>
        <v>1</v>
      </c>
      <c r="AD369" s="27">
        <f>COD!AD369*1</f>
        <v>0</v>
      </c>
      <c r="AE369" s="27">
        <f>COD!AE369*1</f>
        <v>2</v>
      </c>
    </row>
    <row r="370" spans="1:31" x14ac:dyDescent="0.25">
      <c r="A370" s="1">
        <v>41</v>
      </c>
      <c r="B370" s="16">
        <v>10</v>
      </c>
      <c r="C370" s="16">
        <v>8</v>
      </c>
      <c r="D370" s="16">
        <v>8</v>
      </c>
      <c r="E370" s="16">
        <v>12</v>
      </c>
      <c r="F370" s="16">
        <v>12</v>
      </c>
      <c r="G370" s="16">
        <v>10</v>
      </c>
      <c r="H370" s="16">
        <v>12</v>
      </c>
      <c r="I370" s="16">
        <v>10</v>
      </c>
      <c r="J370" s="16">
        <v>8</v>
      </c>
      <c r="K370" s="16">
        <v>10</v>
      </c>
      <c r="L370" s="16">
        <v>10</v>
      </c>
      <c r="M370" s="16">
        <v>10</v>
      </c>
      <c r="N370" s="16">
        <v>12</v>
      </c>
      <c r="O370" s="16">
        <v>8</v>
      </c>
      <c r="P370" s="17">
        <v>10</v>
      </c>
      <c r="Q370" s="27">
        <f>COD!Q370*1</f>
        <v>0</v>
      </c>
      <c r="R370" s="27">
        <f>COD!R370*1</f>
        <v>1</v>
      </c>
      <c r="S370" s="27">
        <f>COD!S370*1</f>
        <v>0</v>
      </c>
      <c r="T370" s="27">
        <f>COD!T370*1</f>
        <v>1</v>
      </c>
      <c r="U370" s="27">
        <f>COD!U370*1</f>
        <v>1</v>
      </c>
      <c r="V370" s="27">
        <f>COD!V370*1</f>
        <v>0</v>
      </c>
      <c r="W370" s="27">
        <f>COD!W370*1</f>
        <v>1</v>
      </c>
      <c r="X370" s="27">
        <f>COD!X370*1</f>
        <v>0</v>
      </c>
      <c r="Y370" s="27">
        <f>COD!Y370*1</f>
        <v>0</v>
      </c>
      <c r="Z370" s="27">
        <f>COD!Z370*1</f>
        <v>1</v>
      </c>
      <c r="AA370" s="27">
        <f>COD!AA370*1</f>
        <v>0</v>
      </c>
      <c r="AB370" s="27">
        <f>COD!AB370*1</f>
        <v>1</v>
      </c>
      <c r="AC370" s="27">
        <f>COD!AC370*1</f>
        <v>1</v>
      </c>
      <c r="AD370" s="27">
        <f>COD!AD370*1</f>
        <v>0</v>
      </c>
      <c r="AE370" s="27">
        <f>COD!AE370*1</f>
        <v>5</v>
      </c>
    </row>
    <row r="371" spans="1:31" x14ac:dyDescent="0.25">
      <c r="A371" s="1">
        <v>41</v>
      </c>
      <c r="B371" s="16">
        <v>10</v>
      </c>
      <c r="C371" s="16">
        <v>10</v>
      </c>
      <c r="D371" s="16">
        <v>10</v>
      </c>
      <c r="E371" s="16">
        <v>8</v>
      </c>
      <c r="F371" s="16">
        <v>10</v>
      </c>
      <c r="G371" s="16">
        <v>10</v>
      </c>
      <c r="H371" s="16">
        <v>8</v>
      </c>
      <c r="I371" s="16">
        <v>8</v>
      </c>
      <c r="J371" s="16">
        <v>10</v>
      </c>
      <c r="K371" s="16">
        <v>8</v>
      </c>
      <c r="L371" s="16">
        <v>12</v>
      </c>
      <c r="M371" s="16">
        <v>8</v>
      </c>
      <c r="N371" s="16">
        <v>10</v>
      </c>
      <c r="O371" s="16">
        <v>12</v>
      </c>
      <c r="P371" s="17">
        <v>10</v>
      </c>
      <c r="Q371" s="27">
        <f>COD!Q371*1</f>
        <v>0</v>
      </c>
      <c r="R371" s="27">
        <f>COD!R371*1</f>
        <v>1</v>
      </c>
      <c r="S371" s="27">
        <f>COD!S371*1</f>
        <v>0</v>
      </c>
      <c r="T371" s="27">
        <f>COD!T371*1</f>
        <v>1</v>
      </c>
      <c r="U371" s="27">
        <f>COD!U371*1</f>
        <v>1</v>
      </c>
      <c r="V371" s="27">
        <f>COD!V371*1</f>
        <v>0</v>
      </c>
      <c r="W371" s="27">
        <f>COD!W371*1</f>
        <v>1</v>
      </c>
      <c r="X371" s="27">
        <f>COD!X371*1</f>
        <v>0</v>
      </c>
      <c r="Y371" s="27">
        <f>COD!Y371*1</f>
        <v>0</v>
      </c>
      <c r="Z371" s="27">
        <f>COD!Z371*1</f>
        <v>1</v>
      </c>
      <c r="AA371" s="27">
        <f>COD!AA371*1</f>
        <v>0</v>
      </c>
      <c r="AB371" s="27">
        <f>COD!AB371*1</f>
        <v>1</v>
      </c>
      <c r="AC371" s="27">
        <f>COD!AC371*1</f>
        <v>1</v>
      </c>
      <c r="AD371" s="27">
        <f>COD!AD371*1</f>
        <v>0</v>
      </c>
      <c r="AE371" s="27">
        <f>COD!AE371*1</f>
        <v>1</v>
      </c>
    </row>
    <row r="372" spans="1:31" x14ac:dyDescent="0.25">
      <c r="A372" s="1">
        <v>42</v>
      </c>
      <c r="B372" s="16">
        <v>12</v>
      </c>
      <c r="C372" s="16">
        <v>12</v>
      </c>
      <c r="D372" s="16">
        <v>10</v>
      </c>
      <c r="E372" s="16">
        <v>8</v>
      </c>
      <c r="F372" s="16">
        <v>8</v>
      </c>
      <c r="G372" s="16">
        <v>10</v>
      </c>
      <c r="H372" s="16">
        <v>12</v>
      </c>
      <c r="I372" s="16">
        <v>8</v>
      </c>
      <c r="J372" s="16">
        <v>10</v>
      </c>
      <c r="K372" s="16">
        <v>10</v>
      </c>
      <c r="L372" s="16">
        <v>8</v>
      </c>
      <c r="M372" s="16">
        <v>8</v>
      </c>
      <c r="N372" s="16">
        <v>10</v>
      </c>
      <c r="O372" s="16">
        <v>10</v>
      </c>
      <c r="P372" s="17">
        <v>10</v>
      </c>
      <c r="Q372" s="27">
        <f>COD!Q372*1</f>
        <v>0</v>
      </c>
      <c r="R372" s="27">
        <f>COD!R372*1</f>
        <v>1</v>
      </c>
      <c r="S372" s="27">
        <f>COD!S372*1</f>
        <v>0</v>
      </c>
      <c r="T372" s="27">
        <f>COD!T372*1</f>
        <v>1</v>
      </c>
      <c r="U372" s="27">
        <f>COD!U372*1</f>
        <v>0</v>
      </c>
      <c r="V372" s="27">
        <f>COD!V372*1</f>
        <v>1</v>
      </c>
      <c r="W372" s="27">
        <f>COD!W372*1</f>
        <v>1</v>
      </c>
      <c r="X372" s="27">
        <f>COD!X372*1</f>
        <v>0</v>
      </c>
      <c r="Y372" s="27">
        <f>COD!Y372*1</f>
        <v>0</v>
      </c>
      <c r="Z372" s="27">
        <f>COD!Z372*1</f>
        <v>1</v>
      </c>
      <c r="AA372" s="27">
        <f>COD!AA372*1</f>
        <v>0</v>
      </c>
      <c r="AB372" s="27">
        <f>COD!AB372*1</f>
        <v>1</v>
      </c>
      <c r="AC372" s="27">
        <f>COD!AC372*1</f>
        <v>0</v>
      </c>
      <c r="AD372" s="27">
        <f>COD!AD372*1</f>
        <v>1</v>
      </c>
      <c r="AE372" s="27">
        <f>COD!AE372*1</f>
        <v>1</v>
      </c>
    </row>
    <row r="373" spans="1:31" x14ac:dyDescent="0.25">
      <c r="A373" s="1">
        <v>42</v>
      </c>
      <c r="B373" s="16">
        <v>12</v>
      </c>
      <c r="C373" s="16">
        <v>8</v>
      </c>
      <c r="D373" s="16">
        <v>10</v>
      </c>
      <c r="E373" s="16">
        <v>12</v>
      </c>
      <c r="F373" s="16">
        <v>10</v>
      </c>
      <c r="G373" s="16">
        <v>10</v>
      </c>
      <c r="H373" s="16">
        <v>10</v>
      </c>
      <c r="I373" s="16">
        <v>12</v>
      </c>
      <c r="J373" s="16">
        <v>10</v>
      </c>
      <c r="K373" s="16">
        <v>8</v>
      </c>
      <c r="L373" s="16">
        <v>10</v>
      </c>
      <c r="M373" s="16">
        <v>10</v>
      </c>
      <c r="N373" s="16">
        <v>12</v>
      </c>
      <c r="O373" s="16">
        <v>10</v>
      </c>
      <c r="P373" s="17">
        <v>8</v>
      </c>
      <c r="Q373" s="27">
        <f>COD!Q373*1</f>
        <v>0</v>
      </c>
      <c r="R373" s="27">
        <f>COD!R373*1</f>
        <v>1</v>
      </c>
      <c r="S373" s="27">
        <f>COD!S373*1</f>
        <v>0</v>
      </c>
      <c r="T373" s="27">
        <f>COD!T373*1</f>
        <v>1</v>
      </c>
      <c r="U373" s="27">
        <f>COD!U373*1</f>
        <v>0</v>
      </c>
      <c r="V373" s="27">
        <f>COD!V373*1</f>
        <v>1</v>
      </c>
      <c r="W373" s="27">
        <f>COD!W373*1</f>
        <v>1</v>
      </c>
      <c r="X373" s="27">
        <f>COD!X373*1</f>
        <v>0</v>
      </c>
      <c r="Y373" s="27">
        <f>COD!Y373*1</f>
        <v>0</v>
      </c>
      <c r="Z373" s="27">
        <f>COD!Z373*1</f>
        <v>1</v>
      </c>
      <c r="AA373" s="27">
        <f>COD!AA373*1</f>
        <v>0</v>
      </c>
      <c r="AB373" s="27">
        <f>COD!AB373*1</f>
        <v>1</v>
      </c>
      <c r="AC373" s="27">
        <f>COD!AC373*1</f>
        <v>0</v>
      </c>
      <c r="AD373" s="27">
        <f>COD!AD373*1</f>
        <v>1</v>
      </c>
      <c r="AE373" s="27">
        <f>COD!AE373*1</f>
        <v>2</v>
      </c>
    </row>
    <row r="374" spans="1:31" x14ac:dyDescent="0.25">
      <c r="A374" s="1">
        <v>42</v>
      </c>
      <c r="B374" s="16">
        <v>12</v>
      </c>
      <c r="C374" s="16">
        <v>10</v>
      </c>
      <c r="D374" s="16">
        <v>8</v>
      </c>
      <c r="E374" s="16">
        <v>10</v>
      </c>
      <c r="F374" s="16">
        <v>10</v>
      </c>
      <c r="G374" s="16">
        <v>10</v>
      </c>
      <c r="H374" s="16">
        <v>12</v>
      </c>
      <c r="I374" s="16">
        <v>12</v>
      </c>
      <c r="J374" s="16">
        <v>10</v>
      </c>
      <c r="K374" s="16">
        <v>12</v>
      </c>
      <c r="L374" s="16">
        <v>12</v>
      </c>
      <c r="M374" s="16">
        <v>10</v>
      </c>
      <c r="N374" s="16">
        <v>8</v>
      </c>
      <c r="O374" s="16">
        <v>12</v>
      </c>
      <c r="P374" s="17">
        <v>8</v>
      </c>
      <c r="Q374" s="27">
        <f>COD!Q374*1</f>
        <v>0</v>
      </c>
      <c r="R374" s="27">
        <f>COD!R374*1</f>
        <v>1</v>
      </c>
      <c r="S374" s="27">
        <f>COD!S374*1</f>
        <v>0</v>
      </c>
      <c r="T374" s="27">
        <f>COD!T374*1</f>
        <v>1</v>
      </c>
      <c r="U374" s="27">
        <f>COD!U374*1</f>
        <v>0</v>
      </c>
      <c r="V374" s="27">
        <f>COD!V374*1</f>
        <v>1</v>
      </c>
      <c r="W374" s="27">
        <f>COD!W374*1</f>
        <v>1</v>
      </c>
      <c r="X374" s="27">
        <f>COD!X374*1</f>
        <v>0</v>
      </c>
      <c r="Y374" s="27">
        <f>COD!Y374*1</f>
        <v>0</v>
      </c>
      <c r="Z374" s="27">
        <f>COD!Z374*1</f>
        <v>1</v>
      </c>
      <c r="AA374" s="27">
        <f>COD!AA374*1</f>
        <v>0</v>
      </c>
      <c r="AB374" s="27">
        <f>COD!AB374*1</f>
        <v>1</v>
      </c>
      <c r="AC374" s="27">
        <f>COD!AC374*1</f>
        <v>0</v>
      </c>
      <c r="AD374" s="27">
        <f>COD!AD374*1</f>
        <v>1</v>
      </c>
      <c r="AE374" s="27">
        <f>COD!AE374*1</f>
        <v>4</v>
      </c>
    </row>
    <row r="375" spans="1:31" x14ac:dyDescent="0.25">
      <c r="A375" s="1">
        <v>42</v>
      </c>
      <c r="B375" s="16">
        <v>8</v>
      </c>
      <c r="C375" s="16">
        <v>12</v>
      </c>
      <c r="D375" s="16">
        <v>8</v>
      </c>
      <c r="E375" s="16">
        <v>10</v>
      </c>
      <c r="F375" s="16">
        <v>8</v>
      </c>
      <c r="G375" s="16">
        <v>8</v>
      </c>
      <c r="H375" s="16">
        <v>8</v>
      </c>
      <c r="I375" s="16">
        <v>10</v>
      </c>
      <c r="J375" s="16">
        <v>10</v>
      </c>
      <c r="K375" s="16">
        <v>12</v>
      </c>
      <c r="L375" s="16">
        <v>10</v>
      </c>
      <c r="M375" s="16">
        <v>8</v>
      </c>
      <c r="N375" s="16">
        <v>8</v>
      </c>
      <c r="O375" s="16">
        <v>8</v>
      </c>
      <c r="P375" s="17">
        <v>10</v>
      </c>
      <c r="Q375" s="27">
        <f>COD!Q375*1</f>
        <v>0</v>
      </c>
      <c r="R375" s="27">
        <f>COD!R375*1</f>
        <v>1</v>
      </c>
      <c r="S375" s="27">
        <f>COD!S375*1</f>
        <v>0</v>
      </c>
      <c r="T375" s="27">
        <f>COD!T375*1</f>
        <v>1</v>
      </c>
      <c r="U375" s="27">
        <f>COD!U375*1</f>
        <v>0</v>
      </c>
      <c r="V375" s="27">
        <f>COD!V375*1</f>
        <v>1</v>
      </c>
      <c r="W375" s="27">
        <f>COD!W375*1</f>
        <v>1</v>
      </c>
      <c r="X375" s="27">
        <f>COD!X375*1</f>
        <v>0</v>
      </c>
      <c r="Y375" s="27">
        <f>COD!Y375*1</f>
        <v>0</v>
      </c>
      <c r="Z375" s="27">
        <f>COD!Z375*1</f>
        <v>1</v>
      </c>
      <c r="AA375" s="27">
        <f>COD!AA375*1</f>
        <v>0</v>
      </c>
      <c r="AB375" s="27">
        <f>COD!AB375*1</f>
        <v>1</v>
      </c>
      <c r="AC375" s="27">
        <f>COD!AC375*1</f>
        <v>0</v>
      </c>
      <c r="AD375" s="27">
        <f>COD!AD375*1</f>
        <v>1</v>
      </c>
      <c r="AE375" s="27">
        <f>COD!AE375*1</f>
        <v>2</v>
      </c>
    </row>
    <row r="376" spans="1:31" x14ac:dyDescent="0.25">
      <c r="A376" s="1">
        <v>42</v>
      </c>
      <c r="B376" s="16">
        <v>8</v>
      </c>
      <c r="C376" s="16">
        <v>8</v>
      </c>
      <c r="D376" s="16">
        <v>10</v>
      </c>
      <c r="E376" s="16">
        <v>10</v>
      </c>
      <c r="F376" s="16">
        <v>12</v>
      </c>
      <c r="G376" s="16">
        <v>10</v>
      </c>
      <c r="H376" s="16">
        <v>10</v>
      </c>
      <c r="I376" s="16">
        <v>10</v>
      </c>
      <c r="J376" s="16">
        <v>10</v>
      </c>
      <c r="K376" s="16">
        <v>8</v>
      </c>
      <c r="L376" s="16">
        <v>8</v>
      </c>
      <c r="M376" s="16">
        <v>10</v>
      </c>
      <c r="N376" s="16">
        <v>10</v>
      </c>
      <c r="O376" s="16">
        <v>8</v>
      </c>
      <c r="P376" s="17">
        <v>8</v>
      </c>
      <c r="Q376" s="27">
        <f>COD!Q376*1</f>
        <v>0</v>
      </c>
      <c r="R376" s="27">
        <f>COD!R376*1</f>
        <v>1</v>
      </c>
      <c r="S376" s="27">
        <f>COD!S376*1</f>
        <v>0</v>
      </c>
      <c r="T376" s="27">
        <f>COD!T376*1</f>
        <v>1</v>
      </c>
      <c r="U376" s="27">
        <f>COD!U376*1</f>
        <v>0</v>
      </c>
      <c r="V376" s="27">
        <f>COD!V376*1</f>
        <v>1</v>
      </c>
      <c r="W376" s="27">
        <f>COD!W376*1</f>
        <v>1</v>
      </c>
      <c r="X376" s="27">
        <f>COD!X376*1</f>
        <v>0</v>
      </c>
      <c r="Y376" s="27">
        <f>COD!Y376*1</f>
        <v>0</v>
      </c>
      <c r="Z376" s="27">
        <f>COD!Z376*1</f>
        <v>1</v>
      </c>
      <c r="AA376" s="27">
        <f>COD!AA376*1</f>
        <v>0</v>
      </c>
      <c r="AB376" s="27">
        <f>COD!AB376*1</f>
        <v>1</v>
      </c>
      <c r="AC376" s="27">
        <f>COD!AC376*1</f>
        <v>0</v>
      </c>
      <c r="AD376" s="27">
        <f>COD!AD376*1</f>
        <v>1</v>
      </c>
      <c r="AE376" s="27">
        <f>COD!AE376*1</f>
        <v>4</v>
      </c>
    </row>
    <row r="377" spans="1:31" x14ac:dyDescent="0.25">
      <c r="A377" s="1">
        <v>42</v>
      </c>
      <c r="B377" s="16">
        <v>8</v>
      </c>
      <c r="C377" s="16">
        <v>10</v>
      </c>
      <c r="D377" s="16">
        <v>10</v>
      </c>
      <c r="E377" s="16">
        <v>8</v>
      </c>
      <c r="F377" s="16">
        <v>12</v>
      </c>
      <c r="G377" s="16">
        <v>8</v>
      </c>
      <c r="H377" s="16">
        <v>8</v>
      </c>
      <c r="I377" s="16">
        <v>12</v>
      </c>
      <c r="J377" s="16">
        <v>8</v>
      </c>
      <c r="K377" s="16">
        <v>10</v>
      </c>
      <c r="L377" s="16">
        <v>12</v>
      </c>
      <c r="M377" s="16">
        <v>10</v>
      </c>
      <c r="N377" s="16">
        <v>8</v>
      </c>
      <c r="O377" s="16">
        <v>10</v>
      </c>
      <c r="P377" s="17">
        <v>10</v>
      </c>
      <c r="Q377" s="27">
        <f>COD!Q377*1</f>
        <v>0</v>
      </c>
      <c r="R377" s="27">
        <f>COD!R377*1</f>
        <v>1</v>
      </c>
      <c r="S377" s="27">
        <f>COD!S377*1</f>
        <v>0</v>
      </c>
      <c r="T377" s="27">
        <f>COD!T377*1</f>
        <v>1</v>
      </c>
      <c r="U377" s="27">
        <f>COD!U377*1</f>
        <v>0</v>
      </c>
      <c r="V377" s="27">
        <f>COD!V377*1</f>
        <v>1</v>
      </c>
      <c r="W377" s="27">
        <f>COD!W377*1</f>
        <v>1</v>
      </c>
      <c r="X377" s="27">
        <f>COD!X377*1</f>
        <v>0</v>
      </c>
      <c r="Y377" s="27">
        <f>COD!Y377*1</f>
        <v>0</v>
      </c>
      <c r="Z377" s="27">
        <f>COD!Z377*1</f>
        <v>1</v>
      </c>
      <c r="AA377" s="27">
        <f>COD!AA377*1</f>
        <v>0</v>
      </c>
      <c r="AB377" s="27">
        <f>COD!AB377*1</f>
        <v>1</v>
      </c>
      <c r="AC377" s="27">
        <f>COD!AC377*1</f>
        <v>0</v>
      </c>
      <c r="AD377" s="27">
        <f>COD!AD377*1</f>
        <v>1</v>
      </c>
      <c r="AE377" s="27">
        <f>COD!AE377*1</f>
        <v>2</v>
      </c>
    </row>
    <row r="378" spans="1:31" x14ac:dyDescent="0.25">
      <c r="A378" s="1">
        <v>42</v>
      </c>
      <c r="B378" s="16">
        <v>10</v>
      </c>
      <c r="C378" s="16">
        <v>12</v>
      </c>
      <c r="D378" s="16">
        <v>10</v>
      </c>
      <c r="E378" s="16">
        <v>12</v>
      </c>
      <c r="F378" s="16">
        <v>8</v>
      </c>
      <c r="G378" s="16">
        <v>10</v>
      </c>
      <c r="H378" s="16">
        <v>10</v>
      </c>
      <c r="I378" s="16">
        <v>8</v>
      </c>
      <c r="J378" s="16">
        <v>8</v>
      </c>
      <c r="K378" s="16">
        <v>12</v>
      </c>
      <c r="L378" s="16">
        <v>8</v>
      </c>
      <c r="M378" s="16">
        <v>10</v>
      </c>
      <c r="N378" s="16">
        <v>12</v>
      </c>
      <c r="O378" s="16">
        <v>12</v>
      </c>
      <c r="P378" s="17">
        <v>10</v>
      </c>
      <c r="Q378" s="27">
        <f>COD!Q378*1</f>
        <v>0</v>
      </c>
      <c r="R378" s="27">
        <f>COD!R378*1</f>
        <v>1</v>
      </c>
      <c r="S378" s="27">
        <f>COD!S378*1</f>
        <v>0</v>
      </c>
      <c r="T378" s="27">
        <f>COD!T378*1</f>
        <v>1</v>
      </c>
      <c r="U378" s="27">
        <f>COD!U378*1</f>
        <v>0</v>
      </c>
      <c r="V378" s="27">
        <f>COD!V378*1</f>
        <v>1</v>
      </c>
      <c r="W378" s="27">
        <f>COD!W378*1</f>
        <v>1</v>
      </c>
      <c r="X378" s="27">
        <f>COD!X378*1</f>
        <v>0</v>
      </c>
      <c r="Y378" s="27">
        <f>COD!Y378*1</f>
        <v>0</v>
      </c>
      <c r="Z378" s="27">
        <f>COD!Z378*1</f>
        <v>1</v>
      </c>
      <c r="AA378" s="27">
        <f>COD!AA378*1</f>
        <v>0</v>
      </c>
      <c r="AB378" s="27">
        <f>COD!AB378*1</f>
        <v>1</v>
      </c>
      <c r="AC378" s="27">
        <f>COD!AC378*1</f>
        <v>0</v>
      </c>
      <c r="AD378" s="27">
        <f>COD!AD378*1</f>
        <v>1</v>
      </c>
      <c r="AE378" s="27">
        <f>COD!AE378*1</f>
        <v>2</v>
      </c>
    </row>
    <row r="379" spans="1:31" x14ac:dyDescent="0.25">
      <c r="A379" s="1">
        <v>42</v>
      </c>
      <c r="B379" s="16">
        <v>10</v>
      </c>
      <c r="C379" s="16">
        <v>8</v>
      </c>
      <c r="D379" s="16">
        <v>8</v>
      </c>
      <c r="E379" s="16">
        <v>12</v>
      </c>
      <c r="F379" s="16">
        <v>12</v>
      </c>
      <c r="G379" s="16">
        <v>10</v>
      </c>
      <c r="H379" s="16">
        <v>12</v>
      </c>
      <c r="I379" s="16">
        <v>10</v>
      </c>
      <c r="J379" s="16">
        <v>8</v>
      </c>
      <c r="K379" s="16">
        <v>10</v>
      </c>
      <c r="L379" s="16">
        <v>10</v>
      </c>
      <c r="M379" s="16">
        <v>10</v>
      </c>
      <c r="N379" s="16">
        <v>12</v>
      </c>
      <c r="O379" s="16">
        <v>8</v>
      </c>
      <c r="P379" s="17">
        <v>10</v>
      </c>
      <c r="Q379" s="27">
        <f>COD!Q379*1</f>
        <v>0</v>
      </c>
      <c r="R379" s="27">
        <f>COD!R379*1</f>
        <v>1</v>
      </c>
      <c r="S379" s="27">
        <f>COD!S379*1</f>
        <v>0</v>
      </c>
      <c r="T379" s="27">
        <f>COD!T379*1</f>
        <v>1</v>
      </c>
      <c r="U379" s="27">
        <f>COD!U379*1</f>
        <v>0</v>
      </c>
      <c r="V379" s="27">
        <f>COD!V379*1</f>
        <v>1</v>
      </c>
      <c r="W379" s="27">
        <f>COD!W379*1</f>
        <v>1</v>
      </c>
      <c r="X379" s="27">
        <f>COD!X379*1</f>
        <v>0</v>
      </c>
      <c r="Y379" s="27">
        <f>COD!Y379*1</f>
        <v>0</v>
      </c>
      <c r="Z379" s="27">
        <f>COD!Z379*1</f>
        <v>1</v>
      </c>
      <c r="AA379" s="27">
        <f>COD!AA379*1</f>
        <v>0</v>
      </c>
      <c r="AB379" s="27">
        <f>COD!AB379*1</f>
        <v>1</v>
      </c>
      <c r="AC379" s="27">
        <f>COD!AC379*1</f>
        <v>0</v>
      </c>
      <c r="AD379" s="27">
        <f>COD!AD379*1</f>
        <v>1</v>
      </c>
      <c r="AE379" s="27">
        <f>COD!AE379*1</f>
        <v>5</v>
      </c>
    </row>
    <row r="380" spans="1:31" x14ac:dyDescent="0.25">
      <c r="A380" s="1">
        <v>42</v>
      </c>
      <c r="B380" s="16">
        <v>10</v>
      </c>
      <c r="C380" s="16">
        <v>10</v>
      </c>
      <c r="D380" s="16">
        <v>10</v>
      </c>
      <c r="E380" s="16">
        <v>8</v>
      </c>
      <c r="F380" s="16">
        <v>10</v>
      </c>
      <c r="G380" s="16">
        <v>10</v>
      </c>
      <c r="H380" s="16">
        <v>8</v>
      </c>
      <c r="I380" s="16">
        <v>8</v>
      </c>
      <c r="J380" s="16">
        <v>10</v>
      </c>
      <c r="K380" s="16">
        <v>8</v>
      </c>
      <c r="L380" s="16">
        <v>12</v>
      </c>
      <c r="M380" s="16">
        <v>8</v>
      </c>
      <c r="N380" s="16">
        <v>10</v>
      </c>
      <c r="O380" s="16">
        <v>12</v>
      </c>
      <c r="P380" s="17">
        <v>10</v>
      </c>
      <c r="Q380" s="27">
        <f>COD!Q380*1</f>
        <v>0</v>
      </c>
      <c r="R380" s="27">
        <f>COD!R380*1</f>
        <v>1</v>
      </c>
      <c r="S380" s="27">
        <f>COD!S380*1</f>
        <v>0</v>
      </c>
      <c r="T380" s="27">
        <f>COD!T380*1</f>
        <v>1</v>
      </c>
      <c r="U380" s="27">
        <f>COD!U380*1</f>
        <v>0</v>
      </c>
      <c r="V380" s="27">
        <f>COD!V380*1</f>
        <v>1</v>
      </c>
      <c r="W380" s="27">
        <f>COD!W380*1</f>
        <v>1</v>
      </c>
      <c r="X380" s="27">
        <f>COD!X380*1</f>
        <v>0</v>
      </c>
      <c r="Y380" s="27">
        <f>COD!Y380*1</f>
        <v>0</v>
      </c>
      <c r="Z380" s="27">
        <f>COD!Z380*1</f>
        <v>1</v>
      </c>
      <c r="AA380" s="27">
        <f>COD!AA380*1</f>
        <v>0</v>
      </c>
      <c r="AB380" s="27">
        <f>COD!AB380*1</f>
        <v>1</v>
      </c>
      <c r="AC380" s="27">
        <f>COD!AC380*1</f>
        <v>0</v>
      </c>
      <c r="AD380" s="27">
        <f>COD!AD380*1</f>
        <v>1</v>
      </c>
      <c r="AE380" s="27">
        <f>COD!AE380*1</f>
        <v>1</v>
      </c>
    </row>
    <row r="381" spans="1:31" x14ac:dyDescent="0.25">
      <c r="A381" s="1">
        <v>43</v>
      </c>
      <c r="B381" s="16">
        <v>12</v>
      </c>
      <c r="C381" s="16">
        <v>12</v>
      </c>
      <c r="D381" s="16">
        <v>10</v>
      </c>
      <c r="E381" s="16">
        <v>8</v>
      </c>
      <c r="F381" s="16">
        <v>8</v>
      </c>
      <c r="G381" s="16">
        <v>10</v>
      </c>
      <c r="H381" s="16">
        <v>12</v>
      </c>
      <c r="I381" s="16">
        <v>8</v>
      </c>
      <c r="J381" s="16">
        <v>10</v>
      </c>
      <c r="K381" s="16">
        <v>10</v>
      </c>
      <c r="L381" s="16">
        <v>8</v>
      </c>
      <c r="M381" s="16">
        <v>8</v>
      </c>
      <c r="N381" s="16">
        <v>10</v>
      </c>
      <c r="O381" s="16">
        <v>10</v>
      </c>
      <c r="P381" s="17">
        <v>10</v>
      </c>
      <c r="Q381" s="27">
        <f>COD!Q381*1</f>
        <v>0</v>
      </c>
      <c r="R381" s="27">
        <f>COD!R381*1</f>
        <v>1</v>
      </c>
      <c r="S381" s="27">
        <f>COD!S381*1</f>
        <v>0</v>
      </c>
      <c r="T381" s="27">
        <f>COD!T381*1</f>
        <v>1</v>
      </c>
      <c r="U381" s="27">
        <f>COD!U381*1</f>
        <v>0</v>
      </c>
      <c r="V381" s="27">
        <f>COD!V381*1</f>
        <v>1</v>
      </c>
      <c r="W381" s="27">
        <f>COD!W381*1</f>
        <v>1</v>
      </c>
      <c r="X381" s="27">
        <f>COD!X381*1</f>
        <v>0</v>
      </c>
      <c r="Y381" s="27">
        <f>COD!Y381*1</f>
        <v>0</v>
      </c>
      <c r="Z381" s="27">
        <f>COD!Z381*1</f>
        <v>1</v>
      </c>
      <c r="AA381" s="27">
        <f>COD!AA381*1</f>
        <v>0</v>
      </c>
      <c r="AB381" s="27">
        <f>COD!AB381*1</f>
        <v>1</v>
      </c>
      <c r="AC381" s="27">
        <f>COD!AC381*1</f>
        <v>0</v>
      </c>
      <c r="AD381" s="27">
        <f>COD!AD381*1</f>
        <v>1</v>
      </c>
      <c r="AE381" s="27">
        <f>COD!AE381*1</f>
        <v>4</v>
      </c>
    </row>
    <row r="382" spans="1:31" x14ac:dyDescent="0.25">
      <c r="A382" s="1">
        <v>43</v>
      </c>
      <c r="B382" s="16">
        <v>12</v>
      </c>
      <c r="C382" s="16">
        <v>8</v>
      </c>
      <c r="D382" s="16">
        <v>10</v>
      </c>
      <c r="E382" s="16">
        <v>12</v>
      </c>
      <c r="F382" s="16">
        <v>10</v>
      </c>
      <c r="G382" s="16">
        <v>10</v>
      </c>
      <c r="H382" s="16">
        <v>10</v>
      </c>
      <c r="I382" s="16">
        <v>12</v>
      </c>
      <c r="J382" s="16">
        <v>10</v>
      </c>
      <c r="K382" s="16">
        <v>8</v>
      </c>
      <c r="L382" s="16">
        <v>10</v>
      </c>
      <c r="M382" s="16">
        <v>10</v>
      </c>
      <c r="N382" s="16">
        <v>12</v>
      </c>
      <c r="O382" s="16">
        <v>10</v>
      </c>
      <c r="P382" s="17">
        <v>8</v>
      </c>
      <c r="Q382" s="27">
        <f>COD!Q382*1</f>
        <v>0</v>
      </c>
      <c r="R382" s="27">
        <f>COD!R382*1</f>
        <v>1</v>
      </c>
      <c r="S382" s="27">
        <f>COD!S382*1</f>
        <v>0</v>
      </c>
      <c r="T382" s="27">
        <f>COD!T382*1</f>
        <v>1</v>
      </c>
      <c r="U382" s="27">
        <f>COD!U382*1</f>
        <v>0</v>
      </c>
      <c r="V382" s="27">
        <f>COD!V382*1</f>
        <v>1</v>
      </c>
      <c r="W382" s="27">
        <f>COD!W382*1</f>
        <v>1</v>
      </c>
      <c r="X382" s="27">
        <f>COD!X382*1</f>
        <v>0</v>
      </c>
      <c r="Y382" s="27">
        <f>COD!Y382*1</f>
        <v>0</v>
      </c>
      <c r="Z382" s="27">
        <f>COD!Z382*1</f>
        <v>1</v>
      </c>
      <c r="AA382" s="27">
        <f>COD!AA382*1</f>
        <v>0</v>
      </c>
      <c r="AB382" s="27">
        <f>COD!AB382*1</f>
        <v>1</v>
      </c>
      <c r="AC382" s="27">
        <f>COD!AC382*1</f>
        <v>0</v>
      </c>
      <c r="AD382" s="27">
        <f>COD!AD382*1</f>
        <v>1</v>
      </c>
      <c r="AE382" s="27">
        <f>COD!AE382*1</f>
        <v>2</v>
      </c>
    </row>
    <row r="383" spans="1:31" x14ac:dyDescent="0.25">
      <c r="A383" s="1">
        <v>43</v>
      </c>
      <c r="B383" s="16">
        <v>12</v>
      </c>
      <c r="C383" s="16">
        <v>10</v>
      </c>
      <c r="D383" s="16">
        <v>8</v>
      </c>
      <c r="E383" s="16">
        <v>10</v>
      </c>
      <c r="F383" s="16">
        <v>10</v>
      </c>
      <c r="G383" s="16">
        <v>10</v>
      </c>
      <c r="H383" s="16">
        <v>12</v>
      </c>
      <c r="I383" s="16">
        <v>12</v>
      </c>
      <c r="J383" s="16">
        <v>10</v>
      </c>
      <c r="K383" s="16">
        <v>12</v>
      </c>
      <c r="L383" s="16">
        <v>12</v>
      </c>
      <c r="M383" s="16">
        <v>10</v>
      </c>
      <c r="N383" s="16">
        <v>8</v>
      </c>
      <c r="O383" s="16">
        <v>12</v>
      </c>
      <c r="P383" s="17">
        <v>8</v>
      </c>
      <c r="Q383" s="27">
        <f>COD!Q383*1</f>
        <v>0</v>
      </c>
      <c r="R383" s="27">
        <f>COD!R383*1</f>
        <v>1</v>
      </c>
      <c r="S383" s="27">
        <f>COD!S383*1</f>
        <v>0</v>
      </c>
      <c r="T383" s="27">
        <f>COD!T383*1</f>
        <v>1</v>
      </c>
      <c r="U383" s="27">
        <f>COD!U383*1</f>
        <v>0</v>
      </c>
      <c r="V383" s="27">
        <f>COD!V383*1</f>
        <v>1</v>
      </c>
      <c r="W383" s="27">
        <f>COD!W383*1</f>
        <v>1</v>
      </c>
      <c r="X383" s="27">
        <f>COD!X383*1</f>
        <v>0</v>
      </c>
      <c r="Y383" s="27">
        <f>COD!Y383*1</f>
        <v>0</v>
      </c>
      <c r="Z383" s="27">
        <f>COD!Z383*1</f>
        <v>1</v>
      </c>
      <c r="AA383" s="27">
        <f>COD!AA383*1</f>
        <v>0</v>
      </c>
      <c r="AB383" s="27">
        <f>COD!AB383*1</f>
        <v>1</v>
      </c>
      <c r="AC383" s="27">
        <f>COD!AC383*1</f>
        <v>0</v>
      </c>
      <c r="AD383" s="27">
        <f>COD!AD383*1</f>
        <v>1</v>
      </c>
      <c r="AE383" s="27">
        <f>COD!AE383*1</f>
        <v>5</v>
      </c>
    </row>
    <row r="384" spans="1:31" x14ac:dyDescent="0.25">
      <c r="A384" s="1">
        <v>43</v>
      </c>
      <c r="B384" s="16">
        <v>8</v>
      </c>
      <c r="C384" s="16">
        <v>12</v>
      </c>
      <c r="D384" s="16">
        <v>8</v>
      </c>
      <c r="E384" s="16">
        <v>10</v>
      </c>
      <c r="F384" s="16">
        <v>8</v>
      </c>
      <c r="G384" s="16">
        <v>8</v>
      </c>
      <c r="H384" s="16">
        <v>8</v>
      </c>
      <c r="I384" s="16">
        <v>10</v>
      </c>
      <c r="J384" s="16">
        <v>10</v>
      </c>
      <c r="K384" s="16">
        <v>12</v>
      </c>
      <c r="L384" s="16">
        <v>10</v>
      </c>
      <c r="M384" s="16">
        <v>8</v>
      </c>
      <c r="N384" s="16">
        <v>8</v>
      </c>
      <c r="O384" s="16">
        <v>8</v>
      </c>
      <c r="P384" s="17">
        <v>10</v>
      </c>
      <c r="Q384" s="27">
        <f>COD!Q384*1</f>
        <v>0</v>
      </c>
      <c r="R384" s="27">
        <f>COD!R384*1</f>
        <v>1</v>
      </c>
      <c r="S384" s="27">
        <f>COD!S384*1</f>
        <v>0</v>
      </c>
      <c r="T384" s="27">
        <f>COD!T384*1</f>
        <v>1</v>
      </c>
      <c r="U384" s="27">
        <f>COD!U384*1</f>
        <v>0</v>
      </c>
      <c r="V384" s="27">
        <f>COD!V384*1</f>
        <v>1</v>
      </c>
      <c r="W384" s="27">
        <f>COD!W384*1</f>
        <v>1</v>
      </c>
      <c r="X384" s="27">
        <f>COD!X384*1</f>
        <v>0</v>
      </c>
      <c r="Y384" s="27">
        <f>COD!Y384*1</f>
        <v>0</v>
      </c>
      <c r="Z384" s="27">
        <f>COD!Z384*1</f>
        <v>1</v>
      </c>
      <c r="AA384" s="27">
        <f>COD!AA384*1</f>
        <v>0</v>
      </c>
      <c r="AB384" s="27">
        <f>COD!AB384*1</f>
        <v>1</v>
      </c>
      <c r="AC384" s="27">
        <f>COD!AC384*1</f>
        <v>0</v>
      </c>
      <c r="AD384" s="27">
        <f>COD!AD384*1</f>
        <v>1</v>
      </c>
      <c r="AE384" s="27">
        <f>COD!AE384*1</f>
        <v>2</v>
      </c>
    </row>
    <row r="385" spans="1:31" x14ac:dyDescent="0.25">
      <c r="A385" s="1">
        <v>43</v>
      </c>
      <c r="B385" s="16">
        <v>8</v>
      </c>
      <c r="C385" s="16">
        <v>8</v>
      </c>
      <c r="D385" s="16">
        <v>10</v>
      </c>
      <c r="E385" s="16">
        <v>10</v>
      </c>
      <c r="F385" s="16">
        <v>12</v>
      </c>
      <c r="G385" s="16">
        <v>10</v>
      </c>
      <c r="H385" s="16">
        <v>10</v>
      </c>
      <c r="I385" s="16">
        <v>10</v>
      </c>
      <c r="J385" s="16">
        <v>10</v>
      </c>
      <c r="K385" s="16">
        <v>8</v>
      </c>
      <c r="L385" s="16">
        <v>8</v>
      </c>
      <c r="M385" s="16">
        <v>10</v>
      </c>
      <c r="N385" s="16">
        <v>10</v>
      </c>
      <c r="O385" s="16">
        <v>8</v>
      </c>
      <c r="P385" s="17">
        <v>8</v>
      </c>
      <c r="Q385" s="27">
        <f>COD!Q385*1</f>
        <v>0</v>
      </c>
      <c r="R385" s="27">
        <f>COD!R385*1</f>
        <v>1</v>
      </c>
      <c r="S385" s="27">
        <f>COD!S385*1</f>
        <v>0</v>
      </c>
      <c r="T385" s="27">
        <f>COD!T385*1</f>
        <v>1</v>
      </c>
      <c r="U385" s="27">
        <f>COD!U385*1</f>
        <v>0</v>
      </c>
      <c r="V385" s="27">
        <f>COD!V385*1</f>
        <v>1</v>
      </c>
      <c r="W385" s="27">
        <f>COD!W385*1</f>
        <v>1</v>
      </c>
      <c r="X385" s="27">
        <f>COD!X385*1</f>
        <v>0</v>
      </c>
      <c r="Y385" s="27">
        <f>COD!Y385*1</f>
        <v>0</v>
      </c>
      <c r="Z385" s="27">
        <f>COD!Z385*1</f>
        <v>1</v>
      </c>
      <c r="AA385" s="27">
        <f>COD!AA385*1</f>
        <v>0</v>
      </c>
      <c r="AB385" s="27">
        <f>COD!AB385*1</f>
        <v>1</v>
      </c>
      <c r="AC385" s="27">
        <f>COD!AC385*1</f>
        <v>0</v>
      </c>
      <c r="AD385" s="27">
        <f>COD!AD385*1</f>
        <v>1</v>
      </c>
      <c r="AE385" s="27">
        <f>COD!AE385*1</f>
        <v>5</v>
      </c>
    </row>
    <row r="386" spans="1:31" x14ac:dyDescent="0.25">
      <c r="A386" s="1">
        <v>43</v>
      </c>
      <c r="B386" s="16">
        <v>8</v>
      </c>
      <c r="C386" s="16">
        <v>10</v>
      </c>
      <c r="D386" s="16">
        <v>10</v>
      </c>
      <c r="E386" s="16">
        <v>8</v>
      </c>
      <c r="F386" s="16">
        <v>12</v>
      </c>
      <c r="G386" s="16">
        <v>8</v>
      </c>
      <c r="H386" s="16">
        <v>8</v>
      </c>
      <c r="I386" s="16">
        <v>12</v>
      </c>
      <c r="J386" s="16">
        <v>8</v>
      </c>
      <c r="K386" s="16">
        <v>10</v>
      </c>
      <c r="L386" s="16">
        <v>12</v>
      </c>
      <c r="M386" s="16">
        <v>10</v>
      </c>
      <c r="N386" s="16">
        <v>8</v>
      </c>
      <c r="O386" s="16">
        <v>10</v>
      </c>
      <c r="P386" s="17">
        <v>10</v>
      </c>
      <c r="Q386" s="27">
        <f>COD!Q386*1</f>
        <v>0</v>
      </c>
      <c r="R386" s="27">
        <f>COD!R386*1</f>
        <v>1</v>
      </c>
      <c r="S386" s="27">
        <f>COD!S386*1</f>
        <v>0</v>
      </c>
      <c r="T386" s="27">
        <f>COD!T386*1</f>
        <v>1</v>
      </c>
      <c r="U386" s="27">
        <f>COD!U386*1</f>
        <v>0</v>
      </c>
      <c r="V386" s="27">
        <f>COD!V386*1</f>
        <v>1</v>
      </c>
      <c r="W386" s="27">
        <f>COD!W386*1</f>
        <v>1</v>
      </c>
      <c r="X386" s="27">
        <f>COD!X386*1</f>
        <v>0</v>
      </c>
      <c r="Y386" s="27">
        <f>COD!Y386*1</f>
        <v>0</v>
      </c>
      <c r="Z386" s="27">
        <f>COD!Z386*1</f>
        <v>1</v>
      </c>
      <c r="AA386" s="27">
        <f>COD!AA386*1</f>
        <v>0</v>
      </c>
      <c r="AB386" s="27">
        <f>COD!AB386*1</f>
        <v>1</v>
      </c>
      <c r="AC386" s="27">
        <f>COD!AC386*1</f>
        <v>0</v>
      </c>
      <c r="AD386" s="27">
        <f>COD!AD386*1</f>
        <v>1</v>
      </c>
      <c r="AE386" s="27">
        <f>COD!AE386*1</f>
        <v>2</v>
      </c>
    </row>
    <row r="387" spans="1:31" x14ac:dyDescent="0.25">
      <c r="A387" s="1">
        <v>43</v>
      </c>
      <c r="B387" s="16">
        <v>10</v>
      </c>
      <c r="C387" s="16">
        <v>12</v>
      </c>
      <c r="D387" s="16">
        <v>10</v>
      </c>
      <c r="E387" s="16">
        <v>12</v>
      </c>
      <c r="F387" s="16">
        <v>8</v>
      </c>
      <c r="G387" s="16">
        <v>10</v>
      </c>
      <c r="H387" s="16">
        <v>10</v>
      </c>
      <c r="I387" s="16">
        <v>8</v>
      </c>
      <c r="J387" s="16">
        <v>8</v>
      </c>
      <c r="K387" s="16">
        <v>12</v>
      </c>
      <c r="L387" s="16">
        <v>8</v>
      </c>
      <c r="M387" s="16">
        <v>10</v>
      </c>
      <c r="N387" s="16">
        <v>12</v>
      </c>
      <c r="O387" s="16">
        <v>12</v>
      </c>
      <c r="P387" s="17">
        <v>10</v>
      </c>
      <c r="Q387" s="27">
        <f>COD!Q387*1</f>
        <v>0</v>
      </c>
      <c r="R387" s="27">
        <f>COD!R387*1</f>
        <v>1</v>
      </c>
      <c r="S387" s="27">
        <f>COD!S387*1</f>
        <v>0</v>
      </c>
      <c r="T387" s="27">
        <f>COD!T387*1</f>
        <v>1</v>
      </c>
      <c r="U387" s="27">
        <f>COD!U387*1</f>
        <v>0</v>
      </c>
      <c r="V387" s="27">
        <f>COD!V387*1</f>
        <v>1</v>
      </c>
      <c r="W387" s="27">
        <f>COD!W387*1</f>
        <v>1</v>
      </c>
      <c r="X387" s="27">
        <f>COD!X387*1</f>
        <v>0</v>
      </c>
      <c r="Y387" s="27">
        <f>COD!Y387*1</f>
        <v>0</v>
      </c>
      <c r="Z387" s="27">
        <f>COD!Z387*1</f>
        <v>1</v>
      </c>
      <c r="AA387" s="27">
        <f>COD!AA387*1</f>
        <v>0</v>
      </c>
      <c r="AB387" s="27">
        <f>COD!AB387*1</f>
        <v>1</v>
      </c>
      <c r="AC387" s="27">
        <f>COD!AC387*1</f>
        <v>0</v>
      </c>
      <c r="AD387" s="27">
        <f>COD!AD387*1</f>
        <v>1</v>
      </c>
      <c r="AE387" s="27">
        <f>COD!AE387*1</f>
        <v>1</v>
      </c>
    </row>
    <row r="388" spans="1:31" x14ac:dyDescent="0.25">
      <c r="A388" s="1">
        <v>43</v>
      </c>
      <c r="B388" s="16">
        <v>10</v>
      </c>
      <c r="C388" s="16">
        <v>8</v>
      </c>
      <c r="D388" s="16">
        <v>8</v>
      </c>
      <c r="E388" s="16">
        <v>12</v>
      </c>
      <c r="F388" s="16">
        <v>12</v>
      </c>
      <c r="G388" s="16">
        <v>10</v>
      </c>
      <c r="H388" s="16">
        <v>12</v>
      </c>
      <c r="I388" s="16">
        <v>10</v>
      </c>
      <c r="J388" s="16">
        <v>8</v>
      </c>
      <c r="K388" s="16">
        <v>10</v>
      </c>
      <c r="L388" s="16">
        <v>10</v>
      </c>
      <c r="M388" s="16">
        <v>10</v>
      </c>
      <c r="N388" s="16">
        <v>12</v>
      </c>
      <c r="O388" s="16">
        <v>8</v>
      </c>
      <c r="P388" s="17">
        <v>10</v>
      </c>
      <c r="Q388" s="27">
        <f>COD!Q388*1</f>
        <v>0</v>
      </c>
      <c r="R388" s="27">
        <f>COD!R388*1</f>
        <v>1</v>
      </c>
      <c r="S388" s="27">
        <f>COD!S388*1</f>
        <v>0</v>
      </c>
      <c r="T388" s="27">
        <f>COD!T388*1</f>
        <v>1</v>
      </c>
      <c r="U388" s="27">
        <f>COD!U388*1</f>
        <v>0</v>
      </c>
      <c r="V388" s="27">
        <f>COD!V388*1</f>
        <v>1</v>
      </c>
      <c r="W388" s="27">
        <f>COD!W388*1</f>
        <v>1</v>
      </c>
      <c r="X388" s="27">
        <f>COD!X388*1</f>
        <v>0</v>
      </c>
      <c r="Y388" s="27">
        <f>COD!Y388*1</f>
        <v>0</v>
      </c>
      <c r="Z388" s="27">
        <f>COD!Z388*1</f>
        <v>1</v>
      </c>
      <c r="AA388" s="27">
        <f>COD!AA388*1</f>
        <v>0</v>
      </c>
      <c r="AB388" s="27">
        <f>COD!AB388*1</f>
        <v>1</v>
      </c>
      <c r="AC388" s="27">
        <f>COD!AC388*1</f>
        <v>0</v>
      </c>
      <c r="AD388" s="27">
        <f>COD!AD388*1</f>
        <v>1</v>
      </c>
      <c r="AE388" s="27">
        <f>COD!AE388*1</f>
        <v>3</v>
      </c>
    </row>
    <row r="389" spans="1:31" x14ac:dyDescent="0.25">
      <c r="A389" s="1">
        <v>43</v>
      </c>
      <c r="B389" s="16">
        <v>10</v>
      </c>
      <c r="C389" s="16">
        <v>10</v>
      </c>
      <c r="D389" s="16">
        <v>10</v>
      </c>
      <c r="E389" s="16">
        <v>8</v>
      </c>
      <c r="F389" s="16">
        <v>10</v>
      </c>
      <c r="G389" s="16">
        <v>10</v>
      </c>
      <c r="H389" s="16">
        <v>8</v>
      </c>
      <c r="I389" s="16">
        <v>8</v>
      </c>
      <c r="J389" s="16">
        <v>10</v>
      </c>
      <c r="K389" s="16">
        <v>8</v>
      </c>
      <c r="L389" s="16">
        <v>12</v>
      </c>
      <c r="M389" s="16">
        <v>8</v>
      </c>
      <c r="N389" s="16">
        <v>10</v>
      </c>
      <c r="O389" s="16">
        <v>12</v>
      </c>
      <c r="P389" s="17">
        <v>10</v>
      </c>
      <c r="Q389" s="27">
        <f>COD!Q389*1</f>
        <v>0</v>
      </c>
      <c r="R389" s="27">
        <f>COD!R389*1</f>
        <v>1</v>
      </c>
      <c r="S389" s="27">
        <f>COD!S389*1</f>
        <v>0</v>
      </c>
      <c r="T389" s="27">
        <f>COD!T389*1</f>
        <v>1</v>
      </c>
      <c r="U389" s="27">
        <f>COD!U389*1</f>
        <v>0</v>
      </c>
      <c r="V389" s="27">
        <f>COD!V389*1</f>
        <v>1</v>
      </c>
      <c r="W389" s="27">
        <f>COD!W389*1</f>
        <v>1</v>
      </c>
      <c r="X389" s="27">
        <f>COD!X389*1</f>
        <v>0</v>
      </c>
      <c r="Y389" s="27">
        <f>COD!Y389*1</f>
        <v>0</v>
      </c>
      <c r="Z389" s="27">
        <f>COD!Z389*1</f>
        <v>1</v>
      </c>
      <c r="AA389" s="27">
        <f>COD!AA389*1</f>
        <v>0</v>
      </c>
      <c r="AB389" s="27">
        <f>COD!AB389*1</f>
        <v>1</v>
      </c>
      <c r="AC389" s="27">
        <f>COD!AC389*1</f>
        <v>0</v>
      </c>
      <c r="AD389" s="27">
        <f>COD!AD389*1</f>
        <v>1</v>
      </c>
      <c r="AE389" s="27">
        <f>COD!AE389*1</f>
        <v>1</v>
      </c>
    </row>
    <row r="390" spans="1:31" x14ac:dyDescent="0.25">
      <c r="A390" s="1">
        <v>44</v>
      </c>
      <c r="B390" s="16">
        <v>12</v>
      </c>
      <c r="C390" s="16">
        <v>12</v>
      </c>
      <c r="D390" s="16">
        <v>10</v>
      </c>
      <c r="E390" s="16">
        <v>8</v>
      </c>
      <c r="F390" s="16">
        <v>8</v>
      </c>
      <c r="G390" s="16">
        <v>10</v>
      </c>
      <c r="H390" s="16">
        <v>12</v>
      </c>
      <c r="I390" s="16">
        <v>8</v>
      </c>
      <c r="J390" s="16">
        <v>10</v>
      </c>
      <c r="K390" s="16">
        <v>10</v>
      </c>
      <c r="L390" s="16">
        <v>8</v>
      </c>
      <c r="M390" s="16">
        <v>8</v>
      </c>
      <c r="N390" s="16">
        <v>10</v>
      </c>
      <c r="O390" s="16">
        <v>10</v>
      </c>
      <c r="P390" s="17">
        <v>10</v>
      </c>
      <c r="Q390" s="27">
        <f>COD!Q390*1</f>
        <v>0</v>
      </c>
      <c r="R390" s="27">
        <f>COD!R390*1</f>
        <v>1</v>
      </c>
      <c r="S390" s="27">
        <f>COD!S390*1</f>
        <v>0</v>
      </c>
      <c r="T390" s="27">
        <f>COD!T390*1</f>
        <v>1</v>
      </c>
      <c r="U390" s="27">
        <f>COD!U390*1</f>
        <v>0</v>
      </c>
      <c r="V390" s="27">
        <f>COD!V390*1</f>
        <v>1</v>
      </c>
      <c r="W390" s="27">
        <f>COD!W390*1</f>
        <v>1</v>
      </c>
      <c r="X390" s="27">
        <f>COD!X390*1</f>
        <v>0</v>
      </c>
      <c r="Y390" s="27">
        <f>COD!Y390*1</f>
        <v>0</v>
      </c>
      <c r="Z390" s="27">
        <f>COD!Z390*1</f>
        <v>1</v>
      </c>
      <c r="AA390" s="27">
        <f>COD!AA390*1</f>
        <v>0</v>
      </c>
      <c r="AB390" s="27">
        <f>COD!AB390*1</f>
        <v>1</v>
      </c>
      <c r="AC390" s="27">
        <f>COD!AC390*1</f>
        <v>0</v>
      </c>
      <c r="AD390" s="27">
        <f>COD!AD390*1</f>
        <v>1</v>
      </c>
      <c r="AE390" s="27">
        <f>COD!AE390*1</f>
        <v>4</v>
      </c>
    </row>
    <row r="391" spans="1:31" x14ac:dyDescent="0.25">
      <c r="A391" s="1">
        <v>44</v>
      </c>
      <c r="B391" s="16">
        <v>12</v>
      </c>
      <c r="C391" s="16">
        <v>8</v>
      </c>
      <c r="D391" s="16">
        <v>10</v>
      </c>
      <c r="E391" s="16">
        <v>12</v>
      </c>
      <c r="F391" s="16">
        <v>10</v>
      </c>
      <c r="G391" s="16">
        <v>10</v>
      </c>
      <c r="H391" s="16">
        <v>10</v>
      </c>
      <c r="I391" s="16">
        <v>12</v>
      </c>
      <c r="J391" s="16">
        <v>10</v>
      </c>
      <c r="K391" s="16">
        <v>8</v>
      </c>
      <c r="L391" s="16">
        <v>10</v>
      </c>
      <c r="M391" s="16">
        <v>10</v>
      </c>
      <c r="N391" s="16">
        <v>12</v>
      </c>
      <c r="O391" s="16">
        <v>10</v>
      </c>
      <c r="P391" s="17">
        <v>8</v>
      </c>
      <c r="Q391" s="27">
        <f>COD!Q391*1</f>
        <v>0</v>
      </c>
      <c r="R391" s="27">
        <f>COD!R391*1</f>
        <v>1</v>
      </c>
      <c r="S391" s="27">
        <f>COD!S391*1</f>
        <v>0</v>
      </c>
      <c r="T391" s="27">
        <f>COD!T391*1</f>
        <v>1</v>
      </c>
      <c r="U391" s="27">
        <f>COD!U391*1</f>
        <v>0</v>
      </c>
      <c r="V391" s="27">
        <f>COD!V391*1</f>
        <v>1</v>
      </c>
      <c r="W391" s="27">
        <f>COD!W391*1</f>
        <v>1</v>
      </c>
      <c r="X391" s="27">
        <f>COD!X391*1</f>
        <v>0</v>
      </c>
      <c r="Y391" s="27">
        <f>COD!Y391*1</f>
        <v>0</v>
      </c>
      <c r="Z391" s="27">
        <f>COD!Z391*1</f>
        <v>1</v>
      </c>
      <c r="AA391" s="27">
        <f>COD!AA391*1</f>
        <v>0</v>
      </c>
      <c r="AB391" s="27">
        <f>COD!AB391*1</f>
        <v>1</v>
      </c>
      <c r="AC391" s="27">
        <f>COD!AC391*1</f>
        <v>0</v>
      </c>
      <c r="AD391" s="27">
        <f>COD!AD391*1</f>
        <v>1</v>
      </c>
      <c r="AE391" s="27">
        <f>COD!AE391*1</f>
        <v>2</v>
      </c>
    </row>
    <row r="392" spans="1:31" x14ac:dyDescent="0.25">
      <c r="A392" s="1">
        <v>44</v>
      </c>
      <c r="B392" s="16">
        <v>12</v>
      </c>
      <c r="C392" s="16">
        <v>10</v>
      </c>
      <c r="D392" s="16">
        <v>8</v>
      </c>
      <c r="E392" s="16">
        <v>10</v>
      </c>
      <c r="F392" s="16">
        <v>10</v>
      </c>
      <c r="G392" s="16">
        <v>10</v>
      </c>
      <c r="H392" s="16">
        <v>12</v>
      </c>
      <c r="I392" s="16">
        <v>12</v>
      </c>
      <c r="J392" s="16">
        <v>10</v>
      </c>
      <c r="K392" s="16">
        <v>12</v>
      </c>
      <c r="L392" s="16">
        <v>12</v>
      </c>
      <c r="M392" s="16">
        <v>10</v>
      </c>
      <c r="N392" s="16">
        <v>8</v>
      </c>
      <c r="O392" s="16">
        <v>12</v>
      </c>
      <c r="P392" s="17">
        <v>8</v>
      </c>
      <c r="Q392" s="27">
        <f>COD!Q392*1</f>
        <v>0</v>
      </c>
      <c r="R392" s="27">
        <f>COD!R392*1</f>
        <v>1</v>
      </c>
      <c r="S392" s="27">
        <f>COD!S392*1</f>
        <v>0</v>
      </c>
      <c r="T392" s="27">
        <f>COD!T392*1</f>
        <v>1</v>
      </c>
      <c r="U392" s="27">
        <f>COD!U392*1</f>
        <v>0</v>
      </c>
      <c r="V392" s="27">
        <f>COD!V392*1</f>
        <v>1</v>
      </c>
      <c r="W392" s="27">
        <f>COD!W392*1</f>
        <v>1</v>
      </c>
      <c r="X392" s="27">
        <f>COD!X392*1</f>
        <v>0</v>
      </c>
      <c r="Y392" s="27">
        <f>COD!Y392*1</f>
        <v>0</v>
      </c>
      <c r="Z392" s="27">
        <f>COD!Z392*1</f>
        <v>1</v>
      </c>
      <c r="AA392" s="27">
        <f>COD!AA392*1</f>
        <v>0</v>
      </c>
      <c r="AB392" s="27">
        <f>COD!AB392*1</f>
        <v>1</v>
      </c>
      <c r="AC392" s="27">
        <f>COD!AC392*1</f>
        <v>0</v>
      </c>
      <c r="AD392" s="27">
        <f>COD!AD392*1</f>
        <v>1</v>
      </c>
      <c r="AE392" s="27">
        <f>COD!AE392*1</f>
        <v>5</v>
      </c>
    </row>
    <row r="393" spans="1:31" x14ac:dyDescent="0.25">
      <c r="A393" s="1">
        <v>44</v>
      </c>
      <c r="B393" s="16">
        <v>8</v>
      </c>
      <c r="C393" s="16">
        <v>12</v>
      </c>
      <c r="D393" s="16">
        <v>8</v>
      </c>
      <c r="E393" s="16">
        <v>10</v>
      </c>
      <c r="F393" s="16">
        <v>8</v>
      </c>
      <c r="G393" s="16">
        <v>8</v>
      </c>
      <c r="H393" s="16">
        <v>8</v>
      </c>
      <c r="I393" s="16">
        <v>10</v>
      </c>
      <c r="J393" s="16">
        <v>10</v>
      </c>
      <c r="K393" s="16">
        <v>12</v>
      </c>
      <c r="L393" s="16">
        <v>10</v>
      </c>
      <c r="M393" s="16">
        <v>8</v>
      </c>
      <c r="N393" s="16">
        <v>8</v>
      </c>
      <c r="O393" s="16">
        <v>8</v>
      </c>
      <c r="P393" s="17">
        <v>10</v>
      </c>
      <c r="Q393" s="27">
        <f>COD!Q393*1</f>
        <v>0</v>
      </c>
      <c r="R393" s="27">
        <f>COD!R393*1</f>
        <v>1</v>
      </c>
      <c r="S393" s="27">
        <f>COD!S393*1</f>
        <v>0</v>
      </c>
      <c r="T393" s="27">
        <f>COD!T393*1</f>
        <v>1</v>
      </c>
      <c r="U393" s="27">
        <f>COD!U393*1</f>
        <v>0</v>
      </c>
      <c r="V393" s="27">
        <f>COD!V393*1</f>
        <v>1</v>
      </c>
      <c r="W393" s="27">
        <f>COD!W393*1</f>
        <v>1</v>
      </c>
      <c r="X393" s="27">
        <f>COD!X393*1</f>
        <v>0</v>
      </c>
      <c r="Y393" s="27">
        <f>COD!Y393*1</f>
        <v>0</v>
      </c>
      <c r="Z393" s="27">
        <f>COD!Z393*1</f>
        <v>1</v>
      </c>
      <c r="AA393" s="27">
        <f>COD!AA393*1</f>
        <v>0</v>
      </c>
      <c r="AB393" s="27">
        <f>COD!AB393*1</f>
        <v>1</v>
      </c>
      <c r="AC393" s="27">
        <f>COD!AC393*1</f>
        <v>0</v>
      </c>
      <c r="AD393" s="27">
        <f>COD!AD393*1</f>
        <v>1</v>
      </c>
      <c r="AE393" s="27">
        <f>COD!AE393*1</f>
        <v>2</v>
      </c>
    </row>
    <row r="394" spans="1:31" x14ac:dyDescent="0.25">
      <c r="A394" s="1">
        <v>44</v>
      </c>
      <c r="B394" s="16">
        <v>8</v>
      </c>
      <c r="C394" s="16">
        <v>8</v>
      </c>
      <c r="D394" s="16">
        <v>10</v>
      </c>
      <c r="E394" s="16">
        <v>10</v>
      </c>
      <c r="F394" s="16">
        <v>12</v>
      </c>
      <c r="G394" s="16">
        <v>10</v>
      </c>
      <c r="H394" s="16">
        <v>10</v>
      </c>
      <c r="I394" s="16">
        <v>10</v>
      </c>
      <c r="J394" s="16">
        <v>10</v>
      </c>
      <c r="K394" s="16">
        <v>8</v>
      </c>
      <c r="L394" s="16">
        <v>8</v>
      </c>
      <c r="M394" s="16">
        <v>10</v>
      </c>
      <c r="N394" s="16">
        <v>10</v>
      </c>
      <c r="O394" s="16">
        <v>8</v>
      </c>
      <c r="P394" s="17">
        <v>8</v>
      </c>
      <c r="Q394" s="27">
        <f>COD!Q394*1</f>
        <v>0</v>
      </c>
      <c r="R394" s="27">
        <f>COD!R394*1</f>
        <v>1</v>
      </c>
      <c r="S394" s="27">
        <f>COD!S394*1</f>
        <v>0</v>
      </c>
      <c r="T394" s="27">
        <f>COD!T394*1</f>
        <v>1</v>
      </c>
      <c r="U394" s="27">
        <f>COD!U394*1</f>
        <v>0</v>
      </c>
      <c r="V394" s="27">
        <f>COD!V394*1</f>
        <v>1</v>
      </c>
      <c r="W394" s="27">
        <f>COD!W394*1</f>
        <v>1</v>
      </c>
      <c r="X394" s="27">
        <f>COD!X394*1</f>
        <v>0</v>
      </c>
      <c r="Y394" s="27">
        <f>COD!Y394*1</f>
        <v>0</v>
      </c>
      <c r="Z394" s="27">
        <f>COD!Z394*1</f>
        <v>1</v>
      </c>
      <c r="AA394" s="27">
        <f>COD!AA394*1</f>
        <v>0</v>
      </c>
      <c r="AB394" s="27">
        <f>COD!AB394*1</f>
        <v>1</v>
      </c>
      <c r="AC394" s="27">
        <f>COD!AC394*1</f>
        <v>0</v>
      </c>
      <c r="AD394" s="27">
        <f>COD!AD394*1</f>
        <v>1</v>
      </c>
      <c r="AE394" s="27">
        <f>COD!AE394*1</f>
        <v>5</v>
      </c>
    </row>
    <row r="395" spans="1:31" x14ac:dyDescent="0.25">
      <c r="A395" s="1">
        <v>44</v>
      </c>
      <c r="B395" s="16">
        <v>8</v>
      </c>
      <c r="C395" s="16">
        <v>10</v>
      </c>
      <c r="D395" s="16">
        <v>10</v>
      </c>
      <c r="E395" s="16">
        <v>8</v>
      </c>
      <c r="F395" s="16">
        <v>12</v>
      </c>
      <c r="G395" s="16">
        <v>8</v>
      </c>
      <c r="H395" s="16">
        <v>8</v>
      </c>
      <c r="I395" s="16">
        <v>12</v>
      </c>
      <c r="J395" s="16">
        <v>8</v>
      </c>
      <c r="K395" s="16">
        <v>10</v>
      </c>
      <c r="L395" s="16">
        <v>12</v>
      </c>
      <c r="M395" s="16">
        <v>10</v>
      </c>
      <c r="N395" s="16">
        <v>8</v>
      </c>
      <c r="O395" s="16">
        <v>10</v>
      </c>
      <c r="P395" s="17">
        <v>10</v>
      </c>
      <c r="Q395" s="27">
        <f>COD!Q395*1</f>
        <v>0</v>
      </c>
      <c r="R395" s="27">
        <f>COD!R395*1</f>
        <v>1</v>
      </c>
      <c r="S395" s="27">
        <f>COD!S395*1</f>
        <v>0</v>
      </c>
      <c r="T395" s="27">
        <f>COD!T395*1</f>
        <v>1</v>
      </c>
      <c r="U395" s="27">
        <f>COD!U395*1</f>
        <v>0</v>
      </c>
      <c r="V395" s="27">
        <f>COD!V395*1</f>
        <v>1</v>
      </c>
      <c r="W395" s="27">
        <f>COD!W395*1</f>
        <v>1</v>
      </c>
      <c r="X395" s="27">
        <f>COD!X395*1</f>
        <v>0</v>
      </c>
      <c r="Y395" s="27">
        <f>COD!Y395*1</f>
        <v>0</v>
      </c>
      <c r="Z395" s="27">
        <f>COD!Z395*1</f>
        <v>1</v>
      </c>
      <c r="AA395" s="27">
        <f>COD!AA395*1</f>
        <v>0</v>
      </c>
      <c r="AB395" s="27">
        <f>COD!AB395*1</f>
        <v>1</v>
      </c>
      <c r="AC395" s="27">
        <f>COD!AC395*1</f>
        <v>0</v>
      </c>
      <c r="AD395" s="27">
        <f>COD!AD395*1</f>
        <v>1</v>
      </c>
      <c r="AE395" s="27">
        <f>COD!AE395*1</f>
        <v>2</v>
      </c>
    </row>
    <row r="396" spans="1:31" x14ac:dyDescent="0.25">
      <c r="A396" s="1">
        <v>44</v>
      </c>
      <c r="B396" s="16">
        <v>10</v>
      </c>
      <c r="C396" s="16">
        <v>12</v>
      </c>
      <c r="D396" s="16">
        <v>10</v>
      </c>
      <c r="E396" s="16">
        <v>12</v>
      </c>
      <c r="F396" s="16">
        <v>8</v>
      </c>
      <c r="G396" s="16">
        <v>10</v>
      </c>
      <c r="H396" s="16">
        <v>10</v>
      </c>
      <c r="I396" s="16">
        <v>8</v>
      </c>
      <c r="J396" s="16">
        <v>8</v>
      </c>
      <c r="K396" s="16">
        <v>12</v>
      </c>
      <c r="L396" s="16">
        <v>8</v>
      </c>
      <c r="M396" s="16">
        <v>10</v>
      </c>
      <c r="N396" s="16">
        <v>12</v>
      </c>
      <c r="O396" s="16">
        <v>12</v>
      </c>
      <c r="P396" s="17">
        <v>10</v>
      </c>
      <c r="Q396" s="27">
        <f>COD!Q396*1</f>
        <v>0</v>
      </c>
      <c r="R396" s="27">
        <f>COD!R396*1</f>
        <v>1</v>
      </c>
      <c r="S396" s="27">
        <f>COD!S396*1</f>
        <v>0</v>
      </c>
      <c r="T396" s="27">
        <f>COD!T396*1</f>
        <v>1</v>
      </c>
      <c r="U396" s="27">
        <f>COD!U396*1</f>
        <v>0</v>
      </c>
      <c r="V396" s="27">
        <f>COD!V396*1</f>
        <v>1</v>
      </c>
      <c r="W396" s="27">
        <f>COD!W396*1</f>
        <v>1</v>
      </c>
      <c r="X396" s="27">
        <f>COD!X396*1</f>
        <v>0</v>
      </c>
      <c r="Y396" s="27">
        <f>COD!Y396*1</f>
        <v>0</v>
      </c>
      <c r="Z396" s="27">
        <f>COD!Z396*1</f>
        <v>1</v>
      </c>
      <c r="AA396" s="27">
        <f>COD!AA396*1</f>
        <v>0</v>
      </c>
      <c r="AB396" s="27">
        <f>COD!AB396*1</f>
        <v>1</v>
      </c>
      <c r="AC396" s="27">
        <f>COD!AC396*1</f>
        <v>0</v>
      </c>
      <c r="AD396" s="27">
        <f>COD!AD396*1</f>
        <v>1</v>
      </c>
      <c r="AE396" s="27">
        <f>COD!AE396*1</f>
        <v>1</v>
      </c>
    </row>
    <row r="397" spans="1:31" x14ac:dyDescent="0.25">
      <c r="A397" s="1">
        <v>44</v>
      </c>
      <c r="B397" s="16">
        <v>10</v>
      </c>
      <c r="C397" s="16">
        <v>8</v>
      </c>
      <c r="D397" s="16">
        <v>8</v>
      </c>
      <c r="E397" s="16">
        <v>12</v>
      </c>
      <c r="F397" s="16">
        <v>12</v>
      </c>
      <c r="G397" s="16">
        <v>10</v>
      </c>
      <c r="H397" s="16">
        <v>12</v>
      </c>
      <c r="I397" s="16">
        <v>10</v>
      </c>
      <c r="J397" s="16">
        <v>8</v>
      </c>
      <c r="K397" s="16">
        <v>10</v>
      </c>
      <c r="L397" s="16">
        <v>10</v>
      </c>
      <c r="M397" s="16">
        <v>10</v>
      </c>
      <c r="N397" s="16">
        <v>12</v>
      </c>
      <c r="O397" s="16">
        <v>8</v>
      </c>
      <c r="P397" s="17">
        <v>10</v>
      </c>
      <c r="Q397" s="27">
        <f>COD!Q397*1</f>
        <v>0</v>
      </c>
      <c r="R397" s="27">
        <f>COD!R397*1</f>
        <v>1</v>
      </c>
      <c r="S397" s="27">
        <f>COD!S397*1</f>
        <v>0</v>
      </c>
      <c r="T397" s="27">
        <f>COD!T397*1</f>
        <v>1</v>
      </c>
      <c r="U397" s="27">
        <f>COD!U397*1</f>
        <v>0</v>
      </c>
      <c r="V397" s="27">
        <f>COD!V397*1</f>
        <v>1</v>
      </c>
      <c r="W397" s="27">
        <f>COD!W397*1</f>
        <v>1</v>
      </c>
      <c r="X397" s="27">
        <f>COD!X397*1</f>
        <v>0</v>
      </c>
      <c r="Y397" s="27">
        <f>COD!Y397*1</f>
        <v>0</v>
      </c>
      <c r="Z397" s="27">
        <f>COD!Z397*1</f>
        <v>1</v>
      </c>
      <c r="AA397" s="27">
        <f>COD!AA397*1</f>
        <v>0</v>
      </c>
      <c r="AB397" s="27">
        <f>COD!AB397*1</f>
        <v>1</v>
      </c>
      <c r="AC397" s="27">
        <f>COD!AC397*1</f>
        <v>0</v>
      </c>
      <c r="AD397" s="27">
        <f>COD!AD397*1</f>
        <v>1</v>
      </c>
      <c r="AE397" s="27">
        <f>COD!AE397*1</f>
        <v>4</v>
      </c>
    </row>
    <row r="398" spans="1:31" x14ac:dyDescent="0.25">
      <c r="A398" s="1">
        <v>44</v>
      </c>
      <c r="B398" s="16">
        <v>10</v>
      </c>
      <c r="C398" s="16">
        <v>10</v>
      </c>
      <c r="D398" s="16">
        <v>10</v>
      </c>
      <c r="E398" s="16">
        <v>8</v>
      </c>
      <c r="F398" s="16">
        <v>10</v>
      </c>
      <c r="G398" s="16">
        <v>10</v>
      </c>
      <c r="H398" s="16">
        <v>8</v>
      </c>
      <c r="I398" s="16">
        <v>8</v>
      </c>
      <c r="J398" s="16">
        <v>10</v>
      </c>
      <c r="K398" s="16">
        <v>8</v>
      </c>
      <c r="L398" s="16">
        <v>12</v>
      </c>
      <c r="M398" s="16">
        <v>8</v>
      </c>
      <c r="N398" s="16">
        <v>10</v>
      </c>
      <c r="O398" s="16">
        <v>12</v>
      </c>
      <c r="P398" s="17">
        <v>10</v>
      </c>
      <c r="Q398" s="27">
        <f>COD!Q398*1</f>
        <v>0</v>
      </c>
      <c r="R398" s="27">
        <f>COD!R398*1</f>
        <v>1</v>
      </c>
      <c r="S398" s="27">
        <f>COD!S398*1</f>
        <v>0</v>
      </c>
      <c r="T398" s="27">
        <f>COD!T398*1</f>
        <v>1</v>
      </c>
      <c r="U398" s="27">
        <f>COD!U398*1</f>
        <v>0</v>
      </c>
      <c r="V398" s="27">
        <f>COD!V398*1</f>
        <v>1</v>
      </c>
      <c r="W398" s="27">
        <f>COD!W398*1</f>
        <v>1</v>
      </c>
      <c r="X398" s="27">
        <f>COD!X398*1</f>
        <v>0</v>
      </c>
      <c r="Y398" s="27">
        <f>COD!Y398*1</f>
        <v>0</v>
      </c>
      <c r="Z398" s="27">
        <f>COD!Z398*1</f>
        <v>1</v>
      </c>
      <c r="AA398" s="27">
        <f>COD!AA398*1</f>
        <v>0</v>
      </c>
      <c r="AB398" s="27">
        <f>COD!AB398*1</f>
        <v>1</v>
      </c>
      <c r="AC398" s="27">
        <f>COD!AC398*1</f>
        <v>0</v>
      </c>
      <c r="AD398" s="27">
        <f>COD!AD398*1</f>
        <v>1</v>
      </c>
      <c r="AE398" s="27">
        <f>COD!AE398*1</f>
        <v>3</v>
      </c>
    </row>
    <row r="399" spans="1:31" x14ac:dyDescent="0.25">
      <c r="A399" s="1">
        <v>45</v>
      </c>
      <c r="B399" s="16">
        <v>12</v>
      </c>
      <c r="C399" s="16">
        <v>12</v>
      </c>
      <c r="D399" s="16">
        <v>10</v>
      </c>
      <c r="E399" s="16">
        <v>8</v>
      </c>
      <c r="F399" s="16">
        <v>8</v>
      </c>
      <c r="G399" s="16">
        <v>10</v>
      </c>
      <c r="H399" s="16">
        <v>12</v>
      </c>
      <c r="I399" s="16">
        <v>8</v>
      </c>
      <c r="J399" s="16">
        <v>10</v>
      </c>
      <c r="K399" s="16">
        <v>10</v>
      </c>
      <c r="L399" s="16">
        <v>8</v>
      </c>
      <c r="M399" s="16">
        <v>8</v>
      </c>
      <c r="N399" s="16">
        <v>10</v>
      </c>
      <c r="O399" s="16">
        <v>10</v>
      </c>
      <c r="P399" s="17">
        <v>10</v>
      </c>
      <c r="Q399" s="27">
        <f>COD!Q399*1</f>
        <v>1</v>
      </c>
      <c r="R399" s="27">
        <f>COD!R399*1</f>
        <v>0</v>
      </c>
      <c r="S399" s="27">
        <f>COD!S399*1</f>
        <v>0</v>
      </c>
      <c r="T399" s="27">
        <f>COD!T399*1</f>
        <v>1</v>
      </c>
      <c r="U399" s="27">
        <f>COD!U399*1</f>
        <v>0</v>
      </c>
      <c r="V399" s="27">
        <f>COD!V399*1</f>
        <v>1</v>
      </c>
      <c r="W399" s="27">
        <f>COD!W399*1</f>
        <v>1</v>
      </c>
      <c r="X399" s="27">
        <f>COD!X399*1</f>
        <v>0</v>
      </c>
      <c r="Y399" s="27">
        <f>COD!Y399*1</f>
        <v>0</v>
      </c>
      <c r="Z399" s="27">
        <f>COD!Z399*1</f>
        <v>1</v>
      </c>
      <c r="AA399" s="27">
        <f>COD!AA399*1</f>
        <v>0</v>
      </c>
      <c r="AB399" s="27">
        <f>COD!AB399*1</f>
        <v>1</v>
      </c>
      <c r="AC399" s="27">
        <f>COD!AC399*1</f>
        <v>0</v>
      </c>
      <c r="AD399" s="27">
        <f>COD!AD399*1</f>
        <v>1</v>
      </c>
      <c r="AE399" s="27">
        <f>COD!AE399*1</f>
        <v>1</v>
      </c>
    </row>
    <row r="400" spans="1:31" x14ac:dyDescent="0.25">
      <c r="A400" s="1">
        <v>45</v>
      </c>
      <c r="B400" s="16">
        <v>12</v>
      </c>
      <c r="C400" s="16">
        <v>8</v>
      </c>
      <c r="D400" s="16">
        <v>10</v>
      </c>
      <c r="E400" s="16">
        <v>12</v>
      </c>
      <c r="F400" s="16">
        <v>10</v>
      </c>
      <c r="G400" s="16">
        <v>10</v>
      </c>
      <c r="H400" s="16">
        <v>10</v>
      </c>
      <c r="I400" s="16">
        <v>12</v>
      </c>
      <c r="J400" s="16">
        <v>10</v>
      </c>
      <c r="K400" s="16">
        <v>8</v>
      </c>
      <c r="L400" s="16">
        <v>10</v>
      </c>
      <c r="M400" s="16">
        <v>10</v>
      </c>
      <c r="N400" s="16">
        <v>12</v>
      </c>
      <c r="O400" s="16">
        <v>10</v>
      </c>
      <c r="P400" s="17">
        <v>8</v>
      </c>
      <c r="Q400" s="27">
        <f>COD!Q400*1</f>
        <v>1</v>
      </c>
      <c r="R400" s="27">
        <f>COD!R400*1</f>
        <v>0</v>
      </c>
      <c r="S400" s="27">
        <f>COD!S400*1</f>
        <v>0</v>
      </c>
      <c r="T400" s="27">
        <f>COD!T400*1</f>
        <v>1</v>
      </c>
      <c r="U400" s="27">
        <f>COD!U400*1</f>
        <v>0</v>
      </c>
      <c r="V400" s="27">
        <f>COD!V400*1</f>
        <v>1</v>
      </c>
      <c r="W400" s="27">
        <f>COD!W400*1</f>
        <v>1</v>
      </c>
      <c r="X400" s="27">
        <f>COD!X400*1</f>
        <v>0</v>
      </c>
      <c r="Y400" s="27">
        <f>COD!Y400*1</f>
        <v>0</v>
      </c>
      <c r="Z400" s="27">
        <f>COD!Z400*1</f>
        <v>1</v>
      </c>
      <c r="AA400" s="27">
        <f>COD!AA400*1</f>
        <v>0</v>
      </c>
      <c r="AB400" s="27">
        <f>COD!AB400*1</f>
        <v>1</v>
      </c>
      <c r="AC400" s="27">
        <f>COD!AC400*1</f>
        <v>0</v>
      </c>
      <c r="AD400" s="27">
        <f>COD!AD400*1</f>
        <v>1</v>
      </c>
      <c r="AE400" s="27">
        <f>COD!AE400*1</f>
        <v>2</v>
      </c>
    </row>
    <row r="401" spans="1:31" x14ac:dyDescent="0.25">
      <c r="A401" s="1">
        <v>45</v>
      </c>
      <c r="B401" s="16">
        <v>12</v>
      </c>
      <c r="C401" s="16">
        <v>10</v>
      </c>
      <c r="D401" s="16">
        <v>8</v>
      </c>
      <c r="E401" s="16">
        <v>10</v>
      </c>
      <c r="F401" s="16">
        <v>10</v>
      </c>
      <c r="G401" s="16">
        <v>10</v>
      </c>
      <c r="H401" s="16">
        <v>12</v>
      </c>
      <c r="I401" s="16">
        <v>12</v>
      </c>
      <c r="J401" s="16">
        <v>10</v>
      </c>
      <c r="K401" s="16">
        <v>12</v>
      </c>
      <c r="L401" s="16">
        <v>12</v>
      </c>
      <c r="M401" s="16">
        <v>10</v>
      </c>
      <c r="N401" s="16">
        <v>8</v>
      </c>
      <c r="O401" s="16">
        <v>12</v>
      </c>
      <c r="P401" s="17">
        <v>8</v>
      </c>
      <c r="Q401" s="27">
        <f>COD!Q401*1</f>
        <v>1</v>
      </c>
      <c r="R401" s="27">
        <f>COD!R401*1</f>
        <v>0</v>
      </c>
      <c r="S401" s="27">
        <f>COD!S401*1</f>
        <v>0</v>
      </c>
      <c r="T401" s="27">
        <f>COD!T401*1</f>
        <v>1</v>
      </c>
      <c r="U401" s="27">
        <f>COD!U401*1</f>
        <v>0</v>
      </c>
      <c r="V401" s="27">
        <f>COD!V401*1</f>
        <v>1</v>
      </c>
      <c r="W401" s="27">
        <f>COD!W401*1</f>
        <v>1</v>
      </c>
      <c r="X401" s="27">
        <f>COD!X401*1</f>
        <v>0</v>
      </c>
      <c r="Y401" s="27">
        <f>COD!Y401*1</f>
        <v>0</v>
      </c>
      <c r="Z401" s="27">
        <f>COD!Z401*1</f>
        <v>1</v>
      </c>
      <c r="AA401" s="27">
        <f>COD!AA401*1</f>
        <v>0</v>
      </c>
      <c r="AB401" s="27">
        <f>COD!AB401*1</f>
        <v>1</v>
      </c>
      <c r="AC401" s="27">
        <f>COD!AC401*1</f>
        <v>0</v>
      </c>
      <c r="AD401" s="27">
        <f>COD!AD401*1</f>
        <v>1</v>
      </c>
      <c r="AE401" s="27">
        <f>COD!AE401*1</f>
        <v>4</v>
      </c>
    </row>
    <row r="402" spans="1:31" x14ac:dyDescent="0.25">
      <c r="A402" s="1">
        <v>45</v>
      </c>
      <c r="B402" s="16">
        <v>8</v>
      </c>
      <c r="C402" s="16">
        <v>12</v>
      </c>
      <c r="D402" s="16">
        <v>8</v>
      </c>
      <c r="E402" s="16">
        <v>10</v>
      </c>
      <c r="F402" s="16">
        <v>8</v>
      </c>
      <c r="G402" s="16">
        <v>8</v>
      </c>
      <c r="H402" s="16">
        <v>8</v>
      </c>
      <c r="I402" s="16">
        <v>10</v>
      </c>
      <c r="J402" s="16">
        <v>10</v>
      </c>
      <c r="K402" s="16">
        <v>12</v>
      </c>
      <c r="L402" s="16">
        <v>10</v>
      </c>
      <c r="M402" s="16">
        <v>8</v>
      </c>
      <c r="N402" s="16">
        <v>8</v>
      </c>
      <c r="O402" s="16">
        <v>8</v>
      </c>
      <c r="P402" s="17">
        <v>10</v>
      </c>
      <c r="Q402" s="27">
        <f>COD!Q402*1</f>
        <v>1</v>
      </c>
      <c r="R402" s="27">
        <f>COD!R402*1</f>
        <v>0</v>
      </c>
      <c r="S402" s="27">
        <f>COD!S402*1</f>
        <v>0</v>
      </c>
      <c r="T402" s="27">
        <f>COD!T402*1</f>
        <v>1</v>
      </c>
      <c r="U402" s="27">
        <f>COD!U402*1</f>
        <v>0</v>
      </c>
      <c r="V402" s="27">
        <f>COD!V402*1</f>
        <v>1</v>
      </c>
      <c r="W402" s="27">
        <f>COD!W402*1</f>
        <v>1</v>
      </c>
      <c r="X402" s="27">
        <f>COD!X402*1</f>
        <v>0</v>
      </c>
      <c r="Y402" s="27">
        <f>COD!Y402*1</f>
        <v>0</v>
      </c>
      <c r="Z402" s="27">
        <f>COD!Z402*1</f>
        <v>1</v>
      </c>
      <c r="AA402" s="27">
        <f>COD!AA402*1</f>
        <v>0</v>
      </c>
      <c r="AB402" s="27">
        <f>COD!AB402*1</f>
        <v>1</v>
      </c>
      <c r="AC402" s="27">
        <f>COD!AC402*1</f>
        <v>0</v>
      </c>
      <c r="AD402" s="27">
        <f>COD!AD402*1</f>
        <v>1</v>
      </c>
      <c r="AE402" s="27">
        <f>COD!AE402*1</f>
        <v>2</v>
      </c>
    </row>
    <row r="403" spans="1:31" x14ac:dyDescent="0.25">
      <c r="A403" s="1">
        <v>45</v>
      </c>
      <c r="B403" s="16">
        <v>8</v>
      </c>
      <c r="C403" s="16">
        <v>8</v>
      </c>
      <c r="D403" s="16">
        <v>10</v>
      </c>
      <c r="E403" s="16">
        <v>10</v>
      </c>
      <c r="F403" s="16">
        <v>12</v>
      </c>
      <c r="G403" s="16">
        <v>10</v>
      </c>
      <c r="H403" s="16">
        <v>10</v>
      </c>
      <c r="I403" s="16">
        <v>10</v>
      </c>
      <c r="J403" s="16">
        <v>10</v>
      </c>
      <c r="K403" s="16">
        <v>8</v>
      </c>
      <c r="L403" s="16">
        <v>8</v>
      </c>
      <c r="M403" s="16">
        <v>10</v>
      </c>
      <c r="N403" s="16">
        <v>10</v>
      </c>
      <c r="O403" s="16">
        <v>8</v>
      </c>
      <c r="P403" s="17">
        <v>8</v>
      </c>
      <c r="Q403" s="27">
        <f>COD!Q403*1</f>
        <v>1</v>
      </c>
      <c r="R403" s="27">
        <f>COD!R403*1</f>
        <v>0</v>
      </c>
      <c r="S403" s="27">
        <f>COD!S403*1</f>
        <v>0</v>
      </c>
      <c r="T403" s="27">
        <f>COD!T403*1</f>
        <v>1</v>
      </c>
      <c r="U403" s="27">
        <f>COD!U403*1</f>
        <v>0</v>
      </c>
      <c r="V403" s="27">
        <f>COD!V403*1</f>
        <v>1</v>
      </c>
      <c r="W403" s="27">
        <f>COD!W403*1</f>
        <v>1</v>
      </c>
      <c r="X403" s="27">
        <f>COD!X403*1</f>
        <v>0</v>
      </c>
      <c r="Y403" s="27">
        <f>COD!Y403*1</f>
        <v>0</v>
      </c>
      <c r="Z403" s="27">
        <f>COD!Z403*1</f>
        <v>1</v>
      </c>
      <c r="AA403" s="27">
        <f>COD!AA403*1</f>
        <v>0</v>
      </c>
      <c r="AB403" s="27">
        <f>COD!AB403*1</f>
        <v>1</v>
      </c>
      <c r="AC403" s="27">
        <f>COD!AC403*1</f>
        <v>0</v>
      </c>
      <c r="AD403" s="27">
        <f>COD!AD403*1</f>
        <v>1</v>
      </c>
      <c r="AE403" s="27">
        <f>COD!AE403*1</f>
        <v>4</v>
      </c>
    </row>
    <row r="404" spans="1:31" x14ac:dyDescent="0.25">
      <c r="A404" s="1">
        <v>45</v>
      </c>
      <c r="B404" s="16">
        <v>8</v>
      </c>
      <c r="C404" s="16">
        <v>10</v>
      </c>
      <c r="D404" s="16">
        <v>10</v>
      </c>
      <c r="E404" s="16">
        <v>8</v>
      </c>
      <c r="F404" s="16">
        <v>12</v>
      </c>
      <c r="G404" s="16">
        <v>8</v>
      </c>
      <c r="H404" s="16">
        <v>8</v>
      </c>
      <c r="I404" s="16">
        <v>12</v>
      </c>
      <c r="J404" s="16">
        <v>8</v>
      </c>
      <c r="K404" s="16">
        <v>10</v>
      </c>
      <c r="L404" s="16">
        <v>12</v>
      </c>
      <c r="M404" s="16">
        <v>10</v>
      </c>
      <c r="N404" s="16">
        <v>8</v>
      </c>
      <c r="O404" s="16">
        <v>10</v>
      </c>
      <c r="P404" s="17">
        <v>10</v>
      </c>
      <c r="Q404" s="27">
        <f>COD!Q404*1</f>
        <v>1</v>
      </c>
      <c r="R404" s="27">
        <f>COD!R404*1</f>
        <v>0</v>
      </c>
      <c r="S404" s="27">
        <f>COD!S404*1</f>
        <v>0</v>
      </c>
      <c r="T404" s="27">
        <f>COD!T404*1</f>
        <v>1</v>
      </c>
      <c r="U404" s="27">
        <f>COD!U404*1</f>
        <v>0</v>
      </c>
      <c r="V404" s="27">
        <f>COD!V404*1</f>
        <v>1</v>
      </c>
      <c r="W404" s="27">
        <f>COD!W404*1</f>
        <v>1</v>
      </c>
      <c r="X404" s="27">
        <f>COD!X404*1</f>
        <v>0</v>
      </c>
      <c r="Y404" s="27">
        <f>COD!Y404*1</f>
        <v>0</v>
      </c>
      <c r="Z404" s="27">
        <f>COD!Z404*1</f>
        <v>1</v>
      </c>
      <c r="AA404" s="27">
        <f>COD!AA404*1</f>
        <v>0</v>
      </c>
      <c r="AB404" s="27">
        <f>COD!AB404*1</f>
        <v>1</v>
      </c>
      <c r="AC404" s="27">
        <f>COD!AC404*1</f>
        <v>0</v>
      </c>
      <c r="AD404" s="27">
        <f>COD!AD404*1</f>
        <v>1</v>
      </c>
      <c r="AE404" s="27">
        <f>COD!AE404*1</f>
        <v>2</v>
      </c>
    </row>
    <row r="405" spans="1:31" x14ac:dyDescent="0.25">
      <c r="A405" s="1">
        <v>45</v>
      </c>
      <c r="B405" s="16">
        <v>10</v>
      </c>
      <c r="C405" s="16">
        <v>12</v>
      </c>
      <c r="D405" s="16">
        <v>10</v>
      </c>
      <c r="E405" s="16">
        <v>12</v>
      </c>
      <c r="F405" s="16">
        <v>8</v>
      </c>
      <c r="G405" s="16">
        <v>10</v>
      </c>
      <c r="H405" s="16">
        <v>10</v>
      </c>
      <c r="I405" s="16">
        <v>8</v>
      </c>
      <c r="J405" s="16">
        <v>8</v>
      </c>
      <c r="K405" s="16">
        <v>12</v>
      </c>
      <c r="L405" s="16">
        <v>8</v>
      </c>
      <c r="M405" s="16">
        <v>10</v>
      </c>
      <c r="N405" s="16">
        <v>12</v>
      </c>
      <c r="O405" s="16">
        <v>12</v>
      </c>
      <c r="P405" s="17">
        <v>10</v>
      </c>
      <c r="Q405" s="27">
        <f>COD!Q405*1</f>
        <v>1</v>
      </c>
      <c r="R405" s="27">
        <f>COD!R405*1</f>
        <v>0</v>
      </c>
      <c r="S405" s="27">
        <f>COD!S405*1</f>
        <v>0</v>
      </c>
      <c r="T405" s="27">
        <f>COD!T405*1</f>
        <v>1</v>
      </c>
      <c r="U405" s="27">
        <f>COD!U405*1</f>
        <v>0</v>
      </c>
      <c r="V405" s="27">
        <f>COD!V405*1</f>
        <v>1</v>
      </c>
      <c r="W405" s="27">
        <f>COD!W405*1</f>
        <v>1</v>
      </c>
      <c r="X405" s="27">
        <f>COD!X405*1</f>
        <v>0</v>
      </c>
      <c r="Y405" s="27">
        <f>COD!Y405*1</f>
        <v>0</v>
      </c>
      <c r="Z405" s="27">
        <f>COD!Z405*1</f>
        <v>1</v>
      </c>
      <c r="AA405" s="27">
        <f>COD!AA405*1</f>
        <v>0</v>
      </c>
      <c r="AB405" s="27">
        <f>COD!AB405*1</f>
        <v>1</v>
      </c>
      <c r="AC405" s="27">
        <f>COD!AC405*1</f>
        <v>0</v>
      </c>
      <c r="AD405" s="27">
        <f>COD!AD405*1</f>
        <v>1</v>
      </c>
      <c r="AE405" s="27">
        <f>COD!AE405*1</f>
        <v>2</v>
      </c>
    </row>
    <row r="406" spans="1:31" x14ac:dyDescent="0.25">
      <c r="A406" s="1">
        <v>45</v>
      </c>
      <c r="B406" s="16">
        <v>10</v>
      </c>
      <c r="C406" s="16">
        <v>8</v>
      </c>
      <c r="D406" s="16">
        <v>8</v>
      </c>
      <c r="E406" s="16">
        <v>12</v>
      </c>
      <c r="F406" s="16">
        <v>12</v>
      </c>
      <c r="G406" s="16">
        <v>10</v>
      </c>
      <c r="H406" s="16">
        <v>12</v>
      </c>
      <c r="I406" s="16">
        <v>10</v>
      </c>
      <c r="J406" s="16">
        <v>8</v>
      </c>
      <c r="K406" s="16">
        <v>10</v>
      </c>
      <c r="L406" s="16">
        <v>10</v>
      </c>
      <c r="M406" s="16">
        <v>10</v>
      </c>
      <c r="N406" s="16">
        <v>12</v>
      </c>
      <c r="O406" s="16">
        <v>8</v>
      </c>
      <c r="P406" s="17">
        <v>10</v>
      </c>
      <c r="Q406" s="27">
        <f>COD!Q406*1</f>
        <v>1</v>
      </c>
      <c r="R406" s="27">
        <f>COD!R406*1</f>
        <v>0</v>
      </c>
      <c r="S406" s="27">
        <f>COD!S406*1</f>
        <v>0</v>
      </c>
      <c r="T406" s="27">
        <f>COD!T406*1</f>
        <v>1</v>
      </c>
      <c r="U406" s="27">
        <f>COD!U406*1</f>
        <v>0</v>
      </c>
      <c r="V406" s="27">
        <f>COD!V406*1</f>
        <v>1</v>
      </c>
      <c r="W406" s="27">
        <f>COD!W406*1</f>
        <v>1</v>
      </c>
      <c r="X406" s="27">
        <f>COD!X406*1</f>
        <v>0</v>
      </c>
      <c r="Y406" s="27">
        <f>COD!Y406*1</f>
        <v>0</v>
      </c>
      <c r="Z406" s="27">
        <f>COD!Z406*1</f>
        <v>1</v>
      </c>
      <c r="AA406" s="27">
        <f>COD!AA406*1</f>
        <v>0</v>
      </c>
      <c r="AB406" s="27">
        <f>COD!AB406*1</f>
        <v>1</v>
      </c>
      <c r="AC406" s="27">
        <f>COD!AC406*1</f>
        <v>0</v>
      </c>
      <c r="AD406" s="27">
        <f>COD!AD406*1</f>
        <v>1</v>
      </c>
      <c r="AE406" s="27">
        <f>COD!AE406*1</f>
        <v>5</v>
      </c>
    </row>
    <row r="407" spans="1:31" x14ac:dyDescent="0.25">
      <c r="A407" s="1">
        <v>45</v>
      </c>
      <c r="B407" s="16">
        <v>10</v>
      </c>
      <c r="C407" s="16">
        <v>10</v>
      </c>
      <c r="D407" s="16">
        <v>10</v>
      </c>
      <c r="E407" s="16">
        <v>8</v>
      </c>
      <c r="F407" s="16">
        <v>10</v>
      </c>
      <c r="G407" s="16">
        <v>10</v>
      </c>
      <c r="H407" s="16">
        <v>8</v>
      </c>
      <c r="I407" s="16">
        <v>8</v>
      </c>
      <c r="J407" s="16">
        <v>10</v>
      </c>
      <c r="K407" s="16">
        <v>8</v>
      </c>
      <c r="L407" s="16">
        <v>12</v>
      </c>
      <c r="M407" s="16">
        <v>8</v>
      </c>
      <c r="N407" s="16">
        <v>10</v>
      </c>
      <c r="O407" s="16">
        <v>12</v>
      </c>
      <c r="P407" s="17">
        <v>10</v>
      </c>
      <c r="Q407" s="27">
        <f>COD!Q407*1</f>
        <v>1</v>
      </c>
      <c r="R407" s="27">
        <f>COD!R407*1</f>
        <v>0</v>
      </c>
      <c r="S407" s="27">
        <f>COD!S407*1</f>
        <v>0</v>
      </c>
      <c r="T407" s="27">
        <f>COD!T407*1</f>
        <v>1</v>
      </c>
      <c r="U407" s="27">
        <f>COD!U407*1</f>
        <v>0</v>
      </c>
      <c r="V407" s="27">
        <f>COD!V407*1</f>
        <v>1</v>
      </c>
      <c r="W407" s="27">
        <f>COD!W407*1</f>
        <v>1</v>
      </c>
      <c r="X407" s="27">
        <f>COD!X407*1</f>
        <v>0</v>
      </c>
      <c r="Y407" s="27">
        <f>COD!Y407*1</f>
        <v>0</v>
      </c>
      <c r="Z407" s="27">
        <f>COD!Z407*1</f>
        <v>1</v>
      </c>
      <c r="AA407" s="27">
        <f>COD!AA407*1</f>
        <v>0</v>
      </c>
      <c r="AB407" s="27">
        <f>COD!AB407*1</f>
        <v>1</v>
      </c>
      <c r="AC407" s="27">
        <f>COD!AC407*1</f>
        <v>0</v>
      </c>
      <c r="AD407" s="27">
        <f>COD!AD407*1</f>
        <v>1</v>
      </c>
      <c r="AE407" s="27">
        <f>COD!AE407*1</f>
        <v>1</v>
      </c>
    </row>
    <row r="408" spans="1:31" x14ac:dyDescent="0.25">
      <c r="A408" s="1">
        <v>46</v>
      </c>
      <c r="B408" s="16">
        <v>12</v>
      </c>
      <c r="C408" s="16">
        <v>12</v>
      </c>
      <c r="D408" s="16">
        <v>10</v>
      </c>
      <c r="E408" s="16">
        <v>8</v>
      </c>
      <c r="F408" s="16">
        <v>8</v>
      </c>
      <c r="G408" s="16">
        <v>10</v>
      </c>
      <c r="H408" s="16">
        <v>12</v>
      </c>
      <c r="I408" s="16">
        <v>8</v>
      </c>
      <c r="J408" s="16">
        <v>10</v>
      </c>
      <c r="K408" s="16">
        <v>10</v>
      </c>
      <c r="L408" s="16">
        <v>8</v>
      </c>
      <c r="M408" s="16">
        <v>8</v>
      </c>
      <c r="N408" s="16">
        <v>10</v>
      </c>
      <c r="O408" s="16">
        <v>10</v>
      </c>
      <c r="P408" s="17">
        <v>10</v>
      </c>
      <c r="Q408" s="27">
        <f>COD!Q408*1</f>
        <v>0</v>
      </c>
      <c r="R408" s="27">
        <f>COD!R408*1</f>
        <v>1</v>
      </c>
      <c r="S408" s="27">
        <f>COD!S408*1</f>
        <v>0</v>
      </c>
      <c r="T408" s="27">
        <f>COD!T408*1</f>
        <v>1</v>
      </c>
      <c r="U408" s="27">
        <f>COD!U408*1</f>
        <v>0</v>
      </c>
      <c r="V408" s="27">
        <f>COD!V408*1</f>
        <v>1</v>
      </c>
      <c r="W408" s="27">
        <f>COD!W408*1</f>
        <v>1</v>
      </c>
      <c r="X408" s="27">
        <f>COD!X408*1</f>
        <v>0</v>
      </c>
      <c r="Y408" s="27">
        <f>COD!Y408*1</f>
        <v>0</v>
      </c>
      <c r="Z408" s="27">
        <f>COD!Z408*1</f>
        <v>1</v>
      </c>
      <c r="AA408" s="27">
        <f>COD!AA408*1</f>
        <v>0</v>
      </c>
      <c r="AB408" s="27">
        <f>COD!AB408*1</f>
        <v>1</v>
      </c>
      <c r="AC408" s="27">
        <f>COD!AC408*1</f>
        <v>0</v>
      </c>
      <c r="AD408" s="27">
        <f>COD!AD408*1</f>
        <v>1</v>
      </c>
      <c r="AE408" s="27">
        <f>COD!AE408*1</f>
        <v>1</v>
      </c>
    </row>
    <row r="409" spans="1:31" x14ac:dyDescent="0.25">
      <c r="A409" s="1">
        <v>46</v>
      </c>
      <c r="B409" s="16">
        <v>12</v>
      </c>
      <c r="C409" s="16">
        <v>8</v>
      </c>
      <c r="D409" s="16">
        <v>10</v>
      </c>
      <c r="E409" s="16">
        <v>12</v>
      </c>
      <c r="F409" s="16">
        <v>10</v>
      </c>
      <c r="G409" s="16">
        <v>10</v>
      </c>
      <c r="H409" s="16">
        <v>10</v>
      </c>
      <c r="I409" s="16">
        <v>12</v>
      </c>
      <c r="J409" s="16">
        <v>10</v>
      </c>
      <c r="K409" s="16">
        <v>8</v>
      </c>
      <c r="L409" s="16">
        <v>10</v>
      </c>
      <c r="M409" s="16">
        <v>10</v>
      </c>
      <c r="N409" s="16">
        <v>12</v>
      </c>
      <c r="O409" s="16">
        <v>10</v>
      </c>
      <c r="P409" s="17">
        <v>8</v>
      </c>
      <c r="Q409" s="27">
        <f>COD!Q409*1</f>
        <v>0</v>
      </c>
      <c r="R409" s="27">
        <f>COD!R409*1</f>
        <v>1</v>
      </c>
      <c r="S409" s="27">
        <f>COD!S409*1</f>
        <v>0</v>
      </c>
      <c r="T409" s="27">
        <f>COD!T409*1</f>
        <v>1</v>
      </c>
      <c r="U409" s="27">
        <f>COD!U409*1</f>
        <v>0</v>
      </c>
      <c r="V409" s="27">
        <f>COD!V409*1</f>
        <v>1</v>
      </c>
      <c r="W409" s="27">
        <f>COD!W409*1</f>
        <v>1</v>
      </c>
      <c r="X409" s="27">
        <f>COD!X409*1</f>
        <v>0</v>
      </c>
      <c r="Y409" s="27">
        <f>COD!Y409*1</f>
        <v>0</v>
      </c>
      <c r="Z409" s="27">
        <f>COD!Z409*1</f>
        <v>1</v>
      </c>
      <c r="AA409" s="27">
        <f>COD!AA409*1</f>
        <v>0</v>
      </c>
      <c r="AB409" s="27">
        <f>COD!AB409*1</f>
        <v>1</v>
      </c>
      <c r="AC409" s="27">
        <f>COD!AC409*1</f>
        <v>0</v>
      </c>
      <c r="AD409" s="27">
        <f>COD!AD409*1</f>
        <v>1</v>
      </c>
      <c r="AE409" s="27">
        <f>COD!AE409*1</f>
        <v>2</v>
      </c>
    </row>
    <row r="410" spans="1:31" x14ac:dyDescent="0.25">
      <c r="A410" s="1">
        <v>46</v>
      </c>
      <c r="B410" s="16">
        <v>12</v>
      </c>
      <c r="C410" s="16">
        <v>10</v>
      </c>
      <c r="D410" s="16">
        <v>8</v>
      </c>
      <c r="E410" s="16">
        <v>10</v>
      </c>
      <c r="F410" s="16">
        <v>10</v>
      </c>
      <c r="G410" s="16">
        <v>10</v>
      </c>
      <c r="H410" s="16">
        <v>12</v>
      </c>
      <c r="I410" s="16">
        <v>12</v>
      </c>
      <c r="J410" s="16">
        <v>10</v>
      </c>
      <c r="K410" s="16">
        <v>12</v>
      </c>
      <c r="L410" s="16">
        <v>12</v>
      </c>
      <c r="M410" s="16">
        <v>10</v>
      </c>
      <c r="N410" s="16">
        <v>8</v>
      </c>
      <c r="O410" s="16">
        <v>12</v>
      </c>
      <c r="P410" s="17">
        <v>8</v>
      </c>
      <c r="Q410" s="27">
        <f>COD!Q410*1</f>
        <v>0</v>
      </c>
      <c r="R410" s="27">
        <f>COD!R410*1</f>
        <v>1</v>
      </c>
      <c r="S410" s="27">
        <f>COD!S410*1</f>
        <v>0</v>
      </c>
      <c r="T410" s="27">
        <f>COD!T410*1</f>
        <v>1</v>
      </c>
      <c r="U410" s="27">
        <f>COD!U410*1</f>
        <v>0</v>
      </c>
      <c r="V410" s="27">
        <f>COD!V410*1</f>
        <v>1</v>
      </c>
      <c r="W410" s="27">
        <f>COD!W410*1</f>
        <v>1</v>
      </c>
      <c r="X410" s="27">
        <f>COD!X410*1</f>
        <v>0</v>
      </c>
      <c r="Y410" s="27">
        <f>COD!Y410*1</f>
        <v>0</v>
      </c>
      <c r="Z410" s="27">
        <f>COD!Z410*1</f>
        <v>1</v>
      </c>
      <c r="AA410" s="27">
        <f>COD!AA410*1</f>
        <v>0</v>
      </c>
      <c r="AB410" s="27">
        <f>COD!AB410*1</f>
        <v>1</v>
      </c>
      <c r="AC410" s="27">
        <f>COD!AC410*1</f>
        <v>0</v>
      </c>
      <c r="AD410" s="27">
        <f>COD!AD410*1</f>
        <v>1</v>
      </c>
      <c r="AE410" s="27">
        <f>COD!AE410*1</f>
        <v>4</v>
      </c>
    </row>
    <row r="411" spans="1:31" x14ac:dyDescent="0.25">
      <c r="A411" s="1">
        <v>46</v>
      </c>
      <c r="B411" s="16">
        <v>8</v>
      </c>
      <c r="C411" s="16">
        <v>12</v>
      </c>
      <c r="D411" s="16">
        <v>8</v>
      </c>
      <c r="E411" s="16">
        <v>10</v>
      </c>
      <c r="F411" s="16">
        <v>8</v>
      </c>
      <c r="G411" s="16">
        <v>8</v>
      </c>
      <c r="H411" s="16">
        <v>8</v>
      </c>
      <c r="I411" s="16">
        <v>10</v>
      </c>
      <c r="J411" s="16">
        <v>10</v>
      </c>
      <c r="K411" s="16">
        <v>12</v>
      </c>
      <c r="L411" s="16">
        <v>10</v>
      </c>
      <c r="M411" s="16">
        <v>8</v>
      </c>
      <c r="N411" s="16">
        <v>8</v>
      </c>
      <c r="O411" s="16">
        <v>8</v>
      </c>
      <c r="P411" s="17">
        <v>10</v>
      </c>
      <c r="Q411" s="27">
        <f>COD!Q411*1</f>
        <v>0</v>
      </c>
      <c r="R411" s="27">
        <f>COD!R411*1</f>
        <v>1</v>
      </c>
      <c r="S411" s="27">
        <f>COD!S411*1</f>
        <v>0</v>
      </c>
      <c r="T411" s="27">
        <f>COD!T411*1</f>
        <v>1</v>
      </c>
      <c r="U411" s="27">
        <f>COD!U411*1</f>
        <v>0</v>
      </c>
      <c r="V411" s="27">
        <f>COD!V411*1</f>
        <v>1</v>
      </c>
      <c r="W411" s="27">
        <f>COD!W411*1</f>
        <v>1</v>
      </c>
      <c r="X411" s="27">
        <f>COD!X411*1</f>
        <v>0</v>
      </c>
      <c r="Y411" s="27">
        <f>COD!Y411*1</f>
        <v>0</v>
      </c>
      <c r="Z411" s="27">
        <f>COD!Z411*1</f>
        <v>1</v>
      </c>
      <c r="AA411" s="27">
        <f>COD!AA411*1</f>
        <v>0</v>
      </c>
      <c r="AB411" s="27">
        <f>COD!AB411*1</f>
        <v>1</v>
      </c>
      <c r="AC411" s="27">
        <f>COD!AC411*1</f>
        <v>0</v>
      </c>
      <c r="AD411" s="27">
        <f>COD!AD411*1</f>
        <v>1</v>
      </c>
      <c r="AE411" s="27">
        <f>COD!AE411*1</f>
        <v>2</v>
      </c>
    </row>
    <row r="412" spans="1:31" x14ac:dyDescent="0.25">
      <c r="A412" s="1">
        <v>46</v>
      </c>
      <c r="B412" s="16">
        <v>8</v>
      </c>
      <c r="C412" s="16">
        <v>8</v>
      </c>
      <c r="D412" s="16">
        <v>10</v>
      </c>
      <c r="E412" s="16">
        <v>10</v>
      </c>
      <c r="F412" s="16">
        <v>12</v>
      </c>
      <c r="G412" s="16">
        <v>10</v>
      </c>
      <c r="H412" s="16">
        <v>10</v>
      </c>
      <c r="I412" s="16">
        <v>10</v>
      </c>
      <c r="J412" s="16">
        <v>10</v>
      </c>
      <c r="K412" s="16">
        <v>8</v>
      </c>
      <c r="L412" s="16">
        <v>8</v>
      </c>
      <c r="M412" s="16">
        <v>10</v>
      </c>
      <c r="N412" s="16">
        <v>10</v>
      </c>
      <c r="O412" s="16">
        <v>8</v>
      </c>
      <c r="P412" s="17">
        <v>8</v>
      </c>
      <c r="Q412" s="27">
        <f>COD!Q412*1</f>
        <v>0</v>
      </c>
      <c r="R412" s="27">
        <f>COD!R412*1</f>
        <v>1</v>
      </c>
      <c r="S412" s="27">
        <f>COD!S412*1</f>
        <v>0</v>
      </c>
      <c r="T412" s="27">
        <f>COD!T412*1</f>
        <v>1</v>
      </c>
      <c r="U412" s="27">
        <f>COD!U412*1</f>
        <v>0</v>
      </c>
      <c r="V412" s="27">
        <f>COD!V412*1</f>
        <v>1</v>
      </c>
      <c r="W412" s="27">
        <f>COD!W412*1</f>
        <v>1</v>
      </c>
      <c r="X412" s="27">
        <f>COD!X412*1</f>
        <v>0</v>
      </c>
      <c r="Y412" s="27">
        <f>COD!Y412*1</f>
        <v>0</v>
      </c>
      <c r="Z412" s="27">
        <f>COD!Z412*1</f>
        <v>1</v>
      </c>
      <c r="AA412" s="27">
        <f>COD!AA412*1</f>
        <v>0</v>
      </c>
      <c r="AB412" s="27">
        <f>COD!AB412*1</f>
        <v>1</v>
      </c>
      <c r="AC412" s="27">
        <f>COD!AC412*1</f>
        <v>0</v>
      </c>
      <c r="AD412" s="27">
        <f>COD!AD412*1</f>
        <v>1</v>
      </c>
      <c r="AE412" s="27">
        <f>COD!AE412*1</f>
        <v>4</v>
      </c>
    </row>
    <row r="413" spans="1:31" x14ac:dyDescent="0.25">
      <c r="A413" s="1">
        <v>46</v>
      </c>
      <c r="B413" s="16">
        <v>8</v>
      </c>
      <c r="C413" s="16">
        <v>10</v>
      </c>
      <c r="D413" s="16">
        <v>10</v>
      </c>
      <c r="E413" s="16">
        <v>8</v>
      </c>
      <c r="F413" s="16">
        <v>12</v>
      </c>
      <c r="G413" s="16">
        <v>8</v>
      </c>
      <c r="H413" s="16">
        <v>8</v>
      </c>
      <c r="I413" s="16">
        <v>12</v>
      </c>
      <c r="J413" s="16">
        <v>8</v>
      </c>
      <c r="K413" s="16">
        <v>10</v>
      </c>
      <c r="L413" s="16">
        <v>12</v>
      </c>
      <c r="M413" s="16">
        <v>10</v>
      </c>
      <c r="N413" s="16">
        <v>8</v>
      </c>
      <c r="O413" s="16">
        <v>10</v>
      </c>
      <c r="P413" s="17">
        <v>10</v>
      </c>
      <c r="Q413" s="27">
        <f>COD!Q413*1</f>
        <v>0</v>
      </c>
      <c r="R413" s="27">
        <f>COD!R413*1</f>
        <v>1</v>
      </c>
      <c r="S413" s="27">
        <f>COD!S413*1</f>
        <v>0</v>
      </c>
      <c r="T413" s="27">
        <f>COD!T413*1</f>
        <v>1</v>
      </c>
      <c r="U413" s="27">
        <f>COD!U413*1</f>
        <v>0</v>
      </c>
      <c r="V413" s="27">
        <f>COD!V413*1</f>
        <v>1</v>
      </c>
      <c r="W413" s="27">
        <f>COD!W413*1</f>
        <v>1</v>
      </c>
      <c r="X413" s="27">
        <f>COD!X413*1</f>
        <v>0</v>
      </c>
      <c r="Y413" s="27">
        <f>COD!Y413*1</f>
        <v>0</v>
      </c>
      <c r="Z413" s="27">
        <f>COD!Z413*1</f>
        <v>1</v>
      </c>
      <c r="AA413" s="27">
        <f>COD!AA413*1</f>
        <v>0</v>
      </c>
      <c r="AB413" s="27">
        <f>COD!AB413*1</f>
        <v>1</v>
      </c>
      <c r="AC413" s="27">
        <f>COD!AC413*1</f>
        <v>0</v>
      </c>
      <c r="AD413" s="27">
        <f>COD!AD413*1</f>
        <v>1</v>
      </c>
      <c r="AE413" s="27">
        <f>COD!AE413*1</f>
        <v>2</v>
      </c>
    </row>
    <row r="414" spans="1:31" x14ac:dyDescent="0.25">
      <c r="A414" s="1">
        <v>46</v>
      </c>
      <c r="B414" s="16">
        <v>10</v>
      </c>
      <c r="C414" s="16">
        <v>12</v>
      </c>
      <c r="D414" s="16">
        <v>10</v>
      </c>
      <c r="E414" s="16">
        <v>12</v>
      </c>
      <c r="F414" s="16">
        <v>8</v>
      </c>
      <c r="G414" s="16">
        <v>10</v>
      </c>
      <c r="H414" s="16">
        <v>10</v>
      </c>
      <c r="I414" s="16">
        <v>8</v>
      </c>
      <c r="J414" s="16">
        <v>8</v>
      </c>
      <c r="K414" s="16">
        <v>12</v>
      </c>
      <c r="L414" s="16">
        <v>8</v>
      </c>
      <c r="M414" s="16">
        <v>10</v>
      </c>
      <c r="N414" s="16">
        <v>12</v>
      </c>
      <c r="O414" s="16">
        <v>12</v>
      </c>
      <c r="P414" s="17">
        <v>10</v>
      </c>
      <c r="Q414" s="27">
        <f>COD!Q414*1</f>
        <v>0</v>
      </c>
      <c r="R414" s="27">
        <f>COD!R414*1</f>
        <v>1</v>
      </c>
      <c r="S414" s="27">
        <f>COD!S414*1</f>
        <v>0</v>
      </c>
      <c r="T414" s="27">
        <f>COD!T414*1</f>
        <v>1</v>
      </c>
      <c r="U414" s="27">
        <f>COD!U414*1</f>
        <v>0</v>
      </c>
      <c r="V414" s="27">
        <f>COD!V414*1</f>
        <v>1</v>
      </c>
      <c r="W414" s="27">
        <f>COD!W414*1</f>
        <v>1</v>
      </c>
      <c r="X414" s="27">
        <f>COD!X414*1</f>
        <v>0</v>
      </c>
      <c r="Y414" s="27">
        <f>COD!Y414*1</f>
        <v>0</v>
      </c>
      <c r="Z414" s="27">
        <f>COD!Z414*1</f>
        <v>1</v>
      </c>
      <c r="AA414" s="27">
        <f>COD!AA414*1</f>
        <v>0</v>
      </c>
      <c r="AB414" s="27">
        <f>COD!AB414*1</f>
        <v>1</v>
      </c>
      <c r="AC414" s="27">
        <f>COD!AC414*1</f>
        <v>0</v>
      </c>
      <c r="AD414" s="27">
        <f>COD!AD414*1</f>
        <v>1</v>
      </c>
      <c r="AE414" s="27">
        <f>COD!AE414*1</f>
        <v>2</v>
      </c>
    </row>
    <row r="415" spans="1:31" x14ac:dyDescent="0.25">
      <c r="A415" s="1">
        <v>46</v>
      </c>
      <c r="B415" s="16">
        <v>10</v>
      </c>
      <c r="C415" s="16">
        <v>8</v>
      </c>
      <c r="D415" s="16">
        <v>8</v>
      </c>
      <c r="E415" s="16">
        <v>12</v>
      </c>
      <c r="F415" s="16">
        <v>12</v>
      </c>
      <c r="G415" s="16">
        <v>10</v>
      </c>
      <c r="H415" s="16">
        <v>12</v>
      </c>
      <c r="I415" s="16">
        <v>10</v>
      </c>
      <c r="J415" s="16">
        <v>8</v>
      </c>
      <c r="K415" s="16">
        <v>10</v>
      </c>
      <c r="L415" s="16">
        <v>10</v>
      </c>
      <c r="M415" s="16">
        <v>10</v>
      </c>
      <c r="N415" s="16">
        <v>12</v>
      </c>
      <c r="O415" s="16">
        <v>8</v>
      </c>
      <c r="P415" s="17">
        <v>10</v>
      </c>
      <c r="Q415" s="27">
        <f>COD!Q415*1</f>
        <v>0</v>
      </c>
      <c r="R415" s="27">
        <f>COD!R415*1</f>
        <v>1</v>
      </c>
      <c r="S415" s="27">
        <f>COD!S415*1</f>
        <v>0</v>
      </c>
      <c r="T415" s="27">
        <f>COD!T415*1</f>
        <v>1</v>
      </c>
      <c r="U415" s="27">
        <f>COD!U415*1</f>
        <v>0</v>
      </c>
      <c r="V415" s="27">
        <f>COD!V415*1</f>
        <v>1</v>
      </c>
      <c r="W415" s="27">
        <f>COD!W415*1</f>
        <v>1</v>
      </c>
      <c r="X415" s="27">
        <f>COD!X415*1</f>
        <v>0</v>
      </c>
      <c r="Y415" s="27">
        <f>COD!Y415*1</f>
        <v>0</v>
      </c>
      <c r="Z415" s="27">
        <f>COD!Z415*1</f>
        <v>1</v>
      </c>
      <c r="AA415" s="27">
        <f>COD!AA415*1</f>
        <v>0</v>
      </c>
      <c r="AB415" s="27">
        <f>COD!AB415*1</f>
        <v>1</v>
      </c>
      <c r="AC415" s="27">
        <f>COD!AC415*1</f>
        <v>0</v>
      </c>
      <c r="AD415" s="27">
        <f>COD!AD415*1</f>
        <v>1</v>
      </c>
      <c r="AE415" s="27">
        <f>COD!AE415*1</f>
        <v>5</v>
      </c>
    </row>
    <row r="416" spans="1:31" x14ac:dyDescent="0.25">
      <c r="A416" s="1">
        <v>46</v>
      </c>
      <c r="B416" s="16">
        <v>10</v>
      </c>
      <c r="C416" s="16">
        <v>10</v>
      </c>
      <c r="D416" s="16">
        <v>10</v>
      </c>
      <c r="E416" s="16">
        <v>8</v>
      </c>
      <c r="F416" s="16">
        <v>10</v>
      </c>
      <c r="G416" s="16">
        <v>10</v>
      </c>
      <c r="H416" s="16">
        <v>8</v>
      </c>
      <c r="I416" s="16">
        <v>8</v>
      </c>
      <c r="J416" s="16">
        <v>10</v>
      </c>
      <c r="K416" s="16">
        <v>8</v>
      </c>
      <c r="L416" s="16">
        <v>12</v>
      </c>
      <c r="M416" s="16">
        <v>8</v>
      </c>
      <c r="N416" s="16">
        <v>10</v>
      </c>
      <c r="O416" s="16">
        <v>12</v>
      </c>
      <c r="P416" s="17">
        <v>10</v>
      </c>
      <c r="Q416" s="27">
        <f>COD!Q416*1</f>
        <v>0</v>
      </c>
      <c r="R416" s="27">
        <f>COD!R416*1</f>
        <v>1</v>
      </c>
      <c r="S416" s="27">
        <f>COD!S416*1</f>
        <v>0</v>
      </c>
      <c r="T416" s="27">
        <f>COD!T416*1</f>
        <v>1</v>
      </c>
      <c r="U416" s="27">
        <f>COD!U416*1</f>
        <v>0</v>
      </c>
      <c r="V416" s="27">
        <f>COD!V416*1</f>
        <v>1</v>
      </c>
      <c r="W416" s="27">
        <f>COD!W416*1</f>
        <v>1</v>
      </c>
      <c r="X416" s="27">
        <f>COD!X416*1</f>
        <v>0</v>
      </c>
      <c r="Y416" s="27">
        <f>COD!Y416*1</f>
        <v>0</v>
      </c>
      <c r="Z416" s="27">
        <f>COD!Z416*1</f>
        <v>1</v>
      </c>
      <c r="AA416" s="27">
        <f>COD!AA416*1</f>
        <v>0</v>
      </c>
      <c r="AB416" s="27">
        <f>COD!AB416*1</f>
        <v>1</v>
      </c>
      <c r="AC416" s="27">
        <f>COD!AC416*1</f>
        <v>0</v>
      </c>
      <c r="AD416" s="27">
        <f>COD!AD416*1</f>
        <v>1</v>
      </c>
      <c r="AE416" s="27">
        <f>COD!AE416*1</f>
        <v>1</v>
      </c>
    </row>
    <row r="417" spans="1:31" x14ac:dyDescent="0.25">
      <c r="A417" s="1">
        <v>47</v>
      </c>
      <c r="B417" s="16">
        <v>12</v>
      </c>
      <c r="C417" s="16">
        <v>12</v>
      </c>
      <c r="D417" s="16">
        <v>10</v>
      </c>
      <c r="E417" s="16">
        <v>8</v>
      </c>
      <c r="F417" s="16">
        <v>8</v>
      </c>
      <c r="G417" s="16">
        <v>10</v>
      </c>
      <c r="H417" s="16">
        <v>12</v>
      </c>
      <c r="I417" s="16">
        <v>8</v>
      </c>
      <c r="J417" s="16">
        <v>10</v>
      </c>
      <c r="K417" s="16">
        <v>10</v>
      </c>
      <c r="L417" s="16">
        <v>8</v>
      </c>
      <c r="M417" s="16">
        <v>8</v>
      </c>
      <c r="N417" s="16">
        <v>10</v>
      </c>
      <c r="O417" s="16">
        <v>10</v>
      </c>
      <c r="P417" s="17">
        <v>10</v>
      </c>
      <c r="Q417" s="27">
        <f>COD!Q417*1</f>
        <v>0</v>
      </c>
      <c r="R417" s="27">
        <f>COD!R417*1</f>
        <v>1</v>
      </c>
      <c r="S417" s="27">
        <f>COD!S417*1</f>
        <v>0</v>
      </c>
      <c r="T417" s="27">
        <f>COD!T417*1</f>
        <v>1</v>
      </c>
      <c r="U417" s="27">
        <f>COD!U417*1</f>
        <v>0</v>
      </c>
      <c r="V417" s="27">
        <f>COD!V417*1</f>
        <v>1</v>
      </c>
      <c r="W417" s="27">
        <f>COD!W417*1</f>
        <v>1</v>
      </c>
      <c r="X417" s="27">
        <f>COD!X417*1</f>
        <v>0</v>
      </c>
      <c r="Y417" s="27">
        <f>COD!Y417*1</f>
        <v>0</v>
      </c>
      <c r="Z417" s="27">
        <f>COD!Z417*1</f>
        <v>1</v>
      </c>
      <c r="AA417" s="27">
        <f>COD!AA417*1</f>
        <v>0</v>
      </c>
      <c r="AB417" s="27">
        <f>COD!AB417*1</f>
        <v>1</v>
      </c>
      <c r="AC417" s="27">
        <f>COD!AC417*1</f>
        <v>1</v>
      </c>
      <c r="AD417" s="27">
        <f>COD!AD417*1</f>
        <v>0</v>
      </c>
      <c r="AE417" s="27">
        <f>COD!AE417*1</f>
        <v>4</v>
      </c>
    </row>
    <row r="418" spans="1:31" x14ac:dyDescent="0.25">
      <c r="A418" s="1">
        <v>47</v>
      </c>
      <c r="B418" s="16">
        <v>12</v>
      </c>
      <c r="C418" s="16">
        <v>8</v>
      </c>
      <c r="D418" s="16">
        <v>10</v>
      </c>
      <c r="E418" s="16">
        <v>12</v>
      </c>
      <c r="F418" s="16">
        <v>10</v>
      </c>
      <c r="G418" s="16">
        <v>10</v>
      </c>
      <c r="H418" s="16">
        <v>10</v>
      </c>
      <c r="I418" s="16">
        <v>12</v>
      </c>
      <c r="J418" s="16">
        <v>10</v>
      </c>
      <c r="K418" s="16">
        <v>8</v>
      </c>
      <c r="L418" s="16">
        <v>10</v>
      </c>
      <c r="M418" s="16">
        <v>10</v>
      </c>
      <c r="N418" s="16">
        <v>12</v>
      </c>
      <c r="O418" s="16">
        <v>10</v>
      </c>
      <c r="P418" s="17">
        <v>8</v>
      </c>
      <c r="Q418" s="27">
        <f>COD!Q418*1</f>
        <v>0</v>
      </c>
      <c r="R418" s="27">
        <f>COD!R418*1</f>
        <v>1</v>
      </c>
      <c r="S418" s="27">
        <f>COD!S418*1</f>
        <v>0</v>
      </c>
      <c r="T418" s="27">
        <f>COD!T418*1</f>
        <v>1</v>
      </c>
      <c r="U418" s="27">
        <f>COD!U418*1</f>
        <v>0</v>
      </c>
      <c r="V418" s="27">
        <f>COD!V418*1</f>
        <v>1</v>
      </c>
      <c r="W418" s="27">
        <f>COD!W418*1</f>
        <v>1</v>
      </c>
      <c r="X418" s="27">
        <f>COD!X418*1</f>
        <v>0</v>
      </c>
      <c r="Y418" s="27">
        <f>COD!Y418*1</f>
        <v>0</v>
      </c>
      <c r="Z418" s="27">
        <f>COD!Z418*1</f>
        <v>1</v>
      </c>
      <c r="AA418" s="27">
        <f>COD!AA418*1</f>
        <v>0</v>
      </c>
      <c r="AB418" s="27">
        <f>COD!AB418*1</f>
        <v>1</v>
      </c>
      <c r="AC418" s="27">
        <f>COD!AC418*1</f>
        <v>1</v>
      </c>
      <c r="AD418" s="27">
        <f>COD!AD418*1</f>
        <v>0</v>
      </c>
      <c r="AE418" s="27">
        <f>COD!AE418*1</f>
        <v>2</v>
      </c>
    </row>
    <row r="419" spans="1:31" x14ac:dyDescent="0.25">
      <c r="A419" s="1">
        <v>47</v>
      </c>
      <c r="B419" s="16">
        <v>12</v>
      </c>
      <c r="C419" s="16">
        <v>10</v>
      </c>
      <c r="D419" s="16">
        <v>8</v>
      </c>
      <c r="E419" s="16">
        <v>10</v>
      </c>
      <c r="F419" s="16">
        <v>10</v>
      </c>
      <c r="G419" s="16">
        <v>10</v>
      </c>
      <c r="H419" s="16">
        <v>12</v>
      </c>
      <c r="I419" s="16">
        <v>12</v>
      </c>
      <c r="J419" s="16">
        <v>10</v>
      </c>
      <c r="K419" s="16">
        <v>12</v>
      </c>
      <c r="L419" s="16">
        <v>12</v>
      </c>
      <c r="M419" s="16">
        <v>10</v>
      </c>
      <c r="N419" s="16">
        <v>8</v>
      </c>
      <c r="O419" s="16">
        <v>12</v>
      </c>
      <c r="P419" s="17">
        <v>8</v>
      </c>
      <c r="Q419" s="27">
        <f>COD!Q419*1</f>
        <v>0</v>
      </c>
      <c r="R419" s="27">
        <f>COD!R419*1</f>
        <v>1</v>
      </c>
      <c r="S419" s="27">
        <f>COD!S419*1</f>
        <v>0</v>
      </c>
      <c r="T419" s="27">
        <f>COD!T419*1</f>
        <v>1</v>
      </c>
      <c r="U419" s="27">
        <f>COD!U419*1</f>
        <v>0</v>
      </c>
      <c r="V419" s="27">
        <f>COD!V419*1</f>
        <v>1</v>
      </c>
      <c r="W419" s="27">
        <f>COD!W419*1</f>
        <v>1</v>
      </c>
      <c r="X419" s="27">
        <f>COD!X419*1</f>
        <v>0</v>
      </c>
      <c r="Y419" s="27">
        <f>COD!Y419*1</f>
        <v>0</v>
      </c>
      <c r="Z419" s="27">
        <f>COD!Z419*1</f>
        <v>1</v>
      </c>
      <c r="AA419" s="27">
        <f>COD!AA419*1</f>
        <v>0</v>
      </c>
      <c r="AB419" s="27">
        <f>COD!AB419*1</f>
        <v>1</v>
      </c>
      <c r="AC419" s="27">
        <f>COD!AC419*1</f>
        <v>1</v>
      </c>
      <c r="AD419" s="27">
        <f>COD!AD419*1</f>
        <v>0</v>
      </c>
      <c r="AE419" s="27">
        <f>COD!AE419*1</f>
        <v>5</v>
      </c>
    </row>
    <row r="420" spans="1:31" x14ac:dyDescent="0.25">
      <c r="A420" s="1">
        <v>47</v>
      </c>
      <c r="B420" s="16">
        <v>8</v>
      </c>
      <c r="C420" s="16">
        <v>12</v>
      </c>
      <c r="D420" s="16">
        <v>8</v>
      </c>
      <c r="E420" s="16">
        <v>10</v>
      </c>
      <c r="F420" s="16">
        <v>8</v>
      </c>
      <c r="G420" s="16">
        <v>8</v>
      </c>
      <c r="H420" s="16">
        <v>8</v>
      </c>
      <c r="I420" s="16">
        <v>10</v>
      </c>
      <c r="J420" s="16">
        <v>10</v>
      </c>
      <c r="K420" s="16">
        <v>12</v>
      </c>
      <c r="L420" s="16">
        <v>10</v>
      </c>
      <c r="M420" s="16">
        <v>8</v>
      </c>
      <c r="N420" s="16">
        <v>8</v>
      </c>
      <c r="O420" s="16">
        <v>8</v>
      </c>
      <c r="P420" s="17">
        <v>10</v>
      </c>
      <c r="Q420" s="27">
        <f>COD!Q420*1</f>
        <v>0</v>
      </c>
      <c r="R420" s="27">
        <f>COD!R420*1</f>
        <v>1</v>
      </c>
      <c r="S420" s="27">
        <f>COD!S420*1</f>
        <v>0</v>
      </c>
      <c r="T420" s="27">
        <f>COD!T420*1</f>
        <v>1</v>
      </c>
      <c r="U420" s="27">
        <f>COD!U420*1</f>
        <v>0</v>
      </c>
      <c r="V420" s="27">
        <f>COD!V420*1</f>
        <v>1</v>
      </c>
      <c r="W420" s="27">
        <f>COD!W420*1</f>
        <v>1</v>
      </c>
      <c r="X420" s="27">
        <f>COD!X420*1</f>
        <v>0</v>
      </c>
      <c r="Y420" s="27">
        <f>COD!Y420*1</f>
        <v>0</v>
      </c>
      <c r="Z420" s="27">
        <f>COD!Z420*1</f>
        <v>1</v>
      </c>
      <c r="AA420" s="27">
        <f>COD!AA420*1</f>
        <v>0</v>
      </c>
      <c r="AB420" s="27">
        <f>COD!AB420*1</f>
        <v>1</v>
      </c>
      <c r="AC420" s="27">
        <f>COD!AC420*1</f>
        <v>1</v>
      </c>
      <c r="AD420" s="27">
        <f>COD!AD420*1</f>
        <v>0</v>
      </c>
      <c r="AE420" s="27">
        <f>COD!AE420*1</f>
        <v>2</v>
      </c>
    </row>
    <row r="421" spans="1:31" x14ac:dyDescent="0.25">
      <c r="A421" s="1">
        <v>47</v>
      </c>
      <c r="B421" s="16">
        <v>8</v>
      </c>
      <c r="C421" s="16">
        <v>8</v>
      </c>
      <c r="D421" s="16">
        <v>10</v>
      </c>
      <c r="E421" s="16">
        <v>10</v>
      </c>
      <c r="F421" s="16">
        <v>12</v>
      </c>
      <c r="G421" s="16">
        <v>10</v>
      </c>
      <c r="H421" s="16">
        <v>10</v>
      </c>
      <c r="I421" s="16">
        <v>10</v>
      </c>
      <c r="J421" s="16">
        <v>10</v>
      </c>
      <c r="K421" s="16">
        <v>8</v>
      </c>
      <c r="L421" s="16">
        <v>8</v>
      </c>
      <c r="M421" s="16">
        <v>10</v>
      </c>
      <c r="N421" s="16">
        <v>10</v>
      </c>
      <c r="O421" s="16">
        <v>8</v>
      </c>
      <c r="P421" s="17">
        <v>8</v>
      </c>
      <c r="Q421" s="27">
        <f>COD!Q421*1</f>
        <v>0</v>
      </c>
      <c r="R421" s="27">
        <f>COD!R421*1</f>
        <v>1</v>
      </c>
      <c r="S421" s="27">
        <f>COD!S421*1</f>
        <v>0</v>
      </c>
      <c r="T421" s="27">
        <f>COD!T421*1</f>
        <v>1</v>
      </c>
      <c r="U421" s="27">
        <f>COD!U421*1</f>
        <v>0</v>
      </c>
      <c r="V421" s="27">
        <f>COD!V421*1</f>
        <v>1</v>
      </c>
      <c r="W421" s="27">
        <f>COD!W421*1</f>
        <v>1</v>
      </c>
      <c r="X421" s="27">
        <f>COD!X421*1</f>
        <v>0</v>
      </c>
      <c r="Y421" s="27">
        <f>COD!Y421*1</f>
        <v>0</v>
      </c>
      <c r="Z421" s="27">
        <f>COD!Z421*1</f>
        <v>1</v>
      </c>
      <c r="AA421" s="27">
        <f>COD!AA421*1</f>
        <v>0</v>
      </c>
      <c r="AB421" s="27">
        <f>COD!AB421*1</f>
        <v>1</v>
      </c>
      <c r="AC421" s="27">
        <f>COD!AC421*1</f>
        <v>1</v>
      </c>
      <c r="AD421" s="27">
        <f>COD!AD421*1</f>
        <v>0</v>
      </c>
      <c r="AE421" s="27">
        <f>COD!AE421*1</f>
        <v>5</v>
      </c>
    </row>
    <row r="422" spans="1:31" x14ac:dyDescent="0.25">
      <c r="A422" s="1">
        <v>47</v>
      </c>
      <c r="B422" s="16">
        <v>8</v>
      </c>
      <c r="C422" s="16">
        <v>10</v>
      </c>
      <c r="D422" s="16">
        <v>10</v>
      </c>
      <c r="E422" s="16">
        <v>8</v>
      </c>
      <c r="F422" s="16">
        <v>12</v>
      </c>
      <c r="G422" s="16">
        <v>8</v>
      </c>
      <c r="H422" s="16">
        <v>8</v>
      </c>
      <c r="I422" s="16">
        <v>12</v>
      </c>
      <c r="J422" s="16">
        <v>8</v>
      </c>
      <c r="K422" s="16">
        <v>10</v>
      </c>
      <c r="L422" s="16">
        <v>12</v>
      </c>
      <c r="M422" s="16">
        <v>10</v>
      </c>
      <c r="N422" s="16">
        <v>8</v>
      </c>
      <c r="O422" s="16">
        <v>10</v>
      </c>
      <c r="P422" s="17">
        <v>10</v>
      </c>
      <c r="Q422" s="27">
        <f>COD!Q422*1</f>
        <v>0</v>
      </c>
      <c r="R422" s="27">
        <f>COD!R422*1</f>
        <v>1</v>
      </c>
      <c r="S422" s="27">
        <f>COD!S422*1</f>
        <v>0</v>
      </c>
      <c r="T422" s="27">
        <f>COD!T422*1</f>
        <v>1</v>
      </c>
      <c r="U422" s="27">
        <f>COD!U422*1</f>
        <v>0</v>
      </c>
      <c r="V422" s="27">
        <f>COD!V422*1</f>
        <v>1</v>
      </c>
      <c r="W422" s="27">
        <f>COD!W422*1</f>
        <v>1</v>
      </c>
      <c r="X422" s="27">
        <f>COD!X422*1</f>
        <v>0</v>
      </c>
      <c r="Y422" s="27">
        <f>COD!Y422*1</f>
        <v>0</v>
      </c>
      <c r="Z422" s="27">
        <f>COD!Z422*1</f>
        <v>1</v>
      </c>
      <c r="AA422" s="27">
        <f>COD!AA422*1</f>
        <v>0</v>
      </c>
      <c r="AB422" s="27">
        <f>COD!AB422*1</f>
        <v>1</v>
      </c>
      <c r="AC422" s="27">
        <f>COD!AC422*1</f>
        <v>1</v>
      </c>
      <c r="AD422" s="27">
        <f>COD!AD422*1</f>
        <v>0</v>
      </c>
      <c r="AE422" s="27">
        <f>COD!AE422*1</f>
        <v>2</v>
      </c>
    </row>
    <row r="423" spans="1:31" x14ac:dyDescent="0.25">
      <c r="A423" s="1">
        <v>47</v>
      </c>
      <c r="B423" s="16">
        <v>10</v>
      </c>
      <c r="C423" s="16">
        <v>12</v>
      </c>
      <c r="D423" s="16">
        <v>10</v>
      </c>
      <c r="E423" s="16">
        <v>12</v>
      </c>
      <c r="F423" s="16">
        <v>8</v>
      </c>
      <c r="G423" s="16">
        <v>10</v>
      </c>
      <c r="H423" s="16">
        <v>10</v>
      </c>
      <c r="I423" s="16">
        <v>8</v>
      </c>
      <c r="J423" s="16">
        <v>8</v>
      </c>
      <c r="K423" s="16">
        <v>12</v>
      </c>
      <c r="L423" s="16">
        <v>8</v>
      </c>
      <c r="M423" s="16">
        <v>10</v>
      </c>
      <c r="N423" s="16">
        <v>12</v>
      </c>
      <c r="O423" s="16">
        <v>12</v>
      </c>
      <c r="P423" s="17">
        <v>10</v>
      </c>
      <c r="Q423" s="27">
        <f>COD!Q423*1</f>
        <v>0</v>
      </c>
      <c r="R423" s="27">
        <f>COD!R423*1</f>
        <v>1</v>
      </c>
      <c r="S423" s="27">
        <f>COD!S423*1</f>
        <v>0</v>
      </c>
      <c r="T423" s="27">
        <f>COD!T423*1</f>
        <v>1</v>
      </c>
      <c r="U423" s="27">
        <f>COD!U423*1</f>
        <v>0</v>
      </c>
      <c r="V423" s="27">
        <f>COD!V423*1</f>
        <v>1</v>
      </c>
      <c r="W423" s="27">
        <f>COD!W423*1</f>
        <v>1</v>
      </c>
      <c r="X423" s="27">
        <f>COD!X423*1</f>
        <v>0</v>
      </c>
      <c r="Y423" s="27">
        <f>COD!Y423*1</f>
        <v>0</v>
      </c>
      <c r="Z423" s="27">
        <f>COD!Z423*1</f>
        <v>1</v>
      </c>
      <c r="AA423" s="27">
        <f>COD!AA423*1</f>
        <v>0</v>
      </c>
      <c r="AB423" s="27">
        <f>COD!AB423*1</f>
        <v>1</v>
      </c>
      <c r="AC423" s="27">
        <f>COD!AC423*1</f>
        <v>1</v>
      </c>
      <c r="AD423" s="27">
        <f>COD!AD423*1</f>
        <v>0</v>
      </c>
      <c r="AE423" s="27">
        <f>COD!AE423*1</f>
        <v>1</v>
      </c>
    </row>
    <row r="424" spans="1:31" x14ac:dyDescent="0.25">
      <c r="A424" s="1">
        <v>47</v>
      </c>
      <c r="B424" s="16">
        <v>10</v>
      </c>
      <c r="C424" s="16">
        <v>8</v>
      </c>
      <c r="D424" s="16">
        <v>8</v>
      </c>
      <c r="E424" s="16">
        <v>12</v>
      </c>
      <c r="F424" s="16">
        <v>12</v>
      </c>
      <c r="G424" s="16">
        <v>10</v>
      </c>
      <c r="H424" s="16">
        <v>12</v>
      </c>
      <c r="I424" s="16">
        <v>10</v>
      </c>
      <c r="J424" s="16">
        <v>8</v>
      </c>
      <c r="K424" s="16">
        <v>10</v>
      </c>
      <c r="L424" s="16">
        <v>10</v>
      </c>
      <c r="M424" s="16">
        <v>10</v>
      </c>
      <c r="N424" s="16">
        <v>12</v>
      </c>
      <c r="O424" s="16">
        <v>8</v>
      </c>
      <c r="P424" s="17">
        <v>10</v>
      </c>
      <c r="Q424" s="27">
        <f>COD!Q424*1</f>
        <v>0</v>
      </c>
      <c r="R424" s="27">
        <f>COD!R424*1</f>
        <v>1</v>
      </c>
      <c r="S424" s="27">
        <f>COD!S424*1</f>
        <v>0</v>
      </c>
      <c r="T424" s="27">
        <f>COD!T424*1</f>
        <v>1</v>
      </c>
      <c r="U424" s="27">
        <f>COD!U424*1</f>
        <v>0</v>
      </c>
      <c r="V424" s="27">
        <f>COD!V424*1</f>
        <v>1</v>
      </c>
      <c r="W424" s="27">
        <f>COD!W424*1</f>
        <v>1</v>
      </c>
      <c r="X424" s="27">
        <f>COD!X424*1</f>
        <v>0</v>
      </c>
      <c r="Y424" s="27">
        <f>COD!Y424*1</f>
        <v>0</v>
      </c>
      <c r="Z424" s="27">
        <f>COD!Z424*1</f>
        <v>1</v>
      </c>
      <c r="AA424" s="27">
        <f>COD!AA424*1</f>
        <v>0</v>
      </c>
      <c r="AB424" s="27">
        <f>COD!AB424*1</f>
        <v>1</v>
      </c>
      <c r="AC424" s="27">
        <f>COD!AC424*1</f>
        <v>1</v>
      </c>
      <c r="AD424" s="27">
        <f>COD!AD424*1</f>
        <v>0</v>
      </c>
      <c r="AE424" s="27">
        <f>COD!AE424*1</f>
        <v>4</v>
      </c>
    </row>
    <row r="425" spans="1:31" x14ac:dyDescent="0.25">
      <c r="A425" s="1">
        <v>47</v>
      </c>
      <c r="B425" s="16">
        <v>10</v>
      </c>
      <c r="C425" s="16">
        <v>10</v>
      </c>
      <c r="D425" s="16">
        <v>10</v>
      </c>
      <c r="E425" s="16">
        <v>8</v>
      </c>
      <c r="F425" s="16">
        <v>10</v>
      </c>
      <c r="G425" s="16">
        <v>10</v>
      </c>
      <c r="H425" s="16">
        <v>8</v>
      </c>
      <c r="I425" s="16">
        <v>8</v>
      </c>
      <c r="J425" s="16">
        <v>10</v>
      </c>
      <c r="K425" s="16">
        <v>8</v>
      </c>
      <c r="L425" s="16">
        <v>12</v>
      </c>
      <c r="M425" s="16">
        <v>8</v>
      </c>
      <c r="N425" s="16">
        <v>10</v>
      </c>
      <c r="O425" s="16">
        <v>12</v>
      </c>
      <c r="P425" s="17">
        <v>10</v>
      </c>
      <c r="Q425" s="27">
        <f>COD!Q425*1</f>
        <v>0</v>
      </c>
      <c r="R425" s="27">
        <f>COD!R425*1</f>
        <v>1</v>
      </c>
      <c r="S425" s="27">
        <f>COD!S425*1</f>
        <v>0</v>
      </c>
      <c r="T425" s="27">
        <f>COD!T425*1</f>
        <v>1</v>
      </c>
      <c r="U425" s="27">
        <f>COD!U425*1</f>
        <v>0</v>
      </c>
      <c r="V425" s="27">
        <f>COD!V425*1</f>
        <v>1</v>
      </c>
      <c r="W425" s="27">
        <f>COD!W425*1</f>
        <v>1</v>
      </c>
      <c r="X425" s="27">
        <f>COD!X425*1</f>
        <v>0</v>
      </c>
      <c r="Y425" s="27">
        <f>COD!Y425*1</f>
        <v>0</v>
      </c>
      <c r="Z425" s="27">
        <f>COD!Z425*1</f>
        <v>1</v>
      </c>
      <c r="AA425" s="27">
        <f>COD!AA425*1</f>
        <v>0</v>
      </c>
      <c r="AB425" s="27">
        <f>COD!AB425*1</f>
        <v>1</v>
      </c>
      <c r="AC425" s="27">
        <f>COD!AC425*1</f>
        <v>1</v>
      </c>
      <c r="AD425" s="27">
        <f>COD!AD425*1</f>
        <v>0</v>
      </c>
      <c r="AE425" s="27">
        <f>COD!AE425*1</f>
        <v>3</v>
      </c>
    </row>
    <row r="426" spans="1:31" x14ac:dyDescent="0.25">
      <c r="A426" s="1">
        <v>48</v>
      </c>
      <c r="B426" s="16">
        <v>12</v>
      </c>
      <c r="C426" s="16">
        <v>12</v>
      </c>
      <c r="D426" s="16">
        <v>10</v>
      </c>
      <c r="E426" s="16">
        <v>8</v>
      </c>
      <c r="F426" s="16">
        <v>8</v>
      </c>
      <c r="G426" s="16">
        <v>10</v>
      </c>
      <c r="H426" s="16">
        <v>12</v>
      </c>
      <c r="I426" s="16">
        <v>8</v>
      </c>
      <c r="J426" s="16">
        <v>10</v>
      </c>
      <c r="K426" s="16">
        <v>10</v>
      </c>
      <c r="L426" s="16">
        <v>8</v>
      </c>
      <c r="M426" s="16">
        <v>8</v>
      </c>
      <c r="N426" s="16">
        <v>10</v>
      </c>
      <c r="O426" s="16">
        <v>10</v>
      </c>
      <c r="P426" s="17">
        <v>10</v>
      </c>
      <c r="Q426" s="27">
        <f>COD!Q426*1</f>
        <v>0</v>
      </c>
      <c r="R426" s="27">
        <f>COD!R426*1</f>
        <v>1</v>
      </c>
      <c r="S426" s="27">
        <f>COD!S426*1</f>
        <v>0</v>
      </c>
      <c r="T426" s="27">
        <f>COD!T426*1</f>
        <v>1</v>
      </c>
      <c r="U426" s="27">
        <f>COD!U426*1</f>
        <v>0</v>
      </c>
      <c r="V426" s="27">
        <f>COD!V426*1</f>
        <v>1</v>
      </c>
      <c r="W426" s="27">
        <f>COD!W426*1</f>
        <v>1</v>
      </c>
      <c r="X426" s="27">
        <f>COD!X426*1</f>
        <v>0</v>
      </c>
      <c r="Y426" s="27">
        <f>COD!Y426*1</f>
        <v>0</v>
      </c>
      <c r="Z426" s="27">
        <f>COD!Z426*1</f>
        <v>1</v>
      </c>
      <c r="AA426" s="27">
        <f>COD!AA426*1</f>
        <v>0</v>
      </c>
      <c r="AB426" s="27">
        <f>COD!AB426*1</f>
        <v>1</v>
      </c>
      <c r="AC426" s="27">
        <f>COD!AC426*1</f>
        <v>0</v>
      </c>
      <c r="AD426" s="27">
        <f>COD!AD426*1</f>
        <v>1</v>
      </c>
      <c r="AE426" s="27">
        <f>COD!AE426*1</f>
        <v>4</v>
      </c>
    </row>
    <row r="427" spans="1:31" x14ac:dyDescent="0.25">
      <c r="A427" s="1">
        <v>48</v>
      </c>
      <c r="B427" s="16">
        <v>12</v>
      </c>
      <c r="C427" s="16">
        <v>8</v>
      </c>
      <c r="D427" s="16">
        <v>10</v>
      </c>
      <c r="E427" s="16">
        <v>12</v>
      </c>
      <c r="F427" s="16">
        <v>10</v>
      </c>
      <c r="G427" s="16">
        <v>10</v>
      </c>
      <c r="H427" s="16">
        <v>10</v>
      </c>
      <c r="I427" s="16">
        <v>12</v>
      </c>
      <c r="J427" s="16">
        <v>10</v>
      </c>
      <c r="K427" s="16">
        <v>8</v>
      </c>
      <c r="L427" s="16">
        <v>10</v>
      </c>
      <c r="M427" s="16">
        <v>10</v>
      </c>
      <c r="N427" s="16">
        <v>12</v>
      </c>
      <c r="O427" s="16">
        <v>10</v>
      </c>
      <c r="P427" s="17">
        <v>8</v>
      </c>
      <c r="Q427" s="27">
        <f>COD!Q427*1</f>
        <v>0</v>
      </c>
      <c r="R427" s="27">
        <f>COD!R427*1</f>
        <v>1</v>
      </c>
      <c r="S427" s="27">
        <f>COD!S427*1</f>
        <v>0</v>
      </c>
      <c r="T427" s="27">
        <f>COD!T427*1</f>
        <v>1</v>
      </c>
      <c r="U427" s="27">
        <f>COD!U427*1</f>
        <v>0</v>
      </c>
      <c r="V427" s="27">
        <f>COD!V427*1</f>
        <v>1</v>
      </c>
      <c r="W427" s="27">
        <f>COD!W427*1</f>
        <v>1</v>
      </c>
      <c r="X427" s="27">
        <f>COD!X427*1</f>
        <v>0</v>
      </c>
      <c r="Y427" s="27">
        <f>COD!Y427*1</f>
        <v>0</v>
      </c>
      <c r="Z427" s="27">
        <f>COD!Z427*1</f>
        <v>1</v>
      </c>
      <c r="AA427" s="27">
        <f>COD!AA427*1</f>
        <v>0</v>
      </c>
      <c r="AB427" s="27">
        <f>COD!AB427*1</f>
        <v>1</v>
      </c>
      <c r="AC427" s="27">
        <f>COD!AC427*1</f>
        <v>0</v>
      </c>
      <c r="AD427" s="27">
        <f>COD!AD427*1</f>
        <v>1</v>
      </c>
      <c r="AE427" s="27">
        <f>COD!AE427*1</f>
        <v>2</v>
      </c>
    </row>
    <row r="428" spans="1:31" x14ac:dyDescent="0.25">
      <c r="A428" s="1">
        <v>48</v>
      </c>
      <c r="B428" s="16">
        <v>12</v>
      </c>
      <c r="C428" s="16">
        <v>10</v>
      </c>
      <c r="D428" s="16">
        <v>8</v>
      </c>
      <c r="E428" s="16">
        <v>10</v>
      </c>
      <c r="F428" s="16">
        <v>10</v>
      </c>
      <c r="G428" s="16">
        <v>10</v>
      </c>
      <c r="H428" s="16">
        <v>12</v>
      </c>
      <c r="I428" s="16">
        <v>12</v>
      </c>
      <c r="J428" s="16">
        <v>10</v>
      </c>
      <c r="K428" s="16">
        <v>12</v>
      </c>
      <c r="L428" s="16">
        <v>12</v>
      </c>
      <c r="M428" s="16">
        <v>10</v>
      </c>
      <c r="N428" s="16">
        <v>8</v>
      </c>
      <c r="O428" s="16">
        <v>12</v>
      </c>
      <c r="P428" s="17">
        <v>8</v>
      </c>
      <c r="Q428" s="27">
        <f>COD!Q428*1</f>
        <v>0</v>
      </c>
      <c r="R428" s="27">
        <f>COD!R428*1</f>
        <v>1</v>
      </c>
      <c r="S428" s="27">
        <f>COD!S428*1</f>
        <v>0</v>
      </c>
      <c r="T428" s="27">
        <f>COD!T428*1</f>
        <v>1</v>
      </c>
      <c r="U428" s="27">
        <f>COD!U428*1</f>
        <v>0</v>
      </c>
      <c r="V428" s="27">
        <f>COD!V428*1</f>
        <v>1</v>
      </c>
      <c r="W428" s="27">
        <f>COD!W428*1</f>
        <v>1</v>
      </c>
      <c r="X428" s="27">
        <f>COD!X428*1</f>
        <v>0</v>
      </c>
      <c r="Y428" s="27">
        <f>COD!Y428*1</f>
        <v>0</v>
      </c>
      <c r="Z428" s="27">
        <f>COD!Z428*1</f>
        <v>1</v>
      </c>
      <c r="AA428" s="27">
        <f>COD!AA428*1</f>
        <v>0</v>
      </c>
      <c r="AB428" s="27">
        <f>COD!AB428*1</f>
        <v>1</v>
      </c>
      <c r="AC428" s="27">
        <f>COD!AC428*1</f>
        <v>0</v>
      </c>
      <c r="AD428" s="27">
        <f>COD!AD428*1</f>
        <v>1</v>
      </c>
      <c r="AE428" s="27">
        <f>COD!AE428*1</f>
        <v>5</v>
      </c>
    </row>
    <row r="429" spans="1:31" x14ac:dyDescent="0.25">
      <c r="A429" s="1">
        <v>48</v>
      </c>
      <c r="B429" s="16">
        <v>8</v>
      </c>
      <c r="C429" s="16">
        <v>12</v>
      </c>
      <c r="D429" s="16">
        <v>8</v>
      </c>
      <c r="E429" s="16">
        <v>10</v>
      </c>
      <c r="F429" s="16">
        <v>8</v>
      </c>
      <c r="G429" s="16">
        <v>8</v>
      </c>
      <c r="H429" s="16">
        <v>8</v>
      </c>
      <c r="I429" s="16">
        <v>10</v>
      </c>
      <c r="J429" s="16">
        <v>10</v>
      </c>
      <c r="K429" s="16">
        <v>12</v>
      </c>
      <c r="L429" s="16">
        <v>10</v>
      </c>
      <c r="M429" s="16">
        <v>8</v>
      </c>
      <c r="N429" s="16">
        <v>8</v>
      </c>
      <c r="O429" s="16">
        <v>8</v>
      </c>
      <c r="P429" s="17">
        <v>10</v>
      </c>
      <c r="Q429" s="27">
        <f>COD!Q429*1</f>
        <v>0</v>
      </c>
      <c r="R429" s="27">
        <f>COD!R429*1</f>
        <v>1</v>
      </c>
      <c r="S429" s="27">
        <f>COD!S429*1</f>
        <v>0</v>
      </c>
      <c r="T429" s="27">
        <f>COD!T429*1</f>
        <v>1</v>
      </c>
      <c r="U429" s="27">
        <f>COD!U429*1</f>
        <v>0</v>
      </c>
      <c r="V429" s="27">
        <f>COD!V429*1</f>
        <v>1</v>
      </c>
      <c r="W429" s="27">
        <f>COD!W429*1</f>
        <v>1</v>
      </c>
      <c r="X429" s="27">
        <f>COD!X429*1</f>
        <v>0</v>
      </c>
      <c r="Y429" s="27">
        <f>COD!Y429*1</f>
        <v>0</v>
      </c>
      <c r="Z429" s="27">
        <f>COD!Z429*1</f>
        <v>1</v>
      </c>
      <c r="AA429" s="27">
        <f>COD!AA429*1</f>
        <v>0</v>
      </c>
      <c r="AB429" s="27">
        <f>COD!AB429*1</f>
        <v>1</v>
      </c>
      <c r="AC429" s="27">
        <f>COD!AC429*1</f>
        <v>0</v>
      </c>
      <c r="AD429" s="27">
        <f>COD!AD429*1</f>
        <v>1</v>
      </c>
      <c r="AE429" s="27">
        <f>COD!AE429*1</f>
        <v>2</v>
      </c>
    </row>
    <row r="430" spans="1:31" x14ac:dyDescent="0.25">
      <c r="A430" s="1">
        <v>48</v>
      </c>
      <c r="B430" s="16">
        <v>8</v>
      </c>
      <c r="C430" s="16">
        <v>8</v>
      </c>
      <c r="D430" s="16">
        <v>10</v>
      </c>
      <c r="E430" s="16">
        <v>10</v>
      </c>
      <c r="F430" s="16">
        <v>12</v>
      </c>
      <c r="G430" s="16">
        <v>10</v>
      </c>
      <c r="H430" s="16">
        <v>10</v>
      </c>
      <c r="I430" s="16">
        <v>10</v>
      </c>
      <c r="J430" s="16">
        <v>10</v>
      </c>
      <c r="K430" s="16">
        <v>8</v>
      </c>
      <c r="L430" s="16">
        <v>8</v>
      </c>
      <c r="M430" s="16">
        <v>10</v>
      </c>
      <c r="N430" s="16">
        <v>10</v>
      </c>
      <c r="O430" s="16">
        <v>8</v>
      </c>
      <c r="P430" s="17">
        <v>8</v>
      </c>
      <c r="Q430" s="27">
        <f>COD!Q430*1</f>
        <v>0</v>
      </c>
      <c r="R430" s="27">
        <f>COD!R430*1</f>
        <v>1</v>
      </c>
      <c r="S430" s="27">
        <f>COD!S430*1</f>
        <v>0</v>
      </c>
      <c r="T430" s="27">
        <f>COD!T430*1</f>
        <v>1</v>
      </c>
      <c r="U430" s="27">
        <f>COD!U430*1</f>
        <v>0</v>
      </c>
      <c r="V430" s="27">
        <f>COD!V430*1</f>
        <v>1</v>
      </c>
      <c r="W430" s="27">
        <f>COD!W430*1</f>
        <v>1</v>
      </c>
      <c r="X430" s="27">
        <f>COD!X430*1</f>
        <v>0</v>
      </c>
      <c r="Y430" s="27">
        <f>COD!Y430*1</f>
        <v>0</v>
      </c>
      <c r="Z430" s="27">
        <f>COD!Z430*1</f>
        <v>1</v>
      </c>
      <c r="AA430" s="27">
        <f>COD!AA430*1</f>
        <v>0</v>
      </c>
      <c r="AB430" s="27">
        <f>COD!AB430*1</f>
        <v>1</v>
      </c>
      <c r="AC430" s="27">
        <f>COD!AC430*1</f>
        <v>0</v>
      </c>
      <c r="AD430" s="27">
        <f>COD!AD430*1</f>
        <v>1</v>
      </c>
      <c r="AE430" s="27">
        <f>COD!AE430*1</f>
        <v>5</v>
      </c>
    </row>
    <row r="431" spans="1:31" x14ac:dyDescent="0.25">
      <c r="A431" s="1">
        <v>48</v>
      </c>
      <c r="B431" s="16">
        <v>8</v>
      </c>
      <c r="C431" s="16">
        <v>10</v>
      </c>
      <c r="D431" s="16">
        <v>10</v>
      </c>
      <c r="E431" s="16">
        <v>8</v>
      </c>
      <c r="F431" s="16">
        <v>12</v>
      </c>
      <c r="G431" s="16">
        <v>8</v>
      </c>
      <c r="H431" s="16">
        <v>8</v>
      </c>
      <c r="I431" s="16">
        <v>12</v>
      </c>
      <c r="J431" s="16">
        <v>8</v>
      </c>
      <c r="K431" s="16">
        <v>10</v>
      </c>
      <c r="L431" s="16">
        <v>12</v>
      </c>
      <c r="M431" s="16">
        <v>10</v>
      </c>
      <c r="N431" s="16">
        <v>8</v>
      </c>
      <c r="O431" s="16">
        <v>10</v>
      </c>
      <c r="P431" s="17">
        <v>10</v>
      </c>
      <c r="Q431" s="27">
        <f>COD!Q431*1</f>
        <v>0</v>
      </c>
      <c r="R431" s="27">
        <f>COD!R431*1</f>
        <v>1</v>
      </c>
      <c r="S431" s="27">
        <f>COD!S431*1</f>
        <v>0</v>
      </c>
      <c r="T431" s="27">
        <f>COD!T431*1</f>
        <v>1</v>
      </c>
      <c r="U431" s="27">
        <f>COD!U431*1</f>
        <v>0</v>
      </c>
      <c r="V431" s="27">
        <f>COD!V431*1</f>
        <v>1</v>
      </c>
      <c r="W431" s="27">
        <f>COD!W431*1</f>
        <v>1</v>
      </c>
      <c r="X431" s="27">
        <f>COD!X431*1</f>
        <v>0</v>
      </c>
      <c r="Y431" s="27">
        <f>COD!Y431*1</f>
        <v>0</v>
      </c>
      <c r="Z431" s="27">
        <f>COD!Z431*1</f>
        <v>1</v>
      </c>
      <c r="AA431" s="27">
        <f>COD!AA431*1</f>
        <v>0</v>
      </c>
      <c r="AB431" s="27">
        <f>COD!AB431*1</f>
        <v>1</v>
      </c>
      <c r="AC431" s="27">
        <f>COD!AC431*1</f>
        <v>0</v>
      </c>
      <c r="AD431" s="27">
        <f>COD!AD431*1</f>
        <v>1</v>
      </c>
      <c r="AE431" s="27">
        <f>COD!AE431*1</f>
        <v>2</v>
      </c>
    </row>
    <row r="432" spans="1:31" x14ac:dyDescent="0.25">
      <c r="A432" s="1">
        <v>48</v>
      </c>
      <c r="B432" s="16">
        <v>10</v>
      </c>
      <c r="C432" s="16">
        <v>12</v>
      </c>
      <c r="D432" s="16">
        <v>10</v>
      </c>
      <c r="E432" s="16">
        <v>12</v>
      </c>
      <c r="F432" s="16">
        <v>8</v>
      </c>
      <c r="G432" s="16">
        <v>10</v>
      </c>
      <c r="H432" s="16">
        <v>10</v>
      </c>
      <c r="I432" s="16">
        <v>8</v>
      </c>
      <c r="J432" s="16">
        <v>8</v>
      </c>
      <c r="K432" s="16">
        <v>12</v>
      </c>
      <c r="L432" s="16">
        <v>8</v>
      </c>
      <c r="M432" s="16">
        <v>10</v>
      </c>
      <c r="N432" s="16">
        <v>12</v>
      </c>
      <c r="O432" s="16">
        <v>12</v>
      </c>
      <c r="P432" s="17">
        <v>10</v>
      </c>
      <c r="Q432" s="27">
        <f>COD!Q432*1</f>
        <v>0</v>
      </c>
      <c r="R432" s="27">
        <f>COD!R432*1</f>
        <v>1</v>
      </c>
      <c r="S432" s="27">
        <f>COD!S432*1</f>
        <v>0</v>
      </c>
      <c r="T432" s="27">
        <f>COD!T432*1</f>
        <v>1</v>
      </c>
      <c r="U432" s="27">
        <f>COD!U432*1</f>
        <v>0</v>
      </c>
      <c r="V432" s="27">
        <f>COD!V432*1</f>
        <v>1</v>
      </c>
      <c r="W432" s="27">
        <f>COD!W432*1</f>
        <v>1</v>
      </c>
      <c r="X432" s="27">
        <f>COD!X432*1</f>
        <v>0</v>
      </c>
      <c r="Y432" s="27">
        <f>COD!Y432*1</f>
        <v>0</v>
      </c>
      <c r="Z432" s="27">
        <f>COD!Z432*1</f>
        <v>1</v>
      </c>
      <c r="AA432" s="27">
        <f>COD!AA432*1</f>
        <v>0</v>
      </c>
      <c r="AB432" s="27">
        <f>COD!AB432*1</f>
        <v>1</v>
      </c>
      <c r="AC432" s="27">
        <f>COD!AC432*1</f>
        <v>0</v>
      </c>
      <c r="AD432" s="27">
        <f>COD!AD432*1</f>
        <v>1</v>
      </c>
      <c r="AE432" s="27">
        <f>COD!AE432*1</f>
        <v>1</v>
      </c>
    </row>
    <row r="433" spans="1:31" x14ac:dyDescent="0.25">
      <c r="A433" s="1">
        <v>48</v>
      </c>
      <c r="B433" s="16">
        <v>10</v>
      </c>
      <c r="C433" s="16">
        <v>8</v>
      </c>
      <c r="D433" s="16">
        <v>8</v>
      </c>
      <c r="E433" s="16">
        <v>12</v>
      </c>
      <c r="F433" s="16">
        <v>12</v>
      </c>
      <c r="G433" s="16">
        <v>10</v>
      </c>
      <c r="H433" s="16">
        <v>12</v>
      </c>
      <c r="I433" s="16">
        <v>10</v>
      </c>
      <c r="J433" s="16">
        <v>8</v>
      </c>
      <c r="K433" s="16">
        <v>10</v>
      </c>
      <c r="L433" s="16">
        <v>10</v>
      </c>
      <c r="M433" s="16">
        <v>10</v>
      </c>
      <c r="N433" s="16">
        <v>12</v>
      </c>
      <c r="O433" s="16">
        <v>8</v>
      </c>
      <c r="P433" s="17">
        <v>10</v>
      </c>
      <c r="Q433" s="27">
        <f>COD!Q433*1</f>
        <v>0</v>
      </c>
      <c r="R433" s="27">
        <f>COD!R433*1</f>
        <v>1</v>
      </c>
      <c r="S433" s="27">
        <f>COD!S433*1</f>
        <v>0</v>
      </c>
      <c r="T433" s="27">
        <f>COD!T433*1</f>
        <v>1</v>
      </c>
      <c r="U433" s="27">
        <f>COD!U433*1</f>
        <v>0</v>
      </c>
      <c r="V433" s="27">
        <f>COD!V433*1</f>
        <v>1</v>
      </c>
      <c r="W433" s="27">
        <f>COD!W433*1</f>
        <v>1</v>
      </c>
      <c r="X433" s="27">
        <f>COD!X433*1</f>
        <v>0</v>
      </c>
      <c r="Y433" s="27">
        <f>COD!Y433*1</f>
        <v>0</v>
      </c>
      <c r="Z433" s="27">
        <f>COD!Z433*1</f>
        <v>1</v>
      </c>
      <c r="AA433" s="27">
        <f>COD!AA433*1</f>
        <v>0</v>
      </c>
      <c r="AB433" s="27">
        <f>COD!AB433*1</f>
        <v>1</v>
      </c>
      <c r="AC433" s="27">
        <f>COD!AC433*1</f>
        <v>0</v>
      </c>
      <c r="AD433" s="27">
        <f>COD!AD433*1</f>
        <v>1</v>
      </c>
      <c r="AE433" s="27">
        <f>COD!AE433*1</f>
        <v>4</v>
      </c>
    </row>
    <row r="434" spans="1:31" x14ac:dyDescent="0.25">
      <c r="A434" s="1">
        <v>48</v>
      </c>
      <c r="B434" s="16">
        <v>10</v>
      </c>
      <c r="C434" s="16">
        <v>10</v>
      </c>
      <c r="D434" s="16">
        <v>10</v>
      </c>
      <c r="E434" s="16">
        <v>8</v>
      </c>
      <c r="F434" s="16">
        <v>10</v>
      </c>
      <c r="G434" s="16">
        <v>10</v>
      </c>
      <c r="H434" s="16">
        <v>8</v>
      </c>
      <c r="I434" s="16">
        <v>8</v>
      </c>
      <c r="J434" s="16">
        <v>10</v>
      </c>
      <c r="K434" s="16">
        <v>8</v>
      </c>
      <c r="L434" s="16">
        <v>12</v>
      </c>
      <c r="M434" s="16">
        <v>8</v>
      </c>
      <c r="N434" s="16">
        <v>10</v>
      </c>
      <c r="O434" s="16">
        <v>12</v>
      </c>
      <c r="P434" s="17">
        <v>10</v>
      </c>
      <c r="Q434" s="27">
        <f>COD!Q434*1</f>
        <v>0</v>
      </c>
      <c r="R434" s="27">
        <f>COD!R434*1</f>
        <v>1</v>
      </c>
      <c r="S434" s="27">
        <f>COD!S434*1</f>
        <v>0</v>
      </c>
      <c r="T434" s="27">
        <f>COD!T434*1</f>
        <v>1</v>
      </c>
      <c r="U434" s="27">
        <f>COD!U434*1</f>
        <v>0</v>
      </c>
      <c r="V434" s="27">
        <f>COD!V434*1</f>
        <v>1</v>
      </c>
      <c r="W434" s="27">
        <f>COD!W434*1</f>
        <v>1</v>
      </c>
      <c r="X434" s="27">
        <f>COD!X434*1</f>
        <v>0</v>
      </c>
      <c r="Y434" s="27">
        <f>COD!Y434*1</f>
        <v>0</v>
      </c>
      <c r="Z434" s="27">
        <f>COD!Z434*1</f>
        <v>1</v>
      </c>
      <c r="AA434" s="27">
        <f>COD!AA434*1</f>
        <v>0</v>
      </c>
      <c r="AB434" s="27">
        <f>COD!AB434*1</f>
        <v>1</v>
      </c>
      <c r="AC434" s="27">
        <f>COD!AC434*1</f>
        <v>0</v>
      </c>
      <c r="AD434" s="27">
        <f>COD!AD434*1</f>
        <v>1</v>
      </c>
      <c r="AE434" s="27">
        <f>COD!AE434*1</f>
        <v>1</v>
      </c>
    </row>
    <row r="435" spans="1:31" x14ac:dyDescent="0.25">
      <c r="A435" s="1">
        <v>49</v>
      </c>
      <c r="B435" s="16">
        <v>12</v>
      </c>
      <c r="C435" s="16">
        <v>12</v>
      </c>
      <c r="D435" s="16">
        <v>10</v>
      </c>
      <c r="E435" s="16">
        <v>8</v>
      </c>
      <c r="F435" s="16">
        <v>8</v>
      </c>
      <c r="G435" s="16">
        <v>10</v>
      </c>
      <c r="H435" s="16">
        <v>12</v>
      </c>
      <c r="I435" s="16">
        <v>8</v>
      </c>
      <c r="J435" s="16">
        <v>10</v>
      </c>
      <c r="K435" s="16">
        <v>10</v>
      </c>
      <c r="L435" s="16">
        <v>8</v>
      </c>
      <c r="M435" s="16">
        <v>8</v>
      </c>
      <c r="N435" s="16">
        <v>10</v>
      </c>
      <c r="O435" s="16">
        <v>10</v>
      </c>
      <c r="P435" s="17">
        <v>10</v>
      </c>
      <c r="Q435" s="27">
        <f>COD!Q435*1</f>
        <v>0</v>
      </c>
      <c r="R435" s="27">
        <f>COD!R435*1</f>
        <v>1</v>
      </c>
      <c r="S435" s="27">
        <f>COD!S435*1</f>
        <v>0</v>
      </c>
      <c r="T435" s="27">
        <f>COD!T435*1</f>
        <v>1</v>
      </c>
      <c r="U435" s="27">
        <f>COD!U435*1</f>
        <v>0</v>
      </c>
      <c r="V435" s="27">
        <f>COD!V435*1</f>
        <v>1</v>
      </c>
      <c r="W435" s="27">
        <f>COD!W435*1</f>
        <v>0</v>
      </c>
      <c r="X435" s="27">
        <f>COD!X435*1</f>
        <v>1</v>
      </c>
      <c r="Y435" s="27">
        <f>COD!Y435*1</f>
        <v>0</v>
      </c>
      <c r="Z435" s="27">
        <f>COD!Z435*1</f>
        <v>1</v>
      </c>
      <c r="AA435" s="27">
        <f>COD!AA435*1</f>
        <v>0</v>
      </c>
      <c r="AB435" s="27">
        <f>COD!AB435*1</f>
        <v>1</v>
      </c>
      <c r="AC435" s="27">
        <f>COD!AC435*1</f>
        <v>0</v>
      </c>
      <c r="AD435" s="27">
        <f>COD!AD435*1</f>
        <v>1</v>
      </c>
      <c r="AE435" s="27">
        <f>COD!AE435*1</f>
        <v>1</v>
      </c>
    </row>
    <row r="436" spans="1:31" x14ac:dyDescent="0.25">
      <c r="A436" s="1">
        <v>49</v>
      </c>
      <c r="B436" s="16">
        <v>12</v>
      </c>
      <c r="C436" s="16">
        <v>8</v>
      </c>
      <c r="D436" s="16">
        <v>10</v>
      </c>
      <c r="E436" s="16">
        <v>12</v>
      </c>
      <c r="F436" s="16">
        <v>10</v>
      </c>
      <c r="G436" s="16">
        <v>10</v>
      </c>
      <c r="H436" s="16">
        <v>10</v>
      </c>
      <c r="I436" s="16">
        <v>12</v>
      </c>
      <c r="J436" s="16">
        <v>10</v>
      </c>
      <c r="K436" s="16">
        <v>8</v>
      </c>
      <c r="L436" s="16">
        <v>10</v>
      </c>
      <c r="M436" s="16">
        <v>10</v>
      </c>
      <c r="N436" s="16">
        <v>12</v>
      </c>
      <c r="O436" s="16">
        <v>10</v>
      </c>
      <c r="P436" s="17">
        <v>8</v>
      </c>
      <c r="Q436" s="27">
        <f>COD!Q436*1</f>
        <v>0</v>
      </c>
      <c r="R436" s="27">
        <f>COD!R436*1</f>
        <v>1</v>
      </c>
      <c r="S436" s="27">
        <f>COD!S436*1</f>
        <v>0</v>
      </c>
      <c r="T436" s="27">
        <f>COD!T436*1</f>
        <v>1</v>
      </c>
      <c r="U436" s="27">
        <f>COD!U436*1</f>
        <v>0</v>
      </c>
      <c r="V436" s="27">
        <f>COD!V436*1</f>
        <v>1</v>
      </c>
      <c r="W436" s="27">
        <f>COD!W436*1</f>
        <v>0</v>
      </c>
      <c r="X436" s="27">
        <f>COD!X436*1</f>
        <v>1</v>
      </c>
      <c r="Y436" s="27">
        <f>COD!Y436*1</f>
        <v>0</v>
      </c>
      <c r="Z436" s="27">
        <f>COD!Z436*1</f>
        <v>1</v>
      </c>
      <c r="AA436" s="27">
        <f>COD!AA436*1</f>
        <v>0</v>
      </c>
      <c r="AB436" s="27">
        <f>COD!AB436*1</f>
        <v>1</v>
      </c>
      <c r="AC436" s="27">
        <f>COD!AC436*1</f>
        <v>0</v>
      </c>
      <c r="AD436" s="27">
        <f>COD!AD436*1</f>
        <v>1</v>
      </c>
      <c r="AE436" s="27">
        <f>COD!AE436*1</f>
        <v>2</v>
      </c>
    </row>
    <row r="437" spans="1:31" x14ac:dyDescent="0.25">
      <c r="A437" s="1">
        <v>49</v>
      </c>
      <c r="B437" s="16">
        <v>12</v>
      </c>
      <c r="C437" s="16">
        <v>10</v>
      </c>
      <c r="D437" s="16">
        <v>8</v>
      </c>
      <c r="E437" s="16">
        <v>10</v>
      </c>
      <c r="F437" s="16">
        <v>10</v>
      </c>
      <c r="G437" s="16">
        <v>10</v>
      </c>
      <c r="H437" s="16">
        <v>12</v>
      </c>
      <c r="I437" s="16">
        <v>12</v>
      </c>
      <c r="J437" s="16">
        <v>10</v>
      </c>
      <c r="K437" s="16">
        <v>12</v>
      </c>
      <c r="L437" s="16">
        <v>12</v>
      </c>
      <c r="M437" s="16">
        <v>10</v>
      </c>
      <c r="N437" s="16">
        <v>8</v>
      </c>
      <c r="O437" s="16">
        <v>12</v>
      </c>
      <c r="P437" s="17">
        <v>8</v>
      </c>
      <c r="Q437" s="27">
        <f>COD!Q437*1</f>
        <v>0</v>
      </c>
      <c r="R437" s="27">
        <f>COD!R437*1</f>
        <v>1</v>
      </c>
      <c r="S437" s="27">
        <f>COD!S437*1</f>
        <v>0</v>
      </c>
      <c r="T437" s="27">
        <f>COD!T437*1</f>
        <v>1</v>
      </c>
      <c r="U437" s="27">
        <f>COD!U437*1</f>
        <v>0</v>
      </c>
      <c r="V437" s="27">
        <f>COD!V437*1</f>
        <v>1</v>
      </c>
      <c r="W437" s="27">
        <f>COD!W437*1</f>
        <v>0</v>
      </c>
      <c r="X437" s="27">
        <f>COD!X437*1</f>
        <v>1</v>
      </c>
      <c r="Y437" s="27">
        <f>COD!Y437*1</f>
        <v>0</v>
      </c>
      <c r="Z437" s="27">
        <f>COD!Z437*1</f>
        <v>1</v>
      </c>
      <c r="AA437" s="27">
        <f>COD!AA437*1</f>
        <v>0</v>
      </c>
      <c r="AB437" s="27">
        <f>COD!AB437*1</f>
        <v>1</v>
      </c>
      <c r="AC437" s="27">
        <f>COD!AC437*1</f>
        <v>0</v>
      </c>
      <c r="AD437" s="27">
        <f>COD!AD437*1</f>
        <v>1</v>
      </c>
      <c r="AE437" s="27">
        <f>COD!AE437*1</f>
        <v>3</v>
      </c>
    </row>
    <row r="438" spans="1:31" x14ac:dyDescent="0.25">
      <c r="A438" s="1">
        <v>49</v>
      </c>
      <c r="B438" s="16">
        <v>8</v>
      </c>
      <c r="C438" s="16">
        <v>12</v>
      </c>
      <c r="D438" s="16">
        <v>8</v>
      </c>
      <c r="E438" s="16">
        <v>10</v>
      </c>
      <c r="F438" s="16">
        <v>8</v>
      </c>
      <c r="G438" s="16">
        <v>8</v>
      </c>
      <c r="H438" s="16">
        <v>8</v>
      </c>
      <c r="I438" s="16">
        <v>10</v>
      </c>
      <c r="J438" s="16">
        <v>10</v>
      </c>
      <c r="K438" s="16">
        <v>12</v>
      </c>
      <c r="L438" s="16">
        <v>10</v>
      </c>
      <c r="M438" s="16">
        <v>8</v>
      </c>
      <c r="N438" s="16">
        <v>8</v>
      </c>
      <c r="O438" s="16">
        <v>8</v>
      </c>
      <c r="P438" s="17">
        <v>10</v>
      </c>
      <c r="Q438" s="27">
        <f>COD!Q438*1</f>
        <v>0</v>
      </c>
      <c r="R438" s="27">
        <f>COD!R438*1</f>
        <v>1</v>
      </c>
      <c r="S438" s="27">
        <f>COD!S438*1</f>
        <v>0</v>
      </c>
      <c r="T438" s="27">
        <f>COD!T438*1</f>
        <v>1</v>
      </c>
      <c r="U438" s="27">
        <f>COD!U438*1</f>
        <v>0</v>
      </c>
      <c r="V438" s="27">
        <f>COD!V438*1</f>
        <v>1</v>
      </c>
      <c r="W438" s="27">
        <f>COD!W438*1</f>
        <v>0</v>
      </c>
      <c r="X438" s="27">
        <f>COD!X438*1</f>
        <v>1</v>
      </c>
      <c r="Y438" s="27">
        <f>COD!Y438*1</f>
        <v>0</v>
      </c>
      <c r="Z438" s="27">
        <f>COD!Z438*1</f>
        <v>1</v>
      </c>
      <c r="AA438" s="27">
        <f>COD!AA438*1</f>
        <v>0</v>
      </c>
      <c r="AB438" s="27">
        <f>COD!AB438*1</f>
        <v>1</v>
      </c>
      <c r="AC438" s="27">
        <f>COD!AC438*1</f>
        <v>0</v>
      </c>
      <c r="AD438" s="27">
        <f>COD!AD438*1</f>
        <v>1</v>
      </c>
      <c r="AE438" s="27">
        <f>COD!AE438*1</f>
        <v>2</v>
      </c>
    </row>
    <row r="439" spans="1:31" x14ac:dyDescent="0.25">
      <c r="A439" s="1">
        <v>49</v>
      </c>
      <c r="B439" s="16">
        <v>8</v>
      </c>
      <c r="C439" s="16">
        <v>8</v>
      </c>
      <c r="D439" s="16">
        <v>10</v>
      </c>
      <c r="E439" s="16">
        <v>10</v>
      </c>
      <c r="F439" s="16">
        <v>12</v>
      </c>
      <c r="G439" s="16">
        <v>10</v>
      </c>
      <c r="H439" s="16">
        <v>10</v>
      </c>
      <c r="I439" s="16">
        <v>10</v>
      </c>
      <c r="J439" s="16">
        <v>10</v>
      </c>
      <c r="K439" s="16">
        <v>8</v>
      </c>
      <c r="L439" s="16">
        <v>8</v>
      </c>
      <c r="M439" s="16">
        <v>10</v>
      </c>
      <c r="N439" s="16">
        <v>10</v>
      </c>
      <c r="O439" s="16">
        <v>8</v>
      </c>
      <c r="P439" s="17">
        <v>8</v>
      </c>
      <c r="Q439" s="27">
        <f>COD!Q439*1</f>
        <v>0</v>
      </c>
      <c r="R439" s="27">
        <f>COD!R439*1</f>
        <v>1</v>
      </c>
      <c r="S439" s="27">
        <f>COD!S439*1</f>
        <v>0</v>
      </c>
      <c r="T439" s="27">
        <f>COD!T439*1</f>
        <v>1</v>
      </c>
      <c r="U439" s="27">
        <f>COD!U439*1</f>
        <v>0</v>
      </c>
      <c r="V439" s="27">
        <f>COD!V439*1</f>
        <v>1</v>
      </c>
      <c r="W439" s="27">
        <f>COD!W439*1</f>
        <v>0</v>
      </c>
      <c r="X439" s="27">
        <f>COD!X439*1</f>
        <v>1</v>
      </c>
      <c r="Y439" s="27">
        <f>COD!Y439*1</f>
        <v>0</v>
      </c>
      <c r="Z439" s="27">
        <f>COD!Z439*1</f>
        <v>1</v>
      </c>
      <c r="AA439" s="27">
        <f>COD!AA439*1</f>
        <v>0</v>
      </c>
      <c r="AB439" s="27">
        <f>COD!AB439*1</f>
        <v>1</v>
      </c>
      <c r="AC439" s="27">
        <f>COD!AC439*1</f>
        <v>0</v>
      </c>
      <c r="AD439" s="27">
        <f>COD!AD439*1</f>
        <v>1</v>
      </c>
      <c r="AE439" s="27">
        <f>COD!AE439*1</f>
        <v>5</v>
      </c>
    </row>
    <row r="440" spans="1:31" x14ac:dyDescent="0.25">
      <c r="A440" s="1">
        <v>49</v>
      </c>
      <c r="B440" s="16">
        <v>8</v>
      </c>
      <c r="C440" s="16">
        <v>10</v>
      </c>
      <c r="D440" s="16">
        <v>10</v>
      </c>
      <c r="E440" s="16">
        <v>8</v>
      </c>
      <c r="F440" s="16">
        <v>12</v>
      </c>
      <c r="G440" s="16">
        <v>8</v>
      </c>
      <c r="H440" s="16">
        <v>8</v>
      </c>
      <c r="I440" s="16">
        <v>12</v>
      </c>
      <c r="J440" s="16">
        <v>8</v>
      </c>
      <c r="K440" s="16">
        <v>10</v>
      </c>
      <c r="L440" s="16">
        <v>12</v>
      </c>
      <c r="M440" s="16">
        <v>10</v>
      </c>
      <c r="N440" s="16">
        <v>8</v>
      </c>
      <c r="O440" s="16">
        <v>10</v>
      </c>
      <c r="P440" s="17">
        <v>10</v>
      </c>
      <c r="Q440" s="27">
        <f>COD!Q440*1</f>
        <v>0</v>
      </c>
      <c r="R440" s="27">
        <f>COD!R440*1</f>
        <v>1</v>
      </c>
      <c r="S440" s="27">
        <f>COD!S440*1</f>
        <v>0</v>
      </c>
      <c r="T440" s="27">
        <f>COD!T440*1</f>
        <v>1</v>
      </c>
      <c r="U440" s="27">
        <f>COD!U440*1</f>
        <v>0</v>
      </c>
      <c r="V440" s="27">
        <f>COD!V440*1</f>
        <v>1</v>
      </c>
      <c r="W440" s="27">
        <f>COD!W440*1</f>
        <v>0</v>
      </c>
      <c r="X440" s="27">
        <f>COD!X440*1</f>
        <v>1</v>
      </c>
      <c r="Y440" s="27">
        <f>COD!Y440*1</f>
        <v>0</v>
      </c>
      <c r="Z440" s="27">
        <f>COD!Z440*1</f>
        <v>1</v>
      </c>
      <c r="AA440" s="27">
        <f>COD!AA440*1</f>
        <v>0</v>
      </c>
      <c r="AB440" s="27">
        <f>COD!AB440*1</f>
        <v>1</v>
      </c>
      <c r="AC440" s="27">
        <f>COD!AC440*1</f>
        <v>0</v>
      </c>
      <c r="AD440" s="27">
        <f>COD!AD440*1</f>
        <v>1</v>
      </c>
      <c r="AE440" s="27">
        <f>COD!AE440*1</f>
        <v>2</v>
      </c>
    </row>
    <row r="441" spans="1:31" x14ac:dyDescent="0.25">
      <c r="A441" s="1">
        <v>49</v>
      </c>
      <c r="B441" s="16">
        <v>10</v>
      </c>
      <c r="C441" s="16">
        <v>12</v>
      </c>
      <c r="D441" s="16">
        <v>10</v>
      </c>
      <c r="E441" s="16">
        <v>12</v>
      </c>
      <c r="F441" s="16">
        <v>8</v>
      </c>
      <c r="G441" s="16">
        <v>10</v>
      </c>
      <c r="H441" s="16">
        <v>10</v>
      </c>
      <c r="I441" s="16">
        <v>8</v>
      </c>
      <c r="J441" s="16">
        <v>8</v>
      </c>
      <c r="K441" s="16">
        <v>12</v>
      </c>
      <c r="L441" s="16">
        <v>8</v>
      </c>
      <c r="M441" s="16">
        <v>10</v>
      </c>
      <c r="N441" s="16">
        <v>12</v>
      </c>
      <c r="O441" s="16">
        <v>12</v>
      </c>
      <c r="P441" s="17">
        <v>10</v>
      </c>
      <c r="Q441" s="27">
        <f>COD!Q441*1</f>
        <v>0</v>
      </c>
      <c r="R441" s="27">
        <f>COD!R441*1</f>
        <v>1</v>
      </c>
      <c r="S441" s="27">
        <f>COD!S441*1</f>
        <v>0</v>
      </c>
      <c r="T441" s="27">
        <f>COD!T441*1</f>
        <v>1</v>
      </c>
      <c r="U441" s="27">
        <f>COD!U441*1</f>
        <v>0</v>
      </c>
      <c r="V441" s="27">
        <f>COD!V441*1</f>
        <v>1</v>
      </c>
      <c r="W441" s="27">
        <f>COD!W441*1</f>
        <v>0</v>
      </c>
      <c r="X441" s="27">
        <f>COD!X441*1</f>
        <v>1</v>
      </c>
      <c r="Y441" s="27">
        <f>COD!Y441*1</f>
        <v>0</v>
      </c>
      <c r="Z441" s="27">
        <f>COD!Z441*1</f>
        <v>1</v>
      </c>
      <c r="AA441" s="27">
        <f>COD!AA441*1</f>
        <v>0</v>
      </c>
      <c r="AB441" s="27">
        <f>COD!AB441*1</f>
        <v>1</v>
      </c>
      <c r="AC441" s="27">
        <f>COD!AC441*1</f>
        <v>0</v>
      </c>
      <c r="AD441" s="27">
        <f>COD!AD441*1</f>
        <v>1</v>
      </c>
      <c r="AE441" s="27">
        <f>COD!AE441*1</f>
        <v>2</v>
      </c>
    </row>
    <row r="442" spans="1:31" x14ac:dyDescent="0.25">
      <c r="A442" s="1">
        <v>49</v>
      </c>
      <c r="B442" s="16">
        <v>10</v>
      </c>
      <c r="C442" s="16">
        <v>8</v>
      </c>
      <c r="D442" s="16">
        <v>8</v>
      </c>
      <c r="E442" s="16">
        <v>12</v>
      </c>
      <c r="F442" s="16">
        <v>12</v>
      </c>
      <c r="G442" s="16">
        <v>10</v>
      </c>
      <c r="H442" s="16">
        <v>12</v>
      </c>
      <c r="I442" s="16">
        <v>10</v>
      </c>
      <c r="J442" s="16">
        <v>8</v>
      </c>
      <c r="K442" s="16">
        <v>10</v>
      </c>
      <c r="L442" s="16">
        <v>10</v>
      </c>
      <c r="M442" s="16">
        <v>10</v>
      </c>
      <c r="N442" s="16">
        <v>12</v>
      </c>
      <c r="O442" s="16">
        <v>8</v>
      </c>
      <c r="P442" s="17">
        <v>10</v>
      </c>
      <c r="Q442" s="27">
        <f>COD!Q442*1</f>
        <v>0</v>
      </c>
      <c r="R442" s="27">
        <f>COD!R442*1</f>
        <v>1</v>
      </c>
      <c r="S442" s="27">
        <f>COD!S442*1</f>
        <v>0</v>
      </c>
      <c r="T442" s="27">
        <f>COD!T442*1</f>
        <v>1</v>
      </c>
      <c r="U442" s="27">
        <f>COD!U442*1</f>
        <v>0</v>
      </c>
      <c r="V442" s="27">
        <f>COD!V442*1</f>
        <v>1</v>
      </c>
      <c r="W442" s="27">
        <f>COD!W442*1</f>
        <v>0</v>
      </c>
      <c r="X442" s="27">
        <f>COD!X442*1</f>
        <v>1</v>
      </c>
      <c r="Y442" s="27">
        <f>COD!Y442*1</f>
        <v>0</v>
      </c>
      <c r="Z442" s="27">
        <f>COD!Z442*1</f>
        <v>1</v>
      </c>
      <c r="AA442" s="27">
        <f>COD!AA442*1</f>
        <v>0</v>
      </c>
      <c r="AB442" s="27">
        <f>COD!AB442*1</f>
        <v>1</v>
      </c>
      <c r="AC442" s="27">
        <f>COD!AC442*1</f>
        <v>0</v>
      </c>
      <c r="AD442" s="27">
        <f>COD!AD442*1</f>
        <v>1</v>
      </c>
      <c r="AE442" s="27">
        <f>COD!AE442*1</f>
        <v>4</v>
      </c>
    </row>
    <row r="443" spans="1:31" x14ac:dyDescent="0.25">
      <c r="A443" s="1">
        <v>49</v>
      </c>
      <c r="B443" s="16">
        <v>10</v>
      </c>
      <c r="C443" s="16">
        <v>10</v>
      </c>
      <c r="D443" s="16">
        <v>10</v>
      </c>
      <c r="E443" s="16">
        <v>8</v>
      </c>
      <c r="F443" s="16">
        <v>10</v>
      </c>
      <c r="G443" s="16">
        <v>10</v>
      </c>
      <c r="H443" s="16">
        <v>8</v>
      </c>
      <c r="I443" s="16">
        <v>8</v>
      </c>
      <c r="J443" s="16">
        <v>10</v>
      </c>
      <c r="K443" s="16">
        <v>8</v>
      </c>
      <c r="L443" s="16">
        <v>12</v>
      </c>
      <c r="M443" s="16">
        <v>8</v>
      </c>
      <c r="N443" s="16">
        <v>10</v>
      </c>
      <c r="O443" s="16">
        <v>12</v>
      </c>
      <c r="P443" s="17">
        <v>10</v>
      </c>
      <c r="Q443" s="27">
        <f>COD!Q443*1</f>
        <v>0</v>
      </c>
      <c r="R443" s="27">
        <f>COD!R443*1</f>
        <v>1</v>
      </c>
      <c r="S443" s="27">
        <f>COD!S443*1</f>
        <v>0</v>
      </c>
      <c r="T443" s="27">
        <f>COD!T443*1</f>
        <v>1</v>
      </c>
      <c r="U443" s="27">
        <f>COD!U443*1</f>
        <v>0</v>
      </c>
      <c r="V443" s="27">
        <f>COD!V443*1</f>
        <v>1</v>
      </c>
      <c r="W443" s="27">
        <f>COD!W443*1</f>
        <v>0</v>
      </c>
      <c r="X443" s="27">
        <f>COD!X443*1</f>
        <v>1</v>
      </c>
      <c r="Y443" s="27">
        <f>COD!Y443*1</f>
        <v>0</v>
      </c>
      <c r="Z443" s="27">
        <f>COD!Z443*1</f>
        <v>1</v>
      </c>
      <c r="AA443" s="27">
        <f>COD!AA443*1</f>
        <v>0</v>
      </c>
      <c r="AB443" s="27">
        <f>COD!AB443*1</f>
        <v>1</v>
      </c>
      <c r="AC443" s="27">
        <f>COD!AC443*1</f>
        <v>0</v>
      </c>
      <c r="AD443" s="27">
        <f>COD!AD443*1</f>
        <v>1</v>
      </c>
      <c r="AE443" s="27">
        <f>COD!AE443*1</f>
        <v>1</v>
      </c>
    </row>
    <row r="444" spans="1:31" x14ac:dyDescent="0.25">
      <c r="A444" s="1">
        <v>50</v>
      </c>
      <c r="B444" s="16">
        <v>12</v>
      </c>
      <c r="C444" s="16">
        <v>12</v>
      </c>
      <c r="D444" s="16">
        <v>10</v>
      </c>
      <c r="E444" s="16">
        <v>8</v>
      </c>
      <c r="F444" s="16">
        <v>8</v>
      </c>
      <c r="G444" s="16">
        <v>10</v>
      </c>
      <c r="H444" s="16">
        <v>12</v>
      </c>
      <c r="I444" s="16">
        <v>8</v>
      </c>
      <c r="J444" s="16">
        <v>10</v>
      </c>
      <c r="K444" s="16">
        <v>10</v>
      </c>
      <c r="L444" s="16">
        <v>8</v>
      </c>
      <c r="M444" s="16">
        <v>8</v>
      </c>
      <c r="N444" s="16">
        <v>10</v>
      </c>
      <c r="O444" s="16">
        <v>10</v>
      </c>
      <c r="P444" s="17">
        <v>10</v>
      </c>
      <c r="Q444" s="27">
        <f>COD!Q444*1</f>
        <v>1</v>
      </c>
      <c r="R444" s="27">
        <f>COD!R444*1</f>
        <v>0</v>
      </c>
      <c r="S444" s="27">
        <f>COD!S444*1</f>
        <v>0</v>
      </c>
      <c r="T444" s="27">
        <f>COD!T444*1</f>
        <v>1</v>
      </c>
      <c r="U444" s="27">
        <f>COD!U444*1</f>
        <v>1</v>
      </c>
      <c r="V444" s="27">
        <f>COD!V444*1</f>
        <v>0</v>
      </c>
      <c r="W444" s="27">
        <f>COD!W444*1</f>
        <v>1</v>
      </c>
      <c r="X444" s="27">
        <f>COD!X444*1</f>
        <v>0</v>
      </c>
      <c r="Y444" s="27">
        <f>COD!Y444*1</f>
        <v>1</v>
      </c>
      <c r="Z444" s="27">
        <f>COD!Z444*1</f>
        <v>0</v>
      </c>
      <c r="AA444" s="27">
        <f>COD!AA444*1</f>
        <v>0</v>
      </c>
      <c r="AB444" s="27">
        <f>COD!AB444*1</f>
        <v>1</v>
      </c>
      <c r="AC444" s="27">
        <f>COD!AC444*1</f>
        <v>1</v>
      </c>
      <c r="AD444" s="27">
        <f>COD!AD444*1</f>
        <v>0</v>
      </c>
      <c r="AE444" s="27">
        <f>COD!AE444*1</f>
        <v>4</v>
      </c>
    </row>
    <row r="445" spans="1:31" x14ac:dyDescent="0.25">
      <c r="A445" s="1">
        <v>50</v>
      </c>
      <c r="B445" s="16">
        <v>12</v>
      </c>
      <c r="C445" s="16">
        <v>8</v>
      </c>
      <c r="D445" s="16">
        <v>10</v>
      </c>
      <c r="E445" s="16">
        <v>12</v>
      </c>
      <c r="F445" s="16">
        <v>10</v>
      </c>
      <c r="G445" s="16">
        <v>10</v>
      </c>
      <c r="H445" s="16">
        <v>10</v>
      </c>
      <c r="I445" s="16">
        <v>12</v>
      </c>
      <c r="J445" s="16">
        <v>10</v>
      </c>
      <c r="K445" s="16">
        <v>8</v>
      </c>
      <c r="L445" s="16">
        <v>10</v>
      </c>
      <c r="M445" s="16">
        <v>10</v>
      </c>
      <c r="N445" s="16">
        <v>12</v>
      </c>
      <c r="O445" s="16">
        <v>10</v>
      </c>
      <c r="P445" s="17">
        <v>8</v>
      </c>
      <c r="Q445" s="27">
        <f>COD!Q445*1</f>
        <v>1</v>
      </c>
      <c r="R445" s="27">
        <f>COD!R445*1</f>
        <v>0</v>
      </c>
      <c r="S445" s="27">
        <f>COD!S445*1</f>
        <v>0</v>
      </c>
      <c r="T445" s="27">
        <f>COD!T445*1</f>
        <v>1</v>
      </c>
      <c r="U445" s="27">
        <f>COD!U445*1</f>
        <v>1</v>
      </c>
      <c r="V445" s="27">
        <f>COD!V445*1</f>
        <v>0</v>
      </c>
      <c r="W445" s="27">
        <f>COD!W445*1</f>
        <v>1</v>
      </c>
      <c r="X445" s="27">
        <f>COD!X445*1</f>
        <v>0</v>
      </c>
      <c r="Y445" s="27">
        <f>COD!Y445*1</f>
        <v>1</v>
      </c>
      <c r="Z445" s="27">
        <f>COD!Z445*1</f>
        <v>0</v>
      </c>
      <c r="AA445" s="27">
        <f>COD!AA445*1</f>
        <v>0</v>
      </c>
      <c r="AB445" s="27">
        <f>COD!AB445*1</f>
        <v>1</v>
      </c>
      <c r="AC445" s="27">
        <f>COD!AC445*1</f>
        <v>1</v>
      </c>
      <c r="AD445" s="27">
        <f>COD!AD445*1</f>
        <v>0</v>
      </c>
      <c r="AE445" s="27">
        <f>COD!AE445*1</f>
        <v>1</v>
      </c>
    </row>
    <row r="446" spans="1:31" x14ac:dyDescent="0.25">
      <c r="A446" s="1">
        <v>50</v>
      </c>
      <c r="B446" s="16">
        <v>12</v>
      </c>
      <c r="C446" s="16">
        <v>10</v>
      </c>
      <c r="D446" s="16">
        <v>8</v>
      </c>
      <c r="E446" s="16">
        <v>10</v>
      </c>
      <c r="F446" s="16">
        <v>10</v>
      </c>
      <c r="G446" s="16">
        <v>10</v>
      </c>
      <c r="H446" s="16">
        <v>12</v>
      </c>
      <c r="I446" s="16">
        <v>12</v>
      </c>
      <c r="J446" s="16">
        <v>10</v>
      </c>
      <c r="K446" s="16">
        <v>12</v>
      </c>
      <c r="L446" s="16">
        <v>12</v>
      </c>
      <c r="M446" s="16">
        <v>10</v>
      </c>
      <c r="N446" s="16">
        <v>8</v>
      </c>
      <c r="O446" s="16">
        <v>12</v>
      </c>
      <c r="P446" s="17">
        <v>8</v>
      </c>
      <c r="Q446" s="27">
        <f>COD!Q446*1</f>
        <v>1</v>
      </c>
      <c r="R446" s="27">
        <f>COD!R446*1</f>
        <v>0</v>
      </c>
      <c r="S446" s="27">
        <f>COD!S446*1</f>
        <v>0</v>
      </c>
      <c r="T446" s="27">
        <f>COD!T446*1</f>
        <v>1</v>
      </c>
      <c r="U446" s="27">
        <f>COD!U446*1</f>
        <v>1</v>
      </c>
      <c r="V446" s="27">
        <f>COD!V446*1</f>
        <v>0</v>
      </c>
      <c r="W446" s="27">
        <f>COD!W446*1</f>
        <v>1</v>
      </c>
      <c r="X446" s="27">
        <f>COD!X446*1</f>
        <v>0</v>
      </c>
      <c r="Y446" s="27">
        <f>COD!Y446*1</f>
        <v>1</v>
      </c>
      <c r="Z446" s="27">
        <f>COD!Z446*1</f>
        <v>0</v>
      </c>
      <c r="AA446" s="27">
        <f>COD!AA446*1</f>
        <v>0</v>
      </c>
      <c r="AB446" s="27">
        <f>COD!AB446*1</f>
        <v>1</v>
      </c>
      <c r="AC446" s="27">
        <f>COD!AC446*1</f>
        <v>1</v>
      </c>
      <c r="AD446" s="27">
        <f>COD!AD446*1</f>
        <v>0</v>
      </c>
      <c r="AE446" s="27">
        <f>COD!AE446*1</f>
        <v>3</v>
      </c>
    </row>
    <row r="447" spans="1:31" x14ac:dyDescent="0.25">
      <c r="A447" s="1">
        <v>50</v>
      </c>
      <c r="B447" s="16">
        <v>8</v>
      </c>
      <c r="C447" s="16">
        <v>12</v>
      </c>
      <c r="D447" s="16">
        <v>8</v>
      </c>
      <c r="E447" s="16">
        <v>10</v>
      </c>
      <c r="F447" s="16">
        <v>8</v>
      </c>
      <c r="G447" s="16">
        <v>8</v>
      </c>
      <c r="H447" s="16">
        <v>8</v>
      </c>
      <c r="I447" s="16">
        <v>10</v>
      </c>
      <c r="J447" s="16">
        <v>10</v>
      </c>
      <c r="K447" s="16">
        <v>12</v>
      </c>
      <c r="L447" s="16">
        <v>10</v>
      </c>
      <c r="M447" s="16">
        <v>8</v>
      </c>
      <c r="N447" s="16">
        <v>8</v>
      </c>
      <c r="O447" s="16">
        <v>8</v>
      </c>
      <c r="P447" s="17">
        <v>10</v>
      </c>
      <c r="Q447" s="27">
        <f>COD!Q447*1</f>
        <v>1</v>
      </c>
      <c r="R447" s="27">
        <f>COD!R447*1</f>
        <v>0</v>
      </c>
      <c r="S447" s="27">
        <f>COD!S447*1</f>
        <v>0</v>
      </c>
      <c r="T447" s="27">
        <f>COD!T447*1</f>
        <v>1</v>
      </c>
      <c r="U447" s="27">
        <f>COD!U447*1</f>
        <v>1</v>
      </c>
      <c r="V447" s="27">
        <f>COD!V447*1</f>
        <v>0</v>
      </c>
      <c r="W447" s="27">
        <f>COD!W447*1</f>
        <v>1</v>
      </c>
      <c r="X447" s="27">
        <f>COD!X447*1</f>
        <v>0</v>
      </c>
      <c r="Y447" s="27">
        <f>COD!Y447*1</f>
        <v>1</v>
      </c>
      <c r="Z447" s="27">
        <f>COD!Z447*1</f>
        <v>0</v>
      </c>
      <c r="AA447" s="27">
        <f>COD!AA447*1</f>
        <v>0</v>
      </c>
      <c r="AB447" s="27">
        <f>COD!AB447*1</f>
        <v>1</v>
      </c>
      <c r="AC447" s="27">
        <f>COD!AC447*1</f>
        <v>1</v>
      </c>
      <c r="AD447" s="27">
        <f>COD!AD447*1</f>
        <v>0</v>
      </c>
      <c r="AE447" s="27">
        <f>COD!AE447*1</f>
        <v>5</v>
      </c>
    </row>
    <row r="448" spans="1:31" x14ac:dyDescent="0.25">
      <c r="A448" s="1">
        <v>50</v>
      </c>
      <c r="B448" s="16">
        <v>8</v>
      </c>
      <c r="C448" s="16">
        <v>8</v>
      </c>
      <c r="D448" s="16">
        <v>10</v>
      </c>
      <c r="E448" s="16">
        <v>10</v>
      </c>
      <c r="F448" s="16">
        <v>12</v>
      </c>
      <c r="G448" s="16">
        <v>10</v>
      </c>
      <c r="H448" s="16">
        <v>10</v>
      </c>
      <c r="I448" s="16">
        <v>10</v>
      </c>
      <c r="J448" s="16">
        <v>10</v>
      </c>
      <c r="K448" s="16">
        <v>8</v>
      </c>
      <c r="L448" s="16">
        <v>8</v>
      </c>
      <c r="M448" s="16">
        <v>10</v>
      </c>
      <c r="N448" s="16">
        <v>10</v>
      </c>
      <c r="O448" s="16">
        <v>8</v>
      </c>
      <c r="P448" s="17">
        <v>8</v>
      </c>
      <c r="Q448" s="27">
        <f>COD!Q448*1</f>
        <v>1</v>
      </c>
      <c r="R448" s="27">
        <f>COD!R448*1</f>
        <v>0</v>
      </c>
      <c r="S448" s="27">
        <f>COD!S448*1</f>
        <v>0</v>
      </c>
      <c r="T448" s="27">
        <f>COD!T448*1</f>
        <v>1</v>
      </c>
      <c r="U448" s="27">
        <f>COD!U448*1</f>
        <v>1</v>
      </c>
      <c r="V448" s="27">
        <f>COD!V448*1</f>
        <v>0</v>
      </c>
      <c r="W448" s="27">
        <f>COD!W448*1</f>
        <v>1</v>
      </c>
      <c r="X448" s="27">
        <f>COD!X448*1</f>
        <v>0</v>
      </c>
      <c r="Y448" s="27">
        <f>COD!Y448*1</f>
        <v>1</v>
      </c>
      <c r="Z448" s="27">
        <f>COD!Z448*1</f>
        <v>0</v>
      </c>
      <c r="AA448" s="27">
        <f>COD!AA448*1</f>
        <v>0</v>
      </c>
      <c r="AB448" s="27">
        <f>COD!AB448*1</f>
        <v>1</v>
      </c>
      <c r="AC448" s="27">
        <f>COD!AC448*1</f>
        <v>1</v>
      </c>
      <c r="AD448" s="27">
        <f>COD!AD448*1</f>
        <v>0</v>
      </c>
      <c r="AE448" s="27">
        <f>COD!AE448*1</f>
        <v>4</v>
      </c>
    </row>
    <row r="449" spans="1:31" x14ac:dyDescent="0.25">
      <c r="A449" s="1">
        <v>50</v>
      </c>
      <c r="B449" s="16">
        <v>8</v>
      </c>
      <c r="C449" s="16">
        <v>10</v>
      </c>
      <c r="D449" s="16">
        <v>10</v>
      </c>
      <c r="E449" s="16">
        <v>8</v>
      </c>
      <c r="F449" s="16">
        <v>12</v>
      </c>
      <c r="G449" s="16">
        <v>8</v>
      </c>
      <c r="H449" s="16">
        <v>8</v>
      </c>
      <c r="I449" s="16">
        <v>12</v>
      </c>
      <c r="J449" s="16">
        <v>8</v>
      </c>
      <c r="K449" s="16">
        <v>10</v>
      </c>
      <c r="L449" s="16">
        <v>12</v>
      </c>
      <c r="M449" s="16">
        <v>10</v>
      </c>
      <c r="N449" s="16">
        <v>8</v>
      </c>
      <c r="O449" s="16">
        <v>10</v>
      </c>
      <c r="P449" s="17">
        <v>10</v>
      </c>
      <c r="Q449" s="27">
        <f>COD!Q449*1</f>
        <v>1</v>
      </c>
      <c r="R449" s="27">
        <f>COD!R449*1</f>
        <v>0</v>
      </c>
      <c r="S449" s="27">
        <f>COD!S449*1</f>
        <v>0</v>
      </c>
      <c r="T449" s="27">
        <f>COD!T449*1</f>
        <v>1</v>
      </c>
      <c r="U449" s="27">
        <f>COD!U449*1</f>
        <v>1</v>
      </c>
      <c r="V449" s="27">
        <f>COD!V449*1</f>
        <v>0</v>
      </c>
      <c r="W449" s="27">
        <f>COD!W449*1</f>
        <v>1</v>
      </c>
      <c r="X449" s="27">
        <f>COD!X449*1</f>
        <v>0</v>
      </c>
      <c r="Y449" s="27">
        <f>COD!Y449*1</f>
        <v>1</v>
      </c>
      <c r="Z449" s="27">
        <f>COD!Z449*1</f>
        <v>0</v>
      </c>
      <c r="AA449" s="27">
        <f>COD!AA449*1</f>
        <v>0</v>
      </c>
      <c r="AB449" s="27">
        <f>COD!AB449*1</f>
        <v>1</v>
      </c>
      <c r="AC449" s="27">
        <f>COD!AC449*1</f>
        <v>1</v>
      </c>
      <c r="AD449" s="27">
        <f>COD!AD449*1</f>
        <v>0</v>
      </c>
      <c r="AE449" s="27">
        <f>COD!AE449*1</f>
        <v>3</v>
      </c>
    </row>
    <row r="450" spans="1:31" x14ac:dyDescent="0.25">
      <c r="A450" s="1">
        <v>50</v>
      </c>
      <c r="B450" s="16">
        <v>10</v>
      </c>
      <c r="C450" s="16">
        <v>12</v>
      </c>
      <c r="D450" s="16">
        <v>10</v>
      </c>
      <c r="E450" s="16">
        <v>12</v>
      </c>
      <c r="F450" s="16">
        <v>8</v>
      </c>
      <c r="G450" s="16">
        <v>10</v>
      </c>
      <c r="H450" s="16">
        <v>10</v>
      </c>
      <c r="I450" s="16">
        <v>8</v>
      </c>
      <c r="J450" s="16">
        <v>8</v>
      </c>
      <c r="K450" s="16">
        <v>12</v>
      </c>
      <c r="L450" s="16">
        <v>8</v>
      </c>
      <c r="M450" s="16">
        <v>10</v>
      </c>
      <c r="N450" s="16">
        <v>12</v>
      </c>
      <c r="O450" s="16">
        <v>12</v>
      </c>
      <c r="P450" s="17">
        <v>10</v>
      </c>
      <c r="Q450" s="27">
        <f>COD!Q450*1</f>
        <v>1</v>
      </c>
      <c r="R450" s="27">
        <f>COD!R450*1</f>
        <v>0</v>
      </c>
      <c r="S450" s="27">
        <f>COD!S450*1</f>
        <v>0</v>
      </c>
      <c r="T450" s="27">
        <f>COD!T450*1</f>
        <v>1</v>
      </c>
      <c r="U450" s="27">
        <f>COD!U450*1</f>
        <v>1</v>
      </c>
      <c r="V450" s="27">
        <f>COD!V450*1</f>
        <v>0</v>
      </c>
      <c r="W450" s="27">
        <f>COD!W450*1</f>
        <v>1</v>
      </c>
      <c r="X450" s="27">
        <f>COD!X450*1</f>
        <v>0</v>
      </c>
      <c r="Y450" s="27">
        <f>COD!Y450*1</f>
        <v>1</v>
      </c>
      <c r="Z450" s="27">
        <f>COD!Z450*1</f>
        <v>0</v>
      </c>
      <c r="AA450" s="27">
        <f>COD!AA450*1</f>
        <v>0</v>
      </c>
      <c r="AB450" s="27">
        <f>COD!AB450*1</f>
        <v>1</v>
      </c>
      <c r="AC450" s="27">
        <f>COD!AC450*1</f>
        <v>1</v>
      </c>
      <c r="AD450" s="27">
        <f>COD!AD450*1</f>
        <v>0</v>
      </c>
      <c r="AE450" s="27">
        <f>COD!AE450*1</f>
        <v>5</v>
      </c>
    </row>
    <row r="451" spans="1:31" x14ac:dyDescent="0.25">
      <c r="A451" s="1">
        <v>50</v>
      </c>
      <c r="B451" s="16">
        <v>10</v>
      </c>
      <c r="C451" s="16">
        <v>8</v>
      </c>
      <c r="D451" s="16">
        <v>8</v>
      </c>
      <c r="E451" s="16">
        <v>12</v>
      </c>
      <c r="F451" s="16">
        <v>12</v>
      </c>
      <c r="G451" s="16">
        <v>10</v>
      </c>
      <c r="H451" s="16">
        <v>12</v>
      </c>
      <c r="I451" s="16">
        <v>10</v>
      </c>
      <c r="J451" s="16">
        <v>8</v>
      </c>
      <c r="K451" s="16">
        <v>10</v>
      </c>
      <c r="L451" s="16">
        <v>10</v>
      </c>
      <c r="M451" s="16">
        <v>10</v>
      </c>
      <c r="N451" s="16">
        <v>12</v>
      </c>
      <c r="O451" s="16">
        <v>8</v>
      </c>
      <c r="P451" s="17">
        <v>10</v>
      </c>
      <c r="Q451" s="27">
        <f>COD!Q451*1</f>
        <v>1</v>
      </c>
      <c r="R451" s="27">
        <f>COD!R451*1</f>
        <v>0</v>
      </c>
      <c r="S451" s="27">
        <f>COD!S451*1</f>
        <v>0</v>
      </c>
      <c r="T451" s="27">
        <f>COD!T451*1</f>
        <v>1</v>
      </c>
      <c r="U451" s="27">
        <f>COD!U451*1</f>
        <v>1</v>
      </c>
      <c r="V451" s="27">
        <f>COD!V451*1</f>
        <v>0</v>
      </c>
      <c r="W451" s="27">
        <f>COD!W451*1</f>
        <v>1</v>
      </c>
      <c r="X451" s="27">
        <f>COD!X451*1</f>
        <v>0</v>
      </c>
      <c r="Y451" s="27">
        <f>COD!Y451*1</f>
        <v>1</v>
      </c>
      <c r="Z451" s="27">
        <f>COD!Z451*1</f>
        <v>0</v>
      </c>
      <c r="AA451" s="27">
        <f>COD!AA451*1</f>
        <v>0</v>
      </c>
      <c r="AB451" s="27">
        <f>COD!AB451*1</f>
        <v>1</v>
      </c>
      <c r="AC451" s="27">
        <f>COD!AC451*1</f>
        <v>1</v>
      </c>
      <c r="AD451" s="27">
        <f>COD!AD451*1</f>
        <v>0</v>
      </c>
      <c r="AE451" s="27">
        <f>COD!AE451*1</f>
        <v>2</v>
      </c>
    </row>
    <row r="452" spans="1:31" x14ac:dyDescent="0.25">
      <c r="A452" s="1">
        <v>50</v>
      </c>
      <c r="B452" s="16">
        <v>10</v>
      </c>
      <c r="C452" s="16">
        <v>10</v>
      </c>
      <c r="D452" s="16">
        <v>10</v>
      </c>
      <c r="E452" s="16">
        <v>8</v>
      </c>
      <c r="F452" s="16">
        <v>10</v>
      </c>
      <c r="G452" s="16">
        <v>10</v>
      </c>
      <c r="H452" s="16">
        <v>8</v>
      </c>
      <c r="I452" s="16">
        <v>8</v>
      </c>
      <c r="J452" s="16">
        <v>10</v>
      </c>
      <c r="K452" s="16">
        <v>8</v>
      </c>
      <c r="L452" s="16">
        <v>12</v>
      </c>
      <c r="M452" s="16">
        <v>8</v>
      </c>
      <c r="N452" s="16">
        <v>10</v>
      </c>
      <c r="O452" s="16">
        <v>12</v>
      </c>
      <c r="P452" s="17">
        <v>10</v>
      </c>
      <c r="Q452" s="27">
        <f>COD!Q452*1</f>
        <v>1</v>
      </c>
      <c r="R452" s="27">
        <f>COD!R452*1</f>
        <v>0</v>
      </c>
      <c r="S452" s="27">
        <f>COD!S452*1</f>
        <v>0</v>
      </c>
      <c r="T452" s="27">
        <f>COD!T452*1</f>
        <v>1</v>
      </c>
      <c r="U452" s="27">
        <f>COD!U452*1</f>
        <v>1</v>
      </c>
      <c r="V452" s="27">
        <f>COD!V452*1</f>
        <v>0</v>
      </c>
      <c r="W452" s="27">
        <f>COD!W452*1</f>
        <v>1</v>
      </c>
      <c r="X452" s="27">
        <f>COD!X452*1</f>
        <v>0</v>
      </c>
      <c r="Y452" s="27">
        <f>COD!Y452*1</f>
        <v>1</v>
      </c>
      <c r="Z452" s="27">
        <f>COD!Z452*1</f>
        <v>0</v>
      </c>
      <c r="AA452" s="27">
        <f>COD!AA452*1</f>
        <v>0</v>
      </c>
      <c r="AB452" s="27">
        <f>COD!AB452*1</f>
        <v>1</v>
      </c>
      <c r="AC452" s="27">
        <f>COD!AC452*1</f>
        <v>1</v>
      </c>
      <c r="AD452" s="27">
        <f>COD!AD452*1</f>
        <v>0</v>
      </c>
      <c r="AE452" s="27">
        <f>COD!AE452*1</f>
        <v>1</v>
      </c>
    </row>
    <row r="453" spans="1:31" x14ac:dyDescent="0.25">
      <c r="A453" s="1">
        <v>51</v>
      </c>
      <c r="B453" s="16">
        <v>12</v>
      </c>
      <c r="C453" s="16">
        <v>12</v>
      </c>
      <c r="D453" s="16">
        <v>10</v>
      </c>
      <c r="E453" s="16">
        <v>8</v>
      </c>
      <c r="F453" s="16">
        <v>8</v>
      </c>
      <c r="G453" s="16">
        <v>10</v>
      </c>
      <c r="H453" s="16">
        <v>12</v>
      </c>
      <c r="I453" s="16">
        <v>8</v>
      </c>
      <c r="J453" s="16">
        <v>10</v>
      </c>
      <c r="K453" s="16">
        <v>10</v>
      </c>
      <c r="L453" s="16">
        <v>8</v>
      </c>
      <c r="M453" s="16">
        <v>8</v>
      </c>
      <c r="N453" s="16">
        <v>10</v>
      </c>
      <c r="O453" s="16">
        <v>10</v>
      </c>
      <c r="P453" s="17">
        <v>10</v>
      </c>
      <c r="Q453" s="27">
        <f>COD!Q453*1</f>
        <v>0</v>
      </c>
      <c r="R453" s="27">
        <f>COD!R453*1</f>
        <v>1</v>
      </c>
      <c r="S453" s="27">
        <f>COD!S453*1</f>
        <v>0</v>
      </c>
      <c r="T453" s="27">
        <f>COD!T453*1</f>
        <v>1</v>
      </c>
      <c r="U453" s="27">
        <f>COD!U453*1</f>
        <v>0</v>
      </c>
      <c r="V453" s="27">
        <f>COD!V453*1</f>
        <v>1</v>
      </c>
      <c r="W453" s="27">
        <f>COD!W453*1</f>
        <v>0</v>
      </c>
      <c r="X453" s="27">
        <f>COD!X453*1</f>
        <v>1</v>
      </c>
      <c r="Y453" s="27">
        <f>COD!Y453*1</f>
        <v>0</v>
      </c>
      <c r="Z453" s="27">
        <f>COD!Z453*1</f>
        <v>1</v>
      </c>
      <c r="AA453" s="27">
        <f>COD!AA453*1</f>
        <v>0</v>
      </c>
      <c r="AB453" s="27">
        <f>COD!AB453*1</f>
        <v>1</v>
      </c>
      <c r="AC453" s="27">
        <f>COD!AC453*1</f>
        <v>0</v>
      </c>
      <c r="AD453" s="27">
        <f>COD!AD453*1</f>
        <v>1</v>
      </c>
      <c r="AE453" s="27">
        <f>COD!AE453*1</f>
        <v>1</v>
      </c>
    </row>
    <row r="454" spans="1:31" x14ac:dyDescent="0.25">
      <c r="A454" s="1">
        <v>51</v>
      </c>
      <c r="B454" s="16">
        <v>12</v>
      </c>
      <c r="C454" s="16">
        <v>8</v>
      </c>
      <c r="D454" s="16">
        <v>10</v>
      </c>
      <c r="E454" s="16">
        <v>12</v>
      </c>
      <c r="F454" s="16">
        <v>10</v>
      </c>
      <c r="G454" s="16">
        <v>10</v>
      </c>
      <c r="H454" s="16">
        <v>10</v>
      </c>
      <c r="I454" s="16">
        <v>12</v>
      </c>
      <c r="J454" s="16">
        <v>10</v>
      </c>
      <c r="K454" s="16">
        <v>8</v>
      </c>
      <c r="L454" s="16">
        <v>10</v>
      </c>
      <c r="M454" s="16">
        <v>10</v>
      </c>
      <c r="N454" s="16">
        <v>12</v>
      </c>
      <c r="O454" s="16">
        <v>10</v>
      </c>
      <c r="P454" s="17">
        <v>8</v>
      </c>
      <c r="Q454" s="27">
        <f>COD!Q454*1</f>
        <v>0</v>
      </c>
      <c r="R454" s="27">
        <f>COD!R454*1</f>
        <v>1</v>
      </c>
      <c r="S454" s="27">
        <f>COD!S454*1</f>
        <v>0</v>
      </c>
      <c r="T454" s="27">
        <f>COD!T454*1</f>
        <v>1</v>
      </c>
      <c r="U454" s="27">
        <f>COD!U454*1</f>
        <v>0</v>
      </c>
      <c r="V454" s="27">
        <f>COD!V454*1</f>
        <v>1</v>
      </c>
      <c r="W454" s="27">
        <f>COD!W454*1</f>
        <v>0</v>
      </c>
      <c r="X454" s="27">
        <f>COD!X454*1</f>
        <v>1</v>
      </c>
      <c r="Y454" s="27">
        <f>COD!Y454*1</f>
        <v>0</v>
      </c>
      <c r="Z454" s="27">
        <f>COD!Z454*1</f>
        <v>1</v>
      </c>
      <c r="AA454" s="27">
        <f>COD!AA454*1</f>
        <v>0</v>
      </c>
      <c r="AB454" s="27">
        <f>COD!AB454*1</f>
        <v>1</v>
      </c>
      <c r="AC454" s="27">
        <f>COD!AC454*1</f>
        <v>0</v>
      </c>
      <c r="AD454" s="27">
        <f>COD!AD454*1</f>
        <v>1</v>
      </c>
      <c r="AE454" s="27">
        <f>COD!AE454*1</f>
        <v>2</v>
      </c>
    </row>
    <row r="455" spans="1:31" x14ac:dyDescent="0.25">
      <c r="A455" s="1">
        <v>51</v>
      </c>
      <c r="B455" s="16">
        <v>12</v>
      </c>
      <c r="C455" s="16">
        <v>10</v>
      </c>
      <c r="D455" s="16">
        <v>8</v>
      </c>
      <c r="E455" s="16">
        <v>10</v>
      </c>
      <c r="F455" s="16">
        <v>10</v>
      </c>
      <c r="G455" s="16">
        <v>10</v>
      </c>
      <c r="H455" s="16">
        <v>12</v>
      </c>
      <c r="I455" s="16">
        <v>12</v>
      </c>
      <c r="J455" s="16">
        <v>10</v>
      </c>
      <c r="K455" s="16">
        <v>12</v>
      </c>
      <c r="L455" s="16">
        <v>12</v>
      </c>
      <c r="M455" s="16">
        <v>10</v>
      </c>
      <c r="N455" s="16">
        <v>8</v>
      </c>
      <c r="O455" s="16">
        <v>12</v>
      </c>
      <c r="P455" s="17">
        <v>8</v>
      </c>
      <c r="Q455" s="27">
        <f>COD!Q455*1</f>
        <v>0</v>
      </c>
      <c r="R455" s="27">
        <f>COD!R455*1</f>
        <v>1</v>
      </c>
      <c r="S455" s="27">
        <f>COD!S455*1</f>
        <v>0</v>
      </c>
      <c r="T455" s="27">
        <f>COD!T455*1</f>
        <v>1</v>
      </c>
      <c r="U455" s="27">
        <f>COD!U455*1</f>
        <v>0</v>
      </c>
      <c r="V455" s="27">
        <f>COD!V455*1</f>
        <v>1</v>
      </c>
      <c r="W455" s="27">
        <f>COD!W455*1</f>
        <v>0</v>
      </c>
      <c r="X455" s="27">
        <f>COD!X455*1</f>
        <v>1</v>
      </c>
      <c r="Y455" s="27">
        <f>COD!Y455*1</f>
        <v>0</v>
      </c>
      <c r="Z455" s="27">
        <f>COD!Z455*1</f>
        <v>1</v>
      </c>
      <c r="AA455" s="27">
        <f>COD!AA455*1</f>
        <v>0</v>
      </c>
      <c r="AB455" s="27">
        <f>COD!AB455*1</f>
        <v>1</v>
      </c>
      <c r="AC455" s="27">
        <f>COD!AC455*1</f>
        <v>0</v>
      </c>
      <c r="AD455" s="27">
        <f>COD!AD455*1</f>
        <v>1</v>
      </c>
      <c r="AE455" s="27">
        <f>COD!AE455*1</f>
        <v>3</v>
      </c>
    </row>
    <row r="456" spans="1:31" x14ac:dyDescent="0.25">
      <c r="A456" s="1">
        <v>51</v>
      </c>
      <c r="B456" s="16">
        <v>8</v>
      </c>
      <c r="C456" s="16">
        <v>12</v>
      </c>
      <c r="D456" s="16">
        <v>8</v>
      </c>
      <c r="E456" s="16">
        <v>10</v>
      </c>
      <c r="F456" s="16">
        <v>8</v>
      </c>
      <c r="G456" s="16">
        <v>8</v>
      </c>
      <c r="H456" s="16">
        <v>8</v>
      </c>
      <c r="I456" s="16">
        <v>10</v>
      </c>
      <c r="J456" s="16">
        <v>10</v>
      </c>
      <c r="K456" s="16">
        <v>12</v>
      </c>
      <c r="L456" s="16">
        <v>10</v>
      </c>
      <c r="M456" s="16">
        <v>8</v>
      </c>
      <c r="N456" s="16">
        <v>8</v>
      </c>
      <c r="O456" s="16">
        <v>8</v>
      </c>
      <c r="P456" s="17">
        <v>10</v>
      </c>
      <c r="Q456" s="27">
        <f>COD!Q456*1</f>
        <v>0</v>
      </c>
      <c r="R456" s="27">
        <f>COD!R456*1</f>
        <v>1</v>
      </c>
      <c r="S456" s="27">
        <f>COD!S456*1</f>
        <v>0</v>
      </c>
      <c r="T456" s="27">
        <f>COD!T456*1</f>
        <v>1</v>
      </c>
      <c r="U456" s="27">
        <f>COD!U456*1</f>
        <v>0</v>
      </c>
      <c r="V456" s="27">
        <f>COD!V456*1</f>
        <v>1</v>
      </c>
      <c r="W456" s="27">
        <f>COD!W456*1</f>
        <v>0</v>
      </c>
      <c r="X456" s="27">
        <f>COD!X456*1</f>
        <v>1</v>
      </c>
      <c r="Y456" s="27">
        <f>COD!Y456*1</f>
        <v>0</v>
      </c>
      <c r="Z456" s="27">
        <f>COD!Z456*1</f>
        <v>1</v>
      </c>
      <c r="AA456" s="27">
        <f>COD!AA456*1</f>
        <v>0</v>
      </c>
      <c r="AB456" s="27">
        <f>COD!AB456*1</f>
        <v>1</v>
      </c>
      <c r="AC456" s="27">
        <f>COD!AC456*1</f>
        <v>0</v>
      </c>
      <c r="AD456" s="27">
        <f>COD!AD456*1</f>
        <v>1</v>
      </c>
      <c r="AE456" s="27">
        <f>COD!AE456*1</f>
        <v>2</v>
      </c>
    </row>
    <row r="457" spans="1:31" x14ac:dyDescent="0.25">
      <c r="A457" s="1">
        <v>51</v>
      </c>
      <c r="B457" s="16">
        <v>8</v>
      </c>
      <c r="C457" s="16">
        <v>8</v>
      </c>
      <c r="D457" s="16">
        <v>10</v>
      </c>
      <c r="E457" s="16">
        <v>10</v>
      </c>
      <c r="F457" s="16">
        <v>12</v>
      </c>
      <c r="G457" s="16">
        <v>10</v>
      </c>
      <c r="H457" s="16">
        <v>10</v>
      </c>
      <c r="I457" s="16">
        <v>10</v>
      </c>
      <c r="J457" s="16">
        <v>10</v>
      </c>
      <c r="K457" s="16">
        <v>8</v>
      </c>
      <c r="L457" s="16">
        <v>8</v>
      </c>
      <c r="M457" s="16">
        <v>10</v>
      </c>
      <c r="N457" s="16">
        <v>10</v>
      </c>
      <c r="O457" s="16">
        <v>8</v>
      </c>
      <c r="P457" s="17">
        <v>8</v>
      </c>
      <c r="Q457" s="27">
        <f>COD!Q457*1</f>
        <v>0</v>
      </c>
      <c r="R457" s="27">
        <f>COD!R457*1</f>
        <v>1</v>
      </c>
      <c r="S457" s="27">
        <f>COD!S457*1</f>
        <v>0</v>
      </c>
      <c r="T457" s="27">
        <f>COD!T457*1</f>
        <v>1</v>
      </c>
      <c r="U457" s="27">
        <f>COD!U457*1</f>
        <v>0</v>
      </c>
      <c r="V457" s="27">
        <f>COD!V457*1</f>
        <v>1</v>
      </c>
      <c r="W457" s="27">
        <f>COD!W457*1</f>
        <v>0</v>
      </c>
      <c r="X457" s="27">
        <f>COD!X457*1</f>
        <v>1</v>
      </c>
      <c r="Y457" s="27">
        <f>COD!Y457*1</f>
        <v>0</v>
      </c>
      <c r="Z457" s="27">
        <f>COD!Z457*1</f>
        <v>1</v>
      </c>
      <c r="AA457" s="27">
        <f>COD!AA457*1</f>
        <v>0</v>
      </c>
      <c r="AB457" s="27">
        <f>COD!AB457*1</f>
        <v>1</v>
      </c>
      <c r="AC457" s="27">
        <f>COD!AC457*1</f>
        <v>0</v>
      </c>
      <c r="AD457" s="27">
        <f>COD!AD457*1</f>
        <v>1</v>
      </c>
      <c r="AE457" s="27">
        <f>COD!AE457*1</f>
        <v>5</v>
      </c>
    </row>
    <row r="458" spans="1:31" x14ac:dyDescent="0.25">
      <c r="A458" s="1">
        <v>51</v>
      </c>
      <c r="B458" s="16">
        <v>8</v>
      </c>
      <c r="C458" s="16">
        <v>10</v>
      </c>
      <c r="D458" s="16">
        <v>10</v>
      </c>
      <c r="E458" s="16">
        <v>8</v>
      </c>
      <c r="F458" s="16">
        <v>12</v>
      </c>
      <c r="G458" s="16">
        <v>8</v>
      </c>
      <c r="H458" s="16">
        <v>8</v>
      </c>
      <c r="I458" s="16">
        <v>12</v>
      </c>
      <c r="J458" s="16">
        <v>8</v>
      </c>
      <c r="K458" s="16">
        <v>10</v>
      </c>
      <c r="L458" s="16">
        <v>12</v>
      </c>
      <c r="M458" s="16">
        <v>10</v>
      </c>
      <c r="N458" s="16">
        <v>8</v>
      </c>
      <c r="O458" s="16">
        <v>10</v>
      </c>
      <c r="P458" s="17">
        <v>10</v>
      </c>
      <c r="Q458" s="27">
        <f>COD!Q458*1</f>
        <v>0</v>
      </c>
      <c r="R458" s="27">
        <f>COD!R458*1</f>
        <v>1</v>
      </c>
      <c r="S458" s="27">
        <f>COD!S458*1</f>
        <v>0</v>
      </c>
      <c r="T458" s="27">
        <f>COD!T458*1</f>
        <v>1</v>
      </c>
      <c r="U458" s="27">
        <f>COD!U458*1</f>
        <v>0</v>
      </c>
      <c r="V458" s="27">
        <f>COD!V458*1</f>
        <v>1</v>
      </c>
      <c r="W458" s="27">
        <f>COD!W458*1</f>
        <v>0</v>
      </c>
      <c r="X458" s="27">
        <f>COD!X458*1</f>
        <v>1</v>
      </c>
      <c r="Y458" s="27">
        <f>COD!Y458*1</f>
        <v>0</v>
      </c>
      <c r="Z458" s="27">
        <f>COD!Z458*1</f>
        <v>1</v>
      </c>
      <c r="AA458" s="27">
        <f>COD!AA458*1</f>
        <v>0</v>
      </c>
      <c r="AB458" s="27">
        <f>COD!AB458*1</f>
        <v>1</v>
      </c>
      <c r="AC458" s="27">
        <f>COD!AC458*1</f>
        <v>0</v>
      </c>
      <c r="AD458" s="27">
        <f>COD!AD458*1</f>
        <v>1</v>
      </c>
      <c r="AE458" s="27">
        <f>COD!AE458*1</f>
        <v>2</v>
      </c>
    </row>
    <row r="459" spans="1:31" x14ac:dyDescent="0.25">
      <c r="A459" s="1">
        <v>51</v>
      </c>
      <c r="B459" s="16">
        <v>10</v>
      </c>
      <c r="C459" s="16">
        <v>12</v>
      </c>
      <c r="D459" s="16">
        <v>10</v>
      </c>
      <c r="E459" s="16">
        <v>12</v>
      </c>
      <c r="F459" s="16">
        <v>8</v>
      </c>
      <c r="G459" s="16">
        <v>10</v>
      </c>
      <c r="H459" s="16">
        <v>10</v>
      </c>
      <c r="I459" s="16">
        <v>8</v>
      </c>
      <c r="J459" s="16">
        <v>8</v>
      </c>
      <c r="K459" s="16">
        <v>12</v>
      </c>
      <c r="L459" s="16">
        <v>8</v>
      </c>
      <c r="M459" s="16">
        <v>10</v>
      </c>
      <c r="N459" s="16">
        <v>12</v>
      </c>
      <c r="O459" s="16">
        <v>12</v>
      </c>
      <c r="P459" s="17">
        <v>10</v>
      </c>
      <c r="Q459" s="27">
        <f>COD!Q459*1</f>
        <v>0</v>
      </c>
      <c r="R459" s="27">
        <f>COD!R459*1</f>
        <v>1</v>
      </c>
      <c r="S459" s="27">
        <f>COD!S459*1</f>
        <v>0</v>
      </c>
      <c r="T459" s="27">
        <f>COD!T459*1</f>
        <v>1</v>
      </c>
      <c r="U459" s="27">
        <f>COD!U459*1</f>
        <v>0</v>
      </c>
      <c r="V459" s="27">
        <f>COD!V459*1</f>
        <v>1</v>
      </c>
      <c r="W459" s="27">
        <f>COD!W459*1</f>
        <v>0</v>
      </c>
      <c r="X459" s="27">
        <f>COD!X459*1</f>
        <v>1</v>
      </c>
      <c r="Y459" s="27">
        <f>COD!Y459*1</f>
        <v>0</v>
      </c>
      <c r="Z459" s="27">
        <f>COD!Z459*1</f>
        <v>1</v>
      </c>
      <c r="AA459" s="27">
        <f>COD!AA459*1</f>
        <v>0</v>
      </c>
      <c r="AB459" s="27">
        <f>COD!AB459*1</f>
        <v>1</v>
      </c>
      <c r="AC459" s="27">
        <f>COD!AC459*1</f>
        <v>0</v>
      </c>
      <c r="AD459" s="27">
        <f>COD!AD459*1</f>
        <v>1</v>
      </c>
      <c r="AE459" s="27">
        <f>COD!AE459*1</f>
        <v>2</v>
      </c>
    </row>
    <row r="460" spans="1:31" x14ac:dyDescent="0.25">
      <c r="A460" s="1">
        <v>51</v>
      </c>
      <c r="B460" s="16">
        <v>10</v>
      </c>
      <c r="C460" s="16">
        <v>8</v>
      </c>
      <c r="D460" s="16">
        <v>8</v>
      </c>
      <c r="E460" s="16">
        <v>12</v>
      </c>
      <c r="F460" s="16">
        <v>12</v>
      </c>
      <c r="G460" s="16">
        <v>10</v>
      </c>
      <c r="H460" s="16">
        <v>12</v>
      </c>
      <c r="I460" s="16">
        <v>10</v>
      </c>
      <c r="J460" s="16">
        <v>8</v>
      </c>
      <c r="K460" s="16">
        <v>10</v>
      </c>
      <c r="L460" s="16">
        <v>10</v>
      </c>
      <c r="M460" s="16">
        <v>10</v>
      </c>
      <c r="N460" s="16">
        <v>12</v>
      </c>
      <c r="O460" s="16">
        <v>8</v>
      </c>
      <c r="P460" s="17">
        <v>10</v>
      </c>
      <c r="Q460" s="27">
        <f>COD!Q460*1</f>
        <v>0</v>
      </c>
      <c r="R460" s="27">
        <f>COD!R460*1</f>
        <v>1</v>
      </c>
      <c r="S460" s="27">
        <f>COD!S460*1</f>
        <v>0</v>
      </c>
      <c r="T460" s="27">
        <f>COD!T460*1</f>
        <v>1</v>
      </c>
      <c r="U460" s="27">
        <f>COD!U460*1</f>
        <v>0</v>
      </c>
      <c r="V460" s="27">
        <f>COD!V460*1</f>
        <v>1</v>
      </c>
      <c r="W460" s="27">
        <f>COD!W460*1</f>
        <v>0</v>
      </c>
      <c r="X460" s="27">
        <f>COD!X460*1</f>
        <v>1</v>
      </c>
      <c r="Y460" s="27">
        <f>COD!Y460*1</f>
        <v>0</v>
      </c>
      <c r="Z460" s="27">
        <f>COD!Z460*1</f>
        <v>1</v>
      </c>
      <c r="AA460" s="27">
        <f>COD!AA460*1</f>
        <v>0</v>
      </c>
      <c r="AB460" s="27">
        <f>COD!AB460*1</f>
        <v>1</v>
      </c>
      <c r="AC460" s="27">
        <f>COD!AC460*1</f>
        <v>0</v>
      </c>
      <c r="AD460" s="27">
        <f>COD!AD460*1</f>
        <v>1</v>
      </c>
      <c r="AE460" s="27">
        <f>COD!AE460*1</f>
        <v>4</v>
      </c>
    </row>
    <row r="461" spans="1:31" x14ac:dyDescent="0.25">
      <c r="A461" s="1">
        <v>51</v>
      </c>
      <c r="B461" s="16">
        <v>10</v>
      </c>
      <c r="C461" s="16">
        <v>10</v>
      </c>
      <c r="D461" s="16">
        <v>10</v>
      </c>
      <c r="E461" s="16">
        <v>8</v>
      </c>
      <c r="F461" s="16">
        <v>10</v>
      </c>
      <c r="G461" s="16">
        <v>10</v>
      </c>
      <c r="H461" s="16">
        <v>8</v>
      </c>
      <c r="I461" s="16">
        <v>8</v>
      </c>
      <c r="J461" s="16">
        <v>10</v>
      </c>
      <c r="K461" s="16">
        <v>8</v>
      </c>
      <c r="L461" s="16">
        <v>12</v>
      </c>
      <c r="M461" s="16">
        <v>8</v>
      </c>
      <c r="N461" s="16">
        <v>10</v>
      </c>
      <c r="O461" s="16">
        <v>12</v>
      </c>
      <c r="P461" s="17">
        <v>10</v>
      </c>
      <c r="Q461" s="27">
        <f>COD!Q461*1</f>
        <v>0</v>
      </c>
      <c r="R461" s="27">
        <f>COD!R461*1</f>
        <v>1</v>
      </c>
      <c r="S461" s="27">
        <f>COD!S461*1</f>
        <v>0</v>
      </c>
      <c r="T461" s="27">
        <f>COD!T461*1</f>
        <v>1</v>
      </c>
      <c r="U461" s="27">
        <f>COD!U461*1</f>
        <v>0</v>
      </c>
      <c r="V461" s="27">
        <f>COD!V461*1</f>
        <v>1</v>
      </c>
      <c r="W461" s="27">
        <f>COD!W461*1</f>
        <v>0</v>
      </c>
      <c r="X461" s="27">
        <f>COD!X461*1</f>
        <v>1</v>
      </c>
      <c r="Y461" s="27">
        <f>COD!Y461*1</f>
        <v>0</v>
      </c>
      <c r="Z461" s="27">
        <f>COD!Z461*1</f>
        <v>1</v>
      </c>
      <c r="AA461" s="27">
        <f>COD!AA461*1</f>
        <v>0</v>
      </c>
      <c r="AB461" s="27">
        <f>COD!AB461*1</f>
        <v>1</v>
      </c>
      <c r="AC461" s="27">
        <f>COD!AC461*1</f>
        <v>0</v>
      </c>
      <c r="AD461" s="27">
        <f>COD!AD461*1</f>
        <v>1</v>
      </c>
      <c r="AE461" s="27">
        <f>COD!AE461*1</f>
        <v>1</v>
      </c>
    </row>
    <row r="462" spans="1:31" x14ac:dyDescent="0.25">
      <c r="A462" s="1">
        <v>52</v>
      </c>
      <c r="B462" s="16">
        <v>12</v>
      </c>
      <c r="C462" s="16">
        <v>12</v>
      </c>
      <c r="D462" s="16">
        <v>10</v>
      </c>
      <c r="E462" s="16">
        <v>8</v>
      </c>
      <c r="F462" s="16">
        <v>8</v>
      </c>
      <c r="G462" s="16">
        <v>10</v>
      </c>
      <c r="H462" s="16">
        <v>12</v>
      </c>
      <c r="I462" s="16">
        <v>8</v>
      </c>
      <c r="J462" s="16">
        <v>10</v>
      </c>
      <c r="K462" s="16">
        <v>10</v>
      </c>
      <c r="L462" s="16">
        <v>8</v>
      </c>
      <c r="M462" s="16">
        <v>8</v>
      </c>
      <c r="N462" s="16">
        <v>10</v>
      </c>
      <c r="O462" s="16">
        <v>10</v>
      </c>
      <c r="P462" s="17">
        <v>10</v>
      </c>
      <c r="Q462" s="27">
        <f>COD!Q462*1</f>
        <v>0</v>
      </c>
      <c r="R462" s="27">
        <f>COD!R462*1</f>
        <v>1</v>
      </c>
      <c r="S462" s="27">
        <f>COD!S462*1</f>
        <v>0</v>
      </c>
      <c r="T462" s="27">
        <f>COD!T462*1</f>
        <v>1</v>
      </c>
      <c r="U462" s="27">
        <f>COD!U462*1</f>
        <v>1</v>
      </c>
      <c r="V462" s="27">
        <f>COD!V462*1</f>
        <v>0</v>
      </c>
      <c r="W462" s="27">
        <f>COD!W462*1</f>
        <v>0</v>
      </c>
      <c r="X462" s="27">
        <f>COD!X462*1</f>
        <v>1</v>
      </c>
      <c r="Y462" s="27">
        <f>COD!Y462*1</f>
        <v>0</v>
      </c>
      <c r="Z462" s="27">
        <f>COD!Z462*1</f>
        <v>1</v>
      </c>
      <c r="AA462" s="27">
        <f>COD!AA462*1</f>
        <v>0</v>
      </c>
      <c r="AB462" s="27">
        <f>COD!AB462*1</f>
        <v>1</v>
      </c>
      <c r="AC462" s="27">
        <f>COD!AC462*1</f>
        <v>1</v>
      </c>
      <c r="AD462" s="27">
        <f>COD!AD462*1</f>
        <v>0</v>
      </c>
      <c r="AE462" s="27">
        <f>COD!AE462*1</f>
        <v>1</v>
      </c>
    </row>
    <row r="463" spans="1:31" x14ac:dyDescent="0.25">
      <c r="A463" s="1">
        <v>52</v>
      </c>
      <c r="B463" s="16">
        <v>12</v>
      </c>
      <c r="C463" s="16">
        <v>8</v>
      </c>
      <c r="D463" s="16">
        <v>10</v>
      </c>
      <c r="E463" s="16">
        <v>12</v>
      </c>
      <c r="F463" s="16">
        <v>10</v>
      </c>
      <c r="G463" s="16">
        <v>10</v>
      </c>
      <c r="H463" s="16">
        <v>10</v>
      </c>
      <c r="I463" s="16">
        <v>12</v>
      </c>
      <c r="J463" s="16">
        <v>10</v>
      </c>
      <c r="K463" s="16">
        <v>8</v>
      </c>
      <c r="L463" s="16">
        <v>10</v>
      </c>
      <c r="M463" s="16">
        <v>10</v>
      </c>
      <c r="N463" s="16">
        <v>12</v>
      </c>
      <c r="O463" s="16">
        <v>10</v>
      </c>
      <c r="P463" s="17">
        <v>8</v>
      </c>
      <c r="Q463" s="27">
        <f>COD!Q463*1</f>
        <v>0</v>
      </c>
      <c r="R463" s="27">
        <f>COD!R463*1</f>
        <v>1</v>
      </c>
      <c r="S463" s="27">
        <f>COD!S463*1</f>
        <v>0</v>
      </c>
      <c r="T463" s="27">
        <f>COD!T463*1</f>
        <v>1</v>
      </c>
      <c r="U463" s="27">
        <f>COD!U463*1</f>
        <v>1</v>
      </c>
      <c r="V463" s="27">
        <f>COD!V463*1</f>
        <v>0</v>
      </c>
      <c r="W463" s="27">
        <f>COD!W463*1</f>
        <v>0</v>
      </c>
      <c r="X463" s="27">
        <f>COD!X463*1</f>
        <v>1</v>
      </c>
      <c r="Y463" s="27">
        <f>COD!Y463*1</f>
        <v>0</v>
      </c>
      <c r="Z463" s="27">
        <f>COD!Z463*1</f>
        <v>1</v>
      </c>
      <c r="AA463" s="27">
        <f>COD!AA463*1</f>
        <v>0</v>
      </c>
      <c r="AB463" s="27">
        <f>COD!AB463*1</f>
        <v>1</v>
      </c>
      <c r="AC463" s="27">
        <f>COD!AC463*1</f>
        <v>1</v>
      </c>
      <c r="AD463" s="27">
        <f>COD!AD463*1</f>
        <v>0</v>
      </c>
      <c r="AE463" s="27">
        <f>COD!AE463*1</f>
        <v>5</v>
      </c>
    </row>
    <row r="464" spans="1:31" x14ac:dyDescent="0.25">
      <c r="A464" s="1">
        <v>52</v>
      </c>
      <c r="B464" s="16">
        <v>12</v>
      </c>
      <c r="C464" s="16">
        <v>10</v>
      </c>
      <c r="D464" s="16">
        <v>8</v>
      </c>
      <c r="E464" s="16">
        <v>10</v>
      </c>
      <c r="F464" s="16">
        <v>10</v>
      </c>
      <c r="G464" s="16">
        <v>10</v>
      </c>
      <c r="H464" s="16">
        <v>12</v>
      </c>
      <c r="I464" s="16">
        <v>12</v>
      </c>
      <c r="J464" s="16">
        <v>10</v>
      </c>
      <c r="K464" s="16">
        <v>12</v>
      </c>
      <c r="L464" s="16">
        <v>12</v>
      </c>
      <c r="M464" s="16">
        <v>10</v>
      </c>
      <c r="N464" s="16">
        <v>8</v>
      </c>
      <c r="O464" s="16">
        <v>12</v>
      </c>
      <c r="P464" s="17">
        <v>8</v>
      </c>
      <c r="Q464" s="27">
        <f>COD!Q464*1</f>
        <v>0</v>
      </c>
      <c r="R464" s="27">
        <f>COD!R464*1</f>
        <v>1</v>
      </c>
      <c r="S464" s="27">
        <f>COD!S464*1</f>
        <v>0</v>
      </c>
      <c r="T464" s="27">
        <f>COD!T464*1</f>
        <v>1</v>
      </c>
      <c r="U464" s="27">
        <f>COD!U464*1</f>
        <v>1</v>
      </c>
      <c r="V464" s="27">
        <f>COD!V464*1</f>
        <v>0</v>
      </c>
      <c r="W464" s="27">
        <f>COD!W464*1</f>
        <v>0</v>
      </c>
      <c r="X464" s="27">
        <f>COD!X464*1</f>
        <v>1</v>
      </c>
      <c r="Y464" s="27">
        <f>COD!Y464*1</f>
        <v>0</v>
      </c>
      <c r="Z464" s="27">
        <f>COD!Z464*1</f>
        <v>1</v>
      </c>
      <c r="AA464" s="27">
        <f>COD!AA464*1</f>
        <v>0</v>
      </c>
      <c r="AB464" s="27">
        <f>COD!AB464*1</f>
        <v>1</v>
      </c>
      <c r="AC464" s="27">
        <f>COD!AC464*1</f>
        <v>1</v>
      </c>
      <c r="AD464" s="27">
        <f>COD!AD464*1</f>
        <v>0</v>
      </c>
      <c r="AE464" s="27">
        <f>COD!AE464*1</f>
        <v>5</v>
      </c>
    </row>
    <row r="465" spans="1:31" x14ac:dyDescent="0.25">
      <c r="A465" s="1">
        <v>52</v>
      </c>
      <c r="B465" s="16">
        <v>8</v>
      </c>
      <c r="C465" s="16">
        <v>12</v>
      </c>
      <c r="D465" s="16">
        <v>8</v>
      </c>
      <c r="E465" s="16">
        <v>10</v>
      </c>
      <c r="F465" s="16">
        <v>8</v>
      </c>
      <c r="G465" s="16">
        <v>8</v>
      </c>
      <c r="H465" s="16">
        <v>8</v>
      </c>
      <c r="I465" s="16">
        <v>10</v>
      </c>
      <c r="J465" s="16">
        <v>10</v>
      </c>
      <c r="K465" s="16">
        <v>12</v>
      </c>
      <c r="L465" s="16">
        <v>10</v>
      </c>
      <c r="M465" s="16">
        <v>8</v>
      </c>
      <c r="N465" s="16">
        <v>8</v>
      </c>
      <c r="O465" s="16">
        <v>8</v>
      </c>
      <c r="P465" s="17">
        <v>10</v>
      </c>
      <c r="Q465" s="27">
        <f>COD!Q465*1</f>
        <v>0</v>
      </c>
      <c r="R465" s="27">
        <f>COD!R465*1</f>
        <v>1</v>
      </c>
      <c r="S465" s="27">
        <f>COD!S465*1</f>
        <v>0</v>
      </c>
      <c r="T465" s="27">
        <f>COD!T465*1</f>
        <v>1</v>
      </c>
      <c r="U465" s="27">
        <f>COD!U465*1</f>
        <v>1</v>
      </c>
      <c r="V465" s="27">
        <f>COD!V465*1</f>
        <v>0</v>
      </c>
      <c r="W465" s="27">
        <f>COD!W465*1</f>
        <v>0</v>
      </c>
      <c r="X465" s="27">
        <f>COD!X465*1</f>
        <v>1</v>
      </c>
      <c r="Y465" s="27">
        <f>COD!Y465*1</f>
        <v>0</v>
      </c>
      <c r="Z465" s="27">
        <f>COD!Z465*1</f>
        <v>1</v>
      </c>
      <c r="AA465" s="27">
        <f>COD!AA465*1</f>
        <v>0</v>
      </c>
      <c r="AB465" s="27">
        <f>COD!AB465*1</f>
        <v>1</v>
      </c>
      <c r="AC465" s="27">
        <f>COD!AC465*1</f>
        <v>1</v>
      </c>
      <c r="AD465" s="27">
        <f>COD!AD465*1</f>
        <v>0</v>
      </c>
      <c r="AE465" s="27">
        <f>COD!AE465*1</f>
        <v>2</v>
      </c>
    </row>
    <row r="466" spans="1:31" x14ac:dyDescent="0.25">
      <c r="A466" s="1">
        <v>52</v>
      </c>
      <c r="B466" s="16">
        <v>8</v>
      </c>
      <c r="C466" s="16">
        <v>8</v>
      </c>
      <c r="D466" s="16">
        <v>10</v>
      </c>
      <c r="E466" s="16">
        <v>10</v>
      </c>
      <c r="F466" s="16">
        <v>12</v>
      </c>
      <c r="G466" s="16">
        <v>10</v>
      </c>
      <c r="H466" s="16">
        <v>10</v>
      </c>
      <c r="I466" s="16">
        <v>10</v>
      </c>
      <c r="J466" s="16">
        <v>10</v>
      </c>
      <c r="K466" s="16">
        <v>8</v>
      </c>
      <c r="L466" s="16">
        <v>8</v>
      </c>
      <c r="M466" s="16">
        <v>10</v>
      </c>
      <c r="N466" s="16">
        <v>10</v>
      </c>
      <c r="O466" s="16">
        <v>8</v>
      </c>
      <c r="P466" s="17">
        <v>8</v>
      </c>
      <c r="Q466" s="27">
        <f>COD!Q466*1</f>
        <v>0</v>
      </c>
      <c r="R466" s="27">
        <f>COD!R466*1</f>
        <v>1</v>
      </c>
      <c r="S466" s="27">
        <f>COD!S466*1</f>
        <v>0</v>
      </c>
      <c r="T466" s="27">
        <f>COD!T466*1</f>
        <v>1</v>
      </c>
      <c r="U466" s="27">
        <f>COD!U466*1</f>
        <v>1</v>
      </c>
      <c r="V466" s="27">
        <f>COD!V466*1</f>
        <v>0</v>
      </c>
      <c r="W466" s="27">
        <f>COD!W466*1</f>
        <v>0</v>
      </c>
      <c r="X466" s="27">
        <f>COD!X466*1</f>
        <v>1</v>
      </c>
      <c r="Y466" s="27">
        <f>COD!Y466*1</f>
        <v>0</v>
      </c>
      <c r="Z466" s="27">
        <f>COD!Z466*1</f>
        <v>1</v>
      </c>
      <c r="AA466" s="27">
        <f>COD!AA466*1</f>
        <v>0</v>
      </c>
      <c r="AB466" s="27">
        <f>COD!AB466*1</f>
        <v>1</v>
      </c>
      <c r="AC466" s="27">
        <f>COD!AC466*1</f>
        <v>1</v>
      </c>
      <c r="AD466" s="27">
        <f>COD!AD466*1</f>
        <v>0</v>
      </c>
      <c r="AE466" s="27">
        <f>COD!AE466*1</f>
        <v>5</v>
      </c>
    </row>
    <row r="467" spans="1:31" x14ac:dyDescent="0.25">
      <c r="A467" s="1">
        <v>52</v>
      </c>
      <c r="B467" s="16">
        <v>8</v>
      </c>
      <c r="C467" s="16">
        <v>10</v>
      </c>
      <c r="D467" s="16">
        <v>10</v>
      </c>
      <c r="E467" s="16">
        <v>8</v>
      </c>
      <c r="F467" s="16">
        <v>12</v>
      </c>
      <c r="G467" s="16">
        <v>8</v>
      </c>
      <c r="H467" s="16">
        <v>8</v>
      </c>
      <c r="I467" s="16">
        <v>12</v>
      </c>
      <c r="J467" s="16">
        <v>8</v>
      </c>
      <c r="K467" s="16">
        <v>10</v>
      </c>
      <c r="L467" s="16">
        <v>12</v>
      </c>
      <c r="M467" s="16">
        <v>10</v>
      </c>
      <c r="N467" s="16">
        <v>8</v>
      </c>
      <c r="O467" s="16">
        <v>10</v>
      </c>
      <c r="P467" s="17">
        <v>10</v>
      </c>
      <c r="Q467" s="27">
        <f>COD!Q467*1</f>
        <v>0</v>
      </c>
      <c r="R467" s="27">
        <f>COD!R467*1</f>
        <v>1</v>
      </c>
      <c r="S467" s="27">
        <f>COD!S467*1</f>
        <v>0</v>
      </c>
      <c r="T467" s="27">
        <f>COD!T467*1</f>
        <v>1</v>
      </c>
      <c r="U467" s="27">
        <f>COD!U467*1</f>
        <v>1</v>
      </c>
      <c r="V467" s="27">
        <f>COD!V467*1</f>
        <v>0</v>
      </c>
      <c r="W467" s="27">
        <f>COD!W467*1</f>
        <v>0</v>
      </c>
      <c r="X467" s="27">
        <f>COD!X467*1</f>
        <v>1</v>
      </c>
      <c r="Y467" s="27">
        <f>COD!Y467*1</f>
        <v>0</v>
      </c>
      <c r="Z467" s="27">
        <f>COD!Z467*1</f>
        <v>1</v>
      </c>
      <c r="AA467" s="27">
        <f>COD!AA467*1</f>
        <v>0</v>
      </c>
      <c r="AB467" s="27">
        <f>COD!AB467*1</f>
        <v>1</v>
      </c>
      <c r="AC467" s="27">
        <f>COD!AC467*1</f>
        <v>1</v>
      </c>
      <c r="AD467" s="27">
        <f>COD!AD467*1</f>
        <v>0</v>
      </c>
      <c r="AE467" s="27">
        <f>COD!AE467*1</f>
        <v>2</v>
      </c>
    </row>
    <row r="468" spans="1:31" x14ac:dyDescent="0.25">
      <c r="A468" s="1">
        <v>52</v>
      </c>
      <c r="B468" s="16">
        <v>10</v>
      </c>
      <c r="C468" s="16">
        <v>12</v>
      </c>
      <c r="D468" s="16">
        <v>10</v>
      </c>
      <c r="E468" s="16">
        <v>12</v>
      </c>
      <c r="F468" s="16">
        <v>8</v>
      </c>
      <c r="G468" s="16">
        <v>10</v>
      </c>
      <c r="H468" s="16">
        <v>10</v>
      </c>
      <c r="I468" s="16">
        <v>8</v>
      </c>
      <c r="J468" s="16">
        <v>8</v>
      </c>
      <c r="K468" s="16">
        <v>12</v>
      </c>
      <c r="L468" s="16">
        <v>8</v>
      </c>
      <c r="M468" s="16">
        <v>10</v>
      </c>
      <c r="N468" s="16">
        <v>12</v>
      </c>
      <c r="O468" s="16">
        <v>12</v>
      </c>
      <c r="P468" s="17">
        <v>10</v>
      </c>
      <c r="Q468" s="27">
        <f>COD!Q468*1</f>
        <v>0</v>
      </c>
      <c r="R468" s="27">
        <f>COD!R468*1</f>
        <v>1</v>
      </c>
      <c r="S468" s="27">
        <f>COD!S468*1</f>
        <v>0</v>
      </c>
      <c r="T468" s="27">
        <f>COD!T468*1</f>
        <v>1</v>
      </c>
      <c r="U468" s="27">
        <f>COD!U468*1</f>
        <v>1</v>
      </c>
      <c r="V468" s="27">
        <f>COD!V468*1</f>
        <v>0</v>
      </c>
      <c r="W468" s="27">
        <f>COD!W468*1</f>
        <v>0</v>
      </c>
      <c r="X468" s="27">
        <f>COD!X468*1</f>
        <v>1</v>
      </c>
      <c r="Y468" s="27">
        <f>COD!Y468*1</f>
        <v>0</v>
      </c>
      <c r="Z468" s="27">
        <f>COD!Z468*1</f>
        <v>1</v>
      </c>
      <c r="AA468" s="27">
        <f>COD!AA468*1</f>
        <v>0</v>
      </c>
      <c r="AB468" s="27">
        <f>COD!AB468*1</f>
        <v>1</v>
      </c>
      <c r="AC468" s="27">
        <f>COD!AC468*1</f>
        <v>1</v>
      </c>
      <c r="AD468" s="27">
        <f>COD!AD468*1</f>
        <v>0</v>
      </c>
      <c r="AE468" s="27">
        <f>COD!AE468*1</f>
        <v>1</v>
      </c>
    </row>
    <row r="469" spans="1:31" x14ac:dyDescent="0.25">
      <c r="A469" s="1">
        <v>52</v>
      </c>
      <c r="B469" s="16">
        <v>10</v>
      </c>
      <c r="C469" s="16">
        <v>8</v>
      </c>
      <c r="D469" s="16">
        <v>8</v>
      </c>
      <c r="E469" s="16">
        <v>12</v>
      </c>
      <c r="F469" s="16">
        <v>12</v>
      </c>
      <c r="G469" s="16">
        <v>10</v>
      </c>
      <c r="H469" s="16">
        <v>12</v>
      </c>
      <c r="I469" s="16">
        <v>10</v>
      </c>
      <c r="J469" s="16">
        <v>8</v>
      </c>
      <c r="K469" s="16">
        <v>10</v>
      </c>
      <c r="L469" s="16">
        <v>10</v>
      </c>
      <c r="M469" s="16">
        <v>10</v>
      </c>
      <c r="N469" s="16">
        <v>12</v>
      </c>
      <c r="O469" s="16">
        <v>8</v>
      </c>
      <c r="P469" s="17">
        <v>10</v>
      </c>
      <c r="Q469" s="27">
        <f>COD!Q469*1</f>
        <v>0</v>
      </c>
      <c r="R469" s="27">
        <f>COD!R469*1</f>
        <v>1</v>
      </c>
      <c r="S469" s="27">
        <f>COD!S469*1</f>
        <v>0</v>
      </c>
      <c r="T469" s="27">
        <f>COD!T469*1</f>
        <v>1</v>
      </c>
      <c r="U469" s="27">
        <f>COD!U469*1</f>
        <v>1</v>
      </c>
      <c r="V469" s="27">
        <f>COD!V469*1</f>
        <v>0</v>
      </c>
      <c r="W469" s="27">
        <f>COD!W469*1</f>
        <v>0</v>
      </c>
      <c r="X469" s="27">
        <f>COD!X469*1</f>
        <v>1</v>
      </c>
      <c r="Y469" s="27">
        <f>COD!Y469*1</f>
        <v>0</v>
      </c>
      <c r="Z469" s="27">
        <f>COD!Z469*1</f>
        <v>1</v>
      </c>
      <c r="AA469" s="27">
        <f>COD!AA469*1</f>
        <v>0</v>
      </c>
      <c r="AB469" s="27">
        <f>COD!AB469*1</f>
        <v>1</v>
      </c>
      <c r="AC469" s="27">
        <f>COD!AC469*1</f>
        <v>1</v>
      </c>
      <c r="AD469" s="27">
        <f>COD!AD469*1</f>
        <v>0</v>
      </c>
      <c r="AE469" s="27">
        <f>COD!AE469*1</f>
        <v>3</v>
      </c>
    </row>
    <row r="470" spans="1:31" x14ac:dyDescent="0.25">
      <c r="A470" s="1">
        <v>52</v>
      </c>
      <c r="B470" s="16">
        <v>10</v>
      </c>
      <c r="C470" s="16">
        <v>10</v>
      </c>
      <c r="D470" s="16">
        <v>10</v>
      </c>
      <c r="E470" s="16">
        <v>8</v>
      </c>
      <c r="F470" s="16">
        <v>10</v>
      </c>
      <c r="G470" s="16">
        <v>10</v>
      </c>
      <c r="H470" s="16">
        <v>8</v>
      </c>
      <c r="I470" s="16">
        <v>8</v>
      </c>
      <c r="J470" s="16">
        <v>10</v>
      </c>
      <c r="K470" s="16">
        <v>8</v>
      </c>
      <c r="L470" s="16">
        <v>12</v>
      </c>
      <c r="M470" s="16">
        <v>8</v>
      </c>
      <c r="N470" s="16">
        <v>10</v>
      </c>
      <c r="O470" s="16">
        <v>12</v>
      </c>
      <c r="P470" s="17">
        <v>10</v>
      </c>
      <c r="Q470" s="27">
        <f>COD!Q470*1</f>
        <v>0</v>
      </c>
      <c r="R470" s="27">
        <f>COD!R470*1</f>
        <v>1</v>
      </c>
      <c r="S470" s="27">
        <f>COD!S470*1</f>
        <v>0</v>
      </c>
      <c r="T470" s="27">
        <f>COD!T470*1</f>
        <v>1</v>
      </c>
      <c r="U470" s="27">
        <f>COD!U470*1</f>
        <v>1</v>
      </c>
      <c r="V470" s="27">
        <f>COD!V470*1</f>
        <v>0</v>
      </c>
      <c r="W470" s="27">
        <f>COD!W470*1</f>
        <v>0</v>
      </c>
      <c r="X470" s="27">
        <f>COD!X470*1</f>
        <v>1</v>
      </c>
      <c r="Y470" s="27">
        <f>COD!Y470*1</f>
        <v>0</v>
      </c>
      <c r="Z470" s="27">
        <f>COD!Z470*1</f>
        <v>1</v>
      </c>
      <c r="AA470" s="27">
        <f>COD!AA470*1</f>
        <v>0</v>
      </c>
      <c r="AB470" s="27">
        <f>COD!AB470*1</f>
        <v>1</v>
      </c>
      <c r="AC470" s="27">
        <f>COD!AC470*1</f>
        <v>1</v>
      </c>
      <c r="AD470" s="27">
        <f>COD!AD470*1</f>
        <v>0</v>
      </c>
      <c r="AE470" s="27">
        <f>COD!AE470*1</f>
        <v>1</v>
      </c>
    </row>
    <row r="471" spans="1:31" x14ac:dyDescent="0.25">
      <c r="A471" s="1">
        <v>53</v>
      </c>
      <c r="B471" s="16">
        <v>12</v>
      </c>
      <c r="C471" s="16">
        <v>12</v>
      </c>
      <c r="D471" s="16">
        <v>10</v>
      </c>
      <c r="E471" s="16">
        <v>8</v>
      </c>
      <c r="F471" s="16">
        <v>8</v>
      </c>
      <c r="G471" s="16">
        <v>10</v>
      </c>
      <c r="H471" s="16">
        <v>12</v>
      </c>
      <c r="I471" s="16">
        <v>8</v>
      </c>
      <c r="J471" s="16">
        <v>10</v>
      </c>
      <c r="K471" s="16">
        <v>10</v>
      </c>
      <c r="L471" s="16">
        <v>8</v>
      </c>
      <c r="M471" s="16">
        <v>8</v>
      </c>
      <c r="N471" s="16">
        <v>10</v>
      </c>
      <c r="O471" s="16">
        <v>10</v>
      </c>
      <c r="P471" s="17">
        <v>10</v>
      </c>
      <c r="Q471" s="27">
        <f>COD!Q471*1</f>
        <v>0</v>
      </c>
      <c r="R471" s="27">
        <f>COD!R471*1</f>
        <v>1</v>
      </c>
      <c r="S471" s="27">
        <f>COD!S471*1</f>
        <v>0</v>
      </c>
      <c r="T471" s="27">
        <f>COD!T471*1</f>
        <v>1</v>
      </c>
      <c r="U471" s="27">
        <f>COD!U471*1</f>
        <v>0</v>
      </c>
      <c r="V471" s="27">
        <f>COD!V471*1</f>
        <v>1</v>
      </c>
      <c r="W471" s="27">
        <f>COD!W471*1</f>
        <v>1</v>
      </c>
      <c r="X471" s="27">
        <f>COD!X471*1</f>
        <v>0</v>
      </c>
      <c r="Y471" s="27">
        <f>COD!Y471*1</f>
        <v>0</v>
      </c>
      <c r="Z471" s="27">
        <f>COD!Z471*1</f>
        <v>1</v>
      </c>
      <c r="AA471" s="27">
        <f>COD!AA471*1</f>
        <v>0</v>
      </c>
      <c r="AB471" s="27">
        <f>COD!AB471*1</f>
        <v>1</v>
      </c>
      <c r="AC471" s="27">
        <f>COD!AC471*1</f>
        <v>1</v>
      </c>
      <c r="AD471" s="27">
        <f>COD!AD471*1</f>
        <v>0</v>
      </c>
      <c r="AE471" s="27">
        <f>COD!AE471*1</f>
        <v>1</v>
      </c>
    </row>
    <row r="472" spans="1:31" x14ac:dyDescent="0.25">
      <c r="A472" s="1">
        <v>53</v>
      </c>
      <c r="B472" s="16">
        <v>12</v>
      </c>
      <c r="C472" s="16">
        <v>8</v>
      </c>
      <c r="D472" s="16">
        <v>10</v>
      </c>
      <c r="E472" s="16">
        <v>12</v>
      </c>
      <c r="F472" s="16">
        <v>10</v>
      </c>
      <c r="G472" s="16">
        <v>10</v>
      </c>
      <c r="H472" s="16">
        <v>10</v>
      </c>
      <c r="I472" s="16">
        <v>12</v>
      </c>
      <c r="J472" s="16">
        <v>10</v>
      </c>
      <c r="K472" s="16">
        <v>8</v>
      </c>
      <c r="L472" s="16">
        <v>10</v>
      </c>
      <c r="M472" s="16">
        <v>10</v>
      </c>
      <c r="N472" s="16">
        <v>12</v>
      </c>
      <c r="O472" s="16">
        <v>10</v>
      </c>
      <c r="P472" s="17">
        <v>8</v>
      </c>
      <c r="Q472" s="27">
        <f>COD!Q472*1</f>
        <v>0</v>
      </c>
      <c r="R472" s="27">
        <f>COD!R472*1</f>
        <v>1</v>
      </c>
      <c r="S472" s="27">
        <f>COD!S472*1</f>
        <v>0</v>
      </c>
      <c r="T472" s="27">
        <f>COD!T472*1</f>
        <v>1</v>
      </c>
      <c r="U472" s="27">
        <f>COD!U472*1</f>
        <v>0</v>
      </c>
      <c r="V472" s="27">
        <f>COD!V472*1</f>
        <v>1</v>
      </c>
      <c r="W472" s="27">
        <f>COD!W472*1</f>
        <v>1</v>
      </c>
      <c r="X472" s="27">
        <f>COD!X472*1</f>
        <v>0</v>
      </c>
      <c r="Y472" s="27">
        <f>COD!Y472*1</f>
        <v>0</v>
      </c>
      <c r="Z472" s="27">
        <f>COD!Z472*1</f>
        <v>1</v>
      </c>
      <c r="AA472" s="27">
        <f>COD!AA472*1</f>
        <v>0</v>
      </c>
      <c r="AB472" s="27">
        <f>COD!AB472*1</f>
        <v>1</v>
      </c>
      <c r="AC472" s="27">
        <f>COD!AC472*1</f>
        <v>1</v>
      </c>
      <c r="AD472" s="27">
        <f>COD!AD472*1</f>
        <v>0</v>
      </c>
      <c r="AE472" s="27">
        <f>COD!AE472*1</f>
        <v>5</v>
      </c>
    </row>
    <row r="473" spans="1:31" x14ac:dyDescent="0.25">
      <c r="A473" s="1">
        <v>53</v>
      </c>
      <c r="B473" s="16">
        <v>12</v>
      </c>
      <c r="C473" s="16">
        <v>10</v>
      </c>
      <c r="D473" s="16">
        <v>8</v>
      </c>
      <c r="E473" s="16">
        <v>10</v>
      </c>
      <c r="F473" s="16">
        <v>10</v>
      </c>
      <c r="G473" s="16">
        <v>10</v>
      </c>
      <c r="H473" s="16">
        <v>12</v>
      </c>
      <c r="I473" s="16">
        <v>12</v>
      </c>
      <c r="J473" s="16">
        <v>10</v>
      </c>
      <c r="K473" s="16">
        <v>12</v>
      </c>
      <c r="L473" s="16">
        <v>12</v>
      </c>
      <c r="M473" s="16">
        <v>10</v>
      </c>
      <c r="N473" s="16">
        <v>8</v>
      </c>
      <c r="O473" s="16">
        <v>12</v>
      </c>
      <c r="P473" s="17">
        <v>8</v>
      </c>
      <c r="Q473" s="27">
        <f>COD!Q473*1</f>
        <v>0</v>
      </c>
      <c r="R473" s="27">
        <f>COD!R473*1</f>
        <v>1</v>
      </c>
      <c r="S473" s="27">
        <f>COD!S473*1</f>
        <v>0</v>
      </c>
      <c r="T473" s="27">
        <f>COD!T473*1</f>
        <v>1</v>
      </c>
      <c r="U473" s="27">
        <f>COD!U473*1</f>
        <v>0</v>
      </c>
      <c r="V473" s="27">
        <f>COD!V473*1</f>
        <v>1</v>
      </c>
      <c r="W473" s="27">
        <f>COD!W473*1</f>
        <v>1</v>
      </c>
      <c r="X473" s="27">
        <f>COD!X473*1</f>
        <v>0</v>
      </c>
      <c r="Y473" s="27">
        <f>COD!Y473*1</f>
        <v>0</v>
      </c>
      <c r="Z473" s="27">
        <f>COD!Z473*1</f>
        <v>1</v>
      </c>
      <c r="AA473" s="27">
        <f>COD!AA473*1</f>
        <v>0</v>
      </c>
      <c r="AB473" s="27">
        <f>COD!AB473*1</f>
        <v>1</v>
      </c>
      <c r="AC473" s="27">
        <f>COD!AC473*1</f>
        <v>1</v>
      </c>
      <c r="AD473" s="27">
        <f>COD!AD473*1</f>
        <v>0</v>
      </c>
      <c r="AE473" s="27">
        <f>COD!AE473*1</f>
        <v>5</v>
      </c>
    </row>
    <row r="474" spans="1:31" x14ac:dyDescent="0.25">
      <c r="A474" s="1">
        <v>53</v>
      </c>
      <c r="B474" s="16">
        <v>8</v>
      </c>
      <c r="C474" s="16">
        <v>12</v>
      </c>
      <c r="D474" s="16">
        <v>8</v>
      </c>
      <c r="E474" s="16">
        <v>10</v>
      </c>
      <c r="F474" s="16">
        <v>8</v>
      </c>
      <c r="G474" s="16">
        <v>8</v>
      </c>
      <c r="H474" s="16">
        <v>8</v>
      </c>
      <c r="I474" s="16">
        <v>10</v>
      </c>
      <c r="J474" s="16">
        <v>10</v>
      </c>
      <c r="K474" s="16">
        <v>12</v>
      </c>
      <c r="L474" s="16">
        <v>10</v>
      </c>
      <c r="M474" s="16">
        <v>8</v>
      </c>
      <c r="N474" s="16">
        <v>8</v>
      </c>
      <c r="O474" s="16">
        <v>8</v>
      </c>
      <c r="P474" s="17">
        <v>10</v>
      </c>
      <c r="Q474" s="27">
        <f>COD!Q474*1</f>
        <v>0</v>
      </c>
      <c r="R474" s="27">
        <f>COD!R474*1</f>
        <v>1</v>
      </c>
      <c r="S474" s="27">
        <f>COD!S474*1</f>
        <v>0</v>
      </c>
      <c r="T474" s="27">
        <f>COD!T474*1</f>
        <v>1</v>
      </c>
      <c r="U474" s="27">
        <f>COD!U474*1</f>
        <v>0</v>
      </c>
      <c r="V474" s="27">
        <f>COD!V474*1</f>
        <v>1</v>
      </c>
      <c r="W474" s="27">
        <f>COD!W474*1</f>
        <v>1</v>
      </c>
      <c r="X474" s="27">
        <f>COD!X474*1</f>
        <v>0</v>
      </c>
      <c r="Y474" s="27">
        <f>COD!Y474*1</f>
        <v>0</v>
      </c>
      <c r="Z474" s="27">
        <f>COD!Z474*1</f>
        <v>1</v>
      </c>
      <c r="AA474" s="27">
        <f>COD!AA474*1</f>
        <v>0</v>
      </c>
      <c r="AB474" s="27">
        <f>COD!AB474*1</f>
        <v>1</v>
      </c>
      <c r="AC474" s="27">
        <f>COD!AC474*1</f>
        <v>1</v>
      </c>
      <c r="AD474" s="27">
        <f>COD!AD474*1</f>
        <v>0</v>
      </c>
      <c r="AE474" s="27">
        <f>COD!AE474*1</f>
        <v>2</v>
      </c>
    </row>
    <row r="475" spans="1:31" x14ac:dyDescent="0.25">
      <c r="A475" s="1">
        <v>53</v>
      </c>
      <c r="B475" s="16">
        <v>8</v>
      </c>
      <c r="C475" s="16">
        <v>8</v>
      </c>
      <c r="D475" s="16">
        <v>10</v>
      </c>
      <c r="E475" s="16">
        <v>10</v>
      </c>
      <c r="F475" s="16">
        <v>12</v>
      </c>
      <c r="G475" s="16">
        <v>10</v>
      </c>
      <c r="H475" s="16">
        <v>10</v>
      </c>
      <c r="I475" s="16">
        <v>10</v>
      </c>
      <c r="J475" s="16">
        <v>10</v>
      </c>
      <c r="K475" s="16">
        <v>8</v>
      </c>
      <c r="L475" s="16">
        <v>8</v>
      </c>
      <c r="M475" s="16">
        <v>10</v>
      </c>
      <c r="N475" s="16">
        <v>10</v>
      </c>
      <c r="O475" s="16">
        <v>8</v>
      </c>
      <c r="P475" s="17">
        <v>8</v>
      </c>
      <c r="Q475" s="27">
        <f>COD!Q475*1</f>
        <v>0</v>
      </c>
      <c r="R475" s="27">
        <f>COD!R475*1</f>
        <v>1</v>
      </c>
      <c r="S475" s="27">
        <f>COD!S475*1</f>
        <v>0</v>
      </c>
      <c r="T475" s="27">
        <f>COD!T475*1</f>
        <v>1</v>
      </c>
      <c r="U475" s="27">
        <f>COD!U475*1</f>
        <v>0</v>
      </c>
      <c r="V475" s="27">
        <f>COD!V475*1</f>
        <v>1</v>
      </c>
      <c r="W475" s="27">
        <f>COD!W475*1</f>
        <v>1</v>
      </c>
      <c r="X475" s="27">
        <f>COD!X475*1</f>
        <v>0</v>
      </c>
      <c r="Y475" s="27">
        <f>COD!Y475*1</f>
        <v>0</v>
      </c>
      <c r="Z475" s="27">
        <f>COD!Z475*1</f>
        <v>1</v>
      </c>
      <c r="AA475" s="27">
        <f>COD!AA475*1</f>
        <v>0</v>
      </c>
      <c r="AB475" s="27">
        <f>COD!AB475*1</f>
        <v>1</v>
      </c>
      <c r="AC475" s="27">
        <f>COD!AC475*1</f>
        <v>1</v>
      </c>
      <c r="AD475" s="27">
        <f>COD!AD475*1</f>
        <v>0</v>
      </c>
      <c r="AE475" s="27">
        <f>COD!AE475*1</f>
        <v>5</v>
      </c>
    </row>
    <row r="476" spans="1:31" x14ac:dyDescent="0.25">
      <c r="A476" s="1">
        <v>53</v>
      </c>
      <c r="B476" s="16">
        <v>8</v>
      </c>
      <c r="C476" s="16">
        <v>10</v>
      </c>
      <c r="D476" s="16">
        <v>10</v>
      </c>
      <c r="E476" s="16">
        <v>8</v>
      </c>
      <c r="F476" s="16">
        <v>12</v>
      </c>
      <c r="G476" s="16">
        <v>8</v>
      </c>
      <c r="H476" s="16">
        <v>8</v>
      </c>
      <c r="I476" s="16">
        <v>12</v>
      </c>
      <c r="J476" s="16">
        <v>8</v>
      </c>
      <c r="K476" s="16">
        <v>10</v>
      </c>
      <c r="L476" s="16">
        <v>12</v>
      </c>
      <c r="M476" s="16">
        <v>10</v>
      </c>
      <c r="N476" s="16">
        <v>8</v>
      </c>
      <c r="O476" s="16">
        <v>10</v>
      </c>
      <c r="P476" s="17">
        <v>10</v>
      </c>
      <c r="Q476" s="27">
        <f>COD!Q476*1</f>
        <v>0</v>
      </c>
      <c r="R476" s="27">
        <f>COD!R476*1</f>
        <v>1</v>
      </c>
      <c r="S476" s="27">
        <f>COD!S476*1</f>
        <v>0</v>
      </c>
      <c r="T476" s="27">
        <f>COD!T476*1</f>
        <v>1</v>
      </c>
      <c r="U476" s="27">
        <f>COD!U476*1</f>
        <v>0</v>
      </c>
      <c r="V476" s="27">
        <f>COD!V476*1</f>
        <v>1</v>
      </c>
      <c r="W476" s="27">
        <f>COD!W476*1</f>
        <v>1</v>
      </c>
      <c r="X476" s="27">
        <f>COD!X476*1</f>
        <v>0</v>
      </c>
      <c r="Y476" s="27">
        <f>COD!Y476*1</f>
        <v>0</v>
      </c>
      <c r="Z476" s="27">
        <f>COD!Z476*1</f>
        <v>1</v>
      </c>
      <c r="AA476" s="27">
        <f>COD!AA476*1</f>
        <v>0</v>
      </c>
      <c r="AB476" s="27">
        <f>COD!AB476*1</f>
        <v>1</v>
      </c>
      <c r="AC476" s="27">
        <f>COD!AC476*1</f>
        <v>1</v>
      </c>
      <c r="AD476" s="27">
        <f>COD!AD476*1</f>
        <v>0</v>
      </c>
      <c r="AE476" s="27">
        <f>COD!AE476*1</f>
        <v>1</v>
      </c>
    </row>
    <row r="477" spans="1:31" x14ac:dyDescent="0.25">
      <c r="A477" s="1">
        <v>53</v>
      </c>
      <c r="B477" s="16">
        <v>10</v>
      </c>
      <c r="C477" s="16">
        <v>12</v>
      </c>
      <c r="D477" s="16">
        <v>10</v>
      </c>
      <c r="E477" s="16">
        <v>12</v>
      </c>
      <c r="F477" s="16">
        <v>8</v>
      </c>
      <c r="G477" s="16">
        <v>10</v>
      </c>
      <c r="H477" s="16">
        <v>10</v>
      </c>
      <c r="I477" s="16">
        <v>8</v>
      </c>
      <c r="J477" s="16">
        <v>8</v>
      </c>
      <c r="K477" s="16">
        <v>12</v>
      </c>
      <c r="L477" s="16">
        <v>8</v>
      </c>
      <c r="M477" s="16">
        <v>10</v>
      </c>
      <c r="N477" s="16">
        <v>12</v>
      </c>
      <c r="O477" s="16">
        <v>12</v>
      </c>
      <c r="P477" s="17">
        <v>10</v>
      </c>
      <c r="Q477" s="27">
        <f>COD!Q477*1</f>
        <v>0</v>
      </c>
      <c r="R477" s="27">
        <f>COD!R477*1</f>
        <v>1</v>
      </c>
      <c r="S477" s="27">
        <f>COD!S477*1</f>
        <v>0</v>
      </c>
      <c r="T477" s="27">
        <f>COD!T477*1</f>
        <v>1</v>
      </c>
      <c r="U477" s="27">
        <f>COD!U477*1</f>
        <v>0</v>
      </c>
      <c r="V477" s="27">
        <f>COD!V477*1</f>
        <v>1</v>
      </c>
      <c r="W477" s="27">
        <f>COD!W477*1</f>
        <v>1</v>
      </c>
      <c r="X477" s="27">
        <f>COD!X477*1</f>
        <v>0</v>
      </c>
      <c r="Y477" s="27">
        <f>COD!Y477*1</f>
        <v>0</v>
      </c>
      <c r="Z477" s="27">
        <f>COD!Z477*1</f>
        <v>1</v>
      </c>
      <c r="AA477" s="27">
        <f>COD!AA477*1</f>
        <v>0</v>
      </c>
      <c r="AB477" s="27">
        <f>COD!AB477*1</f>
        <v>1</v>
      </c>
      <c r="AC477" s="27">
        <f>COD!AC477*1</f>
        <v>1</v>
      </c>
      <c r="AD477" s="27">
        <f>COD!AD477*1</f>
        <v>0</v>
      </c>
      <c r="AE477" s="27">
        <f>COD!AE477*1</f>
        <v>1</v>
      </c>
    </row>
    <row r="478" spans="1:31" x14ac:dyDescent="0.25">
      <c r="A478" s="1">
        <v>53</v>
      </c>
      <c r="B478" s="16">
        <v>10</v>
      </c>
      <c r="C478" s="16">
        <v>8</v>
      </c>
      <c r="D478" s="16">
        <v>8</v>
      </c>
      <c r="E478" s="16">
        <v>12</v>
      </c>
      <c r="F478" s="16">
        <v>12</v>
      </c>
      <c r="G478" s="16">
        <v>10</v>
      </c>
      <c r="H478" s="16">
        <v>12</v>
      </c>
      <c r="I478" s="16">
        <v>10</v>
      </c>
      <c r="J478" s="16">
        <v>8</v>
      </c>
      <c r="K478" s="16">
        <v>10</v>
      </c>
      <c r="L478" s="16">
        <v>10</v>
      </c>
      <c r="M478" s="16">
        <v>10</v>
      </c>
      <c r="N478" s="16">
        <v>12</v>
      </c>
      <c r="O478" s="16">
        <v>8</v>
      </c>
      <c r="P478" s="17">
        <v>10</v>
      </c>
      <c r="Q478" s="27">
        <f>COD!Q478*1</f>
        <v>0</v>
      </c>
      <c r="R478" s="27">
        <f>COD!R478*1</f>
        <v>1</v>
      </c>
      <c r="S478" s="27">
        <f>COD!S478*1</f>
        <v>0</v>
      </c>
      <c r="T478" s="27">
        <f>COD!T478*1</f>
        <v>1</v>
      </c>
      <c r="U478" s="27">
        <f>COD!U478*1</f>
        <v>0</v>
      </c>
      <c r="V478" s="27">
        <f>COD!V478*1</f>
        <v>1</v>
      </c>
      <c r="W478" s="27">
        <f>COD!W478*1</f>
        <v>1</v>
      </c>
      <c r="X478" s="27">
        <f>COD!X478*1</f>
        <v>0</v>
      </c>
      <c r="Y478" s="27">
        <f>COD!Y478*1</f>
        <v>0</v>
      </c>
      <c r="Z478" s="27">
        <f>COD!Z478*1</f>
        <v>1</v>
      </c>
      <c r="AA478" s="27">
        <f>COD!AA478*1</f>
        <v>0</v>
      </c>
      <c r="AB478" s="27">
        <f>COD!AB478*1</f>
        <v>1</v>
      </c>
      <c r="AC478" s="27">
        <f>COD!AC478*1</f>
        <v>1</v>
      </c>
      <c r="AD478" s="27">
        <f>COD!AD478*1</f>
        <v>0</v>
      </c>
      <c r="AE478" s="27">
        <f>COD!AE478*1</f>
        <v>3</v>
      </c>
    </row>
    <row r="479" spans="1:31" x14ac:dyDescent="0.25">
      <c r="A479" s="1">
        <v>53</v>
      </c>
      <c r="B479" s="16">
        <v>10</v>
      </c>
      <c r="C479" s="16">
        <v>10</v>
      </c>
      <c r="D479" s="16">
        <v>10</v>
      </c>
      <c r="E479" s="16">
        <v>8</v>
      </c>
      <c r="F479" s="16">
        <v>10</v>
      </c>
      <c r="G479" s="16">
        <v>10</v>
      </c>
      <c r="H479" s="16">
        <v>8</v>
      </c>
      <c r="I479" s="16">
        <v>8</v>
      </c>
      <c r="J479" s="16">
        <v>10</v>
      </c>
      <c r="K479" s="16">
        <v>8</v>
      </c>
      <c r="L479" s="16">
        <v>12</v>
      </c>
      <c r="M479" s="16">
        <v>8</v>
      </c>
      <c r="N479" s="16">
        <v>10</v>
      </c>
      <c r="O479" s="16">
        <v>12</v>
      </c>
      <c r="P479" s="17">
        <v>10</v>
      </c>
      <c r="Q479" s="27">
        <f>COD!Q479*1</f>
        <v>0</v>
      </c>
      <c r="R479" s="27">
        <f>COD!R479*1</f>
        <v>1</v>
      </c>
      <c r="S479" s="27">
        <f>COD!S479*1</f>
        <v>0</v>
      </c>
      <c r="T479" s="27">
        <f>COD!T479*1</f>
        <v>1</v>
      </c>
      <c r="U479" s="27">
        <f>COD!U479*1</f>
        <v>0</v>
      </c>
      <c r="V479" s="27">
        <f>COD!V479*1</f>
        <v>1</v>
      </c>
      <c r="W479" s="27">
        <f>COD!W479*1</f>
        <v>1</v>
      </c>
      <c r="X479" s="27">
        <f>COD!X479*1</f>
        <v>0</v>
      </c>
      <c r="Y479" s="27">
        <f>COD!Y479*1</f>
        <v>0</v>
      </c>
      <c r="Z479" s="27">
        <f>COD!Z479*1</f>
        <v>1</v>
      </c>
      <c r="AA479" s="27">
        <f>COD!AA479*1</f>
        <v>0</v>
      </c>
      <c r="AB479" s="27">
        <f>COD!AB479*1</f>
        <v>1</v>
      </c>
      <c r="AC479" s="27">
        <f>COD!AC479*1</f>
        <v>1</v>
      </c>
      <c r="AD479" s="27">
        <f>COD!AD479*1</f>
        <v>0</v>
      </c>
      <c r="AE479" s="27">
        <f>COD!AE479*1</f>
        <v>3</v>
      </c>
    </row>
    <row r="480" spans="1:31" x14ac:dyDescent="0.25">
      <c r="A480" s="1">
        <v>54</v>
      </c>
      <c r="B480" s="16">
        <v>12</v>
      </c>
      <c r="C480" s="16">
        <v>12</v>
      </c>
      <c r="D480" s="16">
        <v>10</v>
      </c>
      <c r="E480" s="16">
        <v>8</v>
      </c>
      <c r="F480" s="16">
        <v>8</v>
      </c>
      <c r="G480" s="16">
        <v>10</v>
      </c>
      <c r="H480" s="16">
        <v>12</v>
      </c>
      <c r="I480" s="16">
        <v>8</v>
      </c>
      <c r="J480" s="16">
        <v>10</v>
      </c>
      <c r="K480" s="16">
        <v>10</v>
      </c>
      <c r="L480" s="16">
        <v>8</v>
      </c>
      <c r="M480" s="16">
        <v>8</v>
      </c>
      <c r="N480" s="16">
        <v>10</v>
      </c>
      <c r="O480" s="16">
        <v>10</v>
      </c>
      <c r="P480" s="17">
        <v>10</v>
      </c>
      <c r="Q480" s="27">
        <f>COD!Q480*1</f>
        <v>0</v>
      </c>
      <c r="R480" s="27">
        <f>COD!R480*1</f>
        <v>1</v>
      </c>
      <c r="S480" s="27">
        <f>COD!S480*1</f>
        <v>0</v>
      </c>
      <c r="T480" s="27">
        <f>COD!T480*1</f>
        <v>1</v>
      </c>
      <c r="U480" s="27">
        <f>COD!U480*1</f>
        <v>0</v>
      </c>
      <c r="V480" s="27">
        <f>COD!V480*1</f>
        <v>1</v>
      </c>
      <c r="W480" s="27">
        <f>COD!W480*1</f>
        <v>0</v>
      </c>
      <c r="X480" s="27">
        <f>COD!X480*1</f>
        <v>1</v>
      </c>
      <c r="Y480" s="27">
        <f>COD!Y480*1</f>
        <v>0</v>
      </c>
      <c r="Z480" s="27">
        <f>COD!Z480*1</f>
        <v>1</v>
      </c>
      <c r="AA480" s="27">
        <f>COD!AA480*1</f>
        <v>0</v>
      </c>
      <c r="AB480" s="27">
        <f>COD!AB480*1</f>
        <v>1</v>
      </c>
      <c r="AC480" s="27">
        <f>COD!AC480*1</f>
        <v>1</v>
      </c>
      <c r="AD480" s="27">
        <f>COD!AD480*1</f>
        <v>0</v>
      </c>
      <c r="AE480" s="27">
        <f>COD!AE480*1</f>
        <v>1</v>
      </c>
    </row>
    <row r="481" spans="1:31" x14ac:dyDescent="0.25">
      <c r="A481" s="1">
        <v>54</v>
      </c>
      <c r="B481" s="16">
        <v>12</v>
      </c>
      <c r="C481" s="16">
        <v>8</v>
      </c>
      <c r="D481" s="16">
        <v>10</v>
      </c>
      <c r="E481" s="16">
        <v>12</v>
      </c>
      <c r="F481" s="16">
        <v>10</v>
      </c>
      <c r="G481" s="16">
        <v>10</v>
      </c>
      <c r="H481" s="16">
        <v>10</v>
      </c>
      <c r="I481" s="16">
        <v>12</v>
      </c>
      <c r="J481" s="16">
        <v>10</v>
      </c>
      <c r="K481" s="16">
        <v>8</v>
      </c>
      <c r="L481" s="16">
        <v>10</v>
      </c>
      <c r="M481" s="16">
        <v>10</v>
      </c>
      <c r="N481" s="16">
        <v>12</v>
      </c>
      <c r="O481" s="16">
        <v>10</v>
      </c>
      <c r="P481" s="17">
        <v>8</v>
      </c>
      <c r="Q481" s="27">
        <f>COD!Q481*1</f>
        <v>0</v>
      </c>
      <c r="R481" s="27">
        <f>COD!R481*1</f>
        <v>1</v>
      </c>
      <c r="S481" s="27">
        <f>COD!S481*1</f>
        <v>0</v>
      </c>
      <c r="T481" s="27">
        <f>COD!T481*1</f>
        <v>1</v>
      </c>
      <c r="U481" s="27">
        <f>COD!U481*1</f>
        <v>0</v>
      </c>
      <c r="V481" s="27">
        <f>COD!V481*1</f>
        <v>1</v>
      </c>
      <c r="W481" s="27">
        <f>COD!W481*1</f>
        <v>0</v>
      </c>
      <c r="X481" s="27">
        <f>COD!X481*1</f>
        <v>1</v>
      </c>
      <c r="Y481" s="27">
        <f>COD!Y481*1</f>
        <v>0</v>
      </c>
      <c r="Z481" s="27">
        <f>COD!Z481*1</f>
        <v>1</v>
      </c>
      <c r="AA481" s="27">
        <f>COD!AA481*1</f>
        <v>0</v>
      </c>
      <c r="AB481" s="27">
        <f>COD!AB481*1</f>
        <v>1</v>
      </c>
      <c r="AC481" s="27">
        <f>COD!AC481*1</f>
        <v>1</v>
      </c>
      <c r="AD481" s="27">
        <f>COD!AD481*1</f>
        <v>0</v>
      </c>
      <c r="AE481" s="27">
        <f>COD!AE481*1</f>
        <v>2</v>
      </c>
    </row>
    <row r="482" spans="1:31" x14ac:dyDescent="0.25">
      <c r="A482" s="1">
        <v>54</v>
      </c>
      <c r="B482" s="16">
        <v>12</v>
      </c>
      <c r="C482" s="16">
        <v>10</v>
      </c>
      <c r="D482" s="16">
        <v>8</v>
      </c>
      <c r="E482" s="16">
        <v>10</v>
      </c>
      <c r="F482" s="16">
        <v>10</v>
      </c>
      <c r="G482" s="16">
        <v>10</v>
      </c>
      <c r="H482" s="16">
        <v>12</v>
      </c>
      <c r="I482" s="16">
        <v>12</v>
      </c>
      <c r="J482" s="16">
        <v>10</v>
      </c>
      <c r="K482" s="16">
        <v>12</v>
      </c>
      <c r="L482" s="16">
        <v>12</v>
      </c>
      <c r="M482" s="16">
        <v>10</v>
      </c>
      <c r="N482" s="16">
        <v>8</v>
      </c>
      <c r="O482" s="16">
        <v>12</v>
      </c>
      <c r="P482" s="17">
        <v>8</v>
      </c>
      <c r="Q482" s="27">
        <f>COD!Q482*1</f>
        <v>0</v>
      </c>
      <c r="R482" s="27">
        <f>COD!R482*1</f>
        <v>1</v>
      </c>
      <c r="S482" s="27">
        <f>COD!S482*1</f>
        <v>0</v>
      </c>
      <c r="T482" s="27">
        <f>COD!T482*1</f>
        <v>1</v>
      </c>
      <c r="U482" s="27">
        <f>COD!U482*1</f>
        <v>0</v>
      </c>
      <c r="V482" s="27">
        <f>COD!V482*1</f>
        <v>1</v>
      </c>
      <c r="W482" s="27">
        <f>COD!W482*1</f>
        <v>0</v>
      </c>
      <c r="X482" s="27">
        <f>COD!X482*1</f>
        <v>1</v>
      </c>
      <c r="Y482" s="27">
        <f>COD!Y482*1</f>
        <v>0</v>
      </c>
      <c r="Z482" s="27">
        <f>COD!Z482*1</f>
        <v>1</v>
      </c>
      <c r="AA482" s="27">
        <f>COD!AA482*1</f>
        <v>0</v>
      </c>
      <c r="AB482" s="27">
        <f>COD!AB482*1</f>
        <v>1</v>
      </c>
      <c r="AC482" s="27">
        <f>COD!AC482*1</f>
        <v>1</v>
      </c>
      <c r="AD482" s="27">
        <f>COD!AD482*1</f>
        <v>0</v>
      </c>
      <c r="AE482" s="27">
        <f>COD!AE482*1</f>
        <v>3</v>
      </c>
    </row>
    <row r="483" spans="1:31" x14ac:dyDescent="0.25">
      <c r="A483" s="1">
        <v>54</v>
      </c>
      <c r="B483" s="16">
        <v>8</v>
      </c>
      <c r="C483" s="16">
        <v>12</v>
      </c>
      <c r="D483" s="16">
        <v>8</v>
      </c>
      <c r="E483" s="16">
        <v>10</v>
      </c>
      <c r="F483" s="16">
        <v>8</v>
      </c>
      <c r="G483" s="16">
        <v>8</v>
      </c>
      <c r="H483" s="16">
        <v>8</v>
      </c>
      <c r="I483" s="16">
        <v>10</v>
      </c>
      <c r="J483" s="16">
        <v>10</v>
      </c>
      <c r="K483" s="16">
        <v>12</v>
      </c>
      <c r="L483" s="16">
        <v>10</v>
      </c>
      <c r="M483" s="16">
        <v>8</v>
      </c>
      <c r="N483" s="16">
        <v>8</v>
      </c>
      <c r="O483" s="16">
        <v>8</v>
      </c>
      <c r="P483" s="17">
        <v>10</v>
      </c>
      <c r="Q483" s="27">
        <f>COD!Q483*1</f>
        <v>0</v>
      </c>
      <c r="R483" s="27">
        <f>COD!R483*1</f>
        <v>1</v>
      </c>
      <c r="S483" s="27">
        <f>COD!S483*1</f>
        <v>0</v>
      </c>
      <c r="T483" s="27">
        <f>COD!T483*1</f>
        <v>1</v>
      </c>
      <c r="U483" s="27">
        <f>COD!U483*1</f>
        <v>0</v>
      </c>
      <c r="V483" s="27">
        <f>COD!V483*1</f>
        <v>1</v>
      </c>
      <c r="W483" s="27">
        <f>COD!W483*1</f>
        <v>0</v>
      </c>
      <c r="X483" s="27">
        <f>COD!X483*1</f>
        <v>1</v>
      </c>
      <c r="Y483" s="27">
        <f>COD!Y483*1</f>
        <v>0</v>
      </c>
      <c r="Z483" s="27">
        <f>COD!Z483*1</f>
        <v>1</v>
      </c>
      <c r="AA483" s="27">
        <f>COD!AA483*1</f>
        <v>0</v>
      </c>
      <c r="AB483" s="27">
        <f>COD!AB483*1</f>
        <v>1</v>
      </c>
      <c r="AC483" s="27">
        <f>COD!AC483*1</f>
        <v>1</v>
      </c>
      <c r="AD483" s="27">
        <f>COD!AD483*1</f>
        <v>0</v>
      </c>
      <c r="AE483" s="27">
        <f>COD!AE483*1</f>
        <v>2</v>
      </c>
    </row>
    <row r="484" spans="1:31" x14ac:dyDescent="0.25">
      <c r="A484" s="1">
        <v>54</v>
      </c>
      <c r="B484" s="16">
        <v>8</v>
      </c>
      <c r="C484" s="16">
        <v>8</v>
      </c>
      <c r="D484" s="16">
        <v>10</v>
      </c>
      <c r="E484" s="16">
        <v>10</v>
      </c>
      <c r="F484" s="16">
        <v>12</v>
      </c>
      <c r="G484" s="16">
        <v>10</v>
      </c>
      <c r="H484" s="16">
        <v>10</v>
      </c>
      <c r="I484" s="16">
        <v>10</v>
      </c>
      <c r="J484" s="16">
        <v>10</v>
      </c>
      <c r="K484" s="16">
        <v>8</v>
      </c>
      <c r="L484" s="16">
        <v>8</v>
      </c>
      <c r="M484" s="16">
        <v>10</v>
      </c>
      <c r="N484" s="16">
        <v>10</v>
      </c>
      <c r="O484" s="16">
        <v>8</v>
      </c>
      <c r="P484" s="17">
        <v>8</v>
      </c>
      <c r="Q484" s="27">
        <f>COD!Q484*1</f>
        <v>0</v>
      </c>
      <c r="R484" s="27">
        <f>COD!R484*1</f>
        <v>1</v>
      </c>
      <c r="S484" s="27">
        <f>COD!S484*1</f>
        <v>0</v>
      </c>
      <c r="T484" s="27">
        <f>COD!T484*1</f>
        <v>1</v>
      </c>
      <c r="U484" s="27">
        <f>COD!U484*1</f>
        <v>0</v>
      </c>
      <c r="V484" s="27">
        <f>COD!V484*1</f>
        <v>1</v>
      </c>
      <c r="W484" s="27">
        <f>COD!W484*1</f>
        <v>0</v>
      </c>
      <c r="X484" s="27">
        <f>COD!X484*1</f>
        <v>1</v>
      </c>
      <c r="Y484" s="27">
        <f>COD!Y484*1</f>
        <v>0</v>
      </c>
      <c r="Z484" s="27">
        <f>COD!Z484*1</f>
        <v>1</v>
      </c>
      <c r="AA484" s="27">
        <f>COD!AA484*1</f>
        <v>0</v>
      </c>
      <c r="AB484" s="27">
        <f>COD!AB484*1</f>
        <v>1</v>
      </c>
      <c r="AC484" s="27">
        <f>COD!AC484*1</f>
        <v>1</v>
      </c>
      <c r="AD484" s="27">
        <f>COD!AD484*1</f>
        <v>0</v>
      </c>
      <c r="AE484" s="27">
        <f>COD!AE484*1</f>
        <v>5</v>
      </c>
    </row>
    <row r="485" spans="1:31" x14ac:dyDescent="0.25">
      <c r="A485" s="1">
        <v>54</v>
      </c>
      <c r="B485" s="16">
        <v>8</v>
      </c>
      <c r="C485" s="16">
        <v>10</v>
      </c>
      <c r="D485" s="16">
        <v>10</v>
      </c>
      <c r="E485" s="16">
        <v>8</v>
      </c>
      <c r="F485" s="16">
        <v>12</v>
      </c>
      <c r="G485" s="16">
        <v>8</v>
      </c>
      <c r="H485" s="16">
        <v>8</v>
      </c>
      <c r="I485" s="16">
        <v>12</v>
      </c>
      <c r="J485" s="16">
        <v>8</v>
      </c>
      <c r="K485" s="16">
        <v>10</v>
      </c>
      <c r="L485" s="16">
        <v>12</v>
      </c>
      <c r="M485" s="16">
        <v>10</v>
      </c>
      <c r="N485" s="16">
        <v>8</v>
      </c>
      <c r="O485" s="16">
        <v>10</v>
      </c>
      <c r="P485" s="17">
        <v>10</v>
      </c>
      <c r="Q485" s="27">
        <f>COD!Q485*1</f>
        <v>0</v>
      </c>
      <c r="R485" s="27">
        <f>COD!R485*1</f>
        <v>1</v>
      </c>
      <c r="S485" s="27">
        <f>COD!S485*1</f>
        <v>0</v>
      </c>
      <c r="T485" s="27">
        <f>COD!T485*1</f>
        <v>1</v>
      </c>
      <c r="U485" s="27">
        <f>COD!U485*1</f>
        <v>0</v>
      </c>
      <c r="V485" s="27">
        <f>COD!V485*1</f>
        <v>1</v>
      </c>
      <c r="W485" s="27">
        <f>COD!W485*1</f>
        <v>0</v>
      </c>
      <c r="X485" s="27">
        <f>COD!X485*1</f>
        <v>1</v>
      </c>
      <c r="Y485" s="27">
        <f>COD!Y485*1</f>
        <v>0</v>
      </c>
      <c r="Z485" s="27">
        <f>COD!Z485*1</f>
        <v>1</v>
      </c>
      <c r="AA485" s="27">
        <f>COD!AA485*1</f>
        <v>0</v>
      </c>
      <c r="AB485" s="27">
        <f>COD!AB485*1</f>
        <v>1</v>
      </c>
      <c r="AC485" s="27">
        <f>COD!AC485*1</f>
        <v>1</v>
      </c>
      <c r="AD485" s="27">
        <f>COD!AD485*1</f>
        <v>0</v>
      </c>
      <c r="AE485" s="27">
        <f>COD!AE485*1</f>
        <v>2</v>
      </c>
    </row>
    <row r="486" spans="1:31" x14ac:dyDescent="0.25">
      <c r="A486" s="1">
        <v>54</v>
      </c>
      <c r="B486" s="16">
        <v>10</v>
      </c>
      <c r="C486" s="16">
        <v>12</v>
      </c>
      <c r="D486" s="16">
        <v>10</v>
      </c>
      <c r="E486" s="16">
        <v>12</v>
      </c>
      <c r="F486" s="16">
        <v>8</v>
      </c>
      <c r="G486" s="16">
        <v>10</v>
      </c>
      <c r="H486" s="16">
        <v>10</v>
      </c>
      <c r="I486" s="16">
        <v>8</v>
      </c>
      <c r="J486" s="16">
        <v>8</v>
      </c>
      <c r="K486" s="16">
        <v>12</v>
      </c>
      <c r="L486" s="16">
        <v>8</v>
      </c>
      <c r="M486" s="16">
        <v>10</v>
      </c>
      <c r="N486" s="16">
        <v>12</v>
      </c>
      <c r="O486" s="16">
        <v>12</v>
      </c>
      <c r="P486" s="17">
        <v>10</v>
      </c>
      <c r="Q486" s="27">
        <f>COD!Q486*1</f>
        <v>0</v>
      </c>
      <c r="R486" s="27">
        <f>COD!R486*1</f>
        <v>1</v>
      </c>
      <c r="S486" s="27">
        <f>COD!S486*1</f>
        <v>0</v>
      </c>
      <c r="T486" s="27">
        <f>COD!T486*1</f>
        <v>1</v>
      </c>
      <c r="U486" s="27">
        <f>COD!U486*1</f>
        <v>0</v>
      </c>
      <c r="V486" s="27">
        <f>COD!V486*1</f>
        <v>1</v>
      </c>
      <c r="W486" s="27">
        <f>COD!W486*1</f>
        <v>0</v>
      </c>
      <c r="X486" s="27">
        <f>COD!X486*1</f>
        <v>1</v>
      </c>
      <c r="Y486" s="27">
        <f>COD!Y486*1</f>
        <v>0</v>
      </c>
      <c r="Z486" s="27">
        <f>COD!Z486*1</f>
        <v>1</v>
      </c>
      <c r="AA486" s="27">
        <f>COD!AA486*1</f>
        <v>0</v>
      </c>
      <c r="AB486" s="27">
        <f>COD!AB486*1</f>
        <v>1</v>
      </c>
      <c r="AC486" s="27">
        <f>COD!AC486*1</f>
        <v>1</v>
      </c>
      <c r="AD486" s="27">
        <f>COD!AD486*1</f>
        <v>0</v>
      </c>
      <c r="AE486" s="27">
        <f>COD!AE486*1</f>
        <v>2</v>
      </c>
    </row>
    <row r="487" spans="1:31" x14ac:dyDescent="0.25">
      <c r="A487" s="1">
        <v>54</v>
      </c>
      <c r="B487" s="16">
        <v>10</v>
      </c>
      <c r="C487" s="16">
        <v>8</v>
      </c>
      <c r="D487" s="16">
        <v>8</v>
      </c>
      <c r="E487" s="16">
        <v>12</v>
      </c>
      <c r="F487" s="16">
        <v>12</v>
      </c>
      <c r="G487" s="16">
        <v>10</v>
      </c>
      <c r="H487" s="16">
        <v>12</v>
      </c>
      <c r="I487" s="16">
        <v>10</v>
      </c>
      <c r="J487" s="16">
        <v>8</v>
      </c>
      <c r="K487" s="16">
        <v>10</v>
      </c>
      <c r="L487" s="16">
        <v>10</v>
      </c>
      <c r="M487" s="16">
        <v>10</v>
      </c>
      <c r="N487" s="16">
        <v>12</v>
      </c>
      <c r="O487" s="16">
        <v>8</v>
      </c>
      <c r="P487" s="17">
        <v>10</v>
      </c>
      <c r="Q487" s="27">
        <f>COD!Q487*1</f>
        <v>0</v>
      </c>
      <c r="R487" s="27">
        <f>COD!R487*1</f>
        <v>1</v>
      </c>
      <c r="S487" s="27">
        <f>COD!S487*1</f>
        <v>0</v>
      </c>
      <c r="T487" s="27">
        <f>COD!T487*1</f>
        <v>1</v>
      </c>
      <c r="U487" s="27">
        <f>COD!U487*1</f>
        <v>0</v>
      </c>
      <c r="V487" s="27">
        <f>COD!V487*1</f>
        <v>1</v>
      </c>
      <c r="W487" s="27">
        <f>COD!W487*1</f>
        <v>0</v>
      </c>
      <c r="X487" s="27">
        <f>COD!X487*1</f>
        <v>1</v>
      </c>
      <c r="Y487" s="27">
        <f>COD!Y487*1</f>
        <v>0</v>
      </c>
      <c r="Z487" s="27">
        <f>COD!Z487*1</f>
        <v>1</v>
      </c>
      <c r="AA487" s="27">
        <f>COD!AA487*1</f>
        <v>0</v>
      </c>
      <c r="AB487" s="27">
        <f>COD!AB487*1</f>
        <v>1</v>
      </c>
      <c r="AC487" s="27">
        <f>COD!AC487*1</f>
        <v>1</v>
      </c>
      <c r="AD487" s="27">
        <f>COD!AD487*1</f>
        <v>0</v>
      </c>
      <c r="AE487" s="27">
        <f>COD!AE487*1</f>
        <v>4</v>
      </c>
    </row>
    <row r="488" spans="1:31" x14ac:dyDescent="0.25">
      <c r="A488" s="1">
        <v>54</v>
      </c>
      <c r="B488" s="16">
        <v>10</v>
      </c>
      <c r="C488" s="16">
        <v>10</v>
      </c>
      <c r="D488" s="16">
        <v>10</v>
      </c>
      <c r="E488" s="16">
        <v>8</v>
      </c>
      <c r="F488" s="16">
        <v>10</v>
      </c>
      <c r="G488" s="16">
        <v>10</v>
      </c>
      <c r="H488" s="16">
        <v>8</v>
      </c>
      <c r="I488" s="16">
        <v>8</v>
      </c>
      <c r="J488" s="16">
        <v>10</v>
      </c>
      <c r="K488" s="16">
        <v>8</v>
      </c>
      <c r="L488" s="16">
        <v>12</v>
      </c>
      <c r="M488" s="16">
        <v>8</v>
      </c>
      <c r="N488" s="16">
        <v>10</v>
      </c>
      <c r="O488" s="16">
        <v>12</v>
      </c>
      <c r="P488" s="17">
        <v>10</v>
      </c>
      <c r="Q488" s="27">
        <f>COD!Q488*1</f>
        <v>0</v>
      </c>
      <c r="R488" s="27">
        <f>COD!R488*1</f>
        <v>1</v>
      </c>
      <c r="S488" s="27">
        <f>COD!S488*1</f>
        <v>0</v>
      </c>
      <c r="T488" s="27">
        <f>COD!T488*1</f>
        <v>1</v>
      </c>
      <c r="U488" s="27">
        <f>COD!U488*1</f>
        <v>0</v>
      </c>
      <c r="V488" s="27">
        <f>COD!V488*1</f>
        <v>1</v>
      </c>
      <c r="W488" s="27">
        <f>COD!W488*1</f>
        <v>0</v>
      </c>
      <c r="X488" s="27">
        <f>COD!X488*1</f>
        <v>1</v>
      </c>
      <c r="Y488" s="27">
        <f>COD!Y488*1</f>
        <v>0</v>
      </c>
      <c r="Z488" s="27">
        <f>COD!Z488*1</f>
        <v>1</v>
      </c>
      <c r="AA488" s="27">
        <f>COD!AA488*1</f>
        <v>0</v>
      </c>
      <c r="AB488" s="27">
        <f>COD!AB488*1</f>
        <v>1</v>
      </c>
      <c r="AC488" s="27">
        <f>COD!AC488*1</f>
        <v>1</v>
      </c>
      <c r="AD488" s="27">
        <f>COD!AD488*1</f>
        <v>0</v>
      </c>
      <c r="AE488" s="27">
        <f>COD!AE488*1</f>
        <v>1</v>
      </c>
    </row>
    <row r="489" spans="1:31" x14ac:dyDescent="0.25">
      <c r="A489" s="1">
        <v>55</v>
      </c>
      <c r="B489" s="16">
        <v>12</v>
      </c>
      <c r="C489" s="16">
        <v>12</v>
      </c>
      <c r="D489" s="16">
        <v>10</v>
      </c>
      <c r="E489" s="16">
        <v>8</v>
      </c>
      <c r="F489" s="16">
        <v>8</v>
      </c>
      <c r="G489" s="16">
        <v>10</v>
      </c>
      <c r="H489" s="16">
        <v>12</v>
      </c>
      <c r="I489" s="16">
        <v>8</v>
      </c>
      <c r="J489" s="16">
        <v>10</v>
      </c>
      <c r="K489" s="16">
        <v>10</v>
      </c>
      <c r="L489" s="16">
        <v>8</v>
      </c>
      <c r="M489" s="16">
        <v>8</v>
      </c>
      <c r="N489" s="16">
        <v>10</v>
      </c>
      <c r="O489" s="16">
        <v>10</v>
      </c>
      <c r="P489" s="17">
        <v>10</v>
      </c>
      <c r="Q489" s="27">
        <f>COD!Q489*1</f>
        <v>0</v>
      </c>
      <c r="R489" s="27">
        <f>COD!R489*1</f>
        <v>1</v>
      </c>
      <c r="S489" s="27">
        <f>COD!S489*1</f>
        <v>0</v>
      </c>
      <c r="T489" s="27">
        <f>COD!T489*1</f>
        <v>1</v>
      </c>
      <c r="U489" s="27">
        <f>COD!U489*1</f>
        <v>0</v>
      </c>
      <c r="V489" s="27">
        <f>COD!V489*1</f>
        <v>1</v>
      </c>
      <c r="W489" s="27">
        <f>COD!W489*1</f>
        <v>1</v>
      </c>
      <c r="X489" s="27">
        <f>COD!X489*1</f>
        <v>0</v>
      </c>
      <c r="Y489" s="27">
        <f>COD!Y489*1</f>
        <v>0</v>
      </c>
      <c r="Z489" s="27">
        <f>COD!Z489*1</f>
        <v>1</v>
      </c>
      <c r="AA489" s="27">
        <f>COD!AA489*1</f>
        <v>0</v>
      </c>
      <c r="AB489" s="27">
        <f>COD!AB489*1</f>
        <v>1</v>
      </c>
      <c r="AC489" s="27">
        <f>COD!AC489*1</f>
        <v>0</v>
      </c>
      <c r="AD489" s="27">
        <f>COD!AD489*1</f>
        <v>1</v>
      </c>
      <c r="AE489" s="27">
        <f>COD!AE489*1</f>
        <v>1</v>
      </c>
    </row>
    <row r="490" spans="1:31" x14ac:dyDescent="0.25">
      <c r="A490" s="1">
        <v>55</v>
      </c>
      <c r="B490" s="16">
        <v>12</v>
      </c>
      <c r="C490" s="16">
        <v>8</v>
      </c>
      <c r="D490" s="16">
        <v>10</v>
      </c>
      <c r="E490" s="16">
        <v>12</v>
      </c>
      <c r="F490" s="16">
        <v>10</v>
      </c>
      <c r="G490" s="16">
        <v>10</v>
      </c>
      <c r="H490" s="16">
        <v>10</v>
      </c>
      <c r="I490" s="16">
        <v>12</v>
      </c>
      <c r="J490" s="16">
        <v>10</v>
      </c>
      <c r="K490" s="16">
        <v>8</v>
      </c>
      <c r="L490" s="16">
        <v>10</v>
      </c>
      <c r="M490" s="16">
        <v>10</v>
      </c>
      <c r="N490" s="16">
        <v>12</v>
      </c>
      <c r="O490" s="16">
        <v>10</v>
      </c>
      <c r="P490" s="17">
        <v>8</v>
      </c>
      <c r="Q490" s="27">
        <f>COD!Q490*1</f>
        <v>0</v>
      </c>
      <c r="R490" s="27">
        <f>COD!R490*1</f>
        <v>1</v>
      </c>
      <c r="S490" s="27">
        <f>COD!S490*1</f>
        <v>0</v>
      </c>
      <c r="T490" s="27">
        <f>COD!T490*1</f>
        <v>1</v>
      </c>
      <c r="U490" s="27">
        <f>COD!U490*1</f>
        <v>0</v>
      </c>
      <c r="V490" s="27">
        <f>COD!V490*1</f>
        <v>1</v>
      </c>
      <c r="W490" s="27">
        <f>COD!W490*1</f>
        <v>1</v>
      </c>
      <c r="X490" s="27">
        <f>COD!X490*1</f>
        <v>0</v>
      </c>
      <c r="Y490" s="27">
        <f>COD!Y490*1</f>
        <v>0</v>
      </c>
      <c r="Z490" s="27">
        <f>COD!Z490*1</f>
        <v>1</v>
      </c>
      <c r="AA490" s="27">
        <f>COD!AA490*1</f>
        <v>0</v>
      </c>
      <c r="AB490" s="27">
        <f>COD!AB490*1</f>
        <v>1</v>
      </c>
      <c r="AC490" s="27">
        <f>COD!AC490*1</f>
        <v>0</v>
      </c>
      <c r="AD490" s="27">
        <f>COD!AD490*1</f>
        <v>1</v>
      </c>
      <c r="AE490" s="27">
        <f>COD!AE490*1</f>
        <v>2</v>
      </c>
    </row>
    <row r="491" spans="1:31" x14ac:dyDescent="0.25">
      <c r="A491" s="1">
        <v>55</v>
      </c>
      <c r="B491" s="16">
        <v>12</v>
      </c>
      <c r="C491" s="16">
        <v>10</v>
      </c>
      <c r="D491" s="16">
        <v>8</v>
      </c>
      <c r="E491" s="16">
        <v>10</v>
      </c>
      <c r="F491" s="16">
        <v>10</v>
      </c>
      <c r="G491" s="16">
        <v>10</v>
      </c>
      <c r="H491" s="16">
        <v>12</v>
      </c>
      <c r="I491" s="16">
        <v>12</v>
      </c>
      <c r="J491" s="16">
        <v>10</v>
      </c>
      <c r="K491" s="16">
        <v>12</v>
      </c>
      <c r="L491" s="16">
        <v>12</v>
      </c>
      <c r="M491" s="16">
        <v>10</v>
      </c>
      <c r="N491" s="16">
        <v>8</v>
      </c>
      <c r="O491" s="16">
        <v>12</v>
      </c>
      <c r="P491" s="17">
        <v>8</v>
      </c>
      <c r="Q491" s="27">
        <f>COD!Q491*1</f>
        <v>0</v>
      </c>
      <c r="R491" s="27">
        <f>COD!R491*1</f>
        <v>1</v>
      </c>
      <c r="S491" s="27">
        <f>COD!S491*1</f>
        <v>0</v>
      </c>
      <c r="T491" s="27">
        <f>COD!T491*1</f>
        <v>1</v>
      </c>
      <c r="U491" s="27">
        <f>COD!U491*1</f>
        <v>0</v>
      </c>
      <c r="V491" s="27">
        <f>COD!V491*1</f>
        <v>1</v>
      </c>
      <c r="W491" s="27">
        <f>COD!W491*1</f>
        <v>1</v>
      </c>
      <c r="X491" s="27">
        <f>COD!X491*1</f>
        <v>0</v>
      </c>
      <c r="Y491" s="27">
        <f>COD!Y491*1</f>
        <v>0</v>
      </c>
      <c r="Z491" s="27">
        <f>COD!Z491*1</f>
        <v>1</v>
      </c>
      <c r="AA491" s="27">
        <f>COD!AA491*1</f>
        <v>0</v>
      </c>
      <c r="AB491" s="27">
        <f>COD!AB491*1</f>
        <v>1</v>
      </c>
      <c r="AC491" s="27">
        <f>COD!AC491*1</f>
        <v>0</v>
      </c>
      <c r="AD491" s="27">
        <f>COD!AD491*1</f>
        <v>1</v>
      </c>
      <c r="AE491" s="27">
        <f>COD!AE491*1</f>
        <v>3</v>
      </c>
    </row>
    <row r="492" spans="1:31" x14ac:dyDescent="0.25">
      <c r="A492" s="1">
        <v>55</v>
      </c>
      <c r="B492" s="16">
        <v>8</v>
      </c>
      <c r="C492" s="16">
        <v>12</v>
      </c>
      <c r="D492" s="16">
        <v>8</v>
      </c>
      <c r="E492" s="16">
        <v>10</v>
      </c>
      <c r="F492" s="16">
        <v>8</v>
      </c>
      <c r="G492" s="16">
        <v>8</v>
      </c>
      <c r="H492" s="16">
        <v>8</v>
      </c>
      <c r="I492" s="16">
        <v>10</v>
      </c>
      <c r="J492" s="16">
        <v>10</v>
      </c>
      <c r="K492" s="16">
        <v>12</v>
      </c>
      <c r="L492" s="16">
        <v>10</v>
      </c>
      <c r="M492" s="16">
        <v>8</v>
      </c>
      <c r="N492" s="16">
        <v>8</v>
      </c>
      <c r="O492" s="16">
        <v>8</v>
      </c>
      <c r="P492" s="17">
        <v>10</v>
      </c>
      <c r="Q492" s="27">
        <f>COD!Q492*1</f>
        <v>0</v>
      </c>
      <c r="R492" s="27">
        <f>COD!R492*1</f>
        <v>1</v>
      </c>
      <c r="S492" s="27">
        <f>COD!S492*1</f>
        <v>0</v>
      </c>
      <c r="T492" s="27">
        <f>COD!T492*1</f>
        <v>1</v>
      </c>
      <c r="U492" s="27">
        <f>COD!U492*1</f>
        <v>0</v>
      </c>
      <c r="V492" s="27">
        <f>COD!V492*1</f>
        <v>1</v>
      </c>
      <c r="W492" s="27">
        <f>COD!W492*1</f>
        <v>1</v>
      </c>
      <c r="X492" s="27">
        <f>COD!X492*1</f>
        <v>0</v>
      </c>
      <c r="Y492" s="27">
        <f>COD!Y492*1</f>
        <v>0</v>
      </c>
      <c r="Z492" s="27">
        <f>COD!Z492*1</f>
        <v>1</v>
      </c>
      <c r="AA492" s="27">
        <f>COD!AA492*1</f>
        <v>0</v>
      </c>
      <c r="AB492" s="27">
        <f>COD!AB492*1</f>
        <v>1</v>
      </c>
      <c r="AC492" s="27">
        <f>COD!AC492*1</f>
        <v>0</v>
      </c>
      <c r="AD492" s="27">
        <f>COD!AD492*1</f>
        <v>1</v>
      </c>
      <c r="AE492" s="27">
        <f>COD!AE492*1</f>
        <v>2</v>
      </c>
    </row>
    <row r="493" spans="1:31" x14ac:dyDescent="0.25">
      <c r="A493" s="1">
        <v>55</v>
      </c>
      <c r="B493" s="16">
        <v>8</v>
      </c>
      <c r="C493" s="16">
        <v>8</v>
      </c>
      <c r="D493" s="16">
        <v>10</v>
      </c>
      <c r="E493" s="16">
        <v>10</v>
      </c>
      <c r="F493" s="16">
        <v>12</v>
      </c>
      <c r="G493" s="16">
        <v>10</v>
      </c>
      <c r="H493" s="16">
        <v>10</v>
      </c>
      <c r="I493" s="16">
        <v>10</v>
      </c>
      <c r="J493" s="16">
        <v>10</v>
      </c>
      <c r="K493" s="16">
        <v>8</v>
      </c>
      <c r="L493" s="16">
        <v>8</v>
      </c>
      <c r="M493" s="16">
        <v>10</v>
      </c>
      <c r="N493" s="16">
        <v>10</v>
      </c>
      <c r="O493" s="16">
        <v>8</v>
      </c>
      <c r="P493" s="17">
        <v>8</v>
      </c>
      <c r="Q493" s="27">
        <f>COD!Q493*1</f>
        <v>0</v>
      </c>
      <c r="R493" s="27">
        <f>COD!R493*1</f>
        <v>1</v>
      </c>
      <c r="S493" s="27">
        <f>COD!S493*1</f>
        <v>0</v>
      </c>
      <c r="T493" s="27">
        <f>COD!T493*1</f>
        <v>1</v>
      </c>
      <c r="U493" s="27">
        <f>COD!U493*1</f>
        <v>0</v>
      </c>
      <c r="V493" s="27">
        <f>COD!V493*1</f>
        <v>1</v>
      </c>
      <c r="W493" s="27">
        <f>COD!W493*1</f>
        <v>1</v>
      </c>
      <c r="X493" s="27">
        <f>COD!X493*1</f>
        <v>0</v>
      </c>
      <c r="Y493" s="27">
        <f>COD!Y493*1</f>
        <v>0</v>
      </c>
      <c r="Z493" s="27">
        <f>COD!Z493*1</f>
        <v>1</v>
      </c>
      <c r="AA493" s="27">
        <f>COD!AA493*1</f>
        <v>0</v>
      </c>
      <c r="AB493" s="27">
        <f>COD!AB493*1</f>
        <v>1</v>
      </c>
      <c r="AC493" s="27">
        <f>COD!AC493*1</f>
        <v>0</v>
      </c>
      <c r="AD493" s="27">
        <f>COD!AD493*1</f>
        <v>1</v>
      </c>
      <c r="AE493" s="27">
        <f>COD!AE493*1</f>
        <v>5</v>
      </c>
    </row>
    <row r="494" spans="1:31" x14ac:dyDescent="0.25">
      <c r="A494" s="1">
        <v>55</v>
      </c>
      <c r="B494" s="16">
        <v>8</v>
      </c>
      <c r="C494" s="16">
        <v>10</v>
      </c>
      <c r="D494" s="16">
        <v>10</v>
      </c>
      <c r="E494" s="16">
        <v>8</v>
      </c>
      <c r="F494" s="16">
        <v>12</v>
      </c>
      <c r="G494" s="16">
        <v>8</v>
      </c>
      <c r="H494" s="16">
        <v>8</v>
      </c>
      <c r="I494" s="16">
        <v>12</v>
      </c>
      <c r="J494" s="16">
        <v>8</v>
      </c>
      <c r="K494" s="16">
        <v>10</v>
      </c>
      <c r="L494" s="16">
        <v>12</v>
      </c>
      <c r="M494" s="16">
        <v>10</v>
      </c>
      <c r="N494" s="16">
        <v>8</v>
      </c>
      <c r="O494" s="16">
        <v>10</v>
      </c>
      <c r="P494" s="17">
        <v>10</v>
      </c>
      <c r="Q494" s="27">
        <f>COD!Q494*1</f>
        <v>0</v>
      </c>
      <c r="R494" s="27">
        <f>COD!R494*1</f>
        <v>1</v>
      </c>
      <c r="S494" s="27">
        <f>COD!S494*1</f>
        <v>0</v>
      </c>
      <c r="T494" s="27">
        <f>COD!T494*1</f>
        <v>1</v>
      </c>
      <c r="U494" s="27">
        <f>COD!U494*1</f>
        <v>0</v>
      </c>
      <c r="V494" s="27">
        <f>COD!V494*1</f>
        <v>1</v>
      </c>
      <c r="W494" s="27">
        <f>COD!W494*1</f>
        <v>1</v>
      </c>
      <c r="X494" s="27">
        <f>COD!X494*1</f>
        <v>0</v>
      </c>
      <c r="Y494" s="27">
        <f>COD!Y494*1</f>
        <v>0</v>
      </c>
      <c r="Z494" s="27">
        <f>COD!Z494*1</f>
        <v>1</v>
      </c>
      <c r="AA494" s="27">
        <f>COD!AA494*1</f>
        <v>0</v>
      </c>
      <c r="AB494" s="27">
        <f>COD!AB494*1</f>
        <v>1</v>
      </c>
      <c r="AC494" s="27">
        <f>COD!AC494*1</f>
        <v>0</v>
      </c>
      <c r="AD494" s="27">
        <f>COD!AD494*1</f>
        <v>1</v>
      </c>
      <c r="AE494" s="27">
        <f>COD!AE494*1</f>
        <v>2</v>
      </c>
    </row>
    <row r="495" spans="1:31" x14ac:dyDescent="0.25">
      <c r="A495" s="1">
        <v>55</v>
      </c>
      <c r="B495" s="16">
        <v>10</v>
      </c>
      <c r="C495" s="16">
        <v>12</v>
      </c>
      <c r="D495" s="16">
        <v>10</v>
      </c>
      <c r="E495" s="16">
        <v>12</v>
      </c>
      <c r="F495" s="16">
        <v>8</v>
      </c>
      <c r="G495" s="16">
        <v>10</v>
      </c>
      <c r="H495" s="16">
        <v>10</v>
      </c>
      <c r="I495" s="16">
        <v>8</v>
      </c>
      <c r="J495" s="16">
        <v>8</v>
      </c>
      <c r="K495" s="16">
        <v>12</v>
      </c>
      <c r="L495" s="16">
        <v>8</v>
      </c>
      <c r="M495" s="16">
        <v>10</v>
      </c>
      <c r="N495" s="16">
        <v>12</v>
      </c>
      <c r="O495" s="16">
        <v>12</v>
      </c>
      <c r="P495" s="17">
        <v>10</v>
      </c>
      <c r="Q495" s="27">
        <f>COD!Q495*1</f>
        <v>0</v>
      </c>
      <c r="R495" s="27">
        <f>COD!R495*1</f>
        <v>1</v>
      </c>
      <c r="S495" s="27">
        <f>COD!S495*1</f>
        <v>0</v>
      </c>
      <c r="T495" s="27">
        <f>COD!T495*1</f>
        <v>1</v>
      </c>
      <c r="U495" s="27">
        <f>COD!U495*1</f>
        <v>0</v>
      </c>
      <c r="V495" s="27">
        <f>COD!V495*1</f>
        <v>1</v>
      </c>
      <c r="W495" s="27">
        <f>COD!W495*1</f>
        <v>1</v>
      </c>
      <c r="X495" s="27">
        <f>COD!X495*1</f>
        <v>0</v>
      </c>
      <c r="Y495" s="27">
        <f>COD!Y495*1</f>
        <v>0</v>
      </c>
      <c r="Z495" s="27">
        <f>COD!Z495*1</f>
        <v>1</v>
      </c>
      <c r="AA495" s="27">
        <f>COD!AA495*1</f>
        <v>0</v>
      </c>
      <c r="AB495" s="27">
        <f>COD!AB495*1</f>
        <v>1</v>
      </c>
      <c r="AC495" s="27">
        <f>COD!AC495*1</f>
        <v>0</v>
      </c>
      <c r="AD495" s="27">
        <f>COD!AD495*1</f>
        <v>1</v>
      </c>
      <c r="AE495" s="27">
        <f>COD!AE495*1</f>
        <v>3</v>
      </c>
    </row>
    <row r="496" spans="1:31" x14ac:dyDescent="0.25">
      <c r="A496" s="1">
        <v>55</v>
      </c>
      <c r="B496" s="16">
        <v>10</v>
      </c>
      <c r="C496" s="16">
        <v>8</v>
      </c>
      <c r="D496" s="16">
        <v>8</v>
      </c>
      <c r="E496" s="16">
        <v>12</v>
      </c>
      <c r="F496" s="16">
        <v>12</v>
      </c>
      <c r="G496" s="16">
        <v>10</v>
      </c>
      <c r="H496" s="16">
        <v>12</v>
      </c>
      <c r="I496" s="16">
        <v>10</v>
      </c>
      <c r="J496" s="16">
        <v>8</v>
      </c>
      <c r="K496" s="16">
        <v>10</v>
      </c>
      <c r="L496" s="16">
        <v>10</v>
      </c>
      <c r="M496" s="16">
        <v>10</v>
      </c>
      <c r="N496" s="16">
        <v>12</v>
      </c>
      <c r="O496" s="16">
        <v>8</v>
      </c>
      <c r="P496" s="17">
        <v>10</v>
      </c>
      <c r="Q496" s="27">
        <f>COD!Q496*1</f>
        <v>0</v>
      </c>
      <c r="R496" s="27">
        <f>COD!R496*1</f>
        <v>1</v>
      </c>
      <c r="S496" s="27">
        <f>COD!S496*1</f>
        <v>0</v>
      </c>
      <c r="T496" s="27">
        <f>COD!T496*1</f>
        <v>1</v>
      </c>
      <c r="U496" s="27">
        <f>COD!U496*1</f>
        <v>0</v>
      </c>
      <c r="V496" s="27">
        <f>COD!V496*1</f>
        <v>1</v>
      </c>
      <c r="W496" s="27">
        <f>COD!W496*1</f>
        <v>1</v>
      </c>
      <c r="X496" s="27">
        <f>COD!X496*1</f>
        <v>0</v>
      </c>
      <c r="Y496" s="27">
        <f>COD!Y496*1</f>
        <v>0</v>
      </c>
      <c r="Z496" s="27">
        <f>COD!Z496*1</f>
        <v>1</v>
      </c>
      <c r="AA496" s="27">
        <f>COD!AA496*1</f>
        <v>0</v>
      </c>
      <c r="AB496" s="27">
        <f>COD!AB496*1</f>
        <v>1</v>
      </c>
      <c r="AC496" s="27">
        <f>COD!AC496*1</f>
        <v>0</v>
      </c>
      <c r="AD496" s="27">
        <f>COD!AD496*1</f>
        <v>1</v>
      </c>
      <c r="AE496" s="27">
        <f>COD!AE496*1</f>
        <v>4</v>
      </c>
    </row>
    <row r="497" spans="1:31" x14ac:dyDescent="0.25">
      <c r="A497" s="1">
        <v>55</v>
      </c>
      <c r="B497" s="16">
        <v>10</v>
      </c>
      <c r="C497" s="16">
        <v>10</v>
      </c>
      <c r="D497" s="16">
        <v>10</v>
      </c>
      <c r="E497" s="16">
        <v>8</v>
      </c>
      <c r="F497" s="16">
        <v>10</v>
      </c>
      <c r="G497" s="16">
        <v>10</v>
      </c>
      <c r="H497" s="16">
        <v>8</v>
      </c>
      <c r="I497" s="16">
        <v>8</v>
      </c>
      <c r="J497" s="16">
        <v>10</v>
      </c>
      <c r="K497" s="16">
        <v>8</v>
      </c>
      <c r="L497" s="16">
        <v>12</v>
      </c>
      <c r="M497" s="16">
        <v>8</v>
      </c>
      <c r="N497" s="16">
        <v>10</v>
      </c>
      <c r="O497" s="16">
        <v>12</v>
      </c>
      <c r="P497" s="17">
        <v>10</v>
      </c>
      <c r="Q497" s="27">
        <f>COD!Q497*1</f>
        <v>0</v>
      </c>
      <c r="R497" s="27">
        <f>COD!R497*1</f>
        <v>1</v>
      </c>
      <c r="S497" s="27">
        <f>COD!S497*1</f>
        <v>0</v>
      </c>
      <c r="T497" s="27">
        <f>COD!T497*1</f>
        <v>1</v>
      </c>
      <c r="U497" s="27">
        <f>COD!U497*1</f>
        <v>0</v>
      </c>
      <c r="V497" s="27">
        <f>COD!V497*1</f>
        <v>1</v>
      </c>
      <c r="W497" s="27">
        <f>COD!W497*1</f>
        <v>1</v>
      </c>
      <c r="X497" s="27">
        <f>COD!X497*1</f>
        <v>0</v>
      </c>
      <c r="Y497" s="27">
        <f>COD!Y497*1</f>
        <v>0</v>
      </c>
      <c r="Z497" s="27">
        <f>COD!Z497*1</f>
        <v>1</v>
      </c>
      <c r="AA497" s="27">
        <f>COD!AA497*1</f>
        <v>0</v>
      </c>
      <c r="AB497" s="27">
        <f>COD!AB497*1</f>
        <v>1</v>
      </c>
      <c r="AC497" s="27">
        <f>COD!AC497*1</f>
        <v>0</v>
      </c>
      <c r="AD497" s="27">
        <f>COD!AD497*1</f>
        <v>1</v>
      </c>
      <c r="AE497" s="27">
        <f>COD!AE497*1</f>
        <v>1</v>
      </c>
    </row>
    <row r="498" spans="1:31" x14ac:dyDescent="0.25">
      <c r="A498" s="1">
        <v>56</v>
      </c>
      <c r="B498" s="16">
        <v>12</v>
      </c>
      <c r="C498" s="16">
        <v>12</v>
      </c>
      <c r="D498" s="16">
        <v>10</v>
      </c>
      <c r="E498" s="16">
        <v>8</v>
      </c>
      <c r="F498" s="16">
        <v>8</v>
      </c>
      <c r="G498" s="16">
        <v>10</v>
      </c>
      <c r="H498" s="16">
        <v>12</v>
      </c>
      <c r="I498" s="16">
        <v>8</v>
      </c>
      <c r="J498" s="16">
        <v>10</v>
      </c>
      <c r="K498" s="16">
        <v>10</v>
      </c>
      <c r="L498" s="16">
        <v>8</v>
      </c>
      <c r="M498" s="16">
        <v>8</v>
      </c>
      <c r="N498" s="16">
        <v>10</v>
      </c>
      <c r="O498" s="16">
        <v>10</v>
      </c>
      <c r="P498" s="17">
        <v>10</v>
      </c>
      <c r="Q498" s="27">
        <f>COD!Q498*1</f>
        <v>0</v>
      </c>
      <c r="R498" s="27">
        <f>COD!R498*1</f>
        <v>1</v>
      </c>
      <c r="S498" s="27">
        <f>COD!S498*1</f>
        <v>1</v>
      </c>
      <c r="T498" s="27">
        <f>COD!T498*1</f>
        <v>0</v>
      </c>
      <c r="U498" s="27">
        <f>COD!U498*1</f>
        <v>0</v>
      </c>
      <c r="V498" s="27">
        <f>COD!V498*1</f>
        <v>1</v>
      </c>
      <c r="W498" s="27">
        <f>COD!W498*1</f>
        <v>0</v>
      </c>
      <c r="X498" s="27">
        <f>COD!X498*1</f>
        <v>1</v>
      </c>
      <c r="Y498" s="27">
        <f>COD!Y498*1</f>
        <v>0</v>
      </c>
      <c r="Z498" s="27">
        <f>COD!Z498*1</f>
        <v>1</v>
      </c>
      <c r="AA498" s="27">
        <f>COD!AA498*1</f>
        <v>0</v>
      </c>
      <c r="AB498" s="27">
        <f>COD!AB498*1</f>
        <v>1</v>
      </c>
      <c r="AC498" s="27">
        <f>COD!AC498*1</f>
        <v>0</v>
      </c>
      <c r="AD498" s="27">
        <f>COD!AD498*1</f>
        <v>1</v>
      </c>
      <c r="AE498" s="27">
        <f>COD!AE498*1</f>
        <v>1</v>
      </c>
    </row>
    <row r="499" spans="1:31" x14ac:dyDescent="0.25">
      <c r="A499" s="1">
        <v>56</v>
      </c>
      <c r="B499" s="16">
        <v>12</v>
      </c>
      <c r="C499" s="16">
        <v>8</v>
      </c>
      <c r="D499" s="16">
        <v>10</v>
      </c>
      <c r="E499" s="16">
        <v>12</v>
      </c>
      <c r="F499" s="16">
        <v>10</v>
      </c>
      <c r="G499" s="16">
        <v>10</v>
      </c>
      <c r="H499" s="16">
        <v>10</v>
      </c>
      <c r="I499" s="16">
        <v>12</v>
      </c>
      <c r="J499" s="16">
        <v>10</v>
      </c>
      <c r="K499" s="16">
        <v>8</v>
      </c>
      <c r="L499" s="16">
        <v>10</v>
      </c>
      <c r="M499" s="16">
        <v>10</v>
      </c>
      <c r="N499" s="16">
        <v>12</v>
      </c>
      <c r="O499" s="16">
        <v>10</v>
      </c>
      <c r="P499" s="17">
        <v>8</v>
      </c>
      <c r="Q499" s="27">
        <f>COD!Q499*1</f>
        <v>0</v>
      </c>
      <c r="R499" s="27">
        <f>COD!R499*1</f>
        <v>1</v>
      </c>
      <c r="S499" s="27">
        <f>COD!S499*1</f>
        <v>1</v>
      </c>
      <c r="T499" s="27">
        <f>COD!T499*1</f>
        <v>0</v>
      </c>
      <c r="U499" s="27">
        <f>COD!U499*1</f>
        <v>0</v>
      </c>
      <c r="V499" s="27">
        <f>COD!V499*1</f>
        <v>1</v>
      </c>
      <c r="W499" s="27">
        <f>COD!W499*1</f>
        <v>0</v>
      </c>
      <c r="X499" s="27">
        <f>COD!X499*1</f>
        <v>1</v>
      </c>
      <c r="Y499" s="27">
        <f>COD!Y499*1</f>
        <v>0</v>
      </c>
      <c r="Z499" s="27">
        <f>COD!Z499*1</f>
        <v>1</v>
      </c>
      <c r="AA499" s="27">
        <f>COD!AA499*1</f>
        <v>0</v>
      </c>
      <c r="AB499" s="27">
        <f>COD!AB499*1</f>
        <v>1</v>
      </c>
      <c r="AC499" s="27">
        <f>COD!AC499*1</f>
        <v>0</v>
      </c>
      <c r="AD499" s="27">
        <f>COD!AD499*1</f>
        <v>1</v>
      </c>
      <c r="AE499" s="27">
        <f>COD!AE499*1</f>
        <v>2</v>
      </c>
    </row>
    <row r="500" spans="1:31" x14ac:dyDescent="0.25">
      <c r="A500" s="1">
        <v>56</v>
      </c>
      <c r="B500" s="16">
        <v>12</v>
      </c>
      <c r="C500" s="16">
        <v>10</v>
      </c>
      <c r="D500" s="16">
        <v>8</v>
      </c>
      <c r="E500" s="16">
        <v>10</v>
      </c>
      <c r="F500" s="16">
        <v>10</v>
      </c>
      <c r="G500" s="16">
        <v>10</v>
      </c>
      <c r="H500" s="16">
        <v>12</v>
      </c>
      <c r="I500" s="16">
        <v>12</v>
      </c>
      <c r="J500" s="16">
        <v>10</v>
      </c>
      <c r="K500" s="16">
        <v>12</v>
      </c>
      <c r="L500" s="16">
        <v>12</v>
      </c>
      <c r="M500" s="16">
        <v>10</v>
      </c>
      <c r="N500" s="16">
        <v>8</v>
      </c>
      <c r="O500" s="16">
        <v>12</v>
      </c>
      <c r="P500" s="17">
        <v>8</v>
      </c>
      <c r="Q500" s="27">
        <f>COD!Q500*1</f>
        <v>0</v>
      </c>
      <c r="R500" s="27">
        <f>COD!R500*1</f>
        <v>1</v>
      </c>
      <c r="S500" s="27">
        <f>COD!S500*1</f>
        <v>1</v>
      </c>
      <c r="T500" s="27">
        <f>COD!T500*1</f>
        <v>0</v>
      </c>
      <c r="U500" s="27">
        <f>COD!U500*1</f>
        <v>0</v>
      </c>
      <c r="V500" s="27">
        <f>COD!V500*1</f>
        <v>1</v>
      </c>
      <c r="W500" s="27">
        <f>COD!W500*1</f>
        <v>0</v>
      </c>
      <c r="X500" s="27">
        <f>COD!X500*1</f>
        <v>1</v>
      </c>
      <c r="Y500" s="27">
        <f>COD!Y500*1</f>
        <v>0</v>
      </c>
      <c r="Z500" s="27">
        <f>COD!Z500*1</f>
        <v>1</v>
      </c>
      <c r="AA500" s="27">
        <f>COD!AA500*1</f>
        <v>0</v>
      </c>
      <c r="AB500" s="27">
        <f>COD!AB500*1</f>
        <v>1</v>
      </c>
      <c r="AC500" s="27">
        <f>COD!AC500*1</f>
        <v>0</v>
      </c>
      <c r="AD500" s="27">
        <f>COD!AD500*1</f>
        <v>1</v>
      </c>
      <c r="AE500" s="27">
        <f>COD!AE500*1</f>
        <v>3</v>
      </c>
    </row>
    <row r="501" spans="1:31" x14ac:dyDescent="0.25">
      <c r="A501" s="1">
        <v>56</v>
      </c>
      <c r="B501" s="16">
        <v>8</v>
      </c>
      <c r="C501" s="16">
        <v>12</v>
      </c>
      <c r="D501" s="16">
        <v>8</v>
      </c>
      <c r="E501" s="16">
        <v>10</v>
      </c>
      <c r="F501" s="16">
        <v>8</v>
      </c>
      <c r="G501" s="16">
        <v>8</v>
      </c>
      <c r="H501" s="16">
        <v>8</v>
      </c>
      <c r="I501" s="16">
        <v>10</v>
      </c>
      <c r="J501" s="16">
        <v>10</v>
      </c>
      <c r="K501" s="16">
        <v>12</v>
      </c>
      <c r="L501" s="16">
        <v>10</v>
      </c>
      <c r="M501" s="16">
        <v>8</v>
      </c>
      <c r="N501" s="16">
        <v>8</v>
      </c>
      <c r="O501" s="16">
        <v>8</v>
      </c>
      <c r="P501" s="17">
        <v>10</v>
      </c>
      <c r="Q501" s="27">
        <f>COD!Q501*1</f>
        <v>0</v>
      </c>
      <c r="R501" s="27">
        <f>COD!R501*1</f>
        <v>1</v>
      </c>
      <c r="S501" s="27">
        <f>COD!S501*1</f>
        <v>1</v>
      </c>
      <c r="T501" s="27">
        <f>COD!T501*1</f>
        <v>0</v>
      </c>
      <c r="U501" s="27">
        <f>COD!U501*1</f>
        <v>0</v>
      </c>
      <c r="V501" s="27">
        <f>COD!V501*1</f>
        <v>1</v>
      </c>
      <c r="W501" s="27">
        <f>COD!W501*1</f>
        <v>0</v>
      </c>
      <c r="X501" s="27">
        <f>COD!X501*1</f>
        <v>1</v>
      </c>
      <c r="Y501" s="27">
        <f>COD!Y501*1</f>
        <v>0</v>
      </c>
      <c r="Z501" s="27">
        <f>COD!Z501*1</f>
        <v>1</v>
      </c>
      <c r="AA501" s="27">
        <f>COD!AA501*1</f>
        <v>0</v>
      </c>
      <c r="AB501" s="27">
        <f>COD!AB501*1</f>
        <v>1</v>
      </c>
      <c r="AC501" s="27">
        <f>COD!AC501*1</f>
        <v>0</v>
      </c>
      <c r="AD501" s="27">
        <f>COD!AD501*1</f>
        <v>1</v>
      </c>
      <c r="AE501" s="27">
        <f>COD!AE501*1</f>
        <v>2</v>
      </c>
    </row>
    <row r="502" spans="1:31" x14ac:dyDescent="0.25">
      <c r="A502" s="1">
        <v>56</v>
      </c>
      <c r="B502" s="16">
        <v>8</v>
      </c>
      <c r="C502" s="16">
        <v>8</v>
      </c>
      <c r="D502" s="16">
        <v>10</v>
      </c>
      <c r="E502" s="16">
        <v>10</v>
      </c>
      <c r="F502" s="16">
        <v>12</v>
      </c>
      <c r="G502" s="16">
        <v>10</v>
      </c>
      <c r="H502" s="16">
        <v>10</v>
      </c>
      <c r="I502" s="16">
        <v>10</v>
      </c>
      <c r="J502" s="16">
        <v>10</v>
      </c>
      <c r="K502" s="16">
        <v>8</v>
      </c>
      <c r="L502" s="16">
        <v>8</v>
      </c>
      <c r="M502" s="16">
        <v>10</v>
      </c>
      <c r="N502" s="16">
        <v>10</v>
      </c>
      <c r="O502" s="16">
        <v>8</v>
      </c>
      <c r="P502" s="17">
        <v>8</v>
      </c>
      <c r="Q502" s="27">
        <f>COD!Q502*1</f>
        <v>0</v>
      </c>
      <c r="R502" s="27">
        <f>COD!R502*1</f>
        <v>1</v>
      </c>
      <c r="S502" s="27">
        <f>COD!S502*1</f>
        <v>1</v>
      </c>
      <c r="T502" s="27">
        <f>COD!T502*1</f>
        <v>0</v>
      </c>
      <c r="U502" s="27">
        <f>COD!U502*1</f>
        <v>0</v>
      </c>
      <c r="V502" s="27">
        <f>COD!V502*1</f>
        <v>1</v>
      </c>
      <c r="W502" s="27">
        <f>COD!W502*1</f>
        <v>0</v>
      </c>
      <c r="X502" s="27">
        <f>COD!X502*1</f>
        <v>1</v>
      </c>
      <c r="Y502" s="27">
        <f>COD!Y502*1</f>
        <v>0</v>
      </c>
      <c r="Z502" s="27">
        <f>COD!Z502*1</f>
        <v>1</v>
      </c>
      <c r="AA502" s="27">
        <f>COD!AA502*1</f>
        <v>0</v>
      </c>
      <c r="AB502" s="27">
        <f>COD!AB502*1</f>
        <v>1</v>
      </c>
      <c r="AC502" s="27">
        <f>COD!AC502*1</f>
        <v>0</v>
      </c>
      <c r="AD502" s="27">
        <f>COD!AD502*1</f>
        <v>1</v>
      </c>
      <c r="AE502" s="27">
        <f>COD!AE502*1</f>
        <v>5</v>
      </c>
    </row>
    <row r="503" spans="1:31" x14ac:dyDescent="0.25">
      <c r="A503" s="1">
        <v>56</v>
      </c>
      <c r="B503" s="16">
        <v>8</v>
      </c>
      <c r="C503" s="16">
        <v>10</v>
      </c>
      <c r="D503" s="16">
        <v>10</v>
      </c>
      <c r="E503" s="16">
        <v>8</v>
      </c>
      <c r="F503" s="16">
        <v>12</v>
      </c>
      <c r="G503" s="16">
        <v>8</v>
      </c>
      <c r="H503" s="16">
        <v>8</v>
      </c>
      <c r="I503" s="16">
        <v>12</v>
      </c>
      <c r="J503" s="16">
        <v>8</v>
      </c>
      <c r="K503" s="16">
        <v>10</v>
      </c>
      <c r="L503" s="16">
        <v>12</v>
      </c>
      <c r="M503" s="16">
        <v>10</v>
      </c>
      <c r="N503" s="16">
        <v>8</v>
      </c>
      <c r="O503" s="16">
        <v>10</v>
      </c>
      <c r="P503" s="17">
        <v>10</v>
      </c>
      <c r="Q503" s="27">
        <f>COD!Q503*1</f>
        <v>0</v>
      </c>
      <c r="R503" s="27">
        <f>COD!R503*1</f>
        <v>1</v>
      </c>
      <c r="S503" s="27">
        <f>COD!S503*1</f>
        <v>1</v>
      </c>
      <c r="T503" s="27">
        <f>COD!T503*1</f>
        <v>0</v>
      </c>
      <c r="U503" s="27">
        <f>COD!U503*1</f>
        <v>0</v>
      </c>
      <c r="V503" s="27">
        <f>COD!V503*1</f>
        <v>1</v>
      </c>
      <c r="W503" s="27">
        <f>COD!W503*1</f>
        <v>0</v>
      </c>
      <c r="X503" s="27">
        <f>COD!X503*1</f>
        <v>1</v>
      </c>
      <c r="Y503" s="27">
        <f>COD!Y503*1</f>
        <v>0</v>
      </c>
      <c r="Z503" s="27">
        <f>COD!Z503*1</f>
        <v>1</v>
      </c>
      <c r="AA503" s="27">
        <f>COD!AA503*1</f>
        <v>0</v>
      </c>
      <c r="AB503" s="27">
        <f>COD!AB503*1</f>
        <v>1</v>
      </c>
      <c r="AC503" s="27">
        <f>COD!AC503*1</f>
        <v>0</v>
      </c>
      <c r="AD503" s="27">
        <f>COD!AD503*1</f>
        <v>1</v>
      </c>
      <c r="AE503" s="27">
        <f>COD!AE503*1</f>
        <v>2</v>
      </c>
    </row>
    <row r="504" spans="1:31" x14ac:dyDescent="0.25">
      <c r="A504" s="1">
        <v>56</v>
      </c>
      <c r="B504" s="16">
        <v>10</v>
      </c>
      <c r="C504" s="16">
        <v>12</v>
      </c>
      <c r="D504" s="16">
        <v>10</v>
      </c>
      <c r="E504" s="16">
        <v>12</v>
      </c>
      <c r="F504" s="16">
        <v>8</v>
      </c>
      <c r="G504" s="16">
        <v>10</v>
      </c>
      <c r="H504" s="16">
        <v>10</v>
      </c>
      <c r="I504" s="16">
        <v>8</v>
      </c>
      <c r="J504" s="16">
        <v>8</v>
      </c>
      <c r="K504" s="16">
        <v>12</v>
      </c>
      <c r="L504" s="16">
        <v>8</v>
      </c>
      <c r="M504" s="16">
        <v>10</v>
      </c>
      <c r="N504" s="16">
        <v>12</v>
      </c>
      <c r="O504" s="16">
        <v>12</v>
      </c>
      <c r="P504" s="17">
        <v>10</v>
      </c>
      <c r="Q504" s="27">
        <f>COD!Q504*1</f>
        <v>0</v>
      </c>
      <c r="R504" s="27">
        <f>COD!R504*1</f>
        <v>1</v>
      </c>
      <c r="S504" s="27">
        <f>COD!S504*1</f>
        <v>1</v>
      </c>
      <c r="T504" s="27">
        <f>COD!T504*1</f>
        <v>0</v>
      </c>
      <c r="U504" s="27">
        <f>COD!U504*1</f>
        <v>0</v>
      </c>
      <c r="V504" s="27">
        <f>COD!V504*1</f>
        <v>1</v>
      </c>
      <c r="W504" s="27">
        <f>COD!W504*1</f>
        <v>0</v>
      </c>
      <c r="X504" s="27">
        <f>COD!X504*1</f>
        <v>1</v>
      </c>
      <c r="Y504" s="27">
        <f>COD!Y504*1</f>
        <v>0</v>
      </c>
      <c r="Z504" s="27">
        <f>COD!Z504*1</f>
        <v>1</v>
      </c>
      <c r="AA504" s="27">
        <f>COD!AA504*1</f>
        <v>0</v>
      </c>
      <c r="AB504" s="27">
        <f>COD!AB504*1</f>
        <v>1</v>
      </c>
      <c r="AC504" s="27">
        <f>COD!AC504*1</f>
        <v>0</v>
      </c>
      <c r="AD504" s="27">
        <f>COD!AD504*1</f>
        <v>1</v>
      </c>
      <c r="AE504" s="27">
        <f>COD!AE504*1</f>
        <v>4</v>
      </c>
    </row>
    <row r="505" spans="1:31" x14ac:dyDescent="0.25">
      <c r="A505" s="1">
        <v>56</v>
      </c>
      <c r="B505" s="16">
        <v>10</v>
      </c>
      <c r="C505" s="16">
        <v>8</v>
      </c>
      <c r="D505" s="16">
        <v>8</v>
      </c>
      <c r="E505" s="16">
        <v>12</v>
      </c>
      <c r="F505" s="16">
        <v>12</v>
      </c>
      <c r="G505" s="16">
        <v>10</v>
      </c>
      <c r="H505" s="16">
        <v>12</v>
      </c>
      <c r="I505" s="16">
        <v>10</v>
      </c>
      <c r="J505" s="16">
        <v>8</v>
      </c>
      <c r="K505" s="16">
        <v>10</v>
      </c>
      <c r="L505" s="16">
        <v>10</v>
      </c>
      <c r="M505" s="16">
        <v>10</v>
      </c>
      <c r="N505" s="16">
        <v>12</v>
      </c>
      <c r="O505" s="16">
        <v>8</v>
      </c>
      <c r="P505" s="17">
        <v>10</v>
      </c>
      <c r="Q505" s="27">
        <f>COD!Q505*1</f>
        <v>0</v>
      </c>
      <c r="R505" s="27">
        <f>COD!R505*1</f>
        <v>1</v>
      </c>
      <c r="S505" s="27">
        <f>COD!S505*1</f>
        <v>1</v>
      </c>
      <c r="T505" s="27">
        <f>COD!T505*1</f>
        <v>0</v>
      </c>
      <c r="U505" s="27">
        <f>COD!U505*1</f>
        <v>0</v>
      </c>
      <c r="V505" s="27">
        <f>COD!V505*1</f>
        <v>1</v>
      </c>
      <c r="W505" s="27">
        <f>COD!W505*1</f>
        <v>0</v>
      </c>
      <c r="X505" s="27">
        <f>COD!X505*1</f>
        <v>1</v>
      </c>
      <c r="Y505" s="27">
        <f>COD!Y505*1</f>
        <v>0</v>
      </c>
      <c r="Z505" s="27">
        <f>COD!Z505*1</f>
        <v>1</v>
      </c>
      <c r="AA505" s="27">
        <f>COD!AA505*1</f>
        <v>0</v>
      </c>
      <c r="AB505" s="27">
        <f>COD!AB505*1</f>
        <v>1</v>
      </c>
      <c r="AC505" s="27">
        <f>COD!AC505*1</f>
        <v>0</v>
      </c>
      <c r="AD505" s="27">
        <f>COD!AD505*1</f>
        <v>1</v>
      </c>
      <c r="AE505" s="27">
        <f>COD!AE505*1</f>
        <v>4</v>
      </c>
    </row>
    <row r="506" spans="1:31" x14ac:dyDescent="0.25">
      <c r="A506" s="1">
        <v>56</v>
      </c>
      <c r="B506" s="16">
        <v>10</v>
      </c>
      <c r="C506" s="16">
        <v>10</v>
      </c>
      <c r="D506" s="16">
        <v>10</v>
      </c>
      <c r="E506" s="16">
        <v>8</v>
      </c>
      <c r="F506" s="16">
        <v>10</v>
      </c>
      <c r="G506" s="16">
        <v>10</v>
      </c>
      <c r="H506" s="16">
        <v>8</v>
      </c>
      <c r="I506" s="16">
        <v>8</v>
      </c>
      <c r="J506" s="16">
        <v>10</v>
      </c>
      <c r="K506" s="16">
        <v>8</v>
      </c>
      <c r="L506" s="16">
        <v>12</v>
      </c>
      <c r="M506" s="16">
        <v>8</v>
      </c>
      <c r="N506" s="16">
        <v>10</v>
      </c>
      <c r="O506" s="16">
        <v>12</v>
      </c>
      <c r="P506" s="17">
        <v>10</v>
      </c>
      <c r="Q506" s="27">
        <f>COD!Q506*1</f>
        <v>0</v>
      </c>
      <c r="R506" s="27">
        <f>COD!R506*1</f>
        <v>1</v>
      </c>
      <c r="S506" s="27">
        <f>COD!S506*1</f>
        <v>1</v>
      </c>
      <c r="T506" s="27">
        <f>COD!T506*1</f>
        <v>0</v>
      </c>
      <c r="U506" s="27">
        <f>COD!U506*1</f>
        <v>0</v>
      </c>
      <c r="V506" s="27">
        <f>COD!V506*1</f>
        <v>1</v>
      </c>
      <c r="W506" s="27">
        <f>COD!W506*1</f>
        <v>0</v>
      </c>
      <c r="X506" s="27">
        <f>COD!X506*1</f>
        <v>1</v>
      </c>
      <c r="Y506" s="27">
        <f>COD!Y506*1</f>
        <v>0</v>
      </c>
      <c r="Z506" s="27">
        <f>COD!Z506*1</f>
        <v>1</v>
      </c>
      <c r="AA506" s="27">
        <f>COD!AA506*1</f>
        <v>0</v>
      </c>
      <c r="AB506" s="27">
        <f>COD!AB506*1</f>
        <v>1</v>
      </c>
      <c r="AC506" s="27">
        <f>COD!AC506*1</f>
        <v>0</v>
      </c>
      <c r="AD506" s="27">
        <f>COD!AD506*1</f>
        <v>1</v>
      </c>
      <c r="AE506" s="27">
        <f>COD!AE506*1</f>
        <v>1</v>
      </c>
    </row>
    <row r="507" spans="1:31" x14ac:dyDescent="0.25">
      <c r="A507" s="1">
        <v>57</v>
      </c>
      <c r="B507" s="16">
        <v>12</v>
      </c>
      <c r="C507" s="16">
        <v>12</v>
      </c>
      <c r="D507" s="16">
        <v>10</v>
      </c>
      <c r="E507" s="16">
        <v>8</v>
      </c>
      <c r="F507" s="16">
        <v>8</v>
      </c>
      <c r="G507" s="16">
        <v>10</v>
      </c>
      <c r="H507" s="16">
        <v>12</v>
      </c>
      <c r="I507" s="16">
        <v>8</v>
      </c>
      <c r="J507" s="16">
        <v>10</v>
      </c>
      <c r="K507" s="16">
        <v>10</v>
      </c>
      <c r="L507" s="16">
        <v>8</v>
      </c>
      <c r="M507" s="16">
        <v>8</v>
      </c>
      <c r="N507" s="16">
        <v>10</v>
      </c>
      <c r="O507" s="16">
        <v>10</v>
      </c>
      <c r="P507" s="17">
        <v>10</v>
      </c>
      <c r="Q507" s="27">
        <f>COD!Q507*1</f>
        <v>0</v>
      </c>
      <c r="R507" s="27">
        <f>COD!R507*1</f>
        <v>1</v>
      </c>
      <c r="S507" s="27">
        <f>COD!S507*1</f>
        <v>0</v>
      </c>
      <c r="T507" s="27">
        <f>COD!T507*1</f>
        <v>1</v>
      </c>
      <c r="U507" s="27">
        <f>COD!U507*1</f>
        <v>0</v>
      </c>
      <c r="V507" s="27">
        <f>COD!V507*1</f>
        <v>1</v>
      </c>
      <c r="W507" s="27">
        <f>COD!W507*1</f>
        <v>1</v>
      </c>
      <c r="X507" s="27">
        <f>COD!X507*1</f>
        <v>0</v>
      </c>
      <c r="Y507" s="27">
        <f>COD!Y507*1</f>
        <v>0</v>
      </c>
      <c r="Z507" s="27">
        <f>COD!Z507*1</f>
        <v>1</v>
      </c>
      <c r="AA507" s="27">
        <f>COD!AA507*1</f>
        <v>0</v>
      </c>
      <c r="AB507" s="27">
        <f>COD!AB507*1</f>
        <v>1</v>
      </c>
      <c r="AC507" s="27">
        <f>COD!AC507*1</f>
        <v>0</v>
      </c>
      <c r="AD507" s="27">
        <f>COD!AD507*1</f>
        <v>1</v>
      </c>
      <c r="AE507" s="27">
        <f>COD!AE507*1</f>
        <v>1</v>
      </c>
    </row>
    <row r="508" spans="1:31" x14ac:dyDescent="0.25">
      <c r="A508" s="1">
        <v>57</v>
      </c>
      <c r="B508" s="16">
        <v>12</v>
      </c>
      <c r="C508" s="16">
        <v>8</v>
      </c>
      <c r="D508" s="16">
        <v>10</v>
      </c>
      <c r="E508" s="16">
        <v>12</v>
      </c>
      <c r="F508" s="16">
        <v>10</v>
      </c>
      <c r="G508" s="16">
        <v>10</v>
      </c>
      <c r="H508" s="16">
        <v>10</v>
      </c>
      <c r="I508" s="16">
        <v>12</v>
      </c>
      <c r="J508" s="16">
        <v>10</v>
      </c>
      <c r="K508" s="16">
        <v>8</v>
      </c>
      <c r="L508" s="16">
        <v>10</v>
      </c>
      <c r="M508" s="16">
        <v>10</v>
      </c>
      <c r="N508" s="16">
        <v>12</v>
      </c>
      <c r="O508" s="16">
        <v>10</v>
      </c>
      <c r="P508" s="17">
        <v>8</v>
      </c>
      <c r="Q508" s="27">
        <f>COD!Q508*1</f>
        <v>0</v>
      </c>
      <c r="R508" s="27">
        <f>COD!R508*1</f>
        <v>1</v>
      </c>
      <c r="S508" s="27">
        <f>COD!S508*1</f>
        <v>0</v>
      </c>
      <c r="T508" s="27">
        <f>COD!T508*1</f>
        <v>1</v>
      </c>
      <c r="U508" s="27">
        <f>COD!U508*1</f>
        <v>0</v>
      </c>
      <c r="V508" s="27">
        <f>COD!V508*1</f>
        <v>1</v>
      </c>
      <c r="W508" s="27">
        <f>COD!W508*1</f>
        <v>1</v>
      </c>
      <c r="X508" s="27">
        <f>COD!X508*1</f>
        <v>0</v>
      </c>
      <c r="Y508" s="27">
        <f>COD!Y508*1</f>
        <v>0</v>
      </c>
      <c r="Z508" s="27">
        <f>COD!Z508*1</f>
        <v>1</v>
      </c>
      <c r="AA508" s="27">
        <f>COD!AA508*1</f>
        <v>0</v>
      </c>
      <c r="AB508" s="27">
        <f>COD!AB508*1</f>
        <v>1</v>
      </c>
      <c r="AC508" s="27">
        <f>COD!AC508*1</f>
        <v>0</v>
      </c>
      <c r="AD508" s="27">
        <f>COD!AD508*1</f>
        <v>1</v>
      </c>
      <c r="AE508" s="27">
        <f>COD!AE508*1</f>
        <v>2</v>
      </c>
    </row>
    <row r="509" spans="1:31" x14ac:dyDescent="0.25">
      <c r="A509" s="1">
        <v>57</v>
      </c>
      <c r="B509" s="16">
        <v>12</v>
      </c>
      <c r="C509" s="16">
        <v>10</v>
      </c>
      <c r="D509" s="16">
        <v>8</v>
      </c>
      <c r="E509" s="16">
        <v>10</v>
      </c>
      <c r="F509" s="16">
        <v>10</v>
      </c>
      <c r="G509" s="16">
        <v>10</v>
      </c>
      <c r="H509" s="16">
        <v>12</v>
      </c>
      <c r="I509" s="16">
        <v>12</v>
      </c>
      <c r="J509" s="16">
        <v>10</v>
      </c>
      <c r="K509" s="16">
        <v>12</v>
      </c>
      <c r="L509" s="16">
        <v>12</v>
      </c>
      <c r="M509" s="16">
        <v>10</v>
      </c>
      <c r="N509" s="16">
        <v>8</v>
      </c>
      <c r="O509" s="16">
        <v>12</v>
      </c>
      <c r="P509" s="17">
        <v>8</v>
      </c>
      <c r="Q509" s="27">
        <f>COD!Q509*1</f>
        <v>0</v>
      </c>
      <c r="R509" s="27">
        <f>COD!R509*1</f>
        <v>1</v>
      </c>
      <c r="S509" s="27">
        <f>COD!S509*1</f>
        <v>0</v>
      </c>
      <c r="T509" s="27">
        <f>COD!T509*1</f>
        <v>1</v>
      </c>
      <c r="U509" s="27">
        <f>COD!U509*1</f>
        <v>0</v>
      </c>
      <c r="V509" s="27">
        <f>COD!V509*1</f>
        <v>1</v>
      </c>
      <c r="W509" s="27">
        <f>COD!W509*1</f>
        <v>1</v>
      </c>
      <c r="X509" s="27">
        <f>COD!X509*1</f>
        <v>0</v>
      </c>
      <c r="Y509" s="27">
        <f>COD!Y509*1</f>
        <v>0</v>
      </c>
      <c r="Z509" s="27">
        <f>COD!Z509*1</f>
        <v>1</v>
      </c>
      <c r="AA509" s="27">
        <f>COD!AA509*1</f>
        <v>0</v>
      </c>
      <c r="AB509" s="27">
        <f>COD!AB509*1</f>
        <v>1</v>
      </c>
      <c r="AC509" s="27">
        <f>COD!AC509*1</f>
        <v>0</v>
      </c>
      <c r="AD509" s="27">
        <f>COD!AD509*1</f>
        <v>1</v>
      </c>
      <c r="AE509" s="27">
        <f>COD!AE509*1</f>
        <v>3</v>
      </c>
    </row>
    <row r="510" spans="1:31" x14ac:dyDescent="0.25">
      <c r="A510" s="1">
        <v>57</v>
      </c>
      <c r="B510" s="16">
        <v>8</v>
      </c>
      <c r="C510" s="16">
        <v>12</v>
      </c>
      <c r="D510" s="16">
        <v>8</v>
      </c>
      <c r="E510" s="16">
        <v>10</v>
      </c>
      <c r="F510" s="16">
        <v>8</v>
      </c>
      <c r="G510" s="16">
        <v>8</v>
      </c>
      <c r="H510" s="16">
        <v>8</v>
      </c>
      <c r="I510" s="16">
        <v>10</v>
      </c>
      <c r="J510" s="16">
        <v>10</v>
      </c>
      <c r="K510" s="16">
        <v>12</v>
      </c>
      <c r="L510" s="16">
        <v>10</v>
      </c>
      <c r="M510" s="16">
        <v>8</v>
      </c>
      <c r="N510" s="16">
        <v>8</v>
      </c>
      <c r="O510" s="16">
        <v>8</v>
      </c>
      <c r="P510" s="17">
        <v>10</v>
      </c>
      <c r="Q510" s="27">
        <f>COD!Q510*1</f>
        <v>0</v>
      </c>
      <c r="R510" s="27">
        <f>COD!R510*1</f>
        <v>1</v>
      </c>
      <c r="S510" s="27">
        <f>COD!S510*1</f>
        <v>0</v>
      </c>
      <c r="T510" s="27">
        <f>COD!T510*1</f>
        <v>1</v>
      </c>
      <c r="U510" s="27">
        <f>COD!U510*1</f>
        <v>0</v>
      </c>
      <c r="V510" s="27">
        <f>COD!V510*1</f>
        <v>1</v>
      </c>
      <c r="W510" s="27">
        <f>COD!W510*1</f>
        <v>1</v>
      </c>
      <c r="X510" s="27">
        <f>COD!X510*1</f>
        <v>0</v>
      </c>
      <c r="Y510" s="27">
        <f>COD!Y510*1</f>
        <v>0</v>
      </c>
      <c r="Z510" s="27">
        <f>COD!Z510*1</f>
        <v>1</v>
      </c>
      <c r="AA510" s="27">
        <f>COD!AA510*1</f>
        <v>0</v>
      </c>
      <c r="AB510" s="27">
        <f>COD!AB510*1</f>
        <v>1</v>
      </c>
      <c r="AC510" s="27">
        <f>COD!AC510*1</f>
        <v>0</v>
      </c>
      <c r="AD510" s="27">
        <f>COD!AD510*1</f>
        <v>1</v>
      </c>
      <c r="AE510" s="27">
        <f>COD!AE510*1</f>
        <v>2</v>
      </c>
    </row>
    <row r="511" spans="1:31" x14ac:dyDescent="0.25">
      <c r="A511" s="1">
        <v>57</v>
      </c>
      <c r="B511" s="16">
        <v>8</v>
      </c>
      <c r="C511" s="16">
        <v>8</v>
      </c>
      <c r="D511" s="16">
        <v>10</v>
      </c>
      <c r="E511" s="16">
        <v>10</v>
      </c>
      <c r="F511" s="16">
        <v>12</v>
      </c>
      <c r="G511" s="16">
        <v>10</v>
      </c>
      <c r="H511" s="16">
        <v>10</v>
      </c>
      <c r="I511" s="16">
        <v>10</v>
      </c>
      <c r="J511" s="16">
        <v>10</v>
      </c>
      <c r="K511" s="16">
        <v>8</v>
      </c>
      <c r="L511" s="16">
        <v>8</v>
      </c>
      <c r="M511" s="16">
        <v>10</v>
      </c>
      <c r="N511" s="16">
        <v>10</v>
      </c>
      <c r="O511" s="16">
        <v>8</v>
      </c>
      <c r="P511" s="17">
        <v>8</v>
      </c>
      <c r="Q511" s="27">
        <f>COD!Q511*1</f>
        <v>0</v>
      </c>
      <c r="R511" s="27">
        <f>COD!R511*1</f>
        <v>1</v>
      </c>
      <c r="S511" s="27">
        <f>COD!S511*1</f>
        <v>0</v>
      </c>
      <c r="T511" s="27">
        <f>COD!T511*1</f>
        <v>1</v>
      </c>
      <c r="U511" s="27">
        <f>COD!U511*1</f>
        <v>0</v>
      </c>
      <c r="V511" s="27">
        <f>COD!V511*1</f>
        <v>1</v>
      </c>
      <c r="W511" s="27">
        <f>COD!W511*1</f>
        <v>1</v>
      </c>
      <c r="X511" s="27">
        <f>COD!X511*1</f>
        <v>0</v>
      </c>
      <c r="Y511" s="27">
        <f>COD!Y511*1</f>
        <v>0</v>
      </c>
      <c r="Z511" s="27">
        <f>COD!Z511*1</f>
        <v>1</v>
      </c>
      <c r="AA511" s="27">
        <f>COD!AA511*1</f>
        <v>0</v>
      </c>
      <c r="AB511" s="27">
        <f>COD!AB511*1</f>
        <v>1</v>
      </c>
      <c r="AC511" s="27">
        <f>COD!AC511*1</f>
        <v>0</v>
      </c>
      <c r="AD511" s="27">
        <f>COD!AD511*1</f>
        <v>1</v>
      </c>
      <c r="AE511" s="27">
        <f>COD!AE511*1</f>
        <v>5</v>
      </c>
    </row>
    <row r="512" spans="1:31" x14ac:dyDescent="0.25">
      <c r="A512" s="1">
        <v>57</v>
      </c>
      <c r="B512" s="16">
        <v>8</v>
      </c>
      <c r="C512" s="16">
        <v>10</v>
      </c>
      <c r="D512" s="16">
        <v>10</v>
      </c>
      <c r="E512" s="16">
        <v>8</v>
      </c>
      <c r="F512" s="16">
        <v>12</v>
      </c>
      <c r="G512" s="16">
        <v>8</v>
      </c>
      <c r="H512" s="16">
        <v>8</v>
      </c>
      <c r="I512" s="16">
        <v>12</v>
      </c>
      <c r="J512" s="16">
        <v>8</v>
      </c>
      <c r="K512" s="16">
        <v>10</v>
      </c>
      <c r="L512" s="16">
        <v>12</v>
      </c>
      <c r="M512" s="16">
        <v>10</v>
      </c>
      <c r="N512" s="16">
        <v>8</v>
      </c>
      <c r="O512" s="16">
        <v>10</v>
      </c>
      <c r="P512" s="17">
        <v>10</v>
      </c>
      <c r="Q512" s="27">
        <f>COD!Q512*1</f>
        <v>0</v>
      </c>
      <c r="R512" s="27">
        <f>COD!R512*1</f>
        <v>1</v>
      </c>
      <c r="S512" s="27">
        <f>COD!S512*1</f>
        <v>0</v>
      </c>
      <c r="T512" s="27">
        <f>COD!T512*1</f>
        <v>1</v>
      </c>
      <c r="U512" s="27">
        <f>COD!U512*1</f>
        <v>0</v>
      </c>
      <c r="V512" s="27">
        <f>COD!V512*1</f>
        <v>1</v>
      </c>
      <c r="W512" s="27">
        <f>COD!W512*1</f>
        <v>1</v>
      </c>
      <c r="X512" s="27">
        <f>COD!X512*1</f>
        <v>0</v>
      </c>
      <c r="Y512" s="27">
        <f>COD!Y512*1</f>
        <v>0</v>
      </c>
      <c r="Z512" s="27">
        <f>COD!Z512*1</f>
        <v>1</v>
      </c>
      <c r="AA512" s="27">
        <f>COD!AA512*1</f>
        <v>0</v>
      </c>
      <c r="AB512" s="27">
        <f>COD!AB512*1</f>
        <v>1</v>
      </c>
      <c r="AC512" s="27">
        <f>COD!AC512*1</f>
        <v>0</v>
      </c>
      <c r="AD512" s="27">
        <f>COD!AD512*1</f>
        <v>1</v>
      </c>
      <c r="AE512" s="27">
        <f>COD!AE512*1</f>
        <v>2</v>
      </c>
    </row>
    <row r="513" spans="1:31" x14ac:dyDescent="0.25">
      <c r="A513" s="1">
        <v>57</v>
      </c>
      <c r="B513" s="16">
        <v>10</v>
      </c>
      <c r="C513" s="16">
        <v>12</v>
      </c>
      <c r="D513" s="16">
        <v>10</v>
      </c>
      <c r="E513" s="16">
        <v>12</v>
      </c>
      <c r="F513" s="16">
        <v>8</v>
      </c>
      <c r="G513" s="16">
        <v>10</v>
      </c>
      <c r="H513" s="16">
        <v>10</v>
      </c>
      <c r="I513" s="16">
        <v>8</v>
      </c>
      <c r="J513" s="16">
        <v>8</v>
      </c>
      <c r="K513" s="16">
        <v>12</v>
      </c>
      <c r="L513" s="16">
        <v>8</v>
      </c>
      <c r="M513" s="16">
        <v>10</v>
      </c>
      <c r="N513" s="16">
        <v>12</v>
      </c>
      <c r="O513" s="16">
        <v>12</v>
      </c>
      <c r="P513" s="17">
        <v>10</v>
      </c>
      <c r="Q513" s="27">
        <f>COD!Q513*1</f>
        <v>0</v>
      </c>
      <c r="R513" s="27">
        <f>COD!R513*1</f>
        <v>1</v>
      </c>
      <c r="S513" s="27">
        <f>COD!S513*1</f>
        <v>0</v>
      </c>
      <c r="T513" s="27">
        <f>COD!T513*1</f>
        <v>1</v>
      </c>
      <c r="U513" s="27">
        <f>COD!U513*1</f>
        <v>0</v>
      </c>
      <c r="V513" s="27">
        <f>COD!V513*1</f>
        <v>1</v>
      </c>
      <c r="W513" s="27">
        <f>COD!W513*1</f>
        <v>1</v>
      </c>
      <c r="X513" s="27">
        <f>COD!X513*1</f>
        <v>0</v>
      </c>
      <c r="Y513" s="27">
        <f>COD!Y513*1</f>
        <v>0</v>
      </c>
      <c r="Z513" s="27">
        <f>COD!Z513*1</f>
        <v>1</v>
      </c>
      <c r="AA513" s="27">
        <f>COD!AA513*1</f>
        <v>0</v>
      </c>
      <c r="AB513" s="27">
        <f>COD!AB513*1</f>
        <v>1</v>
      </c>
      <c r="AC513" s="27">
        <f>COD!AC513*1</f>
        <v>0</v>
      </c>
      <c r="AD513" s="27">
        <f>COD!AD513*1</f>
        <v>1</v>
      </c>
      <c r="AE513" s="27">
        <f>COD!AE513*1</f>
        <v>2</v>
      </c>
    </row>
    <row r="514" spans="1:31" x14ac:dyDescent="0.25">
      <c r="A514" s="1">
        <v>57</v>
      </c>
      <c r="B514" s="16">
        <v>10</v>
      </c>
      <c r="C514" s="16">
        <v>8</v>
      </c>
      <c r="D514" s="16">
        <v>8</v>
      </c>
      <c r="E514" s="16">
        <v>12</v>
      </c>
      <c r="F514" s="16">
        <v>12</v>
      </c>
      <c r="G514" s="16">
        <v>10</v>
      </c>
      <c r="H514" s="16">
        <v>12</v>
      </c>
      <c r="I514" s="16">
        <v>10</v>
      </c>
      <c r="J514" s="16">
        <v>8</v>
      </c>
      <c r="K514" s="16">
        <v>10</v>
      </c>
      <c r="L514" s="16">
        <v>10</v>
      </c>
      <c r="M514" s="16">
        <v>10</v>
      </c>
      <c r="N514" s="16">
        <v>12</v>
      </c>
      <c r="O514" s="16">
        <v>8</v>
      </c>
      <c r="P514" s="17">
        <v>10</v>
      </c>
      <c r="Q514" s="27">
        <f>COD!Q514*1</f>
        <v>0</v>
      </c>
      <c r="R514" s="27">
        <f>COD!R514*1</f>
        <v>1</v>
      </c>
      <c r="S514" s="27">
        <f>COD!S514*1</f>
        <v>0</v>
      </c>
      <c r="T514" s="27">
        <f>COD!T514*1</f>
        <v>1</v>
      </c>
      <c r="U514" s="27">
        <f>COD!U514*1</f>
        <v>0</v>
      </c>
      <c r="V514" s="27">
        <f>COD!V514*1</f>
        <v>1</v>
      </c>
      <c r="W514" s="27">
        <f>COD!W514*1</f>
        <v>1</v>
      </c>
      <c r="X514" s="27">
        <f>COD!X514*1</f>
        <v>0</v>
      </c>
      <c r="Y514" s="27">
        <f>COD!Y514*1</f>
        <v>0</v>
      </c>
      <c r="Z514" s="27">
        <f>COD!Z514*1</f>
        <v>1</v>
      </c>
      <c r="AA514" s="27">
        <f>COD!AA514*1</f>
        <v>0</v>
      </c>
      <c r="AB514" s="27">
        <f>COD!AB514*1</f>
        <v>1</v>
      </c>
      <c r="AC514" s="27">
        <f>COD!AC514*1</f>
        <v>0</v>
      </c>
      <c r="AD514" s="27">
        <f>COD!AD514*1</f>
        <v>1</v>
      </c>
      <c r="AE514" s="27">
        <f>COD!AE514*1</f>
        <v>4</v>
      </c>
    </row>
    <row r="515" spans="1:31" x14ac:dyDescent="0.25">
      <c r="A515" s="1">
        <v>57</v>
      </c>
      <c r="B515" s="16">
        <v>10</v>
      </c>
      <c r="C515" s="16">
        <v>10</v>
      </c>
      <c r="D515" s="16">
        <v>10</v>
      </c>
      <c r="E515" s="16">
        <v>8</v>
      </c>
      <c r="F515" s="16">
        <v>10</v>
      </c>
      <c r="G515" s="16">
        <v>10</v>
      </c>
      <c r="H515" s="16">
        <v>8</v>
      </c>
      <c r="I515" s="16">
        <v>8</v>
      </c>
      <c r="J515" s="16">
        <v>10</v>
      </c>
      <c r="K515" s="16">
        <v>8</v>
      </c>
      <c r="L515" s="16">
        <v>12</v>
      </c>
      <c r="M515" s="16">
        <v>8</v>
      </c>
      <c r="N515" s="16">
        <v>10</v>
      </c>
      <c r="O515" s="16">
        <v>12</v>
      </c>
      <c r="P515" s="17">
        <v>10</v>
      </c>
      <c r="Q515" s="27">
        <f>COD!Q515*1</f>
        <v>0</v>
      </c>
      <c r="R515" s="27">
        <f>COD!R515*1</f>
        <v>1</v>
      </c>
      <c r="S515" s="27">
        <f>COD!S515*1</f>
        <v>0</v>
      </c>
      <c r="T515" s="27">
        <f>COD!T515*1</f>
        <v>1</v>
      </c>
      <c r="U515" s="27">
        <f>COD!U515*1</f>
        <v>0</v>
      </c>
      <c r="V515" s="27">
        <f>COD!V515*1</f>
        <v>1</v>
      </c>
      <c r="W515" s="27">
        <f>COD!W515*1</f>
        <v>1</v>
      </c>
      <c r="X515" s="27">
        <f>COD!X515*1</f>
        <v>0</v>
      </c>
      <c r="Y515" s="27">
        <f>COD!Y515*1</f>
        <v>0</v>
      </c>
      <c r="Z515" s="27">
        <f>COD!Z515*1</f>
        <v>1</v>
      </c>
      <c r="AA515" s="27">
        <f>COD!AA515*1</f>
        <v>0</v>
      </c>
      <c r="AB515" s="27">
        <f>COD!AB515*1</f>
        <v>1</v>
      </c>
      <c r="AC515" s="27">
        <f>COD!AC515*1</f>
        <v>0</v>
      </c>
      <c r="AD515" s="27">
        <f>COD!AD515*1</f>
        <v>1</v>
      </c>
      <c r="AE515" s="27">
        <f>COD!AE515*1</f>
        <v>1</v>
      </c>
    </row>
    <row r="516" spans="1:31" x14ac:dyDescent="0.25">
      <c r="A516" s="1">
        <v>58</v>
      </c>
      <c r="B516" s="16">
        <v>12</v>
      </c>
      <c r="C516" s="16">
        <v>12</v>
      </c>
      <c r="D516" s="16">
        <v>10</v>
      </c>
      <c r="E516" s="16">
        <v>8</v>
      </c>
      <c r="F516" s="16">
        <v>8</v>
      </c>
      <c r="G516" s="16">
        <v>10</v>
      </c>
      <c r="H516" s="16">
        <v>12</v>
      </c>
      <c r="I516" s="16">
        <v>8</v>
      </c>
      <c r="J516" s="16">
        <v>10</v>
      </c>
      <c r="K516" s="16">
        <v>10</v>
      </c>
      <c r="L516" s="16">
        <v>8</v>
      </c>
      <c r="M516" s="16">
        <v>8</v>
      </c>
      <c r="N516" s="16">
        <v>10</v>
      </c>
      <c r="O516" s="16">
        <v>10</v>
      </c>
      <c r="P516" s="17">
        <v>10</v>
      </c>
      <c r="Q516" s="27">
        <f>COD!Q516*1</f>
        <v>0</v>
      </c>
      <c r="R516" s="27">
        <f>COD!R516*1</f>
        <v>1</v>
      </c>
      <c r="S516" s="27">
        <f>COD!S516*1</f>
        <v>0</v>
      </c>
      <c r="T516" s="27">
        <f>COD!T516*1</f>
        <v>1</v>
      </c>
      <c r="U516" s="27">
        <f>COD!U516*1</f>
        <v>0</v>
      </c>
      <c r="V516" s="27">
        <f>COD!V516*1</f>
        <v>1</v>
      </c>
      <c r="W516" s="27">
        <f>COD!W516*1</f>
        <v>1</v>
      </c>
      <c r="X516" s="27">
        <f>COD!X516*1</f>
        <v>0</v>
      </c>
      <c r="Y516" s="27">
        <f>COD!Y516*1</f>
        <v>0</v>
      </c>
      <c r="Z516" s="27">
        <f>COD!Z516*1</f>
        <v>1</v>
      </c>
      <c r="AA516" s="27">
        <f>COD!AA516*1</f>
        <v>0</v>
      </c>
      <c r="AB516" s="27">
        <f>COD!AB516*1</f>
        <v>1</v>
      </c>
      <c r="AC516" s="27">
        <f>COD!AC516*1</f>
        <v>0</v>
      </c>
      <c r="AD516" s="27">
        <f>COD!AD516*1</f>
        <v>1</v>
      </c>
      <c r="AE516" s="27">
        <f>COD!AE516*1</f>
        <v>1</v>
      </c>
    </row>
    <row r="517" spans="1:31" x14ac:dyDescent="0.25">
      <c r="A517" s="1">
        <v>58</v>
      </c>
      <c r="B517" s="16">
        <v>12</v>
      </c>
      <c r="C517" s="16">
        <v>8</v>
      </c>
      <c r="D517" s="16">
        <v>10</v>
      </c>
      <c r="E517" s="16">
        <v>12</v>
      </c>
      <c r="F517" s="16">
        <v>10</v>
      </c>
      <c r="G517" s="16">
        <v>10</v>
      </c>
      <c r="H517" s="16">
        <v>10</v>
      </c>
      <c r="I517" s="16">
        <v>12</v>
      </c>
      <c r="J517" s="16">
        <v>10</v>
      </c>
      <c r="K517" s="16">
        <v>8</v>
      </c>
      <c r="L517" s="16">
        <v>10</v>
      </c>
      <c r="M517" s="16">
        <v>10</v>
      </c>
      <c r="N517" s="16">
        <v>12</v>
      </c>
      <c r="O517" s="16">
        <v>10</v>
      </c>
      <c r="P517" s="17">
        <v>8</v>
      </c>
      <c r="Q517" s="27">
        <f>COD!Q517*1</f>
        <v>0</v>
      </c>
      <c r="R517" s="27">
        <f>COD!R517*1</f>
        <v>1</v>
      </c>
      <c r="S517" s="27">
        <f>COD!S517*1</f>
        <v>0</v>
      </c>
      <c r="T517" s="27">
        <f>COD!T517*1</f>
        <v>1</v>
      </c>
      <c r="U517" s="27">
        <f>COD!U517*1</f>
        <v>0</v>
      </c>
      <c r="V517" s="27">
        <f>COD!V517*1</f>
        <v>1</v>
      </c>
      <c r="W517" s="27">
        <f>COD!W517*1</f>
        <v>1</v>
      </c>
      <c r="X517" s="27">
        <f>COD!X517*1</f>
        <v>0</v>
      </c>
      <c r="Y517" s="27">
        <f>COD!Y517*1</f>
        <v>0</v>
      </c>
      <c r="Z517" s="27">
        <f>COD!Z517*1</f>
        <v>1</v>
      </c>
      <c r="AA517" s="27">
        <f>COD!AA517*1</f>
        <v>0</v>
      </c>
      <c r="AB517" s="27">
        <f>COD!AB517*1</f>
        <v>1</v>
      </c>
      <c r="AC517" s="27">
        <f>COD!AC517*1</f>
        <v>0</v>
      </c>
      <c r="AD517" s="27">
        <f>COD!AD517*1</f>
        <v>1</v>
      </c>
      <c r="AE517" s="27">
        <f>COD!AE517*1</f>
        <v>2</v>
      </c>
    </row>
    <row r="518" spans="1:31" x14ac:dyDescent="0.25">
      <c r="A518" s="1">
        <v>58</v>
      </c>
      <c r="B518" s="16">
        <v>12</v>
      </c>
      <c r="C518" s="16">
        <v>10</v>
      </c>
      <c r="D518" s="16">
        <v>8</v>
      </c>
      <c r="E518" s="16">
        <v>10</v>
      </c>
      <c r="F518" s="16">
        <v>10</v>
      </c>
      <c r="G518" s="16">
        <v>10</v>
      </c>
      <c r="H518" s="16">
        <v>12</v>
      </c>
      <c r="I518" s="16">
        <v>12</v>
      </c>
      <c r="J518" s="16">
        <v>10</v>
      </c>
      <c r="K518" s="16">
        <v>12</v>
      </c>
      <c r="L518" s="16">
        <v>12</v>
      </c>
      <c r="M518" s="16">
        <v>10</v>
      </c>
      <c r="N518" s="16">
        <v>8</v>
      </c>
      <c r="O518" s="16">
        <v>12</v>
      </c>
      <c r="P518" s="17">
        <v>8</v>
      </c>
      <c r="Q518" s="27">
        <f>COD!Q518*1</f>
        <v>0</v>
      </c>
      <c r="R518" s="27">
        <f>COD!R518*1</f>
        <v>1</v>
      </c>
      <c r="S518" s="27">
        <f>COD!S518*1</f>
        <v>0</v>
      </c>
      <c r="T518" s="27">
        <f>COD!T518*1</f>
        <v>1</v>
      </c>
      <c r="U518" s="27">
        <f>COD!U518*1</f>
        <v>0</v>
      </c>
      <c r="V518" s="27">
        <f>COD!V518*1</f>
        <v>1</v>
      </c>
      <c r="W518" s="27">
        <f>COD!W518*1</f>
        <v>1</v>
      </c>
      <c r="X518" s="27">
        <f>COD!X518*1</f>
        <v>0</v>
      </c>
      <c r="Y518" s="27">
        <f>COD!Y518*1</f>
        <v>0</v>
      </c>
      <c r="Z518" s="27">
        <f>COD!Z518*1</f>
        <v>1</v>
      </c>
      <c r="AA518" s="27">
        <f>COD!AA518*1</f>
        <v>0</v>
      </c>
      <c r="AB518" s="27">
        <f>COD!AB518*1</f>
        <v>1</v>
      </c>
      <c r="AC518" s="27">
        <f>COD!AC518*1</f>
        <v>0</v>
      </c>
      <c r="AD518" s="27">
        <f>COD!AD518*1</f>
        <v>1</v>
      </c>
      <c r="AE518" s="27">
        <f>COD!AE518*1</f>
        <v>3</v>
      </c>
    </row>
    <row r="519" spans="1:31" x14ac:dyDescent="0.25">
      <c r="A519" s="1">
        <v>58</v>
      </c>
      <c r="B519" s="16">
        <v>8</v>
      </c>
      <c r="C519" s="16">
        <v>12</v>
      </c>
      <c r="D519" s="16">
        <v>8</v>
      </c>
      <c r="E519" s="16">
        <v>10</v>
      </c>
      <c r="F519" s="16">
        <v>8</v>
      </c>
      <c r="G519" s="16">
        <v>8</v>
      </c>
      <c r="H519" s="16">
        <v>8</v>
      </c>
      <c r="I519" s="16">
        <v>10</v>
      </c>
      <c r="J519" s="16">
        <v>10</v>
      </c>
      <c r="K519" s="16">
        <v>12</v>
      </c>
      <c r="L519" s="16">
        <v>10</v>
      </c>
      <c r="M519" s="16">
        <v>8</v>
      </c>
      <c r="N519" s="16">
        <v>8</v>
      </c>
      <c r="O519" s="16">
        <v>8</v>
      </c>
      <c r="P519" s="17">
        <v>10</v>
      </c>
      <c r="Q519" s="27">
        <f>COD!Q519*1</f>
        <v>0</v>
      </c>
      <c r="R519" s="27">
        <f>COD!R519*1</f>
        <v>1</v>
      </c>
      <c r="S519" s="27">
        <f>COD!S519*1</f>
        <v>0</v>
      </c>
      <c r="T519" s="27">
        <f>COD!T519*1</f>
        <v>1</v>
      </c>
      <c r="U519" s="27">
        <f>COD!U519*1</f>
        <v>0</v>
      </c>
      <c r="V519" s="27">
        <f>COD!V519*1</f>
        <v>1</v>
      </c>
      <c r="W519" s="27">
        <f>COD!W519*1</f>
        <v>1</v>
      </c>
      <c r="X519" s="27">
        <f>COD!X519*1</f>
        <v>0</v>
      </c>
      <c r="Y519" s="27">
        <f>COD!Y519*1</f>
        <v>0</v>
      </c>
      <c r="Z519" s="27">
        <f>COD!Z519*1</f>
        <v>1</v>
      </c>
      <c r="AA519" s="27">
        <f>COD!AA519*1</f>
        <v>0</v>
      </c>
      <c r="AB519" s="27">
        <f>COD!AB519*1</f>
        <v>1</v>
      </c>
      <c r="AC519" s="27">
        <f>COD!AC519*1</f>
        <v>0</v>
      </c>
      <c r="AD519" s="27">
        <f>COD!AD519*1</f>
        <v>1</v>
      </c>
      <c r="AE519" s="27">
        <f>COD!AE519*1</f>
        <v>1</v>
      </c>
    </row>
    <row r="520" spans="1:31" x14ac:dyDescent="0.25">
      <c r="A520" s="1">
        <v>58</v>
      </c>
      <c r="B520" s="16">
        <v>8</v>
      </c>
      <c r="C520" s="16">
        <v>8</v>
      </c>
      <c r="D520" s="16">
        <v>10</v>
      </c>
      <c r="E520" s="16">
        <v>10</v>
      </c>
      <c r="F520" s="16">
        <v>12</v>
      </c>
      <c r="G520" s="16">
        <v>10</v>
      </c>
      <c r="H520" s="16">
        <v>10</v>
      </c>
      <c r="I520" s="16">
        <v>10</v>
      </c>
      <c r="J520" s="16">
        <v>10</v>
      </c>
      <c r="K520" s="16">
        <v>8</v>
      </c>
      <c r="L520" s="16">
        <v>8</v>
      </c>
      <c r="M520" s="16">
        <v>10</v>
      </c>
      <c r="N520" s="16">
        <v>10</v>
      </c>
      <c r="O520" s="16">
        <v>8</v>
      </c>
      <c r="P520" s="17">
        <v>8</v>
      </c>
      <c r="Q520" s="27">
        <f>COD!Q520*1</f>
        <v>0</v>
      </c>
      <c r="R520" s="27">
        <f>COD!R520*1</f>
        <v>1</v>
      </c>
      <c r="S520" s="27">
        <f>COD!S520*1</f>
        <v>0</v>
      </c>
      <c r="T520" s="27">
        <f>COD!T520*1</f>
        <v>1</v>
      </c>
      <c r="U520" s="27">
        <f>COD!U520*1</f>
        <v>0</v>
      </c>
      <c r="V520" s="27">
        <f>COD!V520*1</f>
        <v>1</v>
      </c>
      <c r="W520" s="27">
        <f>COD!W520*1</f>
        <v>1</v>
      </c>
      <c r="X520" s="27">
        <f>COD!X520*1</f>
        <v>0</v>
      </c>
      <c r="Y520" s="27">
        <f>COD!Y520*1</f>
        <v>0</v>
      </c>
      <c r="Z520" s="27">
        <f>COD!Z520*1</f>
        <v>1</v>
      </c>
      <c r="AA520" s="27">
        <f>COD!AA520*1</f>
        <v>0</v>
      </c>
      <c r="AB520" s="27">
        <f>COD!AB520*1</f>
        <v>1</v>
      </c>
      <c r="AC520" s="27">
        <f>COD!AC520*1</f>
        <v>0</v>
      </c>
      <c r="AD520" s="27">
        <f>COD!AD520*1</f>
        <v>1</v>
      </c>
      <c r="AE520" s="27">
        <f>COD!AE520*1</f>
        <v>5</v>
      </c>
    </row>
    <row r="521" spans="1:31" x14ac:dyDescent="0.25">
      <c r="A521" s="1">
        <v>58</v>
      </c>
      <c r="B521" s="16">
        <v>8</v>
      </c>
      <c r="C521" s="16">
        <v>10</v>
      </c>
      <c r="D521" s="16">
        <v>10</v>
      </c>
      <c r="E521" s="16">
        <v>8</v>
      </c>
      <c r="F521" s="16">
        <v>12</v>
      </c>
      <c r="G521" s="16">
        <v>8</v>
      </c>
      <c r="H521" s="16">
        <v>8</v>
      </c>
      <c r="I521" s="16">
        <v>12</v>
      </c>
      <c r="J521" s="16">
        <v>8</v>
      </c>
      <c r="K521" s="16">
        <v>10</v>
      </c>
      <c r="L521" s="16">
        <v>12</v>
      </c>
      <c r="M521" s="16">
        <v>10</v>
      </c>
      <c r="N521" s="16">
        <v>8</v>
      </c>
      <c r="O521" s="16">
        <v>10</v>
      </c>
      <c r="P521" s="17">
        <v>10</v>
      </c>
      <c r="Q521" s="27">
        <f>COD!Q521*1</f>
        <v>0</v>
      </c>
      <c r="R521" s="27">
        <f>COD!R521*1</f>
        <v>1</v>
      </c>
      <c r="S521" s="27">
        <f>COD!S521*1</f>
        <v>0</v>
      </c>
      <c r="T521" s="27">
        <f>COD!T521*1</f>
        <v>1</v>
      </c>
      <c r="U521" s="27">
        <f>COD!U521*1</f>
        <v>0</v>
      </c>
      <c r="V521" s="27">
        <f>COD!V521*1</f>
        <v>1</v>
      </c>
      <c r="W521" s="27">
        <f>COD!W521*1</f>
        <v>1</v>
      </c>
      <c r="X521" s="27">
        <f>COD!X521*1</f>
        <v>0</v>
      </c>
      <c r="Y521" s="27">
        <f>COD!Y521*1</f>
        <v>0</v>
      </c>
      <c r="Z521" s="27">
        <f>COD!Z521*1</f>
        <v>1</v>
      </c>
      <c r="AA521" s="27">
        <f>COD!AA521*1</f>
        <v>0</v>
      </c>
      <c r="AB521" s="27">
        <f>COD!AB521*1</f>
        <v>1</v>
      </c>
      <c r="AC521" s="27">
        <f>COD!AC521*1</f>
        <v>0</v>
      </c>
      <c r="AD521" s="27">
        <f>COD!AD521*1</f>
        <v>1</v>
      </c>
      <c r="AE521" s="27">
        <f>COD!AE521*1</f>
        <v>2</v>
      </c>
    </row>
    <row r="522" spans="1:31" x14ac:dyDescent="0.25">
      <c r="A522" s="1">
        <v>58</v>
      </c>
      <c r="B522" s="16">
        <v>10</v>
      </c>
      <c r="C522" s="16">
        <v>12</v>
      </c>
      <c r="D522" s="16">
        <v>10</v>
      </c>
      <c r="E522" s="16">
        <v>12</v>
      </c>
      <c r="F522" s="16">
        <v>8</v>
      </c>
      <c r="G522" s="16">
        <v>10</v>
      </c>
      <c r="H522" s="16">
        <v>10</v>
      </c>
      <c r="I522" s="16">
        <v>8</v>
      </c>
      <c r="J522" s="16">
        <v>8</v>
      </c>
      <c r="K522" s="16">
        <v>12</v>
      </c>
      <c r="L522" s="16">
        <v>8</v>
      </c>
      <c r="M522" s="16">
        <v>10</v>
      </c>
      <c r="N522" s="16">
        <v>12</v>
      </c>
      <c r="O522" s="16">
        <v>12</v>
      </c>
      <c r="P522" s="17">
        <v>10</v>
      </c>
      <c r="Q522" s="27">
        <f>COD!Q522*1</f>
        <v>0</v>
      </c>
      <c r="R522" s="27">
        <f>COD!R522*1</f>
        <v>1</v>
      </c>
      <c r="S522" s="27">
        <f>COD!S522*1</f>
        <v>0</v>
      </c>
      <c r="T522" s="27">
        <f>COD!T522*1</f>
        <v>1</v>
      </c>
      <c r="U522" s="27">
        <f>COD!U522*1</f>
        <v>0</v>
      </c>
      <c r="V522" s="27">
        <f>COD!V522*1</f>
        <v>1</v>
      </c>
      <c r="W522" s="27">
        <f>COD!W522*1</f>
        <v>1</v>
      </c>
      <c r="X522" s="27">
        <f>COD!X522*1</f>
        <v>0</v>
      </c>
      <c r="Y522" s="27">
        <f>COD!Y522*1</f>
        <v>0</v>
      </c>
      <c r="Z522" s="27">
        <f>COD!Z522*1</f>
        <v>1</v>
      </c>
      <c r="AA522" s="27">
        <f>COD!AA522*1</f>
        <v>0</v>
      </c>
      <c r="AB522" s="27">
        <f>COD!AB522*1</f>
        <v>1</v>
      </c>
      <c r="AC522" s="27">
        <f>COD!AC522*1</f>
        <v>0</v>
      </c>
      <c r="AD522" s="27">
        <f>COD!AD522*1</f>
        <v>1</v>
      </c>
      <c r="AE522" s="27">
        <f>COD!AE522*1</f>
        <v>2</v>
      </c>
    </row>
    <row r="523" spans="1:31" x14ac:dyDescent="0.25">
      <c r="A523" s="1">
        <v>58</v>
      </c>
      <c r="B523" s="16">
        <v>10</v>
      </c>
      <c r="C523" s="16">
        <v>8</v>
      </c>
      <c r="D523" s="16">
        <v>8</v>
      </c>
      <c r="E523" s="16">
        <v>12</v>
      </c>
      <c r="F523" s="16">
        <v>12</v>
      </c>
      <c r="G523" s="16">
        <v>10</v>
      </c>
      <c r="H523" s="16">
        <v>12</v>
      </c>
      <c r="I523" s="16">
        <v>10</v>
      </c>
      <c r="J523" s="16">
        <v>8</v>
      </c>
      <c r="K523" s="16">
        <v>10</v>
      </c>
      <c r="L523" s="16">
        <v>10</v>
      </c>
      <c r="M523" s="16">
        <v>10</v>
      </c>
      <c r="N523" s="16">
        <v>12</v>
      </c>
      <c r="O523" s="16">
        <v>8</v>
      </c>
      <c r="P523" s="17">
        <v>10</v>
      </c>
      <c r="Q523" s="27">
        <f>COD!Q523*1</f>
        <v>0</v>
      </c>
      <c r="R523" s="27">
        <f>COD!R523*1</f>
        <v>1</v>
      </c>
      <c r="S523" s="27">
        <f>COD!S523*1</f>
        <v>0</v>
      </c>
      <c r="T523" s="27">
        <f>COD!T523*1</f>
        <v>1</v>
      </c>
      <c r="U523" s="27">
        <f>COD!U523*1</f>
        <v>0</v>
      </c>
      <c r="V523" s="27">
        <f>COD!V523*1</f>
        <v>1</v>
      </c>
      <c r="W523" s="27">
        <f>COD!W523*1</f>
        <v>1</v>
      </c>
      <c r="X523" s="27">
        <f>COD!X523*1</f>
        <v>0</v>
      </c>
      <c r="Y523" s="27">
        <f>COD!Y523*1</f>
        <v>0</v>
      </c>
      <c r="Z523" s="27">
        <f>COD!Z523*1</f>
        <v>1</v>
      </c>
      <c r="AA523" s="27">
        <f>COD!AA523*1</f>
        <v>0</v>
      </c>
      <c r="AB523" s="27">
        <f>COD!AB523*1</f>
        <v>1</v>
      </c>
      <c r="AC523" s="27">
        <f>COD!AC523*1</f>
        <v>0</v>
      </c>
      <c r="AD523" s="27">
        <f>COD!AD523*1</f>
        <v>1</v>
      </c>
      <c r="AE523" s="27">
        <f>COD!AE523*1</f>
        <v>4</v>
      </c>
    </row>
    <row r="524" spans="1:31" x14ac:dyDescent="0.25">
      <c r="A524" s="1">
        <v>58</v>
      </c>
      <c r="B524" s="16">
        <v>10</v>
      </c>
      <c r="C524" s="16">
        <v>10</v>
      </c>
      <c r="D524" s="16">
        <v>10</v>
      </c>
      <c r="E524" s="16">
        <v>8</v>
      </c>
      <c r="F524" s="16">
        <v>10</v>
      </c>
      <c r="G524" s="16">
        <v>10</v>
      </c>
      <c r="H524" s="16">
        <v>8</v>
      </c>
      <c r="I524" s="16">
        <v>8</v>
      </c>
      <c r="J524" s="16">
        <v>10</v>
      </c>
      <c r="K524" s="16">
        <v>8</v>
      </c>
      <c r="L524" s="16">
        <v>12</v>
      </c>
      <c r="M524" s="16">
        <v>8</v>
      </c>
      <c r="N524" s="16">
        <v>10</v>
      </c>
      <c r="O524" s="16">
        <v>12</v>
      </c>
      <c r="P524" s="17">
        <v>10</v>
      </c>
      <c r="Q524" s="27">
        <f>COD!Q524*1</f>
        <v>0</v>
      </c>
      <c r="R524" s="27">
        <f>COD!R524*1</f>
        <v>1</v>
      </c>
      <c r="S524" s="27">
        <f>COD!S524*1</f>
        <v>0</v>
      </c>
      <c r="T524" s="27">
        <f>COD!T524*1</f>
        <v>1</v>
      </c>
      <c r="U524" s="27">
        <f>COD!U524*1</f>
        <v>0</v>
      </c>
      <c r="V524" s="27">
        <f>COD!V524*1</f>
        <v>1</v>
      </c>
      <c r="W524" s="27">
        <f>COD!W524*1</f>
        <v>1</v>
      </c>
      <c r="X524" s="27">
        <f>COD!X524*1</f>
        <v>0</v>
      </c>
      <c r="Y524" s="27">
        <f>COD!Y524*1</f>
        <v>0</v>
      </c>
      <c r="Z524" s="27">
        <f>COD!Z524*1</f>
        <v>1</v>
      </c>
      <c r="AA524" s="27">
        <f>COD!AA524*1</f>
        <v>0</v>
      </c>
      <c r="AB524" s="27">
        <f>COD!AB524*1</f>
        <v>1</v>
      </c>
      <c r="AC524" s="27">
        <f>COD!AC524*1</f>
        <v>0</v>
      </c>
      <c r="AD524" s="27">
        <f>COD!AD524*1</f>
        <v>1</v>
      </c>
      <c r="AE524" s="27">
        <f>COD!AE524*1</f>
        <v>1</v>
      </c>
    </row>
    <row r="525" spans="1:31" x14ac:dyDescent="0.25">
      <c r="A525" s="1">
        <v>59</v>
      </c>
      <c r="B525" s="16">
        <v>12</v>
      </c>
      <c r="C525" s="16">
        <v>12</v>
      </c>
      <c r="D525" s="16">
        <v>10</v>
      </c>
      <c r="E525" s="16">
        <v>8</v>
      </c>
      <c r="F525" s="16">
        <v>8</v>
      </c>
      <c r="G525" s="16">
        <v>10</v>
      </c>
      <c r="H525" s="16">
        <v>12</v>
      </c>
      <c r="I525" s="16">
        <v>8</v>
      </c>
      <c r="J525" s="16">
        <v>10</v>
      </c>
      <c r="K525" s="16">
        <v>10</v>
      </c>
      <c r="L525" s="16">
        <v>8</v>
      </c>
      <c r="M525" s="16">
        <v>8</v>
      </c>
      <c r="N525" s="16">
        <v>10</v>
      </c>
      <c r="O525" s="16">
        <v>10</v>
      </c>
      <c r="P525" s="17">
        <v>10</v>
      </c>
      <c r="Q525" s="27">
        <f>COD!Q525*1</f>
        <v>0</v>
      </c>
      <c r="R525" s="27">
        <f>COD!R525*1</f>
        <v>1</v>
      </c>
      <c r="S525" s="27">
        <f>COD!S525*1</f>
        <v>0</v>
      </c>
      <c r="T525" s="27">
        <f>COD!T525*1</f>
        <v>1</v>
      </c>
      <c r="U525" s="27">
        <f>COD!U525*1</f>
        <v>0</v>
      </c>
      <c r="V525" s="27">
        <f>COD!V525*1</f>
        <v>1</v>
      </c>
      <c r="W525" s="27">
        <f>COD!W525*1</f>
        <v>1</v>
      </c>
      <c r="X525" s="27">
        <f>COD!X525*1</f>
        <v>0</v>
      </c>
      <c r="Y525" s="27">
        <f>COD!Y525*1</f>
        <v>0</v>
      </c>
      <c r="Z525" s="27">
        <f>COD!Z525*1</f>
        <v>1</v>
      </c>
      <c r="AA525" s="27">
        <f>COD!AA525*1</f>
        <v>0</v>
      </c>
      <c r="AB525" s="27">
        <f>COD!AB525*1</f>
        <v>1</v>
      </c>
      <c r="AC525" s="27">
        <f>COD!AC525*1</f>
        <v>1</v>
      </c>
      <c r="AD525" s="27">
        <f>COD!AD525*1</f>
        <v>0</v>
      </c>
      <c r="AE525" s="27">
        <f>COD!AE525*1</f>
        <v>1</v>
      </c>
    </row>
    <row r="526" spans="1:31" x14ac:dyDescent="0.25">
      <c r="A526" s="1">
        <v>59</v>
      </c>
      <c r="B526" s="16">
        <v>12</v>
      </c>
      <c r="C526" s="16">
        <v>8</v>
      </c>
      <c r="D526" s="16">
        <v>10</v>
      </c>
      <c r="E526" s="16">
        <v>12</v>
      </c>
      <c r="F526" s="16">
        <v>10</v>
      </c>
      <c r="G526" s="16">
        <v>10</v>
      </c>
      <c r="H526" s="16">
        <v>10</v>
      </c>
      <c r="I526" s="16">
        <v>12</v>
      </c>
      <c r="J526" s="16">
        <v>10</v>
      </c>
      <c r="K526" s="16">
        <v>8</v>
      </c>
      <c r="L526" s="16">
        <v>10</v>
      </c>
      <c r="M526" s="16">
        <v>10</v>
      </c>
      <c r="N526" s="16">
        <v>12</v>
      </c>
      <c r="O526" s="16">
        <v>10</v>
      </c>
      <c r="P526" s="17">
        <v>8</v>
      </c>
      <c r="Q526" s="27">
        <f>COD!Q526*1</f>
        <v>0</v>
      </c>
      <c r="R526" s="27">
        <f>COD!R526*1</f>
        <v>1</v>
      </c>
      <c r="S526" s="27">
        <f>COD!S526*1</f>
        <v>0</v>
      </c>
      <c r="T526" s="27">
        <f>COD!T526*1</f>
        <v>1</v>
      </c>
      <c r="U526" s="27">
        <f>COD!U526*1</f>
        <v>0</v>
      </c>
      <c r="V526" s="27">
        <f>COD!V526*1</f>
        <v>1</v>
      </c>
      <c r="W526" s="27">
        <f>COD!W526*1</f>
        <v>1</v>
      </c>
      <c r="X526" s="27">
        <f>COD!X526*1</f>
        <v>0</v>
      </c>
      <c r="Y526" s="27">
        <f>COD!Y526*1</f>
        <v>0</v>
      </c>
      <c r="Z526" s="27">
        <f>COD!Z526*1</f>
        <v>1</v>
      </c>
      <c r="AA526" s="27">
        <f>COD!AA526*1</f>
        <v>0</v>
      </c>
      <c r="AB526" s="27">
        <f>COD!AB526*1</f>
        <v>1</v>
      </c>
      <c r="AC526" s="27">
        <f>COD!AC526*1</f>
        <v>1</v>
      </c>
      <c r="AD526" s="27">
        <f>COD!AD526*1</f>
        <v>0</v>
      </c>
      <c r="AE526" s="27">
        <f>COD!AE526*1</f>
        <v>2</v>
      </c>
    </row>
    <row r="527" spans="1:31" x14ac:dyDescent="0.25">
      <c r="A527" s="1">
        <v>59</v>
      </c>
      <c r="B527" s="16">
        <v>12</v>
      </c>
      <c r="C527" s="16">
        <v>10</v>
      </c>
      <c r="D527" s="16">
        <v>8</v>
      </c>
      <c r="E527" s="16">
        <v>10</v>
      </c>
      <c r="F527" s="16">
        <v>10</v>
      </c>
      <c r="G527" s="16">
        <v>10</v>
      </c>
      <c r="H527" s="16">
        <v>12</v>
      </c>
      <c r="I527" s="16">
        <v>12</v>
      </c>
      <c r="J527" s="16">
        <v>10</v>
      </c>
      <c r="K527" s="16">
        <v>12</v>
      </c>
      <c r="L527" s="16">
        <v>12</v>
      </c>
      <c r="M527" s="16">
        <v>10</v>
      </c>
      <c r="N527" s="16">
        <v>8</v>
      </c>
      <c r="O527" s="16">
        <v>12</v>
      </c>
      <c r="P527" s="17">
        <v>8</v>
      </c>
      <c r="Q527" s="27">
        <f>COD!Q527*1</f>
        <v>0</v>
      </c>
      <c r="R527" s="27">
        <f>COD!R527*1</f>
        <v>1</v>
      </c>
      <c r="S527" s="27">
        <f>COD!S527*1</f>
        <v>0</v>
      </c>
      <c r="T527" s="27">
        <f>COD!T527*1</f>
        <v>1</v>
      </c>
      <c r="U527" s="27">
        <f>COD!U527*1</f>
        <v>0</v>
      </c>
      <c r="V527" s="27">
        <f>COD!V527*1</f>
        <v>1</v>
      </c>
      <c r="W527" s="27">
        <f>COD!W527*1</f>
        <v>1</v>
      </c>
      <c r="X527" s="27">
        <f>COD!X527*1</f>
        <v>0</v>
      </c>
      <c r="Y527" s="27">
        <f>COD!Y527*1</f>
        <v>0</v>
      </c>
      <c r="Z527" s="27">
        <f>COD!Z527*1</f>
        <v>1</v>
      </c>
      <c r="AA527" s="27">
        <f>COD!AA527*1</f>
        <v>0</v>
      </c>
      <c r="AB527" s="27">
        <f>COD!AB527*1</f>
        <v>1</v>
      </c>
      <c r="AC527" s="27">
        <f>COD!AC527*1</f>
        <v>1</v>
      </c>
      <c r="AD527" s="27">
        <f>COD!AD527*1</f>
        <v>0</v>
      </c>
      <c r="AE527" s="27">
        <f>COD!AE527*1</f>
        <v>3</v>
      </c>
    </row>
    <row r="528" spans="1:31" x14ac:dyDescent="0.25">
      <c r="A528" s="1">
        <v>59</v>
      </c>
      <c r="B528" s="16">
        <v>8</v>
      </c>
      <c r="C528" s="16">
        <v>12</v>
      </c>
      <c r="D528" s="16">
        <v>8</v>
      </c>
      <c r="E528" s="16">
        <v>10</v>
      </c>
      <c r="F528" s="16">
        <v>8</v>
      </c>
      <c r="G528" s="16">
        <v>8</v>
      </c>
      <c r="H528" s="16">
        <v>8</v>
      </c>
      <c r="I528" s="16">
        <v>10</v>
      </c>
      <c r="J528" s="16">
        <v>10</v>
      </c>
      <c r="K528" s="16">
        <v>12</v>
      </c>
      <c r="L528" s="16">
        <v>10</v>
      </c>
      <c r="M528" s="16">
        <v>8</v>
      </c>
      <c r="N528" s="16">
        <v>8</v>
      </c>
      <c r="O528" s="16">
        <v>8</v>
      </c>
      <c r="P528" s="17">
        <v>10</v>
      </c>
      <c r="Q528" s="27">
        <f>COD!Q528*1</f>
        <v>0</v>
      </c>
      <c r="R528" s="27">
        <f>COD!R528*1</f>
        <v>1</v>
      </c>
      <c r="S528" s="27">
        <f>COD!S528*1</f>
        <v>0</v>
      </c>
      <c r="T528" s="27">
        <f>COD!T528*1</f>
        <v>1</v>
      </c>
      <c r="U528" s="27">
        <f>COD!U528*1</f>
        <v>0</v>
      </c>
      <c r="V528" s="27">
        <f>COD!V528*1</f>
        <v>1</v>
      </c>
      <c r="W528" s="27">
        <f>COD!W528*1</f>
        <v>1</v>
      </c>
      <c r="X528" s="27">
        <f>COD!X528*1</f>
        <v>0</v>
      </c>
      <c r="Y528" s="27">
        <f>COD!Y528*1</f>
        <v>0</v>
      </c>
      <c r="Z528" s="27">
        <f>COD!Z528*1</f>
        <v>1</v>
      </c>
      <c r="AA528" s="27">
        <f>COD!AA528*1</f>
        <v>0</v>
      </c>
      <c r="AB528" s="27">
        <f>COD!AB528*1</f>
        <v>1</v>
      </c>
      <c r="AC528" s="27">
        <f>COD!AC528*1</f>
        <v>1</v>
      </c>
      <c r="AD528" s="27">
        <f>COD!AD528*1</f>
        <v>0</v>
      </c>
      <c r="AE528" s="27">
        <f>COD!AE528*1</f>
        <v>2</v>
      </c>
    </row>
    <row r="529" spans="1:31" x14ac:dyDescent="0.25">
      <c r="A529" s="1">
        <v>59</v>
      </c>
      <c r="B529" s="16">
        <v>8</v>
      </c>
      <c r="C529" s="16">
        <v>8</v>
      </c>
      <c r="D529" s="16">
        <v>10</v>
      </c>
      <c r="E529" s="16">
        <v>10</v>
      </c>
      <c r="F529" s="16">
        <v>12</v>
      </c>
      <c r="G529" s="16">
        <v>10</v>
      </c>
      <c r="H529" s="16">
        <v>10</v>
      </c>
      <c r="I529" s="16">
        <v>10</v>
      </c>
      <c r="J529" s="16">
        <v>10</v>
      </c>
      <c r="K529" s="16">
        <v>8</v>
      </c>
      <c r="L529" s="16">
        <v>8</v>
      </c>
      <c r="M529" s="16">
        <v>10</v>
      </c>
      <c r="N529" s="16">
        <v>10</v>
      </c>
      <c r="O529" s="16">
        <v>8</v>
      </c>
      <c r="P529" s="17">
        <v>8</v>
      </c>
      <c r="Q529" s="27">
        <f>COD!Q529*1</f>
        <v>0</v>
      </c>
      <c r="R529" s="27">
        <f>COD!R529*1</f>
        <v>1</v>
      </c>
      <c r="S529" s="27">
        <f>COD!S529*1</f>
        <v>0</v>
      </c>
      <c r="T529" s="27">
        <f>COD!T529*1</f>
        <v>1</v>
      </c>
      <c r="U529" s="27">
        <f>COD!U529*1</f>
        <v>0</v>
      </c>
      <c r="V529" s="27">
        <f>COD!V529*1</f>
        <v>1</v>
      </c>
      <c r="W529" s="27">
        <f>COD!W529*1</f>
        <v>1</v>
      </c>
      <c r="X529" s="27">
        <f>COD!X529*1</f>
        <v>0</v>
      </c>
      <c r="Y529" s="27">
        <f>COD!Y529*1</f>
        <v>0</v>
      </c>
      <c r="Z529" s="27">
        <f>COD!Z529*1</f>
        <v>1</v>
      </c>
      <c r="AA529" s="27">
        <f>COD!AA529*1</f>
        <v>0</v>
      </c>
      <c r="AB529" s="27">
        <f>COD!AB529*1</f>
        <v>1</v>
      </c>
      <c r="AC529" s="27">
        <f>COD!AC529*1</f>
        <v>1</v>
      </c>
      <c r="AD529" s="27">
        <f>COD!AD529*1</f>
        <v>0</v>
      </c>
      <c r="AE529" s="27">
        <f>COD!AE529*1</f>
        <v>5</v>
      </c>
    </row>
    <row r="530" spans="1:31" x14ac:dyDescent="0.25">
      <c r="A530" s="1">
        <v>59</v>
      </c>
      <c r="B530" s="16">
        <v>8</v>
      </c>
      <c r="C530" s="16">
        <v>10</v>
      </c>
      <c r="D530" s="16">
        <v>10</v>
      </c>
      <c r="E530" s="16">
        <v>8</v>
      </c>
      <c r="F530" s="16">
        <v>12</v>
      </c>
      <c r="G530" s="16">
        <v>8</v>
      </c>
      <c r="H530" s="16">
        <v>8</v>
      </c>
      <c r="I530" s="16">
        <v>12</v>
      </c>
      <c r="J530" s="16">
        <v>8</v>
      </c>
      <c r="K530" s="16">
        <v>10</v>
      </c>
      <c r="L530" s="16">
        <v>12</v>
      </c>
      <c r="M530" s="16">
        <v>10</v>
      </c>
      <c r="N530" s="16">
        <v>8</v>
      </c>
      <c r="O530" s="16">
        <v>10</v>
      </c>
      <c r="P530" s="17">
        <v>10</v>
      </c>
      <c r="Q530" s="27">
        <f>COD!Q530*1</f>
        <v>0</v>
      </c>
      <c r="R530" s="27">
        <f>COD!R530*1</f>
        <v>1</v>
      </c>
      <c r="S530" s="27">
        <f>COD!S530*1</f>
        <v>0</v>
      </c>
      <c r="T530" s="27">
        <f>COD!T530*1</f>
        <v>1</v>
      </c>
      <c r="U530" s="27">
        <f>COD!U530*1</f>
        <v>0</v>
      </c>
      <c r="V530" s="27">
        <f>COD!V530*1</f>
        <v>1</v>
      </c>
      <c r="W530" s="27">
        <f>COD!W530*1</f>
        <v>1</v>
      </c>
      <c r="X530" s="27">
        <f>COD!X530*1</f>
        <v>0</v>
      </c>
      <c r="Y530" s="27">
        <f>COD!Y530*1</f>
        <v>0</v>
      </c>
      <c r="Z530" s="27">
        <f>COD!Z530*1</f>
        <v>1</v>
      </c>
      <c r="AA530" s="27">
        <f>COD!AA530*1</f>
        <v>0</v>
      </c>
      <c r="AB530" s="27">
        <f>COD!AB530*1</f>
        <v>1</v>
      </c>
      <c r="AC530" s="27">
        <f>COD!AC530*1</f>
        <v>1</v>
      </c>
      <c r="AD530" s="27">
        <f>COD!AD530*1</f>
        <v>0</v>
      </c>
      <c r="AE530" s="27">
        <f>COD!AE530*1</f>
        <v>2</v>
      </c>
    </row>
    <row r="531" spans="1:31" x14ac:dyDescent="0.25">
      <c r="A531" s="1">
        <v>59</v>
      </c>
      <c r="B531" s="16">
        <v>10</v>
      </c>
      <c r="C531" s="16">
        <v>12</v>
      </c>
      <c r="D531" s="16">
        <v>10</v>
      </c>
      <c r="E531" s="16">
        <v>12</v>
      </c>
      <c r="F531" s="16">
        <v>8</v>
      </c>
      <c r="G531" s="16">
        <v>10</v>
      </c>
      <c r="H531" s="16">
        <v>10</v>
      </c>
      <c r="I531" s="16">
        <v>8</v>
      </c>
      <c r="J531" s="16">
        <v>8</v>
      </c>
      <c r="K531" s="16">
        <v>12</v>
      </c>
      <c r="L531" s="16">
        <v>8</v>
      </c>
      <c r="M531" s="16">
        <v>10</v>
      </c>
      <c r="N531" s="16">
        <v>12</v>
      </c>
      <c r="O531" s="16">
        <v>12</v>
      </c>
      <c r="P531" s="17">
        <v>10</v>
      </c>
      <c r="Q531" s="27">
        <f>COD!Q531*1</f>
        <v>0</v>
      </c>
      <c r="R531" s="27">
        <f>COD!R531*1</f>
        <v>1</v>
      </c>
      <c r="S531" s="27">
        <f>COD!S531*1</f>
        <v>0</v>
      </c>
      <c r="T531" s="27">
        <f>COD!T531*1</f>
        <v>1</v>
      </c>
      <c r="U531" s="27">
        <f>COD!U531*1</f>
        <v>0</v>
      </c>
      <c r="V531" s="27">
        <f>COD!V531*1</f>
        <v>1</v>
      </c>
      <c r="W531" s="27">
        <f>COD!W531*1</f>
        <v>1</v>
      </c>
      <c r="X531" s="27">
        <f>COD!X531*1</f>
        <v>0</v>
      </c>
      <c r="Y531" s="27">
        <f>COD!Y531*1</f>
        <v>0</v>
      </c>
      <c r="Z531" s="27">
        <f>COD!Z531*1</f>
        <v>1</v>
      </c>
      <c r="AA531" s="27">
        <f>COD!AA531*1</f>
        <v>0</v>
      </c>
      <c r="AB531" s="27">
        <f>COD!AB531*1</f>
        <v>1</v>
      </c>
      <c r="AC531" s="27">
        <f>COD!AC531*1</f>
        <v>1</v>
      </c>
      <c r="AD531" s="27">
        <f>COD!AD531*1</f>
        <v>0</v>
      </c>
      <c r="AE531" s="27">
        <f>COD!AE531*1</f>
        <v>4</v>
      </c>
    </row>
    <row r="532" spans="1:31" x14ac:dyDescent="0.25">
      <c r="A532" s="1">
        <v>59</v>
      </c>
      <c r="B532" s="16">
        <v>10</v>
      </c>
      <c r="C532" s="16">
        <v>8</v>
      </c>
      <c r="D532" s="16">
        <v>8</v>
      </c>
      <c r="E532" s="16">
        <v>12</v>
      </c>
      <c r="F532" s="16">
        <v>12</v>
      </c>
      <c r="G532" s="16">
        <v>10</v>
      </c>
      <c r="H532" s="16">
        <v>12</v>
      </c>
      <c r="I532" s="16">
        <v>10</v>
      </c>
      <c r="J532" s="16">
        <v>8</v>
      </c>
      <c r="K532" s="16">
        <v>10</v>
      </c>
      <c r="L532" s="16">
        <v>10</v>
      </c>
      <c r="M532" s="16">
        <v>10</v>
      </c>
      <c r="N532" s="16">
        <v>12</v>
      </c>
      <c r="O532" s="16">
        <v>8</v>
      </c>
      <c r="P532" s="17">
        <v>10</v>
      </c>
      <c r="Q532" s="27">
        <f>COD!Q532*1</f>
        <v>0</v>
      </c>
      <c r="R532" s="27">
        <f>COD!R532*1</f>
        <v>1</v>
      </c>
      <c r="S532" s="27">
        <f>COD!S532*1</f>
        <v>0</v>
      </c>
      <c r="T532" s="27">
        <f>COD!T532*1</f>
        <v>1</v>
      </c>
      <c r="U532" s="27">
        <f>COD!U532*1</f>
        <v>0</v>
      </c>
      <c r="V532" s="27">
        <f>COD!V532*1</f>
        <v>1</v>
      </c>
      <c r="W532" s="27">
        <f>COD!W532*1</f>
        <v>1</v>
      </c>
      <c r="X532" s="27">
        <f>COD!X532*1</f>
        <v>0</v>
      </c>
      <c r="Y532" s="27">
        <f>COD!Y532*1</f>
        <v>0</v>
      </c>
      <c r="Z532" s="27">
        <f>COD!Z532*1</f>
        <v>1</v>
      </c>
      <c r="AA532" s="27">
        <f>COD!AA532*1</f>
        <v>0</v>
      </c>
      <c r="AB532" s="27">
        <f>COD!AB532*1</f>
        <v>1</v>
      </c>
      <c r="AC532" s="27">
        <f>COD!AC532*1</f>
        <v>1</v>
      </c>
      <c r="AD532" s="27">
        <f>COD!AD532*1</f>
        <v>0</v>
      </c>
      <c r="AE532" s="27">
        <f>COD!AE532*1</f>
        <v>4</v>
      </c>
    </row>
    <row r="533" spans="1:31" x14ac:dyDescent="0.25">
      <c r="A533" s="1">
        <v>59</v>
      </c>
      <c r="B533" s="16">
        <v>10</v>
      </c>
      <c r="C533" s="16">
        <v>10</v>
      </c>
      <c r="D533" s="16">
        <v>10</v>
      </c>
      <c r="E533" s="16">
        <v>8</v>
      </c>
      <c r="F533" s="16">
        <v>10</v>
      </c>
      <c r="G533" s="16">
        <v>10</v>
      </c>
      <c r="H533" s="16">
        <v>8</v>
      </c>
      <c r="I533" s="16">
        <v>8</v>
      </c>
      <c r="J533" s="16">
        <v>10</v>
      </c>
      <c r="K533" s="16">
        <v>8</v>
      </c>
      <c r="L533" s="16">
        <v>12</v>
      </c>
      <c r="M533" s="16">
        <v>8</v>
      </c>
      <c r="N533" s="16">
        <v>10</v>
      </c>
      <c r="O533" s="16">
        <v>12</v>
      </c>
      <c r="P533" s="17">
        <v>10</v>
      </c>
      <c r="Q533" s="27">
        <f>COD!Q533*1</f>
        <v>0</v>
      </c>
      <c r="R533" s="27">
        <f>COD!R533*1</f>
        <v>1</v>
      </c>
      <c r="S533" s="27">
        <f>COD!S533*1</f>
        <v>0</v>
      </c>
      <c r="T533" s="27">
        <f>COD!T533*1</f>
        <v>1</v>
      </c>
      <c r="U533" s="27">
        <f>COD!U533*1</f>
        <v>0</v>
      </c>
      <c r="V533" s="27">
        <f>COD!V533*1</f>
        <v>1</v>
      </c>
      <c r="W533" s="27">
        <f>COD!W533*1</f>
        <v>1</v>
      </c>
      <c r="X533" s="27">
        <f>COD!X533*1</f>
        <v>0</v>
      </c>
      <c r="Y533" s="27">
        <f>COD!Y533*1</f>
        <v>0</v>
      </c>
      <c r="Z533" s="27">
        <f>COD!Z533*1</f>
        <v>1</v>
      </c>
      <c r="AA533" s="27">
        <f>COD!AA533*1</f>
        <v>0</v>
      </c>
      <c r="AB533" s="27">
        <f>COD!AB533*1</f>
        <v>1</v>
      </c>
      <c r="AC533" s="27">
        <f>COD!AC533*1</f>
        <v>1</v>
      </c>
      <c r="AD533" s="27">
        <f>COD!AD533*1</f>
        <v>0</v>
      </c>
      <c r="AE533" s="27">
        <f>COD!AE533*1</f>
        <v>1</v>
      </c>
    </row>
    <row r="534" spans="1:31" x14ac:dyDescent="0.25">
      <c r="A534" s="1">
        <v>60</v>
      </c>
      <c r="B534" s="16">
        <v>12</v>
      </c>
      <c r="C534" s="16">
        <v>12</v>
      </c>
      <c r="D534" s="16">
        <v>10</v>
      </c>
      <c r="E534" s="16">
        <v>8</v>
      </c>
      <c r="F534" s="16">
        <v>8</v>
      </c>
      <c r="G534" s="16">
        <v>10</v>
      </c>
      <c r="H534" s="16">
        <v>12</v>
      </c>
      <c r="I534" s="16">
        <v>8</v>
      </c>
      <c r="J534" s="16">
        <v>10</v>
      </c>
      <c r="K534" s="16">
        <v>10</v>
      </c>
      <c r="L534" s="16">
        <v>8</v>
      </c>
      <c r="M534" s="16">
        <v>8</v>
      </c>
      <c r="N534" s="16">
        <v>10</v>
      </c>
      <c r="O534" s="16">
        <v>10</v>
      </c>
      <c r="P534" s="17">
        <v>10</v>
      </c>
      <c r="Q534" s="27">
        <f>COD!Q534*1</f>
        <v>1</v>
      </c>
      <c r="R534" s="27">
        <f>COD!R534*1</f>
        <v>0</v>
      </c>
      <c r="S534" s="27">
        <f>COD!S534*1</f>
        <v>0</v>
      </c>
      <c r="T534" s="27">
        <f>COD!T534*1</f>
        <v>1</v>
      </c>
      <c r="U534" s="27">
        <f>COD!U534*1</f>
        <v>0</v>
      </c>
      <c r="V534" s="27">
        <f>COD!V534*1</f>
        <v>1</v>
      </c>
      <c r="W534" s="27">
        <f>COD!W534*1</f>
        <v>0</v>
      </c>
      <c r="X534" s="27">
        <f>COD!X534*1</f>
        <v>1</v>
      </c>
      <c r="Y534" s="27">
        <f>COD!Y534*1</f>
        <v>0</v>
      </c>
      <c r="Z534" s="27">
        <f>COD!Z534*1</f>
        <v>1</v>
      </c>
      <c r="AA534" s="27">
        <f>COD!AA534*1</f>
        <v>0</v>
      </c>
      <c r="AB534" s="27">
        <f>COD!AB534*1</f>
        <v>1</v>
      </c>
      <c r="AC534" s="27">
        <f>COD!AC534*1</f>
        <v>0</v>
      </c>
      <c r="AD534" s="27">
        <f>COD!AD534*1</f>
        <v>1</v>
      </c>
      <c r="AE534" s="27">
        <f>COD!AE534*1</f>
        <v>1</v>
      </c>
    </row>
    <row r="535" spans="1:31" x14ac:dyDescent="0.25">
      <c r="A535" s="1">
        <v>60</v>
      </c>
      <c r="B535" s="16">
        <v>12</v>
      </c>
      <c r="C535" s="16">
        <v>8</v>
      </c>
      <c r="D535" s="16">
        <v>10</v>
      </c>
      <c r="E535" s="16">
        <v>12</v>
      </c>
      <c r="F535" s="16">
        <v>10</v>
      </c>
      <c r="G535" s="16">
        <v>10</v>
      </c>
      <c r="H535" s="16">
        <v>10</v>
      </c>
      <c r="I535" s="16">
        <v>12</v>
      </c>
      <c r="J535" s="16">
        <v>10</v>
      </c>
      <c r="K535" s="16">
        <v>8</v>
      </c>
      <c r="L535" s="16">
        <v>10</v>
      </c>
      <c r="M535" s="16">
        <v>10</v>
      </c>
      <c r="N535" s="16">
        <v>12</v>
      </c>
      <c r="O535" s="16">
        <v>10</v>
      </c>
      <c r="P535" s="17">
        <v>8</v>
      </c>
      <c r="Q535" s="27">
        <f>COD!Q535*1</f>
        <v>1</v>
      </c>
      <c r="R535" s="27">
        <f>COD!R535*1</f>
        <v>0</v>
      </c>
      <c r="S535" s="27">
        <f>COD!S535*1</f>
        <v>0</v>
      </c>
      <c r="T535" s="27">
        <f>COD!T535*1</f>
        <v>1</v>
      </c>
      <c r="U535" s="27">
        <f>COD!U535*1</f>
        <v>0</v>
      </c>
      <c r="V535" s="27">
        <f>COD!V535*1</f>
        <v>1</v>
      </c>
      <c r="W535" s="27">
        <f>COD!W535*1</f>
        <v>0</v>
      </c>
      <c r="X535" s="27">
        <f>COD!X535*1</f>
        <v>1</v>
      </c>
      <c r="Y535" s="27">
        <f>COD!Y535*1</f>
        <v>0</v>
      </c>
      <c r="Z535" s="27">
        <f>COD!Z535*1</f>
        <v>1</v>
      </c>
      <c r="AA535" s="27">
        <f>COD!AA535*1</f>
        <v>0</v>
      </c>
      <c r="AB535" s="27">
        <f>COD!AB535*1</f>
        <v>1</v>
      </c>
      <c r="AC535" s="27">
        <f>COD!AC535*1</f>
        <v>0</v>
      </c>
      <c r="AD535" s="27">
        <f>COD!AD535*1</f>
        <v>1</v>
      </c>
      <c r="AE535" s="27">
        <f>COD!AE535*1</f>
        <v>5</v>
      </c>
    </row>
    <row r="536" spans="1:31" x14ac:dyDescent="0.25">
      <c r="A536" s="1">
        <v>60</v>
      </c>
      <c r="B536" s="16">
        <v>12</v>
      </c>
      <c r="C536" s="16">
        <v>10</v>
      </c>
      <c r="D536" s="16">
        <v>8</v>
      </c>
      <c r="E536" s="16">
        <v>10</v>
      </c>
      <c r="F536" s="16">
        <v>10</v>
      </c>
      <c r="G536" s="16">
        <v>10</v>
      </c>
      <c r="H536" s="16">
        <v>12</v>
      </c>
      <c r="I536" s="16">
        <v>12</v>
      </c>
      <c r="J536" s="16">
        <v>10</v>
      </c>
      <c r="K536" s="16">
        <v>12</v>
      </c>
      <c r="L536" s="16">
        <v>12</v>
      </c>
      <c r="M536" s="16">
        <v>10</v>
      </c>
      <c r="N536" s="16">
        <v>8</v>
      </c>
      <c r="O536" s="16">
        <v>12</v>
      </c>
      <c r="P536" s="17">
        <v>8</v>
      </c>
      <c r="Q536" s="27">
        <f>COD!Q536*1</f>
        <v>1</v>
      </c>
      <c r="R536" s="27">
        <f>COD!R536*1</f>
        <v>0</v>
      </c>
      <c r="S536" s="27">
        <f>COD!S536*1</f>
        <v>0</v>
      </c>
      <c r="T536" s="27">
        <f>COD!T536*1</f>
        <v>1</v>
      </c>
      <c r="U536" s="27">
        <f>COD!U536*1</f>
        <v>0</v>
      </c>
      <c r="V536" s="27">
        <f>COD!V536*1</f>
        <v>1</v>
      </c>
      <c r="W536" s="27">
        <f>COD!W536*1</f>
        <v>0</v>
      </c>
      <c r="X536" s="27">
        <f>COD!X536*1</f>
        <v>1</v>
      </c>
      <c r="Y536" s="27">
        <f>COD!Y536*1</f>
        <v>0</v>
      </c>
      <c r="Z536" s="27">
        <f>COD!Z536*1</f>
        <v>1</v>
      </c>
      <c r="AA536" s="27">
        <f>COD!AA536*1</f>
        <v>0</v>
      </c>
      <c r="AB536" s="27">
        <f>COD!AB536*1</f>
        <v>1</v>
      </c>
      <c r="AC536" s="27">
        <f>COD!AC536*1</f>
        <v>0</v>
      </c>
      <c r="AD536" s="27">
        <f>COD!AD536*1</f>
        <v>1</v>
      </c>
      <c r="AE536" s="27">
        <f>COD!AE536*1</f>
        <v>5</v>
      </c>
    </row>
    <row r="537" spans="1:31" x14ac:dyDescent="0.25">
      <c r="A537" s="1">
        <v>60</v>
      </c>
      <c r="B537" s="16">
        <v>8</v>
      </c>
      <c r="C537" s="16">
        <v>12</v>
      </c>
      <c r="D537" s="16">
        <v>8</v>
      </c>
      <c r="E537" s="16">
        <v>10</v>
      </c>
      <c r="F537" s="16">
        <v>8</v>
      </c>
      <c r="G537" s="16">
        <v>8</v>
      </c>
      <c r="H537" s="16">
        <v>8</v>
      </c>
      <c r="I537" s="16">
        <v>10</v>
      </c>
      <c r="J537" s="16">
        <v>10</v>
      </c>
      <c r="K537" s="16">
        <v>12</v>
      </c>
      <c r="L537" s="16">
        <v>10</v>
      </c>
      <c r="M537" s="16">
        <v>8</v>
      </c>
      <c r="N537" s="16">
        <v>8</v>
      </c>
      <c r="O537" s="16">
        <v>8</v>
      </c>
      <c r="P537" s="17">
        <v>10</v>
      </c>
      <c r="Q537" s="27">
        <f>COD!Q537*1</f>
        <v>1</v>
      </c>
      <c r="R537" s="27">
        <f>COD!R537*1</f>
        <v>0</v>
      </c>
      <c r="S537" s="27">
        <f>COD!S537*1</f>
        <v>0</v>
      </c>
      <c r="T537" s="27">
        <f>COD!T537*1</f>
        <v>1</v>
      </c>
      <c r="U537" s="27">
        <f>COD!U537*1</f>
        <v>0</v>
      </c>
      <c r="V537" s="27">
        <f>COD!V537*1</f>
        <v>1</v>
      </c>
      <c r="W537" s="27">
        <f>COD!W537*1</f>
        <v>0</v>
      </c>
      <c r="X537" s="27">
        <f>COD!X537*1</f>
        <v>1</v>
      </c>
      <c r="Y537" s="27">
        <f>COD!Y537*1</f>
        <v>0</v>
      </c>
      <c r="Z537" s="27">
        <f>COD!Z537*1</f>
        <v>1</v>
      </c>
      <c r="AA537" s="27">
        <f>COD!AA537*1</f>
        <v>0</v>
      </c>
      <c r="AB537" s="27">
        <f>COD!AB537*1</f>
        <v>1</v>
      </c>
      <c r="AC537" s="27">
        <f>COD!AC537*1</f>
        <v>0</v>
      </c>
      <c r="AD537" s="27">
        <f>COD!AD537*1</f>
        <v>1</v>
      </c>
      <c r="AE537" s="27">
        <f>COD!AE537*1</f>
        <v>4</v>
      </c>
    </row>
    <row r="538" spans="1:31" x14ac:dyDescent="0.25">
      <c r="A538" s="1">
        <v>60</v>
      </c>
      <c r="B538" s="16">
        <v>8</v>
      </c>
      <c r="C538" s="16">
        <v>8</v>
      </c>
      <c r="D538" s="16">
        <v>10</v>
      </c>
      <c r="E538" s="16">
        <v>10</v>
      </c>
      <c r="F538" s="16">
        <v>12</v>
      </c>
      <c r="G538" s="16">
        <v>10</v>
      </c>
      <c r="H538" s="16">
        <v>10</v>
      </c>
      <c r="I538" s="16">
        <v>10</v>
      </c>
      <c r="J538" s="16">
        <v>10</v>
      </c>
      <c r="K538" s="16">
        <v>8</v>
      </c>
      <c r="L538" s="16">
        <v>8</v>
      </c>
      <c r="M538" s="16">
        <v>10</v>
      </c>
      <c r="N538" s="16">
        <v>10</v>
      </c>
      <c r="O538" s="16">
        <v>8</v>
      </c>
      <c r="P538" s="17">
        <v>8</v>
      </c>
      <c r="Q538" s="27">
        <f>COD!Q538*1</f>
        <v>1</v>
      </c>
      <c r="R538" s="27">
        <f>COD!R538*1</f>
        <v>0</v>
      </c>
      <c r="S538" s="27">
        <f>COD!S538*1</f>
        <v>0</v>
      </c>
      <c r="T538" s="27">
        <f>COD!T538*1</f>
        <v>1</v>
      </c>
      <c r="U538" s="27">
        <f>COD!U538*1</f>
        <v>0</v>
      </c>
      <c r="V538" s="27">
        <f>COD!V538*1</f>
        <v>1</v>
      </c>
      <c r="W538" s="27">
        <f>COD!W538*1</f>
        <v>0</v>
      </c>
      <c r="X538" s="27">
        <f>COD!X538*1</f>
        <v>1</v>
      </c>
      <c r="Y538" s="27">
        <f>COD!Y538*1</f>
        <v>0</v>
      </c>
      <c r="Z538" s="27">
        <f>COD!Z538*1</f>
        <v>1</v>
      </c>
      <c r="AA538" s="27">
        <f>COD!AA538*1</f>
        <v>0</v>
      </c>
      <c r="AB538" s="27">
        <f>COD!AB538*1</f>
        <v>1</v>
      </c>
      <c r="AC538" s="27">
        <f>COD!AC538*1</f>
        <v>0</v>
      </c>
      <c r="AD538" s="27">
        <f>COD!AD538*1</f>
        <v>1</v>
      </c>
      <c r="AE538" s="27">
        <f>COD!AE538*1</f>
        <v>5</v>
      </c>
    </row>
    <row r="539" spans="1:31" x14ac:dyDescent="0.25">
      <c r="A539" s="1">
        <v>60</v>
      </c>
      <c r="B539" s="16">
        <v>8</v>
      </c>
      <c r="C539" s="16">
        <v>10</v>
      </c>
      <c r="D539" s="16">
        <v>10</v>
      </c>
      <c r="E539" s="16">
        <v>8</v>
      </c>
      <c r="F539" s="16">
        <v>12</v>
      </c>
      <c r="G539" s="16">
        <v>8</v>
      </c>
      <c r="H539" s="16">
        <v>8</v>
      </c>
      <c r="I539" s="16">
        <v>12</v>
      </c>
      <c r="J539" s="16">
        <v>8</v>
      </c>
      <c r="K539" s="16">
        <v>10</v>
      </c>
      <c r="L539" s="16">
        <v>12</v>
      </c>
      <c r="M539" s="16">
        <v>10</v>
      </c>
      <c r="N539" s="16">
        <v>8</v>
      </c>
      <c r="O539" s="16">
        <v>10</v>
      </c>
      <c r="P539" s="17">
        <v>10</v>
      </c>
      <c r="Q539" s="27">
        <f>COD!Q539*1</f>
        <v>1</v>
      </c>
      <c r="R539" s="27">
        <f>COD!R539*1</f>
        <v>0</v>
      </c>
      <c r="S539" s="27">
        <f>COD!S539*1</f>
        <v>0</v>
      </c>
      <c r="T539" s="27">
        <f>COD!T539*1</f>
        <v>1</v>
      </c>
      <c r="U539" s="27">
        <f>COD!U539*1</f>
        <v>0</v>
      </c>
      <c r="V539" s="27">
        <f>COD!V539*1</f>
        <v>1</v>
      </c>
      <c r="W539" s="27">
        <f>COD!W539*1</f>
        <v>0</v>
      </c>
      <c r="X539" s="27">
        <f>COD!X539*1</f>
        <v>1</v>
      </c>
      <c r="Y539" s="27">
        <f>COD!Y539*1</f>
        <v>0</v>
      </c>
      <c r="Z539" s="27">
        <f>COD!Z539*1</f>
        <v>1</v>
      </c>
      <c r="AA539" s="27">
        <f>COD!AA539*1</f>
        <v>0</v>
      </c>
      <c r="AB539" s="27">
        <f>COD!AB539*1</f>
        <v>1</v>
      </c>
      <c r="AC539" s="27">
        <f>COD!AC539*1</f>
        <v>0</v>
      </c>
      <c r="AD539" s="27">
        <f>COD!AD539*1</f>
        <v>1</v>
      </c>
      <c r="AE539" s="27">
        <f>COD!AE539*1</f>
        <v>1</v>
      </c>
    </row>
    <row r="540" spans="1:31" x14ac:dyDescent="0.25">
      <c r="A540" s="1">
        <v>60</v>
      </c>
      <c r="B540" s="16">
        <v>10</v>
      </c>
      <c r="C540" s="16">
        <v>12</v>
      </c>
      <c r="D540" s="16">
        <v>10</v>
      </c>
      <c r="E540" s="16">
        <v>12</v>
      </c>
      <c r="F540" s="16">
        <v>8</v>
      </c>
      <c r="G540" s="16">
        <v>10</v>
      </c>
      <c r="H540" s="16">
        <v>10</v>
      </c>
      <c r="I540" s="16">
        <v>8</v>
      </c>
      <c r="J540" s="16">
        <v>8</v>
      </c>
      <c r="K540" s="16">
        <v>12</v>
      </c>
      <c r="L540" s="16">
        <v>8</v>
      </c>
      <c r="M540" s="16">
        <v>10</v>
      </c>
      <c r="N540" s="16">
        <v>12</v>
      </c>
      <c r="O540" s="16">
        <v>12</v>
      </c>
      <c r="P540" s="17">
        <v>10</v>
      </c>
      <c r="Q540" s="27">
        <f>COD!Q540*1</f>
        <v>1</v>
      </c>
      <c r="R540" s="27">
        <f>COD!R540*1</f>
        <v>0</v>
      </c>
      <c r="S540" s="27">
        <f>COD!S540*1</f>
        <v>0</v>
      </c>
      <c r="T540" s="27">
        <f>COD!T540*1</f>
        <v>1</v>
      </c>
      <c r="U540" s="27">
        <f>COD!U540*1</f>
        <v>0</v>
      </c>
      <c r="V540" s="27">
        <f>COD!V540*1</f>
        <v>1</v>
      </c>
      <c r="W540" s="27">
        <f>COD!W540*1</f>
        <v>0</v>
      </c>
      <c r="X540" s="27">
        <f>COD!X540*1</f>
        <v>1</v>
      </c>
      <c r="Y540" s="27">
        <f>COD!Y540*1</f>
        <v>0</v>
      </c>
      <c r="Z540" s="27">
        <f>COD!Z540*1</f>
        <v>1</v>
      </c>
      <c r="AA540" s="27">
        <f>COD!AA540*1</f>
        <v>0</v>
      </c>
      <c r="AB540" s="27">
        <f>COD!AB540*1</f>
        <v>1</v>
      </c>
      <c r="AC540" s="27">
        <f>COD!AC540*1</f>
        <v>0</v>
      </c>
      <c r="AD540" s="27">
        <f>COD!AD540*1</f>
        <v>1</v>
      </c>
      <c r="AE540" s="27">
        <f>COD!AE540*1</f>
        <v>4</v>
      </c>
    </row>
    <row r="541" spans="1:31" x14ac:dyDescent="0.25">
      <c r="A541" s="1">
        <v>60</v>
      </c>
      <c r="B541" s="16">
        <v>10</v>
      </c>
      <c r="C541" s="16">
        <v>8</v>
      </c>
      <c r="D541" s="16">
        <v>8</v>
      </c>
      <c r="E541" s="16">
        <v>12</v>
      </c>
      <c r="F541" s="16">
        <v>12</v>
      </c>
      <c r="G541" s="16">
        <v>10</v>
      </c>
      <c r="H541" s="16">
        <v>12</v>
      </c>
      <c r="I541" s="16">
        <v>10</v>
      </c>
      <c r="J541" s="16">
        <v>8</v>
      </c>
      <c r="K541" s="16">
        <v>10</v>
      </c>
      <c r="L541" s="16">
        <v>10</v>
      </c>
      <c r="M541" s="16">
        <v>10</v>
      </c>
      <c r="N541" s="16">
        <v>12</v>
      </c>
      <c r="O541" s="16">
        <v>8</v>
      </c>
      <c r="P541" s="17">
        <v>10</v>
      </c>
      <c r="Q541" s="27">
        <f>COD!Q541*1</f>
        <v>1</v>
      </c>
      <c r="R541" s="27">
        <f>COD!R541*1</f>
        <v>0</v>
      </c>
      <c r="S541" s="27">
        <f>COD!S541*1</f>
        <v>0</v>
      </c>
      <c r="T541" s="27">
        <f>COD!T541*1</f>
        <v>1</v>
      </c>
      <c r="U541" s="27">
        <f>COD!U541*1</f>
        <v>0</v>
      </c>
      <c r="V541" s="27">
        <f>COD!V541*1</f>
        <v>1</v>
      </c>
      <c r="W541" s="27">
        <f>COD!W541*1</f>
        <v>0</v>
      </c>
      <c r="X541" s="27">
        <f>COD!X541*1</f>
        <v>1</v>
      </c>
      <c r="Y541" s="27">
        <f>COD!Y541*1</f>
        <v>0</v>
      </c>
      <c r="Z541" s="27">
        <f>COD!Z541*1</f>
        <v>1</v>
      </c>
      <c r="AA541" s="27">
        <f>COD!AA541*1</f>
        <v>0</v>
      </c>
      <c r="AB541" s="27">
        <f>COD!AB541*1</f>
        <v>1</v>
      </c>
      <c r="AC541" s="27">
        <f>COD!AC541*1</f>
        <v>0</v>
      </c>
      <c r="AD541" s="27">
        <f>COD!AD541*1</f>
        <v>1</v>
      </c>
      <c r="AE541" s="27">
        <f>COD!AE541*1</f>
        <v>4</v>
      </c>
    </row>
    <row r="542" spans="1:31" x14ac:dyDescent="0.25">
      <c r="A542" s="1">
        <v>60</v>
      </c>
      <c r="B542" s="16">
        <v>10</v>
      </c>
      <c r="C542" s="16">
        <v>10</v>
      </c>
      <c r="D542" s="16">
        <v>10</v>
      </c>
      <c r="E542" s="16">
        <v>8</v>
      </c>
      <c r="F542" s="16">
        <v>10</v>
      </c>
      <c r="G542" s="16">
        <v>10</v>
      </c>
      <c r="H542" s="16">
        <v>8</v>
      </c>
      <c r="I542" s="16">
        <v>8</v>
      </c>
      <c r="J542" s="16">
        <v>10</v>
      </c>
      <c r="K542" s="16">
        <v>8</v>
      </c>
      <c r="L542" s="16">
        <v>12</v>
      </c>
      <c r="M542" s="16">
        <v>8</v>
      </c>
      <c r="N542" s="16">
        <v>10</v>
      </c>
      <c r="O542" s="16">
        <v>12</v>
      </c>
      <c r="P542" s="17">
        <v>10</v>
      </c>
      <c r="Q542" s="27">
        <f>COD!Q542*1</f>
        <v>1</v>
      </c>
      <c r="R542" s="27">
        <f>COD!R542*1</f>
        <v>0</v>
      </c>
      <c r="S542" s="27">
        <f>COD!S542*1</f>
        <v>0</v>
      </c>
      <c r="T542" s="27">
        <f>COD!T542*1</f>
        <v>1</v>
      </c>
      <c r="U542" s="27">
        <f>COD!U542*1</f>
        <v>0</v>
      </c>
      <c r="V542" s="27">
        <f>COD!V542*1</f>
        <v>1</v>
      </c>
      <c r="W542" s="27">
        <f>COD!W542*1</f>
        <v>0</v>
      </c>
      <c r="X542" s="27">
        <f>COD!X542*1</f>
        <v>1</v>
      </c>
      <c r="Y542" s="27">
        <f>COD!Y542*1</f>
        <v>0</v>
      </c>
      <c r="Z542" s="27">
        <f>COD!Z542*1</f>
        <v>1</v>
      </c>
      <c r="AA542" s="27">
        <f>COD!AA542*1</f>
        <v>0</v>
      </c>
      <c r="AB542" s="27">
        <f>COD!AB542*1</f>
        <v>1</v>
      </c>
      <c r="AC542" s="27">
        <f>COD!AC542*1</f>
        <v>0</v>
      </c>
      <c r="AD542" s="27">
        <f>COD!AD542*1</f>
        <v>1</v>
      </c>
      <c r="AE542" s="27">
        <f>COD!AE542*1</f>
        <v>3</v>
      </c>
    </row>
    <row r="543" spans="1:31" x14ac:dyDescent="0.25">
      <c r="A543" s="1">
        <v>61</v>
      </c>
      <c r="B543" s="16">
        <v>12</v>
      </c>
      <c r="C543" s="16">
        <v>12</v>
      </c>
      <c r="D543" s="16">
        <v>10</v>
      </c>
      <c r="E543" s="16">
        <v>8</v>
      </c>
      <c r="F543" s="16">
        <v>8</v>
      </c>
      <c r="G543" s="16">
        <v>10</v>
      </c>
      <c r="H543" s="16">
        <v>12</v>
      </c>
      <c r="I543" s="16">
        <v>8</v>
      </c>
      <c r="J543" s="16">
        <v>10</v>
      </c>
      <c r="K543" s="16">
        <v>10</v>
      </c>
      <c r="L543" s="16">
        <v>8</v>
      </c>
      <c r="M543" s="16">
        <v>8</v>
      </c>
      <c r="N543" s="16">
        <v>10</v>
      </c>
      <c r="O543" s="16">
        <v>10</v>
      </c>
      <c r="P543" s="17">
        <v>10</v>
      </c>
      <c r="Q543" s="27">
        <f>COD!Q543*1</f>
        <v>1</v>
      </c>
      <c r="R543" s="27">
        <f>COD!R543*1</f>
        <v>0</v>
      </c>
      <c r="S543" s="27">
        <f>COD!S543*1</f>
        <v>0</v>
      </c>
      <c r="T543" s="27">
        <f>COD!T543*1</f>
        <v>1</v>
      </c>
      <c r="U543" s="27">
        <f>COD!U543*1</f>
        <v>0</v>
      </c>
      <c r="V543" s="27">
        <f>COD!V543*1</f>
        <v>1</v>
      </c>
      <c r="W543" s="27">
        <f>COD!W543*1</f>
        <v>1</v>
      </c>
      <c r="X543" s="27">
        <f>COD!X543*1</f>
        <v>0</v>
      </c>
      <c r="Y543" s="27">
        <f>COD!Y543*1</f>
        <v>0</v>
      </c>
      <c r="Z543" s="27">
        <f>COD!Z543*1</f>
        <v>1</v>
      </c>
      <c r="AA543" s="27">
        <f>COD!AA543*1</f>
        <v>0</v>
      </c>
      <c r="AB543" s="27">
        <f>COD!AB543*1</f>
        <v>1</v>
      </c>
      <c r="AC543" s="27">
        <f>COD!AC543*1</f>
        <v>1</v>
      </c>
      <c r="AD543" s="27">
        <f>COD!AD543*1</f>
        <v>0</v>
      </c>
      <c r="AE543" s="27">
        <f>COD!AE543*1</f>
        <v>1</v>
      </c>
    </row>
    <row r="544" spans="1:31" x14ac:dyDescent="0.25">
      <c r="A544" s="1">
        <v>61</v>
      </c>
      <c r="B544" s="16">
        <v>12</v>
      </c>
      <c r="C544" s="16">
        <v>8</v>
      </c>
      <c r="D544" s="16">
        <v>10</v>
      </c>
      <c r="E544" s="16">
        <v>12</v>
      </c>
      <c r="F544" s="16">
        <v>10</v>
      </c>
      <c r="G544" s="16">
        <v>10</v>
      </c>
      <c r="H544" s="16">
        <v>10</v>
      </c>
      <c r="I544" s="16">
        <v>12</v>
      </c>
      <c r="J544" s="16">
        <v>10</v>
      </c>
      <c r="K544" s="16">
        <v>8</v>
      </c>
      <c r="L544" s="16">
        <v>10</v>
      </c>
      <c r="M544" s="16">
        <v>10</v>
      </c>
      <c r="N544" s="16">
        <v>12</v>
      </c>
      <c r="O544" s="16">
        <v>10</v>
      </c>
      <c r="P544" s="17">
        <v>8</v>
      </c>
      <c r="Q544" s="27">
        <f>COD!Q544*1</f>
        <v>1</v>
      </c>
      <c r="R544" s="27">
        <f>COD!R544*1</f>
        <v>0</v>
      </c>
      <c r="S544" s="27">
        <f>COD!S544*1</f>
        <v>0</v>
      </c>
      <c r="T544" s="27">
        <f>COD!T544*1</f>
        <v>1</v>
      </c>
      <c r="U544" s="27">
        <f>COD!U544*1</f>
        <v>0</v>
      </c>
      <c r="V544" s="27">
        <f>COD!V544*1</f>
        <v>1</v>
      </c>
      <c r="W544" s="27">
        <f>COD!W544*1</f>
        <v>1</v>
      </c>
      <c r="X544" s="27">
        <f>COD!X544*1</f>
        <v>0</v>
      </c>
      <c r="Y544" s="27">
        <f>COD!Y544*1</f>
        <v>0</v>
      </c>
      <c r="Z544" s="27">
        <f>COD!Z544*1</f>
        <v>1</v>
      </c>
      <c r="AA544" s="27">
        <f>COD!AA544*1</f>
        <v>0</v>
      </c>
      <c r="AB544" s="27">
        <f>COD!AB544*1</f>
        <v>1</v>
      </c>
      <c r="AC544" s="27">
        <f>COD!AC544*1</f>
        <v>1</v>
      </c>
      <c r="AD544" s="27">
        <f>COD!AD544*1</f>
        <v>0</v>
      </c>
      <c r="AE544" s="27">
        <f>COD!AE544*1</f>
        <v>2</v>
      </c>
    </row>
    <row r="545" spans="1:31" x14ac:dyDescent="0.25">
      <c r="A545" s="1">
        <v>61</v>
      </c>
      <c r="B545" s="16">
        <v>12</v>
      </c>
      <c r="C545" s="16">
        <v>10</v>
      </c>
      <c r="D545" s="16">
        <v>8</v>
      </c>
      <c r="E545" s="16">
        <v>10</v>
      </c>
      <c r="F545" s="16">
        <v>10</v>
      </c>
      <c r="G545" s="16">
        <v>10</v>
      </c>
      <c r="H545" s="16">
        <v>12</v>
      </c>
      <c r="I545" s="16">
        <v>12</v>
      </c>
      <c r="J545" s="16">
        <v>10</v>
      </c>
      <c r="K545" s="16">
        <v>12</v>
      </c>
      <c r="L545" s="16">
        <v>12</v>
      </c>
      <c r="M545" s="16">
        <v>10</v>
      </c>
      <c r="N545" s="16">
        <v>8</v>
      </c>
      <c r="O545" s="16">
        <v>12</v>
      </c>
      <c r="P545" s="17">
        <v>8</v>
      </c>
      <c r="Q545" s="27">
        <f>COD!Q545*1</f>
        <v>1</v>
      </c>
      <c r="R545" s="27">
        <f>COD!R545*1</f>
        <v>0</v>
      </c>
      <c r="S545" s="27">
        <f>COD!S545*1</f>
        <v>0</v>
      </c>
      <c r="T545" s="27">
        <f>COD!T545*1</f>
        <v>1</v>
      </c>
      <c r="U545" s="27">
        <f>COD!U545*1</f>
        <v>0</v>
      </c>
      <c r="V545" s="27">
        <f>COD!V545*1</f>
        <v>1</v>
      </c>
      <c r="W545" s="27">
        <f>COD!W545*1</f>
        <v>1</v>
      </c>
      <c r="X545" s="27">
        <f>COD!X545*1</f>
        <v>0</v>
      </c>
      <c r="Y545" s="27">
        <f>COD!Y545*1</f>
        <v>0</v>
      </c>
      <c r="Z545" s="27">
        <f>COD!Z545*1</f>
        <v>1</v>
      </c>
      <c r="AA545" s="27">
        <f>COD!AA545*1</f>
        <v>0</v>
      </c>
      <c r="AB545" s="27">
        <f>COD!AB545*1</f>
        <v>1</v>
      </c>
      <c r="AC545" s="27">
        <f>COD!AC545*1</f>
        <v>1</v>
      </c>
      <c r="AD545" s="27">
        <f>COD!AD545*1</f>
        <v>0</v>
      </c>
      <c r="AE545" s="27">
        <f>COD!AE545*1</f>
        <v>3</v>
      </c>
    </row>
    <row r="546" spans="1:31" x14ac:dyDescent="0.25">
      <c r="A546" s="1">
        <v>61</v>
      </c>
      <c r="B546" s="16">
        <v>8</v>
      </c>
      <c r="C546" s="16">
        <v>12</v>
      </c>
      <c r="D546" s="16">
        <v>8</v>
      </c>
      <c r="E546" s="16">
        <v>10</v>
      </c>
      <c r="F546" s="16">
        <v>8</v>
      </c>
      <c r="G546" s="16">
        <v>8</v>
      </c>
      <c r="H546" s="16">
        <v>8</v>
      </c>
      <c r="I546" s="16">
        <v>10</v>
      </c>
      <c r="J546" s="16">
        <v>10</v>
      </c>
      <c r="K546" s="16">
        <v>12</v>
      </c>
      <c r="L546" s="16">
        <v>10</v>
      </c>
      <c r="M546" s="16">
        <v>8</v>
      </c>
      <c r="N546" s="16">
        <v>8</v>
      </c>
      <c r="O546" s="16">
        <v>8</v>
      </c>
      <c r="P546" s="17">
        <v>10</v>
      </c>
      <c r="Q546" s="27">
        <f>COD!Q546*1</f>
        <v>1</v>
      </c>
      <c r="R546" s="27">
        <f>COD!R546*1</f>
        <v>0</v>
      </c>
      <c r="S546" s="27">
        <f>COD!S546*1</f>
        <v>0</v>
      </c>
      <c r="T546" s="27">
        <f>COD!T546*1</f>
        <v>1</v>
      </c>
      <c r="U546" s="27">
        <f>COD!U546*1</f>
        <v>0</v>
      </c>
      <c r="V546" s="27">
        <f>COD!V546*1</f>
        <v>1</v>
      </c>
      <c r="W546" s="27">
        <f>COD!W546*1</f>
        <v>1</v>
      </c>
      <c r="X546" s="27">
        <f>COD!X546*1</f>
        <v>0</v>
      </c>
      <c r="Y546" s="27">
        <f>COD!Y546*1</f>
        <v>0</v>
      </c>
      <c r="Z546" s="27">
        <f>COD!Z546*1</f>
        <v>1</v>
      </c>
      <c r="AA546" s="27">
        <f>COD!AA546*1</f>
        <v>0</v>
      </c>
      <c r="AB546" s="27">
        <f>COD!AB546*1</f>
        <v>1</v>
      </c>
      <c r="AC546" s="27">
        <f>COD!AC546*1</f>
        <v>1</v>
      </c>
      <c r="AD546" s="27">
        <f>COD!AD546*1</f>
        <v>0</v>
      </c>
      <c r="AE546" s="27">
        <f>COD!AE546*1</f>
        <v>2</v>
      </c>
    </row>
    <row r="547" spans="1:31" x14ac:dyDescent="0.25">
      <c r="A547" s="1">
        <v>61</v>
      </c>
      <c r="B547" s="16">
        <v>8</v>
      </c>
      <c r="C547" s="16">
        <v>8</v>
      </c>
      <c r="D547" s="16">
        <v>10</v>
      </c>
      <c r="E547" s="16">
        <v>10</v>
      </c>
      <c r="F547" s="16">
        <v>12</v>
      </c>
      <c r="G547" s="16">
        <v>10</v>
      </c>
      <c r="H547" s="16">
        <v>10</v>
      </c>
      <c r="I547" s="16">
        <v>10</v>
      </c>
      <c r="J547" s="16">
        <v>10</v>
      </c>
      <c r="K547" s="16">
        <v>8</v>
      </c>
      <c r="L547" s="16">
        <v>8</v>
      </c>
      <c r="M547" s="16">
        <v>10</v>
      </c>
      <c r="N547" s="16">
        <v>10</v>
      </c>
      <c r="O547" s="16">
        <v>8</v>
      </c>
      <c r="P547" s="17">
        <v>8</v>
      </c>
      <c r="Q547" s="27">
        <f>COD!Q547*1</f>
        <v>1</v>
      </c>
      <c r="R547" s="27">
        <f>COD!R547*1</f>
        <v>0</v>
      </c>
      <c r="S547" s="27">
        <f>COD!S547*1</f>
        <v>0</v>
      </c>
      <c r="T547" s="27">
        <f>COD!T547*1</f>
        <v>1</v>
      </c>
      <c r="U547" s="27">
        <f>COD!U547*1</f>
        <v>0</v>
      </c>
      <c r="V547" s="27">
        <f>COD!V547*1</f>
        <v>1</v>
      </c>
      <c r="W547" s="27">
        <f>COD!W547*1</f>
        <v>1</v>
      </c>
      <c r="X547" s="27">
        <f>COD!X547*1</f>
        <v>0</v>
      </c>
      <c r="Y547" s="27">
        <f>COD!Y547*1</f>
        <v>0</v>
      </c>
      <c r="Z547" s="27">
        <f>COD!Z547*1</f>
        <v>1</v>
      </c>
      <c r="AA547" s="27">
        <f>COD!AA547*1</f>
        <v>0</v>
      </c>
      <c r="AB547" s="27">
        <f>COD!AB547*1</f>
        <v>1</v>
      </c>
      <c r="AC547" s="27">
        <f>COD!AC547*1</f>
        <v>1</v>
      </c>
      <c r="AD547" s="27">
        <f>COD!AD547*1</f>
        <v>0</v>
      </c>
      <c r="AE547" s="27">
        <f>COD!AE547*1</f>
        <v>5</v>
      </c>
    </row>
    <row r="548" spans="1:31" x14ac:dyDescent="0.25">
      <c r="A548" s="1">
        <v>61</v>
      </c>
      <c r="B548" s="16">
        <v>8</v>
      </c>
      <c r="C548" s="16">
        <v>10</v>
      </c>
      <c r="D548" s="16">
        <v>10</v>
      </c>
      <c r="E548" s="16">
        <v>8</v>
      </c>
      <c r="F548" s="16">
        <v>12</v>
      </c>
      <c r="G548" s="16">
        <v>8</v>
      </c>
      <c r="H548" s="16">
        <v>8</v>
      </c>
      <c r="I548" s="16">
        <v>12</v>
      </c>
      <c r="J548" s="16">
        <v>8</v>
      </c>
      <c r="K548" s="16">
        <v>10</v>
      </c>
      <c r="L548" s="16">
        <v>12</v>
      </c>
      <c r="M548" s="16">
        <v>10</v>
      </c>
      <c r="N548" s="16">
        <v>8</v>
      </c>
      <c r="O548" s="16">
        <v>10</v>
      </c>
      <c r="P548" s="17">
        <v>10</v>
      </c>
      <c r="Q548" s="27">
        <f>COD!Q548*1</f>
        <v>1</v>
      </c>
      <c r="R548" s="27">
        <f>COD!R548*1</f>
        <v>0</v>
      </c>
      <c r="S548" s="27">
        <f>COD!S548*1</f>
        <v>0</v>
      </c>
      <c r="T548" s="27">
        <f>COD!T548*1</f>
        <v>1</v>
      </c>
      <c r="U548" s="27">
        <f>COD!U548*1</f>
        <v>0</v>
      </c>
      <c r="V548" s="27">
        <f>COD!V548*1</f>
        <v>1</v>
      </c>
      <c r="W548" s="27">
        <f>COD!W548*1</f>
        <v>1</v>
      </c>
      <c r="X548" s="27">
        <f>COD!X548*1</f>
        <v>0</v>
      </c>
      <c r="Y548" s="27">
        <f>COD!Y548*1</f>
        <v>0</v>
      </c>
      <c r="Z548" s="27">
        <f>COD!Z548*1</f>
        <v>1</v>
      </c>
      <c r="AA548" s="27">
        <f>COD!AA548*1</f>
        <v>0</v>
      </c>
      <c r="AB548" s="27">
        <f>COD!AB548*1</f>
        <v>1</v>
      </c>
      <c r="AC548" s="27">
        <f>COD!AC548*1</f>
        <v>1</v>
      </c>
      <c r="AD548" s="27">
        <f>COD!AD548*1</f>
        <v>0</v>
      </c>
      <c r="AE548" s="27">
        <f>COD!AE548*1</f>
        <v>2</v>
      </c>
    </row>
    <row r="549" spans="1:31" x14ac:dyDescent="0.25">
      <c r="A549" s="1">
        <v>61</v>
      </c>
      <c r="B549" s="16">
        <v>10</v>
      </c>
      <c r="C549" s="16">
        <v>12</v>
      </c>
      <c r="D549" s="16">
        <v>10</v>
      </c>
      <c r="E549" s="16">
        <v>12</v>
      </c>
      <c r="F549" s="16">
        <v>8</v>
      </c>
      <c r="G549" s="16">
        <v>10</v>
      </c>
      <c r="H549" s="16">
        <v>10</v>
      </c>
      <c r="I549" s="16">
        <v>8</v>
      </c>
      <c r="J549" s="16">
        <v>8</v>
      </c>
      <c r="K549" s="16">
        <v>12</v>
      </c>
      <c r="L549" s="16">
        <v>8</v>
      </c>
      <c r="M549" s="16">
        <v>10</v>
      </c>
      <c r="N549" s="16">
        <v>12</v>
      </c>
      <c r="O549" s="16">
        <v>12</v>
      </c>
      <c r="P549" s="17">
        <v>10</v>
      </c>
      <c r="Q549" s="27">
        <f>COD!Q549*1</f>
        <v>1</v>
      </c>
      <c r="R549" s="27">
        <f>COD!R549*1</f>
        <v>0</v>
      </c>
      <c r="S549" s="27">
        <f>COD!S549*1</f>
        <v>0</v>
      </c>
      <c r="T549" s="27">
        <f>COD!T549*1</f>
        <v>1</v>
      </c>
      <c r="U549" s="27">
        <f>COD!U549*1</f>
        <v>0</v>
      </c>
      <c r="V549" s="27">
        <f>COD!V549*1</f>
        <v>1</v>
      </c>
      <c r="W549" s="27">
        <f>COD!W549*1</f>
        <v>1</v>
      </c>
      <c r="X549" s="27">
        <f>COD!X549*1</f>
        <v>0</v>
      </c>
      <c r="Y549" s="27">
        <f>COD!Y549*1</f>
        <v>0</v>
      </c>
      <c r="Z549" s="27">
        <f>COD!Z549*1</f>
        <v>1</v>
      </c>
      <c r="AA549" s="27">
        <f>COD!AA549*1</f>
        <v>0</v>
      </c>
      <c r="AB549" s="27">
        <f>COD!AB549*1</f>
        <v>1</v>
      </c>
      <c r="AC549" s="27">
        <f>COD!AC549*1</f>
        <v>1</v>
      </c>
      <c r="AD549" s="27">
        <f>COD!AD549*1</f>
        <v>0</v>
      </c>
      <c r="AE549" s="27">
        <f>COD!AE549*1</f>
        <v>2</v>
      </c>
    </row>
    <row r="550" spans="1:31" x14ac:dyDescent="0.25">
      <c r="A550" s="1">
        <v>61</v>
      </c>
      <c r="B550" s="16">
        <v>10</v>
      </c>
      <c r="C550" s="16">
        <v>8</v>
      </c>
      <c r="D550" s="16">
        <v>8</v>
      </c>
      <c r="E550" s="16">
        <v>12</v>
      </c>
      <c r="F550" s="16">
        <v>12</v>
      </c>
      <c r="G550" s="16">
        <v>10</v>
      </c>
      <c r="H550" s="16">
        <v>12</v>
      </c>
      <c r="I550" s="16">
        <v>10</v>
      </c>
      <c r="J550" s="16">
        <v>8</v>
      </c>
      <c r="K550" s="16">
        <v>10</v>
      </c>
      <c r="L550" s="16">
        <v>10</v>
      </c>
      <c r="M550" s="16">
        <v>10</v>
      </c>
      <c r="N550" s="16">
        <v>12</v>
      </c>
      <c r="O550" s="16">
        <v>8</v>
      </c>
      <c r="P550" s="17">
        <v>10</v>
      </c>
      <c r="Q550" s="27">
        <f>COD!Q550*1</f>
        <v>1</v>
      </c>
      <c r="R550" s="27">
        <f>COD!R550*1</f>
        <v>0</v>
      </c>
      <c r="S550" s="27">
        <f>COD!S550*1</f>
        <v>0</v>
      </c>
      <c r="T550" s="27">
        <f>COD!T550*1</f>
        <v>1</v>
      </c>
      <c r="U550" s="27">
        <f>COD!U550*1</f>
        <v>0</v>
      </c>
      <c r="V550" s="27">
        <f>COD!V550*1</f>
        <v>1</v>
      </c>
      <c r="W550" s="27">
        <f>COD!W550*1</f>
        <v>1</v>
      </c>
      <c r="X550" s="27">
        <f>COD!X550*1</f>
        <v>0</v>
      </c>
      <c r="Y550" s="27">
        <f>COD!Y550*1</f>
        <v>0</v>
      </c>
      <c r="Z550" s="27">
        <f>COD!Z550*1</f>
        <v>1</v>
      </c>
      <c r="AA550" s="27">
        <f>COD!AA550*1</f>
        <v>0</v>
      </c>
      <c r="AB550" s="27">
        <f>COD!AB550*1</f>
        <v>1</v>
      </c>
      <c r="AC550" s="27">
        <f>COD!AC550*1</f>
        <v>1</v>
      </c>
      <c r="AD550" s="27">
        <f>COD!AD550*1</f>
        <v>0</v>
      </c>
      <c r="AE550" s="27">
        <f>COD!AE550*1</f>
        <v>4</v>
      </c>
    </row>
    <row r="551" spans="1:31" x14ac:dyDescent="0.25">
      <c r="A551" s="1">
        <v>61</v>
      </c>
      <c r="B551" s="16">
        <v>10</v>
      </c>
      <c r="C551" s="16">
        <v>10</v>
      </c>
      <c r="D551" s="16">
        <v>10</v>
      </c>
      <c r="E551" s="16">
        <v>8</v>
      </c>
      <c r="F551" s="16">
        <v>10</v>
      </c>
      <c r="G551" s="16">
        <v>10</v>
      </c>
      <c r="H551" s="16">
        <v>8</v>
      </c>
      <c r="I551" s="16">
        <v>8</v>
      </c>
      <c r="J551" s="16">
        <v>10</v>
      </c>
      <c r="K551" s="16">
        <v>8</v>
      </c>
      <c r="L551" s="16">
        <v>12</v>
      </c>
      <c r="M551" s="16">
        <v>8</v>
      </c>
      <c r="N551" s="16">
        <v>10</v>
      </c>
      <c r="O551" s="16">
        <v>12</v>
      </c>
      <c r="P551" s="17">
        <v>10</v>
      </c>
      <c r="Q551" s="27">
        <f>COD!Q551*1</f>
        <v>1</v>
      </c>
      <c r="R551" s="27">
        <f>COD!R551*1</f>
        <v>0</v>
      </c>
      <c r="S551" s="27">
        <f>COD!S551*1</f>
        <v>0</v>
      </c>
      <c r="T551" s="27">
        <f>COD!T551*1</f>
        <v>1</v>
      </c>
      <c r="U551" s="27">
        <f>COD!U551*1</f>
        <v>0</v>
      </c>
      <c r="V551" s="27">
        <f>COD!V551*1</f>
        <v>1</v>
      </c>
      <c r="W551" s="27">
        <f>COD!W551*1</f>
        <v>1</v>
      </c>
      <c r="X551" s="27">
        <f>COD!X551*1</f>
        <v>0</v>
      </c>
      <c r="Y551" s="27">
        <f>COD!Y551*1</f>
        <v>0</v>
      </c>
      <c r="Z551" s="27">
        <f>COD!Z551*1</f>
        <v>1</v>
      </c>
      <c r="AA551" s="27">
        <f>COD!AA551*1</f>
        <v>0</v>
      </c>
      <c r="AB551" s="27">
        <f>COD!AB551*1</f>
        <v>1</v>
      </c>
      <c r="AC551" s="27">
        <f>COD!AC551*1</f>
        <v>1</v>
      </c>
      <c r="AD551" s="27">
        <f>COD!AD551*1</f>
        <v>0</v>
      </c>
      <c r="AE551" s="27">
        <f>COD!AE551*1</f>
        <v>1</v>
      </c>
    </row>
    <row r="552" spans="1:31" x14ac:dyDescent="0.25">
      <c r="A552" s="1">
        <v>62</v>
      </c>
      <c r="B552" s="16">
        <v>12</v>
      </c>
      <c r="C552" s="16">
        <v>12</v>
      </c>
      <c r="D552" s="16">
        <v>10</v>
      </c>
      <c r="E552" s="16">
        <v>8</v>
      </c>
      <c r="F552" s="16">
        <v>8</v>
      </c>
      <c r="G552" s="16">
        <v>10</v>
      </c>
      <c r="H552" s="16">
        <v>12</v>
      </c>
      <c r="I552" s="16">
        <v>8</v>
      </c>
      <c r="J552" s="16">
        <v>10</v>
      </c>
      <c r="K552" s="16">
        <v>10</v>
      </c>
      <c r="L552" s="16">
        <v>8</v>
      </c>
      <c r="M552" s="16">
        <v>8</v>
      </c>
      <c r="N552" s="16">
        <v>10</v>
      </c>
      <c r="O552" s="16">
        <v>10</v>
      </c>
      <c r="P552" s="17">
        <v>10</v>
      </c>
      <c r="Q552" s="27">
        <f>COD!Q552*1</f>
        <v>1</v>
      </c>
      <c r="R552" s="27">
        <f>COD!R552*1</f>
        <v>0</v>
      </c>
      <c r="S552" s="27">
        <f>COD!S552*1</f>
        <v>0</v>
      </c>
      <c r="T552" s="27">
        <f>COD!T552*1</f>
        <v>1</v>
      </c>
      <c r="U552" s="27">
        <f>COD!U552*1</f>
        <v>0</v>
      </c>
      <c r="V552" s="27">
        <f>COD!V552*1</f>
        <v>1</v>
      </c>
      <c r="W552" s="27">
        <f>COD!W552*1</f>
        <v>1</v>
      </c>
      <c r="X552" s="27">
        <f>COD!X552*1</f>
        <v>0</v>
      </c>
      <c r="Y552" s="27">
        <f>COD!Y552*1</f>
        <v>0</v>
      </c>
      <c r="Z552" s="27">
        <f>COD!Z552*1</f>
        <v>1</v>
      </c>
      <c r="AA552" s="27">
        <f>COD!AA552*1</f>
        <v>0</v>
      </c>
      <c r="AB552" s="27">
        <f>COD!AB552*1</f>
        <v>1</v>
      </c>
      <c r="AC552" s="27">
        <f>COD!AC552*1</f>
        <v>0</v>
      </c>
      <c r="AD552" s="27">
        <f>COD!AD552*1</f>
        <v>1</v>
      </c>
      <c r="AE552" s="27">
        <f>COD!AE552*1</f>
        <v>1</v>
      </c>
    </row>
    <row r="553" spans="1:31" x14ac:dyDescent="0.25">
      <c r="A553" s="1">
        <v>62</v>
      </c>
      <c r="B553" s="16">
        <v>12</v>
      </c>
      <c r="C553" s="16">
        <v>8</v>
      </c>
      <c r="D553" s="16">
        <v>10</v>
      </c>
      <c r="E553" s="16">
        <v>12</v>
      </c>
      <c r="F553" s="16">
        <v>10</v>
      </c>
      <c r="G553" s="16">
        <v>10</v>
      </c>
      <c r="H553" s="16">
        <v>10</v>
      </c>
      <c r="I553" s="16">
        <v>12</v>
      </c>
      <c r="J553" s="16">
        <v>10</v>
      </c>
      <c r="K553" s="16">
        <v>8</v>
      </c>
      <c r="L553" s="16">
        <v>10</v>
      </c>
      <c r="M553" s="16">
        <v>10</v>
      </c>
      <c r="N553" s="16">
        <v>12</v>
      </c>
      <c r="O553" s="16">
        <v>10</v>
      </c>
      <c r="P553" s="17">
        <v>8</v>
      </c>
      <c r="Q553" s="27">
        <f>COD!Q553*1</f>
        <v>1</v>
      </c>
      <c r="R553" s="27">
        <f>COD!R553*1</f>
        <v>0</v>
      </c>
      <c r="S553" s="27">
        <f>COD!S553*1</f>
        <v>0</v>
      </c>
      <c r="T553" s="27">
        <f>COD!T553*1</f>
        <v>1</v>
      </c>
      <c r="U553" s="27">
        <f>COD!U553*1</f>
        <v>0</v>
      </c>
      <c r="V553" s="27">
        <f>COD!V553*1</f>
        <v>1</v>
      </c>
      <c r="W553" s="27">
        <f>COD!W553*1</f>
        <v>1</v>
      </c>
      <c r="X553" s="27">
        <f>COD!X553*1</f>
        <v>0</v>
      </c>
      <c r="Y553" s="27">
        <f>COD!Y553*1</f>
        <v>0</v>
      </c>
      <c r="Z553" s="27">
        <f>COD!Z553*1</f>
        <v>1</v>
      </c>
      <c r="AA553" s="27">
        <f>COD!AA553*1</f>
        <v>0</v>
      </c>
      <c r="AB553" s="27">
        <f>COD!AB553*1</f>
        <v>1</v>
      </c>
      <c r="AC553" s="27">
        <f>COD!AC553*1</f>
        <v>0</v>
      </c>
      <c r="AD553" s="27">
        <f>COD!AD553*1</f>
        <v>1</v>
      </c>
      <c r="AE553" s="27">
        <f>COD!AE553*1</f>
        <v>2</v>
      </c>
    </row>
    <row r="554" spans="1:31" x14ac:dyDescent="0.25">
      <c r="A554" s="1">
        <v>62</v>
      </c>
      <c r="B554" s="16">
        <v>12</v>
      </c>
      <c r="C554" s="16">
        <v>10</v>
      </c>
      <c r="D554" s="16">
        <v>8</v>
      </c>
      <c r="E554" s="16">
        <v>10</v>
      </c>
      <c r="F554" s="16">
        <v>10</v>
      </c>
      <c r="G554" s="16">
        <v>10</v>
      </c>
      <c r="H554" s="16">
        <v>12</v>
      </c>
      <c r="I554" s="16">
        <v>12</v>
      </c>
      <c r="J554" s="16">
        <v>10</v>
      </c>
      <c r="K554" s="16">
        <v>12</v>
      </c>
      <c r="L554" s="16">
        <v>12</v>
      </c>
      <c r="M554" s="16">
        <v>10</v>
      </c>
      <c r="N554" s="16">
        <v>8</v>
      </c>
      <c r="O554" s="16">
        <v>12</v>
      </c>
      <c r="P554" s="17">
        <v>8</v>
      </c>
      <c r="Q554" s="27">
        <f>COD!Q554*1</f>
        <v>1</v>
      </c>
      <c r="R554" s="27">
        <f>COD!R554*1</f>
        <v>0</v>
      </c>
      <c r="S554" s="27">
        <f>COD!S554*1</f>
        <v>0</v>
      </c>
      <c r="T554" s="27">
        <f>COD!T554*1</f>
        <v>1</v>
      </c>
      <c r="U554" s="27">
        <f>COD!U554*1</f>
        <v>0</v>
      </c>
      <c r="V554" s="27">
        <f>COD!V554*1</f>
        <v>1</v>
      </c>
      <c r="W554" s="27">
        <f>COD!W554*1</f>
        <v>1</v>
      </c>
      <c r="X554" s="27">
        <f>COD!X554*1</f>
        <v>0</v>
      </c>
      <c r="Y554" s="27">
        <f>COD!Y554*1</f>
        <v>0</v>
      </c>
      <c r="Z554" s="27">
        <f>COD!Z554*1</f>
        <v>1</v>
      </c>
      <c r="AA554" s="27">
        <f>COD!AA554*1</f>
        <v>0</v>
      </c>
      <c r="AB554" s="27">
        <f>COD!AB554*1</f>
        <v>1</v>
      </c>
      <c r="AC554" s="27">
        <f>COD!AC554*1</f>
        <v>0</v>
      </c>
      <c r="AD554" s="27">
        <f>COD!AD554*1</f>
        <v>1</v>
      </c>
      <c r="AE554" s="27">
        <f>COD!AE554*1</f>
        <v>3</v>
      </c>
    </row>
    <row r="555" spans="1:31" x14ac:dyDescent="0.25">
      <c r="A555" s="1">
        <v>62</v>
      </c>
      <c r="B555" s="16">
        <v>8</v>
      </c>
      <c r="C555" s="16">
        <v>12</v>
      </c>
      <c r="D555" s="16">
        <v>8</v>
      </c>
      <c r="E555" s="16">
        <v>10</v>
      </c>
      <c r="F555" s="16">
        <v>8</v>
      </c>
      <c r="G555" s="16">
        <v>8</v>
      </c>
      <c r="H555" s="16">
        <v>8</v>
      </c>
      <c r="I555" s="16">
        <v>10</v>
      </c>
      <c r="J555" s="16">
        <v>10</v>
      </c>
      <c r="K555" s="16">
        <v>12</v>
      </c>
      <c r="L555" s="16">
        <v>10</v>
      </c>
      <c r="M555" s="16">
        <v>8</v>
      </c>
      <c r="N555" s="16">
        <v>8</v>
      </c>
      <c r="O555" s="16">
        <v>8</v>
      </c>
      <c r="P555" s="17">
        <v>10</v>
      </c>
      <c r="Q555" s="27">
        <f>COD!Q555*1</f>
        <v>1</v>
      </c>
      <c r="R555" s="27">
        <f>COD!R555*1</f>
        <v>0</v>
      </c>
      <c r="S555" s="27">
        <f>COD!S555*1</f>
        <v>0</v>
      </c>
      <c r="T555" s="27">
        <f>COD!T555*1</f>
        <v>1</v>
      </c>
      <c r="U555" s="27">
        <f>COD!U555*1</f>
        <v>0</v>
      </c>
      <c r="V555" s="27">
        <f>COD!V555*1</f>
        <v>1</v>
      </c>
      <c r="W555" s="27">
        <f>COD!W555*1</f>
        <v>1</v>
      </c>
      <c r="X555" s="27">
        <f>COD!X555*1</f>
        <v>0</v>
      </c>
      <c r="Y555" s="27">
        <f>COD!Y555*1</f>
        <v>0</v>
      </c>
      <c r="Z555" s="27">
        <f>COD!Z555*1</f>
        <v>1</v>
      </c>
      <c r="AA555" s="27">
        <f>COD!AA555*1</f>
        <v>0</v>
      </c>
      <c r="AB555" s="27">
        <f>COD!AB555*1</f>
        <v>1</v>
      </c>
      <c r="AC555" s="27">
        <f>COD!AC555*1</f>
        <v>0</v>
      </c>
      <c r="AD555" s="27">
        <f>COD!AD555*1</f>
        <v>1</v>
      </c>
      <c r="AE555" s="27">
        <f>COD!AE555*1</f>
        <v>2</v>
      </c>
    </row>
    <row r="556" spans="1:31" x14ac:dyDescent="0.25">
      <c r="A556" s="1">
        <v>62</v>
      </c>
      <c r="B556" s="16">
        <v>8</v>
      </c>
      <c r="C556" s="16">
        <v>8</v>
      </c>
      <c r="D556" s="16">
        <v>10</v>
      </c>
      <c r="E556" s="16">
        <v>10</v>
      </c>
      <c r="F556" s="16">
        <v>12</v>
      </c>
      <c r="G556" s="16">
        <v>10</v>
      </c>
      <c r="H556" s="16">
        <v>10</v>
      </c>
      <c r="I556" s="16">
        <v>10</v>
      </c>
      <c r="J556" s="16">
        <v>10</v>
      </c>
      <c r="K556" s="16">
        <v>8</v>
      </c>
      <c r="L556" s="16">
        <v>8</v>
      </c>
      <c r="M556" s="16">
        <v>10</v>
      </c>
      <c r="N556" s="16">
        <v>10</v>
      </c>
      <c r="O556" s="16">
        <v>8</v>
      </c>
      <c r="P556" s="17">
        <v>8</v>
      </c>
      <c r="Q556" s="27">
        <f>COD!Q556*1</f>
        <v>1</v>
      </c>
      <c r="R556" s="27">
        <f>COD!R556*1</f>
        <v>0</v>
      </c>
      <c r="S556" s="27">
        <f>COD!S556*1</f>
        <v>0</v>
      </c>
      <c r="T556" s="27">
        <f>COD!T556*1</f>
        <v>1</v>
      </c>
      <c r="U556" s="27">
        <f>COD!U556*1</f>
        <v>0</v>
      </c>
      <c r="V556" s="27">
        <f>COD!V556*1</f>
        <v>1</v>
      </c>
      <c r="W556" s="27">
        <f>COD!W556*1</f>
        <v>1</v>
      </c>
      <c r="X556" s="27">
        <f>COD!X556*1</f>
        <v>0</v>
      </c>
      <c r="Y556" s="27">
        <f>COD!Y556*1</f>
        <v>0</v>
      </c>
      <c r="Z556" s="27">
        <f>COD!Z556*1</f>
        <v>1</v>
      </c>
      <c r="AA556" s="27">
        <f>COD!AA556*1</f>
        <v>0</v>
      </c>
      <c r="AB556" s="27">
        <f>COD!AB556*1</f>
        <v>1</v>
      </c>
      <c r="AC556" s="27">
        <f>COD!AC556*1</f>
        <v>0</v>
      </c>
      <c r="AD556" s="27">
        <f>COD!AD556*1</f>
        <v>1</v>
      </c>
      <c r="AE556" s="27">
        <f>COD!AE556*1</f>
        <v>5</v>
      </c>
    </row>
    <row r="557" spans="1:31" x14ac:dyDescent="0.25">
      <c r="A557" s="1">
        <v>62</v>
      </c>
      <c r="B557" s="16">
        <v>8</v>
      </c>
      <c r="C557" s="16">
        <v>10</v>
      </c>
      <c r="D557" s="16">
        <v>10</v>
      </c>
      <c r="E557" s="16">
        <v>8</v>
      </c>
      <c r="F557" s="16">
        <v>12</v>
      </c>
      <c r="G557" s="16">
        <v>8</v>
      </c>
      <c r="H557" s="16">
        <v>8</v>
      </c>
      <c r="I557" s="16">
        <v>12</v>
      </c>
      <c r="J557" s="16">
        <v>8</v>
      </c>
      <c r="K557" s="16">
        <v>10</v>
      </c>
      <c r="L557" s="16">
        <v>12</v>
      </c>
      <c r="M557" s="16">
        <v>10</v>
      </c>
      <c r="N557" s="16">
        <v>8</v>
      </c>
      <c r="O557" s="16">
        <v>10</v>
      </c>
      <c r="P557" s="17">
        <v>10</v>
      </c>
      <c r="Q557" s="27">
        <f>COD!Q557*1</f>
        <v>1</v>
      </c>
      <c r="R557" s="27">
        <f>COD!R557*1</f>
        <v>0</v>
      </c>
      <c r="S557" s="27">
        <f>COD!S557*1</f>
        <v>0</v>
      </c>
      <c r="T557" s="27">
        <f>COD!T557*1</f>
        <v>1</v>
      </c>
      <c r="U557" s="27">
        <f>COD!U557*1</f>
        <v>0</v>
      </c>
      <c r="V557" s="27">
        <f>COD!V557*1</f>
        <v>1</v>
      </c>
      <c r="W557" s="27">
        <f>COD!W557*1</f>
        <v>1</v>
      </c>
      <c r="X557" s="27">
        <f>COD!X557*1</f>
        <v>0</v>
      </c>
      <c r="Y557" s="27">
        <f>COD!Y557*1</f>
        <v>0</v>
      </c>
      <c r="Z557" s="27">
        <f>COD!Z557*1</f>
        <v>1</v>
      </c>
      <c r="AA557" s="27">
        <f>COD!AA557*1</f>
        <v>0</v>
      </c>
      <c r="AB557" s="27">
        <f>COD!AB557*1</f>
        <v>1</v>
      </c>
      <c r="AC557" s="27">
        <f>COD!AC557*1</f>
        <v>0</v>
      </c>
      <c r="AD557" s="27">
        <f>COD!AD557*1</f>
        <v>1</v>
      </c>
      <c r="AE557" s="27">
        <f>COD!AE557*1</f>
        <v>2</v>
      </c>
    </row>
    <row r="558" spans="1:31" x14ac:dyDescent="0.25">
      <c r="A558" s="1">
        <v>62</v>
      </c>
      <c r="B558" s="16">
        <v>10</v>
      </c>
      <c r="C558" s="16">
        <v>12</v>
      </c>
      <c r="D558" s="16">
        <v>10</v>
      </c>
      <c r="E558" s="16">
        <v>12</v>
      </c>
      <c r="F558" s="16">
        <v>8</v>
      </c>
      <c r="G558" s="16">
        <v>10</v>
      </c>
      <c r="H558" s="16">
        <v>10</v>
      </c>
      <c r="I558" s="16">
        <v>8</v>
      </c>
      <c r="J558" s="16">
        <v>8</v>
      </c>
      <c r="K558" s="16">
        <v>12</v>
      </c>
      <c r="L558" s="16">
        <v>8</v>
      </c>
      <c r="M558" s="16">
        <v>10</v>
      </c>
      <c r="N558" s="16">
        <v>12</v>
      </c>
      <c r="O558" s="16">
        <v>12</v>
      </c>
      <c r="P558" s="17">
        <v>10</v>
      </c>
      <c r="Q558" s="27">
        <f>COD!Q558*1</f>
        <v>1</v>
      </c>
      <c r="R558" s="27">
        <f>COD!R558*1</f>
        <v>0</v>
      </c>
      <c r="S558" s="27">
        <f>COD!S558*1</f>
        <v>0</v>
      </c>
      <c r="T558" s="27">
        <f>COD!T558*1</f>
        <v>1</v>
      </c>
      <c r="U558" s="27">
        <f>COD!U558*1</f>
        <v>0</v>
      </c>
      <c r="V558" s="27">
        <f>COD!V558*1</f>
        <v>1</v>
      </c>
      <c r="W558" s="27">
        <f>COD!W558*1</f>
        <v>1</v>
      </c>
      <c r="X558" s="27">
        <f>COD!X558*1</f>
        <v>0</v>
      </c>
      <c r="Y558" s="27">
        <f>COD!Y558*1</f>
        <v>0</v>
      </c>
      <c r="Z558" s="27">
        <f>COD!Z558*1</f>
        <v>1</v>
      </c>
      <c r="AA558" s="27">
        <f>COD!AA558*1</f>
        <v>0</v>
      </c>
      <c r="AB558" s="27">
        <f>COD!AB558*1</f>
        <v>1</v>
      </c>
      <c r="AC558" s="27">
        <f>COD!AC558*1</f>
        <v>0</v>
      </c>
      <c r="AD558" s="27">
        <f>COD!AD558*1</f>
        <v>1</v>
      </c>
      <c r="AE558" s="27">
        <f>COD!AE558*1</f>
        <v>1</v>
      </c>
    </row>
    <row r="559" spans="1:31" x14ac:dyDescent="0.25">
      <c r="A559" s="1">
        <v>62</v>
      </c>
      <c r="B559" s="16">
        <v>10</v>
      </c>
      <c r="C559" s="16">
        <v>8</v>
      </c>
      <c r="D559" s="16">
        <v>8</v>
      </c>
      <c r="E559" s="16">
        <v>12</v>
      </c>
      <c r="F559" s="16">
        <v>12</v>
      </c>
      <c r="G559" s="16">
        <v>10</v>
      </c>
      <c r="H559" s="16">
        <v>12</v>
      </c>
      <c r="I559" s="16">
        <v>10</v>
      </c>
      <c r="J559" s="16">
        <v>8</v>
      </c>
      <c r="K559" s="16">
        <v>10</v>
      </c>
      <c r="L559" s="16">
        <v>10</v>
      </c>
      <c r="M559" s="16">
        <v>10</v>
      </c>
      <c r="N559" s="16">
        <v>12</v>
      </c>
      <c r="O559" s="16">
        <v>8</v>
      </c>
      <c r="P559" s="17">
        <v>10</v>
      </c>
      <c r="Q559" s="27">
        <f>COD!Q559*1</f>
        <v>1</v>
      </c>
      <c r="R559" s="27">
        <f>COD!R559*1</f>
        <v>0</v>
      </c>
      <c r="S559" s="27">
        <f>COD!S559*1</f>
        <v>0</v>
      </c>
      <c r="T559" s="27">
        <f>COD!T559*1</f>
        <v>1</v>
      </c>
      <c r="U559" s="27">
        <f>COD!U559*1</f>
        <v>0</v>
      </c>
      <c r="V559" s="27">
        <f>COD!V559*1</f>
        <v>1</v>
      </c>
      <c r="W559" s="27">
        <f>COD!W559*1</f>
        <v>1</v>
      </c>
      <c r="X559" s="27">
        <f>COD!X559*1</f>
        <v>0</v>
      </c>
      <c r="Y559" s="27">
        <f>COD!Y559*1</f>
        <v>0</v>
      </c>
      <c r="Z559" s="27">
        <f>COD!Z559*1</f>
        <v>1</v>
      </c>
      <c r="AA559" s="27">
        <f>COD!AA559*1</f>
        <v>0</v>
      </c>
      <c r="AB559" s="27">
        <f>COD!AB559*1</f>
        <v>1</v>
      </c>
      <c r="AC559" s="27">
        <f>COD!AC559*1</f>
        <v>0</v>
      </c>
      <c r="AD559" s="27">
        <f>COD!AD559*1</f>
        <v>1</v>
      </c>
      <c r="AE559" s="27">
        <f>COD!AE559*1</f>
        <v>4</v>
      </c>
    </row>
    <row r="560" spans="1:31" x14ac:dyDescent="0.25">
      <c r="A560" s="1">
        <v>62</v>
      </c>
      <c r="B560" s="16">
        <v>10</v>
      </c>
      <c r="C560" s="16">
        <v>10</v>
      </c>
      <c r="D560" s="16">
        <v>10</v>
      </c>
      <c r="E560" s="16">
        <v>8</v>
      </c>
      <c r="F560" s="16">
        <v>10</v>
      </c>
      <c r="G560" s="16">
        <v>10</v>
      </c>
      <c r="H560" s="16">
        <v>8</v>
      </c>
      <c r="I560" s="16">
        <v>8</v>
      </c>
      <c r="J560" s="16">
        <v>10</v>
      </c>
      <c r="K560" s="16">
        <v>8</v>
      </c>
      <c r="L560" s="16">
        <v>12</v>
      </c>
      <c r="M560" s="16">
        <v>8</v>
      </c>
      <c r="N560" s="16">
        <v>10</v>
      </c>
      <c r="O560" s="16">
        <v>12</v>
      </c>
      <c r="P560" s="17">
        <v>10</v>
      </c>
      <c r="Q560" s="27">
        <f>COD!Q560*1</f>
        <v>1</v>
      </c>
      <c r="R560" s="27">
        <f>COD!R560*1</f>
        <v>0</v>
      </c>
      <c r="S560" s="27">
        <f>COD!S560*1</f>
        <v>0</v>
      </c>
      <c r="T560" s="27">
        <f>COD!T560*1</f>
        <v>1</v>
      </c>
      <c r="U560" s="27">
        <f>COD!U560*1</f>
        <v>0</v>
      </c>
      <c r="V560" s="27">
        <f>COD!V560*1</f>
        <v>1</v>
      </c>
      <c r="W560" s="27">
        <f>COD!W560*1</f>
        <v>1</v>
      </c>
      <c r="X560" s="27">
        <f>COD!X560*1</f>
        <v>0</v>
      </c>
      <c r="Y560" s="27">
        <f>COD!Y560*1</f>
        <v>0</v>
      </c>
      <c r="Z560" s="27">
        <f>COD!Z560*1</f>
        <v>1</v>
      </c>
      <c r="AA560" s="27">
        <f>COD!AA560*1</f>
        <v>0</v>
      </c>
      <c r="AB560" s="27">
        <f>COD!AB560*1</f>
        <v>1</v>
      </c>
      <c r="AC560" s="27">
        <f>COD!AC560*1</f>
        <v>0</v>
      </c>
      <c r="AD560" s="27">
        <f>COD!AD560*1</f>
        <v>1</v>
      </c>
      <c r="AE560" s="27">
        <f>COD!AE560*1</f>
        <v>1</v>
      </c>
    </row>
    <row r="561" spans="1:31" x14ac:dyDescent="0.25">
      <c r="A561" s="1">
        <v>63</v>
      </c>
      <c r="B561" s="16">
        <v>12</v>
      </c>
      <c r="C561" s="16">
        <v>12</v>
      </c>
      <c r="D561" s="16">
        <v>10</v>
      </c>
      <c r="E561" s="16">
        <v>8</v>
      </c>
      <c r="F561" s="16">
        <v>8</v>
      </c>
      <c r="G561" s="16">
        <v>10</v>
      </c>
      <c r="H561" s="16">
        <v>12</v>
      </c>
      <c r="I561" s="16">
        <v>8</v>
      </c>
      <c r="J561" s="16">
        <v>10</v>
      </c>
      <c r="K561" s="16">
        <v>10</v>
      </c>
      <c r="L561" s="16">
        <v>8</v>
      </c>
      <c r="M561" s="16">
        <v>8</v>
      </c>
      <c r="N561" s="16">
        <v>10</v>
      </c>
      <c r="O561" s="16">
        <v>10</v>
      </c>
      <c r="P561" s="17">
        <v>10</v>
      </c>
      <c r="Q561" s="27">
        <f>COD!Q561*1</f>
        <v>0</v>
      </c>
      <c r="R561" s="27">
        <f>COD!R561*1</f>
        <v>1</v>
      </c>
      <c r="S561" s="27">
        <f>COD!S561*1</f>
        <v>0</v>
      </c>
      <c r="T561" s="27">
        <f>COD!T561*1</f>
        <v>1</v>
      </c>
      <c r="U561" s="27">
        <f>COD!U561*1</f>
        <v>0</v>
      </c>
      <c r="V561" s="27">
        <f>COD!V561*1</f>
        <v>1</v>
      </c>
      <c r="W561" s="27">
        <f>COD!W561*1</f>
        <v>1</v>
      </c>
      <c r="X561" s="27">
        <f>COD!X561*1</f>
        <v>0</v>
      </c>
      <c r="Y561" s="27">
        <f>COD!Y561*1</f>
        <v>0</v>
      </c>
      <c r="Z561" s="27">
        <f>COD!Z561*1</f>
        <v>1</v>
      </c>
      <c r="AA561" s="27">
        <f>COD!AA561*1</f>
        <v>0</v>
      </c>
      <c r="AB561" s="27">
        <f>COD!AB561*1</f>
        <v>1</v>
      </c>
      <c r="AC561" s="27">
        <f>COD!AC561*1</f>
        <v>1</v>
      </c>
      <c r="AD561" s="27">
        <f>COD!AD561*1</f>
        <v>0</v>
      </c>
      <c r="AE561" s="27">
        <f>COD!AE561*1</f>
        <v>4</v>
      </c>
    </row>
    <row r="562" spans="1:31" x14ac:dyDescent="0.25">
      <c r="A562" s="1">
        <v>63</v>
      </c>
      <c r="B562" s="16">
        <v>12</v>
      </c>
      <c r="C562" s="16">
        <v>8</v>
      </c>
      <c r="D562" s="16">
        <v>10</v>
      </c>
      <c r="E562" s="16">
        <v>12</v>
      </c>
      <c r="F562" s="16">
        <v>10</v>
      </c>
      <c r="G562" s="16">
        <v>10</v>
      </c>
      <c r="H562" s="16">
        <v>10</v>
      </c>
      <c r="I562" s="16">
        <v>12</v>
      </c>
      <c r="J562" s="16">
        <v>10</v>
      </c>
      <c r="K562" s="16">
        <v>8</v>
      </c>
      <c r="L562" s="16">
        <v>10</v>
      </c>
      <c r="M562" s="16">
        <v>10</v>
      </c>
      <c r="N562" s="16">
        <v>12</v>
      </c>
      <c r="O562" s="16">
        <v>10</v>
      </c>
      <c r="P562" s="17">
        <v>8</v>
      </c>
      <c r="Q562" s="27">
        <f>COD!Q562*1</f>
        <v>0</v>
      </c>
      <c r="R562" s="27">
        <f>COD!R562*1</f>
        <v>1</v>
      </c>
      <c r="S562" s="27">
        <f>COD!S562*1</f>
        <v>0</v>
      </c>
      <c r="T562" s="27">
        <f>COD!T562*1</f>
        <v>1</v>
      </c>
      <c r="U562" s="27">
        <f>COD!U562*1</f>
        <v>0</v>
      </c>
      <c r="V562" s="27">
        <f>COD!V562*1</f>
        <v>1</v>
      </c>
      <c r="W562" s="27">
        <f>COD!W562*1</f>
        <v>1</v>
      </c>
      <c r="X562" s="27">
        <f>COD!X562*1</f>
        <v>0</v>
      </c>
      <c r="Y562" s="27">
        <f>COD!Y562*1</f>
        <v>0</v>
      </c>
      <c r="Z562" s="27">
        <f>COD!Z562*1</f>
        <v>1</v>
      </c>
      <c r="AA562" s="27">
        <f>COD!AA562*1</f>
        <v>0</v>
      </c>
      <c r="AB562" s="27">
        <f>COD!AB562*1</f>
        <v>1</v>
      </c>
      <c r="AC562" s="27">
        <f>COD!AC562*1</f>
        <v>1</v>
      </c>
      <c r="AD562" s="27">
        <f>COD!AD562*1</f>
        <v>0</v>
      </c>
      <c r="AE562" s="27">
        <f>COD!AE562*1</f>
        <v>1</v>
      </c>
    </row>
    <row r="563" spans="1:31" x14ac:dyDescent="0.25">
      <c r="A563" s="1">
        <v>63</v>
      </c>
      <c r="B563" s="16">
        <v>12</v>
      </c>
      <c r="C563" s="16">
        <v>10</v>
      </c>
      <c r="D563" s="16">
        <v>8</v>
      </c>
      <c r="E563" s="16">
        <v>10</v>
      </c>
      <c r="F563" s="16">
        <v>10</v>
      </c>
      <c r="G563" s="16">
        <v>10</v>
      </c>
      <c r="H563" s="16">
        <v>12</v>
      </c>
      <c r="I563" s="16">
        <v>12</v>
      </c>
      <c r="J563" s="16">
        <v>10</v>
      </c>
      <c r="K563" s="16">
        <v>12</v>
      </c>
      <c r="L563" s="16">
        <v>12</v>
      </c>
      <c r="M563" s="16">
        <v>10</v>
      </c>
      <c r="N563" s="16">
        <v>8</v>
      </c>
      <c r="O563" s="16">
        <v>12</v>
      </c>
      <c r="P563" s="17">
        <v>8</v>
      </c>
      <c r="Q563" s="27">
        <f>COD!Q563*1</f>
        <v>0</v>
      </c>
      <c r="R563" s="27">
        <f>COD!R563*1</f>
        <v>1</v>
      </c>
      <c r="S563" s="27">
        <f>COD!S563*1</f>
        <v>0</v>
      </c>
      <c r="T563" s="27">
        <f>COD!T563*1</f>
        <v>1</v>
      </c>
      <c r="U563" s="27">
        <f>COD!U563*1</f>
        <v>0</v>
      </c>
      <c r="V563" s="27">
        <f>COD!V563*1</f>
        <v>1</v>
      </c>
      <c r="W563" s="27">
        <f>COD!W563*1</f>
        <v>1</v>
      </c>
      <c r="X563" s="27">
        <f>COD!X563*1</f>
        <v>0</v>
      </c>
      <c r="Y563" s="27">
        <f>COD!Y563*1</f>
        <v>0</v>
      </c>
      <c r="Z563" s="27">
        <f>COD!Z563*1</f>
        <v>1</v>
      </c>
      <c r="AA563" s="27">
        <f>COD!AA563*1</f>
        <v>0</v>
      </c>
      <c r="AB563" s="27">
        <f>COD!AB563*1</f>
        <v>1</v>
      </c>
      <c r="AC563" s="27">
        <f>COD!AC563*1</f>
        <v>1</v>
      </c>
      <c r="AD563" s="27">
        <f>COD!AD563*1</f>
        <v>0</v>
      </c>
      <c r="AE563" s="27">
        <f>COD!AE563*1</f>
        <v>5</v>
      </c>
    </row>
    <row r="564" spans="1:31" x14ac:dyDescent="0.25">
      <c r="A564" s="1">
        <v>63</v>
      </c>
      <c r="B564" s="16">
        <v>8</v>
      </c>
      <c r="C564" s="16">
        <v>12</v>
      </c>
      <c r="D564" s="16">
        <v>8</v>
      </c>
      <c r="E564" s="16">
        <v>10</v>
      </c>
      <c r="F564" s="16">
        <v>8</v>
      </c>
      <c r="G564" s="16">
        <v>8</v>
      </c>
      <c r="H564" s="16">
        <v>8</v>
      </c>
      <c r="I564" s="16">
        <v>10</v>
      </c>
      <c r="J564" s="16">
        <v>10</v>
      </c>
      <c r="K564" s="16">
        <v>12</v>
      </c>
      <c r="L564" s="16">
        <v>10</v>
      </c>
      <c r="M564" s="16">
        <v>8</v>
      </c>
      <c r="N564" s="16">
        <v>8</v>
      </c>
      <c r="O564" s="16">
        <v>8</v>
      </c>
      <c r="P564" s="17">
        <v>10</v>
      </c>
      <c r="Q564" s="27">
        <f>COD!Q564*1</f>
        <v>0</v>
      </c>
      <c r="R564" s="27">
        <f>COD!R564*1</f>
        <v>1</v>
      </c>
      <c r="S564" s="27">
        <f>COD!S564*1</f>
        <v>0</v>
      </c>
      <c r="T564" s="27">
        <f>COD!T564*1</f>
        <v>1</v>
      </c>
      <c r="U564" s="27">
        <f>COD!U564*1</f>
        <v>0</v>
      </c>
      <c r="V564" s="27">
        <f>COD!V564*1</f>
        <v>1</v>
      </c>
      <c r="W564" s="27">
        <f>COD!W564*1</f>
        <v>1</v>
      </c>
      <c r="X564" s="27">
        <f>COD!X564*1</f>
        <v>0</v>
      </c>
      <c r="Y564" s="27">
        <f>COD!Y564*1</f>
        <v>0</v>
      </c>
      <c r="Z564" s="27">
        <f>COD!Z564*1</f>
        <v>1</v>
      </c>
      <c r="AA564" s="27">
        <f>COD!AA564*1</f>
        <v>0</v>
      </c>
      <c r="AB564" s="27">
        <f>COD!AB564*1</f>
        <v>1</v>
      </c>
      <c r="AC564" s="27">
        <f>COD!AC564*1</f>
        <v>1</v>
      </c>
      <c r="AD564" s="27">
        <f>COD!AD564*1</f>
        <v>0</v>
      </c>
      <c r="AE564" s="27">
        <f>COD!AE564*1</f>
        <v>4</v>
      </c>
    </row>
    <row r="565" spans="1:31" x14ac:dyDescent="0.25">
      <c r="A565" s="1">
        <v>63</v>
      </c>
      <c r="B565" s="16">
        <v>8</v>
      </c>
      <c r="C565" s="16">
        <v>8</v>
      </c>
      <c r="D565" s="16">
        <v>10</v>
      </c>
      <c r="E565" s="16">
        <v>10</v>
      </c>
      <c r="F565" s="16">
        <v>12</v>
      </c>
      <c r="G565" s="16">
        <v>10</v>
      </c>
      <c r="H565" s="16">
        <v>10</v>
      </c>
      <c r="I565" s="16">
        <v>10</v>
      </c>
      <c r="J565" s="16">
        <v>10</v>
      </c>
      <c r="K565" s="16">
        <v>8</v>
      </c>
      <c r="L565" s="16">
        <v>8</v>
      </c>
      <c r="M565" s="16">
        <v>10</v>
      </c>
      <c r="N565" s="16">
        <v>10</v>
      </c>
      <c r="O565" s="16">
        <v>8</v>
      </c>
      <c r="P565" s="17">
        <v>8</v>
      </c>
      <c r="Q565" s="27">
        <f>COD!Q565*1</f>
        <v>0</v>
      </c>
      <c r="R565" s="27">
        <f>COD!R565*1</f>
        <v>1</v>
      </c>
      <c r="S565" s="27">
        <f>COD!S565*1</f>
        <v>0</v>
      </c>
      <c r="T565" s="27">
        <f>COD!T565*1</f>
        <v>1</v>
      </c>
      <c r="U565" s="27">
        <f>COD!U565*1</f>
        <v>0</v>
      </c>
      <c r="V565" s="27">
        <f>COD!V565*1</f>
        <v>1</v>
      </c>
      <c r="W565" s="27">
        <f>COD!W565*1</f>
        <v>1</v>
      </c>
      <c r="X565" s="27">
        <f>COD!X565*1</f>
        <v>0</v>
      </c>
      <c r="Y565" s="27">
        <f>COD!Y565*1</f>
        <v>0</v>
      </c>
      <c r="Z565" s="27">
        <f>COD!Z565*1</f>
        <v>1</v>
      </c>
      <c r="AA565" s="27">
        <f>COD!AA565*1</f>
        <v>0</v>
      </c>
      <c r="AB565" s="27">
        <f>COD!AB565*1</f>
        <v>1</v>
      </c>
      <c r="AC565" s="27">
        <f>COD!AC565*1</f>
        <v>1</v>
      </c>
      <c r="AD565" s="27">
        <f>COD!AD565*1</f>
        <v>0</v>
      </c>
      <c r="AE565" s="27">
        <f>COD!AE565*1</f>
        <v>5</v>
      </c>
    </row>
    <row r="566" spans="1:31" x14ac:dyDescent="0.25">
      <c r="A566" s="1">
        <v>63</v>
      </c>
      <c r="B566" s="16">
        <v>8</v>
      </c>
      <c r="C566" s="16">
        <v>10</v>
      </c>
      <c r="D566" s="16">
        <v>10</v>
      </c>
      <c r="E566" s="16">
        <v>8</v>
      </c>
      <c r="F566" s="16">
        <v>12</v>
      </c>
      <c r="G566" s="16">
        <v>8</v>
      </c>
      <c r="H566" s="16">
        <v>8</v>
      </c>
      <c r="I566" s="16">
        <v>12</v>
      </c>
      <c r="J566" s="16">
        <v>8</v>
      </c>
      <c r="K566" s="16">
        <v>10</v>
      </c>
      <c r="L566" s="16">
        <v>12</v>
      </c>
      <c r="M566" s="16">
        <v>10</v>
      </c>
      <c r="N566" s="16">
        <v>8</v>
      </c>
      <c r="O566" s="16">
        <v>10</v>
      </c>
      <c r="P566" s="17">
        <v>10</v>
      </c>
      <c r="Q566" s="27">
        <f>COD!Q566*1</f>
        <v>0</v>
      </c>
      <c r="R566" s="27">
        <f>COD!R566*1</f>
        <v>1</v>
      </c>
      <c r="S566" s="27">
        <f>COD!S566*1</f>
        <v>0</v>
      </c>
      <c r="T566" s="27">
        <f>COD!T566*1</f>
        <v>1</v>
      </c>
      <c r="U566" s="27">
        <f>COD!U566*1</f>
        <v>0</v>
      </c>
      <c r="V566" s="27">
        <f>COD!V566*1</f>
        <v>1</v>
      </c>
      <c r="W566" s="27">
        <f>COD!W566*1</f>
        <v>1</v>
      </c>
      <c r="X566" s="27">
        <f>COD!X566*1</f>
        <v>0</v>
      </c>
      <c r="Y566" s="27">
        <f>COD!Y566*1</f>
        <v>0</v>
      </c>
      <c r="Z566" s="27">
        <f>COD!Z566*1</f>
        <v>1</v>
      </c>
      <c r="AA566" s="27">
        <f>COD!AA566*1</f>
        <v>0</v>
      </c>
      <c r="AB566" s="27">
        <f>COD!AB566*1</f>
        <v>1</v>
      </c>
      <c r="AC566" s="27">
        <f>COD!AC566*1</f>
        <v>1</v>
      </c>
      <c r="AD566" s="27">
        <f>COD!AD566*1</f>
        <v>0</v>
      </c>
      <c r="AE566" s="27">
        <f>COD!AE566*1</f>
        <v>3</v>
      </c>
    </row>
    <row r="567" spans="1:31" x14ac:dyDescent="0.25">
      <c r="A567" s="1">
        <v>63</v>
      </c>
      <c r="B567" s="16">
        <v>10</v>
      </c>
      <c r="C567" s="16">
        <v>12</v>
      </c>
      <c r="D567" s="16">
        <v>10</v>
      </c>
      <c r="E567" s="16">
        <v>12</v>
      </c>
      <c r="F567" s="16">
        <v>8</v>
      </c>
      <c r="G567" s="16">
        <v>10</v>
      </c>
      <c r="H567" s="16">
        <v>10</v>
      </c>
      <c r="I567" s="16">
        <v>8</v>
      </c>
      <c r="J567" s="16">
        <v>8</v>
      </c>
      <c r="K567" s="16">
        <v>12</v>
      </c>
      <c r="L567" s="16">
        <v>8</v>
      </c>
      <c r="M567" s="16">
        <v>10</v>
      </c>
      <c r="N567" s="16">
        <v>12</v>
      </c>
      <c r="O567" s="16">
        <v>12</v>
      </c>
      <c r="P567" s="17">
        <v>10</v>
      </c>
      <c r="Q567" s="27">
        <f>COD!Q567*1</f>
        <v>0</v>
      </c>
      <c r="R567" s="27">
        <f>COD!R567*1</f>
        <v>1</v>
      </c>
      <c r="S567" s="27">
        <f>COD!S567*1</f>
        <v>0</v>
      </c>
      <c r="T567" s="27">
        <f>COD!T567*1</f>
        <v>1</v>
      </c>
      <c r="U567" s="27">
        <f>COD!U567*1</f>
        <v>0</v>
      </c>
      <c r="V567" s="27">
        <f>COD!V567*1</f>
        <v>1</v>
      </c>
      <c r="W567" s="27">
        <f>COD!W567*1</f>
        <v>1</v>
      </c>
      <c r="X567" s="27">
        <f>COD!X567*1</f>
        <v>0</v>
      </c>
      <c r="Y567" s="27">
        <f>COD!Y567*1</f>
        <v>0</v>
      </c>
      <c r="Z567" s="27">
        <f>COD!Z567*1</f>
        <v>1</v>
      </c>
      <c r="AA567" s="27">
        <f>COD!AA567*1</f>
        <v>0</v>
      </c>
      <c r="AB567" s="27">
        <f>COD!AB567*1</f>
        <v>1</v>
      </c>
      <c r="AC567" s="27">
        <f>COD!AC567*1</f>
        <v>1</v>
      </c>
      <c r="AD567" s="27">
        <f>COD!AD567*1</f>
        <v>0</v>
      </c>
      <c r="AE567" s="27">
        <f>COD!AE567*1</f>
        <v>1</v>
      </c>
    </row>
    <row r="568" spans="1:31" x14ac:dyDescent="0.25">
      <c r="A568" s="1">
        <v>63</v>
      </c>
      <c r="B568" s="16">
        <v>10</v>
      </c>
      <c r="C568" s="16">
        <v>8</v>
      </c>
      <c r="D568" s="16">
        <v>8</v>
      </c>
      <c r="E568" s="16">
        <v>12</v>
      </c>
      <c r="F568" s="16">
        <v>12</v>
      </c>
      <c r="G568" s="16">
        <v>10</v>
      </c>
      <c r="H568" s="16">
        <v>12</v>
      </c>
      <c r="I568" s="16">
        <v>10</v>
      </c>
      <c r="J568" s="16">
        <v>8</v>
      </c>
      <c r="K568" s="16">
        <v>10</v>
      </c>
      <c r="L568" s="16">
        <v>10</v>
      </c>
      <c r="M568" s="16">
        <v>10</v>
      </c>
      <c r="N568" s="16">
        <v>12</v>
      </c>
      <c r="O568" s="16">
        <v>8</v>
      </c>
      <c r="P568" s="17">
        <v>10</v>
      </c>
      <c r="Q568" s="27">
        <f>COD!Q568*1</f>
        <v>0</v>
      </c>
      <c r="R568" s="27">
        <f>COD!R568*1</f>
        <v>1</v>
      </c>
      <c r="S568" s="27">
        <f>COD!S568*1</f>
        <v>0</v>
      </c>
      <c r="T568" s="27">
        <f>COD!T568*1</f>
        <v>1</v>
      </c>
      <c r="U568" s="27">
        <f>COD!U568*1</f>
        <v>0</v>
      </c>
      <c r="V568" s="27">
        <f>COD!V568*1</f>
        <v>1</v>
      </c>
      <c r="W568" s="27">
        <f>COD!W568*1</f>
        <v>1</v>
      </c>
      <c r="X568" s="27">
        <f>COD!X568*1</f>
        <v>0</v>
      </c>
      <c r="Y568" s="27">
        <f>COD!Y568*1</f>
        <v>0</v>
      </c>
      <c r="Z568" s="27">
        <f>COD!Z568*1</f>
        <v>1</v>
      </c>
      <c r="AA568" s="27">
        <f>COD!AA568*1</f>
        <v>0</v>
      </c>
      <c r="AB568" s="27">
        <f>COD!AB568*1</f>
        <v>1</v>
      </c>
      <c r="AC568" s="27">
        <f>COD!AC568*1</f>
        <v>1</v>
      </c>
      <c r="AD568" s="27">
        <f>COD!AD568*1</f>
        <v>0</v>
      </c>
      <c r="AE568" s="27">
        <f>COD!AE568*1</f>
        <v>3</v>
      </c>
    </row>
    <row r="569" spans="1:31" x14ac:dyDescent="0.25">
      <c r="A569" s="1">
        <v>63</v>
      </c>
      <c r="B569" s="16">
        <v>10</v>
      </c>
      <c r="C569" s="16">
        <v>10</v>
      </c>
      <c r="D569" s="16">
        <v>10</v>
      </c>
      <c r="E569" s="16">
        <v>8</v>
      </c>
      <c r="F569" s="16">
        <v>10</v>
      </c>
      <c r="G569" s="16">
        <v>10</v>
      </c>
      <c r="H569" s="16">
        <v>8</v>
      </c>
      <c r="I569" s="16">
        <v>8</v>
      </c>
      <c r="J569" s="16">
        <v>10</v>
      </c>
      <c r="K569" s="16">
        <v>8</v>
      </c>
      <c r="L569" s="16">
        <v>12</v>
      </c>
      <c r="M569" s="16">
        <v>8</v>
      </c>
      <c r="N569" s="16">
        <v>10</v>
      </c>
      <c r="O569" s="16">
        <v>12</v>
      </c>
      <c r="P569" s="17">
        <v>10</v>
      </c>
      <c r="Q569" s="27">
        <f>COD!Q569*1</f>
        <v>0</v>
      </c>
      <c r="R569" s="27">
        <f>COD!R569*1</f>
        <v>1</v>
      </c>
      <c r="S569" s="27">
        <f>COD!S569*1</f>
        <v>0</v>
      </c>
      <c r="T569" s="27">
        <f>COD!T569*1</f>
        <v>1</v>
      </c>
      <c r="U569" s="27">
        <f>COD!U569*1</f>
        <v>0</v>
      </c>
      <c r="V569" s="27">
        <f>COD!V569*1</f>
        <v>1</v>
      </c>
      <c r="W569" s="27">
        <f>COD!W569*1</f>
        <v>1</v>
      </c>
      <c r="X569" s="27">
        <f>COD!X569*1</f>
        <v>0</v>
      </c>
      <c r="Y569" s="27">
        <f>COD!Y569*1</f>
        <v>0</v>
      </c>
      <c r="Z569" s="27">
        <f>COD!Z569*1</f>
        <v>1</v>
      </c>
      <c r="AA569" s="27">
        <f>COD!AA569*1</f>
        <v>0</v>
      </c>
      <c r="AB569" s="27">
        <f>COD!AB569*1</f>
        <v>1</v>
      </c>
      <c r="AC569" s="27">
        <f>COD!AC569*1</f>
        <v>1</v>
      </c>
      <c r="AD569" s="27">
        <f>COD!AD569*1</f>
        <v>0</v>
      </c>
      <c r="AE569" s="27">
        <f>COD!AE569*1</f>
        <v>4</v>
      </c>
    </row>
    <row r="570" spans="1:31" x14ac:dyDescent="0.25">
      <c r="A570" s="1">
        <v>64</v>
      </c>
      <c r="B570" s="16">
        <v>12</v>
      </c>
      <c r="C570" s="16">
        <v>12</v>
      </c>
      <c r="D570" s="16">
        <v>10</v>
      </c>
      <c r="E570" s="16">
        <v>8</v>
      </c>
      <c r="F570" s="16">
        <v>8</v>
      </c>
      <c r="G570" s="16">
        <v>10</v>
      </c>
      <c r="H570" s="16">
        <v>12</v>
      </c>
      <c r="I570" s="16">
        <v>8</v>
      </c>
      <c r="J570" s="16">
        <v>10</v>
      </c>
      <c r="K570" s="16">
        <v>10</v>
      </c>
      <c r="L570" s="16">
        <v>8</v>
      </c>
      <c r="M570" s="16">
        <v>8</v>
      </c>
      <c r="N570" s="16">
        <v>10</v>
      </c>
      <c r="O570" s="16">
        <v>10</v>
      </c>
      <c r="P570" s="17">
        <v>10</v>
      </c>
      <c r="Q570" s="27">
        <f>COD!Q570*1</f>
        <v>0</v>
      </c>
      <c r="R570" s="27">
        <f>COD!R570*1</f>
        <v>1</v>
      </c>
      <c r="S570" s="27">
        <f>COD!S570*1</f>
        <v>0</v>
      </c>
      <c r="T570" s="27">
        <f>COD!T570*1</f>
        <v>1</v>
      </c>
      <c r="U570" s="27">
        <f>COD!U570*1</f>
        <v>0</v>
      </c>
      <c r="V570" s="27">
        <f>COD!V570*1</f>
        <v>1</v>
      </c>
      <c r="W570" s="27">
        <f>COD!W570*1</f>
        <v>1</v>
      </c>
      <c r="X570" s="27">
        <f>COD!X570*1</f>
        <v>0</v>
      </c>
      <c r="Y570" s="27">
        <f>COD!Y570*1</f>
        <v>0</v>
      </c>
      <c r="Z570" s="27">
        <f>COD!Z570*1</f>
        <v>1</v>
      </c>
      <c r="AA570" s="27">
        <f>COD!AA570*1</f>
        <v>0</v>
      </c>
      <c r="AB570" s="27">
        <f>COD!AB570*1</f>
        <v>1</v>
      </c>
      <c r="AC570" s="27">
        <f>COD!AC570*1</f>
        <v>0</v>
      </c>
      <c r="AD570" s="27">
        <f>COD!AD570*1</f>
        <v>1</v>
      </c>
      <c r="AE570" s="27">
        <f>COD!AE570*1</f>
        <v>1</v>
      </c>
    </row>
    <row r="571" spans="1:31" x14ac:dyDescent="0.25">
      <c r="A571" s="1">
        <v>64</v>
      </c>
      <c r="B571" s="16">
        <v>12</v>
      </c>
      <c r="C571" s="16">
        <v>8</v>
      </c>
      <c r="D571" s="16">
        <v>10</v>
      </c>
      <c r="E571" s="16">
        <v>12</v>
      </c>
      <c r="F571" s="16">
        <v>10</v>
      </c>
      <c r="G571" s="16">
        <v>10</v>
      </c>
      <c r="H571" s="16">
        <v>10</v>
      </c>
      <c r="I571" s="16">
        <v>12</v>
      </c>
      <c r="J571" s="16">
        <v>10</v>
      </c>
      <c r="K571" s="16">
        <v>8</v>
      </c>
      <c r="L571" s="16">
        <v>10</v>
      </c>
      <c r="M571" s="16">
        <v>10</v>
      </c>
      <c r="N571" s="16">
        <v>12</v>
      </c>
      <c r="O571" s="16">
        <v>10</v>
      </c>
      <c r="P571" s="17">
        <v>8</v>
      </c>
      <c r="Q571" s="27">
        <f>COD!Q571*1</f>
        <v>0</v>
      </c>
      <c r="R571" s="27">
        <f>COD!R571*1</f>
        <v>1</v>
      </c>
      <c r="S571" s="27">
        <f>COD!S571*1</f>
        <v>0</v>
      </c>
      <c r="T571" s="27">
        <f>COD!T571*1</f>
        <v>1</v>
      </c>
      <c r="U571" s="27">
        <f>COD!U571*1</f>
        <v>0</v>
      </c>
      <c r="V571" s="27">
        <f>COD!V571*1</f>
        <v>1</v>
      </c>
      <c r="W571" s="27">
        <f>COD!W571*1</f>
        <v>1</v>
      </c>
      <c r="X571" s="27">
        <f>COD!X571*1</f>
        <v>0</v>
      </c>
      <c r="Y571" s="27">
        <f>COD!Y571*1</f>
        <v>0</v>
      </c>
      <c r="Z571" s="27">
        <f>COD!Z571*1</f>
        <v>1</v>
      </c>
      <c r="AA571" s="27">
        <f>COD!AA571*1</f>
        <v>0</v>
      </c>
      <c r="AB571" s="27">
        <f>COD!AB571*1</f>
        <v>1</v>
      </c>
      <c r="AC571" s="27">
        <f>COD!AC571*1</f>
        <v>0</v>
      </c>
      <c r="AD571" s="27">
        <f>COD!AD571*1</f>
        <v>1</v>
      </c>
      <c r="AE571" s="27">
        <f>COD!AE571*1</f>
        <v>2</v>
      </c>
    </row>
    <row r="572" spans="1:31" x14ac:dyDescent="0.25">
      <c r="A572" s="1">
        <v>64</v>
      </c>
      <c r="B572" s="16">
        <v>12</v>
      </c>
      <c r="C572" s="16">
        <v>10</v>
      </c>
      <c r="D572" s="16">
        <v>8</v>
      </c>
      <c r="E572" s="16">
        <v>10</v>
      </c>
      <c r="F572" s="16">
        <v>10</v>
      </c>
      <c r="G572" s="16">
        <v>10</v>
      </c>
      <c r="H572" s="16">
        <v>12</v>
      </c>
      <c r="I572" s="16">
        <v>12</v>
      </c>
      <c r="J572" s="16">
        <v>10</v>
      </c>
      <c r="K572" s="16">
        <v>12</v>
      </c>
      <c r="L572" s="16">
        <v>12</v>
      </c>
      <c r="M572" s="16">
        <v>10</v>
      </c>
      <c r="N572" s="16">
        <v>8</v>
      </c>
      <c r="O572" s="16">
        <v>12</v>
      </c>
      <c r="P572" s="17">
        <v>8</v>
      </c>
      <c r="Q572" s="27">
        <f>COD!Q572*1</f>
        <v>0</v>
      </c>
      <c r="R572" s="27">
        <f>COD!R572*1</f>
        <v>1</v>
      </c>
      <c r="S572" s="27">
        <f>COD!S572*1</f>
        <v>0</v>
      </c>
      <c r="T572" s="27">
        <f>COD!T572*1</f>
        <v>1</v>
      </c>
      <c r="U572" s="27">
        <f>COD!U572*1</f>
        <v>0</v>
      </c>
      <c r="V572" s="27">
        <f>COD!V572*1</f>
        <v>1</v>
      </c>
      <c r="W572" s="27">
        <f>COD!W572*1</f>
        <v>1</v>
      </c>
      <c r="X572" s="27">
        <f>COD!X572*1</f>
        <v>0</v>
      </c>
      <c r="Y572" s="27">
        <f>COD!Y572*1</f>
        <v>0</v>
      </c>
      <c r="Z572" s="27">
        <f>COD!Z572*1</f>
        <v>1</v>
      </c>
      <c r="AA572" s="27">
        <f>COD!AA572*1</f>
        <v>0</v>
      </c>
      <c r="AB572" s="27">
        <f>COD!AB572*1</f>
        <v>1</v>
      </c>
      <c r="AC572" s="27">
        <f>COD!AC572*1</f>
        <v>0</v>
      </c>
      <c r="AD572" s="27">
        <f>COD!AD572*1</f>
        <v>1</v>
      </c>
      <c r="AE572" s="27">
        <f>COD!AE572*1</f>
        <v>5</v>
      </c>
    </row>
    <row r="573" spans="1:31" x14ac:dyDescent="0.25">
      <c r="A573" s="1">
        <v>64</v>
      </c>
      <c r="B573" s="16">
        <v>8</v>
      </c>
      <c r="C573" s="16">
        <v>12</v>
      </c>
      <c r="D573" s="16">
        <v>8</v>
      </c>
      <c r="E573" s="16">
        <v>10</v>
      </c>
      <c r="F573" s="16">
        <v>8</v>
      </c>
      <c r="G573" s="16">
        <v>8</v>
      </c>
      <c r="H573" s="16">
        <v>8</v>
      </c>
      <c r="I573" s="16">
        <v>10</v>
      </c>
      <c r="J573" s="16">
        <v>10</v>
      </c>
      <c r="K573" s="16">
        <v>12</v>
      </c>
      <c r="L573" s="16">
        <v>10</v>
      </c>
      <c r="M573" s="16">
        <v>8</v>
      </c>
      <c r="N573" s="16">
        <v>8</v>
      </c>
      <c r="O573" s="16">
        <v>8</v>
      </c>
      <c r="P573" s="17">
        <v>10</v>
      </c>
      <c r="Q573" s="27">
        <f>COD!Q573*1</f>
        <v>0</v>
      </c>
      <c r="R573" s="27">
        <f>COD!R573*1</f>
        <v>1</v>
      </c>
      <c r="S573" s="27">
        <f>COD!S573*1</f>
        <v>0</v>
      </c>
      <c r="T573" s="27">
        <f>COD!T573*1</f>
        <v>1</v>
      </c>
      <c r="U573" s="27">
        <f>COD!U573*1</f>
        <v>0</v>
      </c>
      <c r="V573" s="27">
        <f>COD!V573*1</f>
        <v>1</v>
      </c>
      <c r="W573" s="27">
        <f>COD!W573*1</f>
        <v>1</v>
      </c>
      <c r="X573" s="27">
        <f>COD!X573*1</f>
        <v>0</v>
      </c>
      <c r="Y573" s="27">
        <f>COD!Y573*1</f>
        <v>0</v>
      </c>
      <c r="Z573" s="27">
        <f>COD!Z573*1</f>
        <v>1</v>
      </c>
      <c r="AA573" s="27">
        <f>COD!AA573*1</f>
        <v>0</v>
      </c>
      <c r="AB573" s="27">
        <f>COD!AB573*1</f>
        <v>1</v>
      </c>
      <c r="AC573" s="27">
        <f>COD!AC573*1</f>
        <v>0</v>
      </c>
      <c r="AD573" s="27">
        <f>COD!AD573*1</f>
        <v>1</v>
      </c>
      <c r="AE573" s="27">
        <f>COD!AE573*1</f>
        <v>2</v>
      </c>
    </row>
    <row r="574" spans="1:31" x14ac:dyDescent="0.25">
      <c r="A574" s="1">
        <v>64</v>
      </c>
      <c r="B574" s="16">
        <v>8</v>
      </c>
      <c r="C574" s="16">
        <v>8</v>
      </c>
      <c r="D574" s="16">
        <v>10</v>
      </c>
      <c r="E574" s="16">
        <v>10</v>
      </c>
      <c r="F574" s="16">
        <v>12</v>
      </c>
      <c r="G574" s="16">
        <v>10</v>
      </c>
      <c r="H574" s="16">
        <v>10</v>
      </c>
      <c r="I574" s="16">
        <v>10</v>
      </c>
      <c r="J574" s="16">
        <v>10</v>
      </c>
      <c r="K574" s="16">
        <v>8</v>
      </c>
      <c r="L574" s="16">
        <v>8</v>
      </c>
      <c r="M574" s="16">
        <v>10</v>
      </c>
      <c r="N574" s="16">
        <v>10</v>
      </c>
      <c r="O574" s="16">
        <v>8</v>
      </c>
      <c r="P574" s="17">
        <v>8</v>
      </c>
      <c r="Q574" s="27">
        <f>COD!Q574*1</f>
        <v>0</v>
      </c>
      <c r="R574" s="27">
        <f>COD!R574*1</f>
        <v>1</v>
      </c>
      <c r="S574" s="27">
        <f>COD!S574*1</f>
        <v>0</v>
      </c>
      <c r="T574" s="27">
        <f>COD!T574*1</f>
        <v>1</v>
      </c>
      <c r="U574" s="27">
        <f>COD!U574*1</f>
        <v>0</v>
      </c>
      <c r="V574" s="27">
        <f>COD!V574*1</f>
        <v>1</v>
      </c>
      <c r="W574" s="27">
        <f>COD!W574*1</f>
        <v>1</v>
      </c>
      <c r="X574" s="27">
        <f>COD!X574*1</f>
        <v>0</v>
      </c>
      <c r="Y574" s="27">
        <f>COD!Y574*1</f>
        <v>0</v>
      </c>
      <c r="Z574" s="27">
        <f>COD!Z574*1</f>
        <v>1</v>
      </c>
      <c r="AA574" s="27">
        <f>COD!AA574*1</f>
        <v>0</v>
      </c>
      <c r="AB574" s="27">
        <f>COD!AB574*1</f>
        <v>1</v>
      </c>
      <c r="AC574" s="27">
        <f>COD!AC574*1</f>
        <v>0</v>
      </c>
      <c r="AD574" s="27">
        <f>COD!AD574*1</f>
        <v>1</v>
      </c>
      <c r="AE574" s="27">
        <f>COD!AE574*1</f>
        <v>5</v>
      </c>
    </row>
    <row r="575" spans="1:31" x14ac:dyDescent="0.25">
      <c r="A575" s="1">
        <v>64</v>
      </c>
      <c r="B575" s="16">
        <v>8</v>
      </c>
      <c r="C575" s="16">
        <v>10</v>
      </c>
      <c r="D575" s="16">
        <v>10</v>
      </c>
      <c r="E575" s="16">
        <v>8</v>
      </c>
      <c r="F575" s="16">
        <v>12</v>
      </c>
      <c r="G575" s="16">
        <v>8</v>
      </c>
      <c r="H575" s="16">
        <v>8</v>
      </c>
      <c r="I575" s="16">
        <v>12</v>
      </c>
      <c r="J575" s="16">
        <v>8</v>
      </c>
      <c r="K575" s="16">
        <v>10</v>
      </c>
      <c r="L575" s="16">
        <v>12</v>
      </c>
      <c r="M575" s="16">
        <v>10</v>
      </c>
      <c r="N575" s="16">
        <v>8</v>
      </c>
      <c r="O575" s="16">
        <v>10</v>
      </c>
      <c r="P575" s="17">
        <v>10</v>
      </c>
      <c r="Q575" s="27">
        <f>COD!Q575*1</f>
        <v>0</v>
      </c>
      <c r="R575" s="27">
        <f>COD!R575*1</f>
        <v>1</v>
      </c>
      <c r="S575" s="27">
        <f>COD!S575*1</f>
        <v>0</v>
      </c>
      <c r="T575" s="27">
        <f>COD!T575*1</f>
        <v>1</v>
      </c>
      <c r="U575" s="27">
        <f>COD!U575*1</f>
        <v>0</v>
      </c>
      <c r="V575" s="27">
        <f>COD!V575*1</f>
        <v>1</v>
      </c>
      <c r="W575" s="27">
        <f>COD!W575*1</f>
        <v>1</v>
      </c>
      <c r="X575" s="27">
        <f>COD!X575*1</f>
        <v>0</v>
      </c>
      <c r="Y575" s="27">
        <f>COD!Y575*1</f>
        <v>0</v>
      </c>
      <c r="Z575" s="27">
        <f>COD!Z575*1</f>
        <v>1</v>
      </c>
      <c r="AA575" s="27">
        <f>COD!AA575*1</f>
        <v>0</v>
      </c>
      <c r="AB575" s="27">
        <f>COD!AB575*1</f>
        <v>1</v>
      </c>
      <c r="AC575" s="27">
        <f>COD!AC575*1</f>
        <v>0</v>
      </c>
      <c r="AD575" s="27">
        <f>COD!AD575*1</f>
        <v>1</v>
      </c>
      <c r="AE575" s="27">
        <f>COD!AE575*1</f>
        <v>2</v>
      </c>
    </row>
    <row r="576" spans="1:31" x14ac:dyDescent="0.25">
      <c r="A576" s="1">
        <v>64</v>
      </c>
      <c r="B576" s="16">
        <v>10</v>
      </c>
      <c r="C576" s="16">
        <v>12</v>
      </c>
      <c r="D576" s="16">
        <v>10</v>
      </c>
      <c r="E576" s="16">
        <v>12</v>
      </c>
      <c r="F576" s="16">
        <v>8</v>
      </c>
      <c r="G576" s="16">
        <v>10</v>
      </c>
      <c r="H576" s="16">
        <v>10</v>
      </c>
      <c r="I576" s="16">
        <v>8</v>
      </c>
      <c r="J576" s="16">
        <v>8</v>
      </c>
      <c r="K576" s="16">
        <v>12</v>
      </c>
      <c r="L576" s="16">
        <v>8</v>
      </c>
      <c r="M576" s="16">
        <v>10</v>
      </c>
      <c r="N576" s="16">
        <v>12</v>
      </c>
      <c r="O576" s="16">
        <v>12</v>
      </c>
      <c r="P576" s="17">
        <v>10</v>
      </c>
      <c r="Q576" s="27">
        <f>COD!Q576*1</f>
        <v>0</v>
      </c>
      <c r="R576" s="27">
        <f>COD!R576*1</f>
        <v>1</v>
      </c>
      <c r="S576" s="27">
        <f>COD!S576*1</f>
        <v>0</v>
      </c>
      <c r="T576" s="27">
        <f>COD!T576*1</f>
        <v>1</v>
      </c>
      <c r="U576" s="27">
        <f>COD!U576*1</f>
        <v>0</v>
      </c>
      <c r="V576" s="27">
        <f>COD!V576*1</f>
        <v>1</v>
      </c>
      <c r="W576" s="27">
        <f>COD!W576*1</f>
        <v>1</v>
      </c>
      <c r="X576" s="27">
        <f>COD!X576*1</f>
        <v>0</v>
      </c>
      <c r="Y576" s="27">
        <f>COD!Y576*1</f>
        <v>0</v>
      </c>
      <c r="Z576" s="27">
        <f>COD!Z576*1</f>
        <v>1</v>
      </c>
      <c r="AA576" s="27">
        <f>COD!AA576*1</f>
        <v>0</v>
      </c>
      <c r="AB576" s="27">
        <f>COD!AB576*1</f>
        <v>1</v>
      </c>
      <c r="AC576" s="27">
        <f>COD!AC576*1</f>
        <v>0</v>
      </c>
      <c r="AD576" s="27">
        <f>COD!AD576*1</f>
        <v>1</v>
      </c>
      <c r="AE576" s="27">
        <f>COD!AE576*1</f>
        <v>2</v>
      </c>
    </row>
    <row r="577" spans="1:31" x14ac:dyDescent="0.25">
      <c r="A577" s="1">
        <v>64</v>
      </c>
      <c r="B577" s="16">
        <v>10</v>
      </c>
      <c r="C577" s="16">
        <v>8</v>
      </c>
      <c r="D577" s="16">
        <v>8</v>
      </c>
      <c r="E577" s="16">
        <v>12</v>
      </c>
      <c r="F577" s="16">
        <v>12</v>
      </c>
      <c r="G577" s="16">
        <v>10</v>
      </c>
      <c r="H577" s="16">
        <v>12</v>
      </c>
      <c r="I577" s="16">
        <v>10</v>
      </c>
      <c r="J577" s="16">
        <v>8</v>
      </c>
      <c r="K577" s="16">
        <v>10</v>
      </c>
      <c r="L577" s="16">
        <v>10</v>
      </c>
      <c r="M577" s="16">
        <v>10</v>
      </c>
      <c r="N577" s="16">
        <v>12</v>
      </c>
      <c r="O577" s="16">
        <v>8</v>
      </c>
      <c r="P577" s="17">
        <v>10</v>
      </c>
      <c r="Q577" s="27">
        <f>COD!Q577*1</f>
        <v>0</v>
      </c>
      <c r="R577" s="27">
        <f>COD!R577*1</f>
        <v>1</v>
      </c>
      <c r="S577" s="27">
        <f>COD!S577*1</f>
        <v>0</v>
      </c>
      <c r="T577" s="27">
        <f>COD!T577*1</f>
        <v>1</v>
      </c>
      <c r="U577" s="27">
        <f>COD!U577*1</f>
        <v>0</v>
      </c>
      <c r="V577" s="27">
        <f>COD!V577*1</f>
        <v>1</v>
      </c>
      <c r="W577" s="27">
        <f>COD!W577*1</f>
        <v>1</v>
      </c>
      <c r="X577" s="27">
        <f>COD!X577*1</f>
        <v>0</v>
      </c>
      <c r="Y577" s="27">
        <f>COD!Y577*1</f>
        <v>0</v>
      </c>
      <c r="Z577" s="27">
        <f>COD!Z577*1</f>
        <v>1</v>
      </c>
      <c r="AA577" s="27">
        <f>COD!AA577*1</f>
        <v>0</v>
      </c>
      <c r="AB577" s="27">
        <f>COD!AB577*1</f>
        <v>1</v>
      </c>
      <c r="AC577" s="27">
        <f>COD!AC577*1</f>
        <v>0</v>
      </c>
      <c r="AD577" s="27">
        <f>COD!AD577*1</f>
        <v>1</v>
      </c>
      <c r="AE577" s="27">
        <f>COD!AE577*1</f>
        <v>4</v>
      </c>
    </row>
    <row r="578" spans="1:31" x14ac:dyDescent="0.25">
      <c r="A578" s="1">
        <v>64</v>
      </c>
      <c r="B578" s="16">
        <v>10</v>
      </c>
      <c r="C578" s="16">
        <v>10</v>
      </c>
      <c r="D578" s="16">
        <v>10</v>
      </c>
      <c r="E578" s="16">
        <v>8</v>
      </c>
      <c r="F578" s="16">
        <v>10</v>
      </c>
      <c r="G578" s="16">
        <v>10</v>
      </c>
      <c r="H578" s="16">
        <v>8</v>
      </c>
      <c r="I578" s="16">
        <v>8</v>
      </c>
      <c r="J578" s="16">
        <v>10</v>
      </c>
      <c r="K578" s="16">
        <v>8</v>
      </c>
      <c r="L578" s="16">
        <v>12</v>
      </c>
      <c r="M578" s="16">
        <v>8</v>
      </c>
      <c r="N578" s="16">
        <v>10</v>
      </c>
      <c r="O578" s="16">
        <v>12</v>
      </c>
      <c r="P578" s="17">
        <v>10</v>
      </c>
      <c r="Q578" s="27">
        <f>COD!Q578*1</f>
        <v>0</v>
      </c>
      <c r="R578" s="27">
        <f>COD!R578*1</f>
        <v>1</v>
      </c>
      <c r="S578" s="27">
        <f>COD!S578*1</f>
        <v>0</v>
      </c>
      <c r="T578" s="27">
        <f>COD!T578*1</f>
        <v>1</v>
      </c>
      <c r="U578" s="27">
        <f>COD!U578*1</f>
        <v>0</v>
      </c>
      <c r="V578" s="27">
        <f>COD!V578*1</f>
        <v>1</v>
      </c>
      <c r="W578" s="27">
        <f>COD!W578*1</f>
        <v>1</v>
      </c>
      <c r="X578" s="27">
        <f>COD!X578*1</f>
        <v>0</v>
      </c>
      <c r="Y578" s="27">
        <f>COD!Y578*1</f>
        <v>0</v>
      </c>
      <c r="Z578" s="27">
        <f>COD!Z578*1</f>
        <v>1</v>
      </c>
      <c r="AA578" s="27">
        <f>COD!AA578*1</f>
        <v>0</v>
      </c>
      <c r="AB578" s="27">
        <f>COD!AB578*1</f>
        <v>1</v>
      </c>
      <c r="AC578" s="27">
        <f>COD!AC578*1</f>
        <v>0</v>
      </c>
      <c r="AD578" s="27">
        <f>COD!AD578*1</f>
        <v>1</v>
      </c>
      <c r="AE578" s="27">
        <f>COD!AE578*1</f>
        <v>1</v>
      </c>
    </row>
    <row r="579" spans="1:31" x14ac:dyDescent="0.25">
      <c r="A579" s="1">
        <v>65</v>
      </c>
      <c r="B579" s="16">
        <v>12</v>
      </c>
      <c r="C579" s="16">
        <v>12</v>
      </c>
      <c r="D579" s="16">
        <v>10</v>
      </c>
      <c r="E579" s="16">
        <v>8</v>
      </c>
      <c r="F579" s="16">
        <v>8</v>
      </c>
      <c r="G579" s="16">
        <v>10</v>
      </c>
      <c r="H579" s="16">
        <v>12</v>
      </c>
      <c r="I579" s="16">
        <v>8</v>
      </c>
      <c r="J579" s="16">
        <v>10</v>
      </c>
      <c r="K579" s="16">
        <v>10</v>
      </c>
      <c r="L579" s="16">
        <v>8</v>
      </c>
      <c r="M579" s="16">
        <v>8</v>
      </c>
      <c r="N579" s="16">
        <v>10</v>
      </c>
      <c r="O579" s="16">
        <v>10</v>
      </c>
      <c r="P579" s="17">
        <v>10</v>
      </c>
      <c r="Q579" s="27">
        <f>COD!Q579*1</f>
        <v>0</v>
      </c>
      <c r="R579" s="27">
        <f>COD!R579*1</f>
        <v>1</v>
      </c>
      <c r="S579" s="27">
        <f>COD!S579*1</f>
        <v>0</v>
      </c>
      <c r="T579" s="27">
        <f>COD!T579*1</f>
        <v>1</v>
      </c>
      <c r="U579" s="27">
        <f>COD!U579*1</f>
        <v>0</v>
      </c>
      <c r="V579" s="27">
        <f>COD!V579*1</f>
        <v>1</v>
      </c>
      <c r="W579" s="27">
        <f>COD!W579*1</f>
        <v>0</v>
      </c>
      <c r="X579" s="27">
        <f>COD!X579*1</f>
        <v>1</v>
      </c>
      <c r="Y579" s="27">
        <f>COD!Y579*1</f>
        <v>0</v>
      </c>
      <c r="Z579" s="27">
        <f>COD!Z579*1</f>
        <v>1</v>
      </c>
      <c r="AA579" s="27">
        <f>COD!AA579*1</f>
        <v>0</v>
      </c>
      <c r="AB579" s="27">
        <f>COD!AB579*1</f>
        <v>1</v>
      </c>
      <c r="AC579" s="27">
        <f>COD!AC579*1</f>
        <v>0</v>
      </c>
      <c r="AD579" s="27">
        <f>COD!AD579*1</f>
        <v>1</v>
      </c>
      <c r="AE579" s="27">
        <f>COD!AE579*1</f>
        <v>1</v>
      </c>
    </row>
    <row r="580" spans="1:31" x14ac:dyDescent="0.25">
      <c r="A580" s="1">
        <v>65</v>
      </c>
      <c r="B580" s="16">
        <v>12</v>
      </c>
      <c r="C580" s="16">
        <v>8</v>
      </c>
      <c r="D580" s="16">
        <v>10</v>
      </c>
      <c r="E580" s="16">
        <v>12</v>
      </c>
      <c r="F580" s="16">
        <v>10</v>
      </c>
      <c r="G580" s="16">
        <v>10</v>
      </c>
      <c r="H580" s="16">
        <v>10</v>
      </c>
      <c r="I580" s="16">
        <v>12</v>
      </c>
      <c r="J580" s="16">
        <v>10</v>
      </c>
      <c r="K580" s="16">
        <v>8</v>
      </c>
      <c r="L580" s="16">
        <v>10</v>
      </c>
      <c r="M580" s="16">
        <v>10</v>
      </c>
      <c r="N580" s="16">
        <v>12</v>
      </c>
      <c r="O580" s="16">
        <v>10</v>
      </c>
      <c r="P580" s="17">
        <v>8</v>
      </c>
      <c r="Q580" s="27">
        <f>COD!Q580*1</f>
        <v>0</v>
      </c>
      <c r="R580" s="27">
        <f>COD!R580*1</f>
        <v>1</v>
      </c>
      <c r="S580" s="27">
        <f>COD!S580*1</f>
        <v>0</v>
      </c>
      <c r="T580" s="27">
        <f>COD!T580*1</f>
        <v>1</v>
      </c>
      <c r="U580" s="27">
        <f>COD!U580*1</f>
        <v>0</v>
      </c>
      <c r="V580" s="27">
        <f>COD!V580*1</f>
        <v>1</v>
      </c>
      <c r="W580" s="27">
        <f>COD!W580*1</f>
        <v>0</v>
      </c>
      <c r="X580" s="27">
        <f>COD!X580*1</f>
        <v>1</v>
      </c>
      <c r="Y580" s="27">
        <f>COD!Y580*1</f>
        <v>0</v>
      </c>
      <c r="Z580" s="27">
        <f>COD!Z580*1</f>
        <v>1</v>
      </c>
      <c r="AA580" s="27">
        <f>COD!AA580*1</f>
        <v>0</v>
      </c>
      <c r="AB580" s="27">
        <f>COD!AB580*1</f>
        <v>1</v>
      </c>
      <c r="AC580" s="27">
        <f>COD!AC580*1</f>
        <v>0</v>
      </c>
      <c r="AD580" s="27">
        <f>COD!AD580*1</f>
        <v>1</v>
      </c>
      <c r="AE580" s="27">
        <f>COD!AE580*1</f>
        <v>3</v>
      </c>
    </row>
    <row r="581" spans="1:31" x14ac:dyDescent="0.25">
      <c r="A581" s="1">
        <v>65</v>
      </c>
      <c r="B581" s="16">
        <v>12</v>
      </c>
      <c r="C581" s="16">
        <v>10</v>
      </c>
      <c r="D581" s="16">
        <v>8</v>
      </c>
      <c r="E581" s="16">
        <v>10</v>
      </c>
      <c r="F581" s="16">
        <v>10</v>
      </c>
      <c r="G581" s="16">
        <v>10</v>
      </c>
      <c r="H581" s="16">
        <v>12</v>
      </c>
      <c r="I581" s="16">
        <v>12</v>
      </c>
      <c r="J581" s="16">
        <v>10</v>
      </c>
      <c r="K581" s="16">
        <v>12</v>
      </c>
      <c r="L581" s="16">
        <v>12</v>
      </c>
      <c r="M581" s="16">
        <v>10</v>
      </c>
      <c r="N581" s="16">
        <v>8</v>
      </c>
      <c r="O581" s="16">
        <v>12</v>
      </c>
      <c r="P581" s="17">
        <v>8</v>
      </c>
      <c r="Q581" s="27">
        <f>COD!Q581*1</f>
        <v>0</v>
      </c>
      <c r="R581" s="27">
        <f>COD!R581*1</f>
        <v>1</v>
      </c>
      <c r="S581" s="27">
        <f>COD!S581*1</f>
        <v>0</v>
      </c>
      <c r="T581" s="27">
        <f>COD!T581*1</f>
        <v>1</v>
      </c>
      <c r="U581" s="27">
        <f>COD!U581*1</f>
        <v>0</v>
      </c>
      <c r="V581" s="27">
        <f>COD!V581*1</f>
        <v>1</v>
      </c>
      <c r="W581" s="27">
        <f>COD!W581*1</f>
        <v>0</v>
      </c>
      <c r="X581" s="27">
        <f>COD!X581*1</f>
        <v>1</v>
      </c>
      <c r="Y581" s="27">
        <f>COD!Y581*1</f>
        <v>0</v>
      </c>
      <c r="Z581" s="27">
        <f>COD!Z581*1</f>
        <v>1</v>
      </c>
      <c r="AA581" s="27">
        <f>COD!AA581*1</f>
        <v>0</v>
      </c>
      <c r="AB581" s="27">
        <f>COD!AB581*1</f>
        <v>1</v>
      </c>
      <c r="AC581" s="27">
        <f>COD!AC581*1</f>
        <v>0</v>
      </c>
      <c r="AD581" s="27">
        <f>COD!AD581*1</f>
        <v>1</v>
      </c>
      <c r="AE581" s="27">
        <f>COD!AE581*1</f>
        <v>3</v>
      </c>
    </row>
    <row r="582" spans="1:31" x14ac:dyDescent="0.25">
      <c r="A582" s="1">
        <v>65</v>
      </c>
      <c r="B582" s="16">
        <v>8</v>
      </c>
      <c r="C582" s="16">
        <v>12</v>
      </c>
      <c r="D582" s="16">
        <v>8</v>
      </c>
      <c r="E582" s="16">
        <v>10</v>
      </c>
      <c r="F582" s="16">
        <v>8</v>
      </c>
      <c r="G582" s="16">
        <v>8</v>
      </c>
      <c r="H582" s="16">
        <v>8</v>
      </c>
      <c r="I582" s="16">
        <v>10</v>
      </c>
      <c r="J582" s="16">
        <v>10</v>
      </c>
      <c r="K582" s="16">
        <v>12</v>
      </c>
      <c r="L582" s="16">
        <v>10</v>
      </c>
      <c r="M582" s="16">
        <v>8</v>
      </c>
      <c r="N582" s="16">
        <v>8</v>
      </c>
      <c r="O582" s="16">
        <v>8</v>
      </c>
      <c r="P582" s="17">
        <v>10</v>
      </c>
      <c r="Q582" s="27">
        <f>COD!Q582*1</f>
        <v>0</v>
      </c>
      <c r="R582" s="27">
        <f>COD!R582*1</f>
        <v>1</v>
      </c>
      <c r="S582" s="27">
        <f>COD!S582*1</f>
        <v>0</v>
      </c>
      <c r="T582" s="27">
        <f>COD!T582*1</f>
        <v>1</v>
      </c>
      <c r="U582" s="27">
        <f>COD!U582*1</f>
        <v>0</v>
      </c>
      <c r="V582" s="27">
        <f>COD!V582*1</f>
        <v>1</v>
      </c>
      <c r="W582" s="27">
        <f>COD!W582*1</f>
        <v>0</v>
      </c>
      <c r="X582" s="27">
        <f>COD!X582*1</f>
        <v>1</v>
      </c>
      <c r="Y582" s="27">
        <f>COD!Y582*1</f>
        <v>0</v>
      </c>
      <c r="Z582" s="27">
        <f>COD!Z582*1</f>
        <v>1</v>
      </c>
      <c r="AA582" s="27">
        <f>COD!AA582*1</f>
        <v>0</v>
      </c>
      <c r="AB582" s="27">
        <f>COD!AB582*1</f>
        <v>1</v>
      </c>
      <c r="AC582" s="27">
        <f>COD!AC582*1</f>
        <v>0</v>
      </c>
      <c r="AD582" s="27">
        <f>COD!AD582*1</f>
        <v>1</v>
      </c>
      <c r="AE582" s="27">
        <f>COD!AE582*1</f>
        <v>4</v>
      </c>
    </row>
    <row r="583" spans="1:31" x14ac:dyDescent="0.25">
      <c r="A583" s="1">
        <v>65</v>
      </c>
      <c r="B583" s="16">
        <v>8</v>
      </c>
      <c r="C583" s="16">
        <v>8</v>
      </c>
      <c r="D583" s="16">
        <v>10</v>
      </c>
      <c r="E583" s="16">
        <v>10</v>
      </c>
      <c r="F583" s="16">
        <v>12</v>
      </c>
      <c r="G583" s="16">
        <v>10</v>
      </c>
      <c r="H583" s="16">
        <v>10</v>
      </c>
      <c r="I583" s="16">
        <v>10</v>
      </c>
      <c r="J583" s="16">
        <v>10</v>
      </c>
      <c r="K583" s="16">
        <v>8</v>
      </c>
      <c r="L583" s="16">
        <v>8</v>
      </c>
      <c r="M583" s="16">
        <v>10</v>
      </c>
      <c r="N583" s="16">
        <v>10</v>
      </c>
      <c r="O583" s="16">
        <v>8</v>
      </c>
      <c r="P583" s="17">
        <v>8</v>
      </c>
      <c r="Q583" s="27">
        <f>COD!Q583*1</f>
        <v>0</v>
      </c>
      <c r="R583" s="27">
        <f>COD!R583*1</f>
        <v>1</v>
      </c>
      <c r="S583" s="27">
        <f>COD!S583*1</f>
        <v>0</v>
      </c>
      <c r="T583" s="27">
        <f>COD!T583*1</f>
        <v>1</v>
      </c>
      <c r="U583" s="27">
        <f>COD!U583*1</f>
        <v>0</v>
      </c>
      <c r="V583" s="27">
        <f>COD!V583*1</f>
        <v>1</v>
      </c>
      <c r="W583" s="27">
        <f>COD!W583*1</f>
        <v>0</v>
      </c>
      <c r="X583" s="27">
        <f>COD!X583*1</f>
        <v>1</v>
      </c>
      <c r="Y583" s="27">
        <f>COD!Y583*1</f>
        <v>0</v>
      </c>
      <c r="Z583" s="27">
        <f>COD!Z583*1</f>
        <v>1</v>
      </c>
      <c r="AA583" s="27">
        <f>COD!AA583*1</f>
        <v>0</v>
      </c>
      <c r="AB583" s="27">
        <f>COD!AB583*1</f>
        <v>1</v>
      </c>
      <c r="AC583" s="27">
        <f>COD!AC583*1</f>
        <v>0</v>
      </c>
      <c r="AD583" s="27">
        <f>COD!AD583*1</f>
        <v>1</v>
      </c>
      <c r="AE583" s="27">
        <f>COD!AE583*1</f>
        <v>5</v>
      </c>
    </row>
    <row r="584" spans="1:31" x14ac:dyDescent="0.25">
      <c r="A584" s="1">
        <v>65</v>
      </c>
      <c r="B584" s="16">
        <v>8</v>
      </c>
      <c r="C584" s="16">
        <v>10</v>
      </c>
      <c r="D584" s="16">
        <v>10</v>
      </c>
      <c r="E584" s="16">
        <v>8</v>
      </c>
      <c r="F584" s="16">
        <v>12</v>
      </c>
      <c r="G584" s="16">
        <v>8</v>
      </c>
      <c r="H584" s="16">
        <v>8</v>
      </c>
      <c r="I584" s="16">
        <v>12</v>
      </c>
      <c r="J584" s="16">
        <v>8</v>
      </c>
      <c r="K584" s="16">
        <v>10</v>
      </c>
      <c r="L584" s="16">
        <v>12</v>
      </c>
      <c r="M584" s="16">
        <v>10</v>
      </c>
      <c r="N584" s="16">
        <v>8</v>
      </c>
      <c r="O584" s="16">
        <v>10</v>
      </c>
      <c r="P584" s="17">
        <v>10</v>
      </c>
      <c r="Q584" s="27">
        <f>COD!Q584*1</f>
        <v>0</v>
      </c>
      <c r="R584" s="27">
        <f>COD!R584*1</f>
        <v>1</v>
      </c>
      <c r="S584" s="27">
        <f>COD!S584*1</f>
        <v>0</v>
      </c>
      <c r="T584" s="27">
        <f>COD!T584*1</f>
        <v>1</v>
      </c>
      <c r="U584" s="27">
        <f>COD!U584*1</f>
        <v>0</v>
      </c>
      <c r="V584" s="27">
        <f>COD!V584*1</f>
        <v>1</v>
      </c>
      <c r="W584" s="27">
        <f>COD!W584*1</f>
        <v>0</v>
      </c>
      <c r="X584" s="27">
        <f>COD!X584*1</f>
        <v>1</v>
      </c>
      <c r="Y584" s="27">
        <f>COD!Y584*1</f>
        <v>0</v>
      </c>
      <c r="Z584" s="27">
        <f>COD!Z584*1</f>
        <v>1</v>
      </c>
      <c r="AA584" s="27">
        <f>COD!AA584*1</f>
        <v>0</v>
      </c>
      <c r="AB584" s="27">
        <f>COD!AB584*1</f>
        <v>1</v>
      </c>
      <c r="AC584" s="27">
        <f>COD!AC584*1</f>
        <v>0</v>
      </c>
      <c r="AD584" s="27">
        <f>COD!AD584*1</f>
        <v>1</v>
      </c>
      <c r="AE584" s="27">
        <f>COD!AE584*1</f>
        <v>3</v>
      </c>
    </row>
    <row r="585" spans="1:31" x14ac:dyDescent="0.25">
      <c r="A585" s="1">
        <v>65</v>
      </c>
      <c r="B585" s="16">
        <v>10</v>
      </c>
      <c r="C585" s="16">
        <v>12</v>
      </c>
      <c r="D585" s="16">
        <v>10</v>
      </c>
      <c r="E585" s="16">
        <v>12</v>
      </c>
      <c r="F585" s="16">
        <v>8</v>
      </c>
      <c r="G585" s="16">
        <v>10</v>
      </c>
      <c r="H585" s="16">
        <v>10</v>
      </c>
      <c r="I585" s="16">
        <v>8</v>
      </c>
      <c r="J585" s="16">
        <v>8</v>
      </c>
      <c r="K585" s="16">
        <v>12</v>
      </c>
      <c r="L585" s="16">
        <v>8</v>
      </c>
      <c r="M585" s="16">
        <v>10</v>
      </c>
      <c r="N585" s="16">
        <v>12</v>
      </c>
      <c r="O585" s="16">
        <v>12</v>
      </c>
      <c r="P585" s="17">
        <v>10</v>
      </c>
      <c r="Q585" s="27">
        <f>COD!Q585*1</f>
        <v>0</v>
      </c>
      <c r="R585" s="27">
        <f>COD!R585*1</f>
        <v>1</v>
      </c>
      <c r="S585" s="27">
        <f>COD!S585*1</f>
        <v>0</v>
      </c>
      <c r="T585" s="27">
        <f>COD!T585*1</f>
        <v>1</v>
      </c>
      <c r="U585" s="27">
        <f>COD!U585*1</f>
        <v>0</v>
      </c>
      <c r="V585" s="27">
        <f>COD!V585*1</f>
        <v>1</v>
      </c>
      <c r="W585" s="27">
        <f>COD!W585*1</f>
        <v>0</v>
      </c>
      <c r="X585" s="27">
        <f>COD!X585*1</f>
        <v>1</v>
      </c>
      <c r="Y585" s="27">
        <f>COD!Y585*1</f>
        <v>0</v>
      </c>
      <c r="Z585" s="27">
        <f>COD!Z585*1</f>
        <v>1</v>
      </c>
      <c r="AA585" s="27">
        <f>COD!AA585*1</f>
        <v>0</v>
      </c>
      <c r="AB585" s="27">
        <f>COD!AB585*1</f>
        <v>1</v>
      </c>
      <c r="AC585" s="27">
        <f>COD!AC585*1</f>
        <v>0</v>
      </c>
      <c r="AD585" s="27">
        <f>COD!AD585*1</f>
        <v>1</v>
      </c>
      <c r="AE585" s="27">
        <f>COD!AE585*1</f>
        <v>4</v>
      </c>
    </row>
    <row r="586" spans="1:31" x14ac:dyDescent="0.25">
      <c r="A586" s="1">
        <v>65</v>
      </c>
      <c r="B586" s="16">
        <v>10</v>
      </c>
      <c r="C586" s="16">
        <v>8</v>
      </c>
      <c r="D586" s="16">
        <v>8</v>
      </c>
      <c r="E586" s="16">
        <v>12</v>
      </c>
      <c r="F586" s="16">
        <v>12</v>
      </c>
      <c r="G586" s="16">
        <v>10</v>
      </c>
      <c r="H586" s="16">
        <v>12</v>
      </c>
      <c r="I586" s="16">
        <v>10</v>
      </c>
      <c r="J586" s="16">
        <v>8</v>
      </c>
      <c r="K586" s="16">
        <v>10</v>
      </c>
      <c r="L586" s="16">
        <v>10</v>
      </c>
      <c r="M586" s="16">
        <v>10</v>
      </c>
      <c r="N586" s="16">
        <v>12</v>
      </c>
      <c r="O586" s="16">
        <v>8</v>
      </c>
      <c r="P586" s="17">
        <v>10</v>
      </c>
      <c r="Q586" s="27">
        <f>COD!Q586*1</f>
        <v>0</v>
      </c>
      <c r="R586" s="27">
        <f>COD!R586*1</f>
        <v>1</v>
      </c>
      <c r="S586" s="27">
        <f>COD!S586*1</f>
        <v>0</v>
      </c>
      <c r="T586" s="27">
        <f>COD!T586*1</f>
        <v>1</v>
      </c>
      <c r="U586" s="27">
        <f>COD!U586*1</f>
        <v>0</v>
      </c>
      <c r="V586" s="27">
        <f>COD!V586*1</f>
        <v>1</v>
      </c>
      <c r="W586" s="27">
        <f>COD!W586*1</f>
        <v>0</v>
      </c>
      <c r="X586" s="27">
        <f>COD!X586*1</f>
        <v>1</v>
      </c>
      <c r="Y586" s="27">
        <f>COD!Y586*1</f>
        <v>0</v>
      </c>
      <c r="Z586" s="27">
        <f>COD!Z586*1</f>
        <v>1</v>
      </c>
      <c r="AA586" s="27">
        <f>COD!AA586*1</f>
        <v>0</v>
      </c>
      <c r="AB586" s="27">
        <f>COD!AB586*1</f>
        <v>1</v>
      </c>
      <c r="AC586" s="27">
        <f>COD!AC586*1</f>
        <v>0</v>
      </c>
      <c r="AD586" s="27">
        <f>COD!AD586*1</f>
        <v>1</v>
      </c>
      <c r="AE586" s="27">
        <f>COD!AE586*1</f>
        <v>4</v>
      </c>
    </row>
    <row r="587" spans="1:31" x14ac:dyDescent="0.25">
      <c r="A587" s="1">
        <v>65</v>
      </c>
      <c r="B587" s="16">
        <v>10</v>
      </c>
      <c r="C587" s="16">
        <v>10</v>
      </c>
      <c r="D587" s="16">
        <v>10</v>
      </c>
      <c r="E587" s="16">
        <v>8</v>
      </c>
      <c r="F587" s="16">
        <v>10</v>
      </c>
      <c r="G587" s="16">
        <v>10</v>
      </c>
      <c r="H587" s="16">
        <v>8</v>
      </c>
      <c r="I587" s="16">
        <v>8</v>
      </c>
      <c r="J587" s="16">
        <v>10</v>
      </c>
      <c r="K587" s="16">
        <v>8</v>
      </c>
      <c r="L587" s="16">
        <v>12</v>
      </c>
      <c r="M587" s="16">
        <v>8</v>
      </c>
      <c r="N587" s="16">
        <v>10</v>
      </c>
      <c r="O587" s="16">
        <v>12</v>
      </c>
      <c r="P587" s="17">
        <v>10</v>
      </c>
      <c r="Q587" s="27">
        <f>COD!Q587*1</f>
        <v>0</v>
      </c>
      <c r="R587" s="27">
        <f>COD!R587*1</f>
        <v>1</v>
      </c>
      <c r="S587" s="27">
        <f>COD!S587*1</f>
        <v>0</v>
      </c>
      <c r="T587" s="27">
        <f>COD!T587*1</f>
        <v>1</v>
      </c>
      <c r="U587" s="27">
        <f>COD!U587*1</f>
        <v>0</v>
      </c>
      <c r="V587" s="27">
        <f>COD!V587*1</f>
        <v>1</v>
      </c>
      <c r="W587" s="27">
        <f>COD!W587*1</f>
        <v>0</v>
      </c>
      <c r="X587" s="27">
        <f>COD!X587*1</f>
        <v>1</v>
      </c>
      <c r="Y587" s="27">
        <f>COD!Y587*1</f>
        <v>0</v>
      </c>
      <c r="Z587" s="27">
        <f>COD!Z587*1</f>
        <v>1</v>
      </c>
      <c r="AA587" s="27">
        <f>COD!AA587*1</f>
        <v>0</v>
      </c>
      <c r="AB587" s="27">
        <f>COD!AB587*1</f>
        <v>1</v>
      </c>
      <c r="AC587" s="27">
        <f>COD!AC587*1</f>
        <v>0</v>
      </c>
      <c r="AD587" s="27">
        <f>COD!AD587*1</f>
        <v>1</v>
      </c>
      <c r="AE587" s="27">
        <f>COD!AE587*1</f>
        <v>1</v>
      </c>
    </row>
    <row r="588" spans="1:31" x14ac:dyDescent="0.25">
      <c r="A588" s="1">
        <v>66</v>
      </c>
      <c r="B588" s="16">
        <v>12</v>
      </c>
      <c r="C588" s="16">
        <v>12</v>
      </c>
      <c r="D588" s="16">
        <v>10</v>
      </c>
      <c r="E588" s="16">
        <v>8</v>
      </c>
      <c r="F588" s="16">
        <v>8</v>
      </c>
      <c r="G588" s="16">
        <v>10</v>
      </c>
      <c r="H588" s="16">
        <v>12</v>
      </c>
      <c r="I588" s="16">
        <v>8</v>
      </c>
      <c r="J588" s="16">
        <v>10</v>
      </c>
      <c r="K588" s="16">
        <v>10</v>
      </c>
      <c r="L588" s="16">
        <v>8</v>
      </c>
      <c r="M588" s="16">
        <v>8</v>
      </c>
      <c r="N588" s="16">
        <v>10</v>
      </c>
      <c r="O588" s="16">
        <v>10</v>
      </c>
      <c r="P588" s="17">
        <v>10</v>
      </c>
      <c r="Q588" s="27">
        <f>COD!Q588*1</f>
        <v>0</v>
      </c>
      <c r="R588" s="27">
        <f>COD!R588*1</f>
        <v>1</v>
      </c>
      <c r="S588" s="27">
        <f>COD!S588*1</f>
        <v>1</v>
      </c>
      <c r="T588" s="27">
        <f>COD!T588*1</f>
        <v>0</v>
      </c>
      <c r="U588" s="27">
        <f>COD!U588*1</f>
        <v>0</v>
      </c>
      <c r="V588" s="27">
        <f>COD!V588*1</f>
        <v>1</v>
      </c>
      <c r="W588" s="27">
        <f>COD!W588*1</f>
        <v>0</v>
      </c>
      <c r="X588" s="27">
        <f>COD!X588*1</f>
        <v>1</v>
      </c>
      <c r="Y588" s="27">
        <f>COD!Y588*1</f>
        <v>0</v>
      </c>
      <c r="Z588" s="27">
        <f>COD!Z588*1</f>
        <v>1</v>
      </c>
      <c r="AA588" s="27">
        <f>COD!AA588*1</f>
        <v>0</v>
      </c>
      <c r="AB588" s="27">
        <f>COD!AB588*1</f>
        <v>1</v>
      </c>
      <c r="AC588" s="27">
        <f>COD!AC588*1</f>
        <v>0</v>
      </c>
      <c r="AD588" s="27">
        <f>COD!AD588*1</f>
        <v>1</v>
      </c>
      <c r="AE588" s="27">
        <f>COD!AE588*1</f>
        <v>1</v>
      </c>
    </row>
    <row r="589" spans="1:31" x14ac:dyDescent="0.25">
      <c r="A589" s="1">
        <v>66</v>
      </c>
      <c r="B589" s="16">
        <v>12</v>
      </c>
      <c r="C589" s="16">
        <v>8</v>
      </c>
      <c r="D589" s="16">
        <v>10</v>
      </c>
      <c r="E589" s="16">
        <v>12</v>
      </c>
      <c r="F589" s="16">
        <v>10</v>
      </c>
      <c r="G589" s="16">
        <v>10</v>
      </c>
      <c r="H589" s="16">
        <v>10</v>
      </c>
      <c r="I589" s="16">
        <v>12</v>
      </c>
      <c r="J589" s="16">
        <v>10</v>
      </c>
      <c r="K589" s="16">
        <v>8</v>
      </c>
      <c r="L589" s="16">
        <v>10</v>
      </c>
      <c r="M589" s="16">
        <v>10</v>
      </c>
      <c r="N589" s="16">
        <v>12</v>
      </c>
      <c r="O589" s="16">
        <v>10</v>
      </c>
      <c r="P589" s="17">
        <v>8</v>
      </c>
      <c r="Q589" s="27">
        <f>COD!Q589*1</f>
        <v>0</v>
      </c>
      <c r="R589" s="27">
        <f>COD!R589*1</f>
        <v>1</v>
      </c>
      <c r="S589" s="27">
        <f>COD!S589*1</f>
        <v>1</v>
      </c>
      <c r="T589" s="27">
        <f>COD!T589*1</f>
        <v>0</v>
      </c>
      <c r="U589" s="27">
        <f>COD!U589*1</f>
        <v>0</v>
      </c>
      <c r="V589" s="27">
        <f>COD!V589*1</f>
        <v>1</v>
      </c>
      <c r="W589" s="27">
        <f>COD!W589*1</f>
        <v>0</v>
      </c>
      <c r="X589" s="27">
        <f>COD!X589*1</f>
        <v>1</v>
      </c>
      <c r="Y589" s="27">
        <f>COD!Y589*1</f>
        <v>0</v>
      </c>
      <c r="Z589" s="27">
        <f>COD!Z589*1</f>
        <v>1</v>
      </c>
      <c r="AA589" s="27">
        <f>COD!AA589*1</f>
        <v>0</v>
      </c>
      <c r="AB589" s="27">
        <f>COD!AB589*1</f>
        <v>1</v>
      </c>
      <c r="AC589" s="27">
        <f>COD!AC589*1</f>
        <v>0</v>
      </c>
      <c r="AD589" s="27">
        <f>COD!AD589*1</f>
        <v>1</v>
      </c>
      <c r="AE589" s="27">
        <f>COD!AE589*1</f>
        <v>5</v>
      </c>
    </row>
    <row r="590" spans="1:31" x14ac:dyDescent="0.25">
      <c r="A590" s="1">
        <v>66</v>
      </c>
      <c r="B590" s="16">
        <v>12</v>
      </c>
      <c r="C590" s="16">
        <v>10</v>
      </c>
      <c r="D590" s="16">
        <v>8</v>
      </c>
      <c r="E590" s="16">
        <v>10</v>
      </c>
      <c r="F590" s="16">
        <v>10</v>
      </c>
      <c r="G590" s="16">
        <v>10</v>
      </c>
      <c r="H590" s="16">
        <v>12</v>
      </c>
      <c r="I590" s="16">
        <v>12</v>
      </c>
      <c r="J590" s="16">
        <v>10</v>
      </c>
      <c r="K590" s="16">
        <v>12</v>
      </c>
      <c r="L590" s="16">
        <v>12</v>
      </c>
      <c r="M590" s="16">
        <v>10</v>
      </c>
      <c r="N590" s="16">
        <v>8</v>
      </c>
      <c r="O590" s="16">
        <v>12</v>
      </c>
      <c r="P590" s="17">
        <v>8</v>
      </c>
      <c r="Q590" s="27">
        <f>COD!Q590*1</f>
        <v>0</v>
      </c>
      <c r="R590" s="27">
        <f>COD!R590*1</f>
        <v>1</v>
      </c>
      <c r="S590" s="27">
        <f>COD!S590*1</f>
        <v>1</v>
      </c>
      <c r="T590" s="27">
        <f>COD!T590*1</f>
        <v>0</v>
      </c>
      <c r="U590" s="27">
        <f>COD!U590*1</f>
        <v>0</v>
      </c>
      <c r="V590" s="27">
        <f>COD!V590*1</f>
        <v>1</v>
      </c>
      <c r="W590" s="27">
        <f>COD!W590*1</f>
        <v>0</v>
      </c>
      <c r="X590" s="27">
        <f>COD!X590*1</f>
        <v>1</v>
      </c>
      <c r="Y590" s="27">
        <f>COD!Y590*1</f>
        <v>0</v>
      </c>
      <c r="Z590" s="27">
        <f>COD!Z590*1</f>
        <v>1</v>
      </c>
      <c r="AA590" s="27">
        <f>COD!AA590*1</f>
        <v>0</v>
      </c>
      <c r="AB590" s="27">
        <f>COD!AB590*1</f>
        <v>1</v>
      </c>
      <c r="AC590" s="27">
        <f>COD!AC590*1</f>
        <v>0</v>
      </c>
      <c r="AD590" s="27">
        <f>COD!AD590*1</f>
        <v>1</v>
      </c>
      <c r="AE590" s="27">
        <f>COD!AE590*1</f>
        <v>3</v>
      </c>
    </row>
    <row r="591" spans="1:31" x14ac:dyDescent="0.25">
      <c r="A591" s="1">
        <v>66</v>
      </c>
      <c r="B591" s="16">
        <v>8</v>
      </c>
      <c r="C591" s="16">
        <v>12</v>
      </c>
      <c r="D591" s="16">
        <v>8</v>
      </c>
      <c r="E591" s="16">
        <v>10</v>
      </c>
      <c r="F591" s="16">
        <v>8</v>
      </c>
      <c r="G591" s="16">
        <v>8</v>
      </c>
      <c r="H591" s="16">
        <v>8</v>
      </c>
      <c r="I591" s="16">
        <v>10</v>
      </c>
      <c r="J591" s="16">
        <v>10</v>
      </c>
      <c r="K591" s="16">
        <v>12</v>
      </c>
      <c r="L591" s="16">
        <v>10</v>
      </c>
      <c r="M591" s="16">
        <v>8</v>
      </c>
      <c r="N591" s="16">
        <v>8</v>
      </c>
      <c r="O591" s="16">
        <v>8</v>
      </c>
      <c r="P591" s="17">
        <v>10</v>
      </c>
      <c r="Q591" s="27">
        <f>COD!Q591*1</f>
        <v>0</v>
      </c>
      <c r="R591" s="27">
        <f>COD!R591*1</f>
        <v>1</v>
      </c>
      <c r="S591" s="27">
        <f>COD!S591*1</f>
        <v>1</v>
      </c>
      <c r="T591" s="27">
        <f>COD!T591*1</f>
        <v>0</v>
      </c>
      <c r="U591" s="27">
        <f>COD!U591*1</f>
        <v>0</v>
      </c>
      <c r="V591" s="27">
        <f>COD!V591*1</f>
        <v>1</v>
      </c>
      <c r="W591" s="27">
        <f>COD!W591*1</f>
        <v>0</v>
      </c>
      <c r="X591" s="27">
        <f>COD!X591*1</f>
        <v>1</v>
      </c>
      <c r="Y591" s="27">
        <f>COD!Y591*1</f>
        <v>0</v>
      </c>
      <c r="Z591" s="27">
        <f>COD!Z591*1</f>
        <v>1</v>
      </c>
      <c r="AA591" s="27">
        <f>COD!AA591*1</f>
        <v>0</v>
      </c>
      <c r="AB591" s="27">
        <f>COD!AB591*1</f>
        <v>1</v>
      </c>
      <c r="AC591" s="27">
        <f>COD!AC591*1</f>
        <v>0</v>
      </c>
      <c r="AD591" s="27">
        <f>COD!AD591*1</f>
        <v>1</v>
      </c>
      <c r="AE591" s="27">
        <f>COD!AE591*1</f>
        <v>4</v>
      </c>
    </row>
    <row r="592" spans="1:31" x14ac:dyDescent="0.25">
      <c r="A592" s="1">
        <v>66</v>
      </c>
      <c r="B592" s="16">
        <v>8</v>
      </c>
      <c r="C592" s="16">
        <v>8</v>
      </c>
      <c r="D592" s="16">
        <v>10</v>
      </c>
      <c r="E592" s="16">
        <v>10</v>
      </c>
      <c r="F592" s="16">
        <v>12</v>
      </c>
      <c r="G592" s="16">
        <v>10</v>
      </c>
      <c r="H592" s="16">
        <v>10</v>
      </c>
      <c r="I592" s="16">
        <v>10</v>
      </c>
      <c r="J592" s="16">
        <v>10</v>
      </c>
      <c r="K592" s="16">
        <v>8</v>
      </c>
      <c r="L592" s="16">
        <v>8</v>
      </c>
      <c r="M592" s="16">
        <v>10</v>
      </c>
      <c r="N592" s="16">
        <v>10</v>
      </c>
      <c r="O592" s="16">
        <v>8</v>
      </c>
      <c r="P592" s="17">
        <v>8</v>
      </c>
      <c r="Q592" s="27">
        <f>COD!Q592*1</f>
        <v>0</v>
      </c>
      <c r="R592" s="27">
        <f>COD!R592*1</f>
        <v>1</v>
      </c>
      <c r="S592" s="27">
        <f>COD!S592*1</f>
        <v>1</v>
      </c>
      <c r="T592" s="27">
        <f>COD!T592*1</f>
        <v>0</v>
      </c>
      <c r="U592" s="27">
        <f>COD!U592*1</f>
        <v>0</v>
      </c>
      <c r="V592" s="27">
        <f>COD!V592*1</f>
        <v>1</v>
      </c>
      <c r="W592" s="27">
        <f>COD!W592*1</f>
        <v>0</v>
      </c>
      <c r="X592" s="27">
        <f>COD!X592*1</f>
        <v>1</v>
      </c>
      <c r="Y592" s="27">
        <f>COD!Y592*1</f>
        <v>0</v>
      </c>
      <c r="Z592" s="27">
        <f>COD!Z592*1</f>
        <v>1</v>
      </c>
      <c r="AA592" s="27">
        <f>COD!AA592*1</f>
        <v>0</v>
      </c>
      <c r="AB592" s="27">
        <f>COD!AB592*1</f>
        <v>1</v>
      </c>
      <c r="AC592" s="27">
        <f>COD!AC592*1</f>
        <v>0</v>
      </c>
      <c r="AD592" s="27">
        <f>COD!AD592*1</f>
        <v>1</v>
      </c>
      <c r="AE592" s="27">
        <f>COD!AE592*1</f>
        <v>5</v>
      </c>
    </row>
    <row r="593" spans="1:31" x14ac:dyDescent="0.25">
      <c r="A593" s="1">
        <v>66</v>
      </c>
      <c r="B593" s="16">
        <v>8</v>
      </c>
      <c r="C593" s="16">
        <v>10</v>
      </c>
      <c r="D593" s="16">
        <v>10</v>
      </c>
      <c r="E593" s="16">
        <v>8</v>
      </c>
      <c r="F593" s="16">
        <v>12</v>
      </c>
      <c r="G593" s="16">
        <v>8</v>
      </c>
      <c r="H593" s="16">
        <v>8</v>
      </c>
      <c r="I593" s="16">
        <v>12</v>
      </c>
      <c r="J593" s="16">
        <v>8</v>
      </c>
      <c r="K593" s="16">
        <v>10</v>
      </c>
      <c r="L593" s="16">
        <v>12</v>
      </c>
      <c r="M593" s="16">
        <v>10</v>
      </c>
      <c r="N593" s="16">
        <v>8</v>
      </c>
      <c r="O593" s="16">
        <v>10</v>
      </c>
      <c r="P593" s="17">
        <v>10</v>
      </c>
      <c r="Q593" s="27">
        <f>COD!Q593*1</f>
        <v>0</v>
      </c>
      <c r="R593" s="27">
        <f>COD!R593*1</f>
        <v>1</v>
      </c>
      <c r="S593" s="27">
        <f>COD!S593*1</f>
        <v>1</v>
      </c>
      <c r="T593" s="27">
        <f>COD!T593*1</f>
        <v>0</v>
      </c>
      <c r="U593" s="27">
        <f>COD!U593*1</f>
        <v>0</v>
      </c>
      <c r="V593" s="27">
        <f>COD!V593*1</f>
        <v>1</v>
      </c>
      <c r="W593" s="27">
        <f>COD!W593*1</f>
        <v>0</v>
      </c>
      <c r="X593" s="27">
        <f>COD!X593*1</f>
        <v>1</v>
      </c>
      <c r="Y593" s="27">
        <f>COD!Y593*1</f>
        <v>0</v>
      </c>
      <c r="Z593" s="27">
        <f>COD!Z593*1</f>
        <v>1</v>
      </c>
      <c r="AA593" s="27">
        <f>COD!AA593*1</f>
        <v>0</v>
      </c>
      <c r="AB593" s="27">
        <f>COD!AB593*1</f>
        <v>1</v>
      </c>
      <c r="AC593" s="27">
        <f>COD!AC593*1</f>
        <v>0</v>
      </c>
      <c r="AD593" s="27">
        <f>COD!AD593*1</f>
        <v>1</v>
      </c>
      <c r="AE593" s="27">
        <f>COD!AE593*1</f>
        <v>3</v>
      </c>
    </row>
    <row r="594" spans="1:31" x14ac:dyDescent="0.25">
      <c r="A594" s="1">
        <v>66</v>
      </c>
      <c r="B594" s="16">
        <v>10</v>
      </c>
      <c r="C594" s="16">
        <v>12</v>
      </c>
      <c r="D594" s="16">
        <v>10</v>
      </c>
      <c r="E594" s="16">
        <v>12</v>
      </c>
      <c r="F594" s="16">
        <v>8</v>
      </c>
      <c r="G594" s="16">
        <v>10</v>
      </c>
      <c r="H594" s="16">
        <v>10</v>
      </c>
      <c r="I594" s="16">
        <v>8</v>
      </c>
      <c r="J594" s="16">
        <v>8</v>
      </c>
      <c r="K594" s="16">
        <v>12</v>
      </c>
      <c r="L594" s="16">
        <v>8</v>
      </c>
      <c r="M594" s="16">
        <v>10</v>
      </c>
      <c r="N594" s="16">
        <v>12</v>
      </c>
      <c r="O594" s="16">
        <v>12</v>
      </c>
      <c r="P594" s="17">
        <v>10</v>
      </c>
      <c r="Q594" s="27">
        <f>COD!Q594*1</f>
        <v>0</v>
      </c>
      <c r="R594" s="27">
        <f>COD!R594*1</f>
        <v>1</v>
      </c>
      <c r="S594" s="27">
        <f>COD!S594*1</f>
        <v>1</v>
      </c>
      <c r="T594" s="27">
        <f>COD!T594*1</f>
        <v>0</v>
      </c>
      <c r="U594" s="27">
        <f>COD!U594*1</f>
        <v>0</v>
      </c>
      <c r="V594" s="27">
        <f>COD!V594*1</f>
        <v>1</v>
      </c>
      <c r="W594" s="27">
        <f>COD!W594*1</f>
        <v>0</v>
      </c>
      <c r="X594" s="27">
        <f>COD!X594*1</f>
        <v>1</v>
      </c>
      <c r="Y594" s="27">
        <f>COD!Y594*1</f>
        <v>0</v>
      </c>
      <c r="Z594" s="27">
        <f>COD!Z594*1</f>
        <v>1</v>
      </c>
      <c r="AA594" s="27">
        <f>COD!AA594*1</f>
        <v>0</v>
      </c>
      <c r="AB594" s="27">
        <f>COD!AB594*1</f>
        <v>1</v>
      </c>
      <c r="AC594" s="27">
        <f>COD!AC594*1</f>
        <v>0</v>
      </c>
      <c r="AD594" s="27">
        <f>COD!AD594*1</f>
        <v>1</v>
      </c>
      <c r="AE594" s="27">
        <f>COD!AE594*1</f>
        <v>4</v>
      </c>
    </row>
    <row r="595" spans="1:31" x14ac:dyDescent="0.25">
      <c r="A595" s="1">
        <v>66</v>
      </c>
      <c r="B595" s="16">
        <v>10</v>
      </c>
      <c r="C595" s="16">
        <v>8</v>
      </c>
      <c r="D595" s="16">
        <v>8</v>
      </c>
      <c r="E595" s="16">
        <v>12</v>
      </c>
      <c r="F595" s="16">
        <v>12</v>
      </c>
      <c r="G595" s="16">
        <v>10</v>
      </c>
      <c r="H595" s="16">
        <v>12</v>
      </c>
      <c r="I595" s="16">
        <v>10</v>
      </c>
      <c r="J595" s="16">
        <v>8</v>
      </c>
      <c r="K595" s="16">
        <v>10</v>
      </c>
      <c r="L595" s="16">
        <v>10</v>
      </c>
      <c r="M595" s="16">
        <v>10</v>
      </c>
      <c r="N595" s="16">
        <v>12</v>
      </c>
      <c r="O595" s="16">
        <v>8</v>
      </c>
      <c r="P595" s="17">
        <v>10</v>
      </c>
      <c r="Q595" s="27">
        <f>COD!Q595*1</f>
        <v>0</v>
      </c>
      <c r="R595" s="27">
        <f>COD!R595*1</f>
        <v>1</v>
      </c>
      <c r="S595" s="27">
        <f>COD!S595*1</f>
        <v>1</v>
      </c>
      <c r="T595" s="27">
        <f>COD!T595*1</f>
        <v>0</v>
      </c>
      <c r="U595" s="27">
        <f>COD!U595*1</f>
        <v>0</v>
      </c>
      <c r="V595" s="27">
        <f>COD!V595*1</f>
        <v>1</v>
      </c>
      <c r="W595" s="27">
        <f>COD!W595*1</f>
        <v>0</v>
      </c>
      <c r="X595" s="27">
        <f>COD!X595*1</f>
        <v>1</v>
      </c>
      <c r="Y595" s="27">
        <f>COD!Y595*1</f>
        <v>0</v>
      </c>
      <c r="Z595" s="27">
        <f>COD!Z595*1</f>
        <v>1</v>
      </c>
      <c r="AA595" s="27">
        <f>COD!AA595*1</f>
        <v>0</v>
      </c>
      <c r="AB595" s="27">
        <f>COD!AB595*1</f>
        <v>1</v>
      </c>
      <c r="AC595" s="27">
        <f>COD!AC595*1</f>
        <v>0</v>
      </c>
      <c r="AD595" s="27">
        <f>COD!AD595*1</f>
        <v>1</v>
      </c>
      <c r="AE595" s="27">
        <f>COD!AE595*1</f>
        <v>4</v>
      </c>
    </row>
    <row r="596" spans="1:31" x14ac:dyDescent="0.25">
      <c r="A596" s="1">
        <v>66</v>
      </c>
      <c r="B596" s="16">
        <v>10</v>
      </c>
      <c r="C596" s="16">
        <v>10</v>
      </c>
      <c r="D596" s="16">
        <v>10</v>
      </c>
      <c r="E596" s="16">
        <v>8</v>
      </c>
      <c r="F596" s="16">
        <v>10</v>
      </c>
      <c r="G596" s="16">
        <v>10</v>
      </c>
      <c r="H596" s="16">
        <v>8</v>
      </c>
      <c r="I596" s="16">
        <v>8</v>
      </c>
      <c r="J596" s="16">
        <v>10</v>
      </c>
      <c r="K596" s="16">
        <v>8</v>
      </c>
      <c r="L596" s="16">
        <v>12</v>
      </c>
      <c r="M596" s="16">
        <v>8</v>
      </c>
      <c r="N596" s="16">
        <v>10</v>
      </c>
      <c r="O596" s="16">
        <v>12</v>
      </c>
      <c r="P596" s="17">
        <v>10</v>
      </c>
      <c r="Q596" s="27">
        <f>COD!Q596*1</f>
        <v>0</v>
      </c>
      <c r="R596" s="27">
        <f>COD!R596*1</f>
        <v>1</v>
      </c>
      <c r="S596" s="27">
        <f>COD!S596*1</f>
        <v>1</v>
      </c>
      <c r="T596" s="27">
        <f>COD!T596*1</f>
        <v>0</v>
      </c>
      <c r="U596" s="27">
        <f>COD!U596*1</f>
        <v>0</v>
      </c>
      <c r="V596" s="27">
        <f>COD!V596*1</f>
        <v>1</v>
      </c>
      <c r="W596" s="27">
        <f>COD!W596*1</f>
        <v>0</v>
      </c>
      <c r="X596" s="27">
        <f>COD!X596*1</f>
        <v>1</v>
      </c>
      <c r="Y596" s="27">
        <f>COD!Y596*1</f>
        <v>0</v>
      </c>
      <c r="Z596" s="27">
        <f>COD!Z596*1</f>
        <v>1</v>
      </c>
      <c r="AA596" s="27">
        <f>COD!AA596*1</f>
        <v>0</v>
      </c>
      <c r="AB596" s="27">
        <f>COD!AB596*1</f>
        <v>1</v>
      </c>
      <c r="AC596" s="27">
        <f>COD!AC596*1</f>
        <v>0</v>
      </c>
      <c r="AD596" s="27">
        <f>COD!AD596*1</f>
        <v>1</v>
      </c>
      <c r="AE596" s="27">
        <f>COD!AE596*1</f>
        <v>1</v>
      </c>
    </row>
    <row r="597" spans="1:31" x14ac:dyDescent="0.25">
      <c r="A597" s="1">
        <v>67</v>
      </c>
      <c r="B597" s="16">
        <v>12</v>
      </c>
      <c r="C597" s="16">
        <v>12</v>
      </c>
      <c r="D597" s="16">
        <v>10</v>
      </c>
      <c r="E597" s="16">
        <v>8</v>
      </c>
      <c r="F597" s="16">
        <v>8</v>
      </c>
      <c r="G597" s="16">
        <v>10</v>
      </c>
      <c r="H597" s="16">
        <v>12</v>
      </c>
      <c r="I597" s="16">
        <v>8</v>
      </c>
      <c r="J597" s="16">
        <v>10</v>
      </c>
      <c r="K597" s="16">
        <v>10</v>
      </c>
      <c r="L597" s="16">
        <v>8</v>
      </c>
      <c r="M597" s="16">
        <v>8</v>
      </c>
      <c r="N597" s="16">
        <v>10</v>
      </c>
      <c r="O597" s="16">
        <v>10</v>
      </c>
      <c r="P597" s="17">
        <v>10</v>
      </c>
      <c r="Q597" s="27">
        <f>COD!Q597*1</f>
        <v>1</v>
      </c>
      <c r="R597" s="27">
        <f>COD!R597*1</f>
        <v>0</v>
      </c>
      <c r="S597" s="27">
        <f>COD!S597*1</f>
        <v>0</v>
      </c>
      <c r="T597" s="27">
        <f>COD!T597*1</f>
        <v>1</v>
      </c>
      <c r="U597" s="27">
        <f>COD!U597*1</f>
        <v>0</v>
      </c>
      <c r="V597" s="27">
        <f>COD!V597*1</f>
        <v>1</v>
      </c>
      <c r="W597" s="27">
        <f>COD!W597*1</f>
        <v>1</v>
      </c>
      <c r="X597" s="27">
        <f>COD!X597*1</f>
        <v>0</v>
      </c>
      <c r="Y597" s="27">
        <f>COD!Y597*1</f>
        <v>0</v>
      </c>
      <c r="Z597" s="27">
        <f>COD!Z597*1</f>
        <v>1</v>
      </c>
      <c r="AA597" s="27">
        <f>COD!AA597*1</f>
        <v>0</v>
      </c>
      <c r="AB597" s="27">
        <f>COD!AB597*1</f>
        <v>1</v>
      </c>
      <c r="AC597" s="27">
        <f>COD!AC597*1</f>
        <v>1</v>
      </c>
      <c r="AD597" s="27">
        <f>COD!AD597*1</f>
        <v>0</v>
      </c>
      <c r="AE597" s="27">
        <f>COD!AE597*1</f>
        <v>1</v>
      </c>
    </row>
    <row r="598" spans="1:31" x14ac:dyDescent="0.25">
      <c r="A598" s="1">
        <v>67</v>
      </c>
      <c r="B598" s="16">
        <v>12</v>
      </c>
      <c r="C598" s="16">
        <v>8</v>
      </c>
      <c r="D598" s="16">
        <v>10</v>
      </c>
      <c r="E598" s="16">
        <v>12</v>
      </c>
      <c r="F598" s="16">
        <v>10</v>
      </c>
      <c r="G598" s="16">
        <v>10</v>
      </c>
      <c r="H598" s="16">
        <v>10</v>
      </c>
      <c r="I598" s="16">
        <v>12</v>
      </c>
      <c r="J598" s="16">
        <v>10</v>
      </c>
      <c r="K598" s="16">
        <v>8</v>
      </c>
      <c r="L598" s="16">
        <v>10</v>
      </c>
      <c r="M598" s="16">
        <v>10</v>
      </c>
      <c r="N598" s="16">
        <v>12</v>
      </c>
      <c r="O598" s="16">
        <v>10</v>
      </c>
      <c r="P598" s="17">
        <v>8</v>
      </c>
      <c r="Q598" s="27">
        <f>COD!Q598*1</f>
        <v>1</v>
      </c>
      <c r="R598" s="27">
        <f>COD!R598*1</f>
        <v>0</v>
      </c>
      <c r="S598" s="27">
        <f>COD!S598*1</f>
        <v>0</v>
      </c>
      <c r="T598" s="27">
        <f>COD!T598*1</f>
        <v>1</v>
      </c>
      <c r="U598" s="27">
        <f>COD!U598*1</f>
        <v>0</v>
      </c>
      <c r="V598" s="27">
        <f>COD!V598*1</f>
        <v>1</v>
      </c>
      <c r="W598" s="27">
        <f>COD!W598*1</f>
        <v>1</v>
      </c>
      <c r="X598" s="27">
        <f>COD!X598*1</f>
        <v>0</v>
      </c>
      <c r="Y598" s="27">
        <f>COD!Y598*1</f>
        <v>0</v>
      </c>
      <c r="Z598" s="27">
        <f>COD!Z598*1</f>
        <v>1</v>
      </c>
      <c r="AA598" s="27">
        <f>COD!AA598*1</f>
        <v>0</v>
      </c>
      <c r="AB598" s="27">
        <f>COD!AB598*1</f>
        <v>1</v>
      </c>
      <c r="AC598" s="27">
        <f>COD!AC598*1</f>
        <v>1</v>
      </c>
      <c r="AD598" s="27">
        <f>COD!AD598*1</f>
        <v>0</v>
      </c>
      <c r="AE598" s="27">
        <f>COD!AE598*1</f>
        <v>2</v>
      </c>
    </row>
    <row r="599" spans="1:31" x14ac:dyDescent="0.25">
      <c r="A599" s="1">
        <v>67</v>
      </c>
      <c r="B599" s="16">
        <v>12</v>
      </c>
      <c r="C599" s="16">
        <v>10</v>
      </c>
      <c r="D599" s="16">
        <v>8</v>
      </c>
      <c r="E599" s="16">
        <v>10</v>
      </c>
      <c r="F599" s="16">
        <v>10</v>
      </c>
      <c r="G599" s="16">
        <v>10</v>
      </c>
      <c r="H599" s="16">
        <v>12</v>
      </c>
      <c r="I599" s="16">
        <v>12</v>
      </c>
      <c r="J599" s="16">
        <v>10</v>
      </c>
      <c r="K599" s="16">
        <v>12</v>
      </c>
      <c r="L599" s="16">
        <v>12</v>
      </c>
      <c r="M599" s="16">
        <v>10</v>
      </c>
      <c r="N599" s="16">
        <v>8</v>
      </c>
      <c r="O599" s="16">
        <v>12</v>
      </c>
      <c r="P599" s="17">
        <v>8</v>
      </c>
      <c r="Q599" s="27">
        <f>COD!Q599*1</f>
        <v>1</v>
      </c>
      <c r="R599" s="27">
        <f>COD!R599*1</f>
        <v>0</v>
      </c>
      <c r="S599" s="27">
        <f>COD!S599*1</f>
        <v>0</v>
      </c>
      <c r="T599" s="27">
        <f>COD!T599*1</f>
        <v>1</v>
      </c>
      <c r="U599" s="27">
        <f>COD!U599*1</f>
        <v>0</v>
      </c>
      <c r="V599" s="27">
        <f>COD!V599*1</f>
        <v>1</v>
      </c>
      <c r="W599" s="27">
        <f>COD!W599*1</f>
        <v>1</v>
      </c>
      <c r="X599" s="27">
        <f>COD!X599*1</f>
        <v>0</v>
      </c>
      <c r="Y599" s="27">
        <f>COD!Y599*1</f>
        <v>0</v>
      </c>
      <c r="Z599" s="27">
        <f>COD!Z599*1</f>
        <v>1</v>
      </c>
      <c r="AA599" s="27">
        <f>COD!AA599*1</f>
        <v>0</v>
      </c>
      <c r="AB599" s="27">
        <f>COD!AB599*1</f>
        <v>1</v>
      </c>
      <c r="AC599" s="27">
        <f>COD!AC599*1</f>
        <v>1</v>
      </c>
      <c r="AD599" s="27">
        <f>COD!AD599*1</f>
        <v>0</v>
      </c>
      <c r="AE599" s="27">
        <f>COD!AE599*1</f>
        <v>3</v>
      </c>
    </row>
    <row r="600" spans="1:31" x14ac:dyDescent="0.25">
      <c r="A600" s="1">
        <v>67</v>
      </c>
      <c r="B600" s="16">
        <v>8</v>
      </c>
      <c r="C600" s="16">
        <v>12</v>
      </c>
      <c r="D600" s="16">
        <v>8</v>
      </c>
      <c r="E600" s="16">
        <v>10</v>
      </c>
      <c r="F600" s="16">
        <v>8</v>
      </c>
      <c r="G600" s="16">
        <v>8</v>
      </c>
      <c r="H600" s="16">
        <v>8</v>
      </c>
      <c r="I600" s="16">
        <v>10</v>
      </c>
      <c r="J600" s="16">
        <v>10</v>
      </c>
      <c r="K600" s="16">
        <v>12</v>
      </c>
      <c r="L600" s="16">
        <v>10</v>
      </c>
      <c r="M600" s="16">
        <v>8</v>
      </c>
      <c r="N600" s="16">
        <v>8</v>
      </c>
      <c r="O600" s="16">
        <v>8</v>
      </c>
      <c r="P600" s="17">
        <v>10</v>
      </c>
      <c r="Q600" s="27">
        <f>COD!Q600*1</f>
        <v>1</v>
      </c>
      <c r="R600" s="27">
        <f>COD!R600*1</f>
        <v>0</v>
      </c>
      <c r="S600" s="27">
        <f>COD!S600*1</f>
        <v>0</v>
      </c>
      <c r="T600" s="27">
        <f>COD!T600*1</f>
        <v>1</v>
      </c>
      <c r="U600" s="27">
        <f>COD!U600*1</f>
        <v>0</v>
      </c>
      <c r="V600" s="27">
        <f>COD!V600*1</f>
        <v>1</v>
      </c>
      <c r="W600" s="27">
        <f>COD!W600*1</f>
        <v>1</v>
      </c>
      <c r="X600" s="27">
        <f>COD!X600*1</f>
        <v>0</v>
      </c>
      <c r="Y600" s="27">
        <f>COD!Y600*1</f>
        <v>0</v>
      </c>
      <c r="Z600" s="27">
        <f>COD!Z600*1</f>
        <v>1</v>
      </c>
      <c r="AA600" s="27">
        <f>COD!AA600*1</f>
        <v>0</v>
      </c>
      <c r="AB600" s="27">
        <f>COD!AB600*1</f>
        <v>1</v>
      </c>
      <c r="AC600" s="27">
        <f>COD!AC600*1</f>
        <v>1</v>
      </c>
      <c r="AD600" s="27">
        <f>COD!AD600*1</f>
        <v>0</v>
      </c>
      <c r="AE600" s="27">
        <f>COD!AE600*1</f>
        <v>2</v>
      </c>
    </row>
    <row r="601" spans="1:31" x14ac:dyDescent="0.25">
      <c r="A601" s="1">
        <v>67</v>
      </c>
      <c r="B601" s="16">
        <v>8</v>
      </c>
      <c r="C601" s="16">
        <v>8</v>
      </c>
      <c r="D601" s="16">
        <v>10</v>
      </c>
      <c r="E601" s="16">
        <v>10</v>
      </c>
      <c r="F601" s="16">
        <v>12</v>
      </c>
      <c r="G601" s="16">
        <v>10</v>
      </c>
      <c r="H601" s="16">
        <v>10</v>
      </c>
      <c r="I601" s="16">
        <v>10</v>
      </c>
      <c r="J601" s="16">
        <v>10</v>
      </c>
      <c r="K601" s="16">
        <v>8</v>
      </c>
      <c r="L601" s="16">
        <v>8</v>
      </c>
      <c r="M601" s="16">
        <v>10</v>
      </c>
      <c r="N601" s="16">
        <v>10</v>
      </c>
      <c r="O601" s="16">
        <v>8</v>
      </c>
      <c r="P601" s="17">
        <v>8</v>
      </c>
      <c r="Q601" s="27">
        <f>COD!Q601*1</f>
        <v>1</v>
      </c>
      <c r="R601" s="27">
        <f>COD!R601*1</f>
        <v>0</v>
      </c>
      <c r="S601" s="27">
        <f>COD!S601*1</f>
        <v>0</v>
      </c>
      <c r="T601" s="27">
        <f>COD!T601*1</f>
        <v>1</v>
      </c>
      <c r="U601" s="27">
        <f>COD!U601*1</f>
        <v>0</v>
      </c>
      <c r="V601" s="27">
        <f>COD!V601*1</f>
        <v>1</v>
      </c>
      <c r="W601" s="27">
        <f>COD!W601*1</f>
        <v>1</v>
      </c>
      <c r="X601" s="27">
        <f>COD!X601*1</f>
        <v>0</v>
      </c>
      <c r="Y601" s="27">
        <f>COD!Y601*1</f>
        <v>0</v>
      </c>
      <c r="Z601" s="27">
        <f>COD!Z601*1</f>
        <v>1</v>
      </c>
      <c r="AA601" s="27">
        <f>COD!AA601*1</f>
        <v>0</v>
      </c>
      <c r="AB601" s="27">
        <f>COD!AB601*1</f>
        <v>1</v>
      </c>
      <c r="AC601" s="27">
        <f>COD!AC601*1</f>
        <v>1</v>
      </c>
      <c r="AD601" s="27">
        <f>COD!AD601*1</f>
        <v>0</v>
      </c>
      <c r="AE601" s="27">
        <f>COD!AE601*1</f>
        <v>5</v>
      </c>
    </row>
    <row r="602" spans="1:31" x14ac:dyDescent="0.25">
      <c r="A602" s="1">
        <v>67</v>
      </c>
      <c r="B602" s="16">
        <v>8</v>
      </c>
      <c r="C602" s="16">
        <v>10</v>
      </c>
      <c r="D602" s="16">
        <v>10</v>
      </c>
      <c r="E602" s="16">
        <v>8</v>
      </c>
      <c r="F602" s="16">
        <v>12</v>
      </c>
      <c r="G602" s="16">
        <v>8</v>
      </c>
      <c r="H602" s="16">
        <v>8</v>
      </c>
      <c r="I602" s="16">
        <v>12</v>
      </c>
      <c r="J602" s="16">
        <v>8</v>
      </c>
      <c r="K602" s="16">
        <v>10</v>
      </c>
      <c r="L602" s="16">
        <v>12</v>
      </c>
      <c r="M602" s="16">
        <v>10</v>
      </c>
      <c r="N602" s="16">
        <v>8</v>
      </c>
      <c r="O602" s="16">
        <v>10</v>
      </c>
      <c r="P602" s="17">
        <v>10</v>
      </c>
      <c r="Q602" s="27">
        <f>COD!Q602*1</f>
        <v>1</v>
      </c>
      <c r="R602" s="27">
        <f>COD!R602*1</f>
        <v>0</v>
      </c>
      <c r="S602" s="27">
        <f>COD!S602*1</f>
        <v>0</v>
      </c>
      <c r="T602" s="27">
        <f>COD!T602*1</f>
        <v>1</v>
      </c>
      <c r="U602" s="27">
        <f>COD!U602*1</f>
        <v>0</v>
      </c>
      <c r="V602" s="27">
        <f>COD!V602*1</f>
        <v>1</v>
      </c>
      <c r="W602" s="27">
        <f>COD!W602*1</f>
        <v>1</v>
      </c>
      <c r="X602" s="27">
        <f>COD!X602*1</f>
        <v>0</v>
      </c>
      <c r="Y602" s="27">
        <f>COD!Y602*1</f>
        <v>0</v>
      </c>
      <c r="Z602" s="27">
        <f>COD!Z602*1</f>
        <v>1</v>
      </c>
      <c r="AA602" s="27">
        <f>COD!AA602*1</f>
        <v>0</v>
      </c>
      <c r="AB602" s="27">
        <f>COD!AB602*1</f>
        <v>1</v>
      </c>
      <c r="AC602" s="27">
        <f>COD!AC602*1</f>
        <v>1</v>
      </c>
      <c r="AD602" s="27">
        <f>COD!AD602*1</f>
        <v>0</v>
      </c>
      <c r="AE602" s="27">
        <f>COD!AE602*1</f>
        <v>2</v>
      </c>
    </row>
    <row r="603" spans="1:31" x14ac:dyDescent="0.25">
      <c r="A603" s="1">
        <v>67</v>
      </c>
      <c r="B603" s="16">
        <v>10</v>
      </c>
      <c r="C603" s="16">
        <v>12</v>
      </c>
      <c r="D603" s="16">
        <v>10</v>
      </c>
      <c r="E603" s="16">
        <v>12</v>
      </c>
      <c r="F603" s="16">
        <v>8</v>
      </c>
      <c r="G603" s="16">
        <v>10</v>
      </c>
      <c r="H603" s="16">
        <v>10</v>
      </c>
      <c r="I603" s="16">
        <v>8</v>
      </c>
      <c r="J603" s="16">
        <v>8</v>
      </c>
      <c r="K603" s="16">
        <v>12</v>
      </c>
      <c r="L603" s="16">
        <v>8</v>
      </c>
      <c r="M603" s="16">
        <v>10</v>
      </c>
      <c r="N603" s="16">
        <v>12</v>
      </c>
      <c r="O603" s="16">
        <v>12</v>
      </c>
      <c r="P603" s="17">
        <v>10</v>
      </c>
      <c r="Q603" s="27">
        <f>COD!Q603*1</f>
        <v>1</v>
      </c>
      <c r="R603" s="27">
        <f>COD!R603*1</f>
        <v>0</v>
      </c>
      <c r="S603" s="27">
        <f>COD!S603*1</f>
        <v>0</v>
      </c>
      <c r="T603" s="27">
        <f>COD!T603*1</f>
        <v>1</v>
      </c>
      <c r="U603" s="27">
        <f>COD!U603*1</f>
        <v>0</v>
      </c>
      <c r="V603" s="27">
        <f>COD!V603*1</f>
        <v>1</v>
      </c>
      <c r="W603" s="27">
        <f>COD!W603*1</f>
        <v>1</v>
      </c>
      <c r="X603" s="27">
        <f>COD!X603*1</f>
        <v>0</v>
      </c>
      <c r="Y603" s="27">
        <f>COD!Y603*1</f>
        <v>0</v>
      </c>
      <c r="Z603" s="27">
        <f>COD!Z603*1</f>
        <v>1</v>
      </c>
      <c r="AA603" s="27">
        <f>COD!AA603*1</f>
        <v>0</v>
      </c>
      <c r="AB603" s="27">
        <f>COD!AB603*1</f>
        <v>1</v>
      </c>
      <c r="AC603" s="27">
        <f>COD!AC603*1</f>
        <v>1</v>
      </c>
      <c r="AD603" s="27">
        <f>COD!AD603*1</f>
        <v>0</v>
      </c>
      <c r="AE603" s="27">
        <f>COD!AE603*1</f>
        <v>2</v>
      </c>
    </row>
    <row r="604" spans="1:31" x14ac:dyDescent="0.25">
      <c r="A604" s="1">
        <v>67</v>
      </c>
      <c r="B604" s="16">
        <v>10</v>
      </c>
      <c r="C604" s="16">
        <v>8</v>
      </c>
      <c r="D604" s="16">
        <v>8</v>
      </c>
      <c r="E604" s="16">
        <v>12</v>
      </c>
      <c r="F604" s="16">
        <v>12</v>
      </c>
      <c r="G604" s="16">
        <v>10</v>
      </c>
      <c r="H604" s="16">
        <v>12</v>
      </c>
      <c r="I604" s="16">
        <v>10</v>
      </c>
      <c r="J604" s="16">
        <v>8</v>
      </c>
      <c r="K604" s="16">
        <v>10</v>
      </c>
      <c r="L604" s="16">
        <v>10</v>
      </c>
      <c r="M604" s="16">
        <v>10</v>
      </c>
      <c r="N604" s="16">
        <v>12</v>
      </c>
      <c r="O604" s="16">
        <v>8</v>
      </c>
      <c r="P604" s="17">
        <v>10</v>
      </c>
      <c r="Q604" s="27">
        <f>COD!Q604*1</f>
        <v>1</v>
      </c>
      <c r="R604" s="27">
        <f>COD!R604*1</f>
        <v>0</v>
      </c>
      <c r="S604" s="27">
        <f>COD!S604*1</f>
        <v>0</v>
      </c>
      <c r="T604" s="27">
        <f>COD!T604*1</f>
        <v>1</v>
      </c>
      <c r="U604" s="27">
        <f>COD!U604*1</f>
        <v>0</v>
      </c>
      <c r="V604" s="27">
        <f>COD!V604*1</f>
        <v>1</v>
      </c>
      <c r="W604" s="27">
        <f>COD!W604*1</f>
        <v>1</v>
      </c>
      <c r="X604" s="27">
        <f>COD!X604*1</f>
        <v>0</v>
      </c>
      <c r="Y604" s="27">
        <f>COD!Y604*1</f>
        <v>0</v>
      </c>
      <c r="Z604" s="27">
        <f>COD!Z604*1</f>
        <v>1</v>
      </c>
      <c r="AA604" s="27">
        <f>COD!AA604*1</f>
        <v>0</v>
      </c>
      <c r="AB604" s="27">
        <f>COD!AB604*1</f>
        <v>1</v>
      </c>
      <c r="AC604" s="27">
        <f>COD!AC604*1</f>
        <v>1</v>
      </c>
      <c r="AD604" s="27">
        <f>COD!AD604*1</f>
        <v>0</v>
      </c>
      <c r="AE604" s="27">
        <f>COD!AE604*1</f>
        <v>4</v>
      </c>
    </row>
    <row r="605" spans="1:31" x14ac:dyDescent="0.25">
      <c r="A605" s="1">
        <v>67</v>
      </c>
      <c r="B605" s="16">
        <v>10</v>
      </c>
      <c r="C605" s="16">
        <v>10</v>
      </c>
      <c r="D605" s="16">
        <v>10</v>
      </c>
      <c r="E605" s="16">
        <v>8</v>
      </c>
      <c r="F605" s="16">
        <v>10</v>
      </c>
      <c r="G605" s="16">
        <v>10</v>
      </c>
      <c r="H605" s="16">
        <v>8</v>
      </c>
      <c r="I605" s="16">
        <v>8</v>
      </c>
      <c r="J605" s="16">
        <v>10</v>
      </c>
      <c r="K605" s="16">
        <v>8</v>
      </c>
      <c r="L605" s="16">
        <v>12</v>
      </c>
      <c r="M605" s="16">
        <v>8</v>
      </c>
      <c r="N605" s="16">
        <v>10</v>
      </c>
      <c r="O605" s="16">
        <v>12</v>
      </c>
      <c r="P605" s="17">
        <v>10</v>
      </c>
      <c r="Q605" s="27">
        <f>COD!Q605*1</f>
        <v>1</v>
      </c>
      <c r="R605" s="27">
        <f>COD!R605*1</f>
        <v>0</v>
      </c>
      <c r="S605" s="27">
        <f>COD!S605*1</f>
        <v>0</v>
      </c>
      <c r="T605" s="27">
        <f>COD!T605*1</f>
        <v>1</v>
      </c>
      <c r="U605" s="27">
        <f>COD!U605*1</f>
        <v>0</v>
      </c>
      <c r="V605" s="27">
        <f>COD!V605*1</f>
        <v>1</v>
      </c>
      <c r="W605" s="27">
        <f>COD!W605*1</f>
        <v>1</v>
      </c>
      <c r="X605" s="27">
        <f>COD!X605*1</f>
        <v>0</v>
      </c>
      <c r="Y605" s="27">
        <f>COD!Y605*1</f>
        <v>0</v>
      </c>
      <c r="Z605" s="27">
        <f>COD!Z605*1</f>
        <v>1</v>
      </c>
      <c r="AA605" s="27">
        <f>COD!AA605*1</f>
        <v>0</v>
      </c>
      <c r="AB605" s="27">
        <f>COD!AB605*1</f>
        <v>1</v>
      </c>
      <c r="AC605" s="27">
        <f>COD!AC605*1</f>
        <v>1</v>
      </c>
      <c r="AD605" s="27">
        <f>COD!AD605*1</f>
        <v>0</v>
      </c>
      <c r="AE605" s="27">
        <f>COD!AE605*1</f>
        <v>1</v>
      </c>
    </row>
    <row r="606" spans="1:31" x14ac:dyDescent="0.25">
      <c r="A606" s="1">
        <v>68</v>
      </c>
      <c r="B606" s="16">
        <v>12</v>
      </c>
      <c r="C606" s="16">
        <v>12</v>
      </c>
      <c r="D606" s="16">
        <v>10</v>
      </c>
      <c r="E606" s="16">
        <v>8</v>
      </c>
      <c r="F606" s="16">
        <v>8</v>
      </c>
      <c r="G606" s="16">
        <v>10</v>
      </c>
      <c r="H606" s="16">
        <v>12</v>
      </c>
      <c r="I606" s="16">
        <v>8</v>
      </c>
      <c r="J606" s="16">
        <v>10</v>
      </c>
      <c r="K606" s="16">
        <v>10</v>
      </c>
      <c r="L606" s="16">
        <v>8</v>
      </c>
      <c r="M606" s="16">
        <v>8</v>
      </c>
      <c r="N606" s="16">
        <v>10</v>
      </c>
      <c r="O606" s="16">
        <v>10</v>
      </c>
      <c r="P606" s="17">
        <v>10</v>
      </c>
      <c r="Q606" s="27">
        <f>COD!Q606*1</f>
        <v>0</v>
      </c>
      <c r="R606" s="27">
        <f>COD!R606*1</f>
        <v>1</v>
      </c>
      <c r="S606" s="27">
        <f>COD!S606*1</f>
        <v>0</v>
      </c>
      <c r="T606" s="27">
        <f>COD!T606*1</f>
        <v>1</v>
      </c>
      <c r="U606" s="27">
        <f>COD!U606*1</f>
        <v>0</v>
      </c>
      <c r="V606" s="27">
        <f>COD!V606*1</f>
        <v>1</v>
      </c>
      <c r="W606" s="27">
        <f>COD!W606*1</f>
        <v>0</v>
      </c>
      <c r="X606" s="27">
        <f>COD!X606*1</f>
        <v>1</v>
      </c>
      <c r="Y606" s="27">
        <f>COD!Y606*1</f>
        <v>0</v>
      </c>
      <c r="Z606" s="27">
        <f>COD!Z606*1</f>
        <v>1</v>
      </c>
      <c r="AA606" s="27">
        <f>COD!AA606*1</f>
        <v>0</v>
      </c>
      <c r="AB606" s="27">
        <f>COD!AB606*1</f>
        <v>1</v>
      </c>
      <c r="AC606" s="27">
        <f>COD!AC606*1</f>
        <v>1</v>
      </c>
      <c r="AD606" s="27">
        <f>COD!AD606*1</f>
        <v>0</v>
      </c>
      <c r="AE606" s="27">
        <f>COD!AE606*1</f>
        <v>1</v>
      </c>
    </row>
    <row r="607" spans="1:31" x14ac:dyDescent="0.25">
      <c r="A607" s="1">
        <v>68</v>
      </c>
      <c r="B607" s="16">
        <v>12</v>
      </c>
      <c r="C607" s="16">
        <v>8</v>
      </c>
      <c r="D607" s="16">
        <v>10</v>
      </c>
      <c r="E607" s="16">
        <v>12</v>
      </c>
      <c r="F607" s="16">
        <v>10</v>
      </c>
      <c r="G607" s="16">
        <v>10</v>
      </c>
      <c r="H607" s="16">
        <v>10</v>
      </c>
      <c r="I607" s="16">
        <v>12</v>
      </c>
      <c r="J607" s="16">
        <v>10</v>
      </c>
      <c r="K607" s="16">
        <v>8</v>
      </c>
      <c r="L607" s="16">
        <v>10</v>
      </c>
      <c r="M607" s="16">
        <v>10</v>
      </c>
      <c r="N607" s="16">
        <v>12</v>
      </c>
      <c r="O607" s="16">
        <v>10</v>
      </c>
      <c r="P607" s="17">
        <v>8</v>
      </c>
      <c r="Q607" s="27">
        <f>COD!Q607*1</f>
        <v>0</v>
      </c>
      <c r="R607" s="27">
        <f>COD!R607*1</f>
        <v>1</v>
      </c>
      <c r="S607" s="27">
        <f>COD!S607*1</f>
        <v>0</v>
      </c>
      <c r="T607" s="27">
        <f>COD!T607*1</f>
        <v>1</v>
      </c>
      <c r="U607" s="27">
        <f>COD!U607*1</f>
        <v>0</v>
      </c>
      <c r="V607" s="27">
        <f>COD!V607*1</f>
        <v>1</v>
      </c>
      <c r="W607" s="27">
        <f>COD!W607*1</f>
        <v>0</v>
      </c>
      <c r="X607" s="27">
        <f>COD!X607*1</f>
        <v>1</v>
      </c>
      <c r="Y607" s="27">
        <f>COD!Y607*1</f>
        <v>0</v>
      </c>
      <c r="Z607" s="27">
        <f>COD!Z607*1</f>
        <v>1</v>
      </c>
      <c r="AA607" s="27">
        <f>COD!AA607*1</f>
        <v>0</v>
      </c>
      <c r="AB607" s="27">
        <f>COD!AB607*1</f>
        <v>1</v>
      </c>
      <c r="AC607" s="27">
        <f>COD!AC607*1</f>
        <v>1</v>
      </c>
      <c r="AD607" s="27">
        <f>COD!AD607*1</f>
        <v>0</v>
      </c>
      <c r="AE607" s="27">
        <f>COD!AE607*1</f>
        <v>2</v>
      </c>
    </row>
    <row r="608" spans="1:31" x14ac:dyDescent="0.25">
      <c r="A608" s="1">
        <v>68</v>
      </c>
      <c r="B608" s="16">
        <v>12</v>
      </c>
      <c r="C608" s="16">
        <v>10</v>
      </c>
      <c r="D608" s="16">
        <v>8</v>
      </c>
      <c r="E608" s="16">
        <v>10</v>
      </c>
      <c r="F608" s="16">
        <v>10</v>
      </c>
      <c r="G608" s="16">
        <v>10</v>
      </c>
      <c r="H608" s="16">
        <v>12</v>
      </c>
      <c r="I608" s="16">
        <v>12</v>
      </c>
      <c r="J608" s="16">
        <v>10</v>
      </c>
      <c r="K608" s="16">
        <v>12</v>
      </c>
      <c r="L608" s="16">
        <v>12</v>
      </c>
      <c r="M608" s="16">
        <v>10</v>
      </c>
      <c r="N608" s="16">
        <v>8</v>
      </c>
      <c r="O608" s="16">
        <v>12</v>
      </c>
      <c r="P608" s="17">
        <v>8</v>
      </c>
      <c r="Q608" s="27">
        <f>COD!Q608*1</f>
        <v>0</v>
      </c>
      <c r="R608" s="27">
        <f>COD!R608*1</f>
        <v>1</v>
      </c>
      <c r="S608" s="27">
        <f>COD!S608*1</f>
        <v>0</v>
      </c>
      <c r="T608" s="27">
        <f>COD!T608*1</f>
        <v>1</v>
      </c>
      <c r="U608" s="27">
        <f>COD!U608*1</f>
        <v>0</v>
      </c>
      <c r="V608" s="27">
        <f>COD!V608*1</f>
        <v>1</v>
      </c>
      <c r="W608" s="27">
        <f>COD!W608*1</f>
        <v>0</v>
      </c>
      <c r="X608" s="27">
        <f>COD!X608*1</f>
        <v>1</v>
      </c>
      <c r="Y608" s="27">
        <f>COD!Y608*1</f>
        <v>0</v>
      </c>
      <c r="Z608" s="27">
        <f>COD!Z608*1</f>
        <v>1</v>
      </c>
      <c r="AA608" s="27">
        <f>COD!AA608*1</f>
        <v>0</v>
      </c>
      <c r="AB608" s="27">
        <f>COD!AB608*1</f>
        <v>1</v>
      </c>
      <c r="AC608" s="27">
        <f>COD!AC608*1</f>
        <v>1</v>
      </c>
      <c r="AD608" s="27">
        <f>COD!AD608*1</f>
        <v>0</v>
      </c>
      <c r="AE608" s="27">
        <f>COD!AE608*1</f>
        <v>3</v>
      </c>
    </row>
    <row r="609" spans="1:31" x14ac:dyDescent="0.25">
      <c r="A609" s="1">
        <v>68</v>
      </c>
      <c r="B609" s="16">
        <v>8</v>
      </c>
      <c r="C609" s="16">
        <v>12</v>
      </c>
      <c r="D609" s="16">
        <v>8</v>
      </c>
      <c r="E609" s="16">
        <v>10</v>
      </c>
      <c r="F609" s="16">
        <v>8</v>
      </c>
      <c r="G609" s="16">
        <v>8</v>
      </c>
      <c r="H609" s="16">
        <v>8</v>
      </c>
      <c r="I609" s="16">
        <v>10</v>
      </c>
      <c r="J609" s="16">
        <v>10</v>
      </c>
      <c r="K609" s="16">
        <v>12</v>
      </c>
      <c r="L609" s="16">
        <v>10</v>
      </c>
      <c r="M609" s="16">
        <v>8</v>
      </c>
      <c r="N609" s="16">
        <v>8</v>
      </c>
      <c r="O609" s="16">
        <v>8</v>
      </c>
      <c r="P609" s="17">
        <v>10</v>
      </c>
      <c r="Q609" s="27">
        <f>COD!Q609*1</f>
        <v>0</v>
      </c>
      <c r="R609" s="27">
        <f>COD!R609*1</f>
        <v>1</v>
      </c>
      <c r="S609" s="27">
        <f>COD!S609*1</f>
        <v>0</v>
      </c>
      <c r="T609" s="27">
        <f>COD!T609*1</f>
        <v>1</v>
      </c>
      <c r="U609" s="27">
        <f>COD!U609*1</f>
        <v>0</v>
      </c>
      <c r="V609" s="27">
        <f>COD!V609*1</f>
        <v>1</v>
      </c>
      <c r="W609" s="27">
        <f>COD!W609*1</f>
        <v>0</v>
      </c>
      <c r="X609" s="27">
        <f>COD!X609*1</f>
        <v>1</v>
      </c>
      <c r="Y609" s="27">
        <f>COD!Y609*1</f>
        <v>0</v>
      </c>
      <c r="Z609" s="27">
        <f>COD!Z609*1</f>
        <v>1</v>
      </c>
      <c r="AA609" s="27">
        <f>COD!AA609*1</f>
        <v>0</v>
      </c>
      <c r="AB609" s="27">
        <f>COD!AB609*1</f>
        <v>1</v>
      </c>
      <c r="AC609" s="27">
        <f>COD!AC609*1</f>
        <v>1</v>
      </c>
      <c r="AD609" s="27">
        <f>COD!AD609*1</f>
        <v>0</v>
      </c>
      <c r="AE609" s="27">
        <f>COD!AE609*1</f>
        <v>2</v>
      </c>
    </row>
    <row r="610" spans="1:31" x14ac:dyDescent="0.25">
      <c r="A610" s="1">
        <v>68</v>
      </c>
      <c r="B610" s="16">
        <v>8</v>
      </c>
      <c r="C610" s="16">
        <v>8</v>
      </c>
      <c r="D610" s="16">
        <v>10</v>
      </c>
      <c r="E610" s="16">
        <v>10</v>
      </c>
      <c r="F610" s="16">
        <v>12</v>
      </c>
      <c r="G610" s="16">
        <v>10</v>
      </c>
      <c r="H610" s="16">
        <v>10</v>
      </c>
      <c r="I610" s="16">
        <v>10</v>
      </c>
      <c r="J610" s="16">
        <v>10</v>
      </c>
      <c r="K610" s="16">
        <v>8</v>
      </c>
      <c r="L610" s="16">
        <v>8</v>
      </c>
      <c r="M610" s="16">
        <v>10</v>
      </c>
      <c r="N610" s="16">
        <v>10</v>
      </c>
      <c r="O610" s="16">
        <v>8</v>
      </c>
      <c r="P610" s="17">
        <v>8</v>
      </c>
      <c r="Q610" s="27">
        <f>COD!Q610*1</f>
        <v>0</v>
      </c>
      <c r="R610" s="27">
        <f>COD!R610*1</f>
        <v>1</v>
      </c>
      <c r="S610" s="27">
        <f>COD!S610*1</f>
        <v>0</v>
      </c>
      <c r="T610" s="27">
        <f>COD!T610*1</f>
        <v>1</v>
      </c>
      <c r="U610" s="27">
        <f>COD!U610*1</f>
        <v>0</v>
      </c>
      <c r="V610" s="27">
        <f>COD!V610*1</f>
        <v>1</v>
      </c>
      <c r="W610" s="27">
        <f>COD!W610*1</f>
        <v>0</v>
      </c>
      <c r="X610" s="27">
        <f>COD!X610*1</f>
        <v>1</v>
      </c>
      <c r="Y610" s="27">
        <f>COD!Y610*1</f>
        <v>0</v>
      </c>
      <c r="Z610" s="27">
        <f>COD!Z610*1</f>
        <v>1</v>
      </c>
      <c r="AA610" s="27">
        <f>COD!AA610*1</f>
        <v>0</v>
      </c>
      <c r="AB610" s="27">
        <f>COD!AB610*1</f>
        <v>1</v>
      </c>
      <c r="AC610" s="27">
        <f>COD!AC610*1</f>
        <v>1</v>
      </c>
      <c r="AD610" s="27">
        <f>COD!AD610*1</f>
        <v>0</v>
      </c>
      <c r="AE610" s="27">
        <f>COD!AE610*1</f>
        <v>4</v>
      </c>
    </row>
    <row r="611" spans="1:31" x14ac:dyDescent="0.25">
      <c r="A611" s="1">
        <v>68</v>
      </c>
      <c r="B611" s="16">
        <v>8</v>
      </c>
      <c r="C611" s="16">
        <v>10</v>
      </c>
      <c r="D611" s="16">
        <v>10</v>
      </c>
      <c r="E611" s="16">
        <v>8</v>
      </c>
      <c r="F611" s="16">
        <v>12</v>
      </c>
      <c r="G611" s="16">
        <v>8</v>
      </c>
      <c r="H611" s="16">
        <v>8</v>
      </c>
      <c r="I611" s="16">
        <v>12</v>
      </c>
      <c r="J611" s="16">
        <v>8</v>
      </c>
      <c r="K611" s="16">
        <v>10</v>
      </c>
      <c r="L611" s="16">
        <v>12</v>
      </c>
      <c r="M611" s="16">
        <v>10</v>
      </c>
      <c r="N611" s="16">
        <v>8</v>
      </c>
      <c r="O611" s="16">
        <v>10</v>
      </c>
      <c r="P611" s="17">
        <v>10</v>
      </c>
      <c r="Q611" s="27">
        <f>COD!Q611*1</f>
        <v>0</v>
      </c>
      <c r="R611" s="27">
        <f>COD!R611*1</f>
        <v>1</v>
      </c>
      <c r="S611" s="27">
        <f>COD!S611*1</f>
        <v>0</v>
      </c>
      <c r="T611" s="27">
        <f>COD!T611*1</f>
        <v>1</v>
      </c>
      <c r="U611" s="27">
        <f>COD!U611*1</f>
        <v>0</v>
      </c>
      <c r="V611" s="27">
        <f>COD!V611*1</f>
        <v>1</v>
      </c>
      <c r="W611" s="27">
        <f>COD!W611*1</f>
        <v>0</v>
      </c>
      <c r="X611" s="27">
        <f>COD!X611*1</f>
        <v>1</v>
      </c>
      <c r="Y611" s="27">
        <f>COD!Y611*1</f>
        <v>0</v>
      </c>
      <c r="Z611" s="27">
        <f>COD!Z611*1</f>
        <v>1</v>
      </c>
      <c r="AA611" s="27">
        <f>COD!AA611*1</f>
        <v>0</v>
      </c>
      <c r="AB611" s="27">
        <f>COD!AB611*1</f>
        <v>1</v>
      </c>
      <c r="AC611" s="27">
        <f>COD!AC611*1</f>
        <v>1</v>
      </c>
      <c r="AD611" s="27">
        <f>COD!AD611*1</f>
        <v>0</v>
      </c>
      <c r="AE611" s="27">
        <f>COD!AE611*1</f>
        <v>2</v>
      </c>
    </row>
    <row r="612" spans="1:31" x14ac:dyDescent="0.25">
      <c r="A612" s="1">
        <v>68</v>
      </c>
      <c r="B612" s="16">
        <v>10</v>
      </c>
      <c r="C612" s="16">
        <v>12</v>
      </c>
      <c r="D612" s="16">
        <v>10</v>
      </c>
      <c r="E612" s="16">
        <v>12</v>
      </c>
      <c r="F612" s="16">
        <v>8</v>
      </c>
      <c r="G612" s="16">
        <v>10</v>
      </c>
      <c r="H612" s="16">
        <v>10</v>
      </c>
      <c r="I612" s="16">
        <v>8</v>
      </c>
      <c r="J612" s="16">
        <v>8</v>
      </c>
      <c r="K612" s="16">
        <v>12</v>
      </c>
      <c r="L612" s="16">
        <v>8</v>
      </c>
      <c r="M612" s="16">
        <v>10</v>
      </c>
      <c r="N612" s="16">
        <v>12</v>
      </c>
      <c r="O612" s="16">
        <v>12</v>
      </c>
      <c r="P612" s="17">
        <v>10</v>
      </c>
      <c r="Q612" s="27">
        <f>COD!Q612*1</f>
        <v>0</v>
      </c>
      <c r="R612" s="27">
        <f>COD!R612*1</f>
        <v>1</v>
      </c>
      <c r="S612" s="27">
        <f>COD!S612*1</f>
        <v>0</v>
      </c>
      <c r="T612" s="27">
        <f>COD!T612*1</f>
        <v>1</v>
      </c>
      <c r="U612" s="27">
        <f>COD!U612*1</f>
        <v>0</v>
      </c>
      <c r="V612" s="27">
        <f>COD!V612*1</f>
        <v>1</v>
      </c>
      <c r="W612" s="27">
        <f>COD!W612*1</f>
        <v>0</v>
      </c>
      <c r="X612" s="27">
        <f>COD!X612*1</f>
        <v>1</v>
      </c>
      <c r="Y612" s="27">
        <f>COD!Y612*1</f>
        <v>0</v>
      </c>
      <c r="Z612" s="27">
        <f>COD!Z612*1</f>
        <v>1</v>
      </c>
      <c r="AA612" s="27">
        <f>COD!AA612*1</f>
        <v>0</v>
      </c>
      <c r="AB612" s="27">
        <f>COD!AB612*1</f>
        <v>1</v>
      </c>
      <c r="AC612" s="27">
        <f>COD!AC612*1</f>
        <v>1</v>
      </c>
      <c r="AD612" s="27">
        <f>COD!AD612*1</f>
        <v>0</v>
      </c>
      <c r="AE612" s="27">
        <f>COD!AE612*1</f>
        <v>2</v>
      </c>
    </row>
    <row r="613" spans="1:31" x14ac:dyDescent="0.25">
      <c r="A613" s="1">
        <v>68</v>
      </c>
      <c r="B613" s="16">
        <v>10</v>
      </c>
      <c r="C613" s="16">
        <v>8</v>
      </c>
      <c r="D613" s="16">
        <v>8</v>
      </c>
      <c r="E613" s="16">
        <v>12</v>
      </c>
      <c r="F613" s="16">
        <v>12</v>
      </c>
      <c r="G613" s="16">
        <v>10</v>
      </c>
      <c r="H613" s="16">
        <v>12</v>
      </c>
      <c r="I613" s="16">
        <v>10</v>
      </c>
      <c r="J613" s="16">
        <v>8</v>
      </c>
      <c r="K613" s="16">
        <v>10</v>
      </c>
      <c r="L613" s="16">
        <v>10</v>
      </c>
      <c r="M613" s="16">
        <v>10</v>
      </c>
      <c r="N613" s="16">
        <v>12</v>
      </c>
      <c r="O613" s="16">
        <v>8</v>
      </c>
      <c r="P613" s="17">
        <v>10</v>
      </c>
      <c r="Q613" s="27">
        <f>COD!Q613*1</f>
        <v>0</v>
      </c>
      <c r="R613" s="27">
        <f>COD!R613*1</f>
        <v>1</v>
      </c>
      <c r="S613" s="27">
        <f>COD!S613*1</f>
        <v>0</v>
      </c>
      <c r="T613" s="27">
        <f>COD!T613*1</f>
        <v>1</v>
      </c>
      <c r="U613" s="27">
        <f>COD!U613*1</f>
        <v>0</v>
      </c>
      <c r="V613" s="27">
        <f>COD!V613*1</f>
        <v>1</v>
      </c>
      <c r="W613" s="27">
        <f>COD!W613*1</f>
        <v>0</v>
      </c>
      <c r="X613" s="27">
        <f>COD!X613*1</f>
        <v>1</v>
      </c>
      <c r="Y613" s="27">
        <f>COD!Y613*1</f>
        <v>0</v>
      </c>
      <c r="Z613" s="27">
        <f>COD!Z613*1</f>
        <v>1</v>
      </c>
      <c r="AA613" s="27">
        <f>COD!AA613*1</f>
        <v>0</v>
      </c>
      <c r="AB613" s="27">
        <f>COD!AB613*1</f>
        <v>1</v>
      </c>
      <c r="AC613" s="27">
        <f>COD!AC613*1</f>
        <v>1</v>
      </c>
      <c r="AD613" s="27">
        <f>COD!AD613*1</f>
        <v>0</v>
      </c>
      <c r="AE613" s="27">
        <f>COD!AE613*1</f>
        <v>1</v>
      </c>
    </row>
    <row r="614" spans="1:31" x14ac:dyDescent="0.25">
      <c r="A614" s="1">
        <v>68</v>
      </c>
      <c r="B614" s="16">
        <v>10</v>
      </c>
      <c r="C614" s="16">
        <v>10</v>
      </c>
      <c r="D614" s="16">
        <v>10</v>
      </c>
      <c r="E614" s="16">
        <v>8</v>
      </c>
      <c r="F614" s="16">
        <v>10</v>
      </c>
      <c r="G614" s="16">
        <v>10</v>
      </c>
      <c r="H614" s="16">
        <v>8</v>
      </c>
      <c r="I614" s="16">
        <v>8</v>
      </c>
      <c r="J614" s="16">
        <v>10</v>
      </c>
      <c r="K614" s="16">
        <v>8</v>
      </c>
      <c r="L614" s="16">
        <v>12</v>
      </c>
      <c r="M614" s="16">
        <v>8</v>
      </c>
      <c r="N614" s="16">
        <v>10</v>
      </c>
      <c r="O614" s="16">
        <v>12</v>
      </c>
      <c r="P614" s="17">
        <v>10</v>
      </c>
      <c r="Q614" s="27">
        <f>COD!Q614*1</f>
        <v>0</v>
      </c>
      <c r="R614" s="27">
        <f>COD!R614*1</f>
        <v>1</v>
      </c>
      <c r="S614" s="27">
        <f>COD!S614*1</f>
        <v>0</v>
      </c>
      <c r="T614" s="27">
        <f>COD!T614*1</f>
        <v>1</v>
      </c>
      <c r="U614" s="27">
        <f>COD!U614*1</f>
        <v>0</v>
      </c>
      <c r="V614" s="27">
        <f>COD!V614*1</f>
        <v>1</v>
      </c>
      <c r="W614" s="27">
        <f>COD!W614*1</f>
        <v>0</v>
      </c>
      <c r="X614" s="27">
        <f>COD!X614*1</f>
        <v>1</v>
      </c>
      <c r="Y614" s="27">
        <f>COD!Y614*1</f>
        <v>0</v>
      </c>
      <c r="Z614" s="27">
        <f>COD!Z614*1</f>
        <v>1</v>
      </c>
      <c r="AA614" s="27">
        <f>COD!AA614*1</f>
        <v>0</v>
      </c>
      <c r="AB614" s="27">
        <f>COD!AB614*1</f>
        <v>1</v>
      </c>
      <c r="AC614" s="27">
        <f>COD!AC614*1</f>
        <v>1</v>
      </c>
      <c r="AD614" s="27">
        <f>COD!AD614*1</f>
        <v>0</v>
      </c>
      <c r="AE614" s="27">
        <f>COD!AE614*1</f>
        <v>4</v>
      </c>
    </row>
    <row r="615" spans="1:31" x14ac:dyDescent="0.25">
      <c r="A615" s="1">
        <v>69</v>
      </c>
      <c r="B615" s="16">
        <v>12</v>
      </c>
      <c r="C615" s="16">
        <v>12</v>
      </c>
      <c r="D615" s="16">
        <v>10</v>
      </c>
      <c r="E615" s="16">
        <v>8</v>
      </c>
      <c r="F615" s="16">
        <v>8</v>
      </c>
      <c r="G615" s="16">
        <v>10</v>
      </c>
      <c r="H615" s="16">
        <v>12</v>
      </c>
      <c r="I615" s="16">
        <v>8</v>
      </c>
      <c r="J615" s="16">
        <v>10</v>
      </c>
      <c r="K615" s="16">
        <v>10</v>
      </c>
      <c r="L615" s="16">
        <v>8</v>
      </c>
      <c r="M615" s="16">
        <v>8</v>
      </c>
      <c r="N615" s="16">
        <v>10</v>
      </c>
      <c r="O615" s="16">
        <v>10</v>
      </c>
      <c r="P615" s="17">
        <v>10</v>
      </c>
      <c r="Q615" s="27">
        <f>COD!Q615*1</f>
        <v>0</v>
      </c>
      <c r="R615" s="27">
        <f>COD!R615*1</f>
        <v>1</v>
      </c>
      <c r="S615" s="27">
        <f>COD!S615*1</f>
        <v>0</v>
      </c>
      <c r="T615" s="27">
        <f>COD!T615*1</f>
        <v>1</v>
      </c>
      <c r="U615" s="27">
        <f>COD!U615*1</f>
        <v>0</v>
      </c>
      <c r="V615" s="27">
        <f>COD!V615*1</f>
        <v>1</v>
      </c>
      <c r="W615" s="27">
        <f>COD!W615*1</f>
        <v>0</v>
      </c>
      <c r="X615" s="27">
        <f>COD!X615*1</f>
        <v>1</v>
      </c>
      <c r="Y615" s="27">
        <f>COD!Y615*1</f>
        <v>0</v>
      </c>
      <c r="Z615" s="27">
        <f>COD!Z615*1</f>
        <v>1</v>
      </c>
      <c r="AA615" s="27">
        <f>COD!AA615*1</f>
        <v>0</v>
      </c>
      <c r="AB615" s="27">
        <f>COD!AB615*1</f>
        <v>1</v>
      </c>
      <c r="AC615" s="27">
        <f>COD!AC615*1</f>
        <v>1</v>
      </c>
      <c r="AD615" s="27">
        <f>COD!AD615*1</f>
        <v>0</v>
      </c>
      <c r="AE615" s="27">
        <f>COD!AE615*1</f>
        <v>3</v>
      </c>
    </row>
    <row r="616" spans="1:31" x14ac:dyDescent="0.25">
      <c r="A616" s="1">
        <v>69</v>
      </c>
      <c r="B616" s="16">
        <v>12</v>
      </c>
      <c r="C616" s="16">
        <v>8</v>
      </c>
      <c r="D616" s="16">
        <v>10</v>
      </c>
      <c r="E616" s="16">
        <v>12</v>
      </c>
      <c r="F616" s="16">
        <v>10</v>
      </c>
      <c r="G616" s="16">
        <v>10</v>
      </c>
      <c r="H616" s="16">
        <v>10</v>
      </c>
      <c r="I616" s="16">
        <v>12</v>
      </c>
      <c r="J616" s="16">
        <v>10</v>
      </c>
      <c r="K616" s="16">
        <v>8</v>
      </c>
      <c r="L616" s="16">
        <v>10</v>
      </c>
      <c r="M616" s="16">
        <v>10</v>
      </c>
      <c r="N616" s="16">
        <v>12</v>
      </c>
      <c r="O616" s="16">
        <v>10</v>
      </c>
      <c r="P616" s="17">
        <v>8</v>
      </c>
      <c r="Q616" s="27">
        <f>COD!Q616*1</f>
        <v>0</v>
      </c>
      <c r="R616" s="27">
        <f>COD!R616*1</f>
        <v>1</v>
      </c>
      <c r="S616" s="27">
        <f>COD!S616*1</f>
        <v>0</v>
      </c>
      <c r="T616" s="27">
        <f>COD!T616*1</f>
        <v>1</v>
      </c>
      <c r="U616" s="27">
        <f>COD!U616*1</f>
        <v>0</v>
      </c>
      <c r="V616" s="27">
        <f>COD!V616*1</f>
        <v>1</v>
      </c>
      <c r="W616" s="27">
        <f>COD!W616*1</f>
        <v>0</v>
      </c>
      <c r="X616" s="27">
        <f>COD!X616*1</f>
        <v>1</v>
      </c>
      <c r="Y616" s="27">
        <f>COD!Y616*1</f>
        <v>0</v>
      </c>
      <c r="Z616" s="27">
        <f>COD!Z616*1</f>
        <v>1</v>
      </c>
      <c r="AA616" s="27">
        <f>COD!AA616*1</f>
        <v>0</v>
      </c>
      <c r="AB616" s="27">
        <f>COD!AB616*1</f>
        <v>1</v>
      </c>
      <c r="AC616" s="27">
        <f>COD!AC616*1</f>
        <v>1</v>
      </c>
      <c r="AD616" s="27">
        <f>COD!AD616*1</f>
        <v>0</v>
      </c>
      <c r="AE616" s="27">
        <f>COD!AE616*1</f>
        <v>1</v>
      </c>
    </row>
    <row r="617" spans="1:31" x14ac:dyDescent="0.25">
      <c r="A617" s="1">
        <v>69</v>
      </c>
      <c r="B617" s="16">
        <v>12</v>
      </c>
      <c r="C617" s="16">
        <v>10</v>
      </c>
      <c r="D617" s="16">
        <v>8</v>
      </c>
      <c r="E617" s="16">
        <v>10</v>
      </c>
      <c r="F617" s="16">
        <v>10</v>
      </c>
      <c r="G617" s="16">
        <v>10</v>
      </c>
      <c r="H617" s="16">
        <v>12</v>
      </c>
      <c r="I617" s="16">
        <v>12</v>
      </c>
      <c r="J617" s="16">
        <v>10</v>
      </c>
      <c r="K617" s="16">
        <v>12</v>
      </c>
      <c r="L617" s="16">
        <v>12</v>
      </c>
      <c r="M617" s="16">
        <v>10</v>
      </c>
      <c r="N617" s="16">
        <v>8</v>
      </c>
      <c r="O617" s="16">
        <v>12</v>
      </c>
      <c r="P617" s="17">
        <v>8</v>
      </c>
      <c r="Q617" s="27">
        <f>COD!Q617*1</f>
        <v>0</v>
      </c>
      <c r="R617" s="27">
        <f>COD!R617*1</f>
        <v>1</v>
      </c>
      <c r="S617" s="27">
        <f>COD!S617*1</f>
        <v>0</v>
      </c>
      <c r="T617" s="27">
        <f>COD!T617*1</f>
        <v>1</v>
      </c>
      <c r="U617" s="27">
        <f>COD!U617*1</f>
        <v>0</v>
      </c>
      <c r="V617" s="27">
        <f>COD!V617*1</f>
        <v>1</v>
      </c>
      <c r="W617" s="27">
        <f>COD!W617*1</f>
        <v>0</v>
      </c>
      <c r="X617" s="27">
        <f>COD!X617*1</f>
        <v>1</v>
      </c>
      <c r="Y617" s="27">
        <f>COD!Y617*1</f>
        <v>0</v>
      </c>
      <c r="Z617" s="27">
        <f>COD!Z617*1</f>
        <v>1</v>
      </c>
      <c r="AA617" s="27">
        <f>COD!AA617*1</f>
        <v>0</v>
      </c>
      <c r="AB617" s="27">
        <f>COD!AB617*1</f>
        <v>1</v>
      </c>
      <c r="AC617" s="27">
        <f>COD!AC617*1</f>
        <v>1</v>
      </c>
      <c r="AD617" s="27">
        <f>COD!AD617*1</f>
        <v>0</v>
      </c>
      <c r="AE617" s="27">
        <f>COD!AE617*1</f>
        <v>3</v>
      </c>
    </row>
    <row r="618" spans="1:31" x14ac:dyDescent="0.25">
      <c r="A618" s="1">
        <v>69</v>
      </c>
      <c r="B618" s="16">
        <v>8</v>
      </c>
      <c r="C618" s="16">
        <v>12</v>
      </c>
      <c r="D618" s="16">
        <v>8</v>
      </c>
      <c r="E618" s="16">
        <v>10</v>
      </c>
      <c r="F618" s="16">
        <v>8</v>
      </c>
      <c r="G618" s="16">
        <v>8</v>
      </c>
      <c r="H618" s="16">
        <v>8</v>
      </c>
      <c r="I618" s="16">
        <v>10</v>
      </c>
      <c r="J618" s="16">
        <v>10</v>
      </c>
      <c r="K618" s="16">
        <v>12</v>
      </c>
      <c r="L618" s="16">
        <v>10</v>
      </c>
      <c r="M618" s="16">
        <v>8</v>
      </c>
      <c r="N618" s="16">
        <v>8</v>
      </c>
      <c r="O618" s="16">
        <v>8</v>
      </c>
      <c r="P618" s="17">
        <v>10</v>
      </c>
      <c r="Q618" s="27">
        <f>COD!Q618*1</f>
        <v>0</v>
      </c>
      <c r="R618" s="27">
        <f>COD!R618*1</f>
        <v>1</v>
      </c>
      <c r="S618" s="27">
        <f>COD!S618*1</f>
        <v>0</v>
      </c>
      <c r="T618" s="27">
        <f>COD!T618*1</f>
        <v>1</v>
      </c>
      <c r="U618" s="27">
        <f>COD!U618*1</f>
        <v>0</v>
      </c>
      <c r="V618" s="27">
        <f>COD!V618*1</f>
        <v>1</v>
      </c>
      <c r="W618" s="27">
        <f>COD!W618*1</f>
        <v>0</v>
      </c>
      <c r="X618" s="27">
        <f>COD!X618*1</f>
        <v>1</v>
      </c>
      <c r="Y618" s="27">
        <f>COD!Y618*1</f>
        <v>0</v>
      </c>
      <c r="Z618" s="27">
        <f>COD!Z618*1</f>
        <v>1</v>
      </c>
      <c r="AA618" s="27">
        <f>COD!AA618*1</f>
        <v>0</v>
      </c>
      <c r="AB618" s="27">
        <f>COD!AB618*1</f>
        <v>1</v>
      </c>
      <c r="AC618" s="27">
        <f>COD!AC618*1</f>
        <v>1</v>
      </c>
      <c r="AD618" s="27">
        <f>COD!AD618*1</f>
        <v>0</v>
      </c>
      <c r="AE618" s="27">
        <f>COD!AE618*1</f>
        <v>2</v>
      </c>
    </row>
    <row r="619" spans="1:31" x14ac:dyDescent="0.25">
      <c r="A619" s="1">
        <v>69</v>
      </c>
      <c r="B619" s="16">
        <v>8</v>
      </c>
      <c r="C619" s="16">
        <v>8</v>
      </c>
      <c r="D619" s="16">
        <v>10</v>
      </c>
      <c r="E619" s="16">
        <v>10</v>
      </c>
      <c r="F619" s="16">
        <v>12</v>
      </c>
      <c r="G619" s="16">
        <v>10</v>
      </c>
      <c r="H619" s="16">
        <v>10</v>
      </c>
      <c r="I619" s="16">
        <v>10</v>
      </c>
      <c r="J619" s="16">
        <v>10</v>
      </c>
      <c r="K619" s="16">
        <v>8</v>
      </c>
      <c r="L619" s="16">
        <v>8</v>
      </c>
      <c r="M619" s="16">
        <v>10</v>
      </c>
      <c r="N619" s="16">
        <v>10</v>
      </c>
      <c r="O619" s="16">
        <v>8</v>
      </c>
      <c r="P619" s="17">
        <v>8</v>
      </c>
      <c r="Q619" s="27">
        <f>COD!Q619*1</f>
        <v>0</v>
      </c>
      <c r="R619" s="27">
        <f>COD!R619*1</f>
        <v>1</v>
      </c>
      <c r="S619" s="27">
        <f>COD!S619*1</f>
        <v>0</v>
      </c>
      <c r="T619" s="27">
        <f>COD!T619*1</f>
        <v>1</v>
      </c>
      <c r="U619" s="27">
        <f>COD!U619*1</f>
        <v>0</v>
      </c>
      <c r="V619" s="27">
        <f>COD!V619*1</f>
        <v>1</v>
      </c>
      <c r="W619" s="27">
        <f>COD!W619*1</f>
        <v>0</v>
      </c>
      <c r="X619" s="27">
        <f>COD!X619*1</f>
        <v>1</v>
      </c>
      <c r="Y619" s="27">
        <f>COD!Y619*1</f>
        <v>0</v>
      </c>
      <c r="Z619" s="27">
        <f>COD!Z619*1</f>
        <v>1</v>
      </c>
      <c r="AA619" s="27">
        <f>COD!AA619*1</f>
        <v>0</v>
      </c>
      <c r="AB619" s="27">
        <f>COD!AB619*1</f>
        <v>1</v>
      </c>
      <c r="AC619" s="27">
        <f>COD!AC619*1</f>
        <v>1</v>
      </c>
      <c r="AD619" s="27">
        <f>COD!AD619*1</f>
        <v>0</v>
      </c>
      <c r="AE619" s="27">
        <f>COD!AE619*1</f>
        <v>5</v>
      </c>
    </row>
    <row r="620" spans="1:31" x14ac:dyDescent="0.25">
      <c r="A620" s="1">
        <v>69</v>
      </c>
      <c r="B620" s="16">
        <v>8</v>
      </c>
      <c r="C620" s="16">
        <v>10</v>
      </c>
      <c r="D620" s="16">
        <v>10</v>
      </c>
      <c r="E620" s="16">
        <v>8</v>
      </c>
      <c r="F620" s="16">
        <v>12</v>
      </c>
      <c r="G620" s="16">
        <v>8</v>
      </c>
      <c r="H620" s="16">
        <v>8</v>
      </c>
      <c r="I620" s="16">
        <v>12</v>
      </c>
      <c r="J620" s="16">
        <v>8</v>
      </c>
      <c r="K620" s="16">
        <v>10</v>
      </c>
      <c r="L620" s="16">
        <v>12</v>
      </c>
      <c r="M620" s="16">
        <v>10</v>
      </c>
      <c r="N620" s="16">
        <v>8</v>
      </c>
      <c r="O620" s="16">
        <v>10</v>
      </c>
      <c r="P620" s="17">
        <v>10</v>
      </c>
      <c r="Q620" s="27">
        <f>COD!Q620*1</f>
        <v>0</v>
      </c>
      <c r="R620" s="27">
        <f>COD!R620*1</f>
        <v>1</v>
      </c>
      <c r="S620" s="27">
        <f>COD!S620*1</f>
        <v>0</v>
      </c>
      <c r="T620" s="27">
        <f>COD!T620*1</f>
        <v>1</v>
      </c>
      <c r="U620" s="27">
        <f>COD!U620*1</f>
        <v>0</v>
      </c>
      <c r="V620" s="27">
        <f>COD!V620*1</f>
        <v>1</v>
      </c>
      <c r="W620" s="27">
        <f>COD!W620*1</f>
        <v>0</v>
      </c>
      <c r="X620" s="27">
        <f>COD!X620*1</f>
        <v>1</v>
      </c>
      <c r="Y620" s="27">
        <f>COD!Y620*1</f>
        <v>0</v>
      </c>
      <c r="Z620" s="27">
        <f>COD!Z620*1</f>
        <v>1</v>
      </c>
      <c r="AA620" s="27">
        <f>COD!AA620*1</f>
        <v>0</v>
      </c>
      <c r="AB620" s="27">
        <f>COD!AB620*1</f>
        <v>1</v>
      </c>
      <c r="AC620" s="27">
        <f>COD!AC620*1</f>
        <v>1</v>
      </c>
      <c r="AD620" s="27">
        <f>COD!AD620*1</f>
        <v>0</v>
      </c>
      <c r="AE620" s="27">
        <f>COD!AE620*1</f>
        <v>2</v>
      </c>
    </row>
    <row r="621" spans="1:31" x14ac:dyDescent="0.25">
      <c r="A621" s="1">
        <v>69</v>
      </c>
      <c r="B621" s="16">
        <v>10</v>
      </c>
      <c r="C621" s="16">
        <v>12</v>
      </c>
      <c r="D621" s="16">
        <v>10</v>
      </c>
      <c r="E621" s="16">
        <v>12</v>
      </c>
      <c r="F621" s="16">
        <v>8</v>
      </c>
      <c r="G621" s="16">
        <v>10</v>
      </c>
      <c r="H621" s="16">
        <v>10</v>
      </c>
      <c r="I621" s="16">
        <v>8</v>
      </c>
      <c r="J621" s="16">
        <v>8</v>
      </c>
      <c r="K621" s="16">
        <v>12</v>
      </c>
      <c r="L621" s="16">
        <v>8</v>
      </c>
      <c r="M621" s="16">
        <v>10</v>
      </c>
      <c r="N621" s="16">
        <v>12</v>
      </c>
      <c r="O621" s="16">
        <v>12</v>
      </c>
      <c r="P621" s="17">
        <v>10</v>
      </c>
      <c r="Q621" s="27">
        <f>COD!Q621*1</f>
        <v>0</v>
      </c>
      <c r="R621" s="27">
        <f>COD!R621*1</f>
        <v>1</v>
      </c>
      <c r="S621" s="27">
        <f>COD!S621*1</f>
        <v>0</v>
      </c>
      <c r="T621" s="27">
        <f>COD!T621*1</f>
        <v>1</v>
      </c>
      <c r="U621" s="27">
        <f>COD!U621*1</f>
        <v>0</v>
      </c>
      <c r="V621" s="27">
        <f>COD!V621*1</f>
        <v>1</v>
      </c>
      <c r="W621" s="27">
        <f>COD!W621*1</f>
        <v>0</v>
      </c>
      <c r="X621" s="27">
        <f>COD!X621*1</f>
        <v>1</v>
      </c>
      <c r="Y621" s="27">
        <f>COD!Y621*1</f>
        <v>0</v>
      </c>
      <c r="Z621" s="27">
        <f>COD!Z621*1</f>
        <v>1</v>
      </c>
      <c r="AA621" s="27">
        <f>COD!AA621*1</f>
        <v>0</v>
      </c>
      <c r="AB621" s="27">
        <f>COD!AB621*1</f>
        <v>1</v>
      </c>
      <c r="AC621" s="27">
        <f>COD!AC621*1</f>
        <v>1</v>
      </c>
      <c r="AD621" s="27">
        <f>COD!AD621*1</f>
        <v>0</v>
      </c>
      <c r="AE621" s="27">
        <f>COD!AE621*1</f>
        <v>2</v>
      </c>
    </row>
    <row r="622" spans="1:31" x14ac:dyDescent="0.25">
      <c r="A622" s="1">
        <v>69</v>
      </c>
      <c r="B622" s="16">
        <v>10</v>
      </c>
      <c r="C622" s="16">
        <v>8</v>
      </c>
      <c r="D622" s="16">
        <v>8</v>
      </c>
      <c r="E622" s="16">
        <v>12</v>
      </c>
      <c r="F622" s="16">
        <v>12</v>
      </c>
      <c r="G622" s="16">
        <v>10</v>
      </c>
      <c r="H622" s="16">
        <v>12</v>
      </c>
      <c r="I622" s="16">
        <v>10</v>
      </c>
      <c r="J622" s="16">
        <v>8</v>
      </c>
      <c r="K622" s="16">
        <v>10</v>
      </c>
      <c r="L622" s="16">
        <v>10</v>
      </c>
      <c r="M622" s="16">
        <v>10</v>
      </c>
      <c r="N622" s="16">
        <v>12</v>
      </c>
      <c r="O622" s="16">
        <v>8</v>
      </c>
      <c r="P622" s="17">
        <v>10</v>
      </c>
      <c r="Q622" s="27">
        <f>COD!Q622*1</f>
        <v>0</v>
      </c>
      <c r="R622" s="27">
        <f>COD!R622*1</f>
        <v>1</v>
      </c>
      <c r="S622" s="27">
        <f>COD!S622*1</f>
        <v>0</v>
      </c>
      <c r="T622" s="27">
        <f>COD!T622*1</f>
        <v>1</v>
      </c>
      <c r="U622" s="27">
        <f>COD!U622*1</f>
        <v>0</v>
      </c>
      <c r="V622" s="27">
        <f>COD!V622*1</f>
        <v>1</v>
      </c>
      <c r="W622" s="27">
        <f>COD!W622*1</f>
        <v>0</v>
      </c>
      <c r="X622" s="27">
        <f>COD!X622*1</f>
        <v>1</v>
      </c>
      <c r="Y622" s="27">
        <f>COD!Y622*1</f>
        <v>0</v>
      </c>
      <c r="Z622" s="27">
        <f>COD!Z622*1</f>
        <v>1</v>
      </c>
      <c r="AA622" s="27">
        <f>COD!AA622*1</f>
        <v>0</v>
      </c>
      <c r="AB622" s="27">
        <f>COD!AB622*1</f>
        <v>1</v>
      </c>
      <c r="AC622" s="27">
        <f>COD!AC622*1</f>
        <v>1</v>
      </c>
      <c r="AD622" s="27">
        <f>COD!AD622*1</f>
        <v>0</v>
      </c>
      <c r="AE622" s="27">
        <f>COD!AE622*1</f>
        <v>5</v>
      </c>
    </row>
    <row r="623" spans="1:31" x14ac:dyDescent="0.25">
      <c r="A623" s="1">
        <v>69</v>
      </c>
      <c r="B623" s="16">
        <v>10</v>
      </c>
      <c r="C623" s="16">
        <v>10</v>
      </c>
      <c r="D623" s="16">
        <v>10</v>
      </c>
      <c r="E623" s="16">
        <v>8</v>
      </c>
      <c r="F623" s="16">
        <v>10</v>
      </c>
      <c r="G623" s="16">
        <v>10</v>
      </c>
      <c r="H623" s="16">
        <v>8</v>
      </c>
      <c r="I623" s="16">
        <v>8</v>
      </c>
      <c r="J623" s="16">
        <v>10</v>
      </c>
      <c r="K623" s="16">
        <v>8</v>
      </c>
      <c r="L623" s="16">
        <v>12</v>
      </c>
      <c r="M623" s="16">
        <v>8</v>
      </c>
      <c r="N623" s="16">
        <v>10</v>
      </c>
      <c r="O623" s="16">
        <v>12</v>
      </c>
      <c r="P623" s="17">
        <v>10</v>
      </c>
      <c r="Q623" s="27">
        <f>COD!Q623*1</f>
        <v>0</v>
      </c>
      <c r="R623" s="27">
        <f>COD!R623*1</f>
        <v>1</v>
      </c>
      <c r="S623" s="27">
        <f>COD!S623*1</f>
        <v>0</v>
      </c>
      <c r="T623" s="27">
        <f>COD!T623*1</f>
        <v>1</v>
      </c>
      <c r="U623" s="27">
        <f>COD!U623*1</f>
        <v>0</v>
      </c>
      <c r="V623" s="27">
        <f>COD!V623*1</f>
        <v>1</v>
      </c>
      <c r="W623" s="27">
        <f>COD!W623*1</f>
        <v>0</v>
      </c>
      <c r="X623" s="27">
        <f>COD!X623*1</f>
        <v>1</v>
      </c>
      <c r="Y623" s="27">
        <f>COD!Y623*1</f>
        <v>0</v>
      </c>
      <c r="Z623" s="27">
        <f>COD!Z623*1</f>
        <v>1</v>
      </c>
      <c r="AA623" s="27">
        <f>COD!AA623*1</f>
        <v>0</v>
      </c>
      <c r="AB623" s="27">
        <f>COD!AB623*1</f>
        <v>1</v>
      </c>
      <c r="AC623" s="27">
        <f>COD!AC623*1</f>
        <v>1</v>
      </c>
      <c r="AD623" s="27">
        <f>COD!AD623*1</f>
        <v>0</v>
      </c>
      <c r="AE623" s="27">
        <f>COD!AE623*1</f>
        <v>3</v>
      </c>
    </row>
    <row r="624" spans="1:31" x14ac:dyDescent="0.25">
      <c r="A624" s="1">
        <v>70</v>
      </c>
      <c r="B624" s="16">
        <v>12</v>
      </c>
      <c r="C624" s="16">
        <v>12</v>
      </c>
      <c r="D624" s="16">
        <v>10</v>
      </c>
      <c r="E624" s="16">
        <v>8</v>
      </c>
      <c r="F624" s="16">
        <v>8</v>
      </c>
      <c r="G624" s="16">
        <v>10</v>
      </c>
      <c r="H624" s="16">
        <v>12</v>
      </c>
      <c r="I624" s="16">
        <v>8</v>
      </c>
      <c r="J624" s="16">
        <v>10</v>
      </c>
      <c r="K624" s="16">
        <v>10</v>
      </c>
      <c r="L624" s="16">
        <v>8</v>
      </c>
      <c r="M624" s="16">
        <v>8</v>
      </c>
      <c r="N624" s="16">
        <v>10</v>
      </c>
      <c r="O624" s="16">
        <v>10</v>
      </c>
      <c r="P624" s="17">
        <v>10</v>
      </c>
      <c r="Q624" s="27">
        <f>COD!Q624*1</f>
        <v>0</v>
      </c>
      <c r="R624" s="27">
        <f>COD!R624*1</f>
        <v>1</v>
      </c>
      <c r="S624" s="27">
        <f>COD!S624*1</f>
        <v>0</v>
      </c>
      <c r="T624" s="27">
        <f>COD!T624*1</f>
        <v>1</v>
      </c>
      <c r="U624" s="27">
        <f>COD!U624*1</f>
        <v>0</v>
      </c>
      <c r="V624" s="27">
        <f>COD!V624*1</f>
        <v>1</v>
      </c>
      <c r="W624" s="27">
        <f>COD!W624*1</f>
        <v>1</v>
      </c>
      <c r="X624" s="27">
        <f>COD!X624*1</f>
        <v>0</v>
      </c>
      <c r="Y624" s="27">
        <f>COD!Y624*1</f>
        <v>0</v>
      </c>
      <c r="Z624" s="27">
        <f>COD!Z624*1</f>
        <v>1</v>
      </c>
      <c r="AA624" s="27">
        <f>COD!AA624*1</f>
        <v>0</v>
      </c>
      <c r="AB624" s="27">
        <f>COD!AB624*1</f>
        <v>1</v>
      </c>
      <c r="AC624" s="27">
        <f>COD!AC624*1</f>
        <v>1</v>
      </c>
      <c r="AD624" s="27">
        <f>COD!AD624*1</f>
        <v>0</v>
      </c>
      <c r="AE624" s="27">
        <f>COD!AE624*1</f>
        <v>1</v>
      </c>
    </row>
    <row r="625" spans="1:31" x14ac:dyDescent="0.25">
      <c r="A625" s="1">
        <v>70</v>
      </c>
      <c r="B625" s="16">
        <v>12</v>
      </c>
      <c r="C625" s="16">
        <v>8</v>
      </c>
      <c r="D625" s="16">
        <v>10</v>
      </c>
      <c r="E625" s="16">
        <v>12</v>
      </c>
      <c r="F625" s="16">
        <v>10</v>
      </c>
      <c r="G625" s="16">
        <v>10</v>
      </c>
      <c r="H625" s="16">
        <v>10</v>
      </c>
      <c r="I625" s="16">
        <v>12</v>
      </c>
      <c r="J625" s="16">
        <v>10</v>
      </c>
      <c r="K625" s="16">
        <v>8</v>
      </c>
      <c r="L625" s="16">
        <v>10</v>
      </c>
      <c r="M625" s="16">
        <v>10</v>
      </c>
      <c r="N625" s="16">
        <v>12</v>
      </c>
      <c r="O625" s="16">
        <v>10</v>
      </c>
      <c r="P625" s="17">
        <v>8</v>
      </c>
      <c r="Q625" s="27">
        <f>COD!Q625*1</f>
        <v>0</v>
      </c>
      <c r="R625" s="27">
        <f>COD!R625*1</f>
        <v>1</v>
      </c>
      <c r="S625" s="27">
        <f>COD!S625*1</f>
        <v>0</v>
      </c>
      <c r="T625" s="27">
        <f>COD!T625*1</f>
        <v>1</v>
      </c>
      <c r="U625" s="27">
        <f>COD!U625*1</f>
        <v>0</v>
      </c>
      <c r="V625" s="27">
        <f>COD!V625*1</f>
        <v>1</v>
      </c>
      <c r="W625" s="27">
        <f>COD!W625*1</f>
        <v>1</v>
      </c>
      <c r="X625" s="27">
        <f>COD!X625*1</f>
        <v>0</v>
      </c>
      <c r="Y625" s="27">
        <f>COD!Y625*1</f>
        <v>0</v>
      </c>
      <c r="Z625" s="27">
        <f>COD!Z625*1</f>
        <v>1</v>
      </c>
      <c r="AA625" s="27">
        <f>COD!AA625*1</f>
        <v>0</v>
      </c>
      <c r="AB625" s="27">
        <f>COD!AB625*1</f>
        <v>1</v>
      </c>
      <c r="AC625" s="27">
        <f>COD!AC625*1</f>
        <v>1</v>
      </c>
      <c r="AD625" s="27">
        <f>COD!AD625*1</f>
        <v>0</v>
      </c>
      <c r="AE625" s="27">
        <f>COD!AE625*1</f>
        <v>2</v>
      </c>
    </row>
    <row r="626" spans="1:31" x14ac:dyDescent="0.25">
      <c r="A626" s="1">
        <v>70</v>
      </c>
      <c r="B626" s="16">
        <v>12</v>
      </c>
      <c r="C626" s="16">
        <v>10</v>
      </c>
      <c r="D626" s="16">
        <v>8</v>
      </c>
      <c r="E626" s="16">
        <v>10</v>
      </c>
      <c r="F626" s="16">
        <v>10</v>
      </c>
      <c r="G626" s="16">
        <v>10</v>
      </c>
      <c r="H626" s="16">
        <v>12</v>
      </c>
      <c r="I626" s="16">
        <v>12</v>
      </c>
      <c r="J626" s="16">
        <v>10</v>
      </c>
      <c r="K626" s="16">
        <v>12</v>
      </c>
      <c r="L626" s="16">
        <v>12</v>
      </c>
      <c r="M626" s="16">
        <v>10</v>
      </c>
      <c r="N626" s="16">
        <v>8</v>
      </c>
      <c r="O626" s="16">
        <v>12</v>
      </c>
      <c r="P626" s="17">
        <v>8</v>
      </c>
      <c r="Q626" s="27">
        <f>COD!Q626*1</f>
        <v>0</v>
      </c>
      <c r="R626" s="27">
        <f>COD!R626*1</f>
        <v>1</v>
      </c>
      <c r="S626" s="27">
        <f>COD!S626*1</f>
        <v>0</v>
      </c>
      <c r="T626" s="27">
        <f>COD!T626*1</f>
        <v>1</v>
      </c>
      <c r="U626" s="27">
        <f>COD!U626*1</f>
        <v>0</v>
      </c>
      <c r="V626" s="27">
        <f>COD!V626*1</f>
        <v>1</v>
      </c>
      <c r="W626" s="27">
        <f>COD!W626*1</f>
        <v>1</v>
      </c>
      <c r="X626" s="27">
        <f>COD!X626*1</f>
        <v>0</v>
      </c>
      <c r="Y626" s="27">
        <f>COD!Y626*1</f>
        <v>0</v>
      </c>
      <c r="Z626" s="27">
        <f>COD!Z626*1</f>
        <v>1</v>
      </c>
      <c r="AA626" s="27">
        <f>COD!AA626*1</f>
        <v>0</v>
      </c>
      <c r="AB626" s="27">
        <f>COD!AB626*1</f>
        <v>1</v>
      </c>
      <c r="AC626" s="27">
        <f>COD!AC626*1</f>
        <v>1</v>
      </c>
      <c r="AD626" s="27">
        <f>COD!AD626*1</f>
        <v>0</v>
      </c>
      <c r="AE626" s="27">
        <f>COD!AE626*1</f>
        <v>5</v>
      </c>
    </row>
    <row r="627" spans="1:31" x14ac:dyDescent="0.25">
      <c r="A627" s="1">
        <v>70</v>
      </c>
      <c r="B627" s="16">
        <v>8</v>
      </c>
      <c r="C627" s="16">
        <v>12</v>
      </c>
      <c r="D627" s="16">
        <v>8</v>
      </c>
      <c r="E627" s="16">
        <v>10</v>
      </c>
      <c r="F627" s="16">
        <v>8</v>
      </c>
      <c r="G627" s="16">
        <v>8</v>
      </c>
      <c r="H627" s="16">
        <v>8</v>
      </c>
      <c r="I627" s="16">
        <v>10</v>
      </c>
      <c r="J627" s="16">
        <v>10</v>
      </c>
      <c r="K627" s="16">
        <v>12</v>
      </c>
      <c r="L627" s="16">
        <v>10</v>
      </c>
      <c r="M627" s="16">
        <v>8</v>
      </c>
      <c r="N627" s="16">
        <v>8</v>
      </c>
      <c r="O627" s="16">
        <v>8</v>
      </c>
      <c r="P627" s="17">
        <v>10</v>
      </c>
      <c r="Q627" s="27">
        <f>COD!Q627*1</f>
        <v>0</v>
      </c>
      <c r="R627" s="27">
        <f>COD!R627*1</f>
        <v>1</v>
      </c>
      <c r="S627" s="27">
        <f>COD!S627*1</f>
        <v>0</v>
      </c>
      <c r="T627" s="27">
        <f>COD!T627*1</f>
        <v>1</v>
      </c>
      <c r="U627" s="27">
        <f>COD!U627*1</f>
        <v>0</v>
      </c>
      <c r="V627" s="27">
        <f>COD!V627*1</f>
        <v>1</v>
      </c>
      <c r="W627" s="27">
        <f>COD!W627*1</f>
        <v>1</v>
      </c>
      <c r="X627" s="27">
        <f>COD!X627*1</f>
        <v>0</v>
      </c>
      <c r="Y627" s="27">
        <f>COD!Y627*1</f>
        <v>0</v>
      </c>
      <c r="Z627" s="27">
        <f>COD!Z627*1</f>
        <v>1</v>
      </c>
      <c r="AA627" s="27">
        <f>COD!AA627*1</f>
        <v>0</v>
      </c>
      <c r="AB627" s="27">
        <f>COD!AB627*1</f>
        <v>1</v>
      </c>
      <c r="AC627" s="27">
        <f>COD!AC627*1</f>
        <v>1</v>
      </c>
      <c r="AD627" s="27">
        <f>COD!AD627*1</f>
        <v>0</v>
      </c>
      <c r="AE627" s="27">
        <f>COD!AE627*1</f>
        <v>2</v>
      </c>
    </row>
    <row r="628" spans="1:31" x14ac:dyDescent="0.25">
      <c r="A628" s="1">
        <v>70</v>
      </c>
      <c r="B628" s="16">
        <v>8</v>
      </c>
      <c r="C628" s="16">
        <v>8</v>
      </c>
      <c r="D628" s="16">
        <v>10</v>
      </c>
      <c r="E628" s="16">
        <v>10</v>
      </c>
      <c r="F628" s="16">
        <v>12</v>
      </c>
      <c r="G628" s="16">
        <v>10</v>
      </c>
      <c r="H628" s="16">
        <v>10</v>
      </c>
      <c r="I628" s="16">
        <v>10</v>
      </c>
      <c r="J628" s="16">
        <v>10</v>
      </c>
      <c r="K628" s="16">
        <v>8</v>
      </c>
      <c r="L628" s="16">
        <v>8</v>
      </c>
      <c r="M628" s="16">
        <v>10</v>
      </c>
      <c r="N628" s="16">
        <v>10</v>
      </c>
      <c r="O628" s="16">
        <v>8</v>
      </c>
      <c r="P628" s="17">
        <v>8</v>
      </c>
      <c r="Q628" s="27">
        <f>COD!Q628*1</f>
        <v>0</v>
      </c>
      <c r="R628" s="27">
        <f>COD!R628*1</f>
        <v>1</v>
      </c>
      <c r="S628" s="27">
        <f>COD!S628*1</f>
        <v>0</v>
      </c>
      <c r="T628" s="27">
        <f>COD!T628*1</f>
        <v>1</v>
      </c>
      <c r="U628" s="27">
        <f>COD!U628*1</f>
        <v>0</v>
      </c>
      <c r="V628" s="27">
        <f>COD!V628*1</f>
        <v>1</v>
      </c>
      <c r="W628" s="27">
        <f>COD!W628*1</f>
        <v>1</v>
      </c>
      <c r="X628" s="27">
        <f>COD!X628*1</f>
        <v>0</v>
      </c>
      <c r="Y628" s="27">
        <f>COD!Y628*1</f>
        <v>0</v>
      </c>
      <c r="Z628" s="27">
        <f>COD!Z628*1</f>
        <v>1</v>
      </c>
      <c r="AA628" s="27">
        <f>COD!AA628*1</f>
        <v>0</v>
      </c>
      <c r="AB628" s="27">
        <f>COD!AB628*1</f>
        <v>1</v>
      </c>
      <c r="AC628" s="27">
        <f>COD!AC628*1</f>
        <v>1</v>
      </c>
      <c r="AD628" s="27">
        <f>COD!AD628*1</f>
        <v>0</v>
      </c>
      <c r="AE628" s="27">
        <f>COD!AE628*1</f>
        <v>4</v>
      </c>
    </row>
    <row r="629" spans="1:31" x14ac:dyDescent="0.25">
      <c r="A629" s="1">
        <v>70</v>
      </c>
      <c r="B629" s="16">
        <v>8</v>
      </c>
      <c r="C629" s="16">
        <v>10</v>
      </c>
      <c r="D629" s="16">
        <v>10</v>
      </c>
      <c r="E629" s="16">
        <v>8</v>
      </c>
      <c r="F629" s="16">
        <v>12</v>
      </c>
      <c r="G629" s="16">
        <v>8</v>
      </c>
      <c r="H629" s="16">
        <v>8</v>
      </c>
      <c r="I629" s="16">
        <v>12</v>
      </c>
      <c r="J629" s="16">
        <v>8</v>
      </c>
      <c r="K629" s="16">
        <v>10</v>
      </c>
      <c r="L629" s="16">
        <v>12</v>
      </c>
      <c r="M629" s="16">
        <v>10</v>
      </c>
      <c r="N629" s="16">
        <v>8</v>
      </c>
      <c r="O629" s="16">
        <v>10</v>
      </c>
      <c r="P629" s="17">
        <v>10</v>
      </c>
      <c r="Q629" s="27">
        <f>COD!Q629*1</f>
        <v>0</v>
      </c>
      <c r="R629" s="27">
        <f>COD!R629*1</f>
        <v>1</v>
      </c>
      <c r="S629" s="27">
        <f>COD!S629*1</f>
        <v>0</v>
      </c>
      <c r="T629" s="27">
        <f>COD!T629*1</f>
        <v>1</v>
      </c>
      <c r="U629" s="27">
        <f>COD!U629*1</f>
        <v>0</v>
      </c>
      <c r="V629" s="27">
        <f>COD!V629*1</f>
        <v>1</v>
      </c>
      <c r="W629" s="27">
        <f>COD!W629*1</f>
        <v>1</v>
      </c>
      <c r="X629" s="27">
        <f>COD!X629*1</f>
        <v>0</v>
      </c>
      <c r="Y629" s="27">
        <f>COD!Y629*1</f>
        <v>0</v>
      </c>
      <c r="Z629" s="27">
        <f>COD!Z629*1</f>
        <v>1</v>
      </c>
      <c r="AA629" s="27">
        <f>COD!AA629*1</f>
        <v>0</v>
      </c>
      <c r="AB629" s="27">
        <f>COD!AB629*1</f>
        <v>1</v>
      </c>
      <c r="AC629" s="27">
        <f>COD!AC629*1</f>
        <v>1</v>
      </c>
      <c r="AD629" s="27">
        <f>COD!AD629*1</f>
        <v>0</v>
      </c>
      <c r="AE629" s="27">
        <f>COD!AE629*1</f>
        <v>2</v>
      </c>
    </row>
    <row r="630" spans="1:31" x14ac:dyDescent="0.25">
      <c r="A630" s="1">
        <v>70</v>
      </c>
      <c r="B630" s="16">
        <v>10</v>
      </c>
      <c r="C630" s="16">
        <v>12</v>
      </c>
      <c r="D630" s="16">
        <v>10</v>
      </c>
      <c r="E630" s="16">
        <v>12</v>
      </c>
      <c r="F630" s="16">
        <v>8</v>
      </c>
      <c r="G630" s="16">
        <v>10</v>
      </c>
      <c r="H630" s="16">
        <v>10</v>
      </c>
      <c r="I630" s="16">
        <v>8</v>
      </c>
      <c r="J630" s="16">
        <v>8</v>
      </c>
      <c r="K630" s="16">
        <v>12</v>
      </c>
      <c r="L630" s="16">
        <v>8</v>
      </c>
      <c r="M630" s="16">
        <v>10</v>
      </c>
      <c r="N630" s="16">
        <v>12</v>
      </c>
      <c r="O630" s="16">
        <v>12</v>
      </c>
      <c r="P630" s="17">
        <v>10</v>
      </c>
      <c r="Q630" s="27">
        <f>COD!Q630*1</f>
        <v>0</v>
      </c>
      <c r="R630" s="27">
        <f>COD!R630*1</f>
        <v>1</v>
      </c>
      <c r="S630" s="27">
        <f>COD!S630*1</f>
        <v>0</v>
      </c>
      <c r="T630" s="27">
        <f>COD!T630*1</f>
        <v>1</v>
      </c>
      <c r="U630" s="27">
        <f>COD!U630*1</f>
        <v>0</v>
      </c>
      <c r="V630" s="27">
        <f>COD!V630*1</f>
        <v>1</v>
      </c>
      <c r="W630" s="27">
        <f>COD!W630*1</f>
        <v>1</v>
      </c>
      <c r="X630" s="27">
        <f>COD!X630*1</f>
        <v>0</v>
      </c>
      <c r="Y630" s="27">
        <f>COD!Y630*1</f>
        <v>0</v>
      </c>
      <c r="Z630" s="27">
        <f>COD!Z630*1</f>
        <v>1</v>
      </c>
      <c r="AA630" s="27">
        <f>COD!AA630*1</f>
        <v>0</v>
      </c>
      <c r="AB630" s="27">
        <f>COD!AB630*1</f>
        <v>1</v>
      </c>
      <c r="AC630" s="27">
        <f>COD!AC630*1</f>
        <v>1</v>
      </c>
      <c r="AD630" s="27">
        <f>COD!AD630*1</f>
        <v>0</v>
      </c>
      <c r="AE630" s="27">
        <f>COD!AE630*1</f>
        <v>2</v>
      </c>
    </row>
    <row r="631" spans="1:31" x14ac:dyDescent="0.25">
      <c r="A631" s="1">
        <v>70</v>
      </c>
      <c r="B631" s="16">
        <v>10</v>
      </c>
      <c r="C631" s="16">
        <v>8</v>
      </c>
      <c r="D631" s="16">
        <v>8</v>
      </c>
      <c r="E631" s="16">
        <v>12</v>
      </c>
      <c r="F631" s="16">
        <v>12</v>
      </c>
      <c r="G631" s="16">
        <v>10</v>
      </c>
      <c r="H631" s="16">
        <v>12</v>
      </c>
      <c r="I631" s="16">
        <v>10</v>
      </c>
      <c r="J631" s="16">
        <v>8</v>
      </c>
      <c r="K631" s="16">
        <v>10</v>
      </c>
      <c r="L631" s="16">
        <v>10</v>
      </c>
      <c r="M631" s="16">
        <v>10</v>
      </c>
      <c r="N631" s="16">
        <v>12</v>
      </c>
      <c r="O631" s="16">
        <v>8</v>
      </c>
      <c r="P631" s="17">
        <v>10</v>
      </c>
      <c r="Q631" s="27">
        <f>COD!Q631*1</f>
        <v>0</v>
      </c>
      <c r="R631" s="27">
        <f>COD!R631*1</f>
        <v>1</v>
      </c>
      <c r="S631" s="27">
        <f>COD!S631*1</f>
        <v>0</v>
      </c>
      <c r="T631" s="27">
        <f>COD!T631*1</f>
        <v>1</v>
      </c>
      <c r="U631" s="27">
        <f>COD!U631*1</f>
        <v>0</v>
      </c>
      <c r="V631" s="27">
        <f>COD!V631*1</f>
        <v>1</v>
      </c>
      <c r="W631" s="27">
        <f>COD!W631*1</f>
        <v>1</v>
      </c>
      <c r="X631" s="27">
        <f>COD!X631*1</f>
        <v>0</v>
      </c>
      <c r="Y631" s="27">
        <f>COD!Y631*1</f>
        <v>0</v>
      </c>
      <c r="Z631" s="27">
        <f>COD!Z631*1</f>
        <v>1</v>
      </c>
      <c r="AA631" s="27">
        <f>COD!AA631*1</f>
        <v>0</v>
      </c>
      <c r="AB631" s="27">
        <f>COD!AB631*1</f>
        <v>1</v>
      </c>
      <c r="AC631" s="27">
        <f>COD!AC631*1</f>
        <v>1</v>
      </c>
      <c r="AD631" s="27">
        <f>COD!AD631*1</f>
        <v>0</v>
      </c>
      <c r="AE631" s="27">
        <f>COD!AE631*1</f>
        <v>3</v>
      </c>
    </row>
    <row r="632" spans="1:31" x14ac:dyDescent="0.25">
      <c r="A632" s="1">
        <v>70</v>
      </c>
      <c r="B632" s="16">
        <v>10</v>
      </c>
      <c r="C632" s="16">
        <v>10</v>
      </c>
      <c r="D632" s="16">
        <v>10</v>
      </c>
      <c r="E632" s="16">
        <v>8</v>
      </c>
      <c r="F632" s="16">
        <v>10</v>
      </c>
      <c r="G632" s="16">
        <v>10</v>
      </c>
      <c r="H632" s="16">
        <v>8</v>
      </c>
      <c r="I632" s="16">
        <v>8</v>
      </c>
      <c r="J632" s="16">
        <v>10</v>
      </c>
      <c r="K632" s="16">
        <v>8</v>
      </c>
      <c r="L632" s="16">
        <v>12</v>
      </c>
      <c r="M632" s="16">
        <v>8</v>
      </c>
      <c r="N632" s="16">
        <v>10</v>
      </c>
      <c r="O632" s="16">
        <v>12</v>
      </c>
      <c r="P632" s="17">
        <v>10</v>
      </c>
      <c r="Q632" s="27">
        <f>COD!Q632*1</f>
        <v>0</v>
      </c>
      <c r="R632" s="27">
        <f>COD!R632*1</f>
        <v>1</v>
      </c>
      <c r="S632" s="27">
        <f>COD!S632*1</f>
        <v>0</v>
      </c>
      <c r="T632" s="27">
        <f>COD!T632*1</f>
        <v>1</v>
      </c>
      <c r="U632" s="27">
        <f>COD!U632*1</f>
        <v>0</v>
      </c>
      <c r="V632" s="27">
        <f>COD!V632*1</f>
        <v>1</v>
      </c>
      <c r="W632" s="27">
        <f>COD!W632*1</f>
        <v>1</v>
      </c>
      <c r="X632" s="27">
        <f>COD!X632*1</f>
        <v>0</v>
      </c>
      <c r="Y632" s="27">
        <f>COD!Y632*1</f>
        <v>0</v>
      </c>
      <c r="Z632" s="27">
        <f>COD!Z632*1</f>
        <v>1</v>
      </c>
      <c r="AA632" s="27">
        <f>COD!AA632*1</f>
        <v>0</v>
      </c>
      <c r="AB632" s="27">
        <f>COD!AB632*1</f>
        <v>1</v>
      </c>
      <c r="AC632" s="27">
        <f>COD!AC632*1</f>
        <v>1</v>
      </c>
      <c r="AD632" s="27">
        <f>COD!AD632*1</f>
        <v>0</v>
      </c>
      <c r="AE632" s="27">
        <f>COD!AE632*1</f>
        <v>5</v>
      </c>
    </row>
    <row r="633" spans="1:31" x14ac:dyDescent="0.25">
      <c r="A633" s="1">
        <v>71</v>
      </c>
      <c r="B633" s="16">
        <v>12</v>
      </c>
      <c r="C633" s="16">
        <v>12</v>
      </c>
      <c r="D633" s="16">
        <v>10</v>
      </c>
      <c r="E633" s="16">
        <v>8</v>
      </c>
      <c r="F633" s="16">
        <v>8</v>
      </c>
      <c r="G633" s="16">
        <v>10</v>
      </c>
      <c r="H633" s="16">
        <v>12</v>
      </c>
      <c r="I633" s="16">
        <v>8</v>
      </c>
      <c r="J633" s="16">
        <v>10</v>
      </c>
      <c r="K633" s="16">
        <v>10</v>
      </c>
      <c r="L633" s="16">
        <v>8</v>
      </c>
      <c r="M633" s="16">
        <v>8</v>
      </c>
      <c r="N633" s="16">
        <v>10</v>
      </c>
      <c r="O633" s="16">
        <v>10</v>
      </c>
      <c r="P633" s="17">
        <v>10</v>
      </c>
      <c r="Q633" s="27">
        <f>COD!Q633*1</f>
        <v>0</v>
      </c>
      <c r="R633" s="27">
        <f>COD!R633*1</f>
        <v>1</v>
      </c>
      <c r="S633" s="27">
        <f>COD!S633*1</f>
        <v>1</v>
      </c>
      <c r="T633" s="27">
        <f>COD!T633*1</f>
        <v>0</v>
      </c>
      <c r="U633" s="27">
        <f>COD!U633*1</f>
        <v>0</v>
      </c>
      <c r="V633" s="27">
        <f>COD!V633*1</f>
        <v>1</v>
      </c>
      <c r="W633" s="27">
        <f>COD!W633*1</f>
        <v>0</v>
      </c>
      <c r="X633" s="27">
        <f>COD!X633*1</f>
        <v>1</v>
      </c>
      <c r="Y633" s="27">
        <f>COD!Y633*1</f>
        <v>0</v>
      </c>
      <c r="Z633" s="27">
        <f>COD!Z633*1</f>
        <v>1</v>
      </c>
      <c r="AA633" s="27">
        <f>COD!AA633*1</f>
        <v>0</v>
      </c>
      <c r="AB633" s="27">
        <f>COD!AB633*1</f>
        <v>1</v>
      </c>
      <c r="AC633" s="27">
        <f>COD!AC633*1</f>
        <v>1</v>
      </c>
      <c r="AD633" s="27">
        <f>COD!AD633*1</f>
        <v>0</v>
      </c>
      <c r="AE633" s="27">
        <f>COD!AE633*1</f>
        <v>1</v>
      </c>
    </row>
    <row r="634" spans="1:31" x14ac:dyDescent="0.25">
      <c r="A634" s="1">
        <v>71</v>
      </c>
      <c r="B634" s="16">
        <v>12</v>
      </c>
      <c r="C634" s="16">
        <v>8</v>
      </c>
      <c r="D634" s="16">
        <v>10</v>
      </c>
      <c r="E634" s="16">
        <v>12</v>
      </c>
      <c r="F634" s="16">
        <v>10</v>
      </c>
      <c r="G634" s="16">
        <v>10</v>
      </c>
      <c r="H634" s="16">
        <v>10</v>
      </c>
      <c r="I634" s="16">
        <v>12</v>
      </c>
      <c r="J634" s="16">
        <v>10</v>
      </c>
      <c r="K634" s="16">
        <v>8</v>
      </c>
      <c r="L634" s="16">
        <v>10</v>
      </c>
      <c r="M634" s="16">
        <v>10</v>
      </c>
      <c r="N634" s="16">
        <v>12</v>
      </c>
      <c r="O634" s="16">
        <v>10</v>
      </c>
      <c r="P634" s="17">
        <v>8</v>
      </c>
      <c r="Q634" s="27">
        <f>COD!Q634*1</f>
        <v>0</v>
      </c>
      <c r="R634" s="27">
        <f>COD!R634*1</f>
        <v>1</v>
      </c>
      <c r="S634" s="27">
        <f>COD!S634*1</f>
        <v>1</v>
      </c>
      <c r="T634" s="27">
        <f>COD!T634*1</f>
        <v>0</v>
      </c>
      <c r="U634" s="27">
        <f>COD!U634*1</f>
        <v>0</v>
      </c>
      <c r="V634" s="27">
        <f>COD!V634*1</f>
        <v>1</v>
      </c>
      <c r="W634" s="27">
        <f>COD!W634*1</f>
        <v>0</v>
      </c>
      <c r="X634" s="27">
        <f>COD!X634*1</f>
        <v>1</v>
      </c>
      <c r="Y634" s="27">
        <f>COD!Y634*1</f>
        <v>0</v>
      </c>
      <c r="Z634" s="27">
        <f>COD!Z634*1</f>
        <v>1</v>
      </c>
      <c r="AA634" s="27">
        <f>COD!AA634*1</f>
        <v>0</v>
      </c>
      <c r="AB634" s="27">
        <f>COD!AB634*1</f>
        <v>1</v>
      </c>
      <c r="AC634" s="27">
        <f>COD!AC634*1</f>
        <v>1</v>
      </c>
      <c r="AD634" s="27">
        <f>COD!AD634*1</f>
        <v>0</v>
      </c>
      <c r="AE634" s="27">
        <f>COD!AE634*1</f>
        <v>2</v>
      </c>
    </row>
    <row r="635" spans="1:31" x14ac:dyDescent="0.25">
      <c r="A635" s="1">
        <v>71</v>
      </c>
      <c r="B635" s="16">
        <v>12</v>
      </c>
      <c r="C635" s="16">
        <v>10</v>
      </c>
      <c r="D635" s="16">
        <v>8</v>
      </c>
      <c r="E635" s="16">
        <v>10</v>
      </c>
      <c r="F635" s="16">
        <v>10</v>
      </c>
      <c r="G635" s="16">
        <v>10</v>
      </c>
      <c r="H635" s="16">
        <v>12</v>
      </c>
      <c r="I635" s="16">
        <v>12</v>
      </c>
      <c r="J635" s="16">
        <v>10</v>
      </c>
      <c r="K635" s="16">
        <v>12</v>
      </c>
      <c r="L635" s="16">
        <v>12</v>
      </c>
      <c r="M635" s="16">
        <v>10</v>
      </c>
      <c r="N635" s="16">
        <v>8</v>
      </c>
      <c r="O635" s="16">
        <v>12</v>
      </c>
      <c r="P635" s="17">
        <v>8</v>
      </c>
      <c r="Q635" s="27">
        <f>COD!Q635*1</f>
        <v>0</v>
      </c>
      <c r="R635" s="27">
        <f>COD!R635*1</f>
        <v>1</v>
      </c>
      <c r="S635" s="27">
        <f>COD!S635*1</f>
        <v>1</v>
      </c>
      <c r="T635" s="27">
        <f>COD!T635*1</f>
        <v>0</v>
      </c>
      <c r="U635" s="27">
        <f>COD!U635*1</f>
        <v>0</v>
      </c>
      <c r="V635" s="27">
        <f>COD!V635*1</f>
        <v>1</v>
      </c>
      <c r="W635" s="27">
        <f>COD!W635*1</f>
        <v>0</v>
      </c>
      <c r="X635" s="27">
        <f>COD!X635*1</f>
        <v>1</v>
      </c>
      <c r="Y635" s="27">
        <f>COD!Y635*1</f>
        <v>0</v>
      </c>
      <c r="Z635" s="27">
        <f>COD!Z635*1</f>
        <v>1</v>
      </c>
      <c r="AA635" s="27">
        <f>COD!AA635*1</f>
        <v>0</v>
      </c>
      <c r="AB635" s="27">
        <f>COD!AB635*1</f>
        <v>1</v>
      </c>
      <c r="AC635" s="27">
        <f>COD!AC635*1</f>
        <v>1</v>
      </c>
      <c r="AD635" s="27">
        <f>COD!AD635*1</f>
        <v>0</v>
      </c>
      <c r="AE635" s="27">
        <f>COD!AE635*1</f>
        <v>4</v>
      </c>
    </row>
    <row r="636" spans="1:31" x14ac:dyDescent="0.25">
      <c r="A636" s="1">
        <v>71</v>
      </c>
      <c r="B636" s="16">
        <v>8</v>
      </c>
      <c r="C636" s="16">
        <v>12</v>
      </c>
      <c r="D636" s="16">
        <v>8</v>
      </c>
      <c r="E636" s="16">
        <v>10</v>
      </c>
      <c r="F636" s="16">
        <v>8</v>
      </c>
      <c r="G636" s="16">
        <v>8</v>
      </c>
      <c r="H636" s="16">
        <v>8</v>
      </c>
      <c r="I636" s="16">
        <v>10</v>
      </c>
      <c r="J636" s="16">
        <v>10</v>
      </c>
      <c r="K636" s="16">
        <v>12</v>
      </c>
      <c r="L636" s="16">
        <v>10</v>
      </c>
      <c r="M636" s="16">
        <v>8</v>
      </c>
      <c r="N636" s="16">
        <v>8</v>
      </c>
      <c r="O636" s="16">
        <v>8</v>
      </c>
      <c r="P636" s="17">
        <v>10</v>
      </c>
      <c r="Q636" s="27">
        <f>COD!Q636*1</f>
        <v>0</v>
      </c>
      <c r="R636" s="27">
        <f>COD!R636*1</f>
        <v>1</v>
      </c>
      <c r="S636" s="27">
        <f>COD!S636*1</f>
        <v>1</v>
      </c>
      <c r="T636" s="27">
        <f>COD!T636*1</f>
        <v>0</v>
      </c>
      <c r="U636" s="27">
        <f>COD!U636*1</f>
        <v>0</v>
      </c>
      <c r="V636" s="27">
        <f>COD!V636*1</f>
        <v>1</v>
      </c>
      <c r="W636" s="27">
        <f>COD!W636*1</f>
        <v>0</v>
      </c>
      <c r="X636" s="27">
        <f>COD!X636*1</f>
        <v>1</v>
      </c>
      <c r="Y636" s="27">
        <f>COD!Y636*1</f>
        <v>0</v>
      </c>
      <c r="Z636" s="27">
        <f>COD!Z636*1</f>
        <v>1</v>
      </c>
      <c r="AA636" s="27">
        <f>COD!AA636*1</f>
        <v>0</v>
      </c>
      <c r="AB636" s="27">
        <f>COD!AB636*1</f>
        <v>1</v>
      </c>
      <c r="AC636" s="27">
        <f>COD!AC636*1</f>
        <v>1</v>
      </c>
      <c r="AD636" s="27">
        <f>COD!AD636*1</f>
        <v>0</v>
      </c>
      <c r="AE636" s="27">
        <f>COD!AE636*1</f>
        <v>2</v>
      </c>
    </row>
    <row r="637" spans="1:31" x14ac:dyDescent="0.25">
      <c r="A637" s="1">
        <v>71</v>
      </c>
      <c r="B637" s="16">
        <v>8</v>
      </c>
      <c r="C637" s="16">
        <v>8</v>
      </c>
      <c r="D637" s="16">
        <v>10</v>
      </c>
      <c r="E637" s="16">
        <v>10</v>
      </c>
      <c r="F637" s="16">
        <v>12</v>
      </c>
      <c r="G637" s="16">
        <v>10</v>
      </c>
      <c r="H637" s="16">
        <v>10</v>
      </c>
      <c r="I637" s="16">
        <v>10</v>
      </c>
      <c r="J637" s="16">
        <v>10</v>
      </c>
      <c r="K637" s="16">
        <v>8</v>
      </c>
      <c r="L637" s="16">
        <v>8</v>
      </c>
      <c r="M637" s="16">
        <v>10</v>
      </c>
      <c r="N637" s="16">
        <v>10</v>
      </c>
      <c r="O637" s="16">
        <v>8</v>
      </c>
      <c r="P637" s="17">
        <v>8</v>
      </c>
      <c r="Q637" s="27">
        <f>COD!Q637*1</f>
        <v>0</v>
      </c>
      <c r="R637" s="27">
        <f>COD!R637*1</f>
        <v>1</v>
      </c>
      <c r="S637" s="27">
        <f>COD!S637*1</f>
        <v>1</v>
      </c>
      <c r="T637" s="27">
        <f>COD!T637*1</f>
        <v>0</v>
      </c>
      <c r="U637" s="27">
        <f>COD!U637*1</f>
        <v>0</v>
      </c>
      <c r="V637" s="27">
        <f>COD!V637*1</f>
        <v>1</v>
      </c>
      <c r="W637" s="27">
        <f>COD!W637*1</f>
        <v>0</v>
      </c>
      <c r="X637" s="27">
        <f>COD!X637*1</f>
        <v>1</v>
      </c>
      <c r="Y637" s="27">
        <f>COD!Y637*1</f>
        <v>0</v>
      </c>
      <c r="Z637" s="27">
        <f>COD!Z637*1</f>
        <v>1</v>
      </c>
      <c r="AA637" s="27">
        <f>COD!AA637*1</f>
        <v>0</v>
      </c>
      <c r="AB637" s="27">
        <f>COD!AB637*1</f>
        <v>1</v>
      </c>
      <c r="AC637" s="27">
        <f>COD!AC637*1</f>
        <v>1</v>
      </c>
      <c r="AD637" s="27">
        <f>COD!AD637*1</f>
        <v>0</v>
      </c>
      <c r="AE637" s="27">
        <f>COD!AE637*1</f>
        <v>1</v>
      </c>
    </row>
    <row r="638" spans="1:31" x14ac:dyDescent="0.25">
      <c r="A638" s="1">
        <v>71</v>
      </c>
      <c r="B638" s="16">
        <v>8</v>
      </c>
      <c r="C638" s="16">
        <v>10</v>
      </c>
      <c r="D638" s="16">
        <v>10</v>
      </c>
      <c r="E638" s="16">
        <v>8</v>
      </c>
      <c r="F638" s="16">
        <v>12</v>
      </c>
      <c r="G638" s="16">
        <v>8</v>
      </c>
      <c r="H638" s="16">
        <v>8</v>
      </c>
      <c r="I638" s="16">
        <v>12</v>
      </c>
      <c r="J638" s="16">
        <v>8</v>
      </c>
      <c r="K638" s="16">
        <v>10</v>
      </c>
      <c r="L638" s="16">
        <v>12</v>
      </c>
      <c r="M638" s="16">
        <v>10</v>
      </c>
      <c r="N638" s="16">
        <v>8</v>
      </c>
      <c r="O638" s="16">
        <v>10</v>
      </c>
      <c r="P638" s="17">
        <v>10</v>
      </c>
      <c r="Q638" s="27">
        <f>COD!Q638*1</f>
        <v>0</v>
      </c>
      <c r="R638" s="27">
        <f>COD!R638*1</f>
        <v>1</v>
      </c>
      <c r="S638" s="27">
        <f>COD!S638*1</f>
        <v>1</v>
      </c>
      <c r="T638" s="27">
        <f>COD!T638*1</f>
        <v>0</v>
      </c>
      <c r="U638" s="27">
        <f>COD!U638*1</f>
        <v>0</v>
      </c>
      <c r="V638" s="27">
        <f>COD!V638*1</f>
        <v>1</v>
      </c>
      <c r="W638" s="27">
        <f>COD!W638*1</f>
        <v>0</v>
      </c>
      <c r="X638" s="27">
        <f>COD!X638*1</f>
        <v>1</v>
      </c>
      <c r="Y638" s="27">
        <f>COD!Y638*1</f>
        <v>0</v>
      </c>
      <c r="Z638" s="27">
        <f>COD!Z638*1</f>
        <v>1</v>
      </c>
      <c r="AA638" s="27">
        <f>COD!AA638*1</f>
        <v>0</v>
      </c>
      <c r="AB638" s="27">
        <f>COD!AB638*1</f>
        <v>1</v>
      </c>
      <c r="AC638" s="27">
        <f>COD!AC638*1</f>
        <v>1</v>
      </c>
      <c r="AD638" s="27">
        <f>COD!AD638*1</f>
        <v>0</v>
      </c>
      <c r="AE638" s="27">
        <f>COD!AE638*1</f>
        <v>3</v>
      </c>
    </row>
    <row r="639" spans="1:31" x14ac:dyDescent="0.25">
      <c r="A639" s="1">
        <v>71</v>
      </c>
      <c r="B639" s="16">
        <v>10</v>
      </c>
      <c r="C639" s="16">
        <v>12</v>
      </c>
      <c r="D639" s="16">
        <v>10</v>
      </c>
      <c r="E639" s="16">
        <v>12</v>
      </c>
      <c r="F639" s="16">
        <v>8</v>
      </c>
      <c r="G639" s="16">
        <v>10</v>
      </c>
      <c r="H639" s="16">
        <v>10</v>
      </c>
      <c r="I639" s="16">
        <v>8</v>
      </c>
      <c r="J639" s="16">
        <v>8</v>
      </c>
      <c r="K639" s="16">
        <v>12</v>
      </c>
      <c r="L639" s="16">
        <v>8</v>
      </c>
      <c r="M639" s="16">
        <v>10</v>
      </c>
      <c r="N639" s="16">
        <v>12</v>
      </c>
      <c r="O639" s="16">
        <v>12</v>
      </c>
      <c r="P639" s="17">
        <v>10</v>
      </c>
      <c r="Q639" s="27">
        <f>COD!Q639*1</f>
        <v>0</v>
      </c>
      <c r="R639" s="27">
        <f>COD!R639*1</f>
        <v>1</v>
      </c>
      <c r="S639" s="27">
        <f>COD!S639*1</f>
        <v>1</v>
      </c>
      <c r="T639" s="27">
        <f>COD!T639*1</f>
        <v>0</v>
      </c>
      <c r="U639" s="27">
        <f>COD!U639*1</f>
        <v>0</v>
      </c>
      <c r="V639" s="27">
        <f>COD!V639*1</f>
        <v>1</v>
      </c>
      <c r="W639" s="27">
        <f>COD!W639*1</f>
        <v>0</v>
      </c>
      <c r="X639" s="27">
        <f>COD!X639*1</f>
        <v>1</v>
      </c>
      <c r="Y639" s="27">
        <f>COD!Y639*1</f>
        <v>0</v>
      </c>
      <c r="Z639" s="27">
        <f>COD!Z639*1</f>
        <v>1</v>
      </c>
      <c r="AA639" s="27">
        <f>COD!AA639*1</f>
        <v>0</v>
      </c>
      <c r="AB639" s="27">
        <f>COD!AB639*1</f>
        <v>1</v>
      </c>
      <c r="AC639" s="27">
        <f>COD!AC639*1</f>
        <v>1</v>
      </c>
      <c r="AD639" s="27">
        <f>COD!AD639*1</f>
        <v>0</v>
      </c>
      <c r="AE639" s="27">
        <f>COD!AE639*1</f>
        <v>3</v>
      </c>
    </row>
    <row r="640" spans="1:31" x14ac:dyDescent="0.25">
      <c r="A640" s="1">
        <v>71</v>
      </c>
      <c r="B640" s="16">
        <v>10</v>
      </c>
      <c r="C640" s="16">
        <v>8</v>
      </c>
      <c r="D640" s="16">
        <v>8</v>
      </c>
      <c r="E640" s="16">
        <v>12</v>
      </c>
      <c r="F640" s="16">
        <v>12</v>
      </c>
      <c r="G640" s="16">
        <v>10</v>
      </c>
      <c r="H640" s="16">
        <v>12</v>
      </c>
      <c r="I640" s="16">
        <v>10</v>
      </c>
      <c r="J640" s="16">
        <v>8</v>
      </c>
      <c r="K640" s="16">
        <v>10</v>
      </c>
      <c r="L640" s="16">
        <v>10</v>
      </c>
      <c r="M640" s="16">
        <v>10</v>
      </c>
      <c r="N640" s="16">
        <v>12</v>
      </c>
      <c r="O640" s="16">
        <v>8</v>
      </c>
      <c r="P640" s="17">
        <v>10</v>
      </c>
      <c r="Q640" s="27">
        <f>COD!Q640*1</f>
        <v>0</v>
      </c>
      <c r="R640" s="27">
        <f>COD!R640*1</f>
        <v>1</v>
      </c>
      <c r="S640" s="27">
        <f>COD!S640*1</f>
        <v>1</v>
      </c>
      <c r="T640" s="27">
        <f>COD!T640*1</f>
        <v>0</v>
      </c>
      <c r="U640" s="27">
        <f>COD!U640*1</f>
        <v>0</v>
      </c>
      <c r="V640" s="27">
        <f>COD!V640*1</f>
        <v>1</v>
      </c>
      <c r="W640" s="27">
        <f>COD!W640*1</f>
        <v>0</v>
      </c>
      <c r="X640" s="27">
        <f>COD!X640*1</f>
        <v>1</v>
      </c>
      <c r="Y640" s="27">
        <f>COD!Y640*1</f>
        <v>0</v>
      </c>
      <c r="Z640" s="27">
        <f>COD!Z640*1</f>
        <v>1</v>
      </c>
      <c r="AA640" s="27">
        <f>COD!AA640*1</f>
        <v>0</v>
      </c>
      <c r="AB640" s="27">
        <f>COD!AB640*1</f>
        <v>1</v>
      </c>
      <c r="AC640" s="27">
        <f>COD!AC640*1</f>
        <v>1</v>
      </c>
      <c r="AD640" s="27">
        <f>COD!AD640*1</f>
        <v>0</v>
      </c>
      <c r="AE640" s="27">
        <f>COD!AE640*1</f>
        <v>3</v>
      </c>
    </row>
    <row r="641" spans="1:31" x14ac:dyDescent="0.25">
      <c r="A641" s="1">
        <v>71</v>
      </c>
      <c r="B641" s="16">
        <v>10</v>
      </c>
      <c r="C641" s="16">
        <v>10</v>
      </c>
      <c r="D641" s="16">
        <v>10</v>
      </c>
      <c r="E641" s="16">
        <v>8</v>
      </c>
      <c r="F641" s="16">
        <v>10</v>
      </c>
      <c r="G641" s="16">
        <v>10</v>
      </c>
      <c r="H641" s="16">
        <v>8</v>
      </c>
      <c r="I641" s="16">
        <v>8</v>
      </c>
      <c r="J641" s="16">
        <v>10</v>
      </c>
      <c r="K641" s="16">
        <v>8</v>
      </c>
      <c r="L641" s="16">
        <v>12</v>
      </c>
      <c r="M641" s="16">
        <v>8</v>
      </c>
      <c r="N641" s="16">
        <v>10</v>
      </c>
      <c r="O641" s="16">
        <v>12</v>
      </c>
      <c r="P641" s="17">
        <v>10</v>
      </c>
      <c r="Q641" s="27">
        <f>COD!Q641*1</f>
        <v>0</v>
      </c>
      <c r="R641" s="27">
        <f>COD!R641*1</f>
        <v>1</v>
      </c>
      <c r="S641" s="27">
        <f>COD!S641*1</f>
        <v>1</v>
      </c>
      <c r="T641" s="27">
        <f>COD!T641*1</f>
        <v>0</v>
      </c>
      <c r="U641" s="27">
        <f>COD!U641*1</f>
        <v>0</v>
      </c>
      <c r="V641" s="27">
        <f>COD!V641*1</f>
        <v>1</v>
      </c>
      <c r="W641" s="27">
        <f>COD!W641*1</f>
        <v>0</v>
      </c>
      <c r="X641" s="27">
        <f>COD!X641*1</f>
        <v>1</v>
      </c>
      <c r="Y641" s="27">
        <f>COD!Y641*1</f>
        <v>0</v>
      </c>
      <c r="Z641" s="27">
        <f>COD!Z641*1</f>
        <v>1</v>
      </c>
      <c r="AA641" s="27">
        <f>COD!AA641*1</f>
        <v>0</v>
      </c>
      <c r="AB641" s="27">
        <f>COD!AB641*1</f>
        <v>1</v>
      </c>
      <c r="AC641" s="27">
        <f>COD!AC641*1</f>
        <v>1</v>
      </c>
      <c r="AD641" s="27">
        <f>COD!AD641*1</f>
        <v>0</v>
      </c>
      <c r="AE641" s="27">
        <f>COD!AE641*1</f>
        <v>1</v>
      </c>
    </row>
    <row r="642" spans="1:31" x14ac:dyDescent="0.25">
      <c r="A642" s="1">
        <v>72</v>
      </c>
      <c r="B642" s="16">
        <v>12</v>
      </c>
      <c r="C642" s="16">
        <v>12</v>
      </c>
      <c r="D642" s="16">
        <v>10</v>
      </c>
      <c r="E642" s="16">
        <v>8</v>
      </c>
      <c r="F642" s="16">
        <v>8</v>
      </c>
      <c r="G642" s="16">
        <v>10</v>
      </c>
      <c r="H642" s="16">
        <v>12</v>
      </c>
      <c r="I642" s="16">
        <v>8</v>
      </c>
      <c r="J642" s="16">
        <v>10</v>
      </c>
      <c r="K642" s="16">
        <v>10</v>
      </c>
      <c r="L642" s="16">
        <v>8</v>
      </c>
      <c r="M642" s="16">
        <v>8</v>
      </c>
      <c r="N642" s="16">
        <v>10</v>
      </c>
      <c r="O642" s="16">
        <v>10</v>
      </c>
      <c r="P642" s="17">
        <v>10</v>
      </c>
      <c r="Q642" s="27">
        <f>COD!Q642*1</f>
        <v>1</v>
      </c>
      <c r="R642" s="27">
        <f>COD!R642*1</f>
        <v>0</v>
      </c>
      <c r="S642" s="27">
        <f>COD!S642*1</f>
        <v>0</v>
      </c>
      <c r="T642" s="27">
        <f>COD!T642*1</f>
        <v>1</v>
      </c>
      <c r="U642" s="27">
        <f>COD!U642*1</f>
        <v>0</v>
      </c>
      <c r="V642" s="27">
        <f>COD!V642*1</f>
        <v>1</v>
      </c>
      <c r="W642" s="27">
        <f>COD!W642*1</f>
        <v>0</v>
      </c>
      <c r="X642" s="27">
        <f>COD!X642*1</f>
        <v>1</v>
      </c>
      <c r="Y642" s="27">
        <f>COD!Y642*1</f>
        <v>0</v>
      </c>
      <c r="Z642" s="27">
        <f>COD!Z642*1</f>
        <v>1</v>
      </c>
      <c r="AA642" s="27">
        <f>COD!AA642*1</f>
        <v>0</v>
      </c>
      <c r="AB642" s="27">
        <f>COD!AB642*1</f>
        <v>1</v>
      </c>
      <c r="AC642" s="27">
        <f>COD!AC642*1</f>
        <v>1</v>
      </c>
      <c r="AD642" s="27">
        <f>COD!AD642*1</f>
        <v>0</v>
      </c>
      <c r="AE642" s="27">
        <f>COD!AE642*1</f>
        <v>1</v>
      </c>
    </row>
    <row r="643" spans="1:31" x14ac:dyDescent="0.25">
      <c r="A643" s="1">
        <v>72</v>
      </c>
      <c r="B643" s="16">
        <v>12</v>
      </c>
      <c r="C643" s="16">
        <v>8</v>
      </c>
      <c r="D643" s="16">
        <v>10</v>
      </c>
      <c r="E643" s="16">
        <v>12</v>
      </c>
      <c r="F643" s="16">
        <v>10</v>
      </c>
      <c r="G643" s="16">
        <v>10</v>
      </c>
      <c r="H643" s="16">
        <v>10</v>
      </c>
      <c r="I643" s="16">
        <v>12</v>
      </c>
      <c r="J643" s="16">
        <v>10</v>
      </c>
      <c r="K643" s="16">
        <v>8</v>
      </c>
      <c r="L643" s="16">
        <v>10</v>
      </c>
      <c r="M643" s="16">
        <v>10</v>
      </c>
      <c r="N643" s="16">
        <v>12</v>
      </c>
      <c r="O643" s="16">
        <v>10</v>
      </c>
      <c r="P643" s="17">
        <v>8</v>
      </c>
      <c r="Q643" s="27">
        <f>COD!Q643*1</f>
        <v>1</v>
      </c>
      <c r="R643" s="27">
        <f>COD!R643*1</f>
        <v>0</v>
      </c>
      <c r="S643" s="27">
        <f>COD!S643*1</f>
        <v>0</v>
      </c>
      <c r="T643" s="27">
        <f>COD!T643*1</f>
        <v>1</v>
      </c>
      <c r="U643" s="27">
        <f>COD!U643*1</f>
        <v>0</v>
      </c>
      <c r="V643" s="27">
        <f>COD!V643*1</f>
        <v>1</v>
      </c>
      <c r="W643" s="27">
        <f>COD!W643*1</f>
        <v>0</v>
      </c>
      <c r="X643" s="27">
        <f>COD!X643*1</f>
        <v>1</v>
      </c>
      <c r="Y643" s="27">
        <f>COD!Y643*1</f>
        <v>0</v>
      </c>
      <c r="Z643" s="27">
        <f>COD!Z643*1</f>
        <v>1</v>
      </c>
      <c r="AA643" s="27">
        <f>COD!AA643*1</f>
        <v>0</v>
      </c>
      <c r="AB643" s="27">
        <f>COD!AB643*1</f>
        <v>1</v>
      </c>
      <c r="AC643" s="27">
        <f>COD!AC643*1</f>
        <v>1</v>
      </c>
      <c r="AD643" s="27">
        <f>COD!AD643*1</f>
        <v>0</v>
      </c>
      <c r="AE643" s="27">
        <f>COD!AE643*1</f>
        <v>2</v>
      </c>
    </row>
    <row r="644" spans="1:31" x14ac:dyDescent="0.25">
      <c r="A644" s="1">
        <v>72</v>
      </c>
      <c r="B644" s="16">
        <v>12</v>
      </c>
      <c r="C644" s="16">
        <v>10</v>
      </c>
      <c r="D644" s="16">
        <v>8</v>
      </c>
      <c r="E644" s="16">
        <v>10</v>
      </c>
      <c r="F644" s="16">
        <v>10</v>
      </c>
      <c r="G644" s="16">
        <v>10</v>
      </c>
      <c r="H644" s="16">
        <v>12</v>
      </c>
      <c r="I644" s="16">
        <v>12</v>
      </c>
      <c r="J644" s="16">
        <v>10</v>
      </c>
      <c r="K644" s="16">
        <v>12</v>
      </c>
      <c r="L644" s="16">
        <v>12</v>
      </c>
      <c r="M644" s="16">
        <v>10</v>
      </c>
      <c r="N644" s="16">
        <v>8</v>
      </c>
      <c r="O644" s="16">
        <v>12</v>
      </c>
      <c r="P644" s="17">
        <v>8</v>
      </c>
      <c r="Q644" s="27">
        <f>COD!Q644*1</f>
        <v>1</v>
      </c>
      <c r="R644" s="27">
        <f>COD!R644*1</f>
        <v>0</v>
      </c>
      <c r="S644" s="27">
        <f>COD!S644*1</f>
        <v>0</v>
      </c>
      <c r="T644" s="27">
        <f>COD!T644*1</f>
        <v>1</v>
      </c>
      <c r="U644" s="27">
        <f>COD!U644*1</f>
        <v>0</v>
      </c>
      <c r="V644" s="27">
        <f>COD!V644*1</f>
        <v>1</v>
      </c>
      <c r="W644" s="27">
        <f>COD!W644*1</f>
        <v>0</v>
      </c>
      <c r="X644" s="27">
        <f>COD!X644*1</f>
        <v>1</v>
      </c>
      <c r="Y644" s="27">
        <f>COD!Y644*1</f>
        <v>0</v>
      </c>
      <c r="Z644" s="27">
        <f>COD!Z644*1</f>
        <v>1</v>
      </c>
      <c r="AA644" s="27">
        <f>COD!AA644*1</f>
        <v>0</v>
      </c>
      <c r="AB644" s="27">
        <f>COD!AB644*1</f>
        <v>1</v>
      </c>
      <c r="AC644" s="27">
        <f>COD!AC644*1</f>
        <v>1</v>
      </c>
      <c r="AD644" s="27">
        <f>COD!AD644*1</f>
        <v>0</v>
      </c>
      <c r="AE644" s="27">
        <f>COD!AE644*1</f>
        <v>3</v>
      </c>
    </row>
    <row r="645" spans="1:31" x14ac:dyDescent="0.25">
      <c r="A645" s="1">
        <v>72</v>
      </c>
      <c r="B645" s="16">
        <v>8</v>
      </c>
      <c r="C645" s="16">
        <v>12</v>
      </c>
      <c r="D645" s="16">
        <v>8</v>
      </c>
      <c r="E645" s="16">
        <v>10</v>
      </c>
      <c r="F645" s="16">
        <v>8</v>
      </c>
      <c r="G645" s="16">
        <v>8</v>
      </c>
      <c r="H645" s="16">
        <v>8</v>
      </c>
      <c r="I645" s="16">
        <v>10</v>
      </c>
      <c r="J645" s="16">
        <v>10</v>
      </c>
      <c r="K645" s="16">
        <v>12</v>
      </c>
      <c r="L645" s="16">
        <v>10</v>
      </c>
      <c r="M645" s="16">
        <v>8</v>
      </c>
      <c r="N645" s="16">
        <v>8</v>
      </c>
      <c r="O645" s="16">
        <v>8</v>
      </c>
      <c r="P645" s="17">
        <v>10</v>
      </c>
      <c r="Q645" s="27">
        <f>COD!Q645*1</f>
        <v>1</v>
      </c>
      <c r="R645" s="27">
        <f>COD!R645*1</f>
        <v>0</v>
      </c>
      <c r="S645" s="27">
        <f>COD!S645*1</f>
        <v>0</v>
      </c>
      <c r="T645" s="27">
        <f>COD!T645*1</f>
        <v>1</v>
      </c>
      <c r="U645" s="27">
        <f>COD!U645*1</f>
        <v>0</v>
      </c>
      <c r="V645" s="27">
        <f>COD!V645*1</f>
        <v>1</v>
      </c>
      <c r="W645" s="27">
        <f>COD!W645*1</f>
        <v>0</v>
      </c>
      <c r="X645" s="27">
        <f>COD!X645*1</f>
        <v>1</v>
      </c>
      <c r="Y645" s="27">
        <f>COD!Y645*1</f>
        <v>0</v>
      </c>
      <c r="Z645" s="27">
        <f>COD!Z645*1</f>
        <v>1</v>
      </c>
      <c r="AA645" s="27">
        <f>COD!AA645*1</f>
        <v>0</v>
      </c>
      <c r="AB645" s="27">
        <f>COD!AB645*1</f>
        <v>1</v>
      </c>
      <c r="AC645" s="27">
        <f>COD!AC645*1</f>
        <v>1</v>
      </c>
      <c r="AD645" s="27">
        <f>COD!AD645*1</f>
        <v>0</v>
      </c>
      <c r="AE645" s="27">
        <f>COD!AE645*1</f>
        <v>2</v>
      </c>
    </row>
    <row r="646" spans="1:31" x14ac:dyDescent="0.25">
      <c r="A646" s="1">
        <v>72</v>
      </c>
      <c r="B646" s="16">
        <v>8</v>
      </c>
      <c r="C646" s="16">
        <v>8</v>
      </c>
      <c r="D646" s="16">
        <v>10</v>
      </c>
      <c r="E646" s="16">
        <v>10</v>
      </c>
      <c r="F646" s="16">
        <v>12</v>
      </c>
      <c r="G646" s="16">
        <v>10</v>
      </c>
      <c r="H646" s="16">
        <v>10</v>
      </c>
      <c r="I646" s="16">
        <v>10</v>
      </c>
      <c r="J646" s="16">
        <v>10</v>
      </c>
      <c r="K646" s="16">
        <v>8</v>
      </c>
      <c r="L646" s="16">
        <v>8</v>
      </c>
      <c r="M646" s="16">
        <v>10</v>
      </c>
      <c r="N646" s="16">
        <v>10</v>
      </c>
      <c r="O646" s="16">
        <v>8</v>
      </c>
      <c r="P646" s="17">
        <v>8</v>
      </c>
      <c r="Q646" s="27">
        <f>COD!Q646*1</f>
        <v>1</v>
      </c>
      <c r="R646" s="27">
        <f>COD!R646*1</f>
        <v>0</v>
      </c>
      <c r="S646" s="27">
        <f>COD!S646*1</f>
        <v>0</v>
      </c>
      <c r="T646" s="27">
        <f>COD!T646*1</f>
        <v>1</v>
      </c>
      <c r="U646" s="27">
        <f>COD!U646*1</f>
        <v>0</v>
      </c>
      <c r="V646" s="27">
        <f>COD!V646*1</f>
        <v>1</v>
      </c>
      <c r="W646" s="27">
        <f>COD!W646*1</f>
        <v>0</v>
      </c>
      <c r="X646" s="27">
        <f>COD!X646*1</f>
        <v>1</v>
      </c>
      <c r="Y646" s="27">
        <f>COD!Y646*1</f>
        <v>0</v>
      </c>
      <c r="Z646" s="27">
        <f>COD!Z646*1</f>
        <v>1</v>
      </c>
      <c r="AA646" s="27">
        <f>COD!AA646*1</f>
        <v>0</v>
      </c>
      <c r="AB646" s="27">
        <f>COD!AB646*1</f>
        <v>1</v>
      </c>
      <c r="AC646" s="27">
        <f>COD!AC646*1</f>
        <v>1</v>
      </c>
      <c r="AD646" s="27">
        <f>COD!AD646*1</f>
        <v>0</v>
      </c>
      <c r="AE646" s="27">
        <f>COD!AE646*1</f>
        <v>5</v>
      </c>
    </row>
    <row r="647" spans="1:31" x14ac:dyDescent="0.25">
      <c r="A647" s="1">
        <v>72</v>
      </c>
      <c r="B647" s="16">
        <v>8</v>
      </c>
      <c r="C647" s="16">
        <v>10</v>
      </c>
      <c r="D647" s="16">
        <v>10</v>
      </c>
      <c r="E647" s="16">
        <v>8</v>
      </c>
      <c r="F647" s="16">
        <v>12</v>
      </c>
      <c r="G647" s="16">
        <v>8</v>
      </c>
      <c r="H647" s="16">
        <v>8</v>
      </c>
      <c r="I647" s="16">
        <v>12</v>
      </c>
      <c r="J647" s="16">
        <v>8</v>
      </c>
      <c r="K647" s="16">
        <v>10</v>
      </c>
      <c r="L647" s="16">
        <v>12</v>
      </c>
      <c r="M647" s="16">
        <v>10</v>
      </c>
      <c r="N647" s="16">
        <v>8</v>
      </c>
      <c r="O647" s="16">
        <v>10</v>
      </c>
      <c r="P647" s="17">
        <v>10</v>
      </c>
      <c r="Q647" s="27">
        <f>COD!Q647*1</f>
        <v>1</v>
      </c>
      <c r="R647" s="27">
        <f>COD!R647*1</f>
        <v>0</v>
      </c>
      <c r="S647" s="27">
        <f>COD!S647*1</f>
        <v>0</v>
      </c>
      <c r="T647" s="27">
        <f>COD!T647*1</f>
        <v>1</v>
      </c>
      <c r="U647" s="27">
        <f>COD!U647*1</f>
        <v>0</v>
      </c>
      <c r="V647" s="27">
        <f>COD!V647*1</f>
        <v>1</v>
      </c>
      <c r="W647" s="27">
        <f>COD!W647*1</f>
        <v>0</v>
      </c>
      <c r="X647" s="27">
        <f>COD!X647*1</f>
        <v>1</v>
      </c>
      <c r="Y647" s="27">
        <f>COD!Y647*1</f>
        <v>0</v>
      </c>
      <c r="Z647" s="27">
        <f>COD!Z647*1</f>
        <v>1</v>
      </c>
      <c r="AA647" s="27">
        <f>COD!AA647*1</f>
        <v>0</v>
      </c>
      <c r="AB647" s="27">
        <f>COD!AB647*1</f>
        <v>1</v>
      </c>
      <c r="AC647" s="27">
        <f>COD!AC647*1</f>
        <v>1</v>
      </c>
      <c r="AD647" s="27">
        <f>COD!AD647*1</f>
        <v>0</v>
      </c>
      <c r="AE647" s="27">
        <f>COD!AE647*1</f>
        <v>2</v>
      </c>
    </row>
    <row r="648" spans="1:31" x14ac:dyDescent="0.25">
      <c r="A648" s="1">
        <v>72</v>
      </c>
      <c r="B648" s="16">
        <v>10</v>
      </c>
      <c r="C648" s="16">
        <v>12</v>
      </c>
      <c r="D648" s="16">
        <v>10</v>
      </c>
      <c r="E648" s="16">
        <v>12</v>
      </c>
      <c r="F648" s="16">
        <v>8</v>
      </c>
      <c r="G648" s="16">
        <v>10</v>
      </c>
      <c r="H648" s="16">
        <v>10</v>
      </c>
      <c r="I648" s="16">
        <v>8</v>
      </c>
      <c r="J648" s="16">
        <v>8</v>
      </c>
      <c r="K648" s="16">
        <v>12</v>
      </c>
      <c r="L648" s="16">
        <v>8</v>
      </c>
      <c r="M648" s="16">
        <v>10</v>
      </c>
      <c r="N648" s="16">
        <v>12</v>
      </c>
      <c r="O648" s="16">
        <v>12</v>
      </c>
      <c r="P648" s="17">
        <v>10</v>
      </c>
      <c r="Q648" s="27">
        <f>COD!Q648*1</f>
        <v>1</v>
      </c>
      <c r="R648" s="27">
        <f>COD!R648*1</f>
        <v>0</v>
      </c>
      <c r="S648" s="27">
        <f>COD!S648*1</f>
        <v>0</v>
      </c>
      <c r="T648" s="27">
        <f>COD!T648*1</f>
        <v>1</v>
      </c>
      <c r="U648" s="27">
        <f>COD!U648*1</f>
        <v>0</v>
      </c>
      <c r="V648" s="27">
        <f>COD!V648*1</f>
        <v>1</v>
      </c>
      <c r="W648" s="27">
        <f>COD!W648*1</f>
        <v>0</v>
      </c>
      <c r="X648" s="27">
        <f>COD!X648*1</f>
        <v>1</v>
      </c>
      <c r="Y648" s="27">
        <f>COD!Y648*1</f>
        <v>0</v>
      </c>
      <c r="Z648" s="27">
        <f>COD!Z648*1</f>
        <v>1</v>
      </c>
      <c r="AA648" s="27">
        <f>COD!AA648*1</f>
        <v>0</v>
      </c>
      <c r="AB648" s="27">
        <f>COD!AB648*1</f>
        <v>1</v>
      </c>
      <c r="AC648" s="27">
        <f>COD!AC648*1</f>
        <v>1</v>
      </c>
      <c r="AD648" s="27">
        <f>COD!AD648*1</f>
        <v>0</v>
      </c>
      <c r="AE648" s="27">
        <f>COD!AE648*1</f>
        <v>2</v>
      </c>
    </row>
    <row r="649" spans="1:31" x14ac:dyDescent="0.25">
      <c r="A649" s="1">
        <v>72</v>
      </c>
      <c r="B649" s="16">
        <v>10</v>
      </c>
      <c r="C649" s="16">
        <v>8</v>
      </c>
      <c r="D649" s="16">
        <v>8</v>
      </c>
      <c r="E649" s="16">
        <v>12</v>
      </c>
      <c r="F649" s="16">
        <v>12</v>
      </c>
      <c r="G649" s="16">
        <v>10</v>
      </c>
      <c r="H649" s="16">
        <v>12</v>
      </c>
      <c r="I649" s="16">
        <v>10</v>
      </c>
      <c r="J649" s="16">
        <v>8</v>
      </c>
      <c r="K649" s="16">
        <v>10</v>
      </c>
      <c r="L649" s="16">
        <v>10</v>
      </c>
      <c r="M649" s="16">
        <v>10</v>
      </c>
      <c r="N649" s="16">
        <v>12</v>
      </c>
      <c r="O649" s="16">
        <v>8</v>
      </c>
      <c r="P649" s="17">
        <v>10</v>
      </c>
      <c r="Q649" s="27">
        <f>COD!Q649*1</f>
        <v>1</v>
      </c>
      <c r="R649" s="27">
        <f>COD!R649*1</f>
        <v>0</v>
      </c>
      <c r="S649" s="27">
        <f>COD!S649*1</f>
        <v>0</v>
      </c>
      <c r="T649" s="27">
        <f>COD!T649*1</f>
        <v>1</v>
      </c>
      <c r="U649" s="27">
        <f>COD!U649*1</f>
        <v>0</v>
      </c>
      <c r="V649" s="27">
        <f>COD!V649*1</f>
        <v>1</v>
      </c>
      <c r="W649" s="27">
        <f>COD!W649*1</f>
        <v>0</v>
      </c>
      <c r="X649" s="27">
        <f>COD!X649*1</f>
        <v>1</v>
      </c>
      <c r="Y649" s="27">
        <f>COD!Y649*1</f>
        <v>0</v>
      </c>
      <c r="Z649" s="27">
        <f>COD!Z649*1</f>
        <v>1</v>
      </c>
      <c r="AA649" s="27">
        <f>COD!AA649*1</f>
        <v>0</v>
      </c>
      <c r="AB649" s="27">
        <f>COD!AB649*1</f>
        <v>1</v>
      </c>
      <c r="AC649" s="27">
        <f>COD!AC649*1</f>
        <v>1</v>
      </c>
      <c r="AD649" s="27">
        <f>COD!AD649*1</f>
        <v>0</v>
      </c>
      <c r="AE649" s="27">
        <f>COD!AE649*1</f>
        <v>4</v>
      </c>
    </row>
    <row r="650" spans="1:31" x14ac:dyDescent="0.25">
      <c r="A650" s="1">
        <v>72</v>
      </c>
      <c r="B650" s="16">
        <v>10</v>
      </c>
      <c r="C650" s="16">
        <v>10</v>
      </c>
      <c r="D650" s="16">
        <v>10</v>
      </c>
      <c r="E650" s="16">
        <v>8</v>
      </c>
      <c r="F650" s="16">
        <v>10</v>
      </c>
      <c r="G650" s="16">
        <v>10</v>
      </c>
      <c r="H650" s="16">
        <v>8</v>
      </c>
      <c r="I650" s="16">
        <v>8</v>
      </c>
      <c r="J650" s="16">
        <v>10</v>
      </c>
      <c r="K650" s="16">
        <v>8</v>
      </c>
      <c r="L650" s="16">
        <v>12</v>
      </c>
      <c r="M650" s="16">
        <v>8</v>
      </c>
      <c r="N650" s="16">
        <v>10</v>
      </c>
      <c r="O650" s="16">
        <v>12</v>
      </c>
      <c r="P650" s="17">
        <v>10</v>
      </c>
      <c r="Q650" s="27">
        <f>COD!Q650*1</f>
        <v>1</v>
      </c>
      <c r="R650" s="27">
        <f>COD!R650*1</f>
        <v>0</v>
      </c>
      <c r="S650" s="27">
        <f>COD!S650*1</f>
        <v>0</v>
      </c>
      <c r="T650" s="27">
        <f>COD!T650*1</f>
        <v>1</v>
      </c>
      <c r="U650" s="27">
        <f>COD!U650*1</f>
        <v>0</v>
      </c>
      <c r="V650" s="27">
        <f>COD!V650*1</f>
        <v>1</v>
      </c>
      <c r="W650" s="27">
        <f>COD!W650*1</f>
        <v>0</v>
      </c>
      <c r="X650" s="27">
        <f>COD!X650*1</f>
        <v>1</v>
      </c>
      <c r="Y650" s="27">
        <f>COD!Y650*1</f>
        <v>0</v>
      </c>
      <c r="Z650" s="27">
        <f>COD!Z650*1</f>
        <v>1</v>
      </c>
      <c r="AA650" s="27">
        <f>COD!AA650*1</f>
        <v>0</v>
      </c>
      <c r="AB650" s="27">
        <f>COD!AB650*1</f>
        <v>1</v>
      </c>
      <c r="AC650" s="27">
        <f>COD!AC650*1</f>
        <v>1</v>
      </c>
      <c r="AD650" s="27">
        <f>COD!AD650*1</f>
        <v>0</v>
      </c>
      <c r="AE650" s="27">
        <f>COD!AE650*1</f>
        <v>1</v>
      </c>
    </row>
    <row r="651" spans="1:31" x14ac:dyDescent="0.25">
      <c r="A651" s="1">
        <v>73</v>
      </c>
      <c r="B651" s="16">
        <v>12</v>
      </c>
      <c r="C651" s="16">
        <v>12</v>
      </c>
      <c r="D651" s="16">
        <v>10</v>
      </c>
      <c r="E651" s="16">
        <v>8</v>
      </c>
      <c r="F651" s="16">
        <v>8</v>
      </c>
      <c r="G651" s="16">
        <v>10</v>
      </c>
      <c r="H651" s="16">
        <v>12</v>
      </c>
      <c r="I651" s="16">
        <v>8</v>
      </c>
      <c r="J651" s="16">
        <v>10</v>
      </c>
      <c r="K651" s="16">
        <v>10</v>
      </c>
      <c r="L651" s="16">
        <v>8</v>
      </c>
      <c r="M651" s="16">
        <v>8</v>
      </c>
      <c r="N651" s="16">
        <v>10</v>
      </c>
      <c r="O651" s="16">
        <v>10</v>
      </c>
      <c r="P651" s="17">
        <v>10</v>
      </c>
      <c r="Q651" s="27">
        <f>COD!Q651*1</f>
        <v>0</v>
      </c>
      <c r="R651" s="27">
        <f>COD!R651*1</f>
        <v>1</v>
      </c>
      <c r="S651" s="27">
        <f>COD!S651*1</f>
        <v>1</v>
      </c>
      <c r="T651" s="27">
        <f>COD!T651*1</f>
        <v>0</v>
      </c>
      <c r="U651" s="27">
        <f>COD!U651*1</f>
        <v>0</v>
      </c>
      <c r="V651" s="27">
        <f>COD!V651*1</f>
        <v>1</v>
      </c>
      <c r="W651" s="27">
        <f>COD!W651*1</f>
        <v>0</v>
      </c>
      <c r="X651" s="27">
        <f>COD!X651*1</f>
        <v>1</v>
      </c>
      <c r="Y651" s="27">
        <f>COD!Y651*1</f>
        <v>0</v>
      </c>
      <c r="Z651" s="27">
        <f>COD!Z651*1</f>
        <v>1</v>
      </c>
      <c r="AA651" s="27">
        <f>COD!AA651*1</f>
        <v>0</v>
      </c>
      <c r="AB651" s="27">
        <f>COD!AB651*1</f>
        <v>1</v>
      </c>
      <c r="AC651" s="27">
        <f>COD!AC651*1</f>
        <v>0</v>
      </c>
      <c r="AD651" s="27">
        <f>COD!AD651*1</f>
        <v>1</v>
      </c>
      <c r="AE651" s="27">
        <f>COD!AE651*1</f>
        <v>1</v>
      </c>
    </row>
    <row r="652" spans="1:31" x14ac:dyDescent="0.25">
      <c r="A652" s="1">
        <v>73</v>
      </c>
      <c r="B652" s="16">
        <v>12</v>
      </c>
      <c r="C652" s="16">
        <v>8</v>
      </c>
      <c r="D652" s="16">
        <v>10</v>
      </c>
      <c r="E652" s="16">
        <v>12</v>
      </c>
      <c r="F652" s="16">
        <v>10</v>
      </c>
      <c r="G652" s="16">
        <v>10</v>
      </c>
      <c r="H652" s="16">
        <v>10</v>
      </c>
      <c r="I652" s="16">
        <v>12</v>
      </c>
      <c r="J652" s="16">
        <v>10</v>
      </c>
      <c r="K652" s="16">
        <v>8</v>
      </c>
      <c r="L652" s="16">
        <v>10</v>
      </c>
      <c r="M652" s="16">
        <v>10</v>
      </c>
      <c r="N652" s="16">
        <v>12</v>
      </c>
      <c r="O652" s="16">
        <v>10</v>
      </c>
      <c r="P652" s="17">
        <v>8</v>
      </c>
      <c r="Q652" s="27">
        <f>COD!Q652*1</f>
        <v>0</v>
      </c>
      <c r="R652" s="27">
        <f>COD!R652*1</f>
        <v>1</v>
      </c>
      <c r="S652" s="27">
        <f>COD!S652*1</f>
        <v>1</v>
      </c>
      <c r="T652" s="27">
        <f>COD!T652*1</f>
        <v>0</v>
      </c>
      <c r="U652" s="27">
        <f>COD!U652*1</f>
        <v>0</v>
      </c>
      <c r="V652" s="27">
        <f>COD!V652*1</f>
        <v>1</v>
      </c>
      <c r="W652" s="27">
        <f>COD!W652*1</f>
        <v>0</v>
      </c>
      <c r="X652" s="27">
        <f>COD!X652*1</f>
        <v>1</v>
      </c>
      <c r="Y652" s="27">
        <f>COD!Y652*1</f>
        <v>0</v>
      </c>
      <c r="Z652" s="27">
        <f>COD!Z652*1</f>
        <v>1</v>
      </c>
      <c r="AA652" s="27">
        <f>COD!AA652*1</f>
        <v>0</v>
      </c>
      <c r="AB652" s="27">
        <f>COD!AB652*1</f>
        <v>1</v>
      </c>
      <c r="AC652" s="27">
        <f>COD!AC652*1</f>
        <v>0</v>
      </c>
      <c r="AD652" s="27">
        <f>COD!AD652*1</f>
        <v>1</v>
      </c>
      <c r="AE652" s="27">
        <f>COD!AE652*1</f>
        <v>5</v>
      </c>
    </row>
    <row r="653" spans="1:31" x14ac:dyDescent="0.25">
      <c r="A653" s="1">
        <v>73</v>
      </c>
      <c r="B653" s="16">
        <v>12</v>
      </c>
      <c r="C653" s="16">
        <v>10</v>
      </c>
      <c r="D653" s="16">
        <v>8</v>
      </c>
      <c r="E653" s="16">
        <v>10</v>
      </c>
      <c r="F653" s="16">
        <v>10</v>
      </c>
      <c r="G653" s="16">
        <v>10</v>
      </c>
      <c r="H653" s="16">
        <v>12</v>
      </c>
      <c r="I653" s="16">
        <v>12</v>
      </c>
      <c r="J653" s="16">
        <v>10</v>
      </c>
      <c r="K653" s="16">
        <v>12</v>
      </c>
      <c r="L653" s="16">
        <v>12</v>
      </c>
      <c r="M653" s="16">
        <v>10</v>
      </c>
      <c r="N653" s="16">
        <v>8</v>
      </c>
      <c r="O653" s="16">
        <v>12</v>
      </c>
      <c r="P653" s="17">
        <v>8</v>
      </c>
      <c r="Q653" s="27">
        <f>COD!Q653*1</f>
        <v>0</v>
      </c>
      <c r="R653" s="27">
        <f>COD!R653*1</f>
        <v>1</v>
      </c>
      <c r="S653" s="27">
        <f>COD!S653*1</f>
        <v>1</v>
      </c>
      <c r="T653" s="27">
        <f>COD!T653*1</f>
        <v>0</v>
      </c>
      <c r="U653" s="27">
        <f>COD!U653*1</f>
        <v>0</v>
      </c>
      <c r="V653" s="27">
        <f>COD!V653*1</f>
        <v>1</v>
      </c>
      <c r="W653" s="27">
        <f>COD!W653*1</f>
        <v>0</v>
      </c>
      <c r="X653" s="27">
        <f>COD!X653*1</f>
        <v>1</v>
      </c>
      <c r="Y653" s="27">
        <f>COD!Y653*1</f>
        <v>0</v>
      </c>
      <c r="Z653" s="27">
        <f>COD!Z653*1</f>
        <v>1</v>
      </c>
      <c r="AA653" s="27">
        <f>COD!AA653*1</f>
        <v>0</v>
      </c>
      <c r="AB653" s="27">
        <f>COD!AB653*1</f>
        <v>1</v>
      </c>
      <c r="AC653" s="27">
        <f>COD!AC653*1</f>
        <v>0</v>
      </c>
      <c r="AD653" s="27">
        <f>COD!AD653*1</f>
        <v>1</v>
      </c>
      <c r="AE653" s="27">
        <f>COD!AE653*1</f>
        <v>2</v>
      </c>
    </row>
    <row r="654" spans="1:31" x14ac:dyDescent="0.25">
      <c r="A654" s="1">
        <v>73</v>
      </c>
      <c r="B654" s="16">
        <v>8</v>
      </c>
      <c r="C654" s="16">
        <v>12</v>
      </c>
      <c r="D654" s="16">
        <v>8</v>
      </c>
      <c r="E654" s="16">
        <v>10</v>
      </c>
      <c r="F654" s="16">
        <v>8</v>
      </c>
      <c r="G654" s="16">
        <v>8</v>
      </c>
      <c r="H654" s="16">
        <v>8</v>
      </c>
      <c r="I654" s="16">
        <v>10</v>
      </c>
      <c r="J654" s="16">
        <v>10</v>
      </c>
      <c r="K654" s="16">
        <v>12</v>
      </c>
      <c r="L654" s="16">
        <v>10</v>
      </c>
      <c r="M654" s="16">
        <v>8</v>
      </c>
      <c r="N654" s="16">
        <v>8</v>
      </c>
      <c r="O654" s="16">
        <v>8</v>
      </c>
      <c r="P654" s="17">
        <v>10</v>
      </c>
      <c r="Q654" s="27">
        <f>COD!Q654*1</f>
        <v>0</v>
      </c>
      <c r="R654" s="27">
        <f>COD!R654*1</f>
        <v>1</v>
      </c>
      <c r="S654" s="27">
        <f>COD!S654*1</f>
        <v>1</v>
      </c>
      <c r="T654" s="27">
        <f>COD!T654*1</f>
        <v>0</v>
      </c>
      <c r="U654" s="27">
        <f>COD!U654*1</f>
        <v>0</v>
      </c>
      <c r="V654" s="27">
        <f>COD!V654*1</f>
        <v>1</v>
      </c>
      <c r="W654" s="27">
        <f>COD!W654*1</f>
        <v>0</v>
      </c>
      <c r="X654" s="27">
        <f>COD!X654*1</f>
        <v>1</v>
      </c>
      <c r="Y654" s="27">
        <f>COD!Y654*1</f>
        <v>0</v>
      </c>
      <c r="Z654" s="27">
        <f>COD!Z654*1</f>
        <v>1</v>
      </c>
      <c r="AA654" s="27">
        <f>COD!AA654*1</f>
        <v>0</v>
      </c>
      <c r="AB654" s="27">
        <f>COD!AB654*1</f>
        <v>1</v>
      </c>
      <c r="AC654" s="27">
        <f>COD!AC654*1</f>
        <v>0</v>
      </c>
      <c r="AD654" s="27">
        <f>COD!AD654*1</f>
        <v>1</v>
      </c>
      <c r="AE654" s="27">
        <f>COD!AE654*1</f>
        <v>4</v>
      </c>
    </row>
    <row r="655" spans="1:31" x14ac:dyDescent="0.25">
      <c r="A655" s="1">
        <v>73</v>
      </c>
      <c r="B655" s="16">
        <v>8</v>
      </c>
      <c r="C655" s="16">
        <v>8</v>
      </c>
      <c r="D655" s="16">
        <v>10</v>
      </c>
      <c r="E655" s="16">
        <v>10</v>
      </c>
      <c r="F655" s="16">
        <v>12</v>
      </c>
      <c r="G655" s="16">
        <v>10</v>
      </c>
      <c r="H655" s="16">
        <v>10</v>
      </c>
      <c r="I655" s="16">
        <v>10</v>
      </c>
      <c r="J655" s="16">
        <v>10</v>
      </c>
      <c r="K655" s="16">
        <v>8</v>
      </c>
      <c r="L655" s="16">
        <v>8</v>
      </c>
      <c r="M655" s="16">
        <v>10</v>
      </c>
      <c r="N655" s="16">
        <v>10</v>
      </c>
      <c r="O655" s="16">
        <v>8</v>
      </c>
      <c r="P655" s="17">
        <v>8</v>
      </c>
      <c r="Q655" s="27">
        <f>COD!Q655*1</f>
        <v>0</v>
      </c>
      <c r="R655" s="27">
        <f>COD!R655*1</f>
        <v>1</v>
      </c>
      <c r="S655" s="27">
        <f>COD!S655*1</f>
        <v>1</v>
      </c>
      <c r="T655" s="27">
        <f>COD!T655*1</f>
        <v>0</v>
      </c>
      <c r="U655" s="27">
        <f>COD!U655*1</f>
        <v>0</v>
      </c>
      <c r="V655" s="27">
        <f>COD!V655*1</f>
        <v>1</v>
      </c>
      <c r="W655" s="27">
        <f>COD!W655*1</f>
        <v>0</v>
      </c>
      <c r="X655" s="27">
        <f>COD!X655*1</f>
        <v>1</v>
      </c>
      <c r="Y655" s="27">
        <f>COD!Y655*1</f>
        <v>0</v>
      </c>
      <c r="Z655" s="27">
        <f>COD!Z655*1</f>
        <v>1</v>
      </c>
      <c r="AA655" s="27">
        <f>COD!AA655*1</f>
        <v>0</v>
      </c>
      <c r="AB655" s="27">
        <f>COD!AB655*1</f>
        <v>1</v>
      </c>
      <c r="AC655" s="27">
        <f>COD!AC655*1</f>
        <v>0</v>
      </c>
      <c r="AD655" s="27">
        <f>COD!AD655*1</f>
        <v>1</v>
      </c>
      <c r="AE655" s="27">
        <f>COD!AE655*1</f>
        <v>1</v>
      </c>
    </row>
    <row r="656" spans="1:31" x14ac:dyDescent="0.25">
      <c r="A656" s="1">
        <v>73</v>
      </c>
      <c r="B656" s="16">
        <v>8</v>
      </c>
      <c r="C656" s="16">
        <v>10</v>
      </c>
      <c r="D656" s="16">
        <v>10</v>
      </c>
      <c r="E656" s="16">
        <v>8</v>
      </c>
      <c r="F656" s="16">
        <v>12</v>
      </c>
      <c r="G656" s="16">
        <v>8</v>
      </c>
      <c r="H656" s="16">
        <v>8</v>
      </c>
      <c r="I656" s="16">
        <v>12</v>
      </c>
      <c r="J656" s="16">
        <v>8</v>
      </c>
      <c r="K656" s="16">
        <v>10</v>
      </c>
      <c r="L656" s="16">
        <v>12</v>
      </c>
      <c r="M656" s="16">
        <v>10</v>
      </c>
      <c r="N656" s="16">
        <v>8</v>
      </c>
      <c r="O656" s="16">
        <v>10</v>
      </c>
      <c r="P656" s="17">
        <v>10</v>
      </c>
      <c r="Q656" s="27">
        <f>COD!Q656*1</f>
        <v>0</v>
      </c>
      <c r="R656" s="27">
        <f>COD!R656*1</f>
        <v>1</v>
      </c>
      <c r="S656" s="27">
        <f>COD!S656*1</f>
        <v>1</v>
      </c>
      <c r="T656" s="27">
        <f>COD!T656*1</f>
        <v>0</v>
      </c>
      <c r="U656" s="27">
        <f>COD!U656*1</f>
        <v>0</v>
      </c>
      <c r="V656" s="27">
        <f>COD!V656*1</f>
        <v>1</v>
      </c>
      <c r="W656" s="27">
        <f>COD!W656*1</f>
        <v>0</v>
      </c>
      <c r="X656" s="27">
        <f>COD!X656*1</f>
        <v>1</v>
      </c>
      <c r="Y656" s="27">
        <f>COD!Y656*1</f>
        <v>0</v>
      </c>
      <c r="Z656" s="27">
        <f>COD!Z656*1</f>
        <v>1</v>
      </c>
      <c r="AA656" s="27">
        <f>COD!AA656*1</f>
        <v>0</v>
      </c>
      <c r="AB656" s="27">
        <f>COD!AB656*1</f>
        <v>1</v>
      </c>
      <c r="AC656" s="27">
        <f>COD!AC656*1</f>
        <v>0</v>
      </c>
      <c r="AD656" s="27">
        <f>COD!AD656*1</f>
        <v>1</v>
      </c>
      <c r="AE656" s="27">
        <f>COD!AE656*1</f>
        <v>3</v>
      </c>
    </row>
    <row r="657" spans="1:31" x14ac:dyDescent="0.25">
      <c r="A657" s="1">
        <v>73</v>
      </c>
      <c r="B657" s="16">
        <v>10</v>
      </c>
      <c r="C657" s="16">
        <v>12</v>
      </c>
      <c r="D657" s="16">
        <v>10</v>
      </c>
      <c r="E657" s="16">
        <v>12</v>
      </c>
      <c r="F657" s="16">
        <v>8</v>
      </c>
      <c r="G657" s="16">
        <v>10</v>
      </c>
      <c r="H657" s="16">
        <v>10</v>
      </c>
      <c r="I657" s="16">
        <v>8</v>
      </c>
      <c r="J657" s="16">
        <v>8</v>
      </c>
      <c r="K657" s="16">
        <v>12</v>
      </c>
      <c r="L657" s="16">
        <v>8</v>
      </c>
      <c r="M657" s="16">
        <v>10</v>
      </c>
      <c r="N657" s="16">
        <v>12</v>
      </c>
      <c r="O657" s="16">
        <v>12</v>
      </c>
      <c r="P657" s="17">
        <v>10</v>
      </c>
      <c r="Q657" s="27">
        <f>COD!Q657*1</f>
        <v>0</v>
      </c>
      <c r="R657" s="27">
        <f>COD!R657*1</f>
        <v>1</v>
      </c>
      <c r="S657" s="27">
        <f>COD!S657*1</f>
        <v>1</v>
      </c>
      <c r="T657" s="27">
        <f>COD!T657*1</f>
        <v>0</v>
      </c>
      <c r="U657" s="27">
        <f>COD!U657*1</f>
        <v>0</v>
      </c>
      <c r="V657" s="27">
        <f>COD!V657*1</f>
        <v>1</v>
      </c>
      <c r="W657" s="27">
        <f>COD!W657*1</f>
        <v>0</v>
      </c>
      <c r="X657" s="27">
        <f>COD!X657*1</f>
        <v>1</v>
      </c>
      <c r="Y657" s="27">
        <f>COD!Y657*1</f>
        <v>0</v>
      </c>
      <c r="Z657" s="27">
        <f>COD!Z657*1</f>
        <v>1</v>
      </c>
      <c r="AA657" s="27">
        <f>COD!AA657*1</f>
        <v>0</v>
      </c>
      <c r="AB657" s="27">
        <f>COD!AB657*1</f>
        <v>1</v>
      </c>
      <c r="AC657" s="27">
        <f>COD!AC657*1</f>
        <v>0</v>
      </c>
      <c r="AD657" s="27">
        <f>COD!AD657*1</f>
        <v>1</v>
      </c>
      <c r="AE657" s="27">
        <f>COD!AE657*1</f>
        <v>3</v>
      </c>
    </row>
    <row r="658" spans="1:31" x14ac:dyDescent="0.25">
      <c r="A658" s="1">
        <v>73</v>
      </c>
      <c r="B658" s="16">
        <v>10</v>
      </c>
      <c r="C658" s="16">
        <v>8</v>
      </c>
      <c r="D658" s="16">
        <v>8</v>
      </c>
      <c r="E658" s="16">
        <v>12</v>
      </c>
      <c r="F658" s="16">
        <v>12</v>
      </c>
      <c r="G658" s="16">
        <v>10</v>
      </c>
      <c r="H658" s="16">
        <v>12</v>
      </c>
      <c r="I658" s="16">
        <v>10</v>
      </c>
      <c r="J658" s="16">
        <v>8</v>
      </c>
      <c r="K658" s="16">
        <v>10</v>
      </c>
      <c r="L658" s="16">
        <v>10</v>
      </c>
      <c r="M658" s="16">
        <v>10</v>
      </c>
      <c r="N658" s="16">
        <v>12</v>
      </c>
      <c r="O658" s="16">
        <v>8</v>
      </c>
      <c r="P658" s="17">
        <v>10</v>
      </c>
      <c r="Q658" s="27">
        <f>COD!Q658*1</f>
        <v>0</v>
      </c>
      <c r="R658" s="27">
        <f>COD!R658*1</f>
        <v>1</v>
      </c>
      <c r="S658" s="27">
        <f>COD!S658*1</f>
        <v>1</v>
      </c>
      <c r="T658" s="27">
        <f>COD!T658*1</f>
        <v>0</v>
      </c>
      <c r="U658" s="27">
        <f>COD!U658*1</f>
        <v>0</v>
      </c>
      <c r="V658" s="27">
        <f>COD!V658*1</f>
        <v>1</v>
      </c>
      <c r="W658" s="27">
        <f>COD!W658*1</f>
        <v>0</v>
      </c>
      <c r="X658" s="27">
        <f>COD!X658*1</f>
        <v>1</v>
      </c>
      <c r="Y658" s="27">
        <f>COD!Y658*1</f>
        <v>0</v>
      </c>
      <c r="Z658" s="27">
        <f>COD!Z658*1</f>
        <v>1</v>
      </c>
      <c r="AA658" s="27">
        <f>COD!AA658*1</f>
        <v>0</v>
      </c>
      <c r="AB658" s="27">
        <f>COD!AB658*1</f>
        <v>1</v>
      </c>
      <c r="AC658" s="27">
        <f>COD!AC658*1</f>
        <v>0</v>
      </c>
      <c r="AD658" s="27">
        <f>COD!AD658*1</f>
        <v>1</v>
      </c>
      <c r="AE658" s="27">
        <f>COD!AE658*1</f>
        <v>3</v>
      </c>
    </row>
    <row r="659" spans="1:31" x14ac:dyDescent="0.25">
      <c r="A659" s="1">
        <v>73</v>
      </c>
      <c r="B659" s="16">
        <v>10</v>
      </c>
      <c r="C659" s="16">
        <v>10</v>
      </c>
      <c r="D659" s="16">
        <v>10</v>
      </c>
      <c r="E659" s="16">
        <v>8</v>
      </c>
      <c r="F659" s="16">
        <v>10</v>
      </c>
      <c r="G659" s="16">
        <v>10</v>
      </c>
      <c r="H659" s="16">
        <v>8</v>
      </c>
      <c r="I659" s="16">
        <v>8</v>
      </c>
      <c r="J659" s="16">
        <v>10</v>
      </c>
      <c r="K659" s="16">
        <v>8</v>
      </c>
      <c r="L659" s="16">
        <v>12</v>
      </c>
      <c r="M659" s="16">
        <v>8</v>
      </c>
      <c r="N659" s="16">
        <v>10</v>
      </c>
      <c r="O659" s="16">
        <v>12</v>
      </c>
      <c r="P659" s="17">
        <v>10</v>
      </c>
      <c r="Q659" s="27">
        <f>COD!Q659*1</f>
        <v>0</v>
      </c>
      <c r="R659" s="27">
        <f>COD!R659*1</f>
        <v>1</v>
      </c>
      <c r="S659" s="27">
        <f>COD!S659*1</f>
        <v>1</v>
      </c>
      <c r="T659" s="27">
        <f>COD!T659*1</f>
        <v>0</v>
      </c>
      <c r="U659" s="27">
        <f>COD!U659*1</f>
        <v>0</v>
      </c>
      <c r="V659" s="27">
        <f>COD!V659*1</f>
        <v>1</v>
      </c>
      <c r="W659" s="27">
        <f>COD!W659*1</f>
        <v>0</v>
      </c>
      <c r="X659" s="27">
        <f>COD!X659*1</f>
        <v>1</v>
      </c>
      <c r="Y659" s="27">
        <f>COD!Y659*1</f>
        <v>0</v>
      </c>
      <c r="Z659" s="27">
        <f>COD!Z659*1</f>
        <v>1</v>
      </c>
      <c r="AA659" s="27">
        <f>COD!AA659*1</f>
        <v>0</v>
      </c>
      <c r="AB659" s="27">
        <f>COD!AB659*1</f>
        <v>1</v>
      </c>
      <c r="AC659" s="27">
        <f>COD!AC659*1</f>
        <v>0</v>
      </c>
      <c r="AD659" s="27">
        <f>COD!AD659*1</f>
        <v>1</v>
      </c>
      <c r="AE659" s="27">
        <f>COD!AE659*1</f>
        <v>1</v>
      </c>
    </row>
    <row r="660" spans="1:31" x14ac:dyDescent="0.25">
      <c r="A660" s="1">
        <v>74</v>
      </c>
      <c r="B660" s="16">
        <v>12</v>
      </c>
      <c r="C660" s="16">
        <v>12</v>
      </c>
      <c r="D660" s="16">
        <v>10</v>
      </c>
      <c r="E660" s="16">
        <v>8</v>
      </c>
      <c r="F660" s="16">
        <v>8</v>
      </c>
      <c r="G660" s="16">
        <v>10</v>
      </c>
      <c r="H660" s="16">
        <v>12</v>
      </c>
      <c r="I660" s="16">
        <v>8</v>
      </c>
      <c r="J660" s="16">
        <v>10</v>
      </c>
      <c r="K660" s="16">
        <v>10</v>
      </c>
      <c r="L660" s="16">
        <v>8</v>
      </c>
      <c r="M660" s="16">
        <v>8</v>
      </c>
      <c r="N660" s="16">
        <v>10</v>
      </c>
      <c r="O660" s="16">
        <v>10</v>
      </c>
      <c r="P660" s="17">
        <v>10</v>
      </c>
      <c r="Q660" s="27">
        <f>COD!Q660*1</f>
        <v>0</v>
      </c>
      <c r="R660" s="27">
        <f>COD!R660*1</f>
        <v>1</v>
      </c>
      <c r="S660" s="27">
        <f>COD!S660*1</f>
        <v>0</v>
      </c>
      <c r="T660" s="27">
        <f>COD!T660*1</f>
        <v>1</v>
      </c>
      <c r="U660" s="27">
        <f>COD!U660*1</f>
        <v>0</v>
      </c>
      <c r="V660" s="27">
        <f>COD!V660*1</f>
        <v>1</v>
      </c>
      <c r="W660" s="27">
        <f>COD!W660*1</f>
        <v>0</v>
      </c>
      <c r="X660" s="27">
        <f>COD!X660*1</f>
        <v>1</v>
      </c>
      <c r="Y660" s="27">
        <f>COD!Y660*1</f>
        <v>0</v>
      </c>
      <c r="Z660" s="27">
        <f>COD!Z660*1</f>
        <v>1</v>
      </c>
      <c r="AA660" s="27">
        <f>COD!AA660*1</f>
        <v>0</v>
      </c>
      <c r="AB660" s="27">
        <f>COD!AB660*1</f>
        <v>1</v>
      </c>
      <c r="AC660" s="27">
        <f>COD!AC660*1</f>
        <v>1</v>
      </c>
      <c r="AD660" s="27">
        <f>COD!AD660*1</f>
        <v>0</v>
      </c>
      <c r="AE660" s="27">
        <f>COD!AE660*1</f>
        <v>1</v>
      </c>
    </row>
    <row r="661" spans="1:31" x14ac:dyDescent="0.25">
      <c r="A661" s="1">
        <v>74</v>
      </c>
      <c r="B661" s="16">
        <v>12</v>
      </c>
      <c r="C661" s="16">
        <v>8</v>
      </c>
      <c r="D661" s="16">
        <v>10</v>
      </c>
      <c r="E661" s="16">
        <v>12</v>
      </c>
      <c r="F661" s="16">
        <v>10</v>
      </c>
      <c r="G661" s="16">
        <v>10</v>
      </c>
      <c r="H661" s="16">
        <v>10</v>
      </c>
      <c r="I661" s="16">
        <v>12</v>
      </c>
      <c r="J661" s="16">
        <v>10</v>
      </c>
      <c r="K661" s="16">
        <v>8</v>
      </c>
      <c r="L661" s="16">
        <v>10</v>
      </c>
      <c r="M661" s="16">
        <v>10</v>
      </c>
      <c r="N661" s="16">
        <v>12</v>
      </c>
      <c r="O661" s="16">
        <v>10</v>
      </c>
      <c r="P661" s="17">
        <v>8</v>
      </c>
      <c r="Q661" s="27">
        <f>COD!Q661*1</f>
        <v>0</v>
      </c>
      <c r="R661" s="27">
        <f>COD!R661*1</f>
        <v>1</v>
      </c>
      <c r="S661" s="27">
        <f>COD!S661*1</f>
        <v>0</v>
      </c>
      <c r="T661" s="27">
        <f>COD!T661*1</f>
        <v>1</v>
      </c>
      <c r="U661" s="27">
        <f>COD!U661*1</f>
        <v>0</v>
      </c>
      <c r="V661" s="27">
        <f>COD!V661*1</f>
        <v>1</v>
      </c>
      <c r="W661" s="27">
        <f>COD!W661*1</f>
        <v>0</v>
      </c>
      <c r="X661" s="27">
        <f>COD!X661*1</f>
        <v>1</v>
      </c>
      <c r="Y661" s="27">
        <f>COD!Y661*1</f>
        <v>0</v>
      </c>
      <c r="Z661" s="27">
        <f>COD!Z661*1</f>
        <v>1</v>
      </c>
      <c r="AA661" s="27">
        <f>COD!AA661*1</f>
        <v>0</v>
      </c>
      <c r="AB661" s="27">
        <f>COD!AB661*1</f>
        <v>1</v>
      </c>
      <c r="AC661" s="27">
        <f>COD!AC661*1</f>
        <v>1</v>
      </c>
      <c r="AD661" s="27">
        <f>COD!AD661*1</f>
        <v>0</v>
      </c>
      <c r="AE661" s="27">
        <f>COD!AE661*1</f>
        <v>2</v>
      </c>
    </row>
    <row r="662" spans="1:31" x14ac:dyDescent="0.25">
      <c r="A662" s="1">
        <v>74</v>
      </c>
      <c r="B662" s="16">
        <v>12</v>
      </c>
      <c r="C662" s="16">
        <v>10</v>
      </c>
      <c r="D662" s="16">
        <v>8</v>
      </c>
      <c r="E662" s="16">
        <v>10</v>
      </c>
      <c r="F662" s="16">
        <v>10</v>
      </c>
      <c r="G662" s="16">
        <v>10</v>
      </c>
      <c r="H662" s="16">
        <v>12</v>
      </c>
      <c r="I662" s="16">
        <v>12</v>
      </c>
      <c r="J662" s="16">
        <v>10</v>
      </c>
      <c r="K662" s="16">
        <v>12</v>
      </c>
      <c r="L662" s="16">
        <v>12</v>
      </c>
      <c r="M662" s="16">
        <v>10</v>
      </c>
      <c r="N662" s="16">
        <v>8</v>
      </c>
      <c r="O662" s="16">
        <v>12</v>
      </c>
      <c r="P662" s="17">
        <v>8</v>
      </c>
      <c r="Q662" s="27">
        <f>COD!Q662*1</f>
        <v>0</v>
      </c>
      <c r="R662" s="27">
        <f>COD!R662*1</f>
        <v>1</v>
      </c>
      <c r="S662" s="27">
        <f>COD!S662*1</f>
        <v>0</v>
      </c>
      <c r="T662" s="27">
        <f>COD!T662*1</f>
        <v>1</v>
      </c>
      <c r="U662" s="27">
        <f>COD!U662*1</f>
        <v>0</v>
      </c>
      <c r="V662" s="27">
        <f>COD!V662*1</f>
        <v>1</v>
      </c>
      <c r="W662" s="27">
        <f>COD!W662*1</f>
        <v>0</v>
      </c>
      <c r="X662" s="27">
        <f>COD!X662*1</f>
        <v>1</v>
      </c>
      <c r="Y662" s="27">
        <f>COD!Y662*1</f>
        <v>0</v>
      </c>
      <c r="Z662" s="27">
        <f>COD!Z662*1</f>
        <v>1</v>
      </c>
      <c r="AA662" s="27">
        <f>COD!AA662*1</f>
        <v>0</v>
      </c>
      <c r="AB662" s="27">
        <f>COD!AB662*1</f>
        <v>1</v>
      </c>
      <c r="AC662" s="27">
        <f>COD!AC662*1</f>
        <v>1</v>
      </c>
      <c r="AD662" s="27">
        <f>COD!AD662*1</f>
        <v>0</v>
      </c>
      <c r="AE662" s="27">
        <f>COD!AE662*1</f>
        <v>4</v>
      </c>
    </row>
    <row r="663" spans="1:31" x14ac:dyDescent="0.25">
      <c r="A663" s="1">
        <v>74</v>
      </c>
      <c r="B663" s="16">
        <v>8</v>
      </c>
      <c r="C663" s="16">
        <v>12</v>
      </c>
      <c r="D663" s="16">
        <v>8</v>
      </c>
      <c r="E663" s="16">
        <v>10</v>
      </c>
      <c r="F663" s="16">
        <v>8</v>
      </c>
      <c r="G663" s="16">
        <v>8</v>
      </c>
      <c r="H663" s="16">
        <v>8</v>
      </c>
      <c r="I663" s="16">
        <v>10</v>
      </c>
      <c r="J663" s="16">
        <v>10</v>
      </c>
      <c r="K663" s="16">
        <v>12</v>
      </c>
      <c r="L663" s="16">
        <v>10</v>
      </c>
      <c r="M663" s="16">
        <v>8</v>
      </c>
      <c r="N663" s="16">
        <v>8</v>
      </c>
      <c r="O663" s="16">
        <v>8</v>
      </c>
      <c r="P663" s="17">
        <v>10</v>
      </c>
      <c r="Q663" s="27">
        <f>COD!Q663*1</f>
        <v>0</v>
      </c>
      <c r="R663" s="27">
        <f>COD!R663*1</f>
        <v>1</v>
      </c>
      <c r="S663" s="27">
        <f>COD!S663*1</f>
        <v>0</v>
      </c>
      <c r="T663" s="27">
        <f>COD!T663*1</f>
        <v>1</v>
      </c>
      <c r="U663" s="27">
        <f>COD!U663*1</f>
        <v>0</v>
      </c>
      <c r="V663" s="27">
        <f>COD!V663*1</f>
        <v>1</v>
      </c>
      <c r="W663" s="27">
        <f>COD!W663*1</f>
        <v>0</v>
      </c>
      <c r="X663" s="27">
        <f>COD!X663*1</f>
        <v>1</v>
      </c>
      <c r="Y663" s="27">
        <f>COD!Y663*1</f>
        <v>0</v>
      </c>
      <c r="Z663" s="27">
        <f>COD!Z663*1</f>
        <v>1</v>
      </c>
      <c r="AA663" s="27">
        <f>COD!AA663*1</f>
        <v>0</v>
      </c>
      <c r="AB663" s="27">
        <f>COD!AB663*1</f>
        <v>1</v>
      </c>
      <c r="AC663" s="27">
        <f>COD!AC663*1</f>
        <v>1</v>
      </c>
      <c r="AD663" s="27">
        <f>COD!AD663*1</f>
        <v>0</v>
      </c>
      <c r="AE663" s="27">
        <f>COD!AE663*1</f>
        <v>2</v>
      </c>
    </row>
    <row r="664" spans="1:31" x14ac:dyDescent="0.25">
      <c r="A664" s="1">
        <v>74</v>
      </c>
      <c r="B664" s="16">
        <v>8</v>
      </c>
      <c r="C664" s="16">
        <v>8</v>
      </c>
      <c r="D664" s="16">
        <v>10</v>
      </c>
      <c r="E664" s="16">
        <v>10</v>
      </c>
      <c r="F664" s="16">
        <v>12</v>
      </c>
      <c r="G664" s="16">
        <v>10</v>
      </c>
      <c r="H664" s="16">
        <v>10</v>
      </c>
      <c r="I664" s="16">
        <v>10</v>
      </c>
      <c r="J664" s="16">
        <v>10</v>
      </c>
      <c r="K664" s="16">
        <v>8</v>
      </c>
      <c r="L664" s="16">
        <v>8</v>
      </c>
      <c r="M664" s="16">
        <v>10</v>
      </c>
      <c r="N664" s="16">
        <v>10</v>
      </c>
      <c r="O664" s="16">
        <v>8</v>
      </c>
      <c r="P664" s="17">
        <v>8</v>
      </c>
      <c r="Q664" s="27">
        <f>COD!Q664*1</f>
        <v>0</v>
      </c>
      <c r="R664" s="27">
        <f>COD!R664*1</f>
        <v>1</v>
      </c>
      <c r="S664" s="27">
        <f>COD!S664*1</f>
        <v>0</v>
      </c>
      <c r="T664" s="27">
        <f>COD!T664*1</f>
        <v>1</v>
      </c>
      <c r="U664" s="27">
        <f>COD!U664*1</f>
        <v>0</v>
      </c>
      <c r="V664" s="27">
        <f>COD!V664*1</f>
        <v>1</v>
      </c>
      <c r="W664" s="27">
        <f>COD!W664*1</f>
        <v>0</v>
      </c>
      <c r="X664" s="27">
        <f>COD!X664*1</f>
        <v>1</v>
      </c>
      <c r="Y664" s="27">
        <f>COD!Y664*1</f>
        <v>0</v>
      </c>
      <c r="Z664" s="27">
        <f>COD!Z664*1</f>
        <v>1</v>
      </c>
      <c r="AA664" s="27">
        <f>COD!AA664*1</f>
        <v>0</v>
      </c>
      <c r="AB664" s="27">
        <f>COD!AB664*1</f>
        <v>1</v>
      </c>
      <c r="AC664" s="27">
        <f>COD!AC664*1</f>
        <v>1</v>
      </c>
      <c r="AD664" s="27">
        <f>COD!AD664*1</f>
        <v>0</v>
      </c>
      <c r="AE664" s="27">
        <f>COD!AE664*1</f>
        <v>4</v>
      </c>
    </row>
    <row r="665" spans="1:31" x14ac:dyDescent="0.25">
      <c r="A665" s="1">
        <v>74</v>
      </c>
      <c r="B665" s="16">
        <v>8</v>
      </c>
      <c r="C665" s="16">
        <v>10</v>
      </c>
      <c r="D665" s="16">
        <v>10</v>
      </c>
      <c r="E665" s="16">
        <v>8</v>
      </c>
      <c r="F665" s="16">
        <v>12</v>
      </c>
      <c r="G665" s="16">
        <v>8</v>
      </c>
      <c r="H665" s="16">
        <v>8</v>
      </c>
      <c r="I665" s="16">
        <v>12</v>
      </c>
      <c r="J665" s="16">
        <v>8</v>
      </c>
      <c r="K665" s="16">
        <v>10</v>
      </c>
      <c r="L665" s="16">
        <v>12</v>
      </c>
      <c r="M665" s="16">
        <v>10</v>
      </c>
      <c r="N665" s="16">
        <v>8</v>
      </c>
      <c r="O665" s="16">
        <v>10</v>
      </c>
      <c r="P665" s="17">
        <v>10</v>
      </c>
      <c r="Q665" s="27">
        <f>COD!Q665*1</f>
        <v>0</v>
      </c>
      <c r="R665" s="27">
        <f>COD!R665*1</f>
        <v>1</v>
      </c>
      <c r="S665" s="27">
        <f>COD!S665*1</f>
        <v>0</v>
      </c>
      <c r="T665" s="27">
        <f>COD!T665*1</f>
        <v>1</v>
      </c>
      <c r="U665" s="27">
        <f>COD!U665*1</f>
        <v>0</v>
      </c>
      <c r="V665" s="27">
        <f>COD!V665*1</f>
        <v>1</v>
      </c>
      <c r="W665" s="27">
        <f>COD!W665*1</f>
        <v>0</v>
      </c>
      <c r="X665" s="27">
        <f>COD!X665*1</f>
        <v>1</v>
      </c>
      <c r="Y665" s="27">
        <f>COD!Y665*1</f>
        <v>0</v>
      </c>
      <c r="Z665" s="27">
        <f>COD!Z665*1</f>
        <v>1</v>
      </c>
      <c r="AA665" s="27">
        <f>COD!AA665*1</f>
        <v>0</v>
      </c>
      <c r="AB665" s="27">
        <f>COD!AB665*1</f>
        <v>1</v>
      </c>
      <c r="AC665" s="27">
        <f>COD!AC665*1</f>
        <v>1</v>
      </c>
      <c r="AD665" s="27">
        <f>COD!AD665*1</f>
        <v>0</v>
      </c>
      <c r="AE665" s="27">
        <f>COD!AE665*1</f>
        <v>2</v>
      </c>
    </row>
    <row r="666" spans="1:31" x14ac:dyDescent="0.25">
      <c r="A666" s="1">
        <v>74</v>
      </c>
      <c r="B666" s="16">
        <v>10</v>
      </c>
      <c r="C666" s="16">
        <v>12</v>
      </c>
      <c r="D666" s="16">
        <v>10</v>
      </c>
      <c r="E666" s="16">
        <v>12</v>
      </c>
      <c r="F666" s="16">
        <v>8</v>
      </c>
      <c r="G666" s="16">
        <v>10</v>
      </c>
      <c r="H666" s="16">
        <v>10</v>
      </c>
      <c r="I666" s="16">
        <v>8</v>
      </c>
      <c r="J666" s="16">
        <v>8</v>
      </c>
      <c r="K666" s="16">
        <v>12</v>
      </c>
      <c r="L666" s="16">
        <v>8</v>
      </c>
      <c r="M666" s="16">
        <v>10</v>
      </c>
      <c r="N666" s="16">
        <v>12</v>
      </c>
      <c r="O666" s="16">
        <v>12</v>
      </c>
      <c r="P666" s="17">
        <v>10</v>
      </c>
      <c r="Q666" s="27">
        <f>COD!Q666*1</f>
        <v>0</v>
      </c>
      <c r="R666" s="27">
        <f>COD!R666*1</f>
        <v>1</v>
      </c>
      <c r="S666" s="27">
        <f>COD!S666*1</f>
        <v>0</v>
      </c>
      <c r="T666" s="27">
        <f>COD!T666*1</f>
        <v>1</v>
      </c>
      <c r="U666" s="27">
        <f>COD!U666*1</f>
        <v>0</v>
      </c>
      <c r="V666" s="27">
        <f>COD!V666*1</f>
        <v>1</v>
      </c>
      <c r="W666" s="27">
        <f>COD!W666*1</f>
        <v>0</v>
      </c>
      <c r="X666" s="27">
        <f>COD!X666*1</f>
        <v>1</v>
      </c>
      <c r="Y666" s="27">
        <f>COD!Y666*1</f>
        <v>0</v>
      </c>
      <c r="Z666" s="27">
        <f>COD!Z666*1</f>
        <v>1</v>
      </c>
      <c r="AA666" s="27">
        <f>COD!AA666*1</f>
        <v>0</v>
      </c>
      <c r="AB666" s="27">
        <f>COD!AB666*1</f>
        <v>1</v>
      </c>
      <c r="AC666" s="27">
        <f>COD!AC666*1</f>
        <v>1</v>
      </c>
      <c r="AD666" s="27">
        <f>COD!AD666*1</f>
        <v>0</v>
      </c>
      <c r="AE666" s="27">
        <f>COD!AE666*1</f>
        <v>2</v>
      </c>
    </row>
    <row r="667" spans="1:31" x14ac:dyDescent="0.25">
      <c r="A667" s="1">
        <v>74</v>
      </c>
      <c r="B667" s="16">
        <v>10</v>
      </c>
      <c r="C667" s="16">
        <v>8</v>
      </c>
      <c r="D667" s="16">
        <v>8</v>
      </c>
      <c r="E667" s="16">
        <v>12</v>
      </c>
      <c r="F667" s="16">
        <v>12</v>
      </c>
      <c r="G667" s="16">
        <v>10</v>
      </c>
      <c r="H667" s="16">
        <v>12</v>
      </c>
      <c r="I667" s="16">
        <v>10</v>
      </c>
      <c r="J667" s="16">
        <v>8</v>
      </c>
      <c r="K667" s="16">
        <v>10</v>
      </c>
      <c r="L667" s="16">
        <v>10</v>
      </c>
      <c r="M667" s="16">
        <v>10</v>
      </c>
      <c r="N667" s="16">
        <v>12</v>
      </c>
      <c r="O667" s="16">
        <v>8</v>
      </c>
      <c r="P667" s="17">
        <v>10</v>
      </c>
      <c r="Q667" s="27">
        <f>COD!Q667*1</f>
        <v>0</v>
      </c>
      <c r="R667" s="27">
        <f>COD!R667*1</f>
        <v>1</v>
      </c>
      <c r="S667" s="27">
        <f>COD!S667*1</f>
        <v>0</v>
      </c>
      <c r="T667" s="27">
        <f>COD!T667*1</f>
        <v>1</v>
      </c>
      <c r="U667" s="27">
        <f>COD!U667*1</f>
        <v>0</v>
      </c>
      <c r="V667" s="27">
        <f>COD!V667*1</f>
        <v>1</v>
      </c>
      <c r="W667" s="27">
        <f>COD!W667*1</f>
        <v>0</v>
      </c>
      <c r="X667" s="27">
        <f>COD!X667*1</f>
        <v>1</v>
      </c>
      <c r="Y667" s="27">
        <f>COD!Y667*1</f>
        <v>0</v>
      </c>
      <c r="Z667" s="27">
        <f>COD!Z667*1</f>
        <v>1</v>
      </c>
      <c r="AA667" s="27">
        <f>COD!AA667*1</f>
        <v>0</v>
      </c>
      <c r="AB667" s="27">
        <f>COD!AB667*1</f>
        <v>1</v>
      </c>
      <c r="AC667" s="27">
        <f>COD!AC667*1</f>
        <v>1</v>
      </c>
      <c r="AD667" s="27">
        <f>COD!AD667*1</f>
        <v>0</v>
      </c>
      <c r="AE667" s="27">
        <f>COD!AE667*1</f>
        <v>5</v>
      </c>
    </row>
    <row r="668" spans="1:31" x14ac:dyDescent="0.25">
      <c r="A668" s="1">
        <v>74</v>
      </c>
      <c r="B668" s="16">
        <v>10</v>
      </c>
      <c r="C668" s="16">
        <v>10</v>
      </c>
      <c r="D668" s="16">
        <v>10</v>
      </c>
      <c r="E668" s="16">
        <v>8</v>
      </c>
      <c r="F668" s="16">
        <v>10</v>
      </c>
      <c r="G668" s="16">
        <v>10</v>
      </c>
      <c r="H668" s="16">
        <v>8</v>
      </c>
      <c r="I668" s="16">
        <v>8</v>
      </c>
      <c r="J668" s="16">
        <v>10</v>
      </c>
      <c r="K668" s="16">
        <v>8</v>
      </c>
      <c r="L668" s="16">
        <v>12</v>
      </c>
      <c r="M668" s="16">
        <v>8</v>
      </c>
      <c r="N668" s="16">
        <v>10</v>
      </c>
      <c r="O668" s="16">
        <v>12</v>
      </c>
      <c r="P668" s="17">
        <v>10</v>
      </c>
      <c r="Q668" s="27">
        <f>COD!Q668*1</f>
        <v>0</v>
      </c>
      <c r="R668" s="27">
        <f>COD!R668*1</f>
        <v>1</v>
      </c>
      <c r="S668" s="27">
        <f>COD!S668*1</f>
        <v>0</v>
      </c>
      <c r="T668" s="27">
        <f>COD!T668*1</f>
        <v>1</v>
      </c>
      <c r="U668" s="27">
        <f>COD!U668*1</f>
        <v>0</v>
      </c>
      <c r="V668" s="27">
        <f>COD!V668*1</f>
        <v>1</v>
      </c>
      <c r="W668" s="27">
        <f>COD!W668*1</f>
        <v>0</v>
      </c>
      <c r="X668" s="27">
        <f>COD!X668*1</f>
        <v>1</v>
      </c>
      <c r="Y668" s="27">
        <f>COD!Y668*1</f>
        <v>0</v>
      </c>
      <c r="Z668" s="27">
        <f>COD!Z668*1</f>
        <v>1</v>
      </c>
      <c r="AA668" s="27">
        <f>COD!AA668*1</f>
        <v>0</v>
      </c>
      <c r="AB668" s="27">
        <f>COD!AB668*1</f>
        <v>1</v>
      </c>
      <c r="AC668" s="27">
        <f>COD!AC668*1</f>
        <v>1</v>
      </c>
      <c r="AD668" s="27">
        <f>COD!AD668*1</f>
        <v>0</v>
      </c>
      <c r="AE668" s="27">
        <f>COD!AE668*1</f>
        <v>1</v>
      </c>
    </row>
    <row r="669" spans="1:31" x14ac:dyDescent="0.25">
      <c r="A669" s="1">
        <v>75</v>
      </c>
      <c r="B669" s="16">
        <v>12</v>
      </c>
      <c r="C669" s="16">
        <v>12</v>
      </c>
      <c r="D669" s="16">
        <v>10</v>
      </c>
      <c r="E669" s="16">
        <v>8</v>
      </c>
      <c r="F669" s="16">
        <v>8</v>
      </c>
      <c r="G669" s="16">
        <v>10</v>
      </c>
      <c r="H669" s="16">
        <v>12</v>
      </c>
      <c r="I669" s="16">
        <v>8</v>
      </c>
      <c r="J669" s="16">
        <v>10</v>
      </c>
      <c r="K669" s="16">
        <v>10</v>
      </c>
      <c r="L669" s="16">
        <v>8</v>
      </c>
      <c r="M669" s="16">
        <v>8</v>
      </c>
      <c r="N669" s="16">
        <v>10</v>
      </c>
      <c r="O669" s="16">
        <v>10</v>
      </c>
      <c r="P669" s="17">
        <v>10</v>
      </c>
      <c r="Q669" s="27">
        <f>COD!Q669*1</f>
        <v>1</v>
      </c>
      <c r="R669" s="27">
        <f>COD!R669*1</f>
        <v>0</v>
      </c>
      <c r="S669" s="27">
        <f>COD!S669*1</f>
        <v>0</v>
      </c>
      <c r="T669" s="27">
        <f>COD!T669*1</f>
        <v>1</v>
      </c>
      <c r="U669" s="27">
        <f>COD!U669*1</f>
        <v>0</v>
      </c>
      <c r="V669" s="27">
        <f>COD!V669*1</f>
        <v>1</v>
      </c>
      <c r="W669" s="27">
        <f>COD!W669*1</f>
        <v>1</v>
      </c>
      <c r="X669" s="27">
        <f>COD!X669*1</f>
        <v>0</v>
      </c>
      <c r="Y669" s="27">
        <f>COD!Y669*1</f>
        <v>0</v>
      </c>
      <c r="Z669" s="27">
        <f>COD!Z669*1</f>
        <v>1</v>
      </c>
      <c r="AA669" s="27">
        <f>COD!AA669*1</f>
        <v>0</v>
      </c>
      <c r="AB669" s="27">
        <f>COD!AB669*1</f>
        <v>1</v>
      </c>
      <c r="AC669" s="27">
        <f>COD!AC669*1</f>
        <v>1</v>
      </c>
      <c r="AD669" s="27">
        <f>COD!AD669*1</f>
        <v>0</v>
      </c>
      <c r="AE669" s="27">
        <f>COD!AE669*1</f>
        <v>1</v>
      </c>
    </row>
    <row r="670" spans="1:31" x14ac:dyDescent="0.25">
      <c r="A670" s="1">
        <v>75</v>
      </c>
      <c r="B670" s="16">
        <v>12</v>
      </c>
      <c r="C670" s="16">
        <v>8</v>
      </c>
      <c r="D670" s="16">
        <v>10</v>
      </c>
      <c r="E670" s="16">
        <v>12</v>
      </c>
      <c r="F670" s="16">
        <v>10</v>
      </c>
      <c r="G670" s="16">
        <v>10</v>
      </c>
      <c r="H670" s="16">
        <v>10</v>
      </c>
      <c r="I670" s="16">
        <v>12</v>
      </c>
      <c r="J670" s="16">
        <v>10</v>
      </c>
      <c r="K670" s="16">
        <v>8</v>
      </c>
      <c r="L670" s="16">
        <v>10</v>
      </c>
      <c r="M670" s="16">
        <v>10</v>
      </c>
      <c r="N670" s="16">
        <v>12</v>
      </c>
      <c r="O670" s="16">
        <v>10</v>
      </c>
      <c r="P670" s="17">
        <v>8</v>
      </c>
      <c r="Q670" s="27">
        <f>COD!Q670*1</f>
        <v>1</v>
      </c>
      <c r="R670" s="27">
        <f>COD!R670*1</f>
        <v>0</v>
      </c>
      <c r="S670" s="27">
        <f>COD!S670*1</f>
        <v>0</v>
      </c>
      <c r="T670" s="27">
        <f>COD!T670*1</f>
        <v>1</v>
      </c>
      <c r="U670" s="27">
        <f>COD!U670*1</f>
        <v>0</v>
      </c>
      <c r="V670" s="27">
        <f>COD!V670*1</f>
        <v>1</v>
      </c>
      <c r="W670" s="27">
        <f>COD!W670*1</f>
        <v>1</v>
      </c>
      <c r="X670" s="27">
        <f>COD!X670*1</f>
        <v>0</v>
      </c>
      <c r="Y670" s="27">
        <f>COD!Y670*1</f>
        <v>0</v>
      </c>
      <c r="Z670" s="27">
        <f>COD!Z670*1</f>
        <v>1</v>
      </c>
      <c r="AA670" s="27">
        <f>COD!AA670*1</f>
        <v>0</v>
      </c>
      <c r="AB670" s="27">
        <f>COD!AB670*1</f>
        <v>1</v>
      </c>
      <c r="AC670" s="27">
        <f>COD!AC670*1</f>
        <v>1</v>
      </c>
      <c r="AD670" s="27">
        <f>COD!AD670*1</f>
        <v>0</v>
      </c>
      <c r="AE670" s="27">
        <f>COD!AE670*1</f>
        <v>2</v>
      </c>
    </row>
    <row r="671" spans="1:31" x14ac:dyDescent="0.25">
      <c r="A671" s="1">
        <v>75</v>
      </c>
      <c r="B671" s="16">
        <v>12</v>
      </c>
      <c r="C671" s="16">
        <v>10</v>
      </c>
      <c r="D671" s="16">
        <v>8</v>
      </c>
      <c r="E671" s="16">
        <v>10</v>
      </c>
      <c r="F671" s="16">
        <v>10</v>
      </c>
      <c r="G671" s="16">
        <v>10</v>
      </c>
      <c r="H671" s="16">
        <v>12</v>
      </c>
      <c r="I671" s="16">
        <v>12</v>
      </c>
      <c r="J671" s="16">
        <v>10</v>
      </c>
      <c r="K671" s="16">
        <v>12</v>
      </c>
      <c r="L671" s="16">
        <v>12</v>
      </c>
      <c r="M671" s="16">
        <v>10</v>
      </c>
      <c r="N671" s="16">
        <v>8</v>
      </c>
      <c r="O671" s="16">
        <v>12</v>
      </c>
      <c r="P671" s="17">
        <v>8</v>
      </c>
      <c r="Q671" s="27">
        <f>COD!Q671*1</f>
        <v>1</v>
      </c>
      <c r="R671" s="27">
        <f>COD!R671*1</f>
        <v>0</v>
      </c>
      <c r="S671" s="27">
        <f>COD!S671*1</f>
        <v>0</v>
      </c>
      <c r="T671" s="27">
        <f>COD!T671*1</f>
        <v>1</v>
      </c>
      <c r="U671" s="27">
        <f>COD!U671*1</f>
        <v>0</v>
      </c>
      <c r="V671" s="27">
        <f>COD!V671*1</f>
        <v>1</v>
      </c>
      <c r="W671" s="27">
        <f>COD!W671*1</f>
        <v>1</v>
      </c>
      <c r="X671" s="27">
        <f>COD!X671*1</f>
        <v>0</v>
      </c>
      <c r="Y671" s="27">
        <f>COD!Y671*1</f>
        <v>0</v>
      </c>
      <c r="Z671" s="27">
        <f>COD!Z671*1</f>
        <v>1</v>
      </c>
      <c r="AA671" s="27">
        <f>COD!AA671*1</f>
        <v>0</v>
      </c>
      <c r="AB671" s="27">
        <f>COD!AB671*1</f>
        <v>1</v>
      </c>
      <c r="AC671" s="27">
        <f>COD!AC671*1</f>
        <v>1</v>
      </c>
      <c r="AD671" s="27">
        <f>COD!AD671*1</f>
        <v>0</v>
      </c>
      <c r="AE671" s="27">
        <f>COD!AE671*1</f>
        <v>4</v>
      </c>
    </row>
    <row r="672" spans="1:31" x14ac:dyDescent="0.25">
      <c r="A672" s="1">
        <v>75</v>
      </c>
      <c r="B672" s="16">
        <v>8</v>
      </c>
      <c r="C672" s="16">
        <v>12</v>
      </c>
      <c r="D672" s="16">
        <v>8</v>
      </c>
      <c r="E672" s="16">
        <v>10</v>
      </c>
      <c r="F672" s="16">
        <v>8</v>
      </c>
      <c r="G672" s="16">
        <v>8</v>
      </c>
      <c r="H672" s="16">
        <v>8</v>
      </c>
      <c r="I672" s="16">
        <v>10</v>
      </c>
      <c r="J672" s="16">
        <v>10</v>
      </c>
      <c r="K672" s="16">
        <v>12</v>
      </c>
      <c r="L672" s="16">
        <v>10</v>
      </c>
      <c r="M672" s="16">
        <v>8</v>
      </c>
      <c r="N672" s="16">
        <v>8</v>
      </c>
      <c r="O672" s="16">
        <v>8</v>
      </c>
      <c r="P672" s="17">
        <v>10</v>
      </c>
      <c r="Q672" s="27">
        <f>COD!Q672*1</f>
        <v>1</v>
      </c>
      <c r="R672" s="27">
        <f>COD!R672*1</f>
        <v>0</v>
      </c>
      <c r="S672" s="27">
        <f>COD!S672*1</f>
        <v>0</v>
      </c>
      <c r="T672" s="27">
        <f>COD!T672*1</f>
        <v>1</v>
      </c>
      <c r="U672" s="27">
        <f>COD!U672*1</f>
        <v>0</v>
      </c>
      <c r="V672" s="27">
        <f>COD!V672*1</f>
        <v>1</v>
      </c>
      <c r="W672" s="27">
        <f>COD!W672*1</f>
        <v>1</v>
      </c>
      <c r="X672" s="27">
        <f>COD!X672*1</f>
        <v>0</v>
      </c>
      <c r="Y672" s="27">
        <f>COD!Y672*1</f>
        <v>0</v>
      </c>
      <c r="Z672" s="27">
        <f>COD!Z672*1</f>
        <v>1</v>
      </c>
      <c r="AA672" s="27">
        <f>COD!AA672*1</f>
        <v>0</v>
      </c>
      <c r="AB672" s="27">
        <f>COD!AB672*1</f>
        <v>1</v>
      </c>
      <c r="AC672" s="27">
        <f>COD!AC672*1</f>
        <v>1</v>
      </c>
      <c r="AD672" s="27">
        <f>COD!AD672*1</f>
        <v>0</v>
      </c>
      <c r="AE672" s="27">
        <f>COD!AE672*1</f>
        <v>2</v>
      </c>
    </row>
    <row r="673" spans="1:31" x14ac:dyDescent="0.25">
      <c r="A673" s="1">
        <v>75</v>
      </c>
      <c r="B673" s="16">
        <v>8</v>
      </c>
      <c r="C673" s="16">
        <v>8</v>
      </c>
      <c r="D673" s="16">
        <v>10</v>
      </c>
      <c r="E673" s="16">
        <v>10</v>
      </c>
      <c r="F673" s="16">
        <v>12</v>
      </c>
      <c r="G673" s="16">
        <v>10</v>
      </c>
      <c r="H673" s="16">
        <v>10</v>
      </c>
      <c r="I673" s="16">
        <v>10</v>
      </c>
      <c r="J673" s="16">
        <v>10</v>
      </c>
      <c r="K673" s="16">
        <v>8</v>
      </c>
      <c r="L673" s="16">
        <v>8</v>
      </c>
      <c r="M673" s="16">
        <v>10</v>
      </c>
      <c r="N673" s="16">
        <v>10</v>
      </c>
      <c r="O673" s="16">
        <v>8</v>
      </c>
      <c r="P673" s="17">
        <v>8</v>
      </c>
      <c r="Q673" s="27">
        <f>COD!Q673*1</f>
        <v>1</v>
      </c>
      <c r="R673" s="27">
        <f>COD!R673*1</f>
        <v>0</v>
      </c>
      <c r="S673" s="27">
        <f>COD!S673*1</f>
        <v>0</v>
      </c>
      <c r="T673" s="27">
        <f>COD!T673*1</f>
        <v>1</v>
      </c>
      <c r="U673" s="27">
        <f>COD!U673*1</f>
        <v>0</v>
      </c>
      <c r="V673" s="27">
        <f>COD!V673*1</f>
        <v>1</v>
      </c>
      <c r="W673" s="27">
        <f>COD!W673*1</f>
        <v>1</v>
      </c>
      <c r="X673" s="27">
        <f>COD!X673*1</f>
        <v>0</v>
      </c>
      <c r="Y673" s="27">
        <f>COD!Y673*1</f>
        <v>0</v>
      </c>
      <c r="Z673" s="27">
        <f>COD!Z673*1</f>
        <v>1</v>
      </c>
      <c r="AA673" s="27">
        <f>COD!AA673*1</f>
        <v>0</v>
      </c>
      <c r="AB673" s="27">
        <f>COD!AB673*1</f>
        <v>1</v>
      </c>
      <c r="AC673" s="27">
        <f>COD!AC673*1</f>
        <v>1</v>
      </c>
      <c r="AD673" s="27">
        <f>COD!AD673*1</f>
        <v>0</v>
      </c>
      <c r="AE673" s="27">
        <f>COD!AE673*1</f>
        <v>4</v>
      </c>
    </row>
    <row r="674" spans="1:31" x14ac:dyDescent="0.25">
      <c r="A674" s="1">
        <v>75</v>
      </c>
      <c r="B674" s="16">
        <v>8</v>
      </c>
      <c r="C674" s="16">
        <v>10</v>
      </c>
      <c r="D674" s="16">
        <v>10</v>
      </c>
      <c r="E674" s="16">
        <v>8</v>
      </c>
      <c r="F674" s="16">
        <v>12</v>
      </c>
      <c r="G674" s="16">
        <v>8</v>
      </c>
      <c r="H674" s="16">
        <v>8</v>
      </c>
      <c r="I674" s="16">
        <v>12</v>
      </c>
      <c r="J674" s="16">
        <v>8</v>
      </c>
      <c r="K674" s="16">
        <v>10</v>
      </c>
      <c r="L674" s="16">
        <v>12</v>
      </c>
      <c r="M674" s="16">
        <v>10</v>
      </c>
      <c r="N674" s="16">
        <v>8</v>
      </c>
      <c r="O674" s="16">
        <v>10</v>
      </c>
      <c r="P674" s="17">
        <v>10</v>
      </c>
      <c r="Q674" s="27">
        <f>COD!Q674*1</f>
        <v>1</v>
      </c>
      <c r="R674" s="27">
        <f>COD!R674*1</f>
        <v>0</v>
      </c>
      <c r="S674" s="27">
        <f>COD!S674*1</f>
        <v>0</v>
      </c>
      <c r="T674" s="27">
        <f>COD!T674*1</f>
        <v>1</v>
      </c>
      <c r="U674" s="27">
        <f>COD!U674*1</f>
        <v>0</v>
      </c>
      <c r="V674" s="27">
        <f>COD!V674*1</f>
        <v>1</v>
      </c>
      <c r="W674" s="27">
        <f>COD!W674*1</f>
        <v>1</v>
      </c>
      <c r="X674" s="27">
        <f>COD!X674*1</f>
        <v>0</v>
      </c>
      <c r="Y674" s="27">
        <f>COD!Y674*1</f>
        <v>0</v>
      </c>
      <c r="Z674" s="27">
        <f>COD!Z674*1</f>
        <v>1</v>
      </c>
      <c r="AA674" s="27">
        <f>COD!AA674*1</f>
        <v>0</v>
      </c>
      <c r="AB674" s="27">
        <f>COD!AB674*1</f>
        <v>1</v>
      </c>
      <c r="AC674" s="27">
        <f>COD!AC674*1</f>
        <v>1</v>
      </c>
      <c r="AD674" s="27">
        <f>COD!AD674*1</f>
        <v>0</v>
      </c>
      <c r="AE674" s="27">
        <f>COD!AE674*1</f>
        <v>2</v>
      </c>
    </row>
    <row r="675" spans="1:31" x14ac:dyDescent="0.25">
      <c r="A675" s="1">
        <v>75</v>
      </c>
      <c r="B675" s="16">
        <v>10</v>
      </c>
      <c r="C675" s="16">
        <v>12</v>
      </c>
      <c r="D675" s="16">
        <v>10</v>
      </c>
      <c r="E675" s="16">
        <v>12</v>
      </c>
      <c r="F675" s="16">
        <v>8</v>
      </c>
      <c r="G675" s="16">
        <v>10</v>
      </c>
      <c r="H675" s="16">
        <v>10</v>
      </c>
      <c r="I675" s="16">
        <v>8</v>
      </c>
      <c r="J675" s="16">
        <v>8</v>
      </c>
      <c r="K675" s="16">
        <v>12</v>
      </c>
      <c r="L675" s="16">
        <v>8</v>
      </c>
      <c r="M675" s="16">
        <v>10</v>
      </c>
      <c r="N675" s="16">
        <v>12</v>
      </c>
      <c r="O675" s="16">
        <v>12</v>
      </c>
      <c r="P675" s="17">
        <v>10</v>
      </c>
      <c r="Q675" s="27">
        <f>COD!Q675*1</f>
        <v>1</v>
      </c>
      <c r="R675" s="27">
        <f>COD!R675*1</f>
        <v>0</v>
      </c>
      <c r="S675" s="27">
        <f>COD!S675*1</f>
        <v>0</v>
      </c>
      <c r="T675" s="27">
        <f>COD!T675*1</f>
        <v>1</v>
      </c>
      <c r="U675" s="27">
        <f>COD!U675*1</f>
        <v>0</v>
      </c>
      <c r="V675" s="27">
        <f>COD!V675*1</f>
        <v>1</v>
      </c>
      <c r="W675" s="27">
        <f>COD!W675*1</f>
        <v>1</v>
      </c>
      <c r="X675" s="27">
        <f>COD!X675*1</f>
        <v>0</v>
      </c>
      <c r="Y675" s="27">
        <f>COD!Y675*1</f>
        <v>0</v>
      </c>
      <c r="Z675" s="27">
        <f>COD!Z675*1</f>
        <v>1</v>
      </c>
      <c r="AA675" s="27">
        <f>COD!AA675*1</f>
        <v>0</v>
      </c>
      <c r="AB675" s="27">
        <f>COD!AB675*1</f>
        <v>1</v>
      </c>
      <c r="AC675" s="27">
        <f>COD!AC675*1</f>
        <v>1</v>
      </c>
      <c r="AD675" s="27">
        <f>COD!AD675*1</f>
        <v>0</v>
      </c>
      <c r="AE675" s="27">
        <f>COD!AE675*1</f>
        <v>4</v>
      </c>
    </row>
    <row r="676" spans="1:31" x14ac:dyDescent="0.25">
      <c r="A676" s="1">
        <v>75</v>
      </c>
      <c r="B676" s="16">
        <v>10</v>
      </c>
      <c r="C676" s="16">
        <v>8</v>
      </c>
      <c r="D676" s="16">
        <v>8</v>
      </c>
      <c r="E676" s="16">
        <v>12</v>
      </c>
      <c r="F676" s="16">
        <v>12</v>
      </c>
      <c r="G676" s="16">
        <v>10</v>
      </c>
      <c r="H676" s="16">
        <v>12</v>
      </c>
      <c r="I676" s="16">
        <v>10</v>
      </c>
      <c r="J676" s="16">
        <v>8</v>
      </c>
      <c r="K676" s="16">
        <v>10</v>
      </c>
      <c r="L676" s="16">
        <v>10</v>
      </c>
      <c r="M676" s="16">
        <v>10</v>
      </c>
      <c r="N676" s="16">
        <v>12</v>
      </c>
      <c r="O676" s="16">
        <v>8</v>
      </c>
      <c r="P676" s="17">
        <v>10</v>
      </c>
      <c r="Q676" s="27">
        <f>COD!Q676*1</f>
        <v>1</v>
      </c>
      <c r="R676" s="27">
        <f>COD!R676*1</f>
        <v>0</v>
      </c>
      <c r="S676" s="27">
        <f>COD!S676*1</f>
        <v>0</v>
      </c>
      <c r="T676" s="27">
        <f>COD!T676*1</f>
        <v>1</v>
      </c>
      <c r="U676" s="27">
        <f>COD!U676*1</f>
        <v>0</v>
      </c>
      <c r="V676" s="27">
        <f>COD!V676*1</f>
        <v>1</v>
      </c>
      <c r="W676" s="27">
        <f>COD!W676*1</f>
        <v>1</v>
      </c>
      <c r="X676" s="27">
        <f>COD!X676*1</f>
        <v>0</v>
      </c>
      <c r="Y676" s="27">
        <f>COD!Y676*1</f>
        <v>0</v>
      </c>
      <c r="Z676" s="27">
        <f>COD!Z676*1</f>
        <v>1</v>
      </c>
      <c r="AA676" s="27">
        <f>COD!AA676*1</f>
        <v>0</v>
      </c>
      <c r="AB676" s="27">
        <f>COD!AB676*1</f>
        <v>1</v>
      </c>
      <c r="AC676" s="27">
        <f>COD!AC676*1</f>
        <v>1</v>
      </c>
      <c r="AD676" s="27">
        <f>COD!AD676*1</f>
        <v>0</v>
      </c>
      <c r="AE676" s="27">
        <f>COD!AE676*1</f>
        <v>5</v>
      </c>
    </row>
    <row r="677" spans="1:31" x14ac:dyDescent="0.25">
      <c r="A677" s="1">
        <v>75</v>
      </c>
      <c r="B677" s="16">
        <v>10</v>
      </c>
      <c r="C677" s="16">
        <v>10</v>
      </c>
      <c r="D677" s="16">
        <v>10</v>
      </c>
      <c r="E677" s="16">
        <v>8</v>
      </c>
      <c r="F677" s="16">
        <v>10</v>
      </c>
      <c r="G677" s="16">
        <v>10</v>
      </c>
      <c r="H677" s="16">
        <v>8</v>
      </c>
      <c r="I677" s="16">
        <v>8</v>
      </c>
      <c r="J677" s="16">
        <v>10</v>
      </c>
      <c r="K677" s="16">
        <v>8</v>
      </c>
      <c r="L677" s="16">
        <v>12</v>
      </c>
      <c r="M677" s="16">
        <v>8</v>
      </c>
      <c r="N677" s="16">
        <v>10</v>
      </c>
      <c r="O677" s="16">
        <v>12</v>
      </c>
      <c r="P677" s="17">
        <v>10</v>
      </c>
      <c r="Q677" s="27">
        <f>COD!Q677*1</f>
        <v>1</v>
      </c>
      <c r="R677" s="27">
        <f>COD!R677*1</f>
        <v>0</v>
      </c>
      <c r="S677" s="27">
        <f>COD!S677*1</f>
        <v>0</v>
      </c>
      <c r="T677" s="27">
        <f>COD!T677*1</f>
        <v>1</v>
      </c>
      <c r="U677" s="27">
        <f>COD!U677*1</f>
        <v>0</v>
      </c>
      <c r="V677" s="27">
        <f>COD!V677*1</f>
        <v>1</v>
      </c>
      <c r="W677" s="27">
        <f>COD!W677*1</f>
        <v>1</v>
      </c>
      <c r="X677" s="27">
        <f>COD!X677*1</f>
        <v>0</v>
      </c>
      <c r="Y677" s="27">
        <f>COD!Y677*1</f>
        <v>0</v>
      </c>
      <c r="Z677" s="27">
        <f>COD!Z677*1</f>
        <v>1</v>
      </c>
      <c r="AA677" s="27">
        <f>COD!AA677*1</f>
        <v>0</v>
      </c>
      <c r="AB677" s="27">
        <f>COD!AB677*1</f>
        <v>1</v>
      </c>
      <c r="AC677" s="27">
        <f>COD!AC677*1</f>
        <v>1</v>
      </c>
      <c r="AD677" s="27">
        <f>COD!AD677*1</f>
        <v>0</v>
      </c>
      <c r="AE677" s="27">
        <f>COD!AE677*1</f>
        <v>1</v>
      </c>
    </row>
    <row r="678" spans="1:31" x14ac:dyDescent="0.25">
      <c r="A678" s="1">
        <v>76</v>
      </c>
      <c r="B678" s="16">
        <v>12</v>
      </c>
      <c r="C678" s="16">
        <v>12</v>
      </c>
      <c r="D678" s="16">
        <v>10</v>
      </c>
      <c r="E678" s="16">
        <v>8</v>
      </c>
      <c r="F678" s="16">
        <v>8</v>
      </c>
      <c r="G678" s="16">
        <v>10</v>
      </c>
      <c r="H678" s="16">
        <v>12</v>
      </c>
      <c r="I678" s="16">
        <v>8</v>
      </c>
      <c r="J678" s="16">
        <v>10</v>
      </c>
      <c r="K678" s="16">
        <v>10</v>
      </c>
      <c r="L678" s="16">
        <v>8</v>
      </c>
      <c r="M678" s="16">
        <v>8</v>
      </c>
      <c r="N678" s="16">
        <v>10</v>
      </c>
      <c r="O678" s="16">
        <v>10</v>
      </c>
      <c r="P678" s="17">
        <v>10</v>
      </c>
      <c r="Q678" s="27">
        <f>COD!Q678*1</f>
        <v>0</v>
      </c>
      <c r="R678" s="27">
        <f>COD!R678*1</f>
        <v>1</v>
      </c>
      <c r="S678" s="27">
        <f>COD!S678*1</f>
        <v>0</v>
      </c>
      <c r="T678" s="27">
        <f>COD!T678*1</f>
        <v>1</v>
      </c>
      <c r="U678" s="27">
        <f>COD!U678*1</f>
        <v>0</v>
      </c>
      <c r="V678" s="27">
        <f>COD!V678*1</f>
        <v>1</v>
      </c>
      <c r="W678" s="27">
        <f>COD!W678*1</f>
        <v>0</v>
      </c>
      <c r="X678" s="27">
        <f>COD!X678*1</f>
        <v>1</v>
      </c>
      <c r="Y678" s="27">
        <f>COD!Y678*1</f>
        <v>0</v>
      </c>
      <c r="Z678" s="27">
        <f>COD!Z678*1</f>
        <v>1</v>
      </c>
      <c r="AA678" s="27">
        <f>COD!AA678*1</f>
        <v>0</v>
      </c>
      <c r="AB678" s="27">
        <f>COD!AB678*1</f>
        <v>1</v>
      </c>
      <c r="AC678" s="27">
        <f>COD!AC678*1</f>
        <v>0</v>
      </c>
      <c r="AD678" s="27">
        <f>COD!AD678*1</f>
        <v>1</v>
      </c>
      <c r="AE678" s="27">
        <f>COD!AE678*1</f>
        <v>4</v>
      </c>
    </row>
    <row r="679" spans="1:31" x14ac:dyDescent="0.25">
      <c r="A679" s="1">
        <v>76</v>
      </c>
      <c r="B679" s="16">
        <v>12</v>
      </c>
      <c r="C679" s="16">
        <v>8</v>
      </c>
      <c r="D679" s="16">
        <v>10</v>
      </c>
      <c r="E679" s="16">
        <v>12</v>
      </c>
      <c r="F679" s="16">
        <v>10</v>
      </c>
      <c r="G679" s="16">
        <v>10</v>
      </c>
      <c r="H679" s="16">
        <v>10</v>
      </c>
      <c r="I679" s="16">
        <v>12</v>
      </c>
      <c r="J679" s="16">
        <v>10</v>
      </c>
      <c r="K679" s="16">
        <v>8</v>
      </c>
      <c r="L679" s="16">
        <v>10</v>
      </c>
      <c r="M679" s="16">
        <v>10</v>
      </c>
      <c r="N679" s="16">
        <v>12</v>
      </c>
      <c r="O679" s="16">
        <v>10</v>
      </c>
      <c r="P679" s="17">
        <v>8</v>
      </c>
      <c r="Q679" s="27">
        <f>COD!Q679*1</f>
        <v>0</v>
      </c>
      <c r="R679" s="27">
        <f>COD!R679*1</f>
        <v>1</v>
      </c>
      <c r="S679" s="27">
        <f>COD!S679*1</f>
        <v>0</v>
      </c>
      <c r="T679" s="27">
        <f>COD!T679*1</f>
        <v>1</v>
      </c>
      <c r="U679" s="27">
        <f>COD!U679*1</f>
        <v>0</v>
      </c>
      <c r="V679" s="27">
        <f>COD!V679*1</f>
        <v>1</v>
      </c>
      <c r="W679" s="27">
        <f>COD!W679*1</f>
        <v>0</v>
      </c>
      <c r="X679" s="27">
        <f>COD!X679*1</f>
        <v>1</v>
      </c>
      <c r="Y679" s="27">
        <f>COD!Y679*1</f>
        <v>0</v>
      </c>
      <c r="Z679" s="27">
        <f>COD!Z679*1</f>
        <v>1</v>
      </c>
      <c r="AA679" s="27">
        <f>COD!AA679*1</f>
        <v>0</v>
      </c>
      <c r="AB679" s="27">
        <f>COD!AB679*1</f>
        <v>1</v>
      </c>
      <c r="AC679" s="27">
        <f>COD!AC679*1</f>
        <v>0</v>
      </c>
      <c r="AD679" s="27">
        <f>COD!AD679*1</f>
        <v>1</v>
      </c>
      <c r="AE679" s="27">
        <f>COD!AE679*1</f>
        <v>2</v>
      </c>
    </row>
    <row r="680" spans="1:31" x14ac:dyDescent="0.25">
      <c r="A680" s="1">
        <v>76</v>
      </c>
      <c r="B680" s="16">
        <v>12</v>
      </c>
      <c r="C680" s="16">
        <v>10</v>
      </c>
      <c r="D680" s="16">
        <v>8</v>
      </c>
      <c r="E680" s="16">
        <v>10</v>
      </c>
      <c r="F680" s="16">
        <v>10</v>
      </c>
      <c r="G680" s="16">
        <v>10</v>
      </c>
      <c r="H680" s="16">
        <v>12</v>
      </c>
      <c r="I680" s="16">
        <v>12</v>
      </c>
      <c r="J680" s="16">
        <v>10</v>
      </c>
      <c r="K680" s="16">
        <v>12</v>
      </c>
      <c r="L680" s="16">
        <v>12</v>
      </c>
      <c r="M680" s="16">
        <v>10</v>
      </c>
      <c r="N680" s="16">
        <v>8</v>
      </c>
      <c r="O680" s="16">
        <v>12</v>
      </c>
      <c r="P680" s="17">
        <v>8</v>
      </c>
      <c r="Q680" s="27">
        <f>COD!Q680*1</f>
        <v>0</v>
      </c>
      <c r="R680" s="27">
        <f>COD!R680*1</f>
        <v>1</v>
      </c>
      <c r="S680" s="27">
        <f>COD!S680*1</f>
        <v>0</v>
      </c>
      <c r="T680" s="27">
        <f>COD!T680*1</f>
        <v>1</v>
      </c>
      <c r="U680" s="27">
        <f>COD!U680*1</f>
        <v>0</v>
      </c>
      <c r="V680" s="27">
        <f>COD!V680*1</f>
        <v>1</v>
      </c>
      <c r="W680" s="27">
        <f>COD!W680*1</f>
        <v>0</v>
      </c>
      <c r="X680" s="27">
        <f>COD!X680*1</f>
        <v>1</v>
      </c>
      <c r="Y680" s="27">
        <f>COD!Y680*1</f>
        <v>0</v>
      </c>
      <c r="Z680" s="27">
        <f>COD!Z680*1</f>
        <v>1</v>
      </c>
      <c r="AA680" s="27">
        <f>COD!AA680*1</f>
        <v>0</v>
      </c>
      <c r="AB680" s="27">
        <f>COD!AB680*1</f>
        <v>1</v>
      </c>
      <c r="AC680" s="27">
        <f>COD!AC680*1</f>
        <v>0</v>
      </c>
      <c r="AD680" s="27">
        <f>COD!AD680*1</f>
        <v>1</v>
      </c>
      <c r="AE680" s="27">
        <f>COD!AE680*1</f>
        <v>5</v>
      </c>
    </row>
    <row r="681" spans="1:31" x14ac:dyDescent="0.25">
      <c r="A681" s="1">
        <v>76</v>
      </c>
      <c r="B681" s="16">
        <v>8</v>
      </c>
      <c r="C681" s="16">
        <v>12</v>
      </c>
      <c r="D681" s="16">
        <v>8</v>
      </c>
      <c r="E681" s="16">
        <v>10</v>
      </c>
      <c r="F681" s="16">
        <v>8</v>
      </c>
      <c r="G681" s="16">
        <v>8</v>
      </c>
      <c r="H681" s="16">
        <v>8</v>
      </c>
      <c r="I681" s="16">
        <v>10</v>
      </c>
      <c r="J681" s="16">
        <v>10</v>
      </c>
      <c r="K681" s="16">
        <v>12</v>
      </c>
      <c r="L681" s="16">
        <v>10</v>
      </c>
      <c r="M681" s="16">
        <v>8</v>
      </c>
      <c r="N681" s="16">
        <v>8</v>
      </c>
      <c r="O681" s="16">
        <v>8</v>
      </c>
      <c r="P681" s="17">
        <v>10</v>
      </c>
      <c r="Q681" s="27">
        <f>COD!Q681*1</f>
        <v>0</v>
      </c>
      <c r="R681" s="27">
        <f>COD!R681*1</f>
        <v>1</v>
      </c>
      <c r="S681" s="27">
        <f>COD!S681*1</f>
        <v>0</v>
      </c>
      <c r="T681" s="27">
        <f>COD!T681*1</f>
        <v>1</v>
      </c>
      <c r="U681" s="27">
        <f>COD!U681*1</f>
        <v>0</v>
      </c>
      <c r="V681" s="27">
        <f>COD!V681*1</f>
        <v>1</v>
      </c>
      <c r="W681" s="27">
        <f>COD!W681*1</f>
        <v>0</v>
      </c>
      <c r="X681" s="27">
        <f>COD!X681*1</f>
        <v>1</v>
      </c>
      <c r="Y681" s="27">
        <f>COD!Y681*1</f>
        <v>0</v>
      </c>
      <c r="Z681" s="27">
        <f>COD!Z681*1</f>
        <v>1</v>
      </c>
      <c r="AA681" s="27">
        <f>COD!AA681*1</f>
        <v>0</v>
      </c>
      <c r="AB681" s="27">
        <f>COD!AB681*1</f>
        <v>1</v>
      </c>
      <c r="AC681" s="27">
        <f>COD!AC681*1</f>
        <v>0</v>
      </c>
      <c r="AD681" s="27">
        <f>COD!AD681*1</f>
        <v>1</v>
      </c>
      <c r="AE681" s="27">
        <f>COD!AE681*1</f>
        <v>2</v>
      </c>
    </row>
    <row r="682" spans="1:31" x14ac:dyDescent="0.25">
      <c r="A682" s="1">
        <v>76</v>
      </c>
      <c r="B682" s="16">
        <v>8</v>
      </c>
      <c r="C682" s="16">
        <v>8</v>
      </c>
      <c r="D682" s="16">
        <v>10</v>
      </c>
      <c r="E682" s="16">
        <v>10</v>
      </c>
      <c r="F682" s="16">
        <v>12</v>
      </c>
      <c r="G682" s="16">
        <v>10</v>
      </c>
      <c r="H682" s="16">
        <v>10</v>
      </c>
      <c r="I682" s="16">
        <v>10</v>
      </c>
      <c r="J682" s="16">
        <v>10</v>
      </c>
      <c r="K682" s="16">
        <v>8</v>
      </c>
      <c r="L682" s="16">
        <v>8</v>
      </c>
      <c r="M682" s="16">
        <v>10</v>
      </c>
      <c r="N682" s="16">
        <v>10</v>
      </c>
      <c r="O682" s="16">
        <v>8</v>
      </c>
      <c r="P682" s="17">
        <v>8</v>
      </c>
      <c r="Q682" s="27">
        <f>COD!Q682*1</f>
        <v>0</v>
      </c>
      <c r="R682" s="27">
        <f>COD!R682*1</f>
        <v>1</v>
      </c>
      <c r="S682" s="27">
        <f>COD!S682*1</f>
        <v>0</v>
      </c>
      <c r="T682" s="27">
        <f>COD!T682*1</f>
        <v>1</v>
      </c>
      <c r="U682" s="27">
        <f>COD!U682*1</f>
        <v>0</v>
      </c>
      <c r="V682" s="27">
        <f>COD!V682*1</f>
        <v>1</v>
      </c>
      <c r="W682" s="27">
        <f>COD!W682*1</f>
        <v>0</v>
      </c>
      <c r="X682" s="27">
        <f>COD!X682*1</f>
        <v>1</v>
      </c>
      <c r="Y682" s="27">
        <f>COD!Y682*1</f>
        <v>0</v>
      </c>
      <c r="Z682" s="27">
        <f>COD!Z682*1</f>
        <v>1</v>
      </c>
      <c r="AA682" s="27">
        <f>COD!AA682*1</f>
        <v>0</v>
      </c>
      <c r="AB682" s="27">
        <f>COD!AB682*1</f>
        <v>1</v>
      </c>
      <c r="AC682" s="27">
        <f>COD!AC682*1</f>
        <v>0</v>
      </c>
      <c r="AD682" s="27">
        <f>COD!AD682*1</f>
        <v>1</v>
      </c>
      <c r="AE682" s="27">
        <f>COD!AE682*1</f>
        <v>5</v>
      </c>
    </row>
    <row r="683" spans="1:31" x14ac:dyDescent="0.25">
      <c r="A683" s="1">
        <v>76</v>
      </c>
      <c r="B683" s="16">
        <v>8</v>
      </c>
      <c r="C683" s="16">
        <v>10</v>
      </c>
      <c r="D683" s="16">
        <v>10</v>
      </c>
      <c r="E683" s="16">
        <v>8</v>
      </c>
      <c r="F683" s="16">
        <v>12</v>
      </c>
      <c r="G683" s="16">
        <v>8</v>
      </c>
      <c r="H683" s="16">
        <v>8</v>
      </c>
      <c r="I683" s="16">
        <v>12</v>
      </c>
      <c r="J683" s="16">
        <v>8</v>
      </c>
      <c r="K683" s="16">
        <v>10</v>
      </c>
      <c r="L683" s="16">
        <v>12</v>
      </c>
      <c r="M683" s="16">
        <v>10</v>
      </c>
      <c r="N683" s="16">
        <v>8</v>
      </c>
      <c r="O683" s="16">
        <v>10</v>
      </c>
      <c r="P683" s="17">
        <v>10</v>
      </c>
      <c r="Q683" s="27">
        <f>COD!Q683*1</f>
        <v>0</v>
      </c>
      <c r="R683" s="27">
        <f>COD!R683*1</f>
        <v>1</v>
      </c>
      <c r="S683" s="27">
        <f>COD!S683*1</f>
        <v>0</v>
      </c>
      <c r="T683" s="27">
        <f>COD!T683*1</f>
        <v>1</v>
      </c>
      <c r="U683" s="27">
        <f>COD!U683*1</f>
        <v>0</v>
      </c>
      <c r="V683" s="27">
        <f>COD!V683*1</f>
        <v>1</v>
      </c>
      <c r="W683" s="27">
        <f>COD!W683*1</f>
        <v>0</v>
      </c>
      <c r="X683" s="27">
        <f>COD!X683*1</f>
        <v>1</v>
      </c>
      <c r="Y683" s="27">
        <f>COD!Y683*1</f>
        <v>0</v>
      </c>
      <c r="Z683" s="27">
        <f>COD!Z683*1</f>
        <v>1</v>
      </c>
      <c r="AA683" s="27">
        <f>COD!AA683*1</f>
        <v>0</v>
      </c>
      <c r="AB683" s="27">
        <f>COD!AB683*1</f>
        <v>1</v>
      </c>
      <c r="AC683" s="27">
        <f>COD!AC683*1</f>
        <v>0</v>
      </c>
      <c r="AD683" s="27">
        <f>COD!AD683*1</f>
        <v>1</v>
      </c>
      <c r="AE683" s="27">
        <f>COD!AE683*1</f>
        <v>2</v>
      </c>
    </row>
    <row r="684" spans="1:31" x14ac:dyDescent="0.25">
      <c r="A684" s="1">
        <v>76</v>
      </c>
      <c r="B684" s="16">
        <v>10</v>
      </c>
      <c r="C684" s="16">
        <v>12</v>
      </c>
      <c r="D684" s="16">
        <v>10</v>
      </c>
      <c r="E684" s="16">
        <v>12</v>
      </c>
      <c r="F684" s="16">
        <v>8</v>
      </c>
      <c r="G684" s="16">
        <v>10</v>
      </c>
      <c r="H684" s="16">
        <v>10</v>
      </c>
      <c r="I684" s="16">
        <v>8</v>
      </c>
      <c r="J684" s="16">
        <v>8</v>
      </c>
      <c r="K684" s="16">
        <v>12</v>
      </c>
      <c r="L684" s="16">
        <v>8</v>
      </c>
      <c r="M684" s="16">
        <v>10</v>
      </c>
      <c r="N684" s="16">
        <v>12</v>
      </c>
      <c r="O684" s="16">
        <v>12</v>
      </c>
      <c r="P684" s="17">
        <v>10</v>
      </c>
      <c r="Q684" s="27">
        <f>COD!Q684*1</f>
        <v>0</v>
      </c>
      <c r="R684" s="27">
        <f>COD!R684*1</f>
        <v>1</v>
      </c>
      <c r="S684" s="27">
        <f>COD!S684*1</f>
        <v>0</v>
      </c>
      <c r="T684" s="27">
        <f>COD!T684*1</f>
        <v>1</v>
      </c>
      <c r="U684" s="27">
        <f>COD!U684*1</f>
        <v>0</v>
      </c>
      <c r="V684" s="27">
        <f>COD!V684*1</f>
        <v>1</v>
      </c>
      <c r="W684" s="27">
        <f>COD!W684*1</f>
        <v>0</v>
      </c>
      <c r="X684" s="27">
        <f>COD!X684*1</f>
        <v>1</v>
      </c>
      <c r="Y684" s="27">
        <f>COD!Y684*1</f>
        <v>0</v>
      </c>
      <c r="Z684" s="27">
        <f>COD!Z684*1</f>
        <v>1</v>
      </c>
      <c r="AA684" s="27">
        <f>COD!AA684*1</f>
        <v>0</v>
      </c>
      <c r="AB684" s="27">
        <f>COD!AB684*1</f>
        <v>1</v>
      </c>
      <c r="AC684" s="27">
        <f>COD!AC684*1</f>
        <v>0</v>
      </c>
      <c r="AD684" s="27">
        <f>COD!AD684*1</f>
        <v>1</v>
      </c>
      <c r="AE684" s="27">
        <f>COD!AE684*1</f>
        <v>4</v>
      </c>
    </row>
    <row r="685" spans="1:31" x14ac:dyDescent="0.25">
      <c r="A685" s="1">
        <v>76</v>
      </c>
      <c r="B685" s="16">
        <v>10</v>
      </c>
      <c r="C685" s="16">
        <v>8</v>
      </c>
      <c r="D685" s="16">
        <v>8</v>
      </c>
      <c r="E685" s="16">
        <v>12</v>
      </c>
      <c r="F685" s="16">
        <v>12</v>
      </c>
      <c r="G685" s="16">
        <v>10</v>
      </c>
      <c r="H685" s="16">
        <v>12</v>
      </c>
      <c r="I685" s="16">
        <v>10</v>
      </c>
      <c r="J685" s="16">
        <v>8</v>
      </c>
      <c r="K685" s="16">
        <v>10</v>
      </c>
      <c r="L685" s="16">
        <v>10</v>
      </c>
      <c r="M685" s="16">
        <v>10</v>
      </c>
      <c r="N685" s="16">
        <v>12</v>
      </c>
      <c r="O685" s="16">
        <v>8</v>
      </c>
      <c r="P685" s="17">
        <v>10</v>
      </c>
      <c r="Q685" s="27">
        <f>COD!Q685*1</f>
        <v>0</v>
      </c>
      <c r="R685" s="27">
        <f>COD!R685*1</f>
        <v>1</v>
      </c>
      <c r="S685" s="27">
        <f>COD!S685*1</f>
        <v>0</v>
      </c>
      <c r="T685" s="27">
        <f>COD!T685*1</f>
        <v>1</v>
      </c>
      <c r="U685" s="27">
        <f>COD!U685*1</f>
        <v>0</v>
      </c>
      <c r="V685" s="27">
        <f>COD!V685*1</f>
        <v>1</v>
      </c>
      <c r="W685" s="27">
        <f>COD!W685*1</f>
        <v>0</v>
      </c>
      <c r="X685" s="27">
        <f>COD!X685*1</f>
        <v>1</v>
      </c>
      <c r="Y685" s="27">
        <f>COD!Y685*1</f>
        <v>0</v>
      </c>
      <c r="Z685" s="27">
        <f>COD!Z685*1</f>
        <v>1</v>
      </c>
      <c r="AA685" s="27">
        <f>COD!AA685*1</f>
        <v>0</v>
      </c>
      <c r="AB685" s="27">
        <f>COD!AB685*1</f>
        <v>1</v>
      </c>
      <c r="AC685" s="27">
        <f>COD!AC685*1</f>
        <v>0</v>
      </c>
      <c r="AD685" s="27">
        <f>COD!AD685*1</f>
        <v>1</v>
      </c>
      <c r="AE685" s="27">
        <f>COD!AE685*1</f>
        <v>3</v>
      </c>
    </row>
    <row r="686" spans="1:31" x14ac:dyDescent="0.25">
      <c r="A686" s="1">
        <v>76</v>
      </c>
      <c r="B686" s="16">
        <v>10</v>
      </c>
      <c r="C686" s="16">
        <v>10</v>
      </c>
      <c r="D686" s="16">
        <v>10</v>
      </c>
      <c r="E686" s="16">
        <v>8</v>
      </c>
      <c r="F686" s="16">
        <v>10</v>
      </c>
      <c r="G686" s="16">
        <v>10</v>
      </c>
      <c r="H686" s="16">
        <v>8</v>
      </c>
      <c r="I686" s="16">
        <v>8</v>
      </c>
      <c r="J686" s="16">
        <v>10</v>
      </c>
      <c r="K686" s="16">
        <v>8</v>
      </c>
      <c r="L686" s="16">
        <v>12</v>
      </c>
      <c r="M686" s="16">
        <v>8</v>
      </c>
      <c r="N686" s="16">
        <v>10</v>
      </c>
      <c r="O686" s="16">
        <v>12</v>
      </c>
      <c r="P686" s="17">
        <v>10</v>
      </c>
      <c r="Q686" s="27">
        <f>COD!Q686*1</f>
        <v>0</v>
      </c>
      <c r="R686" s="27">
        <f>COD!R686*1</f>
        <v>1</v>
      </c>
      <c r="S686" s="27">
        <f>COD!S686*1</f>
        <v>0</v>
      </c>
      <c r="T686" s="27">
        <f>COD!T686*1</f>
        <v>1</v>
      </c>
      <c r="U686" s="27">
        <f>COD!U686*1</f>
        <v>0</v>
      </c>
      <c r="V686" s="27">
        <f>COD!V686*1</f>
        <v>1</v>
      </c>
      <c r="W686" s="27">
        <f>COD!W686*1</f>
        <v>0</v>
      </c>
      <c r="X686" s="27">
        <f>COD!X686*1</f>
        <v>1</v>
      </c>
      <c r="Y686" s="27">
        <f>COD!Y686*1</f>
        <v>0</v>
      </c>
      <c r="Z686" s="27">
        <f>COD!Z686*1</f>
        <v>1</v>
      </c>
      <c r="AA686" s="27">
        <f>COD!AA686*1</f>
        <v>0</v>
      </c>
      <c r="AB686" s="27">
        <f>COD!AB686*1</f>
        <v>1</v>
      </c>
      <c r="AC686" s="27">
        <f>COD!AC686*1</f>
        <v>0</v>
      </c>
      <c r="AD686" s="27">
        <f>COD!AD686*1</f>
        <v>1</v>
      </c>
      <c r="AE686" s="27">
        <f>COD!AE686*1</f>
        <v>1</v>
      </c>
    </row>
    <row r="687" spans="1:31" x14ac:dyDescent="0.25">
      <c r="A687" s="1">
        <v>77</v>
      </c>
      <c r="B687" s="16">
        <v>12</v>
      </c>
      <c r="C687" s="16">
        <v>12</v>
      </c>
      <c r="D687" s="16">
        <v>10</v>
      </c>
      <c r="E687" s="16">
        <v>8</v>
      </c>
      <c r="F687" s="16">
        <v>8</v>
      </c>
      <c r="G687" s="16">
        <v>10</v>
      </c>
      <c r="H687" s="16">
        <v>12</v>
      </c>
      <c r="I687" s="16">
        <v>8</v>
      </c>
      <c r="J687" s="16">
        <v>10</v>
      </c>
      <c r="K687" s="16">
        <v>10</v>
      </c>
      <c r="L687" s="16">
        <v>8</v>
      </c>
      <c r="M687" s="16">
        <v>8</v>
      </c>
      <c r="N687" s="16">
        <v>10</v>
      </c>
      <c r="O687" s="16">
        <v>10</v>
      </c>
      <c r="P687" s="17">
        <v>10</v>
      </c>
      <c r="Q687" s="27">
        <f>COD!Q687*1</f>
        <v>0</v>
      </c>
      <c r="R687" s="27">
        <f>COD!R687*1</f>
        <v>1</v>
      </c>
      <c r="S687" s="27">
        <f>COD!S687*1</f>
        <v>1</v>
      </c>
      <c r="T687" s="27">
        <f>COD!T687*1</f>
        <v>0</v>
      </c>
      <c r="U687" s="27">
        <f>COD!U687*1</f>
        <v>1</v>
      </c>
      <c r="V687" s="27">
        <f>COD!V687*1</f>
        <v>0</v>
      </c>
      <c r="W687" s="27">
        <f>COD!W687*1</f>
        <v>1</v>
      </c>
      <c r="X687" s="27">
        <f>COD!X687*1</f>
        <v>0</v>
      </c>
      <c r="Y687" s="27">
        <f>COD!Y687*1</f>
        <v>0</v>
      </c>
      <c r="Z687" s="27">
        <f>COD!Z687*1</f>
        <v>1</v>
      </c>
      <c r="AA687" s="27">
        <f>COD!AA687*1</f>
        <v>0</v>
      </c>
      <c r="AB687" s="27">
        <f>COD!AB687*1</f>
        <v>1</v>
      </c>
      <c r="AC687" s="27">
        <f>COD!AC687*1</f>
        <v>0</v>
      </c>
      <c r="AD687" s="27">
        <f>COD!AD687*1</f>
        <v>1</v>
      </c>
      <c r="AE687" s="27">
        <f>COD!AE687*1</f>
        <v>4</v>
      </c>
    </row>
    <row r="688" spans="1:31" x14ac:dyDescent="0.25">
      <c r="A688" s="1">
        <v>77</v>
      </c>
      <c r="B688" s="16">
        <v>12</v>
      </c>
      <c r="C688" s="16">
        <v>8</v>
      </c>
      <c r="D688" s="16">
        <v>10</v>
      </c>
      <c r="E688" s="16">
        <v>12</v>
      </c>
      <c r="F688" s="16">
        <v>10</v>
      </c>
      <c r="G688" s="16">
        <v>10</v>
      </c>
      <c r="H688" s="16">
        <v>10</v>
      </c>
      <c r="I688" s="16">
        <v>12</v>
      </c>
      <c r="J688" s="16">
        <v>10</v>
      </c>
      <c r="K688" s="16">
        <v>8</v>
      </c>
      <c r="L688" s="16">
        <v>10</v>
      </c>
      <c r="M688" s="16">
        <v>10</v>
      </c>
      <c r="N688" s="16">
        <v>12</v>
      </c>
      <c r="O688" s="16">
        <v>10</v>
      </c>
      <c r="P688" s="17">
        <v>8</v>
      </c>
      <c r="Q688" s="27">
        <f>COD!Q688*1</f>
        <v>0</v>
      </c>
      <c r="R688" s="27">
        <f>COD!R688*1</f>
        <v>1</v>
      </c>
      <c r="S688" s="27">
        <f>COD!S688*1</f>
        <v>1</v>
      </c>
      <c r="T688" s="27">
        <f>COD!T688*1</f>
        <v>0</v>
      </c>
      <c r="U688" s="27">
        <f>COD!U688*1</f>
        <v>1</v>
      </c>
      <c r="V688" s="27">
        <f>COD!V688*1</f>
        <v>0</v>
      </c>
      <c r="W688" s="27">
        <f>COD!W688*1</f>
        <v>1</v>
      </c>
      <c r="X688" s="27">
        <f>COD!X688*1</f>
        <v>0</v>
      </c>
      <c r="Y688" s="27">
        <f>COD!Y688*1</f>
        <v>0</v>
      </c>
      <c r="Z688" s="27">
        <f>COD!Z688*1</f>
        <v>1</v>
      </c>
      <c r="AA688" s="27">
        <f>COD!AA688*1</f>
        <v>0</v>
      </c>
      <c r="AB688" s="27">
        <f>COD!AB688*1</f>
        <v>1</v>
      </c>
      <c r="AC688" s="27">
        <f>COD!AC688*1</f>
        <v>0</v>
      </c>
      <c r="AD688" s="27">
        <f>COD!AD688*1</f>
        <v>1</v>
      </c>
      <c r="AE688" s="27">
        <f>COD!AE688*1</f>
        <v>2</v>
      </c>
    </row>
    <row r="689" spans="1:31" x14ac:dyDescent="0.25">
      <c r="A689" s="1">
        <v>77</v>
      </c>
      <c r="B689" s="16">
        <v>12</v>
      </c>
      <c r="C689" s="16">
        <v>10</v>
      </c>
      <c r="D689" s="16">
        <v>8</v>
      </c>
      <c r="E689" s="16">
        <v>10</v>
      </c>
      <c r="F689" s="16">
        <v>10</v>
      </c>
      <c r="G689" s="16">
        <v>10</v>
      </c>
      <c r="H689" s="16">
        <v>12</v>
      </c>
      <c r="I689" s="16">
        <v>12</v>
      </c>
      <c r="J689" s="16">
        <v>10</v>
      </c>
      <c r="K689" s="16">
        <v>12</v>
      </c>
      <c r="L689" s="16">
        <v>12</v>
      </c>
      <c r="M689" s="16">
        <v>10</v>
      </c>
      <c r="N689" s="16">
        <v>8</v>
      </c>
      <c r="O689" s="16">
        <v>12</v>
      </c>
      <c r="P689" s="17">
        <v>8</v>
      </c>
      <c r="Q689" s="27">
        <f>COD!Q689*1</f>
        <v>0</v>
      </c>
      <c r="R689" s="27">
        <f>COD!R689*1</f>
        <v>1</v>
      </c>
      <c r="S689" s="27">
        <f>COD!S689*1</f>
        <v>1</v>
      </c>
      <c r="T689" s="27">
        <f>COD!T689*1</f>
        <v>0</v>
      </c>
      <c r="U689" s="27">
        <f>COD!U689*1</f>
        <v>1</v>
      </c>
      <c r="V689" s="27">
        <f>COD!V689*1</f>
        <v>0</v>
      </c>
      <c r="W689" s="27">
        <f>COD!W689*1</f>
        <v>1</v>
      </c>
      <c r="X689" s="27">
        <f>COD!X689*1</f>
        <v>0</v>
      </c>
      <c r="Y689" s="27">
        <f>COD!Y689*1</f>
        <v>0</v>
      </c>
      <c r="Z689" s="27">
        <f>COD!Z689*1</f>
        <v>1</v>
      </c>
      <c r="AA689" s="27">
        <f>COD!AA689*1</f>
        <v>0</v>
      </c>
      <c r="AB689" s="27">
        <f>COD!AB689*1</f>
        <v>1</v>
      </c>
      <c r="AC689" s="27">
        <f>COD!AC689*1</f>
        <v>0</v>
      </c>
      <c r="AD689" s="27">
        <f>COD!AD689*1</f>
        <v>1</v>
      </c>
      <c r="AE689" s="27">
        <f>COD!AE689*1</f>
        <v>5</v>
      </c>
    </row>
    <row r="690" spans="1:31" x14ac:dyDescent="0.25">
      <c r="A690" s="1">
        <v>77</v>
      </c>
      <c r="B690" s="16">
        <v>8</v>
      </c>
      <c r="C690" s="16">
        <v>12</v>
      </c>
      <c r="D690" s="16">
        <v>8</v>
      </c>
      <c r="E690" s="16">
        <v>10</v>
      </c>
      <c r="F690" s="16">
        <v>8</v>
      </c>
      <c r="G690" s="16">
        <v>8</v>
      </c>
      <c r="H690" s="16">
        <v>8</v>
      </c>
      <c r="I690" s="16">
        <v>10</v>
      </c>
      <c r="J690" s="16">
        <v>10</v>
      </c>
      <c r="K690" s="16">
        <v>12</v>
      </c>
      <c r="L690" s="16">
        <v>10</v>
      </c>
      <c r="M690" s="16">
        <v>8</v>
      </c>
      <c r="N690" s="16">
        <v>8</v>
      </c>
      <c r="O690" s="16">
        <v>8</v>
      </c>
      <c r="P690" s="17">
        <v>10</v>
      </c>
      <c r="Q690" s="27">
        <f>COD!Q690*1</f>
        <v>0</v>
      </c>
      <c r="R690" s="27">
        <f>COD!R690*1</f>
        <v>1</v>
      </c>
      <c r="S690" s="27">
        <f>COD!S690*1</f>
        <v>1</v>
      </c>
      <c r="T690" s="27">
        <f>COD!T690*1</f>
        <v>0</v>
      </c>
      <c r="U690" s="27">
        <f>COD!U690*1</f>
        <v>1</v>
      </c>
      <c r="V690" s="27">
        <f>COD!V690*1</f>
        <v>0</v>
      </c>
      <c r="W690" s="27">
        <f>COD!W690*1</f>
        <v>1</v>
      </c>
      <c r="X690" s="27">
        <f>COD!X690*1</f>
        <v>0</v>
      </c>
      <c r="Y690" s="27">
        <f>COD!Y690*1</f>
        <v>0</v>
      </c>
      <c r="Z690" s="27">
        <f>COD!Z690*1</f>
        <v>1</v>
      </c>
      <c r="AA690" s="27">
        <f>COD!AA690*1</f>
        <v>0</v>
      </c>
      <c r="AB690" s="27">
        <f>COD!AB690*1</f>
        <v>1</v>
      </c>
      <c r="AC690" s="27">
        <f>COD!AC690*1</f>
        <v>0</v>
      </c>
      <c r="AD690" s="27">
        <f>COD!AD690*1</f>
        <v>1</v>
      </c>
      <c r="AE690" s="27">
        <f>COD!AE690*1</f>
        <v>2</v>
      </c>
    </row>
    <row r="691" spans="1:31" x14ac:dyDescent="0.25">
      <c r="A691" s="1">
        <v>77</v>
      </c>
      <c r="B691" s="16">
        <v>8</v>
      </c>
      <c r="C691" s="16">
        <v>8</v>
      </c>
      <c r="D691" s="16">
        <v>10</v>
      </c>
      <c r="E691" s="16">
        <v>10</v>
      </c>
      <c r="F691" s="16">
        <v>12</v>
      </c>
      <c r="G691" s="16">
        <v>10</v>
      </c>
      <c r="H691" s="16">
        <v>10</v>
      </c>
      <c r="I691" s="16">
        <v>10</v>
      </c>
      <c r="J691" s="16">
        <v>10</v>
      </c>
      <c r="K691" s="16">
        <v>8</v>
      </c>
      <c r="L691" s="16">
        <v>8</v>
      </c>
      <c r="M691" s="16">
        <v>10</v>
      </c>
      <c r="N691" s="16">
        <v>10</v>
      </c>
      <c r="O691" s="16">
        <v>8</v>
      </c>
      <c r="P691" s="17">
        <v>8</v>
      </c>
      <c r="Q691" s="27">
        <f>COD!Q691*1</f>
        <v>0</v>
      </c>
      <c r="R691" s="27">
        <f>COD!R691*1</f>
        <v>1</v>
      </c>
      <c r="S691" s="27">
        <f>COD!S691*1</f>
        <v>1</v>
      </c>
      <c r="T691" s="27">
        <f>COD!T691*1</f>
        <v>0</v>
      </c>
      <c r="U691" s="27">
        <f>COD!U691*1</f>
        <v>1</v>
      </c>
      <c r="V691" s="27">
        <f>COD!V691*1</f>
        <v>0</v>
      </c>
      <c r="W691" s="27">
        <f>COD!W691*1</f>
        <v>1</v>
      </c>
      <c r="X691" s="27">
        <f>COD!X691*1</f>
        <v>0</v>
      </c>
      <c r="Y691" s="27">
        <f>COD!Y691*1</f>
        <v>0</v>
      </c>
      <c r="Z691" s="27">
        <f>COD!Z691*1</f>
        <v>1</v>
      </c>
      <c r="AA691" s="27">
        <f>COD!AA691*1</f>
        <v>0</v>
      </c>
      <c r="AB691" s="27">
        <f>COD!AB691*1</f>
        <v>1</v>
      </c>
      <c r="AC691" s="27">
        <f>COD!AC691*1</f>
        <v>0</v>
      </c>
      <c r="AD691" s="27">
        <f>COD!AD691*1</f>
        <v>1</v>
      </c>
      <c r="AE691" s="27">
        <f>COD!AE691*1</f>
        <v>5</v>
      </c>
    </row>
    <row r="692" spans="1:31" x14ac:dyDescent="0.25">
      <c r="A692" s="1">
        <v>77</v>
      </c>
      <c r="B692" s="16">
        <v>8</v>
      </c>
      <c r="C692" s="16">
        <v>10</v>
      </c>
      <c r="D692" s="16">
        <v>10</v>
      </c>
      <c r="E692" s="16">
        <v>8</v>
      </c>
      <c r="F692" s="16">
        <v>12</v>
      </c>
      <c r="G692" s="16">
        <v>8</v>
      </c>
      <c r="H692" s="16">
        <v>8</v>
      </c>
      <c r="I692" s="16">
        <v>12</v>
      </c>
      <c r="J692" s="16">
        <v>8</v>
      </c>
      <c r="K692" s="16">
        <v>10</v>
      </c>
      <c r="L692" s="16">
        <v>12</v>
      </c>
      <c r="M692" s="16">
        <v>10</v>
      </c>
      <c r="N692" s="16">
        <v>8</v>
      </c>
      <c r="O692" s="16">
        <v>10</v>
      </c>
      <c r="P692" s="17">
        <v>10</v>
      </c>
      <c r="Q692" s="27">
        <f>COD!Q692*1</f>
        <v>0</v>
      </c>
      <c r="R692" s="27">
        <f>COD!R692*1</f>
        <v>1</v>
      </c>
      <c r="S692" s="27">
        <f>COD!S692*1</f>
        <v>1</v>
      </c>
      <c r="T692" s="27">
        <f>COD!T692*1</f>
        <v>0</v>
      </c>
      <c r="U692" s="27">
        <f>COD!U692*1</f>
        <v>1</v>
      </c>
      <c r="V692" s="27">
        <f>COD!V692*1</f>
        <v>0</v>
      </c>
      <c r="W692" s="27">
        <f>COD!W692*1</f>
        <v>1</v>
      </c>
      <c r="X692" s="27">
        <f>COD!X692*1</f>
        <v>0</v>
      </c>
      <c r="Y692" s="27">
        <f>COD!Y692*1</f>
        <v>0</v>
      </c>
      <c r="Z692" s="27">
        <f>COD!Z692*1</f>
        <v>1</v>
      </c>
      <c r="AA692" s="27">
        <f>COD!AA692*1</f>
        <v>0</v>
      </c>
      <c r="AB692" s="27">
        <f>COD!AB692*1</f>
        <v>1</v>
      </c>
      <c r="AC692" s="27">
        <f>COD!AC692*1</f>
        <v>0</v>
      </c>
      <c r="AD692" s="27">
        <f>COD!AD692*1</f>
        <v>1</v>
      </c>
      <c r="AE692" s="27">
        <f>COD!AE692*1</f>
        <v>2</v>
      </c>
    </row>
    <row r="693" spans="1:31" x14ac:dyDescent="0.25">
      <c r="A693" s="1">
        <v>77</v>
      </c>
      <c r="B693" s="16">
        <v>10</v>
      </c>
      <c r="C693" s="16">
        <v>12</v>
      </c>
      <c r="D693" s="16">
        <v>10</v>
      </c>
      <c r="E693" s="16">
        <v>12</v>
      </c>
      <c r="F693" s="16">
        <v>8</v>
      </c>
      <c r="G693" s="16">
        <v>10</v>
      </c>
      <c r="H693" s="16">
        <v>10</v>
      </c>
      <c r="I693" s="16">
        <v>8</v>
      </c>
      <c r="J693" s="16">
        <v>8</v>
      </c>
      <c r="K693" s="16">
        <v>12</v>
      </c>
      <c r="L693" s="16">
        <v>8</v>
      </c>
      <c r="M693" s="16">
        <v>10</v>
      </c>
      <c r="N693" s="16">
        <v>12</v>
      </c>
      <c r="O693" s="16">
        <v>12</v>
      </c>
      <c r="P693" s="17">
        <v>10</v>
      </c>
      <c r="Q693" s="27">
        <f>COD!Q693*1</f>
        <v>0</v>
      </c>
      <c r="R693" s="27">
        <f>COD!R693*1</f>
        <v>1</v>
      </c>
      <c r="S693" s="27">
        <f>COD!S693*1</f>
        <v>1</v>
      </c>
      <c r="T693" s="27">
        <f>COD!T693*1</f>
        <v>0</v>
      </c>
      <c r="U693" s="27">
        <f>COD!U693*1</f>
        <v>1</v>
      </c>
      <c r="V693" s="27">
        <f>COD!V693*1</f>
        <v>0</v>
      </c>
      <c r="W693" s="27">
        <f>COD!W693*1</f>
        <v>1</v>
      </c>
      <c r="X693" s="27">
        <f>COD!X693*1</f>
        <v>0</v>
      </c>
      <c r="Y693" s="27">
        <f>COD!Y693*1</f>
        <v>0</v>
      </c>
      <c r="Z693" s="27">
        <f>COD!Z693*1</f>
        <v>1</v>
      </c>
      <c r="AA693" s="27">
        <f>COD!AA693*1</f>
        <v>0</v>
      </c>
      <c r="AB693" s="27">
        <f>COD!AB693*1</f>
        <v>1</v>
      </c>
      <c r="AC693" s="27">
        <f>COD!AC693*1</f>
        <v>0</v>
      </c>
      <c r="AD693" s="27">
        <f>COD!AD693*1</f>
        <v>1</v>
      </c>
      <c r="AE693" s="27">
        <f>COD!AE693*1</f>
        <v>4</v>
      </c>
    </row>
    <row r="694" spans="1:31" x14ac:dyDescent="0.25">
      <c r="A694" s="1">
        <v>77</v>
      </c>
      <c r="B694" s="16">
        <v>10</v>
      </c>
      <c r="C694" s="16">
        <v>8</v>
      </c>
      <c r="D694" s="16">
        <v>8</v>
      </c>
      <c r="E694" s="16">
        <v>12</v>
      </c>
      <c r="F694" s="16">
        <v>12</v>
      </c>
      <c r="G694" s="16">
        <v>10</v>
      </c>
      <c r="H694" s="16">
        <v>12</v>
      </c>
      <c r="I694" s="16">
        <v>10</v>
      </c>
      <c r="J694" s="16">
        <v>8</v>
      </c>
      <c r="K694" s="16">
        <v>10</v>
      </c>
      <c r="L694" s="16">
        <v>10</v>
      </c>
      <c r="M694" s="16">
        <v>10</v>
      </c>
      <c r="N694" s="16">
        <v>12</v>
      </c>
      <c r="O694" s="16">
        <v>8</v>
      </c>
      <c r="P694" s="17">
        <v>10</v>
      </c>
      <c r="Q694" s="27">
        <f>COD!Q694*1</f>
        <v>0</v>
      </c>
      <c r="R694" s="27">
        <f>COD!R694*1</f>
        <v>1</v>
      </c>
      <c r="S694" s="27">
        <f>COD!S694*1</f>
        <v>1</v>
      </c>
      <c r="T694" s="27">
        <f>COD!T694*1</f>
        <v>0</v>
      </c>
      <c r="U694" s="27">
        <f>COD!U694*1</f>
        <v>1</v>
      </c>
      <c r="V694" s="27">
        <f>COD!V694*1</f>
        <v>0</v>
      </c>
      <c r="W694" s="27">
        <f>COD!W694*1</f>
        <v>1</v>
      </c>
      <c r="X694" s="27">
        <f>COD!X694*1</f>
        <v>0</v>
      </c>
      <c r="Y694" s="27">
        <f>COD!Y694*1</f>
        <v>0</v>
      </c>
      <c r="Z694" s="27">
        <f>COD!Z694*1</f>
        <v>1</v>
      </c>
      <c r="AA694" s="27">
        <f>COD!AA694*1</f>
        <v>0</v>
      </c>
      <c r="AB694" s="27">
        <f>COD!AB694*1</f>
        <v>1</v>
      </c>
      <c r="AC694" s="27">
        <f>COD!AC694*1</f>
        <v>0</v>
      </c>
      <c r="AD694" s="27">
        <f>COD!AD694*1</f>
        <v>1</v>
      </c>
      <c r="AE694" s="27">
        <f>COD!AE694*1</f>
        <v>4</v>
      </c>
    </row>
    <row r="695" spans="1:31" x14ac:dyDescent="0.25">
      <c r="A695" s="1">
        <v>77</v>
      </c>
      <c r="B695" s="16">
        <v>10</v>
      </c>
      <c r="C695" s="16">
        <v>10</v>
      </c>
      <c r="D695" s="16">
        <v>10</v>
      </c>
      <c r="E695" s="16">
        <v>8</v>
      </c>
      <c r="F695" s="16">
        <v>10</v>
      </c>
      <c r="G695" s="16">
        <v>10</v>
      </c>
      <c r="H695" s="16">
        <v>8</v>
      </c>
      <c r="I695" s="16">
        <v>8</v>
      </c>
      <c r="J695" s="16">
        <v>10</v>
      </c>
      <c r="K695" s="16">
        <v>8</v>
      </c>
      <c r="L695" s="16">
        <v>12</v>
      </c>
      <c r="M695" s="16">
        <v>8</v>
      </c>
      <c r="N695" s="16">
        <v>10</v>
      </c>
      <c r="O695" s="16">
        <v>12</v>
      </c>
      <c r="P695" s="17">
        <v>10</v>
      </c>
      <c r="Q695" s="27">
        <f>COD!Q695*1</f>
        <v>0</v>
      </c>
      <c r="R695" s="27">
        <f>COD!R695*1</f>
        <v>1</v>
      </c>
      <c r="S695" s="27">
        <f>COD!S695*1</f>
        <v>1</v>
      </c>
      <c r="T695" s="27">
        <f>COD!T695*1</f>
        <v>0</v>
      </c>
      <c r="U695" s="27">
        <f>COD!U695*1</f>
        <v>1</v>
      </c>
      <c r="V695" s="27">
        <f>COD!V695*1</f>
        <v>0</v>
      </c>
      <c r="W695" s="27">
        <f>COD!W695*1</f>
        <v>1</v>
      </c>
      <c r="X695" s="27">
        <f>COD!X695*1</f>
        <v>0</v>
      </c>
      <c r="Y695" s="27">
        <f>COD!Y695*1</f>
        <v>0</v>
      </c>
      <c r="Z695" s="27">
        <f>COD!Z695*1</f>
        <v>1</v>
      </c>
      <c r="AA695" s="27">
        <f>COD!AA695*1</f>
        <v>0</v>
      </c>
      <c r="AB695" s="27">
        <f>COD!AB695*1</f>
        <v>1</v>
      </c>
      <c r="AC695" s="27">
        <f>COD!AC695*1</f>
        <v>0</v>
      </c>
      <c r="AD695" s="27">
        <f>COD!AD695*1</f>
        <v>1</v>
      </c>
      <c r="AE695" s="27">
        <f>COD!AE695*1</f>
        <v>1</v>
      </c>
    </row>
    <row r="696" spans="1:31" x14ac:dyDescent="0.25">
      <c r="A696" s="1">
        <v>78</v>
      </c>
      <c r="B696" s="16">
        <v>12</v>
      </c>
      <c r="C696" s="16">
        <v>12</v>
      </c>
      <c r="D696" s="16">
        <v>10</v>
      </c>
      <c r="E696" s="16">
        <v>8</v>
      </c>
      <c r="F696" s="16">
        <v>8</v>
      </c>
      <c r="G696" s="16">
        <v>10</v>
      </c>
      <c r="H696" s="16">
        <v>12</v>
      </c>
      <c r="I696" s="16">
        <v>8</v>
      </c>
      <c r="J696" s="16">
        <v>10</v>
      </c>
      <c r="K696" s="16">
        <v>10</v>
      </c>
      <c r="L696" s="16">
        <v>8</v>
      </c>
      <c r="M696" s="16">
        <v>8</v>
      </c>
      <c r="N696" s="16">
        <v>10</v>
      </c>
      <c r="O696" s="16">
        <v>10</v>
      </c>
      <c r="P696" s="17">
        <v>10</v>
      </c>
      <c r="Q696" s="27">
        <f>COD!Q696*1</f>
        <v>0</v>
      </c>
      <c r="R696" s="27">
        <f>COD!R696*1</f>
        <v>1</v>
      </c>
      <c r="S696" s="27">
        <f>COD!S696*1</f>
        <v>0</v>
      </c>
      <c r="T696" s="27">
        <f>COD!T696*1</f>
        <v>1</v>
      </c>
      <c r="U696" s="27">
        <f>COD!U696*1</f>
        <v>0</v>
      </c>
      <c r="V696" s="27">
        <f>COD!V696*1</f>
        <v>1</v>
      </c>
      <c r="W696" s="27">
        <f>COD!W696*1</f>
        <v>0</v>
      </c>
      <c r="X696" s="27">
        <f>COD!X696*1</f>
        <v>1</v>
      </c>
      <c r="Y696" s="27">
        <f>COD!Y696*1</f>
        <v>0</v>
      </c>
      <c r="Z696" s="27">
        <f>COD!Z696*1</f>
        <v>1</v>
      </c>
      <c r="AA696" s="27">
        <f>COD!AA696*1</f>
        <v>0</v>
      </c>
      <c r="AB696" s="27">
        <f>COD!AB696*1</f>
        <v>1</v>
      </c>
      <c r="AC696" s="27">
        <f>COD!AC696*1</f>
        <v>1</v>
      </c>
      <c r="AD696" s="27">
        <f>COD!AD696*1</f>
        <v>0</v>
      </c>
      <c r="AE696" s="27">
        <f>COD!AE696*1</f>
        <v>1</v>
      </c>
    </row>
    <row r="697" spans="1:31" x14ac:dyDescent="0.25">
      <c r="A697" s="1">
        <v>78</v>
      </c>
      <c r="B697" s="16">
        <v>12</v>
      </c>
      <c r="C697" s="16">
        <v>8</v>
      </c>
      <c r="D697" s="16">
        <v>10</v>
      </c>
      <c r="E697" s="16">
        <v>12</v>
      </c>
      <c r="F697" s="16">
        <v>10</v>
      </c>
      <c r="G697" s="16">
        <v>10</v>
      </c>
      <c r="H697" s="16">
        <v>10</v>
      </c>
      <c r="I697" s="16">
        <v>12</v>
      </c>
      <c r="J697" s="16">
        <v>10</v>
      </c>
      <c r="K697" s="16">
        <v>8</v>
      </c>
      <c r="L697" s="16">
        <v>10</v>
      </c>
      <c r="M697" s="16">
        <v>10</v>
      </c>
      <c r="N697" s="16">
        <v>12</v>
      </c>
      <c r="O697" s="16">
        <v>10</v>
      </c>
      <c r="P697" s="17">
        <v>8</v>
      </c>
      <c r="Q697" s="27">
        <f>COD!Q697*1</f>
        <v>0</v>
      </c>
      <c r="R697" s="27">
        <f>COD!R697*1</f>
        <v>1</v>
      </c>
      <c r="S697" s="27">
        <f>COD!S697*1</f>
        <v>0</v>
      </c>
      <c r="T697" s="27">
        <f>COD!T697*1</f>
        <v>1</v>
      </c>
      <c r="U697" s="27">
        <f>COD!U697*1</f>
        <v>0</v>
      </c>
      <c r="V697" s="27">
        <f>COD!V697*1</f>
        <v>1</v>
      </c>
      <c r="W697" s="27">
        <f>COD!W697*1</f>
        <v>0</v>
      </c>
      <c r="X697" s="27">
        <f>COD!X697*1</f>
        <v>1</v>
      </c>
      <c r="Y697" s="27">
        <f>COD!Y697*1</f>
        <v>0</v>
      </c>
      <c r="Z697" s="27">
        <f>COD!Z697*1</f>
        <v>1</v>
      </c>
      <c r="AA697" s="27">
        <f>COD!AA697*1</f>
        <v>0</v>
      </c>
      <c r="AB697" s="27">
        <f>COD!AB697*1</f>
        <v>1</v>
      </c>
      <c r="AC697" s="27">
        <f>COD!AC697*1</f>
        <v>1</v>
      </c>
      <c r="AD697" s="27">
        <f>COD!AD697*1</f>
        <v>0</v>
      </c>
      <c r="AE697" s="27">
        <f>COD!AE697*1</f>
        <v>2</v>
      </c>
    </row>
    <row r="698" spans="1:31" x14ac:dyDescent="0.25">
      <c r="A698" s="1">
        <v>78</v>
      </c>
      <c r="B698" s="16">
        <v>12</v>
      </c>
      <c r="C698" s="16">
        <v>10</v>
      </c>
      <c r="D698" s="16">
        <v>8</v>
      </c>
      <c r="E698" s="16">
        <v>10</v>
      </c>
      <c r="F698" s="16">
        <v>10</v>
      </c>
      <c r="G698" s="16">
        <v>10</v>
      </c>
      <c r="H698" s="16">
        <v>12</v>
      </c>
      <c r="I698" s="16">
        <v>12</v>
      </c>
      <c r="J698" s="16">
        <v>10</v>
      </c>
      <c r="K698" s="16">
        <v>12</v>
      </c>
      <c r="L698" s="16">
        <v>12</v>
      </c>
      <c r="M698" s="16">
        <v>10</v>
      </c>
      <c r="N698" s="16">
        <v>8</v>
      </c>
      <c r="O698" s="16">
        <v>12</v>
      </c>
      <c r="P698" s="17">
        <v>8</v>
      </c>
      <c r="Q698" s="27">
        <f>COD!Q698*1</f>
        <v>0</v>
      </c>
      <c r="R698" s="27">
        <f>COD!R698*1</f>
        <v>1</v>
      </c>
      <c r="S698" s="27">
        <f>COD!S698*1</f>
        <v>0</v>
      </c>
      <c r="T698" s="27">
        <f>COD!T698*1</f>
        <v>1</v>
      </c>
      <c r="U698" s="27">
        <f>COD!U698*1</f>
        <v>0</v>
      </c>
      <c r="V698" s="27">
        <f>COD!V698*1</f>
        <v>1</v>
      </c>
      <c r="W698" s="27">
        <f>COD!W698*1</f>
        <v>0</v>
      </c>
      <c r="X698" s="27">
        <f>COD!X698*1</f>
        <v>1</v>
      </c>
      <c r="Y698" s="27">
        <f>COD!Y698*1</f>
        <v>0</v>
      </c>
      <c r="Z698" s="27">
        <f>COD!Z698*1</f>
        <v>1</v>
      </c>
      <c r="AA698" s="27">
        <f>COD!AA698*1</f>
        <v>0</v>
      </c>
      <c r="AB698" s="27">
        <f>COD!AB698*1</f>
        <v>1</v>
      </c>
      <c r="AC698" s="27">
        <f>COD!AC698*1</f>
        <v>1</v>
      </c>
      <c r="AD698" s="27">
        <f>COD!AD698*1</f>
        <v>0</v>
      </c>
      <c r="AE698" s="27">
        <f>COD!AE698*1</f>
        <v>4</v>
      </c>
    </row>
    <row r="699" spans="1:31" x14ac:dyDescent="0.25">
      <c r="A699" s="1">
        <v>78</v>
      </c>
      <c r="B699" s="16">
        <v>8</v>
      </c>
      <c r="C699" s="16">
        <v>12</v>
      </c>
      <c r="D699" s="16">
        <v>8</v>
      </c>
      <c r="E699" s="16">
        <v>10</v>
      </c>
      <c r="F699" s="16">
        <v>8</v>
      </c>
      <c r="G699" s="16">
        <v>8</v>
      </c>
      <c r="H699" s="16">
        <v>8</v>
      </c>
      <c r="I699" s="16">
        <v>10</v>
      </c>
      <c r="J699" s="16">
        <v>10</v>
      </c>
      <c r="K699" s="16">
        <v>12</v>
      </c>
      <c r="L699" s="16">
        <v>10</v>
      </c>
      <c r="M699" s="16">
        <v>8</v>
      </c>
      <c r="N699" s="16">
        <v>8</v>
      </c>
      <c r="O699" s="16">
        <v>8</v>
      </c>
      <c r="P699" s="17">
        <v>10</v>
      </c>
      <c r="Q699" s="27">
        <f>COD!Q699*1</f>
        <v>0</v>
      </c>
      <c r="R699" s="27">
        <f>COD!R699*1</f>
        <v>1</v>
      </c>
      <c r="S699" s="27">
        <f>COD!S699*1</f>
        <v>0</v>
      </c>
      <c r="T699" s="27">
        <f>COD!T699*1</f>
        <v>1</v>
      </c>
      <c r="U699" s="27">
        <f>COD!U699*1</f>
        <v>0</v>
      </c>
      <c r="V699" s="27">
        <f>COD!V699*1</f>
        <v>1</v>
      </c>
      <c r="W699" s="27">
        <f>COD!W699*1</f>
        <v>0</v>
      </c>
      <c r="X699" s="27">
        <f>COD!X699*1</f>
        <v>1</v>
      </c>
      <c r="Y699" s="27">
        <f>COD!Y699*1</f>
        <v>0</v>
      </c>
      <c r="Z699" s="27">
        <f>COD!Z699*1</f>
        <v>1</v>
      </c>
      <c r="AA699" s="27">
        <f>COD!AA699*1</f>
        <v>0</v>
      </c>
      <c r="AB699" s="27">
        <f>COD!AB699*1</f>
        <v>1</v>
      </c>
      <c r="AC699" s="27">
        <f>COD!AC699*1</f>
        <v>1</v>
      </c>
      <c r="AD699" s="27">
        <f>COD!AD699*1</f>
        <v>0</v>
      </c>
      <c r="AE699" s="27">
        <f>COD!AE699*1</f>
        <v>2</v>
      </c>
    </row>
    <row r="700" spans="1:31" x14ac:dyDescent="0.25">
      <c r="A700" s="1">
        <v>78</v>
      </c>
      <c r="B700" s="16">
        <v>8</v>
      </c>
      <c r="C700" s="16">
        <v>8</v>
      </c>
      <c r="D700" s="16">
        <v>10</v>
      </c>
      <c r="E700" s="16">
        <v>10</v>
      </c>
      <c r="F700" s="16">
        <v>12</v>
      </c>
      <c r="G700" s="16">
        <v>10</v>
      </c>
      <c r="H700" s="16">
        <v>10</v>
      </c>
      <c r="I700" s="16">
        <v>10</v>
      </c>
      <c r="J700" s="16">
        <v>10</v>
      </c>
      <c r="K700" s="16">
        <v>8</v>
      </c>
      <c r="L700" s="16">
        <v>8</v>
      </c>
      <c r="M700" s="16">
        <v>10</v>
      </c>
      <c r="N700" s="16">
        <v>10</v>
      </c>
      <c r="O700" s="16">
        <v>8</v>
      </c>
      <c r="P700" s="17">
        <v>8</v>
      </c>
      <c r="Q700" s="27">
        <f>COD!Q700*1</f>
        <v>0</v>
      </c>
      <c r="R700" s="27">
        <f>COD!R700*1</f>
        <v>1</v>
      </c>
      <c r="S700" s="27">
        <f>COD!S700*1</f>
        <v>0</v>
      </c>
      <c r="T700" s="27">
        <f>COD!T700*1</f>
        <v>1</v>
      </c>
      <c r="U700" s="27">
        <f>COD!U700*1</f>
        <v>0</v>
      </c>
      <c r="V700" s="27">
        <f>COD!V700*1</f>
        <v>1</v>
      </c>
      <c r="W700" s="27">
        <f>COD!W700*1</f>
        <v>0</v>
      </c>
      <c r="X700" s="27">
        <f>COD!X700*1</f>
        <v>1</v>
      </c>
      <c r="Y700" s="27">
        <f>COD!Y700*1</f>
        <v>0</v>
      </c>
      <c r="Z700" s="27">
        <f>COD!Z700*1</f>
        <v>1</v>
      </c>
      <c r="AA700" s="27">
        <f>COD!AA700*1</f>
        <v>0</v>
      </c>
      <c r="AB700" s="27">
        <f>COD!AB700*1</f>
        <v>1</v>
      </c>
      <c r="AC700" s="27">
        <f>COD!AC700*1</f>
        <v>1</v>
      </c>
      <c r="AD700" s="27">
        <f>COD!AD700*1</f>
        <v>0</v>
      </c>
      <c r="AE700" s="27">
        <f>COD!AE700*1</f>
        <v>4</v>
      </c>
    </row>
    <row r="701" spans="1:31" x14ac:dyDescent="0.25">
      <c r="A701" s="1">
        <v>78</v>
      </c>
      <c r="B701" s="16">
        <v>8</v>
      </c>
      <c r="C701" s="16">
        <v>10</v>
      </c>
      <c r="D701" s="16">
        <v>10</v>
      </c>
      <c r="E701" s="16">
        <v>8</v>
      </c>
      <c r="F701" s="16">
        <v>12</v>
      </c>
      <c r="G701" s="16">
        <v>8</v>
      </c>
      <c r="H701" s="16">
        <v>8</v>
      </c>
      <c r="I701" s="16">
        <v>12</v>
      </c>
      <c r="J701" s="16">
        <v>8</v>
      </c>
      <c r="K701" s="16">
        <v>10</v>
      </c>
      <c r="L701" s="16">
        <v>12</v>
      </c>
      <c r="M701" s="16">
        <v>10</v>
      </c>
      <c r="N701" s="16">
        <v>8</v>
      </c>
      <c r="O701" s="16">
        <v>10</v>
      </c>
      <c r="P701" s="17">
        <v>10</v>
      </c>
      <c r="Q701" s="27">
        <f>COD!Q701*1</f>
        <v>0</v>
      </c>
      <c r="R701" s="27">
        <f>COD!R701*1</f>
        <v>1</v>
      </c>
      <c r="S701" s="27">
        <f>COD!S701*1</f>
        <v>0</v>
      </c>
      <c r="T701" s="27">
        <f>COD!T701*1</f>
        <v>1</v>
      </c>
      <c r="U701" s="27">
        <f>COD!U701*1</f>
        <v>0</v>
      </c>
      <c r="V701" s="27">
        <f>COD!V701*1</f>
        <v>1</v>
      </c>
      <c r="W701" s="27">
        <f>COD!W701*1</f>
        <v>0</v>
      </c>
      <c r="X701" s="27">
        <f>COD!X701*1</f>
        <v>1</v>
      </c>
      <c r="Y701" s="27">
        <f>COD!Y701*1</f>
        <v>0</v>
      </c>
      <c r="Z701" s="27">
        <f>COD!Z701*1</f>
        <v>1</v>
      </c>
      <c r="AA701" s="27">
        <f>COD!AA701*1</f>
        <v>0</v>
      </c>
      <c r="AB701" s="27">
        <f>COD!AB701*1</f>
        <v>1</v>
      </c>
      <c r="AC701" s="27">
        <f>COD!AC701*1</f>
        <v>1</v>
      </c>
      <c r="AD701" s="27">
        <f>COD!AD701*1</f>
        <v>0</v>
      </c>
      <c r="AE701" s="27">
        <f>COD!AE701*1</f>
        <v>2</v>
      </c>
    </row>
    <row r="702" spans="1:31" x14ac:dyDescent="0.25">
      <c r="A702" s="1">
        <v>78</v>
      </c>
      <c r="B702" s="16">
        <v>10</v>
      </c>
      <c r="C702" s="16">
        <v>12</v>
      </c>
      <c r="D702" s="16">
        <v>10</v>
      </c>
      <c r="E702" s="16">
        <v>12</v>
      </c>
      <c r="F702" s="16">
        <v>8</v>
      </c>
      <c r="G702" s="16">
        <v>10</v>
      </c>
      <c r="H702" s="16">
        <v>10</v>
      </c>
      <c r="I702" s="16">
        <v>8</v>
      </c>
      <c r="J702" s="16">
        <v>8</v>
      </c>
      <c r="K702" s="16">
        <v>12</v>
      </c>
      <c r="L702" s="16">
        <v>8</v>
      </c>
      <c r="M702" s="16">
        <v>10</v>
      </c>
      <c r="N702" s="16">
        <v>12</v>
      </c>
      <c r="O702" s="16">
        <v>12</v>
      </c>
      <c r="P702" s="17">
        <v>10</v>
      </c>
      <c r="Q702" s="27">
        <f>COD!Q702*1</f>
        <v>0</v>
      </c>
      <c r="R702" s="27">
        <f>COD!R702*1</f>
        <v>1</v>
      </c>
      <c r="S702" s="27">
        <f>COD!S702*1</f>
        <v>0</v>
      </c>
      <c r="T702" s="27">
        <f>COD!T702*1</f>
        <v>1</v>
      </c>
      <c r="U702" s="27">
        <f>COD!U702*1</f>
        <v>0</v>
      </c>
      <c r="V702" s="27">
        <f>COD!V702*1</f>
        <v>1</v>
      </c>
      <c r="W702" s="27">
        <f>COD!W702*1</f>
        <v>0</v>
      </c>
      <c r="X702" s="27">
        <f>COD!X702*1</f>
        <v>1</v>
      </c>
      <c r="Y702" s="27">
        <f>COD!Y702*1</f>
        <v>0</v>
      </c>
      <c r="Z702" s="27">
        <f>COD!Z702*1</f>
        <v>1</v>
      </c>
      <c r="AA702" s="27">
        <f>COD!AA702*1</f>
        <v>0</v>
      </c>
      <c r="AB702" s="27">
        <f>COD!AB702*1</f>
        <v>1</v>
      </c>
      <c r="AC702" s="27">
        <f>COD!AC702*1</f>
        <v>1</v>
      </c>
      <c r="AD702" s="27">
        <f>COD!AD702*1</f>
        <v>0</v>
      </c>
      <c r="AE702" s="27">
        <f>COD!AE702*1</f>
        <v>2</v>
      </c>
    </row>
    <row r="703" spans="1:31" x14ac:dyDescent="0.25">
      <c r="A703" s="1">
        <v>78</v>
      </c>
      <c r="B703" s="16">
        <v>10</v>
      </c>
      <c r="C703" s="16">
        <v>8</v>
      </c>
      <c r="D703" s="16">
        <v>8</v>
      </c>
      <c r="E703" s="16">
        <v>12</v>
      </c>
      <c r="F703" s="16">
        <v>12</v>
      </c>
      <c r="G703" s="16">
        <v>10</v>
      </c>
      <c r="H703" s="16">
        <v>12</v>
      </c>
      <c r="I703" s="16">
        <v>10</v>
      </c>
      <c r="J703" s="16">
        <v>8</v>
      </c>
      <c r="K703" s="16">
        <v>10</v>
      </c>
      <c r="L703" s="16">
        <v>10</v>
      </c>
      <c r="M703" s="16">
        <v>10</v>
      </c>
      <c r="N703" s="16">
        <v>12</v>
      </c>
      <c r="O703" s="16">
        <v>8</v>
      </c>
      <c r="P703" s="17">
        <v>10</v>
      </c>
      <c r="Q703" s="27">
        <f>COD!Q703*1</f>
        <v>0</v>
      </c>
      <c r="R703" s="27">
        <f>COD!R703*1</f>
        <v>1</v>
      </c>
      <c r="S703" s="27">
        <f>COD!S703*1</f>
        <v>0</v>
      </c>
      <c r="T703" s="27">
        <f>COD!T703*1</f>
        <v>1</v>
      </c>
      <c r="U703" s="27">
        <f>COD!U703*1</f>
        <v>0</v>
      </c>
      <c r="V703" s="27">
        <f>COD!V703*1</f>
        <v>1</v>
      </c>
      <c r="W703" s="27">
        <f>COD!W703*1</f>
        <v>0</v>
      </c>
      <c r="X703" s="27">
        <f>COD!X703*1</f>
        <v>1</v>
      </c>
      <c r="Y703" s="27">
        <f>COD!Y703*1</f>
        <v>0</v>
      </c>
      <c r="Z703" s="27">
        <f>COD!Z703*1</f>
        <v>1</v>
      </c>
      <c r="AA703" s="27">
        <f>COD!AA703*1</f>
        <v>0</v>
      </c>
      <c r="AB703" s="27">
        <f>COD!AB703*1</f>
        <v>1</v>
      </c>
      <c r="AC703" s="27">
        <f>COD!AC703*1</f>
        <v>1</v>
      </c>
      <c r="AD703" s="27">
        <f>COD!AD703*1</f>
        <v>0</v>
      </c>
      <c r="AE703" s="27">
        <f>COD!AE703*1</f>
        <v>5</v>
      </c>
    </row>
    <row r="704" spans="1:31" x14ac:dyDescent="0.25">
      <c r="A704" s="1">
        <v>78</v>
      </c>
      <c r="B704" s="16">
        <v>10</v>
      </c>
      <c r="C704" s="16">
        <v>10</v>
      </c>
      <c r="D704" s="16">
        <v>10</v>
      </c>
      <c r="E704" s="16">
        <v>8</v>
      </c>
      <c r="F704" s="16">
        <v>10</v>
      </c>
      <c r="G704" s="16">
        <v>10</v>
      </c>
      <c r="H704" s="16">
        <v>8</v>
      </c>
      <c r="I704" s="16">
        <v>8</v>
      </c>
      <c r="J704" s="16">
        <v>10</v>
      </c>
      <c r="K704" s="16">
        <v>8</v>
      </c>
      <c r="L704" s="16">
        <v>12</v>
      </c>
      <c r="M704" s="16">
        <v>8</v>
      </c>
      <c r="N704" s="16">
        <v>10</v>
      </c>
      <c r="O704" s="16">
        <v>12</v>
      </c>
      <c r="P704" s="17">
        <v>10</v>
      </c>
      <c r="Q704" s="27">
        <f>COD!Q704*1</f>
        <v>0</v>
      </c>
      <c r="R704" s="27">
        <f>COD!R704*1</f>
        <v>1</v>
      </c>
      <c r="S704" s="27">
        <f>COD!S704*1</f>
        <v>0</v>
      </c>
      <c r="T704" s="27">
        <f>COD!T704*1</f>
        <v>1</v>
      </c>
      <c r="U704" s="27">
        <f>COD!U704*1</f>
        <v>0</v>
      </c>
      <c r="V704" s="27">
        <f>COD!V704*1</f>
        <v>1</v>
      </c>
      <c r="W704" s="27">
        <f>COD!W704*1</f>
        <v>0</v>
      </c>
      <c r="X704" s="27">
        <f>COD!X704*1</f>
        <v>1</v>
      </c>
      <c r="Y704" s="27">
        <f>COD!Y704*1</f>
        <v>0</v>
      </c>
      <c r="Z704" s="27">
        <f>COD!Z704*1</f>
        <v>1</v>
      </c>
      <c r="AA704" s="27">
        <f>COD!AA704*1</f>
        <v>0</v>
      </c>
      <c r="AB704" s="27">
        <f>COD!AB704*1</f>
        <v>1</v>
      </c>
      <c r="AC704" s="27">
        <f>COD!AC704*1</f>
        <v>1</v>
      </c>
      <c r="AD704" s="27">
        <f>COD!AD704*1</f>
        <v>0</v>
      </c>
      <c r="AE704" s="27">
        <f>COD!AE704*1</f>
        <v>1</v>
      </c>
    </row>
    <row r="705" spans="1:31" x14ac:dyDescent="0.25">
      <c r="A705" s="1">
        <v>79</v>
      </c>
      <c r="B705" s="16">
        <v>12</v>
      </c>
      <c r="C705" s="16">
        <v>12</v>
      </c>
      <c r="D705" s="16">
        <v>10</v>
      </c>
      <c r="E705" s="16">
        <v>8</v>
      </c>
      <c r="F705" s="16">
        <v>8</v>
      </c>
      <c r="G705" s="16">
        <v>10</v>
      </c>
      <c r="H705" s="16">
        <v>12</v>
      </c>
      <c r="I705" s="16">
        <v>8</v>
      </c>
      <c r="J705" s="16">
        <v>10</v>
      </c>
      <c r="K705" s="16">
        <v>10</v>
      </c>
      <c r="L705" s="16">
        <v>8</v>
      </c>
      <c r="M705" s="16">
        <v>8</v>
      </c>
      <c r="N705" s="16">
        <v>10</v>
      </c>
      <c r="O705" s="16">
        <v>10</v>
      </c>
      <c r="P705" s="17">
        <v>10</v>
      </c>
      <c r="Q705" s="27">
        <f>COD!Q705*1</f>
        <v>1</v>
      </c>
      <c r="R705" s="27">
        <f>COD!R705*1</f>
        <v>0</v>
      </c>
      <c r="S705" s="27">
        <f>COD!S705*1</f>
        <v>1</v>
      </c>
      <c r="T705" s="27">
        <f>COD!T705*1</f>
        <v>0</v>
      </c>
      <c r="U705" s="27">
        <f>COD!U705*1</f>
        <v>0</v>
      </c>
      <c r="V705" s="27">
        <f>COD!V705*1</f>
        <v>1</v>
      </c>
      <c r="W705" s="27">
        <f>COD!W705*1</f>
        <v>0</v>
      </c>
      <c r="X705" s="27">
        <f>COD!X705*1</f>
        <v>1</v>
      </c>
      <c r="Y705" s="27">
        <f>COD!Y705*1</f>
        <v>0</v>
      </c>
      <c r="Z705" s="27">
        <f>COD!Z705*1</f>
        <v>1</v>
      </c>
      <c r="AA705" s="27">
        <f>COD!AA705*1</f>
        <v>0</v>
      </c>
      <c r="AB705" s="27">
        <f>COD!AB705*1</f>
        <v>1</v>
      </c>
      <c r="AC705" s="27">
        <f>COD!AC705*1</f>
        <v>1</v>
      </c>
      <c r="AD705" s="27">
        <f>COD!AD705*1</f>
        <v>0</v>
      </c>
      <c r="AE705" s="27">
        <f>COD!AE705*1</f>
        <v>1</v>
      </c>
    </row>
    <row r="706" spans="1:31" x14ac:dyDescent="0.25">
      <c r="A706" s="1">
        <v>79</v>
      </c>
      <c r="B706" s="16">
        <v>12</v>
      </c>
      <c r="C706" s="16">
        <v>8</v>
      </c>
      <c r="D706" s="16">
        <v>10</v>
      </c>
      <c r="E706" s="16">
        <v>12</v>
      </c>
      <c r="F706" s="16">
        <v>10</v>
      </c>
      <c r="G706" s="16">
        <v>10</v>
      </c>
      <c r="H706" s="16">
        <v>10</v>
      </c>
      <c r="I706" s="16">
        <v>12</v>
      </c>
      <c r="J706" s="16">
        <v>10</v>
      </c>
      <c r="K706" s="16">
        <v>8</v>
      </c>
      <c r="L706" s="16">
        <v>10</v>
      </c>
      <c r="M706" s="16">
        <v>10</v>
      </c>
      <c r="N706" s="16">
        <v>12</v>
      </c>
      <c r="O706" s="16">
        <v>10</v>
      </c>
      <c r="P706" s="17">
        <v>8</v>
      </c>
      <c r="Q706" s="27">
        <f>COD!Q706*1</f>
        <v>1</v>
      </c>
      <c r="R706" s="27">
        <f>COD!R706*1</f>
        <v>0</v>
      </c>
      <c r="S706" s="27">
        <f>COD!S706*1</f>
        <v>1</v>
      </c>
      <c r="T706" s="27">
        <f>COD!T706*1</f>
        <v>0</v>
      </c>
      <c r="U706" s="27">
        <f>COD!U706*1</f>
        <v>0</v>
      </c>
      <c r="V706" s="27">
        <f>COD!V706*1</f>
        <v>1</v>
      </c>
      <c r="W706" s="27">
        <f>COD!W706*1</f>
        <v>0</v>
      </c>
      <c r="X706" s="27">
        <f>COD!X706*1</f>
        <v>1</v>
      </c>
      <c r="Y706" s="27">
        <f>COD!Y706*1</f>
        <v>0</v>
      </c>
      <c r="Z706" s="27">
        <f>COD!Z706*1</f>
        <v>1</v>
      </c>
      <c r="AA706" s="27">
        <f>COD!AA706*1</f>
        <v>0</v>
      </c>
      <c r="AB706" s="27">
        <f>COD!AB706*1</f>
        <v>1</v>
      </c>
      <c r="AC706" s="27">
        <f>COD!AC706*1</f>
        <v>1</v>
      </c>
      <c r="AD706" s="27">
        <f>COD!AD706*1</f>
        <v>0</v>
      </c>
      <c r="AE706" s="27">
        <f>COD!AE706*1</f>
        <v>2</v>
      </c>
    </row>
    <row r="707" spans="1:31" x14ac:dyDescent="0.25">
      <c r="A707" s="1">
        <v>79</v>
      </c>
      <c r="B707" s="16">
        <v>12</v>
      </c>
      <c r="C707" s="16">
        <v>10</v>
      </c>
      <c r="D707" s="16">
        <v>8</v>
      </c>
      <c r="E707" s="16">
        <v>10</v>
      </c>
      <c r="F707" s="16">
        <v>10</v>
      </c>
      <c r="G707" s="16">
        <v>10</v>
      </c>
      <c r="H707" s="16">
        <v>12</v>
      </c>
      <c r="I707" s="16">
        <v>12</v>
      </c>
      <c r="J707" s="16">
        <v>10</v>
      </c>
      <c r="K707" s="16">
        <v>12</v>
      </c>
      <c r="L707" s="16">
        <v>12</v>
      </c>
      <c r="M707" s="16">
        <v>10</v>
      </c>
      <c r="N707" s="16">
        <v>8</v>
      </c>
      <c r="O707" s="16">
        <v>12</v>
      </c>
      <c r="P707" s="17">
        <v>8</v>
      </c>
      <c r="Q707" s="27">
        <f>COD!Q707*1</f>
        <v>1</v>
      </c>
      <c r="R707" s="27">
        <f>COD!R707*1</f>
        <v>0</v>
      </c>
      <c r="S707" s="27">
        <f>COD!S707*1</f>
        <v>1</v>
      </c>
      <c r="T707" s="27">
        <f>COD!T707*1</f>
        <v>0</v>
      </c>
      <c r="U707" s="27">
        <f>COD!U707*1</f>
        <v>0</v>
      </c>
      <c r="V707" s="27">
        <f>COD!V707*1</f>
        <v>1</v>
      </c>
      <c r="W707" s="27">
        <f>COD!W707*1</f>
        <v>0</v>
      </c>
      <c r="X707" s="27">
        <f>COD!X707*1</f>
        <v>1</v>
      </c>
      <c r="Y707" s="27">
        <f>COD!Y707*1</f>
        <v>0</v>
      </c>
      <c r="Z707" s="27">
        <f>COD!Z707*1</f>
        <v>1</v>
      </c>
      <c r="AA707" s="27">
        <f>COD!AA707*1</f>
        <v>0</v>
      </c>
      <c r="AB707" s="27">
        <f>COD!AB707*1</f>
        <v>1</v>
      </c>
      <c r="AC707" s="27">
        <f>COD!AC707*1</f>
        <v>1</v>
      </c>
      <c r="AD707" s="27">
        <f>COD!AD707*1</f>
        <v>0</v>
      </c>
      <c r="AE707" s="27">
        <f>COD!AE707*1</f>
        <v>4</v>
      </c>
    </row>
    <row r="708" spans="1:31" x14ac:dyDescent="0.25">
      <c r="A708" s="1">
        <v>79</v>
      </c>
      <c r="B708" s="16">
        <v>8</v>
      </c>
      <c r="C708" s="16">
        <v>12</v>
      </c>
      <c r="D708" s="16">
        <v>8</v>
      </c>
      <c r="E708" s="16">
        <v>10</v>
      </c>
      <c r="F708" s="16">
        <v>8</v>
      </c>
      <c r="G708" s="16">
        <v>8</v>
      </c>
      <c r="H708" s="16">
        <v>8</v>
      </c>
      <c r="I708" s="16">
        <v>10</v>
      </c>
      <c r="J708" s="16">
        <v>10</v>
      </c>
      <c r="K708" s="16">
        <v>12</v>
      </c>
      <c r="L708" s="16">
        <v>10</v>
      </c>
      <c r="M708" s="16">
        <v>8</v>
      </c>
      <c r="N708" s="16">
        <v>8</v>
      </c>
      <c r="O708" s="16">
        <v>8</v>
      </c>
      <c r="P708" s="17">
        <v>10</v>
      </c>
      <c r="Q708" s="27">
        <f>COD!Q708*1</f>
        <v>1</v>
      </c>
      <c r="R708" s="27">
        <f>COD!R708*1</f>
        <v>0</v>
      </c>
      <c r="S708" s="27">
        <f>COD!S708*1</f>
        <v>1</v>
      </c>
      <c r="T708" s="27">
        <f>COD!T708*1</f>
        <v>0</v>
      </c>
      <c r="U708" s="27">
        <f>COD!U708*1</f>
        <v>0</v>
      </c>
      <c r="V708" s="27">
        <f>COD!V708*1</f>
        <v>1</v>
      </c>
      <c r="W708" s="27">
        <f>COD!W708*1</f>
        <v>0</v>
      </c>
      <c r="X708" s="27">
        <f>COD!X708*1</f>
        <v>1</v>
      </c>
      <c r="Y708" s="27">
        <f>COD!Y708*1</f>
        <v>0</v>
      </c>
      <c r="Z708" s="27">
        <f>COD!Z708*1</f>
        <v>1</v>
      </c>
      <c r="AA708" s="27">
        <f>COD!AA708*1</f>
        <v>0</v>
      </c>
      <c r="AB708" s="27">
        <f>COD!AB708*1</f>
        <v>1</v>
      </c>
      <c r="AC708" s="27">
        <f>COD!AC708*1</f>
        <v>1</v>
      </c>
      <c r="AD708" s="27">
        <f>COD!AD708*1</f>
        <v>0</v>
      </c>
      <c r="AE708" s="27">
        <f>COD!AE708*1</f>
        <v>2</v>
      </c>
    </row>
    <row r="709" spans="1:31" x14ac:dyDescent="0.25">
      <c r="A709" s="1">
        <v>79</v>
      </c>
      <c r="B709" s="16">
        <v>8</v>
      </c>
      <c r="C709" s="16">
        <v>8</v>
      </c>
      <c r="D709" s="16">
        <v>10</v>
      </c>
      <c r="E709" s="16">
        <v>10</v>
      </c>
      <c r="F709" s="16">
        <v>12</v>
      </c>
      <c r="G709" s="16">
        <v>10</v>
      </c>
      <c r="H709" s="16">
        <v>10</v>
      </c>
      <c r="I709" s="16">
        <v>10</v>
      </c>
      <c r="J709" s="16">
        <v>10</v>
      </c>
      <c r="K709" s="16">
        <v>8</v>
      </c>
      <c r="L709" s="16">
        <v>8</v>
      </c>
      <c r="M709" s="16">
        <v>10</v>
      </c>
      <c r="N709" s="16">
        <v>10</v>
      </c>
      <c r="O709" s="16">
        <v>8</v>
      </c>
      <c r="P709" s="17">
        <v>8</v>
      </c>
      <c r="Q709" s="27">
        <f>COD!Q709*1</f>
        <v>1</v>
      </c>
      <c r="R709" s="27">
        <f>COD!R709*1</f>
        <v>0</v>
      </c>
      <c r="S709" s="27">
        <f>COD!S709*1</f>
        <v>1</v>
      </c>
      <c r="T709" s="27">
        <f>COD!T709*1</f>
        <v>0</v>
      </c>
      <c r="U709" s="27">
        <f>COD!U709*1</f>
        <v>0</v>
      </c>
      <c r="V709" s="27">
        <f>COD!V709*1</f>
        <v>1</v>
      </c>
      <c r="W709" s="27">
        <f>COD!W709*1</f>
        <v>0</v>
      </c>
      <c r="X709" s="27">
        <f>COD!X709*1</f>
        <v>1</v>
      </c>
      <c r="Y709" s="27">
        <f>COD!Y709*1</f>
        <v>0</v>
      </c>
      <c r="Z709" s="27">
        <f>COD!Z709*1</f>
        <v>1</v>
      </c>
      <c r="AA709" s="27">
        <f>COD!AA709*1</f>
        <v>0</v>
      </c>
      <c r="AB709" s="27">
        <f>COD!AB709*1</f>
        <v>1</v>
      </c>
      <c r="AC709" s="27">
        <f>COD!AC709*1</f>
        <v>1</v>
      </c>
      <c r="AD709" s="27">
        <f>COD!AD709*1</f>
        <v>0</v>
      </c>
      <c r="AE709" s="27">
        <f>COD!AE709*1</f>
        <v>4</v>
      </c>
    </row>
    <row r="710" spans="1:31" x14ac:dyDescent="0.25">
      <c r="A710" s="1">
        <v>79</v>
      </c>
      <c r="B710" s="16">
        <v>8</v>
      </c>
      <c r="C710" s="16">
        <v>10</v>
      </c>
      <c r="D710" s="16">
        <v>10</v>
      </c>
      <c r="E710" s="16">
        <v>8</v>
      </c>
      <c r="F710" s="16">
        <v>12</v>
      </c>
      <c r="G710" s="16">
        <v>8</v>
      </c>
      <c r="H710" s="16">
        <v>8</v>
      </c>
      <c r="I710" s="16">
        <v>12</v>
      </c>
      <c r="J710" s="16">
        <v>8</v>
      </c>
      <c r="K710" s="16">
        <v>10</v>
      </c>
      <c r="L710" s="16">
        <v>12</v>
      </c>
      <c r="M710" s="16">
        <v>10</v>
      </c>
      <c r="N710" s="16">
        <v>8</v>
      </c>
      <c r="O710" s="16">
        <v>10</v>
      </c>
      <c r="P710" s="17">
        <v>10</v>
      </c>
      <c r="Q710" s="27">
        <f>COD!Q710*1</f>
        <v>1</v>
      </c>
      <c r="R710" s="27">
        <f>COD!R710*1</f>
        <v>0</v>
      </c>
      <c r="S710" s="27">
        <f>COD!S710*1</f>
        <v>1</v>
      </c>
      <c r="T710" s="27">
        <f>COD!T710*1</f>
        <v>0</v>
      </c>
      <c r="U710" s="27">
        <f>COD!U710*1</f>
        <v>0</v>
      </c>
      <c r="V710" s="27">
        <f>COD!V710*1</f>
        <v>1</v>
      </c>
      <c r="W710" s="27">
        <f>COD!W710*1</f>
        <v>0</v>
      </c>
      <c r="X710" s="27">
        <f>COD!X710*1</f>
        <v>1</v>
      </c>
      <c r="Y710" s="27">
        <f>COD!Y710*1</f>
        <v>0</v>
      </c>
      <c r="Z710" s="27">
        <f>COD!Z710*1</f>
        <v>1</v>
      </c>
      <c r="AA710" s="27">
        <f>COD!AA710*1</f>
        <v>0</v>
      </c>
      <c r="AB710" s="27">
        <f>COD!AB710*1</f>
        <v>1</v>
      </c>
      <c r="AC710" s="27">
        <f>COD!AC710*1</f>
        <v>1</v>
      </c>
      <c r="AD710" s="27">
        <f>COD!AD710*1</f>
        <v>0</v>
      </c>
      <c r="AE710" s="27">
        <f>COD!AE710*1</f>
        <v>2</v>
      </c>
    </row>
    <row r="711" spans="1:31" x14ac:dyDescent="0.25">
      <c r="A711" s="1">
        <v>79</v>
      </c>
      <c r="B711" s="16">
        <v>10</v>
      </c>
      <c r="C711" s="16">
        <v>12</v>
      </c>
      <c r="D711" s="16">
        <v>10</v>
      </c>
      <c r="E711" s="16">
        <v>12</v>
      </c>
      <c r="F711" s="16">
        <v>8</v>
      </c>
      <c r="G711" s="16">
        <v>10</v>
      </c>
      <c r="H711" s="16">
        <v>10</v>
      </c>
      <c r="I711" s="16">
        <v>8</v>
      </c>
      <c r="J711" s="16">
        <v>8</v>
      </c>
      <c r="K711" s="16">
        <v>12</v>
      </c>
      <c r="L711" s="16">
        <v>8</v>
      </c>
      <c r="M711" s="16">
        <v>10</v>
      </c>
      <c r="N711" s="16">
        <v>12</v>
      </c>
      <c r="O711" s="16">
        <v>12</v>
      </c>
      <c r="P711" s="17">
        <v>10</v>
      </c>
      <c r="Q711" s="27">
        <f>COD!Q711*1</f>
        <v>1</v>
      </c>
      <c r="R711" s="27">
        <f>COD!R711*1</f>
        <v>0</v>
      </c>
      <c r="S711" s="27">
        <f>COD!S711*1</f>
        <v>1</v>
      </c>
      <c r="T711" s="27">
        <f>COD!T711*1</f>
        <v>0</v>
      </c>
      <c r="U711" s="27">
        <f>COD!U711*1</f>
        <v>0</v>
      </c>
      <c r="V711" s="27">
        <f>COD!V711*1</f>
        <v>1</v>
      </c>
      <c r="W711" s="27">
        <f>COD!W711*1</f>
        <v>0</v>
      </c>
      <c r="X711" s="27">
        <f>COD!X711*1</f>
        <v>1</v>
      </c>
      <c r="Y711" s="27">
        <f>COD!Y711*1</f>
        <v>0</v>
      </c>
      <c r="Z711" s="27">
        <f>COD!Z711*1</f>
        <v>1</v>
      </c>
      <c r="AA711" s="27">
        <f>COD!AA711*1</f>
        <v>0</v>
      </c>
      <c r="AB711" s="27">
        <f>COD!AB711*1</f>
        <v>1</v>
      </c>
      <c r="AC711" s="27">
        <f>COD!AC711*1</f>
        <v>1</v>
      </c>
      <c r="AD711" s="27">
        <f>COD!AD711*1</f>
        <v>0</v>
      </c>
      <c r="AE711" s="27">
        <f>COD!AE711*1</f>
        <v>2</v>
      </c>
    </row>
    <row r="712" spans="1:31" x14ac:dyDescent="0.25">
      <c r="A712" s="1">
        <v>79</v>
      </c>
      <c r="B712" s="16">
        <v>10</v>
      </c>
      <c r="C712" s="16">
        <v>8</v>
      </c>
      <c r="D712" s="16">
        <v>8</v>
      </c>
      <c r="E712" s="16">
        <v>12</v>
      </c>
      <c r="F712" s="16">
        <v>12</v>
      </c>
      <c r="G712" s="16">
        <v>10</v>
      </c>
      <c r="H712" s="16">
        <v>12</v>
      </c>
      <c r="I712" s="16">
        <v>10</v>
      </c>
      <c r="J712" s="16">
        <v>8</v>
      </c>
      <c r="K712" s="16">
        <v>10</v>
      </c>
      <c r="L712" s="16">
        <v>10</v>
      </c>
      <c r="M712" s="16">
        <v>10</v>
      </c>
      <c r="N712" s="16">
        <v>12</v>
      </c>
      <c r="O712" s="16">
        <v>8</v>
      </c>
      <c r="P712" s="17">
        <v>10</v>
      </c>
      <c r="Q712" s="27">
        <f>COD!Q712*1</f>
        <v>1</v>
      </c>
      <c r="R712" s="27">
        <f>COD!R712*1</f>
        <v>0</v>
      </c>
      <c r="S712" s="27">
        <f>COD!S712*1</f>
        <v>1</v>
      </c>
      <c r="T712" s="27">
        <f>COD!T712*1</f>
        <v>0</v>
      </c>
      <c r="U712" s="27">
        <f>COD!U712*1</f>
        <v>0</v>
      </c>
      <c r="V712" s="27">
        <f>COD!V712*1</f>
        <v>1</v>
      </c>
      <c r="W712" s="27">
        <f>COD!W712*1</f>
        <v>0</v>
      </c>
      <c r="X712" s="27">
        <f>COD!X712*1</f>
        <v>1</v>
      </c>
      <c r="Y712" s="27">
        <f>COD!Y712*1</f>
        <v>0</v>
      </c>
      <c r="Z712" s="27">
        <f>COD!Z712*1</f>
        <v>1</v>
      </c>
      <c r="AA712" s="27">
        <f>COD!AA712*1</f>
        <v>0</v>
      </c>
      <c r="AB712" s="27">
        <f>COD!AB712*1</f>
        <v>1</v>
      </c>
      <c r="AC712" s="27">
        <f>COD!AC712*1</f>
        <v>1</v>
      </c>
      <c r="AD712" s="27">
        <f>COD!AD712*1</f>
        <v>0</v>
      </c>
      <c r="AE712" s="27">
        <f>COD!AE712*1</f>
        <v>5</v>
      </c>
    </row>
    <row r="713" spans="1:31" x14ac:dyDescent="0.25">
      <c r="A713" s="1">
        <v>79</v>
      </c>
      <c r="B713" s="16">
        <v>10</v>
      </c>
      <c r="C713" s="16">
        <v>10</v>
      </c>
      <c r="D713" s="16">
        <v>10</v>
      </c>
      <c r="E713" s="16">
        <v>8</v>
      </c>
      <c r="F713" s="16">
        <v>10</v>
      </c>
      <c r="G713" s="16">
        <v>10</v>
      </c>
      <c r="H713" s="16">
        <v>8</v>
      </c>
      <c r="I713" s="16">
        <v>8</v>
      </c>
      <c r="J713" s="16">
        <v>10</v>
      </c>
      <c r="K713" s="16">
        <v>8</v>
      </c>
      <c r="L713" s="16">
        <v>12</v>
      </c>
      <c r="M713" s="16">
        <v>8</v>
      </c>
      <c r="N713" s="16">
        <v>10</v>
      </c>
      <c r="O713" s="16">
        <v>12</v>
      </c>
      <c r="P713" s="17">
        <v>10</v>
      </c>
      <c r="Q713" s="27">
        <f>COD!Q713*1</f>
        <v>1</v>
      </c>
      <c r="R713" s="27">
        <f>COD!R713*1</f>
        <v>0</v>
      </c>
      <c r="S713" s="27">
        <f>COD!S713*1</f>
        <v>1</v>
      </c>
      <c r="T713" s="27">
        <f>COD!T713*1</f>
        <v>0</v>
      </c>
      <c r="U713" s="27">
        <f>COD!U713*1</f>
        <v>0</v>
      </c>
      <c r="V713" s="27">
        <f>COD!V713*1</f>
        <v>1</v>
      </c>
      <c r="W713" s="27">
        <f>COD!W713*1</f>
        <v>0</v>
      </c>
      <c r="X713" s="27">
        <f>COD!X713*1</f>
        <v>1</v>
      </c>
      <c r="Y713" s="27">
        <f>COD!Y713*1</f>
        <v>0</v>
      </c>
      <c r="Z713" s="27">
        <f>COD!Z713*1</f>
        <v>1</v>
      </c>
      <c r="AA713" s="27">
        <f>COD!AA713*1</f>
        <v>0</v>
      </c>
      <c r="AB713" s="27">
        <f>COD!AB713*1</f>
        <v>1</v>
      </c>
      <c r="AC713" s="27">
        <f>COD!AC713*1</f>
        <v>1</v>
      </c>
      <c r="AD713" s="27">
        <f>COD!AD713*1</f>
        <v>0</v>
      </c>
      <c r="AE713" s="27">
        <f>COD!AE713*1</f>
        <v>3</v>
      </c>
    </row>
    <row r="714" spans="1:31" x14ac:dyDescent="0.25">
      <c r="A714" s="1">
        <v>80</v>
      </c>
      <c r="B714" s="16">
        <v>12</v>
      </c>
      <c r="C714" s="16">
        <v>12</v>
      </c>
      <c r="D714" s="16">
        <v>10</v>
      </c>
      <c r="E714" s="16">
        <v>8</v>
      </c>
      <c r="F714" s="16">
        <v>8</v>
      </c>
      <c r="G714" s="16">
        <v>10</v>
      </c>
      <c r="H714" s="16">
        <v>12</v>
      </c>
      <c r="I714" s="16">
        <v>8</v>
      </c>
      <c r="J714" s="16">
        <v>10</v>
      </c>
      <c r="K714" s="16">
        <v>10</v>
      </c>
      <c r="L714" s="16">
        <v>8</v>
      </c>
      <c r="M714" s="16">
        <v>8</v>
      </c>
      <c r="N714" s="16">
        <v>10</v>
      </c>
      <c r="O714" s="16">
        <v>10</v>
      </c>
      <c r="P714" s="17">
        <v>10</v>
      </c>
      <c r="Q714" s="27">
        <f>COD!Q714*1</f>
        <v>1</v>
      </c>
      <c r="R714" s="27">
        <f>COD!R714*1</f>
        <v>0</v>
      </c>
      <c r="S714" s="27">
        <f>COD!S714*1</f>
        <v>0</v>
      </c>
      <c r="T714" s="27">
        <f>COD!T714*1</f>
        <v>1</v>
      </c>
      <c r="U714" s="27">
        <f>COD!U714*1</f>
        <v>0</v>
      </c>
      <c r="V714" s="27">
        <f>COD!V714*1</f>
        <v>1</v>
      </c>
      <c r="W714" s="27">
        <f>COD!W714*1</f>
        <v>0</v>
      </c>
      <c r="X714" s="27">
        <f>COD!X714*1</f>
        <v>1</v>
      </c>
      <c r="Y714" s="27">
        <f>COD!Y714*1</f>
        <v>1</v>
      </c>
      <c r="Z714" s="27">
        <f>COD!Z714*1</f>
        <v>0</v>
      </c>
      <c r="AA714" s="27">
        <f>COD!AA714*1</f>
        <v>0</v>
      </c>
      <c r="AB714" s="27">
        <f>COD!AB714*1</f>
        <v>1</v>
      </c>
      <c r="AC714" s="27">
        <f>COD!AC714*1</f>
        <v>1</v>
      </c>
      <c r="AD714" s="27">
        <f>COD!AD714*1</f>
        <v>0</v>
      </c>
      <c r="AE714" s="27">
        <f>COD!AE714*1</f>
        <v>1</v>
      </c>
    </row>
    <row r="715" spans="1:31" x14ac:dyDescent="0.25">
      <c r="A715" s="1">
        <v>80</v>
      </c>
      <c r="B715" s="16">
        <v>12</v>
      </c>
      <c r="C715" s="16">
        <v>8</v>
      </c>
      <c r="D715" s="16">
        <v>10</v>
      </c>
      <c r="E715" s="16">
        <v>12</v>
      </c>
      <c r="F715" s="16">
        <v>10</v>
      </c>
      <c r="G715" s="16">
        <v>10</v>
      </c>
      <c r="H715" s="16">
        <v>10</v>
      </c>
      <c r="I715" s="16">
        <v>12</v>
      </c>
      <c r="J715" s="16">
        <v>10</v>
      </c>
      <c r="K715" s="16">
        <v>8</v>
      </c>
      <c r="L715" s="16">
        <v>10</v>
      </c>
      <c r="M715" s="16">
        <v>10</v>
      </c>
      <c r="N715" s="16">
        <v>12</v>
      </c>
      <c r="O715" s="16">
        <v>10</v>
      </c>
      <c r="P715" s="17">
        <v>8</v>
      </c>
      <c r="Q715" s="27">
        <f>COD!Q715*1</f>
        <v>1</v>
      </c>
      <c r="R715" s="27">
        <f>COD!R715*1</f>
        <v>0</v>
      </c>
      <c r="S715" s="27">
        <f>COD!S715*1</f>
        <v>0</v>
      </c>
      <c r="T715" s="27">
        <f>COD!T715*1</f>
        <v>1</v>
      </c>
      <c r="U715" s="27">
        <f>COD!U715*1</f>
        <v>0</v>
      </c>
      <c r="V715" s="27">
        <f>COD!V715*1</f>
        <v>1</v>
      </c>
      <c r="W715" s="27">
        <f>COD!W715*1</f>
        <v>0</v>
      </c>
      <c r="X715" s="27">
        <f>COD!X715*1</f>
        <v>1</v>
      </c>
      <c r="Y715" s="27">
        <f>COD!Y715*1</f>
        <v>1</v>
      </c>
      <c r="Z715" s="27">
        <f>COD!Z715*1</f>
        <v>0</v>
      </c>
      <c r="AA715" s="27">
        <f>COD!AA715*1</f>
        <v>0</v>
      </c>
      <c r="AB715" s="27">
        <f>COD!AB715*1</f>
        <v>1</v>
      </c>
      <c r="AC715" s="27">
        <f>COD!AC715*1</f>
        <v>1</v>
      </c>
      <c r="AD715" s="27">
        <f>COD!AD715*1</f>
        <v>0</v>
      </c>
      <c r="AE715" s="27">
        <f>COD!AE715*1</f>
        <v>2</v>
      </c>
    </row>
    <row r="716" spans="1:31" x14ac:dyDescent="0.25">
      <c r="A716" s="1">
        <v>80</v>
      </c>
      <c r="B716" s="16">
        <v>12</v>
      </c>
      <c r="C716" s="16">
        <v>10</v>
      </c>
      <c r="D716" s="16">
        <v>8</v>
      </c>
      <c r="E716" s="16">
        <v>10</v>
      </c>
      <c r="F716" s="16">
        <v>10</v>
      </c>
      <c r="G716" s="16">
        <v>10</v>
      </c>
      <c r="H716" s="16">
        <v>12</v>
      </c>
      <c r="I716" s="16">
        <v>12</v>
      </c>
      <c r="J716" s="16">
        <v>10</v>
      </c>
      <c r="K716" s="16">
        <v>12</v>
      </c>
      <c r="L716" s="16">
        <v>12</v>
      </c>
      <c r="M716" s="16">
        <v>10</v>
      </c>
      <c r="N716" s="16">
        <v>8</v>
      </c>
      <c r="O716" s="16">
        <v>12</v>
      </c>
      <c r="P716" s="17">
        <v>8</v>
      </c>
      <c r="Q716" s="27">
        <f>COD!Q716*1</f>
        <v>1</v>
      </c>
      <c r="R716" s="27">
        <f>COD!R716*1</f>
        <v>0</v>
      </c>
      <c r="S716" s="27">
        <f>COD!S716*1</f>
        <v>0</v>
      </c>
      <c r="T716" s="27">
        <f>COD!T716*1</f>
        <v>1</v>
      </c>
      <c r="U716" s="27">
        <f>COD!U716*1</f>
        <v>0</v>
      </c>
      <c r="V716" s="27">
        <f>COD!V716*1</f>
        <v>1</v>
      </c>
      <c r="W716" s="27">
        <f>COD!W716*1</f>
        <v>0</v>
      </c>
      <c r="X716" s="27">
        <f>COD!X716*1</f>
        <v>1</v>
      </c>
      <c r="Y716" s="27">
        <f>COD!Y716*1</f>
        <v>1</v>
      </c>
      <c r="Z716" s="27">
        <f>COD!Z716*1</f>
        <v>0</v>
      </c>
      <c r="AA716" s="27">
        <f>COD!AA716*1</f>
        <v>0</v>
      </c>
      <c r="AB716" s="27">
        <f>COD!AB716*1</f>
        <v>1</v>
      </c>
      <c r="AC716" s="27">
        <f>COD!AC716*1</f>
        <v>1</v>
      </c>
      <c r="AD716" s="27">
        <f>COD!AD716*1</f>
        <v>0</v>
      </c>
      <c r="AE716" s="27">
        <f>COD!AE716*1</f>
        <v>3</v>
      </c>
    </row>
    <row r="717" spans="1:31" x14ac:dyDescent="0.25">
      <c r="A717" s="1">
        <v>80</v>
      </c>
      <c r="B717" s="16">
        <v>8</v>
      </c>
      <c r="C717" s="16">
        <v>12</v>
      </c>
      <c r="D717" s="16">
        <v>8</v>
      </c>
      <c r="E717" s="16">
        <v>10</v>
      </c>
      <c r="F717" s="16">
        <v>8</v>
      </c>
      <c r="G717" s="16">
        <v>8</v>
      </c>
      <c r="H717" s="16">
        <v>8</v>
      </c>
      <c r="I717" s="16">
        <v>10</v>
      </c>
      <c r="J717" s="16">
        <v>10</v>
      </c>
      <c r="K717" s="16">
        <v>12</v>
      </c>
      <c r="L717" s="16">
        <v>10</v>
      </c>
      <c r="M717" s="16">
        <v>8</v>
      </c>
      <c r="N717" s="16">
        <v>8</v>
      </c>
      <c r="O717" s="16">
        <v>8</v>
      </c>
      <c r="P717" s="17">
        <v>10</v>
      </c>
      <c r="Q717" s="27">
        <f>COD!Q717*1</f>
        <v>1</v>
      </c>
      <c r="R717" s="27">
        <f>COD!R717*1</f>
        <v>0</v>
      </c>
      <c r="S717" s="27">
        <f>COD!S717*1</f>
        <v>0</v>
      </c>
      <c r="T717" s="27">
        <f>COD!T717*1</f>
        <v>1</v>
      </c>
      <c r="U717" s="27">
        <f>COD!U717*1</f>
        <v>0</v>
      </c>
      <c r="V717" s="27">
        <f>COD!V717*1</f>
        <v>1</v>
      </c>
      <c r="W717" s="27">
        <f>COD!W717*1</f>
        <v>0</v>
      </c>
      <c r="X717" s="27">
        <f>COD!X717*1</f>
        <v>1</v>
      </c>
      <c r="Y717" s="27">
        <f>COD!Y717*1</f>
        <v>1</v>
      </c>
      <c r="Z717" s="27">
        <f>COD!Z717*1</f>
        <v>0</v>
      </c>
      <c r="AA717" s="27">
        <f>COD!AA717*1</f>
        <v>0</v>
      </c>
      <c r="AB717" s="27">
        <f>COD!AB717*1</f>
        <v>1</v>
      </c>
      <c r="AC717" s="27">
        <f>COD!AC717*1</f>
        <v>1</v>
      </c>
      <c r="AD717" s="27">
        <f>COD!AD717*1</f>
        <v>0</v>
      </c>
      <c r="AE717" s="27">
        <f>COD!AE717*1</f>
        <v>2</v>
      </c>
    </row>
    <row r="718" spans="1:31" x14ac:dyDescent="0.25">
      <c r="A718" s="1">
        <v>80</v>
      </c>
      <c r="B718" s="16">
        <v>8</v>
      </c>
      <c r="C718" s="16">
        <v>8</v>
      </c>
      <c r="D718" s="16">
        <v>10</v>
      </c>
      <c r="E718" s="16">
        <v>10</v>
      </c>
      <c r="F718" s="16">
        <v>12</v>
      </c>
      <c r="G718" s="16">
        <v>10</v>
      </c>
      <c r="H718" s="16">
        <v>10</v>
      </c>
      <c r="I718" s="16">
        <v>10</v>
      </c>
      <c r="J718" s="16">
        <v>10</v>
      </c>
      <c r="K718" s="16">
        <v>8</v>
      </c>
      <c r="L718" s="16">
        <v>8</v>
      </c>
      <c r="M718" s="16">
        <v>10</v>
      </c>
      <c r="N718" s="16">
        <v>10</v>
      </c>
      <c r="O718" s="16">
        <v>8</v>
      </c>
      <c r="P718" s="17">
        <v>8</v>
      </c>
      <c r="Q718" s="27">
        <f>COD!Q718*1</f>
        <v>1</v>
      </c>
      <c r="R718" s="27">
        <f>COD!R718*1</f>
        <v>0</v>
      </c>
      <c r="S718" s="27">
        <f>COD!S718*1</f>
        <v>0</v>
      </c>
      <c r="T718" s="27">
        <f>COD!T718*1</f>
        <v>1</v>
      </c>
      <c r="U718" s="27">
        <f>COD!U718*1</f>
        <v>0</v>
      </c>
      <c r="V718" s="27">
        <f>COD!V718*1</f>
        <v>1</v>
      </c>
      <c r="W718" s="27">
        <f>COD!W718*1</f>
        <v>0</v>
      </c>
      <c r="X718" s="27">
        <f>COD!X718*1</f>
        <v>1</v>
      </c>
      <c r="Y718" s="27">
        <f>COD!Y718*1</f>
        <v>1</v>
      </c>
      <c r="Z718" s="27">
        <f>COD!Z718*1</f>
        <v>0</v>
      </c>
      <c r="AA718" s="27">
        <f>COD!AA718*1</f>
        <v>0</v>
      </c>
      <c r="AB718" s="27">
        <f>COD!AB718*1</f>
        <v>1</v>
      </c>
      <c r="AC718" s="27">
        <f>COD!AC718*1</f>
        <v>1</v>
      </c>
      <c r="AD718" s="27">
        <f>COD!AD718*1</f>
        <v>0</v>
      </c>
      <c r="AE718" s="27">
        <f>COD!AE718*1</f>
        <v>5</v>
      </c>
    </row>
    <row r="719" spans="1:31" x14ac:dyDescent="0.25">
      <c r="A719" s="1">
        <v>80</v>
      </c>
      <c r="B719" s="16">
        <v>8</v>
      </c>
      <c r="C719" s="16">
        <v>10</v>
      </c>
      <c r="D719" s="16">
        <v>10</v>
      </c>
      <c r="E719" s="16">
        <v>8</v>
      </c>
      <c r="F719" s="16">
        <v>12</v>
      </c>
      <c r="G719" s="16">
        <v>8</v>
      </c>
      <c r="H719" s="16">
        <v>8</v>
      </c>
      <c r="I719" s="16">
        <v>12</v>
      </c>
      <c r="J719" s="16">
        <v>8</v>
      </c>
      <c r="K719" s="16">
        <v>10</v>
      </c>
      <c r="L719" s="16">
        <v>12</v>
      </c>
      <c r="M719" s="16">
        <v>10</v>
      </c>
      <c r="N719" s="16">
        <v>8</v>
      </c>
      <c r="O719" s="16">
        <v>10</v>
      </c>
      <c r="P719" s="17">
        <v>10</v>
      </c>
      <c r="Q719" s="27">
        <f>COD!Q719*1</f>
        <v>1</v>
      </c>
      <c r="R719" s="27">
        <f>COD!R719*1</f>
        <v>0</v>
      </c>
      <c r="S719" s="27">
        <f>COD!S719*1</f>
        <v>0</v>
      </c>
      <c r="T719" s="27">
        <f>COD!T719*1</f>
        <v>1</v>
      </c>
      <c r="U719" s="27">
        <f>COD!U719*1</f>
        <v>0</v>
      </c>
      <c r="V719" s="27">
        <f>COD!V719*1</f>
        <v>1</v>
      </c>
      <c r="W719" s="27">
        <f>COD!W719*1</f>
        <v>0</v>
      </c>
      <c r="X719" s="27">
        <f>COD!X719*1</f>
        <v>1</v>
      </c>
      <c r="Y719" s="27">
        <f>COD!Y719*1</f>
        <v>1</v>
      </c>
      <c r="Z719" s="27">
        <f>COD!Z719*1</f>
        <v>0</v>
      </c>
      <c r="AA719" s="27">
        <f>COD!AA719*1</f>
        <v>0</v>
      </c>
      <c r="AB719" s="27">
        <f>COD!AB719*1</f>
        <v>1</v>
      </c>
      <c r="AC719" s="27">
        <f>COD!AC719*1</f>
        <v>1</v>
      </c>
      <c r="AD719" s="27">
        <f>COD!AD719*1</f>
        <v>0</v>
      </c>
      <c r="AE719" s="27">
        <f>COD!AE719*1</f>
        <v>2</v>
      </c>
    </row>
    <row r="720" spans="1:31" x14ac:dyDescent="0.25">
      <c r="A720" s="1">
        <v>80</v>
      </c>
      <c r="B720" s="16">
        <v>10</v>
      </c>
      <c r="C720" s="16">
        <v>12</v>
      </c>
      <c r="D720" s="16">
        <v>10</v>
      </c>
      <c r="E720" s="16">
        <v>12</v>
      </c>
      <c r="F720" s="16">
        <v>8</v>
      </c>
      <c r="G720" s="16">
        <v>10</v>
      </c>
      <c r="H720" s="16">
        <v>10</v>
      </c>
      <c r="I720" s="16">
        <v>8</v>
      </c>
      <c r="J720" s="16">
        <v>8</v>
      </c>
      <c r="K720" s="16">
        <v>12</v>
      </c>
      <c r="L720" s="16">
        <v>8</v>
      </c>
      <c r="M720" s="16">
        <v>10</v>
      </c>
      <c r="N720" s="16">
        <v>12</v>
      </c>
      <c r="O720" s="16">
        <v>12</v>
      </c>
      <c r="P720" s="17">
        <v>10</v>
      </c>
      <c r="Q720" s="27">
        <f>COD!Q720*1</f>
        <v>1</v>
      </c>
      <c r="R720" s="27">
        <f>COD!R720*1</f>
        <v>0</v>
      </c>
      <c r="S720" s="27">
        <f>COD!S720*1</f>
        <v>0</v>
      </c>
      <c r="T720" s="27">
        <f>COD!T720*1</f>
        <v>1</v>
      </c>
      <c r="U720" s="27">
        <f>COD!U720*1</f>
        <v>0</v>
      </c>
      <c r="V720" s="27">
        <f>COD!V720*1</f>
        <v>1</v>
      </c>
      <c r="W720" s="27">
        <f>COD!W720*1</f>
        <v>0</v>
      </c>
      <c r="X720" s="27">
        <f>COD!X720*1</f>
        <v>1</v>
      </c>
      <c r="Y720" s="27">
        <f>COD!Y720*1</f>
        <v>1</v>
      </c>
      <c r="Z720" s="27">
        <f>COD!Z720*1</f>
        <v>0</v>
      </c>
      <c r="AA720" s="27">
        <f>COD!AA720*1</f>
        <v>0</v>
      </c>
      <c r="AB720" s="27">
        <f>COD!AB720*1</f>
        <v>1</v>
      </c>
      <c r="AC720" s="27">
        <f>COD!AC720*1</f>
        <v>1</v>
      </c>
      <c r="AD720" s="27">
        <f>COD!AD720*1</f>
        <v>0</v>
      </c>
      <c r="AE720" s="27">
        <f>COD!AE720*1</f>
        <v>1</v>
      </c>
    </row>
    <row r="721" spans="1:31" x14ac:dyDescent="0.25">
      <c r="A721" s="1">
        <v>80</v>
      </c>
      <c r="B721" s="16">
        <v>10</v>
      </c>
      <c r="C721" s="16">
        <v>8</v>
      </c>
      <c r="D721" s="16">
        <v>8</v>
      </c>
      <c r="E721" s="16">
        <v>12</v>
      </c>
      <c r="F721" s="16">
        <v>12</v>
      </c>
      <c r="G721" s="16">
        <v>10</v>
      </c>
      <c r="H721" s="16">
        <v>12</v>
      </c>
      <c r="I721" s="16">
        <v>10</v>
      </c>
      <c r="J721" s="16">
        <v>8</v>
      </c>
      <c r="K721" s="16">
        <v>10</v>
      </c>
      <c r="L721" s="16">
        <v>10</v>
      </c>
      <c r="M721" s="16">
        <v>10</v>
      </c>
      <c r="N721" s="16">
        <v>12</v>
      </c>
      <c r="O721" s="16">
        <v>8</v>
      </c>
      <c r="P721" s="17">
        <v>10</v>
      </c>
      <c r="Q721" s="27">
        <f>COD!Q721*1</f>
        <v>1</v>
      </c>
      <c r="R721" s="27">
        <f>COD!R721*1</f>
        <v>0</v>
      </c>
      <c r="S721" s="27">
        <f>COD!S721*1</f>
        <v>0</v>
      </c>
      <c r="T721" s="27">
        <f>COD!T721*1</f>
        <v>1</v>
      </c>
      <c r="U721" s="27">
        <f>COD!U721*1</f>
        <v>0</v>
      </c>
      <c r="V721" s="27">
        <f>COD!V721*1</f>
        <v>1</v>
      </c>
      <c r="W721" s="27">
        <f>COD!W721*1</f>
        <v>0</v>
      </c>
      <c r="X721" s="27">
        <f>COD!X721*1</f>
        <v>1</v>
      </c>
      <c r="Y721" s="27">
        <f>COD!Y721*1</f>
        <v>1</v>
      </c>
      <c r="Z721" s="27">
        <f>COD!Z721*1</f>
        <v>0</v>
      </c>
      <c r="AA721" s="27">
        <f>COD!AA721*1</f>
        <v>0</v>
      </c>
      <c r="AB721" s="27">
        <f>COD!AB721*1</f>
        <v>1</v>
      </c>
      <c r="AC721" s="27">
        <f>COD!AC721*1</f>
        <v>1</v>
      </c>
      <c r="AD721" s="27">
        <f>COD!AD721*1</f>
        <v>0</v>
      </c>
      <c r="AE721" s="27">
        <f>COD!AE721*1</f>
        <v>4</v>
      </c>
    </row>
    <row r="722" spans="1:31" x14ac:dyDescent="0.25">
      <c r="A722" s="1">
        <v>80</v>
      </c>
      <c r="B722" s="16">
        <v>10</v>
      </c>
      <c r="C722" s="16">
        <v>10</v>
      </c>
      <c r="D722" s="16">
        <v>10</v>
      </c>
      <c r="E722" s="16">
        <v>8</v>
      </c>
      <c r="F722" s="16">
        <v>10</v>
      </c>
      <c r="G722" s="16">
        <v>10</v>
      </c>
      <c r="H722" s="16">
        <v>8</v>
      </c>
      <c r="I722" s="16">
        <v>8</v>
      </c>
      <c r="J722" s="16">
        <v>10</v>
      </c>
      <c r="K722" s="16">
        <v>8</v>
      </c>
      <c r="L722" s="16">
        <v>12</v>
      </c>
      <c r="M722" s="16">
        <v>8</v>
      </c>
      <c r="N722" s="16">
        <v>10</v>
      </c>
      <c r="O722" s="16">
        <v>12</v>
      </c>
      <c r="P722" s="17">
        <v>10</v>
      </c>
      <c r="Q722" s="27">
        <f>COD!Q722*1</f>
        <v>1</v>
      </c>
      <c r="R722" s="27">
        <f>COD!R722*1</f>
        <v>0</v>
      </c>
      <c r="S722" s="27">
        <f>COD!S722*1</f>
        <v>0</v>
      </c>
      <c r="T722" s="27">
        <f>COD!T722*1</f>
        <v>1</v>
      </c>
      <c r="U722" s="27">
        <f>COD!U722*1</f>
        <v>0</v>
      </c>
      <c r="V722" s="27">
        <f>COD!V722*1</f>
        <v>1</v>
      </c>
      <c r="W722" s="27">
        <f>COD!W722*1</f>
        <v>0</v>
      </c>
      <c r="X722" s="27">
        <f>COD!X722*1</f>
        <v>1</v>
      </c>
      <c r="Y722" s="27">
        <f>COD!Y722*1</f>
        <v>1</v>
      </c>
      <c r="Z722" s="27">
        <f>COD!Z722*1</f>
        <v>0</v>
      </c>
      <c r="AA722" s="27">
        <f>COD!AA722*1</f>
        <v>0</v>
      </c>
      <c r="AB722" s="27">
        <f>COD!AB722*1</f>
        <v>1</v>
      </c>
      <c r="AC722" s="27">
        <f>COD!AC722*1</f>
        <v>1</v>
      </c>
      <c r="AD722" s="27">
        <f>COD!AD722*1</f>
        <v>0</v>
      </c>
      <c r="AE722" s="27">
        <f>COD!AE722*1</f>
        <v>1</v>
      </c>
    </row>
    <row r="723" spans="1:31" x14ac:dyDescent="0.25">
      <c r="A723" s="1">
        <v>81</v>
      </c>
      <c r="B723" s="16">
        <v>12</v>
      </c>
      <c r="C723" s="16">
        <v>12</v>
      </c>
      <c r="D723" s="16">
        <v>10</v>
      </c>
      <c r="E723" s="16">
        <v>8</v>
      </c>
      <c r="F723" s="16">
        <v>8</v>
      </c>
      <c r="G723" s="16">
        <v>10</v>
      </c>
      <c r="H723" s="16">
        <v>12</v>
      </c>
      <c r="I723" s="16">
        <v>8</v>
      </c>
      <c r="J723" s="16">
        <v>10</v>
      </c>
      <c r="K723" s="16">
        <v>10</v>
      </c>
      <c r="L723" s="16">
        <v>8</v>
      </c>
      <c r="M723" s="16">
        <v>8</v>
      </c>
      <c r="N723" s="16">
        <v>10</v>
      </c>
      <c r="O723" s="16">
        <v>10</v>
      </c>
      <c r="P723" s="17">
        <v>10</v>
      </c>
      <c r="Q723" s="27">
        <f>COD!Q723*1</f>
        <v>1</v>
      </c>
      <c r="R723" s="27">
        <f>COD!R723*1</f>
        <v>0</v>
      </c>
      <c r="S723" s="27">
        <f>COD!S723*1</f>
        <v>0</v>
      </c>
      <c r="T723" s="27">
        <f>COD!T723*1</f>
        <v>1</v>
      </c>
      <c r="U723" s="27">
        <f>COD!U723*1</f>
        <v>1</v>
      </c>
      <c r="V723" s="27">
        <f>COD!V723*1</f>
        <v>0</v>
      </c>
      <c r="W723" s="27">
        <f>COD!W723*1</f>
        <v>1</v>
      </c>
      <c r="X723" s="27">
        <f>COD!X723*1</f>
        <v>0</v>
      </c>
      <c r="Y723" s="27">
        <f>COD!Y723*1</f>
        <v>0</v>
      </c>
      <c r="Z723" s="27">
        <f>COD!Z723*1</f>
        <v>1</v>
      </c>
      <c r="AA723" s="27">
        <f>COD!AA723*1</f>
        <v>0</v>
      </c>
      <c r="AB723" s="27">
        <f>COD!AB723*1</f>
        <v>1</v>
      </c>
      <c r="AC723" s="27">
        <f>COD!AC723*1</f>
        <v>0</v>
      </c>
      <c r="AD723" s="27">
        <f>COD!AD723*1</f>
        <v>1</v>
      </c>
      <c r="AE723" s="27">
        <f>COD!AE723*1</f>
        <v>1</v>
      </c>
    </row>
    <row r="724" spans="1:31" x14ac:dyDescent="0.25">
      <c r="A724" s="1">
        <v>81</v>
      </c>
      <c r="B724" s="16">
        <v>12</v>
      </c>
      <c r="C724" s="16">
        <v>8</v>
      </c>
      <c r="D724" s="16">
        <v>10</v>
      </c>
      <c r="E724" s="16">
        <v>12</v>
      </c>
      <c r="F724" s="16">
        <v>10</v>
      </c>
      <c r="G724" s="16">
        <v>10</v>
      </c>
      <c r="H724" s="16">
        <v>10</v>
      </c>
      <c r="I724" s="16">
        <v>12</v>
      </c>
      <c r="J724" s="16">
        <v>10</v>
      </c>
      <c r="K724" s="16">
        <v>8</v>
      </c>
      <c r="L724" s="16">
        <v>10</v>
      </c>
      <c r="M724" s="16">
        <v>10</v>
      </c>
      <c r="N724" s="16">
        <v>12</v>
      </c>
      <c r="O724" s="16">
        <v>10</v>
      </c>
      <c r="P724" s="17">
        <v>8</v>
      </c>
      <c r="Q724" s="27">
        <f>COD!Q724*1</f>
        <v>1</v>
      </c>
      <c r="R724" s="27">
        <f>COD!R724*1</f>
        <v>0</v>
      </c>
      <c r="S724" s="27">
        <f>COD!S724*1</f>
        <v>0</v>
      </c>
      <c r="T724" s="27">
        <f>COD!T724*1</f>
        <v>1</v>
      </c>
      <c r="U724" s="27">
        <f>COD!U724*1</f>
        <v>1</v>
      </c>
      <c r="V724" s="27">
        <f>COD!V724*1</f>
        <v>0</v>
      </c>
      <c r="W724" s="27">
        <f>COD!W724*1</f>
        <v>1</v>
      </c>
      <c r="X724" s="27">
        <f>COD!X724*1</f>
        <v>0</v>
      </c>
      <c r="Y724" s="27">
        <f>COD!Y724*1</f>
        <v>0</v>
      </c>
      <c r="Z724" s="27">
        <f>COD!Z724*1</f>
        <v>1</v>
      </c>
      <c r="AA724" s="27">
        <f>COD!AA724*1</f>
        <v>0</v>
      </c>
      <c r="AB724" s="27">
        <f>COD!AB724*1</f>
        <v>1</v>
      </c>
      <c r="AC724" s="27">
        <f>COD!AC724*1</f>
        <v>0</v>
      </c>
      <c r="AD724" s="27">
        <f>COD!AD724*1</f>
        <v>1</v>
      </c>
      <c r="AE724" s="27">
        <f>COD!AE724*1</f>
        <v>2</v>
      </c>
    </row>
    <row r="725" spans="1:31" x14ac:dyDescent="0.25">
      <c r="A725" s="1">
        <v>81</v>
      </c>
      <c r="B725" s="16">
        <v>12</v>
      </c>
      <c r="C725" s="16">
        <v>10</v>
      </c>
      <c r="D725" s="16">
        <v>8</v>
      </c>
      <c r="E725" s="16">
        <v>10</v>
      </c>
      <c r="F725" s="16">
        <v>10</v>
      </c>
      <c r="G725" s="16">
        <v>10</v>
      </c>
      <c r="H725" s="16">
        <v>12</v>
      </c>
      <c r="I725" s="16">
        <v>12</v>
      </c>
      <c r="J725" s="16">
        <v>10</v>
      </c>
      <c r="K725" s="16">
        <v>12</v>
      </c>
      <c r="L725" s="16">
        <v>12</v>
      </c>
      <c r="M725" s="16">
        <v>10</v>
      </c>
      <c r="N725" s="16">
        <v>8</v>
      </c>
      <c r="O725" s="16">
        <v>12</v>
      </c>
      <c r="P725" s="17">
        <v>8</v>
      </c>
      <c r="Q725" s="27">
        <f>COD!Q725*1</f>
        <v>1</v>
      </c>
      <c r="R725" s="27">
        <f>COD!R725*1</f>
        <v>0</v>
      </c>
      <c r="S725" s="27">
        <f>COD!S725*1</f>
        <v>0</v>
      </c>
      <c r="T725" s="27">
        <f>COD!T725*1</f>
        <v>1</v>
      </c>
      <c r="U725" s="27">
        <f>COD!U725*1</f>
        <v>1</v>
      </c>
      <c r="V725" s="27">
        <f>COD!V725*1</f>
        <v>0</v>
      </c>
      <c r="W725" s="27">
        <f>COD!W725*1</f>
        <v>1</v>
      </c>
      <c r="X725" s="27">
        <f>COD!X725*1</f>
        <v>0</v>
      </c>
      <c r="Y725" s="27">
        <f>COD!Y725*1</f>
        <v>0</v>
      </c>
      <c r="Z725" s="27">
        <f>COD!Z725*1</f>
        <v>1</v>
      </c>
      <c r="AA725" s="27">
        <f>COD!AA725*1</f>
        <v>0</v>
      </c>
      <c r="AB725" s="27">
        <f>COD!AB725*1</f>
        <v>1</v>
      </c>
      <c r="AC725" s="27">
        <f>COD!AC725*1</f>
        <v>0</v>
      </c>
      <c r="AD725" s="27">
        <f>COD!AD725*1</f>
        <v>1</v>
      </c>
      <c r="AE725" s="27">
        <f>COD!AE725*1</f>
        <v>4</v>
      </c>
    </row>
    <row r="726" spans="1:31" x14ac:dyDescent="0.25">
      <c r="A726" s="1">
        <v>81</v>
      </c>
      <c r="B726" s="16">
        <v>8</v>
      </c>
      <c r="C726" s="16">
        <v>12</v>
      </c>
      <c r="D726" s="16">
        <v>8</v>
      </c>
      <c r="E726" s="16">
        <v>10</v>
      </c>
      <c r="F726" s="16">
        <v>8</v>
      </c>
      <c r="G726" s="16">
        <v>8</v>
      </c>
      <c r="H726" s="16">
        <v>8</v>
      </c>
      <c r="I726" s="16">
        <v>10</v>
      </c>
      <c r="J726" s="16">
        <v>10</v>
      </c>
      <c r="K726" s="16">
        <v>12</v>
      </c>
      <c r="L726" s="16">
        <v>10</v>
      </c>
      <c r="M726" s="16">
        <v>8</v>
      </c>
      <c r="N726" s="16">
        <v>8</v>
      </c>
      <c r="O726" s="16">
        <v>8</v>
      </c>
      <c r="P726" s="17">
        <v>10</v>
      </c>
      <c r="Q726" s="27">
        <f>COD!Q726*1</f>
        <v>1</v>
      </c>
      <c r="R726" s="27">
        <f>COD!R726*1</f>
        <v>0</v>
      </c>
      <c r="S726" s="27">
        <f>COD!S726*1</f>
        <v>0</v>
      </c>
      <c r="T726" s="27">
        <f>COD!T726*1</f>
        <v>1</v>
      </c>
      <c r="U726" s="27">
        <f>COD!U726*1</f>
        <v>1</v>
      </c>
      <c r="V726" s="27">
        <f>COD!V726*1</f>
        <v>0</v>
      </c>
      <c r="W726" s="27">
        <f>COD!W726*1</f>
        <v>1</v>
      </c>
      <c r="X726" s="27">
        <f>COD!X726*1</f>
        <v>0</v>
      </c>
      <c r="Y726" s="27">
        <f>COD!Y726*1</f>
        <v>0</v>
      </c>
      <c r="Z726" s="27">
        <f>COD!Z726*1</f>
        <v>1</v>
      </c>
      <c r="AA726" s="27">
        <f>COD!AA726*1</f>
        <v>0</v>
      </c>
      <c r="AB726" s="27">
        <f>COD!AB726*1</f>
        <v>1</v>
      </c>
      <c r="AC726" s="27">
        <f>COD!AC726*1</f>
        <v>0</v>
      </c>
      <c r="AD726" s="27">
        <f>COD!AD726*1</f>
        <v>1</v>
      </c>
      <c r="AE726" s="27">
        <f>COD!AE726*1</f>
        <v>2</v>
      </c>
    </row>
    <row r="727" spans="1:31" x14ac:dyDescent="0.25">
      <c r="A727" s="1">
        <v>81</v>
      </c>
      <c r="B727" s="16">
        <v>8</v>
      </c>
      <c r="C727" s="16">
        <v>8</v>
      </c>
      <c r="D727" s="16">
        <v>10</v>
      </c>
      <c r="E727" s="16">
        <v>10</v>
      </c>
      <c r="F727" s="16">
        <v>12</v>
      </c>
      <c r="G727" s="16">
        <v>10</v>
      </c>
      <c r="H727" s="16">
        <v>10</v>
      </c>
      <c r="I727" s="16">
        <v>10</v>
      </c>
      <c r="J727" s="16">
        <v>10</v>
      </c>
      <c r="K727" s="16">
        <v>8</v>
      </c>
      <c r="L727" s="16">
        <v>8</v>
      </c>
      <c r="M727" s="16">
        <v>10</v>
      </c>
      <c r="N727" s="16">
        <v>10</v>
      </c>
      <c r="O727" s="16">
        <v>8</v>
      </c>
      <c r="P727" s="17">
        <v>8</v>
      </c>
      <c r="Q727" s="27">
        <f>COD!Q727*1</f>
        <v>1</v>
      </c>
      <c r="R727" s="27">
        <f>COD!R727*1</f>
        <v>0</v>
      </c>
      <c r="S727" s="27">
        <f>COD!S727*1</f>
        <v>0</v>
      </c>
      <c r="T727" s="27">
        <f>COD!T727*1</f>
        <v>1</v>
      </c>
      <c r="U727" s="27">
        <f>COD!U727*1</f>
        <v>1</v>
      </c>
      <c r="V727" s="27">
        <f>COD!V727*1</f>
        <v>0</v>
      </c>
      <c r="W727" s="27">
        <f>COD!W727*1</f>
        <v>1</v>
      </c>
      <c r="X727" s="27">
        <f>COD!X727*1</f>
        <v>0</v>
      </c>
      <c r="Y727" s="27">
        <f>COD!Y727*1</f>
        <v>0</v>
      </c>
      <c r="Z727" s="27">
        <f>COD!Z727*1</f>
        <v>1</v>
      </c>
      <c r="AA727" s="27">
        <f>COD!AA727*1</f>
        <v>0</v>
      </c>
      <c r="AB727" s="27">
        <f>COD!AB727*1</f>
        <v>1</v>
      </c>
      <c r="AC727" s="27">
        <f>COD!AC727*1</f>
        <v>0</v>
      </c>
      <c r="AD727" s="27">
        <f>COD!AD727*1</f>
        <v>1</v>
      </c>
      <c r="AE727" s="27">
        <f>COD!AE727*1</f>
        <v>5</v>
      </c>
    </row>
    <row r="728" spans="1:31" x14ac:dyDescent="0.25">
      <c r="A728" s="1">
        <v>81</v>
      </c>
      <c r="B728" s="16">
        <v>8</v>
      </c>
      <c r="C728" s="16">
        <v>10</v>
      </c>
      <c r="D728" s="16">
        <v>10</v>
      </c>
      <c r="E728" s="16">
        <v>8</v>
      </c>
      <c r="F728" s="16">
        <v>12</v>
      </c>
      <c r="G728" s="16">
        <v>8</v>
      </c>
      <c r="H728" s="16">
        <v>8</v>
      </c>
      <c r="I728" s="16">
        <v>12</v>
      </c>
      <c r="J728" s="16">
        <v>8</v>
      </c>
      <c r="K728" s="16">
        <v>10</v>
      </c>
      <c r="L728" s="16">
        <v>12</v>
      </c>
      <c r="M728" s="16">
        <v>10</v>
      </c>
      <c r="N728" s="16">
        <v>8</v>
      </c>
      <c r="O728" s="16">
        <v>10</v>
      </c>
      <c r="P728" s="17">
        <v>10</v>
      </c>
      <c r="Q728" s="27">
        <f>COD!Q728*1</f>
        <v>1</v>
      </c>
      <c r="R728" s="27">
        <f>COD!R728*1</f>
        <v>0</v>
      </c>
      <c r="S728" s="27">
        <f>COD!S728*1</f>
        <v>0</v>
      </c>
      <c r="T728" s="27">
        <f>COD!T728*1</f>
        <v>1</v>
      </c>
      <c r="U728" s="27">
        <f>COD!U728*1</f>
        <v>1</v>
      </c>
      <c r="V728" s="27">
        <f>COD!V728*1</f>
        <v>0</v>
      </c>
      <c r="W728" s="27">
        <f>COD!W728*1</f>
        <v>1</v>
      </c>
      <c r="X728" s="27">
        <f>COD!X728*1</f>
        <v>0</v>
      </c>
      <c r="Y728" s="27">
        <f>COD!Y728*1</f>
        <v>0</v>
      </c>
      <c r="Z728" s="27">
        <f>COD!Z728*1</f>
        <v>1</v>
      </c>
      <c r="AA728" s="27">
        <f>COD!AA728*1</f>
        <v>0</v>
      </c>
      <c r="AB728" s="27">
        <f>COD!AB728*1</f>
        <v>1</v>
      </c>
      <c r="AC728" s="27">
        <f>COD!AC728*1</f>
        <v>0</v>
      </c>
      <c r="AD728" s="27">
        <f>COD!AD728*1</f>
        <v>1</v>
      </c>
      <c r="AE728" s="27">
        <f>COD!AE728*1</f>
        <v>2</v>
      </c>
    </row>
    <row r="729" spans="1:31" x14ac:dyDescent="0.25">
      <c r="A729" s="1">
        <v>81</v>
      </c>
      <c r="B729" s="16">
        <v>10</v>
      </c>
      <c r="C729" s="16">
        <v>12</v>
      </c>
      <c r="D729" s="16">
        <v>10</v>
      </c>
      <c r="E729" s="16">
        <v>12</v>
      </c>
      <c r="F729" s="16">
        <v>8</v>
      </c>
      <c r="G729" s="16">
        <v>10</v>
      </c>
      <c r="H729" s="16">
        <v>10</v>
      </c>
      <c r="I729" s="16">
        <v>8</v>
      </c>
      <c r="J729" s="16">
        <v>8</v>
      </c>
      <c r="K729" s="16">
        <v>12</v>
      </c>
      <c r="L729" s="16">
        <v>8</v>
      </c>
      <c r="M729" s="16">
        <v>10</v>
      </c>
      <c r="N729" s="16">
        <v>12</v>
      </c>
      <c r="O729" s="16">
        <v>12</v>
      </c>
      <c r="P729" s="17">
        <v>10</v>
      </c>
      <c r="Q729" s="27">
        <f>COD!Q729*1</f>
        <v>1</v>
      </c>
      <c r="R729" s="27">
        <f>COD!R729*1</f>
        <v>0</v>
      </c>
      <c r="S729" s="27">
        <f>COD!S729*1</f>
        <v>0</v>
      </c>
      <c r="T729" s="27">
        <f>COD!T729*1</f>
        <v>1</v>
      </c>
      <c r="U729" s="27">
        <f>COD!U729*1</f>
        <v>1</v>
      </c>
      <c r="V729" s="27">
        <f>COD!V729*1</f>
        <v>0</v>
      </c>
      <c r="W729" s="27">
        <f>COD!W729*1</f>
        <v>1</v>
      </c>
      <c r="X729" s="27">
        <f>COD!X729*1</f>
        <v>0</v>
      </c>
      <c r="Y729" s="27">
        <f>COD!Y729*1</f>
        <v>0</v>
      </c>
      <c r="Z729" s="27">
        <f>COD!Z729*1</f>
        <v>1</v>
      </c>
      <c r="AA729" s="27">
        <f>COD!AA729*1</f>
        <v>0</v>
      </c>
      <c r="AB729" s="27">
        <f>COD!AB729*1</f>
        <v>1</v>
      </c>
      <c r="AC729" s="27">
        <f>COD!AC729*1</f>
        <v>0</v>
      </c>
      <c r="AD729" s="27">
        <f>COD!AD729*1</f>
        <v>1</v>
      </c>
      <c r="AE729" s="27">
        <f>COD!AE729*1</f>
        <v>2</v>
      </c>
    </row>
    <row r="730" spans="1:31" x14ac:dyDescent="0.25">
      <c r="A730" s="1">
        <v>81</v>
      </c>
      <c r="B730" s="16">
        <v>10</v>
      </c>
      <c r="C730" s="16">
        <v>8</v>
      </c>
      <c r="D730" s="16">
        <v>8</v>
      </c>
      <c r="E730" s="16">
        <v>12</v>
      </c>
      <c r="F730" s="16">
        <v>12</v>
      </c>
      <c r="G730" s="16">
        <v>10</v>
      </c>
      <c r="H730" s="16">
        <v>12</v>
      </c>
      <c r="I730" s="16">
        <v>10</v>
      </c>
      <c r="J730" s="16">
        <v>8</v>
      </c>
      <c r="K730" s="16">
        <v>10</v>
      </c>
      <c r="L730" s="16">
        <v>10</v>
      </c>
      <c r="M730" s="16">
        <v>10</v>
      </c>
      <c r="N730" s="16">
        <v>12</v>
      </c>
      <c r="O730" s="16">
        <v>8</v>
      </c>
      <c r="P730" s="17">
        <v>10</v>
      </c>
      <c r="Q730" s="27">
        <f>COD!Q730*1</f>
        <v>1</v>
      </c>
      <c r="R730" s="27">
        <f>COD!R730*1</f>
        <v>0</v>
      </c>
      <c r="S730" s="27">
        <f>COD!S730*1</f>
        <v>0</v>
      </c>
      <c r="T730" s="27">
        <f>COD!T730*1</f>
        <v>1</v>
      </c>
      <c r="U730" s="27">
        <f>COD!U730*1</f>
        <v>1</v>
      </c>
      <c r="V730" s="27">
        <f>COD!V730*1</f>
        <v>0</v>
      </c>
      <c r="W730" s="27">
        <f>COD!W730*1</f>
        <v>1</v>
      </c>
      <c r="X730" s="27">
        <f>COD!X730*1</f>
        <v>0</v>
      </c>
      <c r="Y730" s="27">
        <f>COD!Y730*1</f>
        <v>0</v>
      </c>
      <c r="Z730" s="27">
        <f>COD!Z730*1</f>
        <v>1</v>
      </c>
      <c r="AA730" s="27">
        <f>COD!AA730*1</f>
        <v>0</v>
      </c>
      <c r="AB730" s="27">
        <f>COD!AB730*1</f>
        <v>1</v>
      </c>
      <c r="AC730" s="27">
        <f>COD!AC730*1</f>
        <v>0</v>
      </c>
      <c r="AD730" s="27">
        <f>COD!AD730*1</f>
        <v>1</v>
      </c>
      <c r="AE730" s="27">
        <f>COD!AE730*1</f>
        <v>4</v>
      </c>
    </row>
    <row r="731" spans="1:31" x14ac:dyDescent="0.25">
      <c r="A731" s="1">
        <v>81</v>
      </c>
      <c r="B731" s="16">
        <v>10</v>
      </c>
      <c r="C731" s="16">
        <v>10</v>
      </c>
      <c r="D731" s="16">
        <v>10</v>
      </c>
      <c r="E731" s="16">
        <v>8</v>
      </c>
      <c r="F731" s="16">
        <v>10</v>
      </c>
      <c r="G731" s="16">
        <v>10</v>
      </c>
      <c r="H731" s="16">
        <v>8</v>
      </c>
      <c r="I731" s="16">
        <v>8</v>
      </c>
      <c r="J731" s="16">
        <v>10</v>
      </c>
      <c r="K731" s="16">
        <v>8</v>
      </c>
      <c r="L731" s="16">
        <v>12</v>
      </c>
      <c r="M731" s="16">
        <v>8</v>
      </c>
      <c r="N731" s="16">
        <v>10</v>
      </c>
      <c r="O731" s="16">
        <v>12</v>
      </c>
      <c r="P731" s="17">
        <v>10</v>
      </c>
      <c r="Q731" s="27">
        <f>COD!Q731*1</f>
        <v>1</v>
      </c>
      <c r="R731" s="27">
        <f>COD!R731*1</f>
        <v>0</v>
      </c>
      <c r="S731" s="27">
        <f>COD!S731*1</f>
        <v>0</v>
      </c>
      <c r="T731" s="27">
        <f>COD!T731*1</f>
        <v>1</v>
      </c>
      <c r="U731" s="27">
        <f>COD!U731*1</f>
        <v>1</v>
      </c>
      <c r="V731" s="27">
        <f>COD!V731*1</f>
        <v>0</v>
      </c>
      <c r="W731" s="27">
        <f>COD!W731*1</f>
        <v>1</v>
      </c>
      <c r="X731" s="27">
        <f>COD!X731*1</f>
        <v>0</v>
      </c>
      <c r="Y731" s="27">
        <f>COD!Y731*1</f>
        <v>0</v>
      </c>
      <c r="Z731" s="27">
        <f>COD!Z731*1</f>
        <v>1</v>
      </c>
      <c r="AA731" s="27">
        <f>COD!AA731*1</f>
        <v>0</v>
      </c>
      <c r="AB731" s="27">
        <f>COD!AB731*1</f>
        <v>1</v>
      </c>
      <c r="AC731" s="27">
        <f>COD!AC731*1</f>
        <v>0</v>
      </c>
      <c r="AD731" s="27">
        <f>COD!AD731*1</f>
        <v>1</v>
      </c>
      <c r="AE731" s="27">
        <f>COD!AE731*1</f>
        <v>1</v>
      </c>
    </row>
    <row r="732" spans="1:31" x14ac:dyDescent="0.25">
      <c r="A732" s="1">
        <v>82</v>
      </c>
      <c r="B732" s="16">
        <v>12</v>
      </c>
      <c r="C732" s="16">
        <v>12</v>
      </c>
      <c r="D732" s="16">
        <v>10</v>
      </c>
      <c r="E732" s="16">
        <v>8</v>
      </c>
      <c r="F732" s="16">
        <v>8</v>
      </c>
      <c r="G732" s="16">
        <v>10</v>
      </c>
      <c r="H732" s="16">
        <v>12</v>
      </c>
      <c r="I732" s="16">
        <v>8</v>
      </c>
      <c r="J732" s="16">
        <v>10</v>
      </c>
      <c r="K732" s="16">
        <v>10</v>
      </c>
      <c r="L732" s="16">
        <v>8</v>
      </c>
      <c r="M732" s="16">
        <v>8</v>
      </c>
      <c r="N732" s="16">
        <v>10</v>
      </c>
      <c r="O732" s="16">
        <v>10</v>
      </c>
      <c r="P732" s="17">
        <v>10</v>
      </c>
      <c r="Q732" s="27">
        <f>COD!Q732*1</f>
        <v>1</v>
      </c>
      <c r="R732" s="27">
        <f>COD!R732*1</f>
        <v>0</v>
      </c>
      <c r="S732" s="27">
        <f>COD!S732*1</f>
        <v>1</v>
      </c>
      <c r="T732" s="27">
        <f>COD!T732*1</f>
        <v>0</v>
      </c>
      <c r="U732" s="27">
        <f>COD!U732*1</f>
        <v>0</v>
      </c>
      <c r="V732" s="27">
        <f>COD!V732*1</f>
        <v>1</v>
      </c>
      <c r="W732" s="27">
        <f>COD!W732*1</f>
        <v>0</v>
      </c>
      <c r="X732" s="27">
        <f>COD!X732*1</f>
        <v>1</v>
      </c>
      <c r="Y732" s="27">
        <f>COD!Y732*1</f>
        <v>1</v>
      </c>
      <c r="Z732" s="27">
        <f>COD!Z732*1</f>
        <v>0</v>
      </c>
      <c r="AA732" s="27">
        <f>COD!AA732*1</f>
        <v>0</v>
      </c>
      <c r="AB732" s="27">
        <f>COD!AB732*1</f>
        <v>1</v>
      </c>
      <c r="AC732" s="27">
        <f>COD!AC732*1</f>
        <v>1</v>
      </c>
      <c r="AD732" s="27">
        <f>COD!AD732*1</f>
        <v>0</v>
      </c>
      <c r="AE732" s="27">
        <f>COD!AE732*1</f>
        <v>1</v>
      </c>
    </row>
    <row r="733" spans="1:31" x14ac:dyDescent="0.25">
      <c r="A733" s="1">
        <v>82</v>
      </c>
      <c r="B733" s="16">
        <v>12</v>
      </c>
      <c r="C733" s="16">
        <v>8</v>
      </c>
      <c r="D733" s="16">
        <v>10</v>
      </c>
      <c r="E733" s="16">
        <v>12</v>
      </c>
      <c r="F733" s="16">
        <v>10</v>
      </c>
      <c r="G733" s="16">
        <v>10</v>
      </c>
      <c r="H733" s="16">
        <v>10</v>
      </c>
      <c r="I733" s="16">
        <v>12</v>
      </c>
      <c r="J733" s="16">
        <v>10</v>
      </c>
      <c r="K733" s="16">
        <v>8</v>
      </c>
      <c r="L733" s="16">
        <v>10</v>
      </c>
      <c r="M733" s="16">
        <v>10</v>
      </c>
      <c r="N733" s="16">
        <v>12</v>
      </c>
      <c r="O733" s="16">
        <v>10</v>
      </c>
      <c r="P733" s="17">
        <v>8</v>
      </c>
      <c r="Q733" s="27">
        <f>COD!Q733*1</f>
        <v>1</v>
      </c>
      <c r="R733" s="27">
        <f>COD!R733*1</f>
        <v>0</v>
      </c>
      <c r="S733" s="27">
        <f>COD!S733*1</f>
        <v>1</v>
      </c>
      <c r="T733" s="27">
        <f>COD!T733*1</f>
        <v>0</v>
      </c>
      <c r="U733" s="27">
        <f>COD!U733*1</f>
        <v>0</v>
      </c>
      <c r="V733" s="27">
        <f>COD!V733*1</f>
        <v>1</v>
      </c>
      <c r="W733" s="27">
        <f>COD!W733*1</f>
        <v>0</v>
      </c>
      <c r="X733" s="27">
        <f>COD!X733*1</f>
        <v>1</v>
      </c>
      <c r="Y733" s="27">
        <f>COD!Y733*1</f>
        <v>1</v>
      </c>
      <c r="Z733" s="27">
        <f>COD!Z733*1</f>
        <v>0</v>
      </c>
      <c r="AA733" s="27">
        <f>COD!AA733*1</f>
        <v>0</v>
      </c>
      <c r="AB733" s="27">
        <f>COD!AB733*1</f>
        <v>1</v>
      </c>
      <c r="AC733" s="27">
        <f>COD!AC733*1</f>
        <v>1</v>
      </c>
      <c r="AD733" s="27">
        <f>COD!AD733*1</f>
        <v>0</v>
      </c>
      <c r="AE733" s="27">
        <f>COD!AE733*1</f>
        <v>2</v>
      </c>
    </row>
    <row r="734" spans="1:31" x14ac:dyDescent="0.25">
      <c r="A734" s="1">
        <v>82</v>
      </c>
      <c r="B734" s="16">
        <v>12</v>
      </c>
      <c r="C734" s="16">
        <v>10</v>
      </c>
      <c r="D734" s="16">
        <v>8</v>
      </c>
      <c r="E734" s="16">
        <v>10</v>
      </c>
      <c r="F734" s="16">
        <v>10</v>
      </c>
      <c r="G734" s="16">
        <v>10</v>
      </c>
      <c r="H734" s="16">
        <v>12</v>
      </c>
      <c r="I734" s="16">
        <v>12</v>
      </c>
      <c r="J734" s="16">
        <v>10</v>
      </c>
      <c r="K734" s="16">
        <v>12</v>
      </c>
      <c r="L734" s="16">
        <v>12</v>
      </c>
      <c r="M734" s="16">
        <v>10</v>
      </c>
      <c r="N734" s="16">
        <v>8</v>
      </c>
      <c r="O734" s="16">
        <v>12</v>
      </c>
      <c r="P734" s="17">
        <v>8</v>
      </c>
      <c r="Q734" s="27">
        <f>COD!Q734*1</f>
        <v>1</v>
      </c>
      <c r="R734" s="27">
        <f>COD!R734*1</f>
        <v>0</v>
      </c>
      <c r="S734" s="27">
        <f>COD!S734*1</f>
        <v>1</v>
      </c>
      <c r="T734" s="27">
        <f>COD!T734*1</f>
        <v>0</v>
      </c>
      <c r="U734" s="27">
        <f>COD!U734*1</f>
        <v>0</v>
      </c>
      <c r="V734" s="27">
        <f>COD!V734*1</f>
        <v>1</v>
      </c>
      <c r="W734" s="27">
        <f>COD!W734*1</f>
        <v>0</v>
      </c>
      <c r="X734" s="27">
        <f>COD!X734*1</f>
        <v>1</v>
      </c>
      <c r="Y734" s="27">
        <f>COD!Y734*1</f>
        <v>1</v>
      </c>
      <c r="Z734" s="27">
        <f>COD!Z734*1</f>
        <v>0</v>
      </c>
      <c r="AA734" s="27">
        <f>COD!AA734*1</f>
        <v>0</v>
      </c>
      <c r="AB734" s="27">
        <f>COD!AB734*1</f>
        <v>1</v>
      </c>
      <c r="AC734" s="27">
        <f>COD!AC734*1</f>
        <v>1</v>
      </c>
      <c r="AD734" s="27">
        <f>COD!AD734*1</f>
        <v>0</v>
      </c>
      <c r="AE734" s="27">
        <f>COD!AE734*1</f>
        <v>5</v>
      </c>
    </row>
    <row r="735" spans="1:31" x14ac:dyDescent="0.25">
      <c r="A735" s="1">
        <v>82</v>
      </c>
      <c r="B735" s="16">
        <v>8</v>
      </c>
      <c r="C735" s="16">
        <v>12</v>
      </c>
      <c r="D735" s="16">
        <v>8</v>
      </c>
      <c r="E735" s="16">
        <v>10</v>
      </c>
      <c r="F735" s="16">
        <v>8</v>
      </c>
      <c r="G735" s="16">
        <v>8</v>
      </c>
      <c r="H735" s="16">
        <v>8</v>
      </c>
      <c r="I735" s="16">
        <v>10</v>
      </c>
      <c r="J735" s="16">
        <v>10</v>
      </c>
      <c r="K735" s="16">
        <v>12</v>
      </c>
      <c r="L735" s="16">
        <v>10</v>
      </c>
      <c r="M735" s="16">
        <v>8</v>
      </c>
      <c r="N735" s="16">
        <v>8</v>
      </c>
      <c r="O735" s="16">
        <v>8</v>
      </c>
      <c r="P735" s="17">
        <v>10</v>
      </c>
      <c r="Q735" s="27">
        <f>COD!Q735*1</f>
        <v>1</v>
      </c>
      <c r="R735" s="27">
        <f>COD!R735*1</f>
        <v>0</v>
      </c>
      <c r="S735" s="27">
        <f>COD!S735*1</f>
        <v>1</v>
      </c>
      <c r="T735" s="27">
        <f>COD!T735*1</f>
        <v>0</v>
      </c>
      <c r="U735" s="27">
        <f>COD!U735*1</f>
        <v>0</v>
      </c>
      <c r="V735" s="27">
        <f>COD!V735*1</f>
        <v>1</v>
      </c>
      <c r="W735" s="27">
        <f>COD!W735*1</f>
        <v>0</v>
      </c>
      <c r="X735" s="27">
        <f>COD!X735*1</f>
        <v>1</v>
      </c>
      <c r="Y735" s="27">
        <f>COD!Y735*1</f>
        <v>1</v>
      </c>
      <c r="Z735" s="27">
        <f>COD!Z735*1</f>
        <v>0</v>
      </c>
      <c r="AA735" s="27">
        <f>COD!AA735*1</f>
        <v>0</v>
      </c>
      <c r="AB735" s="27">
        <f>COD!AB735*1</f>
        <v>1</v>
      </c>
      <c r="AC735" s="27">
        <f>COD!AC735*1</f>
        <v>1</v>
      </c>
      <c r="AD735" s="27">
        <f>COD!AD735*1</f>
        <v>0</v>
      </c>
      <c r="AE735" s="27">
        <f>COD!AE735*1</f>
        <v>1</v>
      </c>
    </row>
    <row r="736" spans="1:31" x14ac:dyDescent="0.25">
      <c r="A736" s="1">
        <v>82</v>
      </c>
      <c r="B736" s="16">
        <v>8</v>
      </c>
      <c r="C736" s="16">
        <v>8</v>
      </c>
      <c r="D736" s="16">
        <v>10</v>
      </c>
      <c r="E736" s="16">
        <v>10</v>
      </c>
      <c r="F736" s="16">
        <v>12</v>
      </c>
      <c r="G736" s="16">
        <v>10</v>
      </c>
      <c r="H736" s="16">
        <v>10</v>
      </c>
      <c r="I736" s="16">
        <v>10</v>
      </c>
      <c r="J736" s="16">
        <v>10</v>
      </c>
      <c r="K736" s="16">
        <v>8</v>
      </c>
      <c r="L736" s="16">
        <v>8</v>
      </c>
      <c r="M736" s="16">
        <v>10</v>
      </c>
      <c r="N736" s="16">
        <v>10</v>
      </c>
      <c r="O736" s="16">
        <v>8</v>
      </c>
      <c r="P736" s="17">
        <v>8</v>
      </c>
      <c r="Q736" s="27">
        <f>COD!Q736*1</f>
        <v>1</v>
      </c>
      <c r="R736" s="27">
        <f>COD!R736*1</f>
        <v>0</v>
      </c>
      <c r="S736" s="27">
        <f>COD!S736*1</f>
        <v>1</v>
      </c>
      <c r="T736" s="27">
        <f>COD!T736*1</f>
        <v>0</v>
      </c>
      <c r="U736" s="27">
        <f>COD!U736*1</f>
        <v>0</v>
      </c>
      <c r="V736" s="27">
        <f>COD!V736*1</f>
        <v>1</v>
      </c>
      <c r="W736" s="27">
        <f>COD!W736*1</f>
        <v>0</v>
      </c>
      <c r="X736" s="27">
        <f>COD!X736*1</f>
        <v>1</v>
      </c>
      <c r="Y736" s="27">
        <f>COD!Y736*1</f>
        <v>1</v>
      </c>
      <c r="Z736" s="27">
        <f>COD!Z736*1</f>
        <v>0</v>
      </c>
      <c r="AA736" s="27">
        <f>COD!AA736*1</f>
        <v>0</v>
      </c>
      <c r="AB736" s="27">
        <f>COD!AB736*1</f>
        <v>1</v>
      </c>
      <c r="AC736" s="27">
        <f>COD!AC736*1</f>
        <v>1</v>
      </c>
      <c r="AD736" s="27">
        <f>COD!AD736*1</f>
        <v>0</v>
      </c>
      <c r="AE736" s="27">
        <f>COD!AE736*1</f>
        <v>5</v>
      </c>
    </row>
    <row r="737" spans="1:31" x14ac:dyDescent="0.25">
      <c r="A737" s="1">
        <v>82</v>
      </c>
      <c r="B737" s="16">
        <v>8</v>
      </c>
      <c r="C737" s="16">
        <v>10</v>
      </c>
      <c r="D737" s="16">
        <v>10</v>
      </c>
      <c r="E737" s="16">
        <v>8</v>
      </c>
      <c r="F737" s="16">
        <v>12</v>
      </c>
      <c r="G737" s="16">
        <v>8</v>
      </c>
      <c r="H737" s="16">
        <v>8</v>
      </c>
      <c r="I737" s="16">
        <v>12</v>
      </c>
      <c r="J737" s="16">
        <v>8</v>
      </c>
      <c r="K737" s="16">
        <v>10</v>
      </c>
      <c r="L737" s="16">
        <v>12</v>
      </c>
      <c r="M737" s="16">
        <v>10</v>
      </c>
      <c r="N737" s="16">
        <v>8</v>
      </c>
      <c r="O737" s="16">
        <v>10</v>
      </c>
      <c r="P737" s="17">
        <v>10</v>
      </c>
      <c r="Q737" s="27">
        <f>COD!Q737*1</f>
        <v>1</v>
      </c>
      <c r="R737" s="27">
        <f>COD!R737*1</f>
        <v>0</v>
      </c>
      <c r="S737" s="27">
        <f>COD!S737*1</f>
        <v>1</v>
      </c>
      <c r="T737" s="27">
        <f>COD!T737*1</f>
        <v>0</v>
      </c>
      <c r="U737" s="27">
        <f>COD!U737*1</f>
        <v>0</v>
      </c>
      <c r="V737" s="27">
        <f>COD!V737*1</f>
        <v>1</v>
      </c>
      <c r="W737" s="27">
        <f>COD!W737*1</f>
        <v>0</v>
      </c>
      <c r="X737" s="27">
        <f>COD!X737*1</f>
        <v>1</v>
      </c>
      <c r="Y737" s="27">
        <f>COD!Y737*1</f>
        <v>1</v>
      </c>
      <c r="Z737" s="27">
        <f>COD!Z737*1</f>
        <v>0</v>
      </c>
      <c r="AA737" s="27">
        <f>COD!AA737*1</f>
        <v>0</v>
      </c>
      <c r="AB737" s="27">
        <f>COD!AB737*1</f>
        <v>1</v>
      </c>
      <c r="AC737" s="27">
        <f>COD!AC737*1</f>
        <v>1</v>
      </c>
      <c r="AD737" s="27">
        <f>COD!AD737*1</f>
        <v>0</v>
      </c>
      <c r="AE737" s="27">
        <f>COD!AE737*1</f>
        <v>2</v>
      </c>
    </row>
    <row r="738" spans="1:31" x14ac:dyDescent="0.25">
      <c r="A738" s="1">
        <v>82</v>
      </c>
      <c r="B738" s="16">
        <v>10</v>
      </c>
      <c r="C738" s="16">
        <v>12</v>
      </c>
      <c r="D738" s="16">
        <v>10</v>
      </c>
      <c r="E738" s="16">
        <v>12</v>
      </c>
      <c r="F738" s="16">
        <v>8</v>
      </c>
      <c r="G738" s="16">
        <v>10</v>
      </c>
      <c r="H738" s="16">
        <v>10</v>
      </c>
      <c r="I738" s="16">
        <v>8</v>
      </c>
      <c r="J738" s="16">
        <v>8</v>
      </c>
      <c r="K738" s="16">
        <v>12</v>
      </c>
      <c r="L738" s="16">
        <v>8</v>
      </c>
      <c r="M738" s="16">
        <v>10</v>
      </c>
      <c r="N738" s="16">
        <v>12</v>
      </c>
      <c r="O738" s="16">
        <v>12</v>
      </c>
      <c r="P738" s="17">
        <v>10</v>
      </c>
      <c r="Q738" s="27">
        <f>COD!Q738*1</f>
        <v>1</v>
      </c>
      <c r="R738" s="27">
        <f>COD!R738*1</f>
        <v>0</v>
      </c>
      <c r="S738" s="27">
        <f>COD!S738*1</f>
        <v>1</v>
      </c>
      <c r="T738" s="27">
        <f>COD!T738*1</f>
        <v>0</v>
      </c>
      <c r="U738" s="27">
        <f>COD!U738*1</f>
        <v>0</v>
      </c>
      <c r="V738" s="27">
        <f>COD!V738*1</f>
        <v>1</v>
      </c>
      <c r="W738" s="27">
        <f>COD!W738*1</f>
        <v>0</v>
      </c>
      <c r="X738" s="27">
        <f>COD!X738*1</f>
        <v>1</v>
      </c>
      <c r="Y738" s="27">
        <f>COD!Y738*1</f>
        <v>1</v>
      </c>
      <c r="Z738" s="27">
        <f>COD!Z738*1</f>
        <v>0</v>
      </c>
      <c r="AA738" s="27">
        <f>COD!AA738*1</f>
        <v>0</v>
      </c>
      <c r="AB738" s="27">
        <f>COD!AB738*1</f>
        <v>1</v>
      </c>
      <c r="AC738" s="27">
        <f>COD!AC738*1</f>
        <v>1</v>
      </c>
      <c r="AD738" s="27">
        <f>COD!AD738*1</f>
        <v>0</v>
      </c>
      <c r="AE738" s="27">
        <f>COD!AE738*1</f>
        <v>2</v>
      </c>
    </row>
    <row r="739" spans="1:31" x14ac:dyDescent="0.25">
      <c r="A739" s="1">
        <v>82</v>
      </c>
      <c r="B739" s="16">
        <v>10</v>
      </c>
      <c r="C739" s="16">
        <v>8</v>
      </c>
      <c r="D739" s="16">
        <v>8</v>
      </c>
      <c r="E739" s="16">
        <v>12</v>
      </c>
      <c r="F739" s="16">
        <v>12</v>
      </c>
      <c r="G739" s="16">
        <v>10</v>
      </c>
      <c r="H739" s="16">
        <v>12</v>
      </c>
      <c r="I739" s="16">
        <v>10</v>
      </c>
      <c r="J739" s="16">
        <v>8</v>
      </c>
      <c r="K739" s="16">
        <v>10</v>
      </c>
      <c r="L739" s="16">
        <v>10</v>
      </c>
      <c r="M739" s="16">
        <v>10</v>
      </c>
      <c r="N739" s="16">
        <v>12</v>
      </c>
      <c r="O739" s="16">
        <v>8</v>
      </c>
      <c r="P739" s="17">
        <v>10</v>
      </c>
      <c r="Q739" s="27">
        <f>COD!Q739*1</f>
        <v>1</v>
      </c>
      <c r="R739" s="27">
        <f>COD!R739*1</f>
        <v>0</v>
      </c>
      <c r="S739" s="27">
        <f>COD!S739*1</f>
        <v>1</v>
      </c>
      <c r="T739" s="27">
        <f>COD!T739*1</f>
        <v>0</v>
      </c>
      <c r="U739" s="27">
        <f>COD!U739*1</f>
        <v>0</v>
      </c>
      <c r="V739" s="27">
        <f>COD!V739*1</f>
        <v>1</v>
      </c>
      <c r="W739" s="27">
        <f>COD!W739*1</f>
        <v>0</v>
      </c>
      <c r="X739" s="27">
        <f>COD!X739*1</f>
        <v>1</v>
      </c>
      <c r="Y739" s="27">
        <f>COD!Y739*1</f>
        <v>1</v>
      </c>
      <c r="Z739" s="27">
        <f>COD!Z739*1</f>
        <v>0</v>
      </c>
      <c r="AA739" s="27">
        <f>COD!AA739*1</f>
        <v>0</v>
      </c>
      <c r="AB739" s="27">
        <f>COD!AB739*1</f>
        <v>1</v>
      </c>
      <c r="AC739" s="27">
        <f>COD!AC739*1</f>
        <v>1</v>
      </c>
      <c r="AD739" s="27">
        <f>COD!AD739*1</f>
        <v>0</v>
      </c>
      <c r="AE739" s="27">
        <f>COD!AE739*1</f>
        <v>5</v>
      </c>
    </row>
    <row r="740" spans="1:31" x14ac:dyDescent="0.25">
      <c r="A740" s="1">
        <v>82</v>
      </c>
      <c r="B740" s="16">
        <v>10</v>
      </c>
      <c r="C740" s="16">
        <v>10</v>
      </c>
      <c r="D740" s="16">
        <v>10</v>
      </c>
      <c r="E740" s="16">
        <v>8</v>
      </c>
      <c r="F740" s="16">
        <v>10</v>
      </c>
      <c r="G740" s="16">
        <v>10</v>
      </c>
      <c r="H740" s="16">
        <v>8</v>
      </c>
      <c r="I740" s="16">
        <v>8</v>
      </c>
      <c r="J740" s="16">
        <v>10</v>
      </c>
      <c r="K740" s="16">
        <v>8</v>
      </c>
      <c r="L740" s="16">
        <v>12</v>
      </c>
      <c r="M740" s="16">
        <v>8</v>
      </c>
      <c r="N740" s="16">
        <v>10</v>
      </c>
      <c r="O740" s="16">
        <v>12</v>
      </c>
      <c r="P740" s="17">
        <v>10</v>
      </c>
      <c r="Q740" s="27">
        <f>COD!Q740*1</f>
        <v>1</v>
      </c>
      <c r="R740" s="27">
        <f>COD!R740*1</f>
        <v>0</v>
      </c>
      <c r="S740" s="27">
        <f>COD!S740*1</f>
        <v>1</v>
      </c>
      <c r="T740" s="27">
        <f>COD!T740*1</f>
        <v>0</v>
      </c>
      <c r="U740" s="27">
        <f>COD!U740*1</f>
        <v>0</v>
      </c>
      <c r="V740" s="27">
        <f>COD!V740*1</f>
        <v>1</v>
      </c>
      <c r="W740" s="27">
        <f>COD!W740*1</f>
        <v>0</v>
      </c>
      <c r="X740" s="27">
        <f>COD!X740*1</f>
        <v>1</v>
      </c>
      <c r="Y740" s="27">
        <f>COD!Y740*1</f>
        <v>1</v>
      </c>
      <c r="Z740" s="27">
        <f>COD!Z740*1</f>
        <v>0</v>
      </c>
      <c r="AA740" s="27">
        <f>COD!AA740*1</f>
        <v>0</v>
      </c>
      <c r="AB740" s="27">
        <f>COD!AB740*1</f>
        <v>1</v>
      </c>
      <c r="AC740" s="27">
        <f>COD!AC740*1</f>
        <v>1</v>
      </c>
      <c r="AD740" s="27">
        <f>COD!AD740*1</f>
        <v>0</v>
      </c>
      <c r="AE740" s="27">
        <f>COD!AE740*1</f>
        <v>1</v>
      </c>
    </row>
    <row r="741" spans="1:31" x14ac:dyDescent="0.25">
      <c r="A741" s="1">
        <v>83</v>
      </c>
      <c r="B741" s="16">
        <v>12</v>
      </c>
      <c r="C741" s="16">
        <v>12</v>
      </c>
      <c r="D741" s="16">
        <v>10</v>
      </c>
      <c r="E741" s="16">
        <v>8</v>
      </c>
      <c r="F741" s="16">
        <v>8</v>
      </c>
      <c r="G741" s="16">
        <v>10</v>
      </c>
      <c r="H741" s="16">
        <v>12</v>
      </c>
      <c r="I741" s="16">
        <v>8</v>
      </c>
      <c r="J741" s="16">
        <v>10</v>
      </c>
      <c r="K741" s="16">
        <v>10</v>
      </c>
      <c r="L741" s="16">
        <v>8</v>
      </c>
      <c r="M741" s="16">
        <v>8</v>
      </c>
      <c r="N741" s="16">
        <v>10</v>
      </c>
      <c r="O741" s="16">
        <v>10</v>
      </c>
      <c r="P741" s="17">
        <v>10</v>
      </c>
      <c r="Q741" s="27">
        <f>COD!Q741*1</f>
        <v>1</v>
      </c>
      <c r="R741" s="27">
        <f>COD!R741*1</f>
        <v>0</v>
      </c>
      <c r="S741" s="27">
        <f>COD!S741*1</f>
        <v>0</v>
      </c>
      <c r="T741" s="27">
        <f>COD!T741*1</f>
        <v>1</v>
      </c>
      <c r="U741" s="27">
        <f>COD!U741*1</f>
        <v>1</v>
      </c>
      <c r="V741" s="27">
        <f>COD!V741*1</f>
        <v>0</v>
      </c>
      <c r="W741" s="27">
        <f>COD!W741*1</f>
        <v>1</v>
      </c>
      <c r="X741" s="27">
        <f>COD!X741*1</f>
        <v>0</v>
      </c>
      <c r="Y741" s="27">
        <f>COD!Y741*1</f>
        <v>0</v>
      </c>
      <c r="Z741" s="27">
        <f>COD!Z741*1</f>
        <v>1</v>
      </c>
      <c r="AA741" s="27">
        <f>COD!AA741*1</f>
        <v>0</v>
      </c>
      <c r="AB741" s="27">
        <f>COD!AB741*1</f>
        <v>1</v>
      </c>
      <c r="AC741" s="27">
        <f>COD!AC741*1</f>
        <v>1</v>
      </c>
      <c r="AD741" s="27">
        <f>COD!AD741*1</f>
        <v>0</v>
      </c>
      <c r="AE741" s="27">
        <f>COD!AE741*1</f>
        <v>1</v>
      </c>
    </row>
    <row r="742" spans="1:31" x14ac:dyDescent="0.25">
      <c r="A742" s="1">
        <v>83</v>
      </c>
      <c r="B742" s="16">
        <v>12</v>
      </c>
      <c r="C742" s="16">
        <v>8</v>
      </c>
      <c r="D742" s="16">
        <v>10</v>
      </c>
      <c r="E742" s="16">
        <v>12</v>
      </c>
      <c r="F742" s="16">
        <v>10</v>
      </c>
      <c r="G742" s="16">
        <v>10</v>
      </c>
      <c r="H742" s="16">
        <v>10</v>
      </c>
      <c r="I742" s="16">
        <v>12</v>
      </c>
      <c r="J742" s="16">
        <v>10</v>
      </c>
      <c r="K742" s="16">
        <v>8</v>
      </c>
      <c r="L742" s="16">
        <v>10</v>
      </c>
      <c r="M742" s="16">
        <v>10</v>
      </c>
      <c r="N742" s="16">
        <v>12</v>
      </c>
      <c r="O742" s="16">
        <v>10</v>
      </c>
      <c r="P742" s="17">
        <v>8</v>
      </c>
      <c r="Q742" s="27">
        <f>COD!Q742*1</f>
        <v>1</v>
      </c>
      <c r="R742" s="27">
        <f>COD!R742*1</f>
        <v>0</v>
      </c>
      <c r="S742" s="27">
        <f>COD!S742*1</f>
        <v>0</v>
      </c>
      <c r="T742" s="27">
        <f>COD!T742*1</f>
        <v>1</v>
      </c>
      <c r="U742" s="27">
        <f>COD!U742*1</f>
        <v>1</v>
      </c>
      <c r="V742" s="27">
        <f>COD!V742*1</f>
        <v>0</v>
      </c>
      <c r="W742" s="27">
        <f>COD!W742*1</f>
        <v>1</v>
      </c>
      <c r="X742" s="27">
        <f>COD!X742*1</f>
        <v>0</v>
      </c>
      <c r="Y742" s="27">
        <f>COD!Y742*1</f>
        <v>0</v>
      </c>
      <c r="Z742" s="27">
        <f>COD!Z742*1</f>
        <v>1</v>
      </c>
      <c r="AA742" s="27">
        <f>COD!AA742*1</f>
        <v>0</v>
      </c>
      <c r="AB742" s="27">
        <f>COD!AB742*1</f>
        <v>1</v>
      </c>
      <c r="AC742" s="27">
        <f>COD!AC742*1</f>
        <v>1</v>
      </c>
      <c r="AD742" s="27">
        <f>COD!AD742*1</f>
        <v>0</v>
      </c>
      <c r="AE742" s="27">
        <f>COD!AE742*1</f>
        <v>2</v>
      </c>
    </row>
    <row r="743" spans="1:31" x14ac:dyDescent="0.25">
      <c r="A743" s="1">
        <v>83</v>
      </c>
      <c r="B743" s="16">
        <v>12</v>
      </c>
      <c r="C743" s="16">
        <v>10</v>
      </c>
      <c r="D743" s="16">
        <v>8</v>
      </c>
      <c r="E743" s="16">
        <v>10</v>
      </c>
      <c r="F743" s="16">
        <v>10</v>
      </c>
      <c r="G743" s="16">
        <v>10</v>
      </c>
      <c r="H743" s="16">
        <v>12</v>
      </c>
      <c r="I743" s="16">
        <v>12</v>
      </c>
      <c r="J743" s="16">
        <v>10</v>
      </c>
      <c r="K743" s="16">
        <v>12</v>
      </c>
      <c r="L743" s="16">
        <v>12</v>
      </c>
      <c r="M743" s="16">
        <v>10</v>
      </c>
      <c r="N743" s="16">
        <v>8</v>
      </c>
      <c r="O743" s="16">
        <v>12</v>
      </c>
      <c r="P743" s="17">
        <v>8</v>
      </c>
      <c r="Q743" s="27">
        <f>COD!Q743*1</f>
        <v>1</v>
      </c>
      <c r="R743" s="27">
        <f>COD!R743*1</f>
        <v>0</v>
      </c>
      <c r="S743" s="27">
        <f>COD!S743*1</f>
        <v>0</v>
      </c>
      <c r="T743" s="27">
        <f>COD!T743*1</f>
        <v>1</v>
      </c>
      <c r="U743" s="27">
        <f>COD!U743*1</f>
        <v>1</v>
      </c>
      <c r="V743" s="27">
        <f>COD!V743*1</f>
        <v>0</v>
      </c>
      <c r="W743" s="27">
        <f>COD!W743*1</f>
        <v>1</v>
      </c>
      <c r="X743" s="27">
        <f>COD!X743*1</f>
        <v>0</v>
      </c>
      <c r="Y743" s="27">
        <f>COD!Y743*1</f>
        <v>0</v>
      </c>
      <c r="Z743" s="27">
        <f>COD!Z743*1</f>
        <v>1</v>
      </c>
      <c r="AA743" s="27">
        <f>COD!AA743*1</f>
        <v>0</v>
      </c>
      <c r="AB743" s="27">
        <f>COD!AB743*1</f>
        <v>1</v>
      </c>
      <c r="AC743" s="27">
        <f>COD!AC743*1</f>
        <v>1</v>
      </c>
      <c r="AD743" s="27">
        <f>COD!AD743*1</f>
        <v>0</v>
      </c>
      <c r="AE743" s="27">
        <f>COD!AE743*1</f>
        <v>4</v>
      </c>
    </row>
    <row r="744" spans="1:31" x14ac:dyDescent="0.25">
      <c r="A744" s="1">
        <v>83</v>
      </c>
      <c r="B744" s="16">
        <v>8</v>
      </c>
      <c r="C744" s="16">
        <v>12</v>
      </c>
      <c r="D744" s="16">
        <v>8</v>
      </c>
      <c r="E744" s="16">
        <v>10</v>
      </c>
      <c r="F744" s="16">
        <v>8</v>
      </c>
      <c r="G744" s="16">
        <v>8</v>
      </c>
      <c r="H744" s="16">
        <v>8</v>
      </c>
      <c r="I744" s="16">
        <v>10</v>
      </c>
      <c r="J744" s="16">
        <v>10</v>
      </c>
      <c r="K744" s="16">
        <v>12</v>
      </c>
      <c r="L744" s="16">
        <v>10</v>
      </c>
      <c r="M744" s="16">
        <v>8</v>
      </c>
      <c r="N744" s="16">
        <v>8</v>
      </c>
      <c r="O744" s="16">
        <v>8</v>
      </c>
      <c r="P744" s="17">
        <v>10</v>
      </c>
      <c r="Q744" s="27">
        <f>COD!Q744*1</f>
        <v>1</v>
      </c>
      <c r="R744" s="27">
        <f>COD!R744*1</f>
        <v>0</v>
      </c>
      <c r="S744" s="27">
        <f>COD!S744*1</f>
        <v>0</v>
      </c>
      <c r="T744" s="27">
        <f>COD!T744*1</f>
        <v>1</v>
      </c>
      <c r="U744" s="27">
        <f>COD!U744*1</f>
        <v>1</v>
      </c>
      <c r="V744" s="27">
        <f>COD!V744*1</f>
        <v>0</v>
      </c>
      <c r="W744" s="27">
        <f>COD!W744*1</f>
        <v>1</v>
      </c>
      <c r="X744" s="27">
        <f>COD!X744*1</f>
        <v>0</v>
      </c>
      <c r="Y744" s="27">
        <f>COD!Y744*1</f>
        <v>0</v>
      </c>
      <c r="Z744" s="27">
        <f>COD!Z744*1</f>
        <v>1</v>
      </c>
      <c r="AA744" s="27">
        <f>COD!AA744*1</f>
        <v>0</v>
      </c>
      <c r="AB744" s="27">
        <f>COD!AB744*1</f>
        <v>1</v>
      </c>
      <c r="AC744" s="27">
        <f>COD!AC744*1</f>
        <v>1</v>
      </c>
      <c r="AD744" s="27">
        <f>COD!AD744*1</f>
        <v>0</v>
      </c>
      <c r="AE744" s="27">
        <f>COD!AE744*1</f>
        <v>2</v>
      </c>
    </row>
    <row r="745" spans="1:31" x14ac:dyDescent="0.25">
      <c r="A745" s="1">
        <v>83</v>
      </c>
      <c r="B745" s="16">
        <v>8</v>
      </c>
      <c r="C745" s="16">
        <v>8</v>
      </c>
      <c r="D745" s="16">
        <v>10</v>
      </c>
      <c r="E745" s="16">
        <v>10</v>
      </c>
      <c r="F745" s="16">
        <v>12</v>
      </c>
      <c r="G745" s="16">
        <v>10</v>
      </c>
      <c r="H745" s="16">
        <v>10</v>
      </c>
      <c r="I745" s="16">
        <v>10</v>
      </c>
      <c r="J745" s="16">
        <v>10</v>
      </c>
      <c r="K745" s="16">
        <v>8</v>
      </c>
      <c r="L745" s="16">
        <v>8</v>
      </c>
      <c r="M745" s="16">
        <v>10</v>
      </c>
      <c r="N745" s="16">
        <v>10</v>
      </c>
      <c r="O745" s="16">
        <v>8</v>
      </c>
      <c r="P745" s="17">
        <v>8</v>
      </c>
      <c r="Q745" s="27">
        <f>COD!Q745*1</f>
        <v>1</v>
      </c>
      <c r="R745" s="27">
        <f>COD!R745*1</f>
        <v>0</v>
      </c>
      <c r="S745" s="27">
        <f>COD!S745*1</f>
        <v>0</v>
      </c>
      <c r="T745" s="27">
        <f>COD!T745*1</f>
        <v>1</v>
      </c>
      <c r="U745" s="27">
        <f>COD!U745*1</f>
        <v>1</v>
      </c>
      <c r="V745" s="27">
        <f>COD!V745*1</f>
        <v>0</v>
      </c>
      <c r="W745" s="27">
        <f>COD!W745*1</f>
        <v>1</v>
      </c>
      <c r="X745" s="27">
        <f>COD!X745*1</f>
        <v>0</v>
      </c>
      <c r="Y745" s="27">
        <f>COD!Y745*1</f>
        <v>0</v>
      </c>
      <c r="Z745" s="27">
        <f>COD!Z745*1</f>
        <v>1</v>
      </c>
      <c r="AA745" s="27">
        <f>COD!AA745*1</f>
        <v>0</v>
      </c>
      <c r="AB745" s="27">
        <f>COD!AB745*1</f>
        <v>1</v>
      </c>
      <c r="AC745" s="27">
        <f>COD!AC745*1</f>
        <v>1</v>
      </c>
      <c r="AD745" s="27">
        <f>COD!AD745*1</f>
        <v>0</v>
      </c>
      <c r="AE745" s="27">
        <f>COD!AE745*1</f>
        <v>5</v>
      </c>
    </row>
    <row r="746" spans="1:31" x14ac:dyDescent="0.25">
      <c r="A746" s="1">
        <v>83</v>
      </c>
      <c r="B746" s="16">
        <v>8</v>
      </c>
      <c r="C746" s="16">
        <v>10</v>
      </c>
      <c r="D746" s="16">
        <v>10</v>
      </c>
      <c r="E746" s="16">
        <v>8</v>
      </c>
      <c r="F746" s="16">
        <v>12</v>
      </c>
      <c r="G746" s="16">
        <v>8</v>
      </c>
      <c r="H746" s="16">
        <v>8</v>
      </c>
      <c r="I746" s="16">
        <v>12</v>
      </c>
      <c r="J746" s="16">
        <v>8</v>
      </c>
      <c r="K746" s="16">
        <v>10</v>
      </c>
      <c r="L746" s="16">
        <v>12</v>
      </c>
      <c r="M746" s="16">
        <v>10</v>
      </c>
      <c r="N746" s="16">
        <v>8</v>
      </c>
      <c r="O746" s="16">
        <v>10</v>
      </c>
      <c r="P746" s="17">
        <v>10</v>
      </c>
      <c r="Q746" s="27">
        <f>COD!Q746*1</f>
        <v>1</v>
      </c>
      <c r="R746" s="27">
        <f>COD!R746*1</f>
        <v>0</v>
      </c>
      <c r="S746" s="27">
        <f>COD!S746*1</f>
        <v>0</v>
      </c>
      <c r="T746" s="27">
        <f>COD!T746*1</f>
        <v>1</v>
      </c>
      <c r="U746" s="27">
        <f>COD!U746*1</f>
        <v>1</v>
      </c>
      <c r="V746" s="27">
        <f>COD!V746*1</f>
        <v>0</v>
      </c>
      <c r="W746" s="27">
        <f>COD!W746*1</f>
        <v>1</v>
      </c>
      <c r="X746" s="27">
        <f>COD!X746*1</f>
        <v>0</v>
      </c>
      <c r="Y746" s="27">
        <f>COD!Y746*1</f>
        <v>0</v>
      </c>
      <c r="Z746" s="27">
        <f>COD!Z746*1</f>
        <v>1</v>
      </c>
      <c r="AA746" s="27">
        <f>COD!AA746*1</f>
        <v>0</v>
      </c>
      <c r="AB746" s="27">
        <f>COD!AB746*1</f>
        <v>1</v>
      </c>
      <c r="AC746" s="27">
        <f>COD!AC746*1</f>
        <v>1</v>
      </c>
      <c r="AD746" s="27">
        <f>COD!AD746*1</f>
        <v>0</v>
      </c>
      <c r="AE746" s="27">
        <f>COD!AE746*1</f>
        <v>2</v>
      </c>
    </row>
    <row r="747" spans="1:31" x14ac:dyDescent="0.25">
      <c r="A747" s="1">
        <v>83</v>
      </c>
      <c r="B747" s="16">
        <v>10</v>
      </c>
      <c r="C747" s="16">
        <v>12</v>
      </c>
      <c r="D747" s="16">
        <v>10</v>
      </c>
      <c r="E747" s="16">
        <v>12</v>
      </c>
      <c r="F747" s="16">
        <v>8</v>
      </c>
      <c r="G747" s="16">
        <v>10</v>
      </c>
      <c r="H747" s="16">
        <v>10</v>
      </c>
      <c r="I747" s="16">
        <v>8</v>
      </c>
      <c r="J747" s="16">
        <v>8</v>
      </c>
      <c r="K747" s="16">
        <v>12</v>
      </c>
      <c r="L747" s="16">
        <v>8</v>
      </c>
      <c r="M747" s="16">
        <v>10</v>
      </c>
      <c r="N747" s="16">
        <v>12</v>
      </c>
      <c r="O747" s="16">
        <v>12</v>
      </c>
      <c r="P747" s="17">
        <v>10</v>
      </c>
      <c r="Q747" s="27">
        <f>COD!Q747*1</f>
        <v>1</v>
      </c>
      <c r="R747" s="27">
        <f>COD!R747*1</f>
        <v>0</v>
      </c>
      <c r="S747" s="27">
        <f>COD!S747*1</f>
        <v>0</v>
      </c>
      <c r="T747" s="27">
        <f>COD!T747*1</f>
        <v>1</v>
      </c>
      <c r="U747" s="27">
        <f>COD!U747*1</f>
        <v>1</v>
      </c>
      <c r="V747" s="27">
        <f>COD!V747*1</f>
        <v>0</v>
      </c>
      <c r="W747" s="27">
        <f>COD!W747*1</f>
        <v>1</v>
      </c>
      <c r="X747" s="27">
        <f>COD!X747*1</f>
        <v>0</v>
      </c>
      <c r="Y747" s="27">
        <f>COD!Y747*1</f>
        <v>0</v>
      </c>
      <c r="Z747" s="27">
        <f>COD!Z747*1</f>
        <v>1</v>
      </c>
      <c r="AA747" s="27">
        <f>COD!AA747*1</f>
        <v>0</v>
      </c>
      <c r="AB747" s="27">
        <f>COD!AB747*1</f>
        <v>1</v>
      </c>
      <c r="AC747" s="27">
        <f>COD!AC747*1</f>
        <v>1</v>
      </c>
      <c r="AD747" s="27">
        <f>COD!AD747*1</f>
        <v>0</v>
      </c>
      <c r="AE747" s="27">
        <f>COD!AE747*1</f>
        <v>2</v>
      </c>
    </row>
    <row r="748" spans="1:31" x14ac:dyDescent="0.25">
      <c r="A748" s="1">
        <v>83</v>
      </c>
      <c r="B748" s="16">
        <v>10</v>
      </c>
      <c r="C748" s="16">
        <v>8</v>
      </c>
      <c r="D748" s="16">
        <v>8</v>
      </c>
      <c r="E748" s="16">
        <v>12</v>
      </c>
      <c r="F748" s="16">
        <v>12</v>
      </c>
      <c r="G748" s="16">
        <v>10</v>
      </c>
      <c r="H748" s="16">
        <v>12</v>
      </c>
      <c r="I748" s="16">
        <v>10</v>
      </c>
      <c r="J748" s="16">
        <v>8</v>
      </c>
      <c r="K748" s="16">
        <v>10</v>
      </c>
      <c r="L748" s="16">
        <v>10</v>
      </c>
      <c r="M748" s="16">
        <v>10</v>
      </c>
      <c r="N748" s="16">
        <v>12</v>
      </c>
      <c r="O748" s="16">
        <v>8</v>
      </c>
      <c r="P748" s="17">
        <v>10</v>
      </c>
      <c r="Q748" s="27">
        <f>COD!Q748*1</f>
        <v>1</v>
      </c>
      <c r="R748" s="27">
        <f>COD!R748*1</f>
        <v>0</v>
      </c>
      <c r="S748" s="27">
        <f>COD!S748*1</f>
        <v>0</v>
      </c>
      <c r="T748" s="27">
        <f>COD!T748*1</f>
        <v>1</v>
      </c>
      <c r="U748" s="27">
        <f>COD!U748*1</f>
        <v>1</v>
      </c>
      <c r="V748" s="27">
        <f>COD!V748*1</f>
        <v>0</v>
      </c>
      <c r="W748" s="27">
        <f>COD!W748*1</f>
        <v>1</v>
      </c>
      <c r="X748" s="27">
        <f>COD!X748*1</f>
        <v>0</v>
      </c>
      <c r="Y748" s="27">
        <f>COD!Y748*1</f>
        <v>0</v>
      </c>
      <c r="Z748" s="27">
        <f>COD!Z748*1</f>
        <v>1</v>
      </c>
      <c r="AA748" s="27">
        <f>COD!AA748*1</f>
        <v>0</v>
      </c>
      <c r="AB748" s="27">
        <f>COD!AB748*1</f>
        <v>1</v>
      </c>
      <c r="AC748" s="27">
        <f>COD!AC748*1</f>
        <v>1</v>
      </c>
      <c r="AD748" s="27">
        <f>COD!AD748*1</f>
        <v>0</v>
      </c>
      <c r="AE748" s="27">
        <f>COD!AE748*1</f>
        <v>5</v>
      </c>
    </row>
    <row r="749" spans="1:31" x14ac:dyDescent="0.25">
      <c r="A749" s="1">
        <v>83</v>
      </c>
      <c r="B749" s="16">
        <v>10</v>
      </c>
      <c r="C749" s="16">
        <v>10</v>
      </c>
      <c r="D749" s="16">
        <v>10</v>
      </c>
      <c r="E749" s="16">
        <v>8</v>
      </c>
      <c r="F749" s="16">
        <v>10</v>
      </c>
      <c r="G749" s="16">
        <v>10</v>
      </c>
      <c r="H749" s="16">
        <v>8</v>
      </c>
      <c r="I749" s="16">
        <v>8</v>
      </c>
      <c r="J749" s="16">
        <v>10</v>
      </c>
      <c r="K749" s="16">
        <v>8</v>
      </c>
      <c r="L749" s="16">
        <v>12</v>
      </c>
      <c r="M749" s="16">
        <v>8</v>
      </c>
      <c r="N749" s="16">
        <v>10</v>
      </c>
      <c r="O749" s="16">
        <v>12</v>
      </c>
      <c r="P749" s="17">
        <v>10</v>
      </c>
      <c r="Q749" s="27">
        <f>COD!Q749*1</f>
        <v>1</v>
      </c>
      <c r="R749" s="27">
        <f>COD!R749*1</f>
        <v>0</v>
      </c>
      <c r="S749" s="27">
        <f>COD!S749*1</f>
        <v>0</v>
      </c>
      <c r="T749" s="27">
        <f>COD!T749*1</f>
        <v>1</v>
      </c>
      <c r="U749" s="27">
        <f>COD!U749*1</f>
        <v>1</v>
      </c>
      <c r="V749" s="27">
        <f>COD!V749*1</f>
        <v>0</v>
      </c>
      <c r="W749" s="27">
        <f>COD!W749*1</f>
        <v>1</v>
      </c>
      <c r="X749" s="27">
        <f>COD!X749*1</f>
        <v>0</v>
      </c>
      <c r="Y749" s="27">
        <f>COD!Y749*1</f>
        <v>0</v>
      </c>
      <c r="Z749" s="27">
        <f>COD!Z749*1</f>
        <v>1</v>
      </c>
      <c r="AA749" s="27">
        <f>COD!AA749*1</f>
        <v>0</v>
      </c>
      <c r="AB749" s="27">
        <f>COD!AB749*1</f>
        <v>1</v>
      </c>
      <c r="AC749" s="27">
        <f>COD!AC749*1</f>
        <v>1</v>
      </c>
      <c r="AD749" s="27">
        <f>COD!AD749*1</f>
        <v>0</v>
      </c>
      <c r="AE749" s="27">
        <f>COD!AE749*1</f>
        <v>1</v>
      </c>
    </row>
    <row r="750" spans="1:31" x14ac:dyDescent="0.25">
      <c r="A750" s="1">
        <v>84</v>
      </c>
      <c r="B750" s="16">
        <v>12</v>
      </c>
      <c r="C750" s="16">
        <v>12</v>
      </c>
      <c r="D750" s="16">
        <v>10</v>
      </c>
      <c r="E750" s="16">
        <v>8</v>
      </c>
      <c r="F750" s="16">
        <v>8</v>
      </c>
      <c r="G750" s="16">
        <v>10</v>
      </c>
      <c r="H750" s="16">
        <v>12</v>
      </c>
      <c r="I750" s="16">
        <v>8</v>
      </c>
      <c r="J750" s="16">
        <v>10</v>
      </c>
      <c r="K750" s="16">
        <v>10</v>
      </c>
      <c r="L750" s="16">
        <v>8</v>
      </c>
      <c r="M750" s="16">
        <v>8</v>
      </c>
      <c r="N750" s="16">
        <v>10</v>
      </c>
      <c r="O750" s="16">
        <v>10</v>
      </c>
      <c r="P750" s="17">
        <v>10</v>
      </c>
      <c r="Q750" s="27">
        <f>COD!Q750*1</f>
        <v>1</v>
      </c>
      <c r="R750" s="27">
        <f>COD!R750*1</f>
        <v>0</v>
      </c>
      <c r="S750" s="27">
        <f>COD!S750*1</f>
        <v>0</v>
      </c>
      <c r="T750" s="27">
        <f>COD!T750*1</f>
        <v>1</v>
      </c>
      <c r="U750" s="27">
        <f>COD!U750*1</f>
        <v>0</v>
      </c>
      <c r="V750" s="27">
        <f>COD!V750*1</f>
        <v>1</v>
      </c>
      <c r="W750" s="27">
        <f>COD!W750*1</f>
        <v>1</v>
      </c>
      <c r="X750" s="27">
        <f>COD!X750*1</f>
        <v>0</v>
      </c>
      <c r="Y750" s="27">
        <f>COD!Y750*1</f>
        <v>0</v>
      </c>
      <c r="Z750" s="27">
        <f>COD!Z750*1</f>
        <v>1</v>
      </c>
      <c r="AA750" s="27">
        <f>COD!AA750*1</f>
        <v>0</v>
      </c>
      <c r="AB750" s="27">
        <f>COD!AB750*1</f>
        <v>1</v>
      </c>
      <c r="AC750" s="27">
        <f>COD!AC750*1</f>
        <v>1</v>
      </c>
      <c r="AD750" s="27">
        <f>COD!AD750*1</f>
        <v>0</v>
      </c>
      <c r="AE750" s="27">
        <f>COD!AE750*1</f>
        <v>3</v>
      </c>
    </row>
    <row r="751" spans="1:31" x14ac:dyDescent="0.25">
      <c r="A751" s="1">
        <v>84</v>
      </c>
      <c r="B751" s="16">
        <v>12</v>
      </c>
      <c r="C751" s="16">
        <v>8</v>
      </c>
      <c r="D751" s="16">
        <v>10</v>
      </c>
      <c r="E751" s="16">
        <v>12</v>
      </c>
      <c r="F751" s="16">
        <v>10</v>
      </c>
      <c r="G751" s="16">
        <v>10</v>
      </c>
      <c r="H751" s="16">
        <v>10</v>
      </c>
      <c r="I751" s="16">
        <v>12</v>
      </c>
      <c r="J751" s="16">
        <v>10</v>
      </c>
      <c r="K751" s="16">
        <v>8</v>
      </c>
      <c r="L751" s="16">
        <v>10</v>
      </c>
      <c r="M751" s="16">
        <v>10</v>
      </c>
      <c r="N751" s="16">
        <v>12</v>
      </c>
      <c r="O751" s="16">
        <v>10</v>
      </c>
      <c r="P751" s="17">
        <v>8</v>
      </c>
      <c r="Q751" s="27">
        <f>COD!Q751*1</f>
        <v>1</v>
      </c>
      <c r="R751" s="27">
        <f>COD!R751*1</f>
        <v>0</v>
      </c>
      <c r="S751" s="27">
        <f>COD!S751*1</f>
        <v>0</v>
      </c>
      <c r="T751" s="27">
        <f>COD!T751*1</f>
        <v>1</v>
      </c>
      <c r="U751" s="27">
        <f>COD!U751*1</f>
        <v>0</v>
      </c>
      <c r="V751" s="27">
        <f>COD!V751*1</f>
        <v>1</v>
      </c>
      <c r="W751" s="27">
        <f>COD!W751*1</f>
        <v>1</v>
      </c>
      <c r="X751" s="27">
        <f>COD!X751*1</f>
        <v>0</v>
      </c>
      <c r="Y751" s="27">
        <f>COD!Y751*1</f>
        <v>0</v>
      </c>
      <c r="Z751" s="27">
        <f>COD!Z751*1</f>
        <v>1</v>
      </c>
      <c r="AA751" s="27">
        <f>COD!AA751*1</f>
        <v>0</v>
      </c>
      <c r="AB751" s="27">
        <f>COD!AB751*1</f>
        <v>1</v>
      </c>
      <c r="AC751" s="27">
        <f>COD!AC751*1</f>
        <v>1</v>
      </c>
      <c r="AD751" s="27">
        <f>COD!AD751*1</f>
        <v>0</v>
      </c>
      <c r="AE751" s="27">
        <f>COD!AE751*1</f>
        <v>2</v>
      </c>
    </row>
    <row r="752" spans="1:31" x14ac:dyDescent="0.25">
      <c r="A752" s="1">
        <v>84</v>
      </c>
      <c r="B752" s="16">
        <v>12</v>
      </c>
      <c r="C752" s="16">
        <v>10</v>
      </c>
      <c r="D752" s="16">
        <v>8</v>
      </c>
      <c r="E752" s="16">
        <v>10</v>
      </c>
      <c r="F752" s="16">
        <v>10</v>
      </c>
      <c r="G752" s="16">
        <v>10</v>
      </c>
      <c r="H752" s="16">
        <v>12</v>
      </c>
      <c r="I752" s="16">
        <v>12</v>
      </c>
      <c r="J752" s="16">
        <v>10</v>
      </c>
      <c r="K752" s="16">
        <v>12</v>
      </c>
      <c r="L752" s="16">
        <v>12</v>
      </c>
      <c r="M752" s="16">
        <v>10</v>
      </c>
      <c r="N752" s="16">
        <v>8</v>
      </c>
      <c r="O752" s="16">
        <v>12</v>
      </c>
      <c r="P752" s="17">
        <v>8</v>
      </c>
      <c r="Q752" s="27">
        <f>COD!Q752*1</f>
        <v>1</v>
      </c>
      <c r="R752" s="27">
        <f>COD!R752*1</f>
        <v>0</v>
      </c>
      <c r="S752" s="27">
        <f>COD!S752*1</f>
        <v>0</v>
      </c>
      <c r="T752" s="27">
        <f>COD!T752*1</f>
        <v>1</v>
      </c>
      <c r="U752" s="27">
        <f>COD!U752*1</f>
        <v>0</v>
      </c>
      <c r="V752" s="27">
        <f>COD!V752*1</f>
        <v>1</v>
      </c>
      <c r="W752" s="27">
        <f>COD!W752*1</f>
        <v>1</v>
      </c>
      <c r="X752" s="27">
        <f>COD!X752*1</f>
        <v>0</v>
      </c>
      <c r="Y752" s="27">
        <f>COD!Y752*1</f>
        <v>0</v>
      </c>
      <c r="Z752" s="27">
        <f>COD!Z752*1</f>
        <v>1</v>
      </c>
      <c r="AA752" s="27">
        <f>COD!AA752*1</f>
        <v>0</v>
      </c>
      <c r="AB752" s="27">
        <f>COD!AB752*1</f>
        <v>1</v>
      </c>
      <c r="AC752" s="27">
        <f>COD!AC752*1</f>
        <v>1</v>
      </c>
      <c r="AD752" s="27">
        <f>COD!AD752*1</f>
        <v>0</v>
      </c>
      <c r="AE752" s="27">
        <f>COD!AE752*1</f>
        <v>3</v>
      </c>
    </row>
    <row r="753" spans="1:31" x14ac:dyDescent="0.25">
      <c r="A753" s="1">
        <v>84</v>
      </c>
      <c r="B753" s="16">
        <v>8</v>
      </c>
      <c r="C753" s="16">
        <v>12</v>
      </c>
      <c r="D753" s="16">
        <v>8</v>
      </c>
      <c r="E753" s="16">
        <v>10</v>
      </c>
      <c r="F753" s="16">
        <v>8</v>
      </c>
      <c r="G753" s="16">
        <v>8</v>
      </c>
      <c r="H753" s="16">
        <v>8</v>
      </c>
      <c r="I753" s="16">
        <v>10</v>
      </c>
      <c r="J753" s="16">
        <v>10</v>
      </c>
      <c r="K753" s="16">
        <v>12</v>
      </c>
      <c r="L753" s="16">
        <v>10</v>
      </c>
      <c r="M753" s="16">
        <v>8</v>
      </c>
      <c r="N753" s="16">
        <v>8</v>
      </c>
      <c r="O753" s="16">
        <v>8</v>
      </c>
      <c r="P753" s="17">
        <v>10</v>
      </c>
      <c r="Q753" s="27">
        <f>COD!Q753*1</f>
        <v>1</v>
      </c>
      <c r="R753" s="27">
        <f>COD!R753*1</f>
        <v>0</v>
      </c>
      <c r="S753" s="27">
        <f>COD!S753*1</f>
        <v>0</v>
      </c>
      <c r="T753" s="27">
        <f>COD!T753*1</f>
        <v>1</v>
      </c>
      <c r="U753" s="27">
        <f>COD!U753*1</f>
        <v>0</v>
      </c>
      <c r="V753" s="27">
        <f>COD!V753*1</f>
        <v>1</v>
      </c>
      <c r="W753" s="27">
        <f>COD!W753*1</f>
        <v>1</v>
      </c>
      <c r="X753" s="27">
        <f>COD!X753*1</f>
        <v>0</v>
      </c>
      <c r="Y753" s="27">
        <f>COD!Y753*1</f>
        <v>0</v>
      </c>
      <c r="Z753" s="27">
        <f>COD!Z753*1</f>
        <v>1</v>
      </c>
      <c r="AA753" s="27">
        <f>COD!AA753*1</f>
        <v>0</v>
      </c>
      <c r="AB753" s="27">
        <f>COD!AB753*1</f>
        <v>1</v>
      </c>
      <c r="AC753" s="27">
        <f>COD!AC753*1</f>
        <v>1</v>
      </c>
      <c r="AD753" s="27">
        <f>COD!AD753*1</f>
        <v>0</v>
      </c>
      <c r="AE753" s="27">
        <f>COD!AE753*1</f>
        <v>2</v>
      </c>
    </row>
    <row r="754" spans="1:31" x14ac:dyDescent="0.25">
      <c r="A754" s="1">
        <v>84</v>
      </c>
      <c r="B754" s="16">
        <v>8</v>
      </c>
      <c r="C754" s="16">
        <v>8</v>
      </c>
      <c r="D754" s="16">
        <v>10</v>
      </c>
      <c r="E754" s="16">
        <v>10</v>
      </c>
      <c r="F754" s="16">
        <v>12</v>
      </c>
      <c r="G754" s="16">
        <v>10</v>
      </c>
      <c r="H754" s="16">
        <v>10</v>
      </c>
      <c r="I754" s="16">
        <v>10</v>
      </c>
      <c r="J754" s="16">
        <v>10</v>
      </c>
      <c r="K754" s="16">
        <v>8</v>
      </c>
      <c r="L754" s="16">
        <v>8</v>
      </c>
      <c r="M754" s="16">
        <v>10</v>
      </c>
      <c r="N754" s="16">
        <v>10</v>
      </c>
      <c r="O754" s="16">
        <v>8</v>
      </c>
      <c r="P754" s="17">
        <v>8</v>
      </c>
      <c r="Q754" s="27">
        <f>COD!Q754*1</f>
        <v>1</v>
      </c>
      <c r="R754" s="27">
        <f>COD!R754*1</f>
        <v>0</v>
      </c>
      <c r="S754" s="27">
        <f>COD!S754*1</f>
        <v>0</v>
      </c>
      <c r="T754" s="27">
        <f>COD!T754*1</f>
        <v>1</v>
      </c>
      <c r="U754" s="27">
        <f>COD!U754*1</f>
        <v>0</v>
      </c>
      <c r="V754" s="27">
        <f>COD!V754*1</f>
        <v>1</v>
      </c>
      <c r="W754" s="27">
        <f>COD!W754*1</f>
        <v>1</v>
      </c>
      <c r="X754" s="27">
        <f>COD!X754*1</f>
        <v>0</v>
      </c>
      <c r="Y754" s="27">
        <f>COD!Y754*1</f>
        <v>0</v>
      </c>
      <c r="Z754" s="27">
        <f>COD!Z754*1</f>
        <v>1</v>
      </c>
      <c r="AA754" s="27">
        <f>COD!AA754*1</f>
        <v>0</v>
      </c>
      <c r="AB754" s="27">
        <f>COD!AB754*1</f>
        <v>1</v>
      </c>
      <c r="AC754" s="27">
        <f>COD!AC754*1</f>
        <v>1</v>
      </c>
      <c r="AD754" s="27">
        <f>COD!AD754*1</f>
        <v>0</v>
      </c>
      <c r="AE754" s="27">
        <f>COD!AE754*1</f>
        <v>4</v>
      </c>
    </row>
    <row r="755" spans="1:31" x14ac:dyDescent="0.25">
      <c r="A755" s="1">
        <v>84</v>
      </c>
      <c r="B755" s="16">
        <v>8</v>
      </c>
      <c r="C755" s="16">
        <v>10</v>
      </c>
      <c r="D755" s="16">
        <v>10</v>
      </c>
      <c r="E755" s="16">
        <v>8</v>
      </c>
      <c r="F755" s="16">
        <v>12</v>
      </c>
      <c r="G755" s="16">
        <v>8</v>
      </c>
      <c r="H755" s="16">
        <v>8</v>
      </c>
      <c r="I755" s="16">
        <v>12</v>
      </c>
      <c r="J755" s="16">
        <v>8</v>
      </c>
      <c r="K755" s="16">
        <v>10</v>
      </c>
      <c r="L755" s="16">
        <v>12</v>
      </c>
      <c r="M755" s="16">
        <v>10</v>
      </c>
      <c r="N755" s="16">
        <v>8</v>
      </c>
      <c r="O755" s="16">
        <v>10</v>
      </c>
      <c r="P755" s="17">
        <v>10</v>
      </c>
      <c r="Q755" s="27">
        <f>COD!Q755*1</f>
        <v>1</v>
      </c>
      <c r="R755" s="27">
        <f>COD!R755*1</f>
        <v>0</v>
      </c>
      <c r="S755" s="27">
        <f>COD!S755*1</f>
        <v>0</v>
      </c>
      <c r="T755" s="27">
        <f>COD!T755*1</f>
        <v>1</v>
      </c>
      <c r="U755" s="27">
        <f>COD!U755*1</f>
        <v>0</v>
      </c>
      <c r="V755" s="27">
        <f>COD!V755*1</f>
        <v>1</v>
      </c>
      <c r="W755" s="27">
        <f>COD!W755*1</f>
        <v>1</v>
      </c>
      <c r="X755" s="27">
        <f>COD!X755*1</f>
        <v>0</v>
      </c>
      <c r="Y755" s="27">
        <f>COD!Y755*1</f>
        <v>0</v>
      </c>
      <c r="Z755" s="27">
        <f>COD!Z755*1</f>
        <v>1</v>
      </c>
      <c r="AA755" s="27">
        <f>COD!AA755*1</f>
        <v>0</v>
      </c>
      <c r="AB755" s="27">
        <f>COD!AB755*1</f>
        <v>1</v>
      </c>
      <c r="AC755" s="27">
        <f>COD!AC755*1</f>
        <v>1</v>
      </c>
      <c r="AD755" s="27">
        <f>COD!AD755*1</f>
        <v>0</v>
      </c>
      <c r="AE755" s="27">
        <f>COD!AE755*1</f>
        <v>2</v>
      </c>
    </row>
    <row r="756" spans="1:31" x14ac:dyDescent="0.25">
      <c r="A756" s="1">
        <v>84</v>
      </c>
      <c r="B756" s="16">
        <v>10</v>
      </c>
      <c r="C756" s="16">
        <v>12</v>
      </c>
      <c r="D756" s="16">
        <v>10</v>
      </c>
      <c r="E756" s="16">
        <v>12</v>
      </c>
      <c r="F756" s="16">
        <v>8</v>
      </c>
      <c r="G756" s="16">
        <v>10</v>
      </c>
      <c r="H756" s="16">
        <v>10</v>
      </c>
      <c r="I756" s="16">
        <v>8</v>
      </c>
      <c r="J756" s="16">
        <v>8</v>
      </c>
      <c r="K756" s="16">
        <v>12</v>
      </c>
      <c r="L756" s="16">
        <v>8</v>
      </c>
      <c r="M756" s="16">
        <v>10</v>
      </c>
      <c r="N756" s="16">
        <v>12</v>
      </c>
      <c r="O756" s="16">
        <v>12</v>
      </c>
      <c r="P756" s="17">
        <v>10</v>
      </c>
      <c r="Q756" s="27">
        <f>COD!Q756*1</f>
        <v>1</v>
      </c>
      <c r="R756" s="27">
        <f>COD!R756*1</f>
        <v>0</v>
      </c>
      <c r="S756" s="27">
        <f>COD!S756*1</f>
        <v>0</v>
      </c>
      <c r="T756" s="27">
        <f>COD!T756*1</f>
        <v>1</v>
      </c>
      <c r="U756" s="27">
        <f>COD!U756*1</f>
        <v>0</v>
      </c>
      <c r="V756" s="27">
        <f>COD!V756*1</f>
        <v>1</v>
      </c>
      <c r="W756" s="27">
        <f>COD!W756*1</f>
        <v>1</v>
      </c>
      <c r="X756" s="27">
        <f>COD!X756*1</f>
        <v>0</v>
      </c>
      <c r="Y756" s="27">
        <f>COD!Y756*1</f>
        <v>0</v>
      </c>
      <c r="Z756" s="27">
        <f>COD!Z756*1</f>
        <v>1</v>
      </c>
      <c r="AA756" s="27">
        <f>COD!AA756*1</f>
        <v>0</v>
      </c>
      <c r="AB756" s="27">
        <f>COD!AB756*1</f>
        <v>1</v>
      </c>
      <c r="AC756" s="27">
        <f>COD!AC756*1</f>
        <v>1</v>
      </c>
      <c r="AD756" s="27">
        <f>COD!AD756*1</f>
        <v>0</v>
      </c>
      <c r="AE756" s="27">
        <f>COD!AE756*1</f>
        <v>2</v>
      </c>
    </row>
    <row r="757" spans="1:31" x14ac:dyDescent="0.25">
      <c r="A757" s="1">
        <v>84</v>
      </c>
      <c r="B757" s="16">
        <v>10</v>
      </c>
      <c r="C757" s="16">
        <v>8</v>
      </c>
      <c r="D757" s="16">
        <v>8</v>
      </c>
      <c r="E757" s="16">
        <v>12</v>
      </c>
      <c r="F757" s="16">
        <v>12</v>
      </c>
      <c r="G757" s="16">
        <v>10</v>
      </c>
      <c r="H757" s="16">
        <v>12</v>
      </c>
      <c r="I757" s="16">
        <v>10</v>
      </c>
      <c r="J757" s="16">
        <v>8</v>
      </c>
      <c r="K757" s="16">
        <v>10</v>
      </c>
      <c r="L757" s="16">
        <v>10</v>
      </c>
      <c r="M757" s="16">
        <v>10</v>
      </c>
      <c r="N757" s="16">
        <v>12</v>
      </c>
      <c r="O757" s="16">
        <v>8</v>
      </c>
      <c r="P757" s="17">
        <v>10</v>
      </c>
      <c r="Q757" s="27">
        <f>COD!Q757*1</f>
        <v>1</v>
      </c>
      <c r="R757" s="27">
        <f>COD!R757*1</f>
        <v>0</v>
      </c>
      <c r="S757" s="27">
        <f>COD!S757*1</f>
        <v>0</v>
      </c>
      <c r="T757" s="27">
        <f>COD!T757*1</f>
        <v>1</v>
      </c>
      <c r="U757" s="27">
        <f>COD!U757*1</f>
        <v>0</v>
      </c>
      <c r="V757" s="27">
        <f>COD!V757*1</f>
        <v>1</v>
      </c>
      <c r="W757" s="27">
        <f>COD!W757*1</f>
        <v>1</v>
      </c>
      <c r="X757" s="27">
        <f>COD!X757*1</f>
        <v>0</v>
      </c>
      <c r="Y757" s="27">
        <f>COD!Y757*1</f>
        <v>0</v>
      </c>
      <c r="Z757" s="27">
        <f>COD!Z757*1</f>
        <v>1</v>
      </c>
      <c r="AA757" s="27">
        <f>COD!AA757*1</f>
        <v>0</v>
      </c>
      <c r="AB757" s="27">
        <f>COD!AB757*1</f>
        <v>1</v>
      </c>
      <c r="AC757" s="27">
        <f>COD!AC757*1</f>
        <v>1</v>
      </c>
      <c r="AD757" s="27">
        <f>COD!AD757*1</f>
        <v>0</v>
      </c>
      <c r="AE757" s="27">
        <f>COD!AE757*1</f>
        <v>5</v>
      </c>
    </row>
    <row r="758" spans="1:31" x14ac:dyDescent="0.25">
      <c r="A758" s="1">
        <v>84</v>
      </c>
      <c r="B758" s="16">
        <v>10</v>
      </c>
      <c r="C758" s="16">
        <v>10</v>
      </c>
      <c r="D758" s="16">
        <v>10</v>
      </c>
      <c r="E758" s="16">
        <v>8</v>
      </c>
      <c r="F758" s="16">
        <v>10</v>
      </c>
      <c r="G758" s="16">
        <v>10</v>
      </c>
      <c r="H758" s="16">
        <v>8</v>
      </c>
      <c r="I758" s="16">
        <v>8</v>
      </c>
      <c r="J758" s="16">
        <v>10</v>
      </c>
      <c r="K758" s="16">
        <v>8</v>
      </c>
      <c r="L758" s="16">
        <v>12</v>
      </c>
      <c r="M758" s="16">
        <v>8</v>
      </c>
      <c r="N758" s="16">
        <v>10</v>
      </c>
      <c r="O758" s="16">
        <v>12</v>
      </c>
      <c r="P758" s="17">
        <v>10</v>
      </c>
      <c r="Q758" s="27">
        <f>COD!Q758*1</f>
        <v>1</v>
      </c>
      <c r="R758" s="27">
        <f>COD!R758*1</f>
        <v>0</v>
      </c>
      <c r="S758" s="27">
        <f>COD!S758*1</f>
        <v>0</v>
      </c>
      <c r="T758" s="27">
        <f>COD!T758*1</f>
        <v>1</v>
      </c>
      <c r="U758" s="27">
        <f>COD!U758*1</f>
        <v>0</v>
      </c>
      <c r="V758" s="27">
        <f>COD!V758*1</f>
        <v>1</v>
      </c>
      <c r="W758" s="27">
        <f>COD!W758*1</f>
        <v>1</v>
      </c>
      <c r="X758" s="27">
        <f>COD!X758*1</f>
        <v>0</v>
      </c>
      <c r="Y758" s="27">
        <f>COD!Y758*1</f>
        <v>0</v>
      </c>
      <c r="Z758" s="27">
        <f>COD!Z758*1</f>
        <v>1</v>
      </c>
      <c r="AA758" s="27">
        <f>COD!AA758*1</f>
        <v>0</v>
      </c>
      <c r="AB758" s="27">
        <f>COD!AB758*1</f>
        <v>1</v>
      </c>
      <c r="AC758" s="27">
        <f>COD!AC758*1</f>
        <v>1</v>
      </c>
      <c r="AD758" s="27">
        <f>COD!AD758*1</f>
        <v>0</v>
      </c>
      <c r="AE758" s="27">
        <f>COD!AE758*1</f>
        <v>3</v>
      </c>
    </row>
    <row r="759" spans="1:31" x14ac:dyDescent="0.25">
      <c r="A759" s="1">
        <v>85</v>
      </c>
      <c r="B759" s="16">
        <v>12</v>
      </c>
      <c r="C759" s="16">
        <v>12</v>
      </c>
      <c r="D759" s="16">
        <v>10</v>
      </c>
      <c r="E759" s="16">
        <v>8</v>
      </c>
      <c r="F759" s="16">
        <v>8</v>
      </c>
      <c r="G759" s="16">
        <v>10</v>
      </c>
      <c r="H759" s="16">
        <v>12</v>
      </c>
      <c r="I759" s="16">
        <v>8</v>
      </c>
      <c r="J759" s="16">
        <v>10</v>
      </c>
      <c r="K759" s="16">
        <v>10</v>
      </c>
      <c r="L759" s="16">
        <v>8</v>
      </c>
      <c r="M759" s="16">
        <v>8</v>
      </c>
      <c r="N759" s="16">
        <v>10</v>
      </c>
      <c r="O759" s="16">
        <v>10</v>
      </c>
      <c r="P759" s="17">
        <v>10</v>
      </c>
      <c r="Q759" s="27">
        <f>COD!Q759*1</f>
        <v>1</v>
      </c>
      <c r="R759" s="27">
        <f>COD!R759*1</f>
        <v>0</v>
      </c>
      <c r="S759" s="27">
        <f>COD!S759*1</f>
        <v>0</v>
      </c>
      <c r="T759" s="27">
        <f>COD!T759*1</f>
        <v>1</v>
      </c>
      <c r="U759" s="27">
        <f>COD!U759*1</f>
        <v>0</v>
      </c>
      <c r="V759" s="27">
        <f>COD!V759*1</f>
        <v>1</v>
      </c>
      <c r="W759" s="27">
        <f>COD!W759*1</f>
        <v>1</v>
      </c>
      <c r="X759" s="27">
        <f>COD!X759*1</f>
        <v>0</v>
      </c>
      <c r="Y759" s="27">
        <f>COD!Y759*1</f>
        <v>0</v>
      </c>
      <c r="Z759" s="27">
        <f>COD!Z759*1</f>
        <v>1</v>
      </c>
      <c r="AA759" s="27">
        <f>COD!AA759*1</f>
        <v>0</v>
      </c>
      <c r="AB759" s="27">
        <f>COD!AB759*1</f>
        <v>1</v>
      </c>
      <c r="AC759" s="27">
        <f>COD!AC759*1</f>
        <v>0</v>
      </c>
      <c r="AD759" s="27">
        <f>COD!AD759*1</f>
        <v>1</v>
      </c>
      <c r="AE759" s="27">
        <f>COD!AE759*1</f>
        <v>1</v>
      </c>
    </row>
    <row r="760" spans="1:31" x14ac:dyDescent="0.25">
      <c r="A760" s="1">
        <v>85</v>
      </c>
      <c r="B760" s="16">
        <v>12</v>
      </c>
      <c r="C760" s="16">
        <v>8</v>
      </c>
      <c r="D760" s="16">
        <v>10</v>
      </c>
      <c r="E760" s="16">
        <v>12</v>
      </c>
      <c r="F760" s="16">
        <v>10</v>
      </c>
      <c r="G760" s="16">
        <v>10</v>
      </c>
      <c r="H760" s="16">
        <v>10</v>
      </c>
      <c r="I760" s="16">
        <v>12</v>
      </c>
      <c r="J760" s="16">
        <v>10</v>
      </c>
      <c r="K760" s="16">
        <v>8</v>
      </c>
      <c r="L760" s="16">
        <v>10</v>
      </c>
      <c r="M760" s="16">
        <v>10</v>
      </c>
      <c r="N760" s="16">
        <v>12</v>
      </c>
      <c r="O760" s="16">
        <v>10</v>
      </c>
      <c r="P760" s="17">
        <v>8</v>
      </c>
      <c r="Q760" s="27">
        <f>COD!Q760*1</f>
        <v>1</v>
      </c>
      <c r="R760" s="27">
        <f>COD!R760*1</f>
        <v>0</v>
      </c>
      <c r="S760" s="27">
        <f>COD!S760*1</f>
        <v>0</v>
      </c>
      <c r="T760" s="27">
        <f>COD!T760*1</f>
        <v>1</v>
      </c>
      <c r="U760" s="27">
        <f>COD!U760*1</f>
        <v>0</v>
      </c>
      <c r="V760" s="27">
        <f>COD!V760*1</f>
        <v>1</v>
      </c>
      <c r="W760" s="27">
        <f>COD!W760*1</f>
        <v>1</v>
      </c>
      <c r="X760" s="27">
        <f>COD!X760*1</f>
        <v>0</v>
      </c>
      <c r="Y760" s="27">
        <f>COD!Y760*1</f>
        <v>0</v>
      </c>
      <c r="Z760" s="27">
        <f>COD!Z760*1</f>
        <v>1</v>
      </c>
      <c r="AA760" s="27">
        <f>COD!AA760*1</f>
        <v>0</v>
      </c>
      <c r="AB760" s="27">
        <f>COD!AB760*1</f>
        <v>1</v>
      </c>
      <c r="AC760" s="27">
        <f>COD!AC760*1</f>
        <v>0</v>
      </c>
      <c r="AD760" s="27">
        <f>COD!AD760*1</f>
        <v>1</v>
      </c>
      <c r="AE760" s="27">
        <f>COD!AE760*1</f>
        <v>2</v>
      </c>
    </row>
    <row r="761" spans="1:31" x14ac:dyDescent="0.25">
      <c r="A761" s="1">
        <v>85</v>
      </c>
      <c r="B761" s="16">
        <v>12</v>
      </c>
      <c r="C761" s="16">
        <v>10</v>
      </c>
      <c r="D761" s="16">
        <v>8</v>
      </c>
      <c r="E761" s="16">
        <v>10</v>
      </c>
      <c r="F761" s="16">
        <v>10</v>
      </c>
      <c r="G761" s="16">
        <v>10</v>
      </c>
      <c r="H761" s="16">
        <v>12</v>
      </c>
      <c r="I761" s="16">
        <v>12</v>
      </c>
      <c r="J761" s="16">
        <v>10</v>
      </c>
      <c r="K761" s="16">
        <v>12</v>
      </c>
      <c r="L761" s="16">
        <v>12</v>
      </c>
      <c r="M761" s="16">
        <v>10</v>
      </c>
      <c r="N761" s="16">
        <v>8</v>
      </c>
      <c r="O761" s="16">
        <v>12</v>
      </c>
      <c r="P761" s="17">
        <v>8</v>
      </c>
      <c r="Q761" s="27">
        <f>COD!Q761*1</f>
        <v>1</v>
      </c>
      <c r="R761" s="27">
        <f>COD!R761*1</f>
        <v>0</v>
      </c>
      <c r="S761" s="27">
        <f>COD!S761*1</f>
        <v>0</v>
      </c>
      <c r="T761" s="27">
        <f>COD!T761*1</f>
        <v>1</v>
      </c>
      <c r="U761" s="27">
        <f>COD!U761*1</f>
        <v>0</v>
      </c>
      <c r="V761" s="27">
        <f>COD!V761*1</f>
        <v>1</v>
      </c>
      <c r="W761" s="27">
        <f>COD!W761*1</f>
        <v>1</v>
      </c>
      <c r="X761" s="27">
        <f>COD!X761*1</f>
        <v>0</v>
      </c>
      <c r="Y761" s="27">
        <f>COD!Y761*1</f>
        <v>0</v>
      </c>
      <c r="Z761" s="27">
        <f>COD!Z761*1</f>
        <v>1</v>
      </c>
      <c r="AA761" s="27">
        <f>COD!AA761*1</f>
        <v>0</v>
      </c>
      <c r="AB761" s="27">
        <f>COD!AB761*1</f>
        <v>1</v>
      </c>
      <c r="AC761" s="27">
        <f>COD!AC761*1</f>
        <v>0</v>
      </c>
      <c r="AD761" s="27">
        <f>COD!AD761*1</f>
        <v>1</v>
      </c>
      <c r="AE761" s="27">
        <f>COD!AE761*1</f>
        <v>3</v>
      </c>
    </row>
    <row r="762" spans="1:31" x14ac:dyDescent="0.25">
      <c r="A762" s="1">
        <v>85</v>
      </c>
      <c r="B762" s="16">
        <v>8</v>
      </c>
      <c r="C762" s="16">
        <v>12</v>
      </c>
      <c r="D762" s="16">
        <v>8</v>
      </c>
      <c r="E762" s="16">
        <v>10</v>
      </c>
      <c r="F762" s="16">
        <v>8</v>
      </c>
      <c r="G762" s="16">
        <v>8</v>
      </c>
      <c r="H762" s="16">
        <v>8</v>
      </c>
      <c r="I762" s="16">
        <v>10</v>
      </c>
      <c r="J762" s="16">
        <v>10</v>
      </c>
      <c r="K762" s="16">
        <v>12</v>
      </c>
      <c r="L762" s="16">
        <v>10</v>
      </c>
      <c r="M762" s="16">
        <v>8</v>
      </c>
      <c r="N762" s="16">
        <v>8</v>
      </c>
      <c r="O762" s="16">
        <v>8</v>
      </c>
      <c r="P762" s="17">
        <v>10</v>
      </c>
      <c r="Q762" s="27">
        <f>COD!Q762*1</f>
        <v>1</v>
      </c>
      <c r="R762" s="27">
        <f>COD!R762*1</f>
        <v>0</v>
      </c>
      <c r="S762" s="27">
        <f>COD!S762*1</f>
        <v>0</v>
      </c>
      <c r="T762" s="27">
        <f>COD!T762*1</f>
        <v>1</v>
      </c>
      <c r="U762" s="27">
        <f>COD!U762*1</f>
        <v>0</v>
      </c>
      <c r="V762" s="27">
        <f>COD!V762*1</f>
        <v>1</v>
      </c>
      <c r="W762" s="27">
        <f>COD!W762*1</f>
        <v>1</v>
      </c>
      <c r="X762" s="27">
        <f>COD!X762*1</f>
        <v>0</v>
      </c>
      <c r="Y762" s="27">
        <f>COD!Y762*1</f>
        <v>0</v>
      </c>
      <c r="Z762" s="27">
        <f>COD!Z762*1</f>
        <v>1</v>
      </c>
      <c r="AA762" s="27">
        <f>COD!AA762*1</f>
        <v>0</v>
      </c>
      <c r="AB762" s="27">
        <f>COD!AB762*1</f>
        <v>1</v>
      </c>
      <c r="AC762" s="27">
        <f>COD!AC762*1</f>
        <v>0</v>
      </c>
      <c r="AD762" s="27">
        <f>COD!AD762*1</f>
        <v>1</v>
      </c>
      <c r="AE762" s="27">
        <f>COD!AE762*1</f>
        <v>2</v>
      </c>
    </row>
    <row r="763" spans="1:31" x14ac:dyDescent="0.25">
      <c r="A763" s="1">
        <v>85</v>
      </c>
      <c r="B763" s="16">
        <v>8</v>
      </c>
      <c r="C763" s="16">
        <v>8</v>
      </c>
      <c r="D763" s="16">
        <v>10</v>
      </c>
      <c r="E763" s="16">
        <v>10</v>
      </c>
      <c r="F763" s="16">
        <v>12</v>
      </c>
      <c r="G763" s="16">
        <v>10</v>
      </c>
      <c r="H763" s="16">
        <v>10</v>
      </c>
      <c r="I763" s="16">
        <v>10</v>
      </c>
      <c r="J763" s="16">
        <v>10</v>
      </c>
      <c r="K763" s="16">
        <v>8</v>
      </c>
      <c r="L763" s="16">
        <v>8</v>
      </c>
      <c r="M763" s="16">
        <v>10</v>
      </c>
      <c r="N763" s="16">
        <v>10</v>
      </c>
      <c r="O763" s="16">
        <v>8</v>
      </c>
      <c r="P763" s="17">
        <v>8</v>
      </c>
      <c r="Q763" s="27">
        <f>COD!Q763*1</f>
        <v>1</v>
      </c>
      <c r="R763" s="27">
        <f>COD!R763*1</f>
        <v>0</v>
      </c>
      <c r="S763" s="27">
        <f>COD!S763*1</f>
        <v>0</v>
      </c>
      <c r="T763" s="27">
        <f>COD!T763*1</f>
        <v>1</v>
      </c>
      <c r="U763" s="27">
        <f>COD!U763*1</f>
        <v>0</v>
      </c>
      <c r="V763" s="27">
        <f>COD!V763*1</f>
        <v>1</v>
      </c>
      <c r="W763" s="27">
        <f>COD!W763*1</f>
        <v>1</v>
      </c>
      <c r="X763" s="27">
        <f>COD!X763*1</f>
        <v>0</v>
      </c>
      <c r="Y763" s="27">
        <f>COD!Y763*1</f>
        <v>0</v>
      </c>
      <c r="Z763" s="27">
        <f>COD!Z763*1</f>
        <v>1</v>
      </c>
      <c r="AA763" s="27">
        <f>COD!AA763*1</f>
        <v>0</v>
      </c>
      <c r="AB763" s="27">
        <f>COD!AB763*1</f>
        <v>1</v>
      </c>
      <c r="AC763" s="27">
        <f>COD!AC763*1</f>
        <v>0</v>
      </c>
      <c r="AD763" s="27">
        <f>COD!AD763*1</f>
        <v>1</v>
      </c>
      <c r="AE763" s="27">
        <f>COD!AE763*1</f>
        <v>5</v>
      </c>
    </row>
    <row r="764" spans="1:31" x14ac:dyDescent="0.25">
      <c r="A764" s="1">
        <v>85</v>
      </c>
      <c r="B764" s="16">
        <v>8</v>
      </c>
      <c r="C764" s="16">
        <v>10</v>
      </c>
      <c r="D764" s="16">
        <v>10</v>
      </c>
      <c r="E764" s="16">
        <v>8</v>
      </c>
      <c r="F764" s="16">
        <v>12</v>
      </c>
      <c r="G764" s="16">
        <v>8</v>
      </c>
      <c r="H764" s="16">
        <v>8</v>
      </c>
      <c r="I764" s="16">
        <v>12</v>
      </c>
      <c r="J764" s="16">
        <v>8</v>
      </c>
      <c r="K764" s="16">
        <v>10</v>
      </c>
      <c r="L764" s="16">
        <v>12</v>
      </c>
      <c r="M764" s="16">
        <v>10</v>
      </c>
      <c r="N764" s="16">
        <v>8</v>
      </c>
      <c r="O764" s="16">
        <v>10</v>
      </c>
      <c r="P764" s="17">
        <v>10</v>
      </c>
      <c r="Q764" s="27">
        <f>COD!Q764*1</f>
        <v>1</v>
      </c>
      <c r="R764" s="27">
        <f>COD!R764*1</f>
        <v>0</v>
      </c>
      <c r="S764" s="27">
        <f>COD!S764*1</f>
        <v>0</v>
      </c>
      <c r="T764" s="27">
        <f>COD!T764*1</f>
        <v>1</v>
      </c>
      <c r="U764" s="27">
        <f>COD!U764*1</f>
        <v>0</v>
      </c>
      <c r="V764" s="27">
        <f>COD!V764*1</f>
        <v>1</v>
      </c>
      <c r="W764" s="27">
        <f>COD!W764*1</f>
        <v>1</v>
      </c>
      <c r="X764" s="27">
        <f>COD!X764*1</f>
        <v>0</v>
      </c>
      <c r="Y764" s="27">
        <f>COD!Y764*1</f>
        <v>0</v>
      </c>
      <c r="Z764" s="27">
        <f>COD!Z764*1</f>
        <v>1</v>
      </c>
      <c r="AA764" s="27">
        <f>COD!AA764*1</f>
        <v>0</v>
      </c>
      <c r="AB764" s="27">
        <f>COD!AB764*1</f>
        <v>1</v>
      </c>
      <c r="AC764" s="27">
        <f>COD!AC764*1</f>
        <v>0</v>
      </c>
      <c r="AD764" s="27">
        <f>COD!AD764*1</f>
        <v>1</v>
      </c>
      <c r="AE764" s="27">
        <f>COD!AE764*1</f>
        <v>2</v>
      </c>
    </row>
    <row r="765" spans="1:31" x14ac:dyDescent="0.25">
      <c r="A765" s="1">
        <v>85</v>
      </c>
      <c r="B765" s="16">
        <v>10</v>
      </c>
      <c r="C765" s="16">
        <v>12</v>
      </c>
      <c r="D765" s="16">
        <v>10</v>
      </c>
      <c r="E765" s="16">
        <v>12</v>
      </c>
      <c r="F765" s="16">
        <v>8</v>
      </c>
      <c r="G765" s="16">
        <v>10</v>
      </c>
      <c r="H765" s="16">
        <v>10</v>
      </c>
      <c r="I765" s="16">
        <v>8</v>
      </c>
      <c r="J765" s="16">
        <v>8</v>
      </c>
      <c r="K765" s="16">
        <v>12</v>
      </c>
      <c r="L765" s="16">
        <v>8</v>
      </c>
      <c r="M765" s="16">
        <v>10</v>
      </c>
      <c r="N765" s="16">
        <v>12</v>
      </c>
      <c r="O765" s="16">
        <v>12</v>
      </c>
      <c r="P765" s="17">
        <v>10</v>
      </c>
      <c r="Q765" s="27">
        <f>COD!Q765*1</f>
        <v>1</v>
      </c>
      <c r="R765" s="27">
        <f>COD!R765*1</f>
        <v>0</v>
      </c>
      <c r="S765" s="27">
        <f>COD!S765*1</f>
        <v>0</v>
      </c>
      <c r="T765" s="27">
        <f>COD!T765*1</f>
        <v>1</v>
      </c>
      <c r="U765" s="27">
        <f>COD!U765*1</f>
        <v>0</v>
      </c>
      <c r="V765" s="27">
        <f>COD!V765*1</f>
        <v>1</v>
      </c>
      <c r="W765" s="27">
        <f>COD!W765*1</f>
        <v>1</v>
      </c>
      <c r="X765" s="27">
        <f>COD!X765*1</f>
        <v>0</v>
      </c>
      <c r="Y765" s="27">
        <f>COD!Y765*1</f>
        <v>0</v>
      </c>
      <c r="Z765" s="27">
        <f>COD!Z765*1</f>
        <v>1</v>
      </c>
      <c r="AA765" s="27">
        <f>COD!AA765*1</f>
        <v>0</v>
      </c>
      <c r="AB765" s="27">
        <f>COD!AB765*1</f>
        <v>1</v>
      </c>
      <c r="AC765" s="27">
        <f>COD!AC765*1</f>
        <v>0</v>
      </c>
      <c r="AD765" s="27">
        <f>COD!AD765*1</f>
        <v>1</v>
      </c>
      <c r="AE765" s="27">
        <f>COD!AE765*1</f>
        <v>2</v>
      </c>
    </row>
    <row r="766" spans="1:31" x14ac:dyDescent="0.25">
      <c r="A766" s="1">
        <v>85</v>
      </c>
      <c r="B766" s="16">
        <v>10</v>
      </c>
      <c r="C766" s="16">
        <v>8</v>
      </c>
      <c r="D766" s="16">
        <v>8</v>
      </c>
      <c r="E766" s="16">
        <v>12</v>
      </c>
      <c r="F766" s="16">
        <v>12</v>
      </c>
      <c r="G766" s="16">
        <v>10</v>
      </c>
      <c r="H766" s="16">
        <v>12</v>
      </c>
      <c r="I766" s="16">
        <v>10</v>
      </c>
      <c r="J766" s="16">
        <v>8</v>
      </c>
      <c r="K766" s="16">
        <v>10</v>
      </c>
      <c r="L766" s="16">
        <v>10</v>
      </c>
      <c r="M766" s="16">
        <v>10</v>
      </c>
      <c r="N766" s="16">
        <v>12</v>
      </c>
      <c r="O766" s="16">
        <v>8</v>
      </c>
      <c r="P766" s="17">
        <v>10</v>
      </c>
      <c r="Q766" s="27">
        <f>COD!Q766*1</f>
        <v>1</v>
      </c>
      <c r="R766" s="27">
        <f>COD!R766*1</f>
        <v>0</v>
      </c>
      <c r="S766" s="27">
        <f>COD!S766*1</f>
        <v>0</v>
      </c>
      <c r="T766" s="27">
        <f>COD!T766*1</f>
        <v>1</v>
      </c>
      <c r="U766" s="27">
        <f>COD!U766*1</f>
        <v>0</v>
      </c>
      <c r="V766" s="27">
        <f>COD!V766*1</f>
        <v>1</v>
      </c>
      <c r="W766" s="27">
        <f>COD!W766*1</f>
        <v>1</v>
      </c>
      <c r="X766" s="27">
        <f>COD!X766*1</f>
        <v>0</v>
      </c>
      <c r="Y766" s="27">
        <f>COD!Y766*1</f>
        <v>0</v>
      </c>
      <c r="Z766" s="27">
        <f>COD!Z766*1</f>
        <v>1</v>
      </c>
      <c r="AA766" s="27">
        <f>COD!AA766*1</f>
        <v>0</v>
      </c>
      <c r="AB766" s="27">
        <f>COD!AB766*1</f>
        <v>1</v>
      </c>
      <c r="AC766" s="27">
        <f>COD!AC766*1</f>
        <v>0</v>
      </c>
      <c r="AD766" s="27">
        <f>COD!AD766*1</f>
        <v>1</v>
      </c>
      <c r="AE766" s="27">
        <f>COD!AE766*1</f>
        <v>3</v>
      </c>
    </row>
    <row r="767" spans="1:31" x14ac:dyDescent="0.25">
      <c r="A767" s="1">
        <v>85</v>
      </c>
      <c r="B767" s="16">
        <v>10</v>
      </c>
      <c r="C767" s="16">
        <v>10</v>
      </c>
      <c r="D767" s="16">
        <v>10</v>
      </c>
      <c r="E767" s="16">
        <v>8</v>
      </c>
      <c r="F767" s="16">
        <v>10</v>
      </c>
      <c r="G767" s="16">
        <v>10</v>
      </c>
      <c r="H767" s="16">
        <v>8</v>
      </c>
      <c r="I767" s="16">
        <v>8</v>
      </c>
      <c r="J767" s="16">
        <v>10</v>
      </c>
      <c r="K767" s="16">
        <v>8</v>
      </c>
      <c r="L767" s="16">
        <v>12</v>
      </c>
      <c r="M767" s="16">
        <v>8</v>
      </c>
      <c r="N767" s="16">
        <v>10</v>
      </c>
      <c r="O767" s="16">
        <v>12</v>
      </c>
      <c r="P767" s="17">
        <v>10</v>
      </c>
      <c r="Q767" s="27">
        <f>COD!Q767*1</f>
        <v>1</v>
      </c>
      <c r="R767" s="27">
        <f>COD!R767*1</f>
        <v>0</v>
      </c>
      <c r="S767" s="27">
        <f>COD!S767*1</f>
        <v>0</v>
      </c>
      <c r="T767" s="27">
        <f>COD!T767*1</f>
        <v>1</v>
      </c>
      <c r="U767" s="27">
        <f>COD!U767*1</f>
        <v>0</v>
      </c>
      <c r="V767" s="27">
        <f>COD!V767*1</f>
        <v>1</v>
      </c>
      <c r="W767" s="27">
        <f>COD!W767*1</f>
        <v>1</v>
      </c>
      <c r="X767" s="27">
        <f>COD!X767*1</f>
        <v>0</v>
      </c>
      <c r="Y767" s="27">
        <f>COD!Y767*1</f>
        <v>0</v>
      </c>
      <c r="Z767" s="27">
        <f>COD!Z767*1</f>
        <v>1</v>
      </c>
      <c r="AA767" s="27">
        <f>COD!AA767*1</f>
        <v>0</v>
      </c>
      <c r="AB767" s="27">
        <f>COD!AB767*1</f>
        <v>1</v>
      </c>
      <c r="AC767" s="27">
        <f>COD!AC767*1</f>
        <v>0</v>
      </c>
      <c r="AD767" s="27">
        <f>COD!AD767*1</f>
        <v>1</v>
      </c>
      <c r="AE767" s="27">
        <f>COD!AE767*1</f>
        <v>5</v>
      </c>
    </row>
    <row r="768" spans="1:31" x14ac:dyDescent="0.25">
      <c r="A768" s="1">
        <v>86</v>
      </c>
      <c r="B768" s="16">
        <v>12</v>
      </c>
      <c r="C768" s="16">
        <v>12</v>
      </c>
      <c r="D768" s="16">
        <v>10</v>
      </c>
      <c r="E768" s="16">
        <v>8</v>
      </c>
      <c r="F768" s="16">
        <v>8</v>
      </c>
      <c r="G768" s="16">
        <v>10</v>
      </c>
      <c r="H768" s="16">
        <v>12</v>
      </c>
      <c r="I768" s="16">
        <v>8</v>
      </c>
      <c r="J768" s="16">
        <v>10</v>
      </c>
      <c r="K768" s="16">
        <v>10</v>
      </c>
      <c r="L768" s="16">
        <v>8</v>
      </c>
      <c r="M768" s="16">
        <v>8</v>
      </c>
      <c r="N768" s="16">
        <v>10</v>
      </c>
      <c r="O768" s="16">
        <v>10</v>
      </c>
      <c r="P768" s="17">
        <v>10</v>
      </c>
      <c r="Q768" s="27">
        <f>COD!Q768*1</f>
        <v>1</v>
      </c>
      <c r="R768" s="27">
        <f>COD!R768*1</f>
        <v>0</v>
      </c>
      <c r="S768" s="27">
        <f>COD!S768*1</f>
        <v>0</v>
      </c>
      <c r="T768" s="27">
        <f>COD!T768*1</f>
        <v>1</v>
      </c>
      <c r="U768" s="27">
        <f>COD!U768*1</f>
        <v>1</v>
      </c>
      <c r="V768" s="27">
        <f>COD!V768*1</f>
        <v>0</v>
      </c>
      <c r="W768" s="27">
        <f>COD!W768*1</f>
        <v>1</v>
      </c>
      <c r="X768" s="27">
        <f>COD!X768*1</f>
        <v>0</v>
      </c>
      <c r="Y768" s="27">
        <f>COD!Y768*1</f>
        <v>0</v>
      </c>
      <c r="Z768" s="27">
        <f>COD!Z768*1</f>
        <v>1</v>
      </c>
      <c r="AA768" s="27">
        <f>COD!AA768*1</f>
        <v>0</v>
      </c>
      <c r="AB768" s="27">
        <f>COD!AB768*1</f>
        <v>1</v>
      </c>
      <c r="AC768" s="27">
        <f>COD!AC768*1</f>
        <v>1</v>
      </c>
      <c r="AD768" s="27">
        <f>COD!AD768*1</f>
        <v>0</v>
      </c>
      <c r="AE768" s="27">
        <f>COD!AE768*1</f>
        <v>3</v>
      </c>
    </row>
    <row r="769" spans="1:31" x14ac:dyDescent="0.25">
      <c r="A769" s="1">
        <v>86</v>
      </c>
      <c r="B769" s="16">
        <v>12</v>
      </c>
      <c r="C769" s="16">
        <v>8</v>
      </c>
      <c r="D769" s="16">
        <v>10</v>
      </c>
      <c r="E769" s="16">
        <v>12</v>
      </c>
      <c r="F769" s="16">
        <v>10</v>
      </c>
      <c r="G769" s="16">
        <v>10</v>
      </c>
      <c r="H769" s="16">
        <v>10</v>
      </c>
      <c r="I769" s="16">
        <v>12</v>
      </c>
      <c r="J769" s="16">
        <v>10</v>
      </c>
      <c r="K769" s="16">
        <v>8</v>
      </c>
      <c r="L769" s="16">
        <v>10</v>
      </c>
      <c r="M769" s="16">
        <v>10</v>
      </c>
      <c r="N769" s="16">
        <v>12</v>
      </c>
      <c r="O769" s="16">
        <v>10</v>
      </c>
      <c r="P769" s="17">
        <v>8</v>
      </c>
      <c r="Q769" s="27">
        <f>COD!Q769*1</f>
        <v>1</v>
      </c>
      <c r="R769" s="27">
        <f>COD!R769*1</f>
        <v>0</v>
      </c>
      <c r="S769" s="27">
        <f>COD!S769*1</f>
        <v>0</v>
      </c>
      <c r="T769" s="27">
        <f>COD!T769*1</f>
        <v>1</v>
      </c>
      <c r="U769" s="27">
        <f>COD!U769*1</f>
        <v>1</v>
      </c>
      <c r="V769" s="27">
        <f>COD!V769*1</f>
        <v>0</v>
      </c>
      <c r="W769" s="27">
        <f>COD!W769*1</f>
        <v>1</v>
      </c>
      <c r="X769" s="27">
        <f>COD!X769*1</f>
        <v>0</v>
      </c>
      <c r="Y769" s="27">
        <f>COD!Y769*1</f>
        <v>0</v>
      </c>
      <c r="Z769" s="27">
        <f>COD!Z769*1</f>
        <v>1</v>
      </c>
      <c r="AA769" s="27">
        <f>COD!AA769*1</f>
        <v>0</v>
      </c>
      <c r="AB769" s="27">
        <f>COD!AB769*1</f>
        <v>1</v>
      </c>
      <c r="AC769" s="27">
        <f>COD!AC769*1</f>
        <v>1</v>
      </c>
      <c r="AD769" s="27">
        <f>COD!AD769*1</f>
        <v>0</v>
      </c>
      <c r="AE769" s="27">
        <f>COD!AE769*1</f>
        <v>2</v>
      </c>
    </row>
    <row r="770" spans="1:31" x14ac:dyDescent="0.25">
      <c r="A770" s="1">
        <v>86</v>
      </c>
      <c r="B770" s="16">
        <v>12</v>
      </c>
      <c r="C770" s="16">
        <v>10</v>
      </c>
      <c r="D770" s="16">
        <v>8</v>
      </c>
      <c r="E770" s="16">
        <v>10</v>
      </c>
      <c r="F770" s="16">
        <v>10</v>
      </c>
      <c r="G770" s="16">
        <v>10</v>
      </c>
      <c r="H770" s="16">
        <v>12</v>
      </c>
      <c r="I770" s="16">
        <v>12</v>
      </c>
      <c r="J770" s="16">
        <v>10</v>
      </c>
      <c r="K770" s="16">
        <v>12</v>
      </c>
      <c r="L770" s="16">
        <v>12</v>
      </c>
      <c r="M770" s="16">
        <v>10</v>
      </c>
      <c r="N770" s="16">
        <v>8</v>
      </c>
      <c r="O770" s="16">
        <v>12</v>
      </c>
      <c r="P770" s="17">
        <v>8</v>
      </c>
      <c r="Q770" s="27">
        <f>COD!Q770*1</f>
        <v>1</v>
      </c>
      <c r="R770" s="27">
        <f>COD!R770*1</f>
        <v>0</v>
      </c>
      <c r="S770" s="27">
        <f>COD!S770*1</f>
        <v>0</v>
      </c>
      <c r="T770" s="27">
        <f>COD!T770*1</f>
        <v>1</v>
      </c>
      <c r="U770" s="27">
        <f>COD!U770*1</f>
        <v>1</v>
      </c>
      <c r="V770" s="27">
        <f>COD!V770*1</f>
        <v>0</v>
      </c>
      <c r="W770" s="27">
        <f>COD!W770*1</f>
        <v>1</v>
      </c>
      <c r="X770" s="27">
        <f>COD!X770*1</f>
        <v>0</v>
      </c>
      <c r="Y770" s="27">
        <f>COD!Y770*1</f>
        <v>0</v>
      </c>
      <c r="Z770" s="27">
        <f>COD!Z770*1</f>
        <v>1</v>
      </c>
      <c r="AA770" s="27">
        <f>COD!AA770*1</f>
        <v>0</v>
      </c>
      <c r="AB770" s="27">
        <f>COD!AB770*1</f>
        <v>1</v>
      </c>
      <c r="AC770" s="27">
        <f>COD!AC770*1</f>
        <v>1</v>
      </c>
      <c r="AD770" s="27">
        <f>COD!AD770*1</f>
        <v>0</v>
      </c>
      <c r="AE770" s="27">
        <f>COD!AE770*1</f>
        <v>4</v>
      </c>
    </row>
    <row r="771" spans="1:31" x14ac:dyDescent="0.25">
      <c r="A771" s="1">
        <v>86</v>
      </c>
      <c r="B771" s="16">
        <v>8</v>
      </c>
      <c r="C771" s="16">
        <v>12</v>
      </c>
      <c r="D771" s="16">
        <v>8</v>
      </c>
      <c r="E771" s="16">
        <v>10</v>
      </c>
      <c r="F771" s="16">
        <v>8</v>
      </c>
      <c r="G771" s="16">
        <v>8</v>
      </c>
      <c r="H771" s="16">
        <v>8</v>
      </c>
      <c r="I771" s="16">
        <v>10</v>
      </c>
      <c r="J771" s="16">
        <v>10</v>
      </c>
      <c r="K771" s="16">
        <v>12</v>
      </c>
      <c r="L771" s="16">
        <v>10</v>
      </c>
      <c r="M771" s="16">
        <v>8</v>
      </c>
      <c r="N771" s="16">
        <v>8</v>
      </c>
      <c r="O771" s="16">
        <v>8</v>
      </c>
      <c r="P771" s="17">
        <v>10</v>
      </c>
      <c r="Q771" s="27">
        <f>COD!Q771*1</f>
        <v>1</v>
      </c>
      <c r="R771" s="27">
        <f>COD!R771*1</f>
        <v>0</v>
      </c>
      <c r="S771" s="27">
        <f>COD!S771*1</f>
        <v>0</v>
      </c>
      <c r="T771" s="27">
        <f>COD!T771*1</f>
        <v>1</v>
      </c>
      <c r="U771" s="27">
        <f>COD!U771*1</f>
        <v>1</v>
      </c>
      <c r="V771" s="27">
        <f>COD!V771*1</f>
        <v>0</v>
      </c>
      <c r="W771" s="27">
        <f>COD!W771*1</f>
        <v>1</v>
      </c>
      <c r="X771" s="27">
        <f>COD!X771*1</f>
        <v>0</v>
      </c>
      <c r="Y771" s="27">
        <f>COD!Y771*1</f>
        <v>0</v>
      </c>
      <c r="Z771" s="27">
        <f>COD!Z771*1</f>
        <v>1</v>
      </c>
      <c r="AA771" s="27">
        <f>COD!AA771*1</f>
        <v>0</v>
      </c>
      <c r="AB771" s="27">
        <f>COD!AB771*1</f>
        <v>1</v>
      </c>
      <c r="AC771" s="27">
        <f>COD!AC771*1</f>
        <v>1</v>
      </c>
      <c r="AD771" s="27">
        <f>COD!AD771*1</f>
        <v>0</v>
      </c>
      <c r="AE771" s="27">
        <f>COD!AE771*1</f>
        <v>2</v>
      </c>
    </row>
    <row r="772" spans="1:31" x14ac:dyDescent="0.25">
      <c r="A772" s="1">
        <v>86</v>
      </c>
      <c r="B772" s="16">
        <v>8</v>
      </c>
      <c r="C772" s="16">
        <v>8</v>
      </c>
      <c r="D772" s="16">
        <v>10</v>
      </c>
      <c r="E772" s="16">
        <v>10</v>
      </c>
      <c r="F772" s="16">
        <v>12</v>
      </c>
      <c r="G772" s="16">
        <v>10</v>
      </c>
      <c r="H772" s="16">
        <v>10</v>
      </c>
      <c r="I772" s="16">
        <v>10</v>
      </c>
      <c r="J772" s="16">
        <v>10</v>
      </c>
      <c r="K772" s="16">
        <v>8</v>
      </c>
      <c r="L772" s="16">
        <v>8</v>
      </c>
      <c r="M772" s="16">
        <v>10</v>
      </c>
      <c r="N772" s="16">
        <v>10</v>
      </c>
      <c r="O772" s="16">
        <v>8</v>
      </c>
      <c r="P772" s="17">
        <v>8</v>
      </c>
      <c r="Q772" s="27">
        <f>COD!Q772*1</f>
        <v>1</v>
      </c>
      <c r="R772" s="27">
        <f>COD!R772*1</f>
        <v>0</v>
      </c>
      <c r="S772" s="27">
        <f>COD!S772*1</f>
        <v>0</v>
      </c>
      <c r="T772" s="27">
        <f>COD!T772*1</f>
        <v>1</v>
      </c>
      <c r="U772" s="27">
        <f>COD!U772*1</f>
        <v>1</v>
      </c>
      <c r="V772" s="27">
        <f>COD!V772*1</f>
        <v>0</v>
      </c>
      <c r="W772" s="27">
        <f>COD!W772*1</f>
        <v>1</v>
      </c>
      <c r="X772" s="27">
        <f>COD!X772*1</f>
        <v>0</v>
      </c>
      <c r="Y772" s="27">
        <f>COD!Y772*1</f>
        <v>0</v>
      </c>
      <c r="Z772" s="27">
        <f>COD!Z772*1</f>
        <v>1</v>
      </c>
      <c r="AA772" s="27">
        <f>COD!AA772*1</f>
        <v>0</v>
      </c>
      <c r="AB772" s="27">
        <f>COD!AB772*1</f>
        <v>1</v>
      </c>
      <c r="AC772" s="27">
        <f>COD!AC772*1</f>
        <v>1</v>
      </c>
      <c r="AD772" s="27">
        <f>COD!AD772*1</f>
        <v>0</v>
      </c>
      <c r="AE772" s="27">
        <f>COD!AE772*1</f>
        <v>5</v>
      </c>
    </row>
    <row r="773" spans="1:31" x14ac:dyDescent="0.25">
      <c r="A773" s="1">
        <v>86</v>
      </c>
      <c r="B773" s="16">
        <v>8</v>
      </c>
      <c r="C773" s="16">
        <v>10</v>
      </c>
      <c r="D773" s="16">
        <v>10</v>
      </c>
      <c r="E773" s="16">
        <v>8</v>
      </c>
      <c r="F773" s="16">
        <v>12</v>
      </c>
      <c r="G773" s="16">
        <v>8</v>
      </c>
      <c r="H773" s="16">
        <v>8</v>
      </c>
      <c r="I773" s="16">
        <v>12</v>
      </c>
      <c r="J773" s="16">
        <v>8</v>
      </c>
      <c r="K773" s="16">
        <v>10</v>
      </c>
      <c r="L773" s="16">
        <v>12</v>
      </c>
      <c r="M773" s="16">
        <v>10</v>
      </c>
      <c r="N773" s="16">
        <v>8</v>
      </c>
      <c r="O773" s="16">
        <v>10</v>
      </c>
      <c r="P773" s="17">
        <v>10</v>
      </c>
      <c r="Q773" s="27">
        <f>COD!Q773*1</f>
        <v>1</v>
      </c>
      <c r="R773" s="27">
        <f>COD!R773*1</f>
        <v>0</v>
      </c>
      <c r="S773" s="27">
        <f>COD!S773*1</f>
        <v>0</v>
      </c>
      <c r="T773" s="27">
        <f>COD!T773*1</f>
        <v>1</v>
      </c>
      <c r="U773" s="27">
        <f>COD!U773*1</f>
        <v>1</v>
      </c>
      <c r="V773" s="27">
        <f>COD!V773*1</f>
        <v>0</v>
      </c>
      <c r="W773" s="27">
        <f>COD!W773*1</f>
        <v>1</v>
      </c>
      <c r="X773" s="27">
        <f>COD!X773*1</f>
        <v>0</v>
      </c>
      <c r="Y773" s="27">
        <f>COD!Y773*1</f>
        <v>0</v>
      </c>
      <c r="Z773" s="27">
        <f>COD!Z773*1</f>
        <v>1</v>
      </c>
      <c r="AA773" s="27">
        <f>COD!AA773*1</f>
        <v>0</v>
      </c>
      <c r="AB773" s="27">
        <f>COD!AB773*1</f>
        <v>1</v>
      </c>
      <c r="AC773" s="27">
        <f>COD!AC773*1</f>
        <v>1</v>
      </c>
      <c r="AD773" s="27">
        <f>COD!AD773*1</f>
        <v>0</v>
      </c>
      <c r="AE773" s="27">
        <f>COD!AE773*1</f>
        <v>2</v>
      </c>
    </row>
    <row r="774" spans="1:31" x14ac:dyDescent="0.25">
      <c r="A774" s="1">
        <v>86</v>
      </c>
      <c r="B774" s="16">
        <v>10</v>
      </c>
      <c r="C774" s="16">
        <v>12</v>
      </c>
      <c r="D774" s="16">
        <v>10</v>
      </c>
      <c r="E774" s="16">
        <v>12</v>
      </c>
      <c r="F774" s="16">
        <v>8</v>
      </c>
      <c r="G774" s="16">
        <v>10</v>
      </c>
      <c r="H774" s="16">
        <v>10</v>
      </c>
      <c r="I774" s="16">
        <v>8</v>
      </c>
      <c r="J774" s="16">
        <v>8</v>
      </c>
      <c r="K774" s="16">
        <v>12</v>
      </c>
      <c r="L774" s="16">
        <v>8</v>
      </c>
      <c r="M774" s="16">
        <v>10</v>
      </c>
      <c r="N774" s="16">
        <v>12</v>
      </c>
      <c r="O774" s="16">
        <v>12</v>
      </c>
      <c r="P774" s="17">
        <v>10</v>
      </c>
      <c r="Q774" s="27">
        <f>COD!Q774*1</f>
        <v>1</v>
      </c>
      <c r="R774" s="27">
        <f>COD!R774*1</f>
        <v>0</v>
      </c>
      <c r="S774" s="27">
        <f>COD!S774*1</f>
        <v>0</v>
      </c>
      <c r="T774" s="27">
        <f>COD!T774*1</f>
        <v>1</v>
      </c>
      <c r="U774" s="27">
        <f>COD!U774*1</f>
        <v>1</v>
      </c>
      <c r="V774" s="27">
        <f>COD!V774*1</f>
        <v>0</v>
      </c>
      <c r="W774" s="27">
        <f>COD!W774*1</f>
        <v>1</v>
      </c>
      <c r="X774" s="27">
        <f>COD!X774*1</f>
        <v>0</v>
      </c>
      <c r="Y774" s="27">
        <f>COD!Y774*1</f>
        <v>0</v>
      </c>
      <c r="Z774" s="27">
        <f>COD!Z774*1</f>
        <v>1</v>
      </c>
      <c r="AA774" s="27">
        <f>COD!AA774*1</f>
        <v>0</v>
      </c>
      <c r="AB774" s="27">
        <f>COD!AB774*1</f>
        <v>1</v>
      </c>
      <c r="AC774" s="27">
        <f>COD!AC774*1</f>
        <v>1</v>
      </c>
      <c r="AD774" s="27">
        <f>COD!AD774*1</f>
        <v>0</v>
      </c>
      <c r="AE774" s="27">
        <f>COD!AE774*1</f>
        <v>2</v>
      </c>
    </row>
    <row r="775" spans="1:31" x14ac:dyDescent="0.25">
      <c r="A775" s="1">
        <v>86</v>
      </c>
      <c r="B775" s="16">
        <v>10</v>
      </c>
      <c r="C775" s="16">
        <v>8</v>
      </c>
      <c r="D775" s="16">
        <v>8</v>
      </c>
      <c r="E775" s="16">
        <v>12</v>
      </c>
      <c r="F775" s="16">
        <v>12</v>
      </c>
      <c r="G775" s="16">
        <v>10</v>
      </c>
      <c r="H775" s="16">
        <v>12</v>
      </c>
      <c r="I775" s="16">
        <v>10</v>
      </c>
      <c r="J775" s="16">
        <v>8</v>
      </c>
      <c r="K775" s="16">
        <v>10</v>
      </c>
      <c r="L775" s="16">
        <v>10</v>
      </c>
      <c r="M775" s="16">
        <v>10</v>
      </c>
      <c r="N775" s="16">
        <v>12</v>
      </c>
      <c r="O775" s="16">
        <v>8</v>
      </c>
      <c r="P775" s="17">
        <v>10</v>
      </c>
      <c r="Q775" s="27">
        <f>COD!Q775*1</f>
        <v>1</v>
      </c>
      <c r="R775" s="27">
        <f>COD!R775*1</f>
        <v>0</v>
      </c>
      <c r="S775" s="27">
        <f>COD!S775*1</f>
        <v>0</v>
      </c>
      <c r="T775" s="27">
        <f>COD!T775*1</f>
        <v>1</v>
      </c>
      <c r="U775" s="27">
        <f>COD!U775*1</f>
        <v>1</v>
      </c>
      <c r="V775" s="27">
        <f>COD!V775*1</f>
        <v>0</v>
      </c>
      <c r="W775" s="27">
        <f>COD!W775*1</f>
        <v>1</v>
      </c>
      <c r="X775" s="27">
        <f>COD!X775*1</f>
        <v>0</v>
      </c>
      <c r="Y775" s="27">
        <f>COD!Y775*1</f>
        <v>0</v>
      </c>
      <c r="Z775" s="27">
        <f>COD!Z775*1</f>
        <v>1</v>
      </c>
      <c r="AA775" s="27">
        <f>COD!AA775*1</f>
        <v>0</v>
      </c>
      <c r="AB775" s="27">
        <f>COD!AB775*1</f>
        <v>1</v>
      </c>
      <c r="AC775" s="27">
        <f>COD!AC775*1</f>
        <v>1</v>
      </c>
      <c r="AD775" s="27">
        <f>COD!AD775*1</f>
        <v>0</v>
      </c>
      <c r="AE775" s="27">
        <f>COD!AE775*1</f>
        <v>1</v>
      </c>
    </row>
    <row r="776" spans="1:31" x14ac:dyDescent="0.25">
      <c r="A776" s="1">
        <v>86</v>
      </c>
      <c r="B776" s="16">
        <v>10</v>
      </c>
      <c r="C776" s="16">
        <v>10</v>
      </c>
      <c r="D776" s="16">
        <v>10</v>
      </c>
      <c r="E776" s="16">
        <v>8</v>
      </c>
      <c r="F776" s="16">
        <v>10</v>
      </c>
      <c r="G776" s="16">
        <v>10</v>
      </c>
      <c r="H776" s="16">
        <v>8</v>
      </c>
      <c r="I776" s="16">
        <v>8</v>
      </c>
      <c r="J776" s="16">
        <v>10</v>
      </c>
      <c r="K776" s="16">
        <v>8</v>
      </c>
      <c r="L776" s="16">
        <v>12</v>
      </c>
      <c r="M776" s="16">
        <v>8</v>
      </c>
      <c r="N776" s="16">
        <v>10</v>
      </c>
      <c r="O776" s="16">
        <v>12</v>
      </c>
      <c r="P776" s="17">
        <v>10</v>
      </c>
      <c r="Q776" s="27">
        <f>COD!Q776*1</f>
        <v>1</v>
      </c>
      <c r="R776" s="27">
        <f>COD!R776*1</f>
        <v>0</v>
      </c>
      <c r="S776" s="27">
        <f>COD!S776*1</f>
        <v>0</v>
      </c>
      <c r="T776" s="27">
        <f>COD!T776*1</f>
        <v>1</v>
      </c>
      <c r="U776" s="27">
        <f>COD!U776*1</f>
        <v>1</v>
      </c>
      <c r="V776" s="27">
        <f>COD!V776*1</f>
        <v>0</v>
      </c>
      <c r="W776" s="27">
        <f>COD!W776*1</f>
        <v>1</v>
      </c>
      <c r="X776" s="27">
        <f>COD!X776*1</f>
        <v>0</v>
      </c>
      <c r="Y776" s="27">
        <f>COD!Y776*1</f>
        <v>0</v>
      </c>
      <c r="Z776" s="27">
        <f>COD!Z776*1</f>
        <v>1</v>
      </c>
      <c r="AA776" s="27">
        <f>COD!AA776*1</f>
        <v>0</v>
      </c>
      <c r="AB776" s="27">
        <f>COD!AB776*1</f>
        <v>1</v>
      </c>
      <c r="AC776" s="27">
        <f>COD!AC776*1</f>
        <v>1</v>
      </c>
      <c r="AD776" s="27">
        <f>COD!AD776*1</f>
        <v>0</v>
      </c>
      <c r="AE776" s="27">
        <f>COD!AE776*1</f>
        <v>4</v>
      </c>
    </row>
    <row r="777" spans="1:31" x14ac:dyDescent="0.25">
      <c r="A777" s="1">
        <v>87</v>
      </c>
      <c r="B777" s="16">
        <v>12</v>
      </c>
      <c r="C777" s="16">
        <v>12</v>
      </c>
      <c r="D777" s="16">
        <v>10</v>
      </c>
      <c r="E777" s="16">
        <v>8</v>
      </c>
      <c r="F777" s="16">
        <v>8</v>
      </c>
      <c r="G777" s="16">
        <v>10</v>
      </c>
      <c r="H777" s="16">
        <v>12</v>
      </c>
      <c r="I777" s="16">
        <v>8</v>
      </c>
      <c r="J777" s="16">
        <v>10</v>
      </c>
      <c r="K777" s="16">
        <v>10</v>
      </c>
      <c r="L777" s="16">
        <v>8</v>
      </c>
      <c r="M777" s="16">
        <v>8</v>
      </c>
      <c r="N777" s="16">
        <v>10</v>
      </c>
      <c r="O777" s="16">
        <v>10</v>
      </c>
      <c r="P777" s="17">
        <v>10</v>
      </c>
      <c r="Q777" s="27">
        <f>COD!Q777*1</f>
        <v>1</v>
      </c>
      <c r="R777" s="27">
        <f>COD!R777*1</f>
        <v>0</v>
      </c>
      <c r="S777" s="27">
        <f>COD!S777*1</f>
        <v>0</v>
      </c>
      <c r="T777" s="27">
        <f>COD!T777*1</f>
        <v>1</v>
      </c>
      <c r="U777" s="27">
        <f>COD!U777*1</f>
        <v>0</v>
      </c>
      <c r="V777" s="27">
        <f>COD!V777*1</f>
        <v>1</v>
      </c>
      <c r="W777" s="27">
        <f>COD!W777*1</f>
        <v>0</v>
      </c>
      <c r="X777" s="27">
        <f>COD!X777*1</f>
        <v>1</v>
      </c>
      <c r="Y777" s="27">
        <f>COD!Y777*1</f>
        <v>0</v>
      </c>
      <c r="Z777" s="27">
        <f>COD!Z777*1</f>
        <v>1</v>
      </c>
      <c r="AA777" s="27">
        <f>COD!AA777*1</f>
        <v>0</v>
      </c>
      <c r="AB777" s="27">
        <f>COD!AB777*1</f>
        <v>1</v>
      </c>
      <c r="AC777" s="27">
        <f>COD!AC777*1</f>
        <v>1</v>
      </c>
      <c r="AD777" s="27">
        <f>COD!AD777*1</f>
        <v>0</v>
      </c>
      <c r="AE777" s="27">
        <f>COD!AE777*1</f>
        <v>1</v>
      </c>
    </row>
    <row r="778" spans="1:31" x14ac:dyDescent="0.25">
      <c r="A778" s="1">
        <v>87</v>
      </c>
      <c r="B778" s="16">
        <v>12</v>
      </c>
      <c r="C778" s="16">
        <v>8</v>
      </c>
      <c r="D778" s="16">
        <v>10</v>
      </c>
      <c r="E778" s="16">
        <v>12</v>
      </c>
      <c r="F778" s="16">
        <v>10</v>
      </c>
      <c r="G778" s="16">
        <v>10</v>
      </c>
      <c r="H778" s="16">
        <v>10</v>
      </c>
      <c r="I778" s="16">
        <v>12</v>
      </c>
      <c r="J778" s="16">
        <v>10</v>
      </c>
      <c r="K778" s="16">
        <v>8</v>
      </c>
      <c r="L778" s="16">
        <v>10</v>
      </c>
      <c r="M778" s="16">
        <v>10</v>
      </c>
      <c r="N778" s="16">
        <v>12</v>
      </c>
      <c r="O778" s="16">
        <v>10</v>
      </c>
      <c r="P778" s="17">
        <v>8</v>
      </c>
      <c r="Q778" s="27">
        <f>COD!Q778*1</f>
        <v>1</v>
      </c>
      <c r="R778" s="27">
        <f>COD!R778*1</f>
        <v>0</v>
      </c>
      <c r="S778" s="27">
        <f>COD!S778*1</f>
        <v>0</v>
      </c>
      <c r="T778" s="27">
        <f>COD!T778*1</f>
        <v>1</v>
      </c>
      <c r="U778" s="27">
        <f>COD!U778*1</f>
        <v>0</v>
      </c>
      <c r="V778" s="27">
        <f>COD!V778*1</f>
        <v>1</v>
      </c>
      <c r="W778" s="27">
        <f>COD!W778*1</f>
        <v>0</v>
      </c>
      <c r="X778" s="27">
        <f>COD!X778*1</f>
        <v>1</v>
      </c>
      <c r="Y778" s="27">
        <f>COD!Y778*1</f>
        <v>0</v>
      </c>
      <c r="Z778" s="27">
        <f>COD!Z778*1</f>
        <v>1</v>
      </c>
      <c r="AA778" s="27">
        <f>COD!AA778*1</f>
        <v>0</v>
      </c>
      <c r="AB778" s="27">
        <f>COD!AB778*1</f>
        <v>1</v>
      </c>
      <c r="AC778" s="27">
        <f>COD!AC778*1</f>
        <v>1</v>
      </c>
      <c r="AD778" s="27">
        <f>COD!AD778*1</f>
        <v>0</v>
      </c>
      <c r="AE778" s="27">
        <f>COD!AE778*1</f>
        <v>2</v>
      </c>
    </row>
    <row r="779" spans="1:31" x14ac:dyDescent="0.25">
      <c r="A779" s="1">
        <v>87</v>
      </c>
      <c r="B779" s="16">
        <v>12</v>
      </c>
      <c r="C779" s="16">
        <v>10</v>
      </c>
      <c r="D779" s="16">
        <v>8</v>
      </c>
      <c r="E779" s="16">
        <v>10</v>
      </c>
      <c r="F779" s="16">
        <v>10</v>
      </c>
      <c r="G779" s="16">
        <v>10</v>
      </c>
      <c r="H779" s="16">
        <v>12</v>
      </c>
      <c r="I779" s="16">
        <v>12</v>
      </c>
      <c r="J779" s="16">
        <v>10</v>
      </c>
      <c r="K779" s="16">
        <v>12</v>
      </c>
      <c r="L779" s="16">
        <v>12</v>
      </c>
      <c r="M779" s="16">
        <v>10</v>
      </c>
      <c r="N779" s="16">
        <v>8</v>
      </c>
      <c r="O779" s="16">
        <v>12</v>
      </c>
      <c r="P779" s="17">
        <v>8</v>
      </c>
      <c r="Q779" s="27">
        <f>COD!Q779*1</f>
        <v>1</v>
      </c>
      <c r="R779" s="27">
        <f>COD!R779*1</f>
        <v>0</v>
      </c>
      <c r="S779" s="27">
        <f>COD!S779*1</f>
        <v>0</v>
      </c>
      <c r="T779" s="27">
        <f>COD!T779*1</f>
        <v>1</v>
      </c>
      <c r="U779" s="27">
        <f>COD!U779*1</f>
        <v>0</v>
      </c>
      <c r="V779" s="27">
        <f>COD!V779*1</f>
        <v>1</v>
      </c>
      <c r="W779" s="27">
        <f>COD!W779*1</f>
        <v>0</v>
      </c>
      <c r="X779" s="27">
        <f>COD!X779*1</f>
        <v>1</v>
      </c>
      <c r="Y779" s="27">
        <f>COD!Y779*1</f>
        <v>0</v>
      </c>
      <c r="Z779" s="27">
        <f>COD!Z779*1</f>
        <v>1</v>
      </c>
      <c r="AA779" s="27">
        <f>COD!AA779*1</f>
        <v>0</v>
      </c>
      <c r="AB779" s="27">
        <f>COD!AB779*1</f>
        <v>1</v>
      </c>
      <c r="AC779" s="27">
        <f>COD!AC779*1</f>
        <v>1</v>
      </c>
      <c r="AD779" s="27">
        <f>COD!AD779*1</f>
        <v>0</v>
      </c>
      <c r="AE779" s="27">
        <f>COD!AE779*1</f>
        <v>4</v>
      </c>
    </row>
    <row r="780" spans="1:31" x14ac:dyDescent="0.25">
      <c r="A780" s="1">
        <v>87</v>
      </c>
      <c r="B780" s="16">
        <v>8</v>
      </c>
      <c r="C780" s="16">
        <v>12</v>
      </c>
      <c r="D780" s="16">
        <v>8</v>
      </c>
      <c r="E780" s="16">
        <v>10</v>
      </c>
      <c r="F780" s="16">
        <v>8</v>
      </c>
      <c r="G780" s="16">
        <v>8</v>
      </c>
      <c r="H780" s="16">
        <v>8</v>
      </c>
      <c r="I780" s="16">
        <v>10</v>
      </c>
      <c r="J780" s="16">
        <v>10</v>
      </c>
      <c r="K780" s="16">
        <v>12</v>
      </c>
      <c r="L780" s="16">
        <v>10</v>
      </c>
      <c r="M780" s="16">
        <v>8</v>
      </c>
      <c r="N780" s="16">
        <v>8</v>
      </c>
      <c r="O780" s="16">
        <v>8</v>
      </c>
      <c r="P780" s="17">
        <v>10</v>
      </c>
      <c r="Q780" s="27">
        <f>COD!Q780*1</f>
        <v>1</v>
      </c>
      <c r="R780" s="27">
        <f>COD!R780*1</f>
        <v>0</v>
      </c>
      <c r="S780" s="27">
        <f>COD!S780*1</f>
        <v>0</v>
      </c>
      <c r="T780" s="27">
        <f>COD!T780*1</f>
        <v>1</v>
      </c>
      <c r="U780" s="27">
        <f>COD!U780*1</f>
        <v>0</v>
      </c>
      <c r="V780" s="27">
        <f>COD!V780*1</f>
        <v>1</v>
      </c>
      <c r="W780" s="27">
        <f>COD!W780*1</f>
        <v>0</v>
      </c>
      <c r="X780" s="27">
        <f>COD!X780*1</f>
        <v>1</v>
      </c>
      <c r="Y780" s="27">
        <f>COD!Y780*1</f>
        <v>0</v>
      </c>
      <c r="Z780" s="27">
        <f>COD!Z780*1</f>
        <v>1</v>
      </c>
      <c r="AA780" s="27">
        <f>COD!AA780*1</f>
        <v>0</v>
      </c>
      <c r="AB780" s="27">
        <f>COD!AB780*1</f>
        <v>1</v>
      </c>
      <c r="AC780" s="27">
        <f>COD!AC780*1</f>
        <v>1</v>
      </c>
      <c r="AD780" s="27">
        <f>COD!AD780*1</f>
        <v>0</v>
      </c>
      <c r="AE780" s="27">
        <f>COD!AE780*1</f>
        <v>2</v>
      </c>
    </row>
    <row r="781" spans="1:31" x14ac:dyDescent="0.25">
      <c r="A781" s="1">
        <v>87</v>
      </c>
      <c r="B781" s="16">
        <v>8</v>
      </c>
      <c r="C781" s="16">
        <v>8</v>
      </c>
      <c r="D781" s="16">
        <v>10</v>
      </c>
      <c r="E781" s="16">
        <v>10</v>
      </c>
      <c r="F781" s="16">
        <v>12</v>
      </c>
      <c r="G781" s="16">
        <v>10</v>
      </c>
      <c r="H781" s="16">
        <v>10</v>
      </c>
      <c r="I781" s="16">
        <v>10</v>
      </c>
      <c r="J781" s="16">
        <v>10</v>
      </c>
      <c r="K781" s="16">
        <v>8</v>
      </c>
      <c r="L781" s="16">
        <v>8</v>
      </c>
      <c r="M781" s="16">
        <v>10</v>
      </c>
      <c r="N781" s="16">
        <v>10</v>
      </c>
      <c r="O781" s="16">
        <v>8</v>
      </c>
      <c r="P781" s="17">
        <v>8</v>
      </c>
      <c r="Q781" s="27">
        <f>COD!Q781*1</f>
        <v>1</v>
      </c>
      <c r="R781" s="27">
        <f>COD!R781*1</f>
        <v>0</v>
      </c>
      <c r="S781" s="27">
        <f>COD!S781*1</f>
        <v>0</v>
      </c>
      <c r="T781" s="27">
        <f>COD!T781*1</f>
        <v>1</v>
      </c>
      <c r="U781" s="27">
        <f>COD!U781*1</f>
        <v>0</v>
      </c>
      <c r="V781" s="27">
        <f>COD!V781*1</f>
        <v>1</v>
      </c>
      <c r="W781" s="27">
        <f>COD!W781*1</f>
        <v>0</v>
      </c>
      <c r="X781" s="27">
        <f>COD!X781*1</f>
        <v>1</v>
      </c>
      <c r="Y781" s="27">
        <f>COD!Y781*1</f>
        <v>0</v>
      </c>
      <c r="Z781" s="27">
        <f>COD!Z781*1</f>
        <v>1</v>
      </c>
      <c r="AA781" s="27">
        <f>COD!AA781*1</f>
        <v>0</v>
      </c>
      <c r="AB781" s="27">
        <f>COD!AB781*1</f>
        <v>1</v>
      </c>
      <c r="AC781" s="27">
        <f>COD!AC781*1</f>
        <v>1</v>
      </c>
      <c r="AD781" s="27">
        <f>COD!AD781*1</f>
        <v>0</v>
      </c>
      <c r="AE781" s="27">
        <f>COD!AE781*1</f>
        <v>5</v>
      </c>
    </row>
    <row r="782" spans="1:31" x14ac:dyDescent="0.25">
      <c r="A782" s="1">
        <v>87</v>
      </c>
      <c r="B782" s="16">
        <v>8</v>
      </c>
      <c r="C782" s="16">
        <v>10</v>
      </c>
      <c r="D782" s="16">
        <v>10</v>
      </c>
      <c r="E782" s="16">
        <v>8</v>
      </c>
      <c r="F782" s="16">
        <v>12</v>
      </c>
      <c r="G782" s="16">
        <v>8</v>
      </c>
      <c r="H782" s="16">
        <v>8</v>
      </c>
      <c r="I782" s="16">
        <v>12</v>
      </c>
      <c r="J782" s="16">
        <v>8</v>
      </c>
      <c r="K782" s="16">
        <v>10</v>
      </c>
      <c r="L782" s="16">
        <v>12</v>
      </c>
      <c r="M782" s="16">
        <v>10</v>
      </c>
      <c r="N782" s="16">
        <v>8</v>
      </c>
      <c r="O782" s="16">
        <v>10</v>
      </c>
      <c r="P782" s="17">
        <v>10</v>
      </c>
      <c r="Q782" s="27">
        <f>COD!Q782*1</f>
        <v>1</v>
      </c>
      <c r="R782" s="27">
        <f>COD!R782*1</f>
        <v>0</v>
      </c>
      <c r="S782" s="27">
        <f>COD!S782*1</f>
        <v>0</v>
      </c>
      <c r="T782" s="27">
        <f>COD!T782*1</f>
        <v>1</v>
      </c>
      <c r="U782" s="27">
        <f>COD!U782*1</f>
        <v>0</v>
      </c>
      <c r="V782" s="27">
        <f>COD!V782*1</f>
        <v>1</v>
      </c>
      <c r="W782" s="27">
        <f>COD!W782*1</f>
        <v>0</v>
      </c>
      <c r="X782" s="27">
        <f>COD!X782*1</f>
        <v>1</v>
      </c>
      <c r="Y782" s="27">
        <f>COD!Y782*1</f>
        <v>0</v>
      </c>
      <c r="Z782" s="27">
        <f>COD!Z782*1</f>
        <v>1</v>
      </c>
      <c r="AA782" s="27">
        <f>COD!AA782*1</f>
        <v>0</v>
      </c>
      <c r="AB782" s="27">
        <f>COD!AB782*1</f>
        <v>1</v>
      </c>
      <c r="AC782" s="27">
        <f>COD!AC782*1</f>
        <v>1</v>
      </c>
      <c r="AD782" s="27">
        <f>COD!AD782*1</f>
        <v>0</v>
      </c>
      <c r="AE782" s="27">
        <f>COD!AE782*1</f>
        <v>2</v>
      </c>
    </row>
    <row r="783" spans="1:31" x14ac:dyDescent="0.25">
      <c r="A783" s="1">
        <v>87</v>
      </c>
      <c r="B783" s="16">
        <v>10</v>
      </c>
      <c r="C783" s="16">
        <v>12</v>
      </c>
      <c r="D783" s="16">
        <v>10</v>
      </c>
      <c r="E783" s="16">
        <v>12</v>
      </c>
      <c r="F783" s="16">
        <v>8</v>
      </c>
      <c r="G783" s="16">
        <v>10</v>
      </c>
      <c r="H783" s="16">
        <v>10</v>
      </c>
      <c r="I783" s="16">
        <v>8</v>
      </c>
      <c r="J783" s="16">
        <v>8</v>
      </c>
      <c r="K783" s="16">
        <v>12</v>
      </c>
      <c r="L783" s="16">
        <v>8</v>
      </c>
      <c r="M783" s="16">
        <v>10</v>
      </c>
      <c r="N783" s="16">
        <v>12</v>
      </c>
      <c r="O783" s="16">
        <v>12</v>
      </c>
      <c r="P783" s="17">
        <v>10</v>
      </c>
      <c r="Q783" s="27">
        <f>COD!Q783*1</f>
        <v>1</v>
      </c>
      <c r="R783" s="27">
        <f>COD!R783*1</f>
        <v>0</v>
      </c>
      <c r="S783" s="27">
        <f>COD!S783*1</f>
        <v>0</v>
      </c>
      <c r="T783" s="27">
        <f>COD!T783*1</f>
        <v>1</v>
      </c>
      <c r="U783" s="27">
        <f>COD!U783*1</f>
        <v>0</v>
      </c>
      <c r="V783" s="27">
        <f>COD!V783*1</f>
        <v>1</v>
      </c>
      <c r="W783" s="27">
        <f>COD!W783*1</f>
        <v>0</v>
      </c>
      <c r="X783" s="27">
        <f>COD!X783*1</f>
        <v>1</v>
      </c>
      <c r="Y783" s="27">
        <f>COD!Y783*1</f>
        <v>0</v>
      </c>
      <c r="Z783" s="27">
        <f>COD!Z783*1</f>
        <v>1</v>
      </c>
      <c r="AA783" s="27">
        <f>COD!AA783*1</f>
        <v>0</v>
      </c>
      <c r="AB783" s="27">
        <f>COD!AB783*1</f>
        <v>1</v>
      </c>
      <c r="AC783" s="27">
        <f>COD!AC783*1</f>
        <v>1</v>
      </c>
      <c r="AD783" s="27">
        <f>COD!AD783*1</f>
        <v>0</v>
      </c>
      <c r="AE783" s="27">
        <f>COD!AE783*1</f>
        <v>1</v>
      </c>
    </row>
    <row r="784" spans="1:31" x14ac:dyDescent="0.25">
      <c r="A784" s="1">
        <v>87</v>
      </c>
      <c r="B784" s="16">
        <v>10</v>
      </c>
      <c r="C784" s="16">
        <v>8</v>
      </c>
      <c r="D784" s="16">
        <v>8</v>
      </c>
      <c r="E784" s="16">
        <v>12</v>
      </c>
      <c r="F784" s="16">
        <v>12</v>
      </c>
      <c r="G784" s="16">
        <v>10</v>
      </c>
      <c r="H784" s="16">
        <v>12</v>
      </c>
      <c r="I784" s="16">
        <v>10</v>
      </c>
      <c r="J784" s="16">
        <v>8</v>
      </c>
      <c r="K784" s="16">
        <v>10</v>
      </c>
      <c r="L784" s="16">
        <v>10</v>
      </c>
      <c r="M784" s="16">
        <v>10</v>
      </c>
      <c r="N784" s="16">
        <v>12</v>
      </c>
      <c r="O784" s="16">
        <v>8</v>
      </c>
      <c r="P784" s="17">
        <v>10</v>
      </c>
      <c r="Q784" s="27">
        <f>COD!Q784*1</f>
        <v>1</v>
      </c>
      <c r="R784" s="27">
        <f>COD!R784*1</f>
        <v>0</v>
      </c>
      <c r="S784" s="27">
        <f>COD!S784*1</f>
        <v>0</v>
      </c>
      <c r="T784" s="27">
        <f>COD!T784*1</f>
        <v>1</v>
      </c>
      <c r="U784" s="27">
        <f>COD!U784*1</f>
        <v>0</v>
      </c>
      <c r="V784" s="27">
        <f>COD!V784*1</f>
        <v>1</v>
      </c>
      <c r="W784" s="27">
        <f>COD!W784*1</f>
        <v>0</v>
      </c>
      <c r="X784" s="27">
        <f>COD!X784*1</f>
        <v>1</v>
      </c>
      <c r="Y784" s="27">
        <f>COD!Y784*1</f>
        <v>0</v>
      </c>
      <c r="Z784" s="27">
        <f>COD!Z784*1</f>
        <v>1</v>
      </c>
      <c r="AA784" s="27">
        <f>COD!AA784*1</f>
        <v>0</v>
      </c>
      <c r="AB784" s="27">
        <f>COD!AB784*1</f>
        <v>1</v>
      </c>
      <c r="AC784" s="27">
        <f>COD!AC784*1</f>
        <v>1</v>
      </c>
      <c r="AD784" s="27">
        <f>COD!AD784*1</f>
        <v>0</v>
      </c>
      <c r="AE784" s="27">
        <f>COD!AE784*1</f>
        <v>1</v>
      </c>
    </row>
    <row r="785" spans="1:31" x14ac:dyDescent="0.25">
      <c r="A785" s="1">
        <v>87</v>
      </c>
      <c r="B785" s="16">
        <v>10</v>
      </c>
      <c r="C785" s="16">
        <v>10</v>
      </c>
      <c r="D785" s="16">
        <v>10</v>
      </c>
      <c r="E785" s="16">
        <v>8</v>
      </c>
      <c r="F785" s="16">
        <v>10</v>
      </c>
      <c r="G785" s="16">
        <v>10</v>
      </c>
      <c r="H785" s="16">
        <v>8</v>
      </c>
      <c r="I785" s="16">
        <v>8</v>
      </c>
      <c r="J785" s="16">
        <v>10</v>
      </c>
      <c r="K785" s="16">
        <v>8</v>
      </c>
      <c r="L785" s="16">
        <v>12</v>
      </c>
      <c r="M785" s="16">
        <v>8</v>
      </c>
      <c r="N785" s="16">
        <v>10</v>
      </c>
      <c r="O785" s="16">
        <v>12</v>
      </c>
      <c r="P785" s="17">
        <v>10</v>
      </c>
      <c r="Q785" s="27">
        <f>COD!Q785*1</f>
        <v>1</v>
      </c>
      <c r="R785" s="27">
        <f>COD!R785*1</f>
        <v>0</v>
      </c>
      <c r="S785" s="27">
        <f>COD!S785*1</f>
        <v>0</v>
      </c>
      <c r="T785" s="27">
        <f>COD!T785*1</f>
        <v>1</v>
      </c>
      <c r="U785" s="27">
        <f>COD!U785*1</f>
        <v>0</v>
      </c>
      <c r="V785" s="27">
        <f>COD!V785*1</f>
        <v>1</v>
      </c>
      <c r="W785" s="27">
        <f>COD!W785*1</f>
        <v>0</v>
      </c>
      <c r="X785" s="27">
        <f>COD!X785*1</f>
        <v>1</v>
      </c>
      <c r="Y785" s="27">
        <f>COD!Y785*1</f>
        <v>0</v>
      </c>
      <c r="Z785" s="27">
        <f>COD!Z785*1</f>
        <v>1</v>
      </c>
      <c r="AA785" s="27">
        <f>COD!AA785*1</f>
        <v>0</v>
      </c>
      <c r="AB785" s="27">
        <f>COD!AB785*1</f>
        <v>1</v>
      </c>
      <c r="AC785" s="27">
        <f>COD!AC785*1</f>
        <v>1</v>
      </c>
      <c r="AD785" s="27">
        <f>COD!AD785*1</f>
        <v>0</v>
      </c>
      <c r="AE785" s="27">
        <f>COD!AE785*1</f>
        <v>1</v>
      </c>
    </row>
    <row r="786" spans="1:31" x14ac:dyDescent="0.25">
      <c r="A786" s="1">
        <v>88</v>
      </c>
      <c r="B786" s="16">
        <v>12</v>
      </c>
      <c r="C786" s="16">
        <v>12</v>
      </c>
      <c r="D786" s="16">
        <v>10</v>
      </c>
      <c r="E786" s="16">
        <v>8</v>
      </c>
      <c r="F786" s="16">
        <v>8</v>
      </c>
      <c r="G786" s="16">
        <v>10</v>
      </c>
      <c r="H786" s="16">
        <v>12</v>
      </c>
      <c r="I786" s="16">
        <v>8</v>
      </c>
      <c r="J786" s="16">
        <v>10</v>
      </c>
      <c r="K786" s="16">
        <v>10</v>
      </c>
      <c r="L786" s="16">
        <v>8</v>
      </c>
      <c r="M786" s="16">
        <v>8</v>
      </c>
      <c r="N786" s="16">
        <v>10</v>
      </c>
      <c r="O786" s="16">
        <v>10</v>
      </c>
      <c r="P786" s="17">
        <v>10</v>
      </c>
      <c r="Q786" s="27">
        <f>COD!Q786*1</f>
        <v>1</v>
      </c>
      <c r="R786" s="27">
        <f>COD!R786*1</f>
        <v>0</v>
      </c>
      <c r="S786" s="27">
        <f>COD!S786*1</f>
        <v>0</v>
      </c>
      <c r="T786" s="27">
        <f>COD!T786*1</f>
        <v>1</v>
      </c>
      <c r="U786" s="27">
        <f>COD!U786*1</f>
        <v>0</v>
      </c>
      <c r="V786" s="27">
        <f>COD!V786*1</f>
        <v>1</v>
      </c>
      <c r="W786" s="27">
        <f>COD!W786*1</f>
        <v>0</v>
      </c>
      <c r="X786" s="27">
        <f>COD!X786*1</f>
        <v>1</v>
      </c>
      <c r="Y786" s="27">
        <f>COD!Y786*1</f>
        <v>0</v>
      </c>
      <c r="Z786" s="27">
        <f>COD!Z786*1</f>
        <v>1</v>
      </c>
      <c r="AA786" s="27">
        <f>COD!AA786*1</f>
        <v>1</v>
      </c>
      <c r="AB786" s="27">
        <f>COD!AB786*1</f>
        <v>0</v>
      </c>
      <c r="AC786" s="27">
        <f>COD!AC786*1</f>
        <v>1</v>
      </c>
      <c r="AD786" s="27">
        <f>COD!AD786*1</f>
        <v>0</v>
      </c>
      <c r="AE786" s="27">
        <f>COD!AE786*1</f>
        <v>3</v>
      </c>
    </row>
    <row r="787" spans="1:31" x14ac:dyDescent="0.25">
      <c r="A787" s="1">
        <v>88</v>
      </c>
      <c r="B787" s="16">
        <v>12</v>
      </c>
      <c r="C787" s="16">
        <v>8</v>
      </c>
      <c r="D787" s="16">
        <v>10</v>
      </c>
      <c r="E787" s="16">
        <v>12</v>
      </c>
      <c r="F787" s="16">
        <v>10</v>
      </c>
      <c r="G787" s="16">
        <v>10</v>
      </c>
      <c r="H787" s="16">
        <v>10</v>
      </c>
      <c r="I787" s="16">
        <v>12</v>
      </c>
      <c r="J787" s="16">
        <v>10</v>
      </c>
      <c r="K787" s="16">
        <v>8</v>
      </c>
      <c r="L787" s="16">
        <v>10</v>
      </c>
      <c r="M787" s="16">
        <v>10</v>
      </c>
      <c r="N787" s="16">
        <v>12</v>
      </c>
      <c r="O787" s="16">
        <v>10</v>
      </c>
      <c r="P787" s="17">
        <v>8</v>
      </c>
      <c r="Q787" s="27">
        <f>COD!Q787*1</f>
        <v>1</v>
      </c>
      <c r="R787" s="27">
        <f>COD!R787*1</f>
        <v>0</v>
      </c>
      <c r="S787" s="27">
        <f>COD!S787*1</f>
        <v>0</v>
      </c>
      <c r="T787" s="27">
        <f>COD!T787*1</f>
        <v>1</v>
      </c>
      <c r="U787" s="27">
        <f>COD!U787*1</f>
        <v>0</v>
      </c>
      <c r="V787" s="27">
        <f>COD!V787*1</f>
        <v>1</v>
      </c>
      <c r="W787" s="27">
        <f>COD!W787*1</f>
        <v>0</v>
      </c>
      <c r="X787" s="27">
        <f>COD!X787*1</f>
        <v>1</v>
      </c>
      <c r="Y787" s="27">
        <f>COD!Y787*1</f>
        <v>0</v>
      </c>
      <c r="Z787" s="27">
        <f>COD!Z787*1</f>
        <v>1</v>
      </c>
      <c r="AA787" s="27">
        <f>COD!AA787*1</f>
        <v>1</v>
      </c>
      <c r="AB787" s="27">
        <f>COD!AB787*1</f>
        <v>0</v>
      </c>
      <c r="AC787" s="27">
        <f>COD!AC787*1</f>
        <v>1</v>
      </c>
      <c r="AD787" s="27">
        <f>COD!AD787*1</f>
        <v>0</v>
      </c>
      <c r="AE787" s="27">
        <f>COD!AE787*1</f>
        <v>2</v>
      </c>
    </row>
    <row r="788" spans="1:31" x14ac:dyDescent="0.25">
      <c r="A788" s="1">
        <v>88</v>
      </c>
      <c r="B788" s="16">
        <v>12</v>
      </c>
      <c r="C788" s="16">
        <v>10</v>
      </c>
      <c r="D788" s="16">
        <v>8</v>
      </c>
      <c r="E788" s="16">
        <v>10</v>
      </c>
      <c r="F788" s="16">
        <v>10</v>
      </c>
      <c r="G788" s="16">
        <v>10</v>
      </c>
      <c r="H788" s="16">
        <v>12</v>
      </c>
      <c r="I788" s="16">
        <v>12</v>
      </c>
      <c r="J788" s="16">
        <v>10</v>
      </c>
      <c r="K788" s="16">
        <v>12</v>
      </c>
      <c r="L788" s="16">
        <v>12</v>
      </c>
      <c r="M788" s="16">
        <v>10</v>
      </c>
      <c r="N788" s="16">
        <v>8</v>
      </c>
      <c r="O788" s="16">
        <v>12</v>
      </c>
      <c r="P788" s="17">
        <v>8</v>
      </c>
      <c r="Q788" s="27">
        <f>COD!Q788*1</f>
        <v>1</v>
      </c>
      <c r="R788" s="27">
        <f>COD!R788*1</f>
        <v>0</v>
      </c>
      <c r="S788" s="27">
        <f>COD!S788*1</f>
        <v>0</v>
      </c>
      <c r="T788" s="27">
        <f>COD!T788*1</f>
        <v>1</v>
      </c>
      <c r="U788" s="27">
        <f>COD!U788*1</f>
        <v>0</v>
      </c>
      <c r="V788" s="27">
        <f>COD!V788*1</f>
        <v>1</v>
      </c>
      <c r="W788" s="27">
        <f>COD!W788*1</f>
        <v>0</v>
      </c>
      <c r="X788" s="27">
        <f>COD!X788*1</f>
        <v>1</v>
      </c>
      <c r="Y788" s="27">
        <f>COD!Y788*1</f>
        <v>0</v>
      </c>
      <c r="Z788" s="27">
        <f>COD!Z788*1</f>
        <v>1</v>
      </c>
      <c r="AA788" s="27">
        <f>COD!AA788*1</f>
        <v>1</v>
      </c>
      <c r="AB788" s="27">
        <f>COD!AB788*1</f>
        <v>0</v>
      </c>
      <c r="AC788" s="27">
        <f>COD!AC788*1</f>
        <v>1</v>
      </c>
      <c r="AD788" s="27">
        <f>COD!AD788*1</f>
        <v>0</v>
      </c>
      <c r="AE788" s="27">
        <f>COD!AE788*1</f>
        <v>3</v>
      </c>
    </row>
    <row r="789" spans="1:31" x14ac:dyDescent="0.25">
      <c r="A789" s="1">
        <v>88</v>
      </c>
      <c r="B789" s="16">
        <v>8</v>
      </c>
      <c r="C789" s="16">
        <v>12</v>
      </c>
      <c r="D789" s="16">
        <v>8</v>
      </c>
      <c r="E789" s="16">
        <v>10</v>
      </c>
      <c r="F789" s="16">
        <v>8</v>
      </c>
      <c r="G789" s="16">
        <v>8</v>
      </c>
      <c r="H789" s="16">
        <v>8</v>
      </c>
      <c r="I789" s="16">
        <v>10</v>
      </c>
      <c r="J789" s="16">
        <v>10</v>
      </c>
      <c r="K789" s="16">
        <v>12</v>
      </c>
      <c r="L789" s="16">
        <v>10</v>
      </c>
      <c r="M789" s="16">
        <v>8</v>
      </c>
      <c r="N789" s="16">
        <v>8</v>
      </c>
      <c r="O789" s="16">
        <v>8</v>
      </c>
      <c r="P789" s="17">
        <v>10</v>
      </c>
      <c r="Q789" s="27">
        <f>COD!Q789*1</f>
        <v>1</v>
      </c>
      <c r="R789" s="27">
        <f>COD!R789*1</f>
        <v>0</v>
      </c>
      <c r="S789" s="27">
        <f>COD!S789*1</f>
        <v>0</v>
      </c>
      <c r="T789" s="27">
        <f>COD!T789*1</f>
        <v>1</v>
      </c>
      <c r="U789" s="27">
        <f>COD!U789*1</f>
        <v>0</v>
      </c>
      <c r="V789" s="27">
        <f>COD!V789*1</f>
        <v>1</v>
      </c>
      <c r="W789" s="27">
        <f>COD!W789*1</f>
        <v>0</v>
      </c>
      <c r="X789" s="27">
        <f>COD!X789*1</f>
        <v>1</v>
      </c>
      <c r="Y789" s="27">
        <f>COD!Y789*1</f>
        <v>0</v>
      </c>
      <c r="Z789" s="27">
        <f>COD!Z789*1</f>
        <v>1</v>
      </c>
      <c r="AA789" s="27">
        <f>COD!AA789*1</f>
        <v>1</v>
      </c>
      <c r="AB789" s="27">
        <f>COD!AB789*1</f>
        <v>0</v>
      </c>
      <c r="AC789" s="27">
        <f>COD!AC789*1</f>
        <v>1</v>
      </c>
      <c r="AD789" s="27">
        <f>COD!AD789*1</f>
        <v>0</v>
      </c>
      <c r="AE789" s="27">
        <f>COD!AE789*1</f>
        <v>2</v>
      </c>
    </row>
    <row r="790" spans="1:31" x14ac:dyDescent="0.25">
      <c r="A790" s="1">
        <v>88</v>
      </c>
      <c r="B790" s="16">
        <v>8</v>
      </c>
      <c r="C790" s="16">
        <v>8</v>
      </c>
      <c r="D790" s="16">
        <v>10</v>
      </c>
      <c r="E790" s="16">
        <v>10</v>
      </c>
      <c r="F790" s="16">
        <v>12</v>
      </c>
      <c r="G790" s="16">
        <v>10</v>
      </c>
      <c r="H790" s="16">
        <v>10</v>
      </c>
      <c r="I790" s="16">
        <v>10</v>
      </c>
      <c r="J790" s="16">
        <v>10</v>
      </c>
      <c r="K790" s="16">
        <v>8</v>
      </c>
      <c r="L790" s="16">
        <v>8</v>
      </c>
      <c r="M790" s="16">
        <v>10</v>
      </c>
      <c r="N790" s="16">
        <v>10</v>
      </c>
      <c r="O790" s="16">
        <v>8</v>
      </c>
      <c r="P790" s="17">
        <v>8</v>
      </c>
      <c r="Q790" s="27">
        <f>COD!Q790*1</f>
        <v>1</v>
      </c>
      <c r="R790" s="27">
        <f>COD!R790*1</f>
        <v>0</v>
      </c>
      <c r="S790" s="27">
        <f>COD!S790*1</f>
        <v>0</v>
      </c>
      <c r="T790" s="27">
        <f>COD!T790*1</f>
        <v>1</v>
      </c>
      <c r="U790" s="27">
        <f>COD!U790*1</f>
        <v>0</v>
      </c>
      <c r="V790" s="27">
        <f>COD!V790*1</f>
        <v>1</v>
      </c>
      <c r="W790" s="27">
        <f>COD!W790*1</f>
        <v>0</v>
      </c>
      <c r="X790" s="27">
        <f>COD!X790*1</f>
        <v>1</v>
      </c>
      <c r="Y790" s="27">
        <f>COD!Y790*1</f>
        <v>0</v>
      </c>
      <c r="Z790" s="27">
        <f>COD!Z790*1</f>
        <v>1</v>
      </c>
      <c r="AA790" s="27">
        <f>COD!AA790*1</f>
        <v>1</v>
      </c>
      <c r="AB790" s="27">
        <f>COD!AB790*1</f>
        <v>0</v>
      </c>
      <c r="AC790" s="27">
        <f>COD!AC790*1</f>
        <v>1</v>
      </c>
      <c r="AD790" s="27">
        <f>COD!AD790*1</f>
        <v>0</v>
      </c>
      <c r="AE790" s="27">
        <f>COD!AE790*1</f>
        <v>5</v>
      </c>
    </row>
    <row r="791" spans="1:31" x14ac:dyDescent="0.25">
      <c r="A791" s="1">
        <v>88</v>
      </c>
      <c r="B791" s="16">
        <v>8</v>
      </c>
      <c r="C791" s="16">
        <v>10</v>
      </c>
      <c r="D791" s="16">
        <v>10</v>
      </c>
      <c r="E791" s="16">
        <v>8</v>
      </c>
      <c r="F791" s="16">
        <v>12</v>
      </c>
      <c r="G791" s="16">
        <v>8</v>
      </c>
      <c r="H791" s="16">
        <v>8</v>
      </c>
      <c r="I791" s="16">
        <v>12</v>
      </c>
      <c r="J791" s="16">
        <v>8</v>
      </c>
      <c r="K791" s="16">
        <v>10</v>
      </c>
      <c r="L791" s="16">
        <v>12</v>
      </c>
      <c r="M791" s="16">
        <v>10</v>
      </c>
      <c r="N791" s="16">
        <v>8</v>
      </c>
      <c r="O791" s="16">
        <v>10</v>
      </c>
      <c r="P791" s="17">
        <v>10</v>
      </c>
      <c r="Q791" s="27">
        <f>COD!Q791*1</f>
        <v>1</v>
      </c>
      <c r="R791" s="27">
        <f>COD!R791*1</f>
        <v>0</v>
      </c>
      <c r="S791" s="27">
        <f>COD!S791*1</f>
        <v>0</v>
      </c>
      <c r="T791" s="27">
        <f>COD!T791*1</f>
        <v>1</v>
      </c>
      <c r="U791" s="27">
        <f>COD!U791*1</f>
        <v>0</v>
      </c>
      <c r="V791" s="27">
        <f>COD!V791*1</f>
        <v>1</v>
      </c>
      <c r="W791" s="27">
        <f>COD!W791*1</f>
        <v>0</v>
      </c>
      <c r="X791" s="27">
        <f>COD!X791*1</f>
        <v>1</v>
      </c>
      <c r="Y791" s="27">
        <f>COD!Y791*1</f>
        <v>0</v>
      </c>
      <c r="Z791" s="27">
        <f>COD!Z791*1</f>
        <v>1</v>
      </c>
      <c r="AA791" s="27">
        <f>COD!AA791*1</f>
        <v>1</v>
      </c>
      <c r="AB791" s="27">
        <f>COD!AB791*1</f>
        <v>0</v>
      </c>
      <c r="AC791" s="27">
        <f>COD!AC791*1</f>
        <v>1</v>
      </c>
      <c r="AD791" s="27">
        <f>COD!AD791*1</f>
        <v>0</v>
      </c>
      <c r="AE791" s="27">
        <f>COD!AE791*1</f>
        <v>2</v>
      </c>
    </row>
    <row r="792" spans="1:31" x14ac:dyDescent="0.25">
      <c r="A792" s="1">
        <v>88</v>
      </c>
      <c r="B792" s="16">
        <v>10</v>
      </c>
      <c r="C792" s="16">
        <v>12</v>
      </c>
      <c r="D792" s="16">
        <v>10</v>
      </c>
      <c r="E792" s="16">
        <v>12</v>
      </c>
      <c r="F792" s="16">
        <v>8</v>
      </c>
      <c r="G792" s="16">
        <v>10</v>
      </c>
      <c r="H792" s="16">
        <v>10</v>
      </c>
      <c r="I792" s="16">
        <v>8</v>
      </c>
      <c r="J792" s="16">
        <v>8</v>
      </c>
      <c r="K792" s="16">
        <v>12</v>
      </c>
      <c r="L792" s="16">
        <v>8</v>
      </c>
      <c r="M792" s="16">
        <v>10</v>
      </c>
      <c r="N792" s="16">
        <v>12</v>
      </c>
      <c r="O792" s="16">
        <v>12</v>
      </c>
      <c r="P792" s="17">
        <v>10</v>
      </c>
      <c r="Q792" s="27">
        <f>COD!Q792*1</f>
        <v>1</v>
      </c>
      <c r="R792" s="27">
        <f>COD!R792*1</f>
        <v>0</v>
      </c>
      <c r="S792" s="27">
        <f>COD!S792*1</f>
        <v>0</v>
      </c>
      <c r="T792" s="27">
        <f>COD!T792*1</f>
        <v>1</v>
      </c>
      <c r="U792" s="27">
        <f>COD!U792*1</f>
        <v>0</v>
      </c>
      <c r="V792" s="27">
        <f>COD!V792*1</f>
        <v>1</v>
      </c>
      <c r="W792" s="27">
        <f>COD!W792*1</f>
        <v>0</v>
      </c>
      <c r="X792" s="27">
        <f>COD!X792*1</f>
        <v>1</v>
      </c>
      <c r="Y792" s="27">
        <f>COD!Y792*1</f>
        <v>0</v>
      </c>
      <c r="Z792" s="27">
        <f>COD!Z792*1</f>
        <v>1</v>
      </c>
      <c r="AA792" s="27">
        <f>COD!AA792*1</f>
        <v>1</v>
      </c>
      <c r="AB792" s="27">
        <f>COD!AB792*1</f>
        <v>0</v>
      </c>
      <c r="AC792" s="27">
        <f>COD!AC792*1</f>
        <v>1</v>
      </c>
      <c r="AD792" s="27">
        <f>COD!AD792*1</f>
        <v>0</v>
      </c>
      <c r="AE792" s="27">
        <f>COD!AE792*1</f>
        <v>2</v>
      </c>
    </row>
    <row r="793" spans="1:31" x14ac:dyDescent="0.25">
      <c r="A793" s="1">
        <v>88</v>
      </c>
      <c r="B793" s="16">
        <v>10</v>
      </c>
      <c r="C793" s="16">
        <v>8</v>
      </c>
      <c r="D793" s="16">
        <v>8</v>
      </c>
      <c r="E793" s="16">
        <v>12</v>
      </c>
      <c r="F793" s="16">
        <v>12</v>
      </c>
      <c r="G793" s="16">
        <v>10</v>
      </c>
      <c r="H793" s="16">
        <v>12</v>
      </c>
      <c r="I793" s="16">
        <v>10</v>
      </c>
      <c r="J793" s="16">
        <v>8</v>
      </c>
      <c r="K793" s="16">
        <v>10</v>
      </c>
      <c r="L793" s="16">
        <v>10</v>
      </c>
      <c r="M793" s="16">
        <v>10</v>
      </c>
      <c r="N793" s="16">
        <v>12</v>
      </c>
      <c r="O793" s="16">
        <v>8</v>
      </c>
      <c r="P793" s="17">
        <v>10</v>
      </c>
      <c r="Q793" s="27">
        <f>COD!Q793*1</f>
        <v>1</v>
      </c>
      <c r="R793" s="27">
        <f>COD!R793*1</f>
        <v>0</v>
      </c>
      <c r="S793" s="27">
        <f>COD!S793*1</f>
        <v>0</v>
      </c>
      <c r="T793" s="27">
        <f>COD!T793*1</f>
        <v>1</v>
      </c>
      <c r="U793" s="27">
        <f>COD!U793*1</f>
        <v>0</v>
      </c>
      <c r="V793" s="27">
        <f>COD!V793*1</f>
        <v>1</v>
      </c>
      <c r="W793" s="27">
        <f>COD!W793*1</f>
        <v>0</v>
      </c>
      <c r="X793" s="27">
        <f>COD!X793*1</f>
        <v>1</v>
      </c>
      <c r="Y793" s="27">
        <f>COD!Y793*1</f>
        <v>0</v>
      </c>
      <c r="Z793" s="27">
        <f>COD!Z793*1</f>
        <v>1</v>
      </c>
      <c r="AA793" s="27">
        <f>COD!AA793*1</f>
        <v>1</v>
      </c>
      <c r="AB793" s="27">
        <f>COD!AB793*1</f>
        <v>0</v>
      </c>
      <c r="AC793" s="27">
        <f>COD!AC793*1</f>
        <v>1</v>
      </c>
      <c r="AD793" s="27">
        <f>COD!AD793*1</f>
        <v>0</v>
      </c>
      <c r="AE793" s="27">
        <f>COD!AE793*1</f>
        <v>1</v>
      </c>
    </row>
    <row r="794" spans="1:31" x14ac:dyDescent="0.25">
      <c r="A794" s="1">
        <v>88</v>
      </c>
      <c r="B794" s="16">
        <v>10</v>
      </c>
      <c r="C794" s="16">
        <v>10</v>
      </c>
      <c r="D794" s="16">
        <v>10</v>
      </c>
      <c r="E794" s="16">
        <v>8</v>
      </c>
      <c r="F794" s="16">
        <v>10</v>
      </c>
      <c r="G794" s="16">
        <v>10</v>
      </c>
      <c r="H794" s="16">
        <v>8</v>
      </c>
      <c r="I794" s="16">
        <v>8</v>
      </c>
      <c r="J794" s="16">
        <v>10</v>
      </c>
      <c r="K794" s="16">
        <v>8</v>
      </c>
      <c r="L794" s="16">
        <v>12</v>
      </c>
      <c r="M794" s="16">
        <v>8</v>
      </c>
      <c r="N794" s="16">
        <v>10</v>
      </c>
      <c r="O794" s="16">
        <v>12</v>
      </c>
      <c r="P794" s="17">
        <v>10</v>
      </c>
      <c r="Q794" s="27">
        <f>COD!Q794*1</f>
        <v>1</v>
      </c>
      <c r="R794" s="27">
        <f>COD!R794*1</f>
        <v>0</v>
      </c>
      <c r="S794" s="27">
        <f>COD!S794*1</f>
        <v>0</v>
      </c>
      <c r="T794" s="27">
        <f>COD!T794*1</f>
        <v>1</v>
      </c>
      <c r="U794" s="27">
        <f>COD!U794*1</f>
        <v>0</v>
      </c>
      <c r="V794" s="27">
        <f>COD!V794*1</f>
        <v>1</v>
      </c>
      <c r="W794" s="27">
        <f>COD!W794*1</f>
        <v>0</v>
      </c>
      <c r="X794" s="27">
        <f>COD!X794*1</f>
        <v>1</v>
      </c>
      <c r="Y794" s="27">
        <f>COD!Y794*1</f>
        <v>0</v>
      </c>
      <c r="Z794" s="27">
        <f>COD!Z794*1</f>
        <v>1</v>
      </c>
      <c r="AA794" s="27">
        <f>COD!AA794*1</f>
        <v>1</v>
      </c>
      <c r="AB794" s="27">
        <f>COD!AB794*1</f>
        <v>0</v>
      </c>
      <c r="AC794" s="27">
        <f>COD!AC794*1</f>
        <v>1</v>
      </c>
      <c r="AD794" s="27">
        <f>COD!AD794*1</f>
        <v>0</v>
      </c>
      <c r="AE794" s="27">
        <f>COD!AE794*1</f>
        <v>3</v>
      </c>
    </row>
    <row r="795" spans="1:31" x14ac:dyDescent="0.25">
      <c r="A795" s="1">
        <v>89</v>
      </c>
      <c r="B795" s="16">
        <v>12</v>
      </c>
      <c r="C795" s="16">
        <v>12</v>
      </c>
      <c r="D795" s="16">
        <v>10</v>
      </c>
      <c r="E795" s="16">
        <v>8</v>
      </c>
      <c r="F795" s="16">
        <v>8</v>
      </c>
      <c r="G795" s="16">
        <v>10</v>
      </c>
      <c r="H795" s="16">
        <v>12</v>
      </c>
      <c r="I795" s="16">
        <v>8</v>
      </c>
      <c r="J795" s="16">
        <v>10</v>
      </c>
      <c r="K795" s="16">
        <v>10</v>
      </c>
      <c r="L795" s="16">
        <v>8</v>
      </c>
      <c r="M795" s="16">
        <v>8</v>
      </c>
      <c r="N795" s="16">
        <v>10</v>
      </c>
      <c r="O795" s="16">
        <v>10</v>
      </c>
      <c r="P795" s="17">
        <v>10</v>
      </c>
      <c r="Q795" s="27">
        <f>COD!Q795*1</f>
        <v>1</v>
      </c>
      <c r="R795" s="27">
        <f>COD!R795*1</f>
        <v>0</v>
      </c>
      <c r="S795" s="27">
        <f>COD!S795*1</f>
        <v>0</v>
      </c>
      <c r="T795" s="27">
        <f>COD!T795*1</f>
        <v>1</v>
      </c>
      <c r="U795" s="27">
        <f>COD!U795*1</f>
        <v>0</v>
      </c>
      <c r="V795" s="27">
        <f>COD!V795*1</f>
        <v>1</v>
      </c>
      <c r="W795" s="27">
        <f>COD!W795*1</f>
        <v>1</v>
      </c>
      <c r="X795" s="27">
        <f>COD!X795*1</f>
        <v>0</v>
      </c>
      <c r="Y795" s="27">
        <f>COD!Y795*1</f>
        <v>0</v>
      </c>
      <c r="Z795" s="27">
        <f>COD!Z795*1</f>
        <v>1</v>
      </c>
      <c r="AA795" s="27">
        <f>COD!AA795*1</f>
        <v>0</v>
      </c>
      <c r="AB795" s="27">
        <f>COD!AB795*1</f>
        <v>1</v>
      </c>
      <c r="AC795" s="27">
        <f>COD!AC795*1</f>
        <v>0</v>
      </c>
      <c r="AD795" s="27">
        <f>COD!AD795*1</f>
        <v>1</v>
      </c>
      <c r="AE795" s="27">
        <f>COD!AE795*1</f>
        <v>1</v>
      </c>
    </row>
    <row r="796" spans="1:31" x14ac:dyDescent="0.25">
      <c r="A796" s="1">
        <v>89</v>
      </c>
      <c r="B796" s="16">
        <v>12</v>
      </c>
      <c r="C796" s="16">
        <v>8</v>
      </c>
      <c r="D796" s="16">
        <v>10</v>
      </c>
      <c r="E796" s="16">
        <v>12</v>
      </c>
      <c r="F796" s="16">
        <v>10</v>
      </c>
      <c r="G796" s="16">
        <v>10</v>
      </c>
      <c r="H796" s="16">
        <v>10</v>
      </c>
      <c r="I796" s="16">
        <v>12</v>
      </c>
      <c r="J796" s="16">
        <v>10</v>
      </c>
      <c r="K796" s="16">
        <v>8</v>
      </c>
      <c r="L796" s="16">
        <v>10</v>
      </c>
      <c r="M796" s="16">
        <v>10</v>
      </c>
      <c r="N796" s="16">
        <v>12</v>
      </c>
      <c r="O796" s="16">
        <v>10</v>
      </c>
      <c r="P796" s="17">
        <v>8</v>
      </c>
      <c r="Q796" s="27">
        <f>COD!Q796*1</f>
        <v>1</v>
      </c>
      <c r="R796" s="27">
        <f>COD!R796*1</f>
        <v>0</v>
      </c>
      <c r="S796" s="27">
        <f>COD!S796*1</f>
        <v>0</v>
      </c>
      <c r="T796" s="27">
        <f>COD!T796*1</f>
        <v>1</v>
      </c>
      <c r="U796" s="27">
        <f>COD!U796*1</f>
        <v>0</v>
      </c>
      <c r="V796" s="27">
        <f>COD!V796*1</f>
        <v>1</v>
      </c>
      <c r="W796" s="27">
        <f>COD!W796*1</f>
        <v>1</v>
      </c>
      <c r="X796" s="27">
        <f>COD!X796*1</f>
        <v>0</v>
      </c>
      <c r="Y796" s="27">
        <f>COD!Y796*1</f>
        <v>0</v>
      </c>
      <c r="Z796" s="27">
        <f>COD!Z796*1</f>
        <v>1</v>
      </c>
      <c r="AA796" s="27">
        <f>COD!AA796*1</f>
        <v>0</v>
      </c>
      <c r="AB796" s="27">
        <f>COD!AB796*1</f>
        <v>1</v>
      </c>
      <c r="AC796" s="27">
        <f>COD!AC796*1</f>
        <v>0</v>
      </c>
      <c r="AD796" s="27">
        <f>COD!AD796*1</f>
        <v>1</v>
      </c>
      <c r="AE796" s="27">
        <f>COD!AE796*1</f>
        <v>2</v>
      </c>
    </row>
    <row r="797" spans="1:31" x14ac:dyDescent="0.25">
      <c r="A797" s="1">
        <v>89</v>
      </c>
      <c r="B797" s="16">
        <v>12</v>
      </c>
      <c r="C797" s="16">
        <v>10</v>
      </c>
      <c r="D797" s="16">
        <v>8</v>
      </c>
      <c r="E797" s="16">
        <v>10</v>
      </c>
      <c r="F797" s="16">
        <v>10</v>
      </c>
      <c r="G797" s="16">
        <v>10</v>
      </c>
      <c r="H797" s="16">
        <v>12</v>
      </c>
      <c r="I797" s="16">
        <v>12</v>
      </c>
      <c r="J797" s="16">
        <v>10</v>
      </c>
      <c r="K797" s="16">
        <v>12</v>
      </c>
      <c r="L797" s="16">
        <v>12</v>
      </c>
      <c r="M797" s="16">
        <v>10</v>
      </c>
      <c r="N797" s="16">
        <v>8</v>
      </c>
      <c r="O797" s="16">
        <v>12</v>
      </c>
      <c r="P797" s="17">
        <v>8</v>
      </c>
      <c r="Q797" s="27">
        <f>COD!Q797*1</f>
        <v>1</v>
      </c>
      <c r="R797" s="27">
        <f>COD!R797*1</f>
        <v>0</v>
      </c>
      <c r="S797" s="27">
        <f>COD!S797*1</f>
        <v>0</v>
      </c>
      <c r="T797" s="27">
        <f>COD!T797*1</f>
        <v>1</v>
      </c>
      <c r="U797" s="27">
        <f>COD!U797*1</f>
        <v>0</v>
      </c>
      <c r="V797" s="27">
        <f>COD!V797*1</f>
        <v>1</v>
      </c>
      <c r="W797" s="27">
        <f>COD!W797*1</f>
        <v>1</v>
      </c>
      <c r="X797" s="27">
        <f>COD!X797*1</f>
        <v>0</v>
      </c>
      <c r="Y797" s="27">
        <f>COD!Y797*1</f>
        <v>0</v>
      </c>
      <c r="Z797" s="27">
        <f>COD!Z797*1</f>
        <v>1</v>
      </c>
      <c r="AA797" s="27">
        <f>COD!AA797*1</f>
        <v>0</v>
      </c>
      <c r="AB797" s="27">
        <f>COD!AB797*1</f>
        <v>1</v>
      </c>
      <c r="AC797" s="27">
        <f>COD!AC797*1</f>
        <v>0</v>
      </c>
      <c r="AD797" s="27">
        <f>COD!AD797*1</f>
        <v>1</v>
      </c>
      <c r="AE797" s="27">
        <f>COD!AE797*1</f>
        <v>5</v>
      </c>
    </row>
    <row r="798" spans="1:31" x14ac:dyDescent="0.25">
      <c r="A798" s="1">
        <v>89</v>
      </c>
      <c r="B798" s="16">
        <v>8</v>
      </c>
      <c r="C798" s="16">
        <v>12</v>
      </c>
      <c r="D798" s="16">
        <v>8</v>
      </c>
      <c r="E798" s="16">
        <v>10</v>
      </c>
      <c r="F798" s="16">
        <v>8</v>
      </c>
      <c r="G798" s="16">
        <v>8</v>
      </c>
      <c r="H798" s="16">
        <v>8</v>
      </c>
      <c r="I798" s="16">
        <v>10</v>
      </c>
      <c r="J798" s="16">
        <v>10</v>
      </c>
      <c r="K798" s="16">
        <v>12</v>
      </c>
      <c r="L798" s="16">
        <v>10</v>
      </c>
      <c r="M798" s="16">
        <v>8</v>
      </c>
      <c r="N798" s="16">
        <v>8</v>
      </c>
      <c r="O798" s="16">
        <v>8</v>
      </c>
      <c r="P798" s="17">
        <v>10</v>
      </c>
      <c r="Q798" s="27">
        <f>COD!Q798*1</f>
        <v>1</v>
      </c>
      <c r="R798" s="27">
        <f>COD!R798*1</f>
        <v>0</v>
      </c>
      <c r="S798" s="27">
        <f>COD!S798*1</f>
        <v>0</v>
      </c>
      <c r="T798" s="27">
        <f>COD!T798*1</f>
        <v>1</v>
      </c>
      <c r="U798" s="27">
        <f>COD!U798*1</f>
        <v>0</v>
      </c>
      <c r="V798" s="27">
        <f>COD!V798*1</f>
        <v>1</v>
      </c>
      <c r="W798" s="27">
        <f>COD!W798*1</f>
        <v>1</v>
      </c>
      <c r="X798" s="27">
        <f>COD!X798*1</f>
        <v>0</v>
      </c>
      <c r="Y798" s="27">
        <f>COD!Y798*1</f>
        <v>0</v>
      </c>
      <c r="Z798" s="27">
        <f>COD!Z798*1</f>
        <v>1</v>
      </c>
      <c r="AA798" s="27">
        <f>COD!AA798*1</f>
        <v>0</v>
      </c>
      <c r="AB798" s="27">
        <f>COD!AB798*1</f>
        <v>1</v>
      </c>
      <c r="AC798" s="27">
        <f>COD!AC798*1</f>
        <v>0</v>
      </c>
      <c r="AD798" s="27">
        <f>COD!AD798*1</f>
        <v>1</v>
      </c>
      <c r="AE798" s="27">
        <f>COD!AE798*1</f>
        <v>2</v>
      </c>
    </row>
    <row r="799" spans="1:31" x14ac:dyDescent="0.25">
      <c r="A799" s="1">
        <v>89</v>
      </c>
      <c r="B799" s="16">
        <v>8</v>
      </c>
      <c r="C799" s="16">
        <v>8</v>
      </c>
      <c r="D799" s="16">
        <v>10</v>
      </c>
      <c r="E799" s="16">
        <v>10</v>
      </c>
      <c r="F799" s="16">
        <v>12</v>
      </c>
      <c r="G799" s="16">
        <v>10</v>
      </c>
      <c r="H799" s="16">
        <v>10</v>
      </c>
      <c r="I799" s="16">
        <v>10</v>
      </c>
      <c r="J799" s="16">
        <v>10</v>
      </c>
      <c r="K799" s="16">
        <v>8</v>
      </c>
      <c r="L799" s="16">
        <v>8</v>
      </c>
      <c r="M799" s="16">
        <v>10</v>
      </c>
      <c r="N799" s="16">
        <v>10</v>
      </c>
      <c r="O799" s="16">
        <v>8</v>
      </c>
      <c r="P799" s="17">
        <v>8</v>
      </c>
      <c r="Q799" s="27">
        <f>COD!Q799*1</f>
        <v>1</v>
      </c>
      <c r="R799" s="27">
        <f>COD!R799*1</f>
        <v>0</v>
      </c>
      <c r="S799" s="27">
        <f>COD!S799*1</f>
        <v>0</v>
      </c>
      <c r="T799" s="27">
        <f>COD!T799*1</f>
        <v>1</v>
      </c>
      <c r="U799" s="27">
        <f>COD!U799*1</f>
        <v>0</v>
      </c>
      <c r="V799" s="27">
        <f>COD!V799*1</f>
        <v>1</v>
      </c>
      <c r="W799" s="27">
        <f>COD!W799*1</f>
        <v>1</v>
      </c>
      <c r="X799" s="27">
        <f>COD!X799*1</f>
        <v>0</v>
      </c>
      <c r="Y799" s="27">
        <f>COD!Y799*1</f>
        <v>0</v>
      </c>
      <c r="Z799" s="27">
        <f>COD!Z799*1</f>
        <v>1</v>
      </c>
      <c r="AA799" s="27">
        <f>COD!AA799*1</f>
        <v>0</v>
      </c>
      <c r="AB799" s="27">
        <f>COD!AB799*1</f>
        <v>1</v>
      </c>
      <c r="AC799" s="27">
        <f>COD!AC799*1</f>
        <v>0</v>
      </c>
      <c r="AD799" s="27">
        <f>COD!AD799*1</f>
        <v>1</v>
      </c>
      <c r="AE799" s="27">
        <f>COD!AE799*1</f>
        <v>4</v>
      </c>
    </row>
    <row r="800" spans="1:31" x14ac:dyDescent="0.25">
      <c r="A800" s="1">
        <v>89</v>
      </c>
      <c r="B800" s="16">
        <v>8</v>
      </c>
      <c r="C800" s="16">
        <v>10</v>
      </c>
      <c r="D800" s="16">
        <v>10</v>
      </c>
      <c r="E800" s="16">
        <v>8</v>
      </c>
      <c r="F800" s="16">
        <v>12</v>
      </c>
      <c r="G800" s="16">
        <v>8</v>
      </c>
      <c r="H800" s="16">
        <v>8</v>
      </c>
      <c r="I800" s="16">
        <v>12</v>
      </c>
      <c r="J800" s="16">
        <v>8</v>
      </c>
      <c r="K800" s="16">
        <v>10</v>
      </c>
      <c r="L800" s="16">
        <v>12</v>
      </c>
      <c r="M800" s="16">
        <v>10</v>
      </c>
      <c r="N800" s="16">
        <v>8</v>
      </c>
      <c r="O800" s="16">
        <v>10</v>
      </c>
      <c r="P800" s="17">
        <v>10</v>
      </c>
      <c r="Q800" s="27">
        <f>COD!Q800*1</f>
        <v>1</v>
      </c>
      <c r="R800" s="27">
        <f>COD!R800*1</f>
        <v>0</v>
      </c>
      <c r="S800" s="27">
        <f>COD!S800*1</f>
        <v>0</v>
      </c>
      <c r="T800" s="27">
        <f>COD!T800*1</f>
        <v>1</v>
      </c>
      <c r="U800" s="27">
        <f>COD!U800*1</f>
        <v>0</v>
      </c>
      <c r="V800" s="27">
        <f>COD!V800*1</f>
        <v>1</v>
      </c>
      <c r="W800" s="27">
        <f>COD!W800*1</f>
        <v>1</v>
      </c>
      <c r="X800" s="27">
        <f>COD!X800*1</f>
        <v>0</v>
      </c>
      <c r="Y800" s="27">
        <f>COD!Y800*1</f>
        <v>0</v>
      </c>
      <c r="Z800" s="27">
        <f>COD!Z800*1</f>
        <v>1</v>
      </c>
      <c r="AA800" s="27">
        <f>COD!AA800*1</f>
        <v>0</v>
      </c>
      <c r="AB800" s="27">
        <f>COD!AB800*1</f>
        <v>1</v>
      </c>
      <c r="AC800" s="27">
        <f>COD!AC800*1</f>
        <v>0</v>
      </c>
      <c r="AD800" s="27">
        <f>COD!AD800*1</f>
        <v>1</v>
      </c>
      <c r="AE800" s="27">
        <f>COD!AE800*1</f>
        <v>2</v>
      </c>
    </row>
    <row r="801" spans="1:31" x14ac:dyDescent="0.25">
      <c r="A801" s="1">
        <v>89</v>
      </c>
      <c r="B801" s="16">
        <v>10</v>
      </c>
      <c r="C801" s="16">
        <v>12</v>
      </c>
      <c r="D801" s="16">
        <v>10</v>
      </c>
      <c r="E801" s="16">
        <v>12</v>
      </c>
      <c r="F801" s="16">
        <v>8</v>
      </c>
      <c r="G801" s="16">
        <v>10</v>
      </c>
      <c r="H801" s="16">
        <v>10</v>
      </c>
      <c r="I801" s="16">
        <v>8</v>
      </c>
      <c r="J801" s="16">
        <v>8</v>
      </c>
      <c r="K801" s="16">
        <v>12</v>
      </c>
      <c r="L801" s="16">
        <v>8</v>
      </c>
      <c r="M801" s="16">
        <v>10</v>
      </c>
      <c r="N801" s="16">
        <v>12</v>
      </c>
      <c r="O801" s="16">
        <v>12</v>
      </c>
      <c r="P801" s="17">
        <v>10</v>
      </c>
      <c r="Q801" s="27">
        <f>COD!Q801*1</f>
        <v>1</v>
      </c>
      <c r="R801" s="27">
        <f>COD!R801*1</f>
        <v>0</v>
      </c>
      <c r="S801" s="27">
        <f>COD!S801*1</f>
        <v>0</v>
      </c>
      <c r="T801" s="27">
        <f>COD!T801*1</f>
        <v>1</v>
      </c>
      <c r="U801" s="27">
        <f>COD!U801*1</f>
        <v>0</v>
      </c>
      <c r="V801" s="27">
        <f>COD!V801*1</f>
        <v>1</v>
      </c>
      <c r="W801" s="27">
        <f>COD!W801*1</f>
        <v>1</v>
      </c>
      <c r="X801" s="27">
        <f>COD!X801*1</f>
        <v>0</v>
      </c>
      <c r="Y801" s="27">
        <f>COD!Y801*1</f>
        <v>0</v>
      </c>
      <c r="Z801" s="27">
        <f>COD!Z801*1</f>
        <v>1</v>
      </c>
      <c r="AA801" s="27">
        <f>COD!AA801*1</f>
        <v>0</v>
      </c>
      <c r="AB801" s="27">
        <f>COD!AB801*1</f>
        <v>1</v>
      </c>
      <c r="AC801" s="27">
        <f>COD!AC801*1</f>
        <v>0</v>
      </c>
      <c r="AD801" s="27">
        <f>COD!AD801*1</f>
        <v>1</v>
      </c>
      <c r="AE801" s="27">
        <f>COD!AE801*1</f>
        <v>1</v>
      </c>
    </row>
    <row r="802" spans="1:31" x14ac:dyDescent="0.25">
      <c r="A802" s="1">
        <v>89</v>
      </c>
      <c r="B802" s="16">
        <v>10</v>
      </c>
      <c r="C802" s="16">
        <v>8</v>
      </c>
      <c r="D802" s="16">
        <v>8</v>
      </c>
      <c r="E802" s="16">
        <v>12</v>
      </c>
      <c r="F802" s="16">
        <v>12</v>
      </c>
      <c r="G802" s="16">
        <v>10</v>
      </c>
      <c r="H802" s="16">
        <v>12</v>
      </c>
      <c r="I802" s="16">
        <v>10</v>
      </c>
      <c r="J802" s="16">
        <v>8</v>
      </c>
      <c r="K802" s="16">
        <v>10</v>
      </c>
      <c r="L802" s="16">
        <v>10</v>
      </c>
      <c r="M802" s="16">
        <v>10</v>
      </c>
      <c r="N802" s="16">
        <v>12</v>
      </c>
      <c r="O802" s="16">
        <v>8</v>
      </c>
      <c r="P802" s="17">
        <v>10</v>
      </c>
      <c r="Q802" s="27">
        <f>COD!Q802*1</f>
        <v>1</v>
      </c>
      <c r="R802" s="27">
        <f>COD!R802*1</f>
        <v>0</v>
      </c>
      <c r="S802" s="27">
        <f>COD!S802*1</f>
        <v>0</v>
      </c>
      <c r="T802" s="27">
        <f>COD!T802*1</f>
        <v>1</v>
      </c>
      <c r="U802" s="27">
        <f>COD!U802*1</f>
        <v>0</v>
      </c>
      <c r="V802" s="27">
        <f>COD!V802*1</f>
        <v>1</v>
      </c>
      <c r="W802" s="27">
        <f>COD!W802*1</f>
        <v>1</v>
      </c>
      <c r="X802" s="27">
        <f>COD!X802*1</f>
        <v>0</v>
      </c>
      <c r="Y802" s="27">
        <f>COD!Y802*1</f>
        <v>0</v>
      </c>
      <c r="Z802" s="27">
        <f>COD!Z802*1</f>
        <v>1</v>
      </c>
      <c r="AA802" s="27">
        <f>COD!AA802*1</f>
        <v>0</v>
      </c>
      <c r="AB802" s="27">
        <f>COD!AB802*1</f>
        <v>1</v>
      </c>
      <c r="AC802" s="27">
        <f>COD!AC802*1</f>
        <v>0</v>
      </c>
      <c r="AD802" s="27">
        <f>COD!AD802*1</f>
        <v>1</v>
      </c>
      <c r="AE802" s="27">
        <f>COD!AE802*1</f>
        <v>4</v>
      </c>
    </row>
    <row r="803" spans="1:31" x14ac:dyDescent="0.25">
      <c r="A803" s="1">
        <v>89</v>
      </c>
      <c r="B803" s="16">
        <v>10</v>
      </c>
      <c r="C803" s="16">
        <v>10</v>
      </c>
      <c r="D803" s="16">
        <v>10</v>
      </c>
      <c r="E803" s="16">
        <v>8</v>
      </c>
      <c r="F803" s="16">
        <v>10</v>
      </c>
      <c r="G803" s="16">
        <v>10</v>
      </c>
      <c r="H803" s="16">
        <v>8</v>
      </c>
      <c r="I803" s="16">
        <v>8</v>
      </c>
      <c r="J803" s="16">
        <v>10</v>
      </c>
      <c r="K803" s="16">
        <v>8</v>
      </c>
      <c r="L803" s="16">
        <v>12</v>
      </c>
      <c r="M803" s="16">
        <v>8</v>
      </c>
      <c r="N803" s="16">
        <v>10</v>
      </c>
      <c r="O803" s="16">
        <v>12</v>
      </c>
      <c r="P803" s="17">
        <v>10</v>
      </c>
      <c r="Q803" s="27">
        <f>COD!Q803*1</f>
        <v>1</v>
      </c>
      <c r="R803" s="27">
        <f>COD!R803*1</f>
        <v>0</v>
      </c>
      <c r="S803" s="27">
        <f>COD!S803*1</f>
        <v>0</v>
      </c>
      <c r="T803" s="27">
        <f>COD!T803*1</f>
        <v>1</v>
      </c>
      <c r="U803" s="27">
        <f>COD!U803*1</f>
        <v>0</v>
      </c>
      <c r="V803" s="27">
        <f>COD!V803*1</f>
        <v>1</v>
      </c>
      <c r="W803" s="27">
        <f>COD!W803*1</f>
        <v>1</v>
      </c>
      <c r="X803" s="27">
        <f>COD!X803*1</f>
        <v>0</v>
      </c>
      <c r="Y803" s="27">
        <f>COD!Y803*1</f>
        <v>0</v>
      </c>
      <c r="Z803" s="27">
        <f>COD!Z803*1</f>
        <v>1</v>
      </c>
      <c r="AA803" s="27">
        <f>COD!AA803*1</f>
        <v>0</v>
      </c>
      <c r="AB803" s="27">
        <f>COD!AB803*1</f>
        <v>1</v>
      </c>
      <c r="AC803" s="27">
        <f>COD!AC803*1</f>
        <v>0</v>
      </c>
      <c r="AD803" s="27">
        <f>COD!AD803*1</f>
        <v>1</v>
      </c>
      <c r="AE803" s="27">
        <f>COD!AE803*1</f>
        <v>5</v>
      </c>
    </row>
    <row r="804" spans="1:31" x14ac:dyDescent="0.25">
      <c r="A804" s="1">
        <v>90</v>
      </c>
      <c r="B804" s="16">
        <v>12</v>
      </c>
      <c r="C804" s="16">
        <v>12</v>
      </c>
      <c r="D804" s="16">
        <v>10</v>
      </c>
      <c r="E804" s="16">
        <v>8</v>
      </c>
      <c r="F804" s="16">
        <v>8</v>
      </c>
      <c r="G804" s="16">
        <v>10</v>
      </c>
      <c r="H804" s="16">
        <v>12</v>
      </c>
      <c r="I804" s="16">
        <v>8</v>
      </c>
      <c r="J804" s="16">
        <v>10</v>
      </c>
      <c r="K804" s="16">
        <v>10</v>
      </c>
      <c r="L804" s="16">
        <v>8</v>
      </c>
      <c r="M804" s="16">
        <v>8</v>
      </c>
      <c r="N804" s="16">
        <v>10</v>
      </c>
      <c r="O804" s="16">
        <v>10</v>
      </c>
      <c r="P804" s="17">
        <v>10</v>
      </c>
      <c r="Q804" s="27">
        <f>COD!Q804*1</f>
        <v>1</v>
      </c>
      <c r="R804" s="27">
        <f>COD!R804*1</f>
        <v>0</v>
      </c>
      <c r="S804" s="27">
        <f>COD!S804*1</f>
        <v>0</v>
      </c>
      <c r="T804" s="27">
        <f>COD!T804*1</f>
        <v>1</v>
      </c>
      <c r="U804" s="27">
        <f>COD!U804*1</f>
        <v>1</v>
      </c>
      <c r="V804" s="27">
        <f>COD!V804*1</f>
        <v>0</v>
      </c>
      <c r="W804" s="27">
        <f>COD!W804*1</f>
        <v>1</v>
      </c>
      <c r="X804" s="27">
        <f>COD!X804*1</f>
        <v>0</v>
      </c>
      <c r="Y804" s="27">
        <f>COD!Y804*1</f>
        <v>0</v>
      </c>
      <c r="Z804" s="27">
        <f>COD!Z804*1</f>
        <v>1</v>
      </c>
      <c r="AA804" s="27">
        <f>COD!AA804*1</f>
        <v>0</v>
      </c>
      <c r="AB804" s="27">
        <f>COD!AB804*1</f>
        <v>1</v>
      </c>
      <c r="AC804" s="27">
        <f>COD!AC804*1</f>
        <v>0</v>
      </c>
      <c r="AD804" s="27">
        <f>COD!AD804*1</f>
        <v>1</v>
      </c>
      <c r="AE804" s="27">
        <f>COD!AE804*1</f>
        <v>1</v>
      </c>
    </row>
    <row r="805" spans="1:31" x14ac:dyDescent="0.25">
      <c r="A805" s="1">
        <v>90</v>
      </c>
      <c r="B805" s="16">
        <v>12</v>
      </c>
      <c r="C805" s="16">
        <v>8</v>
      </c>
      <c r="D805" s="16">
        <v>10</v>
      </c>
      <c r="E805" s="16">
        <v>12</v>
      </c>
      <c r="F805" s="16">
        <v>10</v>
      </c>
      <c r="G805" s="16">
        <v>10</v>
      </c>
      <c r="H805" s="16">
        <v>10</v>
      </c>
      <c r="I805" s="16">
        <v>12</v>
      </c>
      <c r="J805" s="16">
        <v>10</v>
      </c>
      <c r="K805" s="16">
        <v>8</v>
      </c>
      <c r="L805" s="16">
        <v>10</v>
      </c>
      <c r="M805" s="16">
        <v>10</v>
      </c>
      <c r="N805" s="16">
        <v>12</v>
      </c>
      <c r="O805" s="16">
        <v>10</v>
      </c>
      <c r="P805" s="17">
        <v>8</v>
      </c>
      <c r="Q805" s="27">
        <f>COD!Q805*1</f>
        <v>1</v>
      </c>
      <c r="R805" s="27">
        <f>COD!R805*1</f>
        <v>0</v>
      </c>
      <c r="S805" s="27">
        <f>COD!S805*1</f>
        <v>0</v>
      </c>
      <c r="T805" s="27">
        <f>COD!T805*1</f>
        <v>1</v>
      </c>
      <c r="U805" s="27">
        <f>COD!U805*1</f>
        <v>1</v>
      </c>
      <c r="V805" s="27">
        <f>COD!V805*1</f>
        <v>0</v>
      </c>
      <c r="W805" s="27">
        <f>COD!W805*1</f>
        <v>1</v>
      </c>
      <c r="X805" s="27">
        <f>COD!X805*1</f>
        <v>0</v>
      </c>
      <c r="Y805" s="27">
        <f>COD!Y805*1</f>
        <v>0</v>
      </c>
      <c r="Z805" s="27">
        <f>COD!Z805*1</f>
        <v>1</v>
      </c>
      <c r="AA805" s="27">
        <f>COD!AA805*1</f>
        <v>0</v>
      </c>
      <c r="AB805" s="27">
        <f>COD!AB805*1</f>
        <v>1</v>
      </c>
      <c r="AC805" s="27">
        <f>COD!AC805*1</f>
        <v>0</v>
      </c>
      <c r="AD805" s="27">
        <f>COD!AD805*1</f>
        <v>1</v>
      </c>
      <c r="AE805" s="27">
        <f>COD!AE805*1</f>
        <v>5</v>
      </c>
    </row>
    <row r="806" spans="1:31" x14ac:dyDescent="0.25">
      <c r="A806" s="1">
        <v>90</v>
      </c>
      <c r="B806" s="16">
        <v>12</v>
      </c>
      <c r="C806" s="16">
        <v>10</v>
      </c>
      <c r="D806" s="16">
        <v>8</v>
      </c>
      <c r="E806" s="16">
        <v>10</v>
      </c>
      <c r="F806" s="16">
        <v>10</v>
      </c>
      <c r="G806" s="16">
        <v>10</v>
      </c>
      <c r="H806" s="16">
        <v>12</v>
      </c>
      <c r="I806" s="16">
        <v>12</v>
      </c>
      <c r="J806" s="16">
        <v>10</v>
      </c>
      <c r="K806" s="16">
        <v>12</v>
      </c>
      <c r="L806" s="16">
        <v>12</v>
      </c>
      <c r="M806" s="16">
        <v>10</v>
      </c>
      <c r="N806" s="16">
        <v>8</v>
      </c>
      <c r="O806" s="16">
        <v>12</v>
      </c>
      <c r="P806" s="17">
        <v>8</v>
      </c>
      <c r="Q806" s="27">
        <f>COD!Q806*1</f>
        <v>1</v>
      </c>
      <c r="R806" s="27">
        <f>COD!R806*1</f>
        <v>0</v>
      </c>
      <c r="S806" s="27">
        <f>COD!S806*1</f>
        <v>0</v>
      </c>
      <c r="T806" s="27">
        <f>COD!T806*1</f>
        <v>1</v>
      </c>
      <c r="U806" s="27">
        <f>COD!U806*1</f>
        <v>1</v>
      </c>
      <c r="V806" s="27">
        <f>COD!V806*1</f>
        <v>0</v>
      </c>
      <c r="W806" s="27">
        <f>COD!W806*1</f>
        <v>1</v>
      </c>
      <c r="X806" s="27">
        <f>COD!X806*1</f>
        <v>0</v>
      </c>
      <c r="Y806" s="27">
        <f>COD!Y806*1</f>
        <v>0</v>
      </c>
      <c r="Z806" s="27">
        <f>COD!Z806*1</f>
        <v>1</v>
      </c>
      <c r="AA806" s="27">
        <f>COD!AA806*1</f>
        <v>0</v>
      </c>
      <c r="AB806" s="27">
        <f>COD!AB806*1</f>
        <v>1</v>
      </c>
      <c r="AC806" s="27">
        <f>COD!AC806*1</f>
        <v>0</v>
      </c>
      <c r="AD806" s="27">
        <f>COD!AD806*1</f>
        <v>1</v>
      </c>
      <c r="AE806" s="27">
        <f>COD!AE806*1</f>
        <v>5</v>
      </c>
    </row>
    <row r="807" spans="1:31" x14ac:dyDescent="0.25">
      <c r="A807" s="1">
        <v>90</v>
      </c>
      <c r="B807" s="16">
        <v>8</v>
      </c>
      <c r="C807" s="16">
        <v>12</v>
      </c>
      <c r="D807" s="16">
        <v>8</v>
      </c>
      <c r="E807" s="16">
        <v>10</v>
      </c>
      <c r="F807" s="16">
        <v>8</v>
      </c>
      <c r="G807" s="16">
        <v>8</v>
      </c>
      <c r="H807" s="16">
        <v>8</v>
      </c>
      <c r="I807" s="16">
        <v>10</v>
      </c>
      <c r="J807" s="16">
        <v>10</v>
      </c>
      <c r="K807" s="16">
        <v>12</v>
      </c>
      <c r="L807" s="16">
        <v>10</v>
      </c>
      <c r="M807" s="16">
        <v>8</v>
      </c>
      <c r="N807" s="16">
        <v>8</v>
      </c>
      <c r="O807" s="16">
        <v>8</v>
      </c>
      <c r="P807" s="17">
        <v>10</v>
      </c>
      <c r="Q807" s="27">
        <f>COD!Q807*1</f>
        <v>1</v>
      </c>
      <c r="R807" s="27">
        <f>COD!R807*1</f>
        <v>0</v>
      </c>
      <c r="S807" s="27">
        <f>COD!S807*1</f>
        <v>0</v>
      </c>
      <c r="T807" s="27">
        <f>COD!T807*1</f>
        <v>1</v>
      </c>
      <c r="U807" s="27">
        <f>COD!U807*1</f>
        <v>1</v>
      </c>
      <c r="V807" s="27">
        <f>COD!V807*1</f>
        <v>0</v>
      </c>
      <c r="W807" s="27">
        <f>COD!W807*1</f>
        <v>1</v>
      </c>
      <c r="X807" s="27">
        <f>COD!X807*1</f>
        <v>0</v>
      </c>
      <c r="Y807" s="27">
        <f>COD!Y807*1</f>
        <v>0</v>
      </c>
      <c r="Z807" s="27">
        <f>COD!Z807*1</f>
        <v>1</v>
      </c>
      <c r="AA807" s="27">
        <f>COD!AA807*1</f>
        <v>0</v>
      </c>
      <c r="AB807" s="27">
        <f>COD!AB807*1</f>
        <v>1</v>
      </c>
      <c r="AC807" s="27">
        <f>COD!AC807*1</f>
        <v>0</v>
      </c>
      <c r="AD807" s="27">
        <f>COD!AD807*1</f>
        <v>1</v>
      </c>
      <c r="AE807" s="27">
        <f>COD!AE807*1</f>
        <v>3</v>
      </c>
    </row>
    <row r="808" spans="1:31" x14ac:dyDescent="0.25">
      <c r="A808" s="1">
        <v>90</v>
      </c>
      <c r="B808" s="16">
        <v>8</v>
      </c>
      <c r="C808" s="16">
        <v>8</v>
      </c>
      <c r="D808" s="16">
        <v>10</v>
      </c>
      <c r="E808" s="16">
        <v>10</v>
      </c>
      <c r="F808" s="16">
        <v>12</v>
      </c>
      <c r="G808" s="16">
        <v>10</v>
      </c>
      <c r="H808" s="16">
        <v>10</v>
      </c>
      <c r="I808" s="16">
        <v>10</v>
      </c>
      <c r="J808" s="16">
        <v>10</v>
      </c>
      <c r="K808" s="16">
        <v>8</v>
      </c>
      <c r="L808" s="16">
        <v>8</v>
      </c>
      <c r="M808" s="16">
        <v>10</v>
      </c>
      <c r="N808" s="16">
        <v>10</v>
      </c>
      <c r="O808" s="16">
        <v>8</v>
      </c>
      <c r="P808" s="17">
        <v>8</v>
      </c>
      <c r="Q808" s="27">
        <f>COD!Q808*1</f>
        <v>1</v>
      </c>
      <c r="R808" s="27">
        <f>COD!R808*1</f>
        <v>0</v>
      </c>
      <c r="S808" s="27">
        <f>COD!S808*1</f>
        <v>0</v>
      </c>
      <c r="T808" s="27">
        <f>COD!T808*1</f>
        <v>1</v>
      </c>
      <c r="U808" s="27">
        <f>COD!U808*1</f>
        <v>1</v>
      </c>
      <c r="V808" s="27">
        <f>COD!V808*1</f>
        <v>0</v>
      </c>
      <c r="W808" s="27">
        <f>COD!W808*1</f>
        <v>1</v>
      </c>
      <c r="X808" s="27">
        <f>COD!X808*1</f>
        <v>0</v>
      </c>
      <c r="Y808" s="27">
        <f>COD!Y808*1</f>
        <v>0</v>
      </c>
      <c r="Z808" s="27">
        <f>COD!Z808*1</f>
        <v>1</v>
      </c>
      <c r="AA808" s="27">
        <f>COD!AA808*1</f>
        <v>0</v>
      </c>
      <c r="AB808" s="27">
        <f>COD!AB808*1</f>
        <v>1</v>
      </c>
      <c r="AC808" s="27">
        <f>COD!AC808*1</f>
        <v>0</v>
      </c>
      <c r="AD808" s="27">
        <f>COD!AD808*1</f>
        <v>1</v>
      </c>
      <c r="AE808" s="27">
        <f>COD!AE808*1</f>
        <v>5</v>
      </c>
    </row>
    <row r="809" spans="1:31" x14ac:dyDescent="0.25">
      <c r="A809" s="1">
        <v>90</v>
      </c>
      <c r="B809" s="16">
        <v>8</v>
      </c>
      <c r="C809" s="16">
        <v>10</v>
      </c>
      <c r="D809" s="16">
        <v>10</v>
      </c>
      <c r="E809" s="16">
        <v>8</v>
      </c>
      <c r="F809" s="16">
        <v>12</v>
      </c>
      <c r="G809" s="16">
        <v>8</v>
      </c>
      <c r="H809" s="16">
        <v>8</v>
      </c>
      <c r="I809" s="16">
        <v>12</v>
      </c>
      <c r="J809" s="16">
        <v>8</v>
      </c>
      <c r="K809" s="16">
        <v>10</v>
      </c>
      <c r="L809" s="16">
        <v>12</v>
      </c>
      <c r="M809" s="16">
        <v>10</v>
      </c>
      <c r="N809" s="16">
        <v>8</v>
      </c>
      <c r="O809" s="16">
        <v>10</v>
      </c>
      <c r="P809" s="17">
        <v>10</v>
      </c>
      <c r="Q809" s="27">
        <f>COD!Q809*1</f>
        <v>1</v>
      </c>
      <c r="R809" s="27">
        <f>COD!R809*1</f>
        <v>0</v>
      </c>
      <c r="S809" s="27">
        <f>COD!S809*1</f>
        <v>0</v>
      </c>
      <c r="T809" s="27">
        <f>COD!T809*1</f>
        <v>1</v>
      </c>
      <c r="U809" s="27">
        <f>COD!U809*1</f>
        <v>1</v>
      </c>
      <c r="V809" s="27">
        <f>COD!V809*1</f>
        <v>0</v>
      </c>
      <c r="W809" s="27">
        <f>COD!W809*1</f>
        <v>1</v>
      </c>
      <c r="X809" s="27">
        <f>COD!X809*1</f>
        <v>0</v>
      </c>
      <c r="Y809" s="27">
        <f>COD!Y809*1</f>
        <v>0</v>
      </c>
      <c r="Z809" s="27">
        <f>COD!Z809*1</f>
        <v>1</v>
      </c>
      <c r="AA809" s="27">
        <f>COD!AA809*1</f>
        <v>0</v>
      </c>
      <c r="AB809" s="27">
        <f>COD!AB809*1</f>
        <v>1</v>
      </c>
      <c r="AC809" s="27">
        <f>COD!AC809*1</f>
        <v>0</v>
      </c>
      <c r="AD809" s="27">
        <f>COD!AD809*1</f>
        <v>1</v>
      </c>
      <c r="AE809" s="27">
        <f>COD!AE809*1</f>
        <v>2</v>
      </c>
    </row>
    <row r="810" spans="1:31" x14ac:dyDescent="0.25">
      <c r="A810" s="1">
        <v>90</v>
      </c>
      <c r="B810" s="16">
        <v>10</v>
      </c>
      <c r="C810" s="16">
        <v>12</v>
      </c>
      <c r="D810" s="16">
        <v>10</v>
      </c>
      <c r="E810" s="16">
        <v>12</v>
      </c>
      <c r="F810" s="16">
        <v>8</v>
      </c>
      <c r="G810" s="16">
        <v>10</v>
      </c>
      <c r="H810" s="16">
        <v>10</v>
      </c>
      <c r="I810" s="16">
        <v>8</v>
      </c>
      <c r="J810" s="16">
        <v>8</v>
      </c>
      <c r="K810" s="16">
        <v>12</v>
      </c>
      <c r="L810" s="16">
        <v>8</v>
      </c>
      <c r="M810" s="16">
        <v>10</v>
      </c>
      <c r="N810" s="16">
        <v>12</v>
      </c>
      <c r="O810" s="16">
        <v>12</v>
      </c>
      <c r="P810" s="17">
        <v>10</v>
      </c>
      <c r="Q810" s="27">
        <f>COD!Q810*1</f>
        <v>1</v>
      </c>
      <c r="R810" s="27">
        <f>COD!R810*1</f>
        <v>0</v>
      </c>
      <c r="S810" s="27">
        <f>COD!S810*1</f>
        <v>0</v>
      </c>
      <c r="T810" s="27">
        <f>COD!T810*1</f>
        <v>1</v>
      </c>
      <c r="U810" s="27">
        <f>COD!U810*1</f>
        <v>1</v>
      </c>
      <c r="V810" s="27">
        <f>COD!V810*1</f>
        <v>0</v>
      </c>
      <c r="W810" s="27">
        <f>COD!W810*1</f>
        <v>1</v>
      </c>
      <c r="X810" s="27">
        <f>COD!X810*1</f>
        <v>0</v>
      </c>
      <c r="Y810" s="27">
        <f>COD!Y810*1</f>
        <v>0</v>
      </c>
      <c r="Z810" s="27">
        <f>COD!Z810*1</f>
        <v>1</v>
      </c>
      <c r="AA810" s="27">
        <f>COD!AA810*1</f>
        <v>0</v>
      </c>
      <c r="AB810" s="27">
        <f>COD!AB810*1</f>
        <v>1</v>
      </c>
      <c r="AC810" s="27">
        <f>COD!AC810*1</f>
        <v>0</v>
      </c>
      <c r="AD810" s="27">
        <f>COD!AD810*1</f>
        <v>1</v>
      </c>
      <c r="AE810" s="27">
        <f>COD!AE810*1</f>
        <v>2</v>
      </c>
    </row>
    <row r="811" spans="1:31" x14ac:dyDescent="0.25">
      <c r="A811" s="1">
        <v>90</v>
      </c>
      <c r="B811" s="16">
        <v>10</v>
      </c>
      <c r="C811" s="16">
        <v>8</v>
      </c>
      <c r="D811" s="16">
        <v>8</v>
      </c>
      <c r="E811" s="16">
        <v>12</v>
      </c>
      <c r="F811" s="16">
        <v>12</v>
      </c>
      <c r="G811" s="16">
        <v>10</v>
      </c>
      <c r="H811" s="16">
        <v>12</v>
      </c>
      <c r="I811" s="16">
        <v>10</v>
      </c>
      <c r="J811" s="16">
        <v>8</v>
      </c>
      <c r="K811" s="16">
        <v>10</v>
      </c>
      <c r="L811" s="16">
        <v>10</v>
      </c>
      <c r="M811" s="16">
        <v>10</v>
      </c>
      <c r="N811" s="16">
        <v>12</v>
      </c>
      <c r="O811" s="16">
        <v>8</v>
      </c>
      <c r="P811" s="17">
        <v>10</v>
      </c>
      <c r="Q811" s="27">
        <f>COD!Q811*1</f>
        <v>1</v>
      </c>
      <c r="R811" s="27">
        <f>COD!R811*1</f>
        <v>0</v>
      </c>
      <c r="S811" s="27">
        <f>COD!S811*1</f>
        <v>0</v>
      </c>
      <c r="T811" s="27">
        <f>COD!T811*1</f>
        <v>1</v>
      </c>
      <c r="U811" s="27">
        <f>COD!U811*1</f>
        <v>1</v>
      </c>
      <c r="V811" s="27">
        <f>COD!V811*1</f>
        <v>0</v>
      </c>
      <c r="W811" s="27">
        <f>COD!W811*1</f>
        <v>1</v>
      </c>
      <c r="X811" s="27">
        <f>COD!X811*1</f>
        <v>0</v>
      </c>
      <c r="Y811" s="27">
        <f>COD!Y811*1</f>
        <v>0</v>
      </c>
      <c r="Z811" s="27">
        <f>COD!Z811*1</f>
        <v>1</v>
      </c>
      <c r="AA811" s="27">
        <f>COD!AA811*1</f>
        <v>0</v>
      </c>
      <c r="AB811" s="27">
        <f>COD!AB811*1</f>
        <v>1</v>
      </c>
      <c r="AC811" s="27">
        <f>COD!AC811*1</f>
        <v>0</v>
      </c>
      <c r="AD811" s="27">
        <f>COD!AD811*1</f>
        <v>1</v>
      </c>
      <c r="AE811" s="27">
        <f>COD!AE811*1</f>
        <v>4</v>
      </c>
    </row>
    <row r="812" spans="1:31" x14ac:dyDescent="0.25">
      <c r="A812" s="1">
        <v>90</v>
      </c>
      <c r="B812" s="16">
        <v>10</v>
      </c>
      <c r="C812" s="16">
        <v>10</v>
      </c>
      <c r="D812" s="16">
        <v>10</v>
      </c>
      <c r="E812" s="16">
        <v>8</v>
      </c>
      <c r="F812" s="16">
        <v>10</v>
      </c>
      <c r="G812" s="16">
        <v>10</v>
      </c>
      <c r="H812" s="16">
        <v>8</v>
      </c>
      <c r="I812" s="16">
        <v>8</v>
      </c>
      <c r="J812" s="16">
        <v>10</v>
      </c>
      <c r="K812" s="16">
        <v>8</v>
      </c>
      <c r="L812" s="16">
        <v>12</v>
      </c>
      <c r="M812" s="16">
        <v>8</v>
      </c>
      <c r="N812" s="16">
        <v>10</v>
      </c>
      <c r="O812" s="16">
        <v>12</v>
      </c>
      <c r="P812" s="17">
        <v>10</v>
      </c>
      <c r="Q812" s="27">
        <f>COD!Q812*1</f>
        <v>1</v>
      </c>
      <c r="R812" s="27">
        <f>COD!R812*1</f>
        <v>0</v>
      </c>
      <c r="S812" s="27">
        <f>COD!S812*1</f>
        <v>0</v>
      </c>
      <c r="T812" s="27">
        <f>COD!T812*1</f>
        <v>1</v>
      </c>
      <c r="U812" s="27">
        <f>COD!U812*1</f>
        <v>1</v>
      </c>
      <c r="V812" s="27">
        <f>COD!V812*1</f>
        <v>0</v>
      </c>
      <c r="W812" s="27">
        <f>COD!W812*1</f>
        <v>1</v>
      </c>
      <c r="X812" s="27">
        <f>COD!X812*1</f>
        <v>0</v>
      </c>
      <c r="Y812" s="27">
        <f>COD!Y812*1</f>
        <v>0</v>
      </c>
      <c r="Z812" s="27">
        <f>COD!Z812*1</f>
        <v>1</v>
      </c>
      <c r="AA812" s="27">
        <f>COD!AA812*1</f>
        <v>0</v>
      </c>
      <c r="AB812" s="27">
        <f>COD!AB812*1</f>
        <v>1</v>
      </c>
      <c r="AC812" s="27">
        <f>COD!AC812*1</f>
        <v>0</v>
      </c>
      <c r="AD812" s="27">
        <f>COD!AD812*1</f>
        <v>1</v>
      </c>
      <c r="AE812" s="27">
        <f>COD!AE812*1</f>
        <v>1</v>
      </c>
    </row>
    <row r="813" spans="1:31" x14ac:dyDescent="0.25">
      <c r="A813" s="1">
        <v>91</v>
      </c>
      <c r="B813" s="16">
        <v>12</v>
      </c>
      <c r="C813" s="16">
        <v>12</v>
      </c>
      <c r="D813" s="16">
        <v>10</v>
      </c>
      <c r="E813" s="16">
        <v>8</v>
      </c>
      <c r="F813" s="16">
        <v>8</v>
      </c>
      <c r="G813" s="16">
        <v>10</v>
      </c>
      <c r="H813" s="16">
        <v>12</v>
      </c>
      <c r="I813" s="16">
        <v>8</v>
      </c>
      <c r="J813" s="16">
        <v>10</v>
      </c>
      <c r="K813" s="16">
        <v>10</v>
      </c>
      <c r="L813" s="16">
        <v>8</v>
      </c>
      <c r="M813" s="16">
        <v>8</v>
      </c>
      <c r="N813" s="16">
        <v>10</v>
      </c>
      <c r="O813" s="16">
        <v>10</v>
      </c>
      <c r="P813" s="17">
        <v>10</v>
      </c>
      <c r="Q813" s="27">
        <f>COD!Q813*1</f>
        <v>1</v>
      </c>
      <c r="R813" s="27">
        <f>COD!R813*1</f>
        <v>0</v>
      </c>
      <c r="S813" s="27">
        <f>COD!S813*1</f>
        <v>1</v>
      </c>
      <c r="T813" s="27">
        <f>COD!T813*1</f>
        <v>0</v>
      </c>
      <c r="U813" s="27">
        <f>COD!U813*1</f>
        <v>0</v>
      </c>
      <c r="V813" s="27">
        <f>COD!V813*1</f>
        <v>1</v>
      </c>
      <c r="W813" s="27">
        <f>COD!W813*1</f>
        <v>0</v>
      </c>
      <c r="X813" s="27">
        <f>COD!X813*1</f>
        <v>1</v>
      </c>
      <c r="Y813" s="27">
        <f>COD!Y813*1</f>
        <v>0</v>
      </c>
      <c r="Z813" s="27">
        <f>COD!Z813*1</f>
        <v>1</v>
      </c>
      <c r="AA813" s="27">
        <f>COD!AA813*1</f>
        <v>0</v>
      </c>
      <c r="AB813" s="27">
        <f>COD!AB813*1</f>
        <v>1</v>
      </c>
      <c r="AC813" s="27">
        <f>COD!AC813*1</f>
        <v>1</v>
      </c>
      <c r="AD813" s="27">
        <f>COD!AD813*1</f>
        <v>0</v>
      </c>
      <c r="AE813" s="27">
        <f>COD!AE813*1</f>
        <v>1</v>
      </c>
    </row>
    <row r="814" spans="1:31" x14ac:dyDescent="0.25">
      <c r="A814" s="1">
        <v>91</v>
      </c>
      <c r="B814" s="16">
        <v>12</v>
      </c>
      <c r="C814" s="16">
        <v>8</v>
      </c>
      <c r="D814" s="16">
        <v>10</v>
      </c>
      <c r="E814" s="16">
        <v>12</v>
      </c>
      <c r="F814" s="16">
        <v>10</v>
      </c>
      <c r="G814" s="16">
        <v>10</v>
      </c>
      <c r="H814" s="16">
        <v>10</v>
      </c>
      <c r="I814" s="16">
        <v>12</v>
      </c>
      <c r="J814" s="16">
        <v>10</v>
      </c>
      <c r="K814" s="16">
        <v>8</v>
      </c>
      <c r="L814" s="16">
        <v>10</v>
      </c>
      <c r="M814" s="16">
        <v>10</v>
      </c>
      <c r="N814" s="16">
        <v>12</v>
      </c>
      <c r="O814" s="16">
        <v>10</v>
      </c>
      <c r="P814" s="17">
        <v>8</v>
      </c>
      <c r="Q814" s="27">
        <f>COD!Q814*1</f>
        <v>1</v>
      </c>
      <c r="R814" s="27">
        <f>COD!R814*1</f>
        <v>0</v>
      </c>
      <c r="S814" s="27">
        <f>COD!S814*1</f>
        <v>1</v>
      </c>
      <c r="T814" s="27">
        <f>COD!T814*1</f>
        <v>0</v>
      </c>
      <c r="U814" s="27">
        <f>COD!U814*1</f>
        <v>0</v>
      </c>
      <c r="V814" s="27">
        <f>COD!V814*1</f>
        <v>1</v>
      </c>
      <c r="W814" s="27">
        <f>COD!W814*1</f>
        <v>0</v>
      </c>
      <c r="X814" s="27">
        <f>COD!X814*1</f>
        <v>1</v>
      </c>
      <c r="Y814" s="27">
        <f>COD!Y814*1</f>
        <v>0</v>
      </c>
      <c r="Z814" s="27">
        <f>COD!Z814*1</f>
        <v>1</v>
      </c>
      <c r="AA814" s="27">
        <f>COD!AA814*1</f>
        <v>0</v>
      </c>
      <c r="AB814" s="27">
        <f>COD!AB814*1</f>
        <v>1</v>
      </c>
      <c r="AC814" s="27">
        <f>COD!AC814*1</f>
        <v>1</v>
      </c>
      <c r="AD814" s="27">
        <f>COD!AD814*1</f>
        <v>0</v>
      </c>
      <c r="AE814" s="27">
        <f>COD!AE814*1</f>
        <v>5</v>
      </c>
    </row>
    <row r="815" spans="1:31" x14ac:dyDescent="0.25">
      <c r="A815" s="1">
        <v>91</v>
      </c>
      <c r="B815" s="16">
        <v>12</v>
      </c>
      <c r="C815" s="16">
        <v>10</v>
      </c>
      <c r="D815" s="16">
        <v>8</v>
      </c>
      <c r="E815" s="16">
        <v>10</v>
      </c>
      <c r="F815" s="16">
        <v>10</v>
      </c>
      <c r="G815" s="16">
        <v>10</v>
      </c>
      <c r="H815" s="16">
        <v>12</v>
      </c>
      <c r="I815" s="16">
        <v>12</v>
      </c>
      <c r="J815" s="16">
        <v>10</v>
      </c>
      <c r="K815" s="16">
        <v>12</v>
      </c>
      <c r="L815" s="16">
        <v>12</v>
      </c>
      <c r="M815" s="16">
        <v>10</v>
      </c>
      <c r="N815" s="16">
        <v>8</v>
      </c>
      <c r="O815" s="16">
        <v>12</v>
      </c>
      <c r="P815" s="17">
        <v>8</v>
      </c>
      <c r="Q815" s="27">
        <f>COD!Q815*1</f>
        <v>1</v>
      </c>
      <c r="R815" s="27">
        <f>COD!R815*1</f>
        <v>0</v>
      </c>
      <c r="S815" s="27">
        <f>COD!S815*1</f>
        <v>1</v>
      </c>
      <c r="T815" s="27">
        <f>COD!T815*1</f>
        <v>0</v>
      </c>
      <c r="U815" s="27">
        <f>COD!U815*1</f>
        <v>0</v>
      </c>
      <c r="V815" s="27">
        <f>COD!V815*1</f>
        <v>1</v>
      </c>
      <c r="W815" s="27">
        <f>COD!W815*1</f>
        <v>0</v>
      </c>
      <c r="X815" s="27">
        <f>COD!X815*1</f>
        <v>1</v>
      </c>
      <c r="Y815" s="27">
        <f>COD!Y815*1</f>
        <v>0</v>
      </c>
      <c r="Z815" s="27">
        <f>COD!Z815*1</f>
        <v>1</v>
      </c>
      <c r="AA815" s="27">
        <f>COD!AA815*1</f>
        <v>0</v>
      </c>
      <c r="AB815" s="27">
        <f>COD!AB815*1</f>
        <v>1</v>
      </c>
      <c r="AC815" s="27">
        <f>COD!AC815*1</f>
        <v>1</v>
      </c>
      <c r="AD815" s="27">
        <f>COD!AD815*1</f>
        <v>0</v>
      </c>
      <c r="AE815" s="27">
        <f>COD!AE815*1</f>
        <v>5</v>
      </c>
    </row>
    <row r="816" spans="1:31" x14ac:dyDescent="0.25">
      <c r="A816" s="1">
        <v>91</v>
      </c>
      <c r="B816" s="16">
        <v>8</v>
      </c>
      <c r="C816" s="16">
        <v>12</v>
      </c>
      <c r="D816" s="16">
        <v>8</v>
      </c>
      <c r="E816" s="16">
        <v>10</v>
      </c>
      <c r="F816" s="16">
        <v>8</v>
      </c>
      <c r="G816" s="16">
        <v>8</v>
      </c>
      <c r="H816" s="16">
        <v>8</v>
      </c>
      <c r="I816" s="16">
        <v>10</v>
      </c>
      <c r="J816" s="16">
        <v>10</v>
      </c>
      <c r="K816" s="16">
        <v>12</v>
      </c>
      <c r="L816" s="16">
        <v>10</v>
      </c>
      <c r="M816" s="16">
        <v>8</v>
      </c>
      <c r="N816" s="16">
        <v>8</v>
      </c>
      <c r="O816" s="16">
        <v>8</v>
      </c>
      <c r="P816" s="17">
        <v>10</v>
      </c>
      <c r="Q816" s="27">
        <f>COD!Q816*1</f>
        <v>1</v>
      </c>
      <c r="R816" s="27">
        <f>COD!R816*1</f>
        <v>0</v>
      </c>
      <c r="S816" s="27">
        <f>COD!S816*1</f>
        <v>1</v>
      </c>
      <c r="T816" s="27">
        <f>COD!T816*1</f>
        <v>0</v>
      </c>
      <c r="U816" s="27">
        <f>COD!U816*1</f>
        <v>0</v>
      </c>
      <c r="V816" s="27">
        <f>COD!V816*1</f>
        <v>1</v>
      </c>
      <c r="W816" s="27">
        <f>COD!W816*1</f>
        <v>0</v>
      </c>
      <c r="X816" s="27">
        <f>COD!X816*1</f>
        <v>1</v>
      </c>
      <c r="Y816" s="27">
        <f>COD!Y816*1</f>
        <v>0</v>
      </c>
      <c r="Z816" s="27">
        <f>COD!Z816*1</f>
        <v>1</v>
      </c>
      <c r="AA816" s="27">
        <f>COD!AA816*1</f>
        <v>0</v>
      </c>
      <c r="AB816" s="27">
        <f>COD!AB816*1</f>
        <v>1</v>
      </c>
      <c r="AC816" s="27">
        <f>COD!AC816*1</f>
        <v>1</v>
      </c>
      <c r="AD816" s="27">
        <f>COD!AD816*1</f>
        <v>0</v>
      </c>
      <c r="AE816" s="27">
        <f>COD!AE816*1</f>
        <v>4</v>
      </c>
    </row>
    <row r="817" spans="1:31" x14ac:dyDescent="0.25">
      <c r="A817" s="1">
        <v>91</v>
      </c>
      <c r="B817" s="16">
        <v>8</v>
      </c>
      <c r="C817" s="16">
        <v>8</v>
      </c>
      <c r="D817" s="16">
        <v>10</v>
      </c>
      <c r="E817" s="16">
        <v>10</v>
      </c>
      <c r="F817" s="16">
        <v>12</v>
      </c>
      <c r="G817" s="16">
        <v>10</v>
      </c>
      <c r="H817" s="16">
        <v>10</v>
      </c>
      <c r="I817" s="16">
        <v>10</v>
      </c>
      <c r="J817" s="16">
        <v>10</v>
      </c>
      <c r="K817" s="16">
        <v>8</v>
      </c>
      <c r="L817" s="16">
        <v>8</v>
      </c>
      <c r="M817" s="16">
        <v>10</v>
      </c>
      <c r="N817" s="16">
        <v>10</v>
      </c>
      <c r="O817" s="16">
        <v>8</v>
      </c>
      <c r="P817" s="17">
        <v>8</v>
      </c>
      <c r="Q817" s="27">
        <f>COD!Q817*1</f>
        <v>1</v>
      </c>
      <c r="R817" s="27">
        <f>COD!R817*1</f>
        <v>0</v>
      </c>
      <c r="S817" s="27">
        <f>COD!S817*1</f>
        <v>1</v>
      </c>
      <c r="T817" s="27">
        <f>COD!T817*1</f>
        <v>0</v>
      </c>
      <c r="U817" s="27">
        <f>COD!U817*1</f>
        <v>0</v>
      </c>
      <c r="V817" s="27">
        <f>COD!V817*1</f>
        <v>1</v>
      </c>
      <c r="W817" s="27">
        <f>COD!W817*1</f>
        <v>0</v>
      </c>
      <c r="X817" s="27">
        <f>COD!X817*1</f>
        <v>1</v>
      </c>
      <c r="Y817" s="27">
        <f>COD!Y817*1</f>
        <v>0</v>
      </c>
      <c r="Z817" s="27">
        <f>COD!Z817*1</f>
        <v>1</v>
      </c>
      <c r="AA817" s="27">
        <f>COD!AA817*1</f>
        <v>0</v>
      </c>
      <c r="AB817" s="27">
        <f>COD!AB817*1</f>
        <v>1</v>
      </c>
      <c r="AC817" s="27">
        <f>COD!AC817*1</f>
        <v>1</v>
      </c>
      <c r="AD817" s="27">
        <f>COD!AD817*1</f>
        <v>0</v>
      </c>
      <c r="AE817" s="27">
        <f>COD!AE817*1</f>
        <v>5</v>
      </c>
    </row>
    <row r="818" spans="1:31" x14ac:dyDescent="0.25">
      <c r="A818" s="1">
        <v>91</v>
      </c>
      <c r="B818" s="16">
        <v>8</v>
      </c>
      <c r="C818" s="16">
        <v>10</v>
      </c>
      <c r="D818" s="16">
        <v>10</v>
      </c>
      <c r="E818" s="16">
        <v>8</v>
      </c>
      <c r="F818" s="16">
        <v>12</v>
      </c>
      <c r="G818" s="16">
        <v>8</v>
      </c>
      <c r="H818" s="16">
        <v>8</v>
      </c>
      <c r="I818" s="16">
        <v>12</v>
      </c>
      <c r="J818" s="16">
        <v>8</v>
      </c>
      <c r="K818" s="16">
        <v>10</v>
      </c>
      <c r="L818" s="16">
        <v>12</v>
      </c>
      <c r="M818" s="16">
        <v>10</v>
      </c>
      <c r="N818" s="16">
        <v>8</v>
      </c>
      <c r="O818" s="16">
        <v>10</v>
      </c>
      <c r="P818" s="17">
        <v>10</v>
      </c>
      <c r="Q818" s="27">
        <f>COD!Q818*1</f>
        <v>1</v>
      </c>
      <c r="R818" s="27">
        <f>COD!R818*1</f>
        <v>0</v>
      </c>
      <c r="S818" s="27">
        <f>COD!S818*1</f>
        <v>1</v>
      </c>
      <c r="T818" s="27">
        <f>COD!T818*1</f>
        <v>0</v>
      </c>
      <c r="U818" s="27">
        <f>COD!U818*1</f>
        <v>0</v>
      </c>
      <c r="V818" s="27">
        <f>COD!V818*1</f>
        <v>1</v>
      </c>
      <c r="W818" s="27">
        <f>COD!W818*1</f>
        <v>0</v>
      </c>
      <c r="X818" s="27">
        <f>COD!X818*1</f>
        <v>1</v>
      </c>
      <c r="Y818" s="27">
        <f>COD!Y818*1</f>
        <v>0</v>
      </c>
      <c r="Z818" s="27">
        <f>COD!Z818*1</f>
        <v>1</v>
      </c>
      <c r="AA818" s="27">
        <f>COD!AA818*1</f>
        <v>0</v>
      </c>
      <c r="AB818" s="27">
        <f>COD!AB818*1</f>
        <v>1</v>
      </c>
      <c r="AC818" s="27">
        <f>COD!AC818*1</f>
        <v>1</v>
      </c>
      <c r="AD818" s="27">
        <f>COD!AD818*1</f>
        <v>0</v>
      </c>
      <c r="AE818" s="27">
        <f>COD!AE818*1</f>
        <v>2</v>
      </c>
    </row>
    <row r="819" spans="1:31" x14ac:dyDescent="0.25">
      <c r="A819" s="1">
        <v>91</v>
      </c>
      <c r="B819" s="16">
        <v>10</v>
      </c>
      <c r="C819" s="16">
        <v>12</v>
      </c>
      <c r="D819" s="16">
        <v>10</v>
      </c>
      <c r="E819" s="16">
        <v>12</v>
      </c>
      <c r="F819" s="16">
        <v>8</v>
      </c>
      <c r="G819" s="16">
        <v>10</v>
      </c>
      <c r="H819" s="16">
        <v>10</v>
      </c>
      <c r="I819" s="16">
        <v>8</v>
      </c>
      <c r="J819" s="16">
        <v>8</v>
      </c>
      <c r="K819" s="16">
        <v>12</v>
      </c>
      <c r="L819" s="16">
        <v>8</v>
      </c>
      <c r="M819" s="16">
        <v>10</v>
      </c>
      <c r="N819" s="16">
        <v>12</v>
      </c>
      <c r="O819" s="16">
        <v>12</v>
      </c>
      <c r="P819" s="17">
        <v>10</v>
      </c>
      <c r="Q819" s="27">
        <f>COD!Q819*1</f>
        <v>1</v>
      </c>
      <c r="R819" s="27">
        <f>COD!R819*1</f>
        <v>0</v>
      </c>
      <c r="S819" s="27">
        <f>COD!S819*1</f>
        <v>1</v>
      </c>
      <c r="T819" s="27">
        <f>COD!T819*1</f>
        <v>0</v>
      </c>
      <c r="U819" s="27">
        <f>COD!U819*1</f>
        <v>0</v>
      </c>
      <c r="V819" s="27">
        <f>COD!V819*1</f>
        <v>1</v>
      </c>
      <c r="W819" s="27">
        <f>COD!W819*1</f>
        <v>0</v>
      </c>
      <c r="X819" s="27">
        <f>COD!X819*1</f>
        <v>1</v>
      </c>
      <c r="Y819" s="27">
        <f>COD!Y819*1</f>
        <v>0</v>
      </c>
      <c r="Z819" s="27">
        <f>COD!Z819*1</f>
        <v>1</v>
      </c>
      <c r="AA819" s="27">
        <f>COD!AA819*1</f>
        <v>0</v>
      </c>
      <c r="AB819" s="27">
        <f>COD!AB819*1</f>
        <v>1</v>
      </c>
      <c r="AC819" s="27">
        <f>COD!AC819*1</f>
        <v>1</v>
      </c>
      <c r="AD819" s="27">
        <f>COD!AD819*1</f>
        <v>0</v>
      </c>
      <c r="AE819" s="27">
        <f>COD!AE819*1</f>
        <v>2</v>
      </c>
    </row>
    <row r="820" spans="1:31" x14ac:dyDescent="0.25">
      <c r="A820" s="1">
        <v>91</v>
      </c>
      <c r="B820" s="16">
        <v>10</v>
      </c>
      <c r="C820" s="16">
        <v>8</v>
      </c>
      <c r="D820" s="16">
        <v>8</v>
      </c>
      <c r="E820" s="16">
        <v>12</v>
      </c>
      <c r="F820" s="16">
        <v>12</v>
      </c>
      <c r="G820" s="16">
        <v>10</v>
      </c>
      <c r="H820" s="16">
        <v>12</v>
      </c>
      <c r="I820" s="16">
        <v>10</v>
      </c>
      <c r="J820" s="16">
        <v>8</v>
      </c>
      <c r="K820" s="16">
        <v>10</v>
      </c>
      <c r="L820" s="16">
        <v>10</v>
      </c>
      <c r="M820" s="16">
        <v>10</v>
      </c>
      <c r="N820" s="16">
        <v>12</v>
      </c>
      <c r="O820" s="16">
        <v>8</v>
      </c>
      <c r="P820" s="17">
        <v>10</v>
      </c>
      <c r="Q820" s="27">
        <f>COD!Q820*1</f>
        <v>1</v>
      </c>
      <c r="R820" s="27">
        <f>COD!R820*1</f>
        <v>0</v>
      </c>
      <c r="S820" s="27">
        <f>COD!S820*1</f>
        <v>1</v>
      </c>
      <c r="T820" s="27">
        <f>COD!T820*1</f>
        <v>0</v>
      </c>
      <c r="U820" s="27">
        <f>COD!U820*1</f>
        <v>0</v>
      </c>
      <c r="V820" s="27">
        <f>COD!V820*1</f>
        <v>1</v>
      </c>
      <c r="W820" s="27">
        <f>COD!W820*1</f>
        <v>0</v>
      </c>
      <c r="X820" s="27">
        <f>COD!X820*1</f>
        <v>1</v>
      </c>
      <c r="Y820" s="27">
        <f>COD!Y820*1</f>
        <v>0</v>
      </c>
      <c r="Z820" s="27">
        <f>COD!Z820*1</f>
        <v>1</v>
      </c>
      <c r="AA820" s="27">
        <f>COD!AA820*1</f>
        <v>0</v>
      </c>
      <c r="AB820" s="27">
        <f>COD!AB820*1</f>
        <v>1</v>
      </c>
      <c r="AC820" s="27">
        <f>COD!AC820*1</f>
        <v>1</v>
      </c>
      <c r="AD820" s="27">
        <f>COD!AD820*1</f>
        <v>0</v>
      </c>
      <c r="AE820" s="27">
        <f>COD!AE820*1</f>
        <v>4</v>
      </c>
    </row>
    <row r="821" spans="1:31" x14ac:dyDescent="0.25">
      <c r="A821" s="1">
        <v>91</v>
      </c>
      <c r="B821" s="16">
        <v>10</v>
      </c>
      <c r="C821" s="16">
        <v>10</v>
      </c>
      <c r="D821" s="16">
        <v>10</v>
      </c>
      <c r="E821" s="16">
        <v>8</v>
      </c>
      <c r="F821" s="16">
        <v>10</v>
      </c>
      <c r="G821" s="16">
        <v>10</v>
      </c>
      <c r="H821" s="16">
        <v>8</v>
      </c>
      <c r="I821" s="16">
        <v>8</v>
      </c>
      <c r="J821" s="16">
        <v>10</v>
      </c>
      <c r="K821" s="16">
        <v>8</v>
      </c>
      <c r="L821" s="16">
        <v>12</v>
      </c>
      <c r="M821" s="16">
        <v>8</v>
      </c>
      <c r="N821" s="16">
        <v>10</v>
      </c>
      <c r="O821" s="16">
        <v>12</v>
      </c>
      <c r="P821" s="17">
        <v>10</v>
      </c>
      <c r="Q821" s="27">
        <f>COD!Q821*1</f>
        <v>1</v>
      </c>
      <c r="R821" s="27">
        <f>COD!R821*1</f>
        <v>0</v>
      </c>
      <c r="S821" s="27">
        <f>COD!S821*1</f>
        <v>1</v>
      </c>
      <c r="T821" s="27">
        <f>COD!T821*1</f>
        <v>0</v>
      </c>
      <c r="U821" s="27">
        <f>COD!U821*1</f>
        <v>0</v>
      </c>
      <c r="V821" s="27">
        <f>COD!V821*1</f>
        <v>1</v>
      </c>
      <c r="W821" s="27">
        <f>COD!W821*1</f>
        <v>0</v>
      </c>
      <c r="X821" s="27">
        <f>COD!X821*1</f>
        <v>1</v>
      </c>
      <c r="Y821" s="27">
        <f>COD!Y821*1</f>
        <v>0</v>
      </c>
      <c r="Z821" s="27">
        <f>COD!Z821*1</f>
        <v>1</v>
      </c>
      <c r="AA821" s="27">
        <f>COD!AA821*1</f>
        <v>0</v>
      </c>
      <c r="AB821" s="27">
        <f>COD!AB821*1</f>
        <v>1</v>
      </c>
      <c r="AC821" s="27">
        <f>COD!AC821*1</f>
        <v>1</v>
      </c>
      <c r="AD821" s="27">
        <f>COD!AD821*1</f>
        <v>0</v>
      </c>
      <c r="AE821" s="27">
        <f>COD!AE821*1</f>
        <v>3</v>
      </c>
    </row>
    <row r="822" spans="1:31" x14ac:dyDescent="0.25">
      <c r="A822" s="1">
        <v>92</v>
      </c>
      <c r="B822" s="16">
        <v>12</v>
      </c>
      <c r="C822" s="16">
        <v>12</v>
      </c>
      <c r="D822" s="16">
        <v>10</v>
      </c>
      <c r="E822" s="16">
        <v>8</v>
      </c>
      <c r="F822" s="16">
        <v>8</v>
      </c>
      <c r="G822" s="16">
        <v>10</v>
      </c>
      <c r="H822" s="16">
        <v>12</v>
      </c>
      <c r="I822" s="16">
        <v>8</v>
      </c>
      <c r="J822" s="16">
        <v>10</v>
      </c>
      <c r="K822" s="16">
        <v>10</v>
      </c>
      <c r="L822" s="16">
        <v>8</v>
      </c>
      <c r="M822" s="16">
        <v>8</v>
      </c>
      <c r="N822" s="16">
        <v>10</v>
      </c>
      <c r="O822" s="16">
        <v>10</v>
      </c>
      <c r="P822" s="17">
        <v>10</v>
      </c>
      <c r="Q822" s="27">
        <f>COD!Q822*1</f>
        <v>0</v>
      </c>
      <c r="R822" s="27">
        <f>COD!R822*1</f>
        <v>1</v>
      </c>
      <c r="S822" s="27">
        <f>COD!S822*1</f>
        <v>1</v>
      </c>
      <c r="T822" s="27">
        <f>COD!T822*1</f>
        <v>0</v>
      </c>
      <c r="U822" s="27">
        <f>COD!U822*1</f>
        <v>0</v>
      </c>
      <c r="V822" s="27">
        <f>COD!V822*1</f>
        <v>1</v>
      </c>
      <c r="W822" s="27">
        <f>COD!W822*1</f>
        <v>0</v>
      </c>
      <c r="X822" s="27">
        <f>COD!X822*1</f>
        <v>1</v>
      </c>
      <c r="Y822" s="27">
        <f>COD!Y822*1</f>
        <v>0</v>
      </c>
      <c r="Z822" s="27">
        <f>COD!Z822*1</f>
        <v>1</v>
      </c>
      <c r="AA822" s="27">
        <f>COD!AA822*1</f>
        <v>0</v>
      </c>
      <c r="AB822" s="27">
        <f>COD!AB822*1</f>
        <v>1</v>
      </c>
      <c r="AC822" s="27">
        <f>COD!AC822*1</f>
        <v>0</v>
      </c>
      <c r="AD822" s="27">
        <f>COD!AD822*1</f>
        <v>1</v>
      </c>
      <c r="AE822" s="27">
        <f>COD!AE822*1</f>
        <v>1</v>
      </c>
    </row>
    <row r="823" spans="1:31" x14ac:dyDescent="0.25">
      <c r="A823" s="1">
        <v>92</v>
      </c>
      <c r="B823" s="16">
        <v>12</v>
      </c>
      <c r="C823" s="16">
        <v>8</v>
      </c>
      <c r="D823" s="16">
        <v>10</v>
      </c>
      <c r="E823" s="16">
        <v>12</v>
      </c>
      <c r="F823" s="16">
        <v>10</v>
      </c>
      <c r="G823" s="16">
        <v>10</v>
      </c>
      <c r="H823" s="16">
        <v>10</v>
      </c>
      <c r="I823" s="16">
        <v>12</v>
      </c>
      <c r="J823" s="16">
        <v>10</v>
      </c>
      <c r="K823" s="16">
        <v>8</v>
      </c>
      <c r="L823" s="16">
        <v>10</v>
      </c>
      <c r="M823" s="16">
        <v>10</v>
      </c>
      <c r="N823" s="16">
        <v>12</v>
      </c>
      <c r="O823" s="16">
        <v>10</v>
      </c>
      <c r="P823" s="17">
        <v>8</v>
      </c>
      <c r="Q823" s="27">
        <f>COD!Q823*1</f>
        <v>0</v>
      </c>
      <c r="R823" s="27">
        <f>COD!R823*1</f>
        <v>1</v>
      </c>
      <c r="S823" s="27">
        <f>COD!S823*1</f>
        <v>1</v>
      </c>
      <c r="T823" s="27">
        <f>COD!T823*1</f>
        <v>0</v>
      </c>
      <c r="U823" s="27">
        <f>COD!U823*1</f>
        <v>0</v>
      </c>
      <c r="V823" s="27">
        <f>COD!V823*1</f>
        <v>1</v>
      </c>
      <c r="W823" s="27">
        <f>COD!W823*1</f>
        <v>0</v>
      </c>
      <c r="X823" s="27">
        <f>COD!X823*1</f>
        <v>1</v>
      </c>
      <c r="Y823" s="27">
        <f>COD!Y823*1</f>
        <v>0</v>
      </c>
      <c r="Z823" s="27">
        <f>COD!Z823*1</f>
        <v>1</v>
      </c>
      <c r="AA823" s="27">
        <f>COD!AA823*1</f>
        <v>0</v>
      </c>
      <c r="AB823" s="27">
        <f>COD!AB823*1</f>
        <v>1</v>
      </c>
      <c r="AC823" s="27">
        <f>COD!AC823*1</f>
        <v>0</v>
      </c>
      <c r="AD823" s="27">
        <f>COD!AD823*1</f>
        <v>1</v>
      </c>
      <c r="AE823" s="27">
        <f>COD!AE823*1</f>
        <v>5</v>
      </c>
    </row>
    <row r="824" spans="1:31" x14ac:dyDescent="0.25">
      <c r="A824" s="1">
        <v>92</v>
      </c>
      <c r="B824" s="16">
        <v>12</v>
      </c>
      <c r="C824" s="16">
        <v>10</v>
      </c>
      <c r="D824" s="16">
        <v>8</v>
      </c>
      <c r="E824" s="16">
        <v>10</v>
      </c>
      <c r="F824" s="16">
        <v>10</v>
      </c>
      <c r="G824" s="16">
        <v>10</v>
      </c>
      <c r="H824" s="16">
        <v>12</v>
      </c>
      <c r="I824" s="16">
        <v>12</v>
      </c>
      <c r="J824" s="16">
        <v>10</v>
      </c>
      <c r="K824" s="16">
        <v>12</v>
      </c>
      <c r="L824" s="16">
        <v>12</v>
      </c>
      <c r="M824" s="16">
        <v>10</v>
      </c>
      <c r="N824" s="16">
        <v>8</v>
      </c>
      <c r="O824" s="16">
        <v>12</v>
      </c>
      <c r="P824" s="17">
        <v>8</v>
      </c>
      <c r="Q824" s="27">
        <f>COD!Q824*1</f>
        <v>0</v>
      </c>
      <c r="R824" s="27">
        <f>COD!R824*1</f>
        <v>1</v>
      </c>
      <c r="S824" s="27">
        <f>COD!S824*1</f>
        <v>1</v>
      </c>
      <c r="T824" s="27">
        <f>COD!T824*1</f>
        <v>0</v>
      </c>
      <c r="U824" s="27">
        <f>COD!U824*1</f>
        <v>0</v>
      </c>
      <c r="V824" s="27">
        <f>COD!V824*1</f>
        <v>1</v>
      </c>
      <c r="W824" s="27">
        <f>COD!W824*1</f>
        <v>0</v>
      </c>
      <c r="X824" s="27">
        <f>COD!X824*1</f>
        <v>1</v>
      </c>
      <c r="Y824" s="27">
        <f>COD!Y824*1</f>
        <v>0</v>
      </c>
      <c r="Z824" s="27">
        <f>COD!Z824*1</f>
        <v>1</v>
      </c>
      <c r="AA824" s="27">
        <f>COD!AA824*1</f>
        <v>0</v>
      </c>
      <c r="AB824" s="27">
        <f>COD!AB824*1</f>
        <v>1</v>
      </c>
      <c r="AC824" s="27">
        <f>COD!AC824*1</f>
        <v>0</v>
      </c>
      <c r="AD824" s="27">
        <f>COD!AD824*1</f>
        <v>1</v>
      </c>
      <c r="AE824" s="27">
        <f>COD!AE824*1</f>
        <v>5</v>
      </c>
    </row>
    <row r="825" spans="1:31" x14ac:dyDescent="0.25">
      <c r="A825" s="1">
        <v>92</v>
      </c>
      <c r="B825" s="16">
        <v>8</v>
      </c>
      <c r="C825" s="16">
        <v>12</v>
      </c>
      <c r="D825" s="16">
        <v>8</v>
      </c>
      <c r="E825" s="16">
        <v>10</v>
      </c>
      <c r="F825" s="16">
        <v>8</v>
      </c>
      <c r="G825" s="16">
        <v>8</v>
      </c>
      <c r="H825" s="16">
        <v>8</v>
      </c>
      <c r="I825" s="16">
        <v>10</v>
      </c>
      <c r="J825" s="16">
        <v>10</v>
      </c>
      <c r="K825" s="16">
        <v>12</v>
      </c>
      <c r="L825" s="16">
        <v>10</v>
      </c>
      <c r="M825" s="16">
        <v>8</v>
      </c>
      <c r="N825" s="16">
        <v>8</v>
      </c>
      <c r="O825" s="16">
        <v>8</v>
      </c>
      <c r="P825" s="17">
        <v>10</v>
      </c>
      <c r="Q825" s="27">
        <f>COD!Q825*1</f>
        <v>0</v>
      </c>
      <c r="R825" s="27">
        <f>COD!R825*1</f>
        <v>1</v>
      </c>
      <c r="S825" s="27">
        <f>COD!S825*1</f>
        <v>1</v>
      </c>
      <c r="T825" s="27">
        <f>COD!T825*1</f>
        <v>0</v>
      </c>
      <c r="U825" s="27">
        <f>COD!U825*1</f>
        <v>0</v>
      </c>
      <c r="V825" s="27">
        <f>COD!V825*1</f>
        <v>1</v>
      </c>
      <c r="W825" s="27">
        <f>COD!W825*1</f>
        <v>0</v>
      </c>
      <c r="X825" s="27">
        <f>COD!X825*1</f>
        <v>1</v>
      </c>
      <c r="Y825" s="27">
        <f>COD!Y825*1</f>
        <v>0</v>
      </c>
      <c r="Z825" s="27">
        <f>COD!Z825*1</f>
        <v>1</v>
      </c>
      <c r="AA825" s="27">
        <f>COD!AA825*1</f>
        <v>0</v>
      </c>
      <c r="AB825" s="27">
        <f>COD!AB825*1</f>
        <v>1</v>
      </c>
      <c r="AC825" s="27">
        <f>COD!AC825*1</f>
        <v>0</v>
      </c>
      <c r="AD825" s="27">
        <f>COD!AD825*1</f>
        <v>1</v>
      </c>
      <c r="AE825" s="27">
        <f>COD!AE825*1</f>
        <v>4</v>
      </c>
    </row>
    <row r="826" spans="1:31" x14ac:dyDescent="0.25">
      <c r="A826" s="1">
        <v>92</v>
      </c>
      <c r="B826" s="16">
        <v>8</v>
      </c>
      <c r="C826" s="16">
        <v>8</v>
      </c>
      <c r="D826" s="16">
        <v>10</v>
      </c>
      <c r="E826" s="16">
        <v>10</v>
      </c>
      <c r="F826" s="16">
        <v>12</v>
      </c>
      <c r="G826" s="16">
        <v>10</v>
      </c>
      <c r="H826" s="16">
        <v>10</v>
      </c>
      <c r="I826" s="16">
        <v>10</v>
      </c>
      <c r="J826" s="16">
        <v>10</v>
      </c>
      <c r="K826" s="16">
        <v>8</v>
      </c>
      <c r="L826" s="16">
        <v>8</v>
      </c>
      <c r="M826" s="16">
        <v>10</v>
      </c>
      <c r="N826" s="16">
        <v>10</v>
      </c>
      <c r="O826" s="16">
        <v>8</v>
      </c>
      <c r="P826" s="17">
        <v>8</v>
      </c>
      <c r="Q826" s="27">
        <f>COD!Q826*1</f>
        <v>0</v>
      </c>
      <c r="R826" s="27">
        <f>COD!R826*1</f>
        <v>1</v>
      </c>
      <c r="S826" s="27">
        <f>COD!S826*1</f>
        <v>1</v>
      </c>
      <c r="T826" s="27">
        <f>COD!T826*1</f>
        <v>0</v>
      </c>
      <c r="U826" s="27">
        <f>COD!U826*1</f>
        <v>0</v>
      </c>
      <c r="V826" s="27">
        <f>COD!V826*1</f>
        <v>1</v>
      </c>
      <c r="W826" s="27">
        <f>COD!W826*1</f>
        <v>0</v>
      </c>
      <c r="X826" s="27">
        <f>COD!X826*1</f>
        <v>1</v>
      </c>
      <c r="Y826" s="27">
        <f>COD!Y826*1</f>
        <v>0</v>
      </c>
      <c r="Z826" s="27">
        <f>COD!Z826*1</f>
        <v>1</v>
      </c>
      <c r="AA826" s="27">
        <f>COD!AA826*1</f>
        <v>0</v>
      </c>
      <c r="AB826" s="27">
        <f>COD!AB826*1</f>
        <v>1</v>
      </c>
      <c r="AC826" s="27">
        <f>COD!AC826*1</f>
        <v>0</v>
      </c>
      <c r="AD826" s="27">
        <f>COD!AD826*1</f>
        <v>1</v>
      </c>
      <c r="AE826" s="27">
        <f>COD!AE826*1</f>
        <v>5</v>
      </c>
    </row>
    <row r="827" spans="1:31" x14ac:dyDescent="0.25">
      <c r="A827" s="1">
        <v>92</v>
      </c>
      <c r="B827" s="16">
        <v>8</v>
      </c>
      <c r="C827" s="16">
        <v>10</v>
      </c>
      <c r="D827" s="16">
        <v>10</v>
      </c>
      <c r="E827" s="16">
        <v>8</v>
      </c>
      <c r="F827" s="16">
        <v>12</v>
      </c>
      <c r="G827" s="16">
        <v>8</v>
      </c>
      <c r="H827" s="16">
        <v>8</v>
      </c>
      <c r="I827" s="16">
        <v>12</v>
      </c>
      <c r="J827" s="16">
        <v>8</v>
      </c>
      <c r="K827" s="16">
        <v>10</v>
      </c>
      <c r="L827" s="16">
        <v>12</v>
      </c>
      <c r="M827" s="16">
        <v>10</v>
      </c>
      <c r="N827" s="16">
        <v>8</v>
      </c>
      <c r="O827" s="16">
        <v>10</v>
      </c>
      <c r="P827" s="17">
        <v>10</v>
      </c>
      <c r="Q827" s="27">
        <f>COD!Q827*1</f>
        <v>0</v>
      </c>
      <c r="R827" s="27">
        <f>COD!R827*1</f>
        <v>1</v>
      </c>
      <c r="S827" s="27">
        <f>COD!S827*1</f>
        <v>1</v>
      </c>
      <c r="T827" s="27">
        <f>COD!T827*1</f>
        <v>0</v>
      </c>
      <c r="U827" s="27">
        <f>COD!U827*1</f>
        <v>0</v>
      </c>
      <c r="V827" s="27">
        <f>COD!V827*1</f>
        <v>1</v>
      </c>
      <c r="W827" s="27">
        <f>COD!W827*1</f>
        <v>0</v>
      </c>
      <c r="X827" s="27">
        <f>COD!X827*1</f>
        <v>1</v>
      </c>
      <c r="Y827" s="27">
        <f>COD!Y827*1</f>
        <v>0</v>
      </c>
      <c r="Z827" s="27">
        <f>COD!Z827*1</f>
        <v>1</v>
      </c>
      <c r="AA827" s="27">
        <f>COD!AA827*1</f>
        <v>0</v>
      </c>
      <c r="AB827" s="27">
        <f>COD!AB827*1</f>
        <v>1</v>
      </c>
      <c r="AC827" s="27">
        <f>COD!AC827*1</f>
        <v>0</v>
      </c>
      <c r="AD827" s="27">
        <f>COD!AD827*1</f>
        <v>1</v>
      </c>
      <c r="AE827" s="27">
        <f>COD!AE827*1</f>
        <v>2</v>
      </c>
    </row>
    <row r="828" spans="1:31" x14ac:dyDescent="0.25">
      <c r="A828" s="1">
        <v>92</v>
      </c>
      <c r="B828" s="16">
        <v>10</v>
      </c>
      <c r="C828" s="16">
        <v>12</v>
      </c>
      <c r="D828" s="16">
        <v>10</v>
      </c>
      <c r="E828" s="16">
        <v>12</v>
      </c>
      <c r="F828" s="16">
        <v>8</v>
      </c>
      <c r="G828" s="16">
        <v>10</v>
      </c>
      <c r="H828" s="16">
        <v>10</v>
      </c>
      <c r="I828" s="16">
        <v>8</v>
      </c>
      <c r="J828" s="16">
        <v>8</v>
      </c>
      <c r="K828" s="16">
        <v>12</v>
      </c>
      <c r="L828" s="16">
        <v>8</v>
      </c>
      <c r="M828" s="16">
        <v>10</v>
      </c>
      <c r="N828" s="16">
        <v>12</v>
      </c>
      <c r="O828" s="16">
        <v>12</v>
      </c>
      <c r="P828" s="17">
        <v>10</v>
      </c>
      <c r="Q828" s="27">
        <f>COD!Q828*1</f>
        <v>0</v>
      </c>
      <c r="R828" s="27">
        <f>COD!R828*1</f>
        <v>1</v>
      </c>
      <c r="S828" s="27">
        <f>COD!S828*1</f>
        <v>1</v>
      </c>
      <c r="T828" s="27">
        <f>COD!T828*1</f>
        <v>0</v>
      </c>
      <c r="U828" s="27">
        <f>COD!U828*1</f>
        <v>0</v>
      </c>
      <c r="V828" s="27">
        <f>COD!V828*1</f>
        <v>1</v>
      </c>
      <c r="W828" s="27">
        <f>COD!W828*1</f>
        <v>0</v>
      </c>
      <c r="X828" s="27">
        <f>COD!X828*1</f>
        <v>1</v>
      </c>
      <c r="Y828" s="27">
        <f>COD!Y828*1</f>
        <v>0</v>
      </c>
      <c r="Z828" s="27">
        <f>COD!Z828*1</f>
        <v>1</v>
      </c>
      <c r="AA828" s="27">
        <f>COD!AA828*1</f>
        <v>0</v>
      </c>
      <c r="AB828" s="27">
        <f>COD!AB828*1</f>
        <v>1</v>
      </c>
      <c r="AC828" s="27">
        <f>COD!AC828*1</f>
        <v>0</v>
      </c>
      <c r="AD828" s="27">
        <f>COD!AD828*1</f>
        <v>1</v>
      </c>
      <c r="AE828" s="27">
        <f>COD!AE828*1</f>
        <v>2</v>
      </c>
    </row>
    <row r="829" spans="1:31" x14ac:dyDescent="0.25">
      <c r="A829" s="1">
        <v>92</v>
      </c>
      <c r="B829" s="16">
        <v>10</v>
      </c>
      <c r="C829" s="16">
        <v>8</v>
      </c>
      <c r="D829" s="16">
        <v>8</v>
      </c>
      <c r="E829" s="16">
        <v>12</v>
      </c>
      <c r="F829" s="16">
        <v>12</v>
      </c>
      <c r="G829" s="16">
        <v>10</v>
      </c>
      <c r="H829" s="16">
        <v>12</v>
      </c>
      <c r="I829" s="16">
        <v>10</v>
      </c>
      <c r="J829" s="16">
        <v>8</v>
      </c>
      <c r="K829" s="16">
        <v>10</v>
      </c>
      <c r="L829" s="16">
        <v>10</v>
      </c>
      <c r="M829" s="16">
        <v>10</v>
      </c>
      <c r="N829" s="16">
        <v>12</v>
      </c>
      <c r="O829" s="16">
        <v>8</v>
      </c>
      <c r="P829" s="17">
        <v>10</v>
      </c>
      <c r="Q829" s="27">
        <f>COD!Q829*1</f>
        <v>0</v>
      </c>
      <c r="R829" s="27">
        <f>COD!R829*1</f>
        <v>1</v>
      </c>
      <c r="S829" s="27">
        <f>COD!S829*1</f>
        <v>1</v>
      </c>
      <c r="T829" s="27">
        <f>COD!T829*1</f>
        <v>0</v>
      </c>
      <c r="U829" s="27">
        <f>COD!U829*1</f>
        <v>0</v>
      </c>
      <c r="V829" s="27">
        <f>COD!V829*1</f>
        <v>1</v>
      </c>
      <c r="W829" s="27">
        <f>COD!W829*1</f>
        <v>0</v>
      </c>
      <c r="X829" s="27">
        <f>COD!X829*1</f>
        <v>1</v>
      </c>
      <c r="Y829" s="27">
        <f>COD!Y829*1</f>
        <v>0</v>
      </c>
      <c r="Z829" s="27">
        <f>COD!Z829*1</f>
        <v>1</v>
      </c>
      <c r="AA829" s="27">
        <f>COD!AA829*1</f>
        <v>0</v>
      </c>
      <c r="AB829" s="27">
        <f>COD!AB829*1</f>
        <v>1</v>
      </c>
      <c r="AC829" s="27">
        <f>COD!AC829*1</f>
        <v>0</v>
      </c>
      <c r="AD829" s="27">
        <f>COD!AD829*1</f>
        <v>1</v>
      </c>
      <c r="AE829" s="27">
        <f>COD!AE829*1</f>
        <v>1</v>
      </c>
    </row>
    <row r="830" spans="1:31" x14ac:dyDescent="0.25">
      <c r="A830" s="1">
        <v>92</v>
      </c>
      <c r="B830" s="16">
        <v>10</v>
      </c>
      <c r="C830" s="16">
        <v>10</v>
      </c>
      <c r="D830" s="16">
        <v>10</v>
      </c>
      <c r="E830" s="16">
        <v>8</v>
      </c>
      <c r="F830" s="16">
        <v>10</v>
      </c>
      <c r="G830" s="16">
        <v>10</v>
      </c>
      <c r="H830" s="16">
        <v>8</v>
      </c>
      <c r="I830" s="16">
        <v>8</v>
      </c>
      <c r="J830" s="16">
        <v>10</v>
      </c>
      <c r="K830" s="16">
        <v>8</v>
      </c>
      <c r="L830" s="16">
        <v>12</v>
      </c>
      <c r="M830" s="16">
        <v>8</v>
      </c>
      <c r="N830" s="16">
        <v>10</v>
      </c>
      <c r="O830" s="16">
        <v>12</v>
      </c>
      <c r="P830" s="17">
        <v>10</v>
      </c>
      <c r="Q830" s="27">
        <f>COD!Q830*1</f>
        <v>0</v>
      </c>
      <c r="R830" s="27">
        <f>COD!R830*1</f>
        <v>1</v>
      </c>
      <c r="S830" s="27">
        <f>COD!S830*1</f>
        <v>1</v>
      </c>
      <c r="T830" s="27">
        <f>COD!T830*1</f>
        <v>0</v>
      </c>
      <c r="U830" s="27">
        <f>COD!U830*1</f>
        <v>0</v>
      </c>
      <c r="V830" s="27">
        <f>COD!V830*1</f>
        <v>1</v>
      </c>
      <c r="W830" s="27">
        <f>COD!W830*1</f>
        <v>0</v>
      </c>
      <c r="X830" s="27">
        <f>COD!X830*1</f>
        <v>1</v>
      </c>
      <c r="Y830" s="27">
        <f>COD!Y830*1</f>
        <v>0</v>
      </c>
      <c r="Z830" s="27">
        <f>COD!Z830*1</f>
        <v>1</v>
      </c>
      <c r="AA830" s="27">
        <f>COD!AA830*1</f>
        <v>0</v>
      </c>
      <c r="AB830" s="27">
        <f>COD!AB830*1</f>
        <v>1</v>
      </c>
      <c r="AC830" s="27">
        <f>COD!AC830*1</f>
        <v>0</v>
      </c>
      <c r="AD830" s="27">
        <f>COD!AD830*1</f>
        <v>1</v>
      </c>
      <c r="AE830" s="27">
        <f>COD!AE830*1</f>
        <v>1</v>
      </c>
    </row>
    <row r="831" spans="1:31" x14ac:dyDescent="0.25">
      <c r="A831" s="1">
        <v>93</v>
      </c>
      <c r="B831" s="16">
        <v>12</v>
      </c>
      <c r="C831" s="16">
        <v>12</v>
      </c>
      <c r="D831" s="16">
        <v>10</v>
      </c>
      <c r="E831" s="16">
        <v>8</v>
      </c>
      <c r="F831" s="16">
        <v>8</v>
      </c>
      <c r="G831" s="16">
        <v>10</v>
      </c>
      <c r="H831" s="16">
        <v>12</v>
      </c>
      <c r="I831" s="16">
        <v>8</v>
      </c>
      <c r="J831" s="16">
        <v>10</v>
      </c>
      <c r="K831" s="16">
        <v>10</v>
      </c>
      <c r="L831" s="16">
        <v>8</v>
      </c>
      <c r="M831" s="16">
        <v>8</v>
      </c>
      <c r="N831" s="16">
        <v>10</v>
      </c>
      <c r="O831" s="16">
        <v>10</v>
      </c>
      <c r="P831" s="17">
        <v>10</v>
      </c>
      <c r="Q831" s="27">
        <f>COD!Q831*1</f>
        <v>1</v>
      </c>
      <c r="R831" s="27">
        <f>COD!R831*1</f>
        <v>0</v>
      </c>
      <c r="S831" s="27">
        <f>COD!S831*1</f>
        <v>0</v>
      </c>
      <c r="T831" s="27">
        <f>COD!T831*1</f>
        <v>1</v>
      </c>
      <c r="U831" s="27">
        <f>COD!U831*1</f>
        <v>0</v>
      </c>
      <c r="V831" s="27">
        <f>COD!V831*1</f>
        <v>1</v>
      </c>
      <c r="W831" s="27">
        <f>COD!W831*1</f>
        <v>0</v>
      </c>
      <c r="X831" s="27">
        <f>COD!X831*1</f>
        <v>1</v>
      </c>
      <c r="Y831" s="27">
        <f>COD!Y831*1</f>
        <v>0</v>
      </c>
      <c r="Z831" s="27">
        <f>COD!Z831*1</f>
        <v>1</v>
      </c>
      <c r="AA831" s="27">
        <f>COD!AA831*1</f>
        <v>0</v>
      </c>
      <c r="AB831" s="27">
        <f>COD!AB831*1</f>
        <v>1</v>
      </c>
      <c r="AC831" s="27">
        <f>COD!AC831*1</f>
        <v>1</v>
      </c>
      <c r="AD831" s="27">
        <f>COD!AD831*1</f>
        <v>0</v>
      </c>
      <c r="AE831" s="27">
        <f>COD!AE831*1</f>
        <v>1</v>
      </c>
    </row>
    <row r="832" spans="1:31" x14ac:dyDescent="0.25">
      <c r="A832" s="1">
        <v>93</v>
      </c>
      <c r="B832" s="16">
        <v>12</v>
      </c>
      <c r="C832" s="16">
        <v>8</v>
      </c>
      <c r="D832" s="16">
        <v>10</v>
      </c>
      <c r="E832" s="16">
        <v>12</v>
      </c>
      <c r="F832" s="16">
        <v>10</v>
      </c>
      <c r="G832" s="16">
        <v>10</v>
      </c>
      <c r="H832" s="16">
        <v>10</v>
      </c>
      <c r="I832" s="16">
        <v>12</v>
      </c>
      <c r="J832" s="16">
        <v>10</v>
      </c>
      <c r="K832" s="16">
        <v>8</v>
      </c>
      <c r="L832" s="16">
        <v>10</v>
      </c>
      <c r="M832" s="16">
        <v>10</v>
      </c>
      <c r="N832" s="16">
        <v>12</v>
      </c>
      <c r="O832" s="16">
        <v>10</v>
      </c>
      <c r="P832" s="17">
        <v>8</v>
      </c>
      <c r="Q832" s="27">
        <f>COD!Q832*1</f>
        <v>1</v>
      </c>
      <c r="R832" s="27">
        <f>COD!R832*1</f>
        <v>0</v>
      </c>
      <c r="S832" s="27">
        <f>COD!S832*1</f>
        <v>0</v>
      </c>
      <c r="T832" s="27">
        <f>COD!T832*1</f>
        <v>1</v>
      </c>
      <c r="U832" s="27">
        <f>COD!U832*1</f>
        <v>0</v>
      </c>
      <c r="V832" s="27">
        <f>COD!V832*1</f>
        <v>1</v>
      </c>
      <c r="W832" s="27">
        <f>COD!W832*1</f>
        <v>0</v>
      </c>
      <c r="X832" s="27">
        <f>COD!X832*1</f>
        <v>1</v>
      </c>
      <c r="Y832" s="27">
        <f>COD!Y832*1</f>
        <v>0</v>
      </c>
      <c r="Z832" s="27">
        <f>COD!Z832*1</f>
        <v>1</v>
      </c>
      <c r="AA832" s="27">
        <f>COD!AA832*1</f>
        <v>0</v>
      </c>
      <c r="AB832" s="27">
        <f>COD!AB832*1</f>
        <v>1</v>
      </c>
      <c r="AC832" s="27">
        <f>COD!AC832*1</f>
        <v>1</v>
      </c>
      <c r="AD832" s="27">
        <f>COD!AD832*1</f>
        <v>0</v>
      </c>
      <c r="AE832" s="27">
        <f>COD!AE832*1</f>
        <v>5</v>
      </c>
    </row>
    <row r="833" spans="1:31" x14ac:dyDescent="0.25">
      <c r="A833" s="1">
        <v>93</v>
      </c>
      <c r="B833" s="16">
        <v>12</v>
      </c>
      <c r="C833" s="16">
        <v>10</v>
      </c>
      <c r="D833" s="16">
        <v>8</v>
      </c>
      <c r="E833" s="16">
        <v>10</v>
      </c>
      <c r="F833" s="16">
        <v>10</v>
      </c>
      <c r="G833" s="16">
        <v>10</v>
      </c>
      <c r="H833" s="16">
        <v>12</v>
      </c>
      <c r="I833" s="16">
        <v>12</v>
      </c>
      <c r="J833" s="16">
        <v>10</v>
      </c>
      <c r="K833" s="16">
        <v>12</v>
      </c>
      <c r="L833" s="16">
        <v>12</v>
      </c>
      <c r="M833" s="16">
        <v>10</v>
      </c>
      <c r="N833" s="16">
        <v>8</v>
      </c>
      <c r="O833" s="16">
        <v>12</v>
      </c>
      <c r="P833" s="17">
        <v>8</v>
      </c>
      <c r="Q833" s="27">
        <f>COD!Q833*1</f>
        <v>1</v>
      </c>
      <c r="R833" s="27">
        <f>COD!R833*1</f>
        <v>0</v>
      </c>
      <c r="S833" s="27">
        <f>COD!S833*1</f>
        <v>0</v>
      </c>
      <c r="T833" s="27">
        <f>COD!T833*1</f>
        <v>1</v>
      </c>
      <c r="U833" s="27">
        <f>COD!U833*1</f>
        <v>0</v>
      </c>
      <c r="V833" s="27">
        <f>COD!V833*1</f>
        <v>1</v>
      </c>
      <c r="W833" s="27">
        <f>COD!W833*1</f>
        <v>0</v>
      </c>
      <c r="X833" s="27">
        <f>COD!X833*1</f>
        <v>1</v>
      </c>
      <c r="Y833" s="27">
        <f>COD!Y833*1</f>
        <v>0</v>
      </c>
      <c r="Z833" s="27">
        <f>COD!Z833*1</f>
        <v>1</v>
      </c>
      <c r="AA833" s="27">
        <f>COD!AA833*1</f>
        <v>0</v>
      </c>
      <c r="AB833" s="27">
        <f>COD!AB833*1</f>
        <v>1</v>
      </c>
      <c r="AC833" s="27">
        <f>COD!AC833*1</f>
        <v>1</v>
      </c>
      <c r="AD833" s="27">
        <f>COD!AD833*1</f>
        <v>0</v>
      </c>
      <c r="AE833" s="27">
        <f>COD!AE833*1</f>
        <v>5</v>
      </c>
    </row>
    <row r="834" spans="1:31" x14ac:dyDescent="0.25">
      <c r="A834" s="1">
        <v>93</v>
      </c>
      <c r="B834" s="16">
        <v>8</v>
      </c>
      <c r="C834" s="16">
        <v>12</v>
      </c>
      <c r="D834" s="16">
        <v>8</v>
      </c>
      <c r="E834" s="16">
        <v>10</v>
      </c>
      <c r="F834" s="16">
        <v>8</v>
      </c>
      <c r="G834" s="16">
        <v>8</v>
      </c>
      <c r="H834" s="16">
        <v>8</v>
      </c>
      <c r="I834" s="16">
        <v>10</v>
      </c>
      <c r="J834" s="16">
        <v>10</v>
      </c>
      <c r="K834" s="16">
        <v>12</v>
      </c>
      <c r="L834" s="16">
        <v>10</v>
      </c>
      <c r="M834" s="16">
        <v>8</v>
      </c>
      <c r="N834" s="16">
        <v>8</v>
      </c>
      <c r="O834" s="16">
        <v>8</v>
      </c>
      <c r="P834" s="17">
        <v>10</v>
      </c>
      <c r="Q834" s="27">
        <f>COD!Q834*1</f>
        <v>1</v>
      </c>
      <c r="R834" s="27">
        <f>COD!R834*1</f>
        <v>0</v>
      </c>
      <c r="S834" s="27">
        <f>COD!S834*1</f>
        <v>0</v>
      </c>
      <c r="T834" s="27">
        <f>COD!T834*1</f>
        <v>1</v>
      </c>
      <c r="U834" s="27">
        <f>COD!U834*1</f>
        <v>0</v>
      </c>
      <c r="V834" s="27">
        <f>COD!V834*1</f>
        <v>1</v>
      </c>
      <c r="W834" s="27">
        <f>COD!W834*1</f>
        <v>0</v>
      </c>
      <c r="X834" s="27">
        <f>COD!X834*1</f>
        <v>1</v>
      </c>
      <c r="Y834" s="27">
        <f>COD!Y834*1</f>
        <v>0</v>
      </c>
      <c r="Z834" s="27">
        <f>COD!Z834*1</f>
        <v>1</v>
      </c>
      <c r="AA834" s="27">
        <f>COD!AA834*1</f>
        <v>0</v>
      </c>
      <c r="AB834" s="27">
        <f>COD!AB834*1</f>
        <v>1</v>
      </c>
      <c r="AC834" s="27">
        <f>COD!AC834*1</f>
        <v>1</v>
      </c>
      <c r="AD834" s="27">
        <f>COD!AD834*1</f>
        <v>0</v>
      </c>
      <c r="AE834" s="27">
        <f>COD!AE834*1</f>
        <v>4</v>
      </c>
    </row>
    <row r="835" spans="1:31" x14ac:dyDescent="0.25">
      <c r="A835" s="1">
        <v>93</v>
      </c>
      <c r="B835" s="16">
        <v>8</v>
      </c>
      <c r="C835" s="16">
        <v>8</v>
      </c>
      <c r="D835" s="16">
        <v>10</v>
      </c>
      <c r="E835" s="16">
        <v>10</v>
      </c>
      <c r="F835" s="16">
        <v>12</v>
      </c>
      <c r="G835" s="16">
        <v>10</v>
      </c>
      <c r="H835" s="16">
        <v>10</v>
      </c>
      <c r="I835" s="16">
        <v>10</v>
      </c>
      <c r="J835" s="16">
        <v>10</v>
      </c>
      <c r="K835" s="16">
        <v>8</v>
      </c>
      <c r="L835" s="16">
        <v>8</v>
      </c>
      <c r="M835" s="16">
        <v>10</v>
      </c>
      <c r="N835" s="16">
        <v>10</v>
      </c>
      <c r="O835" s="16">
        <v>8</v>
      </c>
      <c r="P835" s="17">
        <v>8</v>
      </c>
      <c r="Q835" s="27">
        <f>COD!Q835*1</f>
        <v>1</v>
      </c>
      <c r="R835" s="27">
        <f>COD!R835*1</f>
        <v>0</v>
      </c>
      <c r="S835" s="27">
        <f>COD!S835*1</f>
        <v>0</v>
      </c>
      <c r="T835" s="27">
        <f>COD!T835*1</f>
        <v>1</v>
      </c>
      <c r="U835" s="27">
        <f>COD!U835*1</f>
        <v>0</v>
      </c>
      <c r="V835" s="27">
        <f>COD!V835*1</f>
        <v>1</v>
      </c>
      <c r="W835" s="27">
        <f>COD!W835*1</f>
        <v>0</v>
      </c>
      <c r="X835" s="27">
        <f>COD!X835*1</f>
        <v>1</v>
      </c>
      <c r="Y835" s="27">
        <f>COD!Y835*1</f>
        <v>0</v>
      </c>
      <c r="Z835" s="27">
        <f>COD!Z835*1</f>
        <v>1</v>
      </c>
      <c r="AA835" s="27">
        <f>COD!AA835*1</f>
        <v>0</v>
      </c>
      <c r="AB835" s="27">
        <f>COD!AB835*1</f>
        <v>1</v>
      </c>
      <c r="AC835" s="27">
        <f>COD!AC835*1</f>
        <v>1</v>
      </c>
      <c r="AD835" s="27">
        <f>COD!AD835*1</f>
        <v>0</v>
      </c>
      <c r="AE835" s="27">
        <f>COD!AE835*1</f>
        <v>5</v>
      </c>
    </row>
    <row r="836" spans="1:31" x14ac:dyDescent="0.25">
      <c r="A836" s="1">
        <v>93</v>
      </c>
      <c r="B836" s="16">
        <v>8</v>
      </c>
      <c r="C836" s="16">
        <v>10</v>
      </c>
      <c r="D836" s="16">
        <v>10</v>
      </c>
      <c r="E836" s="16">
        <v>8</v>
      </c>
      <c r="F836" s="16">
        <v>12</v>
      </c>
      <c r="G836" s="16">
        <v>8</v>
      </c>
      <c r="H836" s="16">
        <v>8</v>
      </c>
      <c r="I836" s="16">
        <v>12</v>
      </c>
      <c r="J836" s="16">
        <v>8</v>
      </c>
      <c r="K836" s="16">
        <v>10</v>
      </c>
      <c r="L836" s="16">
        <v>12</v>
      </c>
      <c r="M836" s="16">
        <v>10</v>
      </c>
      <c r="N836" s="16">
        <v>8</v>
      </c>
      <c r="O836" s="16">
        <v>10</v>
      </c>
      <c r="P836" s="17">
        <v>10</v>
      </c>
      <c r="Q836" s="27">
        <f>COD!Q836*1</f>
        <v>1</v>
      </c>
      <c r="R836" s="27">
        <f>COD!R836*1</f>
        <v>0</v>
      </c>
      <c r="S836" s="27">
        <f>COD!S836*1</f>
        <v>0</v>
      </c>
      <c r="T836" s="27">
        <f>COD!T836*1</f>
        <v>1</v>
      </c>
      <c r="U836" s="27">
        <f>COD!U836*1</f>
        <v>0</v>
      </c>
      <c r="V836" s="27">
        <f>COD!V836*1</f>
        <v>1</v>
      </c>
      <c r="W836" s="27">
        <f>COD!W836*1</f>
        <v>0</v>
      </c>
      <c r="X836" s="27">
        <f>COD!X836*1</f>
        <v>1</v>
      </c>
      <c r="Y836" s="27">
        <f>COD!Y836*1</f>
        <v>0</v>
      </c>
      <c r="Z836" s="27">
        <f>COD!Z836*1</f>
        <v>1</v>
      </c>
      <c r="AA836" s="27">
        <f>COD!AA836*1</f>
        <v>0</v>
      </c>
      <c r="AB836" s="27">
        <f>COD!AB836*1</f>
        <v>1</v>
      </c>
      <c r="AC836" s="27">
        <f>COD!AC836*1</f>
        <v>1</v>
      </c>
      <c r="AD836" s="27">
        <f>COD!AD836*1</f>
        <v>0</v>
      </c>
      <c r="AE836" s="27">
        <f>COD!AE836*1</f>
        <v>2</v>
      </c>
    </row>
    <row r="837" spans="1:31" x14ac:dyDescent="0.25">
      <c r="A837" s="1">
        <v>93</v>
      </c>
      <c r="B837" s="16">
        <v>10</v>
      </c>
      <c r="C837" s="16">
        <v>12</v>
      </c>
      <c r="D837" s="16">
        <v>10</v>
      </c>
      <c r="E837" s="16">
        <v>12</v>
      </c>
      <c r="F837" s="16">
        <v>8</v>
      </c>
      <c r="G837" s="16">
        <v>10</v>
      </c>
      <c r="H837" s="16">
        <v>10</v>
      </c>
      <c r="I837" s="16">
        <v>8</v>
      </c>
      <c r="J837" s="16">
        <v>8</v>
      </c>
      <c r="K837" s="16">
        <v>12</v>
      </c>
      <c r="L837" s="16">
        <v>8</v>
      </c>
      <c r="M837" s="16">
        <v>10</v>
      </c>
      <c r="N837" s="16">
        <v>12</v>
      </c>
      <c r="O837" s="16">
        <v>12</v>
      </c>
      <c r="P837" s="17">
        <v>10</v>
      </c>
      <c r="Q837" s="27">
        <f>COD!Q837*1</f>
        <v>1</v>
      </c>
      <c r="R837" s="27">
        <f>COD!R837*1</f>
        <v>0</v>
      </c>
      <c r="S837" s="27">
        <f>COD!S837*1</f>
        <v>0</v>
      </c>
      <c r="T837" s="27">
        <f>COD!T837*1</f>
        <v>1</v>
      </c>
      <c r="U837" s="27">
        <f>COD!U837*1</f>
        <v>0</v>
      </c>
      <c r="V837" s="27">
        <f>COD!V837*1</f>
        <v>1</v>
      </c>
      <c r="W837" s="27">
        <f>COD!W837*1</f>
        <v>0</v>
      </c>
      <c r="X837" s="27">
        <f>COD!X837*1</f>
        <v>1</v>
      </c>
      <c r="Y837" s="27">
        <f>COD!Y837*1</f>
        <v>0</v>
      </c>
      <c r="Z837" s="27">
        <f>COD!Z837*1</f>
        <v>1</v>
      </c>
      <c r="AA837" s="27">
        <f>COD!AA837*1</f>
        <v>0</v>
      </c>
      <c r="AB837" s="27">
        <f>COD!AB837*1</f>
        <v>1</v>
      </c>
      <c r="AC837" s="27">
        <f>COD!AC837*1</f>
        <v>1</v>
      </c>
      <c r="AD837" s="27">
        <f>COD!AD837*1</f>
        <v>0</v>
      </c>
      <c r="AE837" s="27">
        <f>COD!AE837*1</f>
        <v>2</v>
      </c>
    </row>
    <row r="838" spans="1:31" x14ac:dyDescent="0.25">
      <c r="A838" s="1">
        <v>93</v>
      </c>
      <c r="B838" s="16">
        <v>10</v>
      </c>
      <c r="C838" s="16">
        <v>8</v>
      </c>
      <c r="D838" s="16">
        <v>8</v>
      </c>
      <c r="E838" s="16">
        <v>12</v>
      </c>
      <c r="F838" s="16">
        <v>12</v>
      </c>
      <c r="G838" s="16">
        <v>10</v>
      </c>
      <c r="H838" s="16">
        <v>12</v>
      </c>
      <c r="I838" s="16">
        <v>10</v>
      </c>
      <c r="J838" s="16">
        <v>8</v>
      </c>
      <c r="K838" s="16">
        <v>10</v>
      </c>
      <c r="L838" s="16">
        <v>10</v>
      </c>
      <c r="M838" s="16">
        <v>10</v>
      </c>
      <c r="N838" s="16">
        <v>12</v>
      </c>
      <c r="O838" s="16">
        <v>8</v>
      </c>
      <c r="P838" s="17">
        <v>10</v>
      </c>
      <c r="Q838" s="27">
        <f>COD!Q838*1</f>
        <v>1</v>
      </c>
      <c r="R838" s="27">
        <f>COD!R838*1</f>
        <v>0</v>
      </c>
      <c r="S838" s="27">
        <f>COD!S838*1</f>
        <v>0</v>
      </c>
      <c r="T838" s="27">
        <f>COD!T838*1</f>
        <v>1</v>
      </c>
      <c r="U838" s="27">
        <f>COD!U838*1</f>
        <v>0</v>
      </c>
      <c r="V838" s="27">
        <f>COD!V838*1</f>
        <v>1</v>
      </c>
      <c r="W838" s="27">
        <f>COD!W838*1</f>
        <v>0</v>
      </c>
      <c r="X838" s="27">
        <f>COD!X838*1</f>
        <v>1</v>
      </c>
      <c r="Y838" s="27">
        <f>COD!Y838*1</f>
        <v>0</v>
      </c>
      <c r="Z838" s="27">
        <f>COD!Z838*1</f>
        <v>1</v>
      </c>
      <c r="AA838" s="27">
        <f>COD!AA838*1</f>
        <v>0</v>
      </c>
      <c r="AB838" s="27">
        <f>COD!AB838*1</f>
        <v>1</v>
      </c>
      <c r="AC838" s="27">
        <f>COD!AC838*1</f>
        <v>1</v>
      </c>
      <c r="AD838" s="27">
        <f>COD!AD838*1</f>
        <v>0</v>
      </c>
      <c r="AE838" s="27">
        <f>COD!AE838*1</f>
        <v>4</v>
      </c>
    </row>
    <row r="839" spans="1:31" x14ac:dyDescent="0.25">
      <c r="A839" s="1">
        <v>93</v>
      </c>
      <c r="B839" s="16">
        <v>10</v>
      </c>
      <c r="C839" s="16">
        <v>10</v>
      </c>
      <c r="D839" s="16">
        <v>10</v>
      </c>
      <c r="E839" s="16">
        <v>8</v>
      </c>
      <c r="F839" s="16">
        <v>10</v>
      </c>
      <c r="G839" s="16">
        <v>10</v>
      </c>
      <c r="H839" s="16">
        <v>8</v>
      </c>
      <c r="I839" s="16">
        <v>8</v>
      </c>
      <c r="J839" s="16">
        <v>10</v>
      </c>
      <c r="K839" s="16">
        <v>8</v>
      </c>
      <c r="L839" s="16">
        <v>12</v>
      </c>
      <c r="M839" s="16">
        <v>8</v>
      </c>
      <c r="N839" s="16">
        <v>10</v>
      </c>
      <c r="O839" s="16">
        <v>12</v>
      </c>
      <c r="P839" s="17">
        <v>10</v>
      </c>
      <c r="Q839" s="27">
        <f>COD!Q839*1</f>
        <v>1</v>
      </c>
      <c r="R839" s="27">
        <f>COD!R839*1</f>
        <v>0</v>
      </c>
      <c r="S839" s="27">
        <f>COD!S839*1</f>
        <v>0</v>
      </c>
      <c r="T839" s="27">
        <f>COD!T839*1</f>
        <v>1</v>
      </c>
      <c r="U839" s="27">
        <f>COD!U839*1</f>
        <v>0</v>
      </c>
      <c r="V839" s="27">
        <f>COD!V839*1</f>
        <v>1</v>
      </c>
      <c r="W839" s="27">
        <f>COD!W839*1</f>
        <v>0</v>
      </c>
      <c r="X839" s="27">
        <f>COD!X839*1</f>
        <v>1</v>
      </c>
      <c r="Y839" s="27">
        <f>COD!Y839*1</f>
        <v>0</v>
      </c>
      <c r="Z839" s="27">
        <f>COD!Z839*1</f>
        <v>1</v>
      </c>
      <c r="AA839" s="27">
        <f>COD!AA839*1</f>
        <v>0</v>
      </c>
      <c r="AB839" s="27">
        <f>COD!AB839*1</f>
        <v>1</v>
      </c>
      <c r="AC839" s="27">
        <f>COD!AC839*1</f>
        <v>1</v>
      </c>
      <c r="AD839" s="27">
        <f>COD!AD839*1</f>
        <v>0</v>
      </c>
      <c r="AE839" s="27">
        <f>COD!AE839*1</f>
        <v>4</v>
      </c>
    </row>
    <row r="840" spans="1:31" x14ac:dyDescent="0.25">
      <c r="A840" s="1">
        <v>94</v>
      </c>
      <c r="B840" s="16">
        <v>12</v>
      </c>
      <c r="C840" s="16">
        <v>12</v>
      </c>
      <c r="D840" s="16">
        <v>10</v>
      </c>
      <c r="E840" s="16">
        <v>8</v>
      </c>
      <c r="F840" s="16">
        <v>8</v>
      </c>
      <c r="G840" s="16">
        <v>10</v>
      </c>
      <c r="H840" s="16">
        <v>12</v>
      </c>
      <c r="I840" s="16">
        <v>8</v>
      </c>
      <c r="J840" s="16">
        <v>10</v>
      </c>
      <c r="K840" s="16">
        <v>10</v>
      </c>
      <c r="L840" s="16">
        <v>8</v>
      </c>
      <c r="M840" s="16">
        <v>8</v>
      </c>
      <c r="N840" s="16">
        <v>10</v>
      </c>
      <c r="O840" s="16">
        <v>10</v>
      </c>
      <c r="P840" s="17">
        <v>10</v>
      </c>
      <c r="Q840" s="27">
        <f>COD!Q840*1</f>
        <v>1</v>
      </c>
      <c r="R840" s="27">
        <f>COD!R840*1</f>
        <v>0</v>
      </c>
      <c r="S840" s="27">
        <f>COD!S840*1</f>
        <v>0</v>
      </c>
      <c r="T840" s="27">
        <f>COD!T840*1</f>
        <v>1</v>
      </c>
      <c r="U840" s="27">
        <f>COD!U840*1</f>
        <v>0</v>
      </c>
      <c r="V840" s="27">
        <f>COD!V840*1</f>
        <v>1</v>
      </c>
      <c r="W840" s="27">
        <f>COD!W840*1</f>
        <v>1</v>
      </c>
      <c r="X840" s="27">
        <f>COD!X840*1</f>
        <v>0</v>
      </c>
      <c r="Y840" s="27">
        <f>COD!Y840*1</f>
        <v>0</v>
      </c>
      <c r="Z840" s="27">
        <f>COD!Z840*1</f>
        <v>1</v>
      </c>
      <c r="AA840" s="27">
        <f>COD!AA840*1</f>
        <v>0</v>
      </c>
      <c r="AB840" s="27">
        <f>COD!AB840*1</f>
        <v>1</v>
      </c>
      <c r="AC840" s="27">
        <f>COD!AC840*1</f>
        <v>1</v>
      </c>
      <c r="AD840" s="27">
        <f>COD!AD840*1</f>
        <v>0</v>
      </c>
      <c r="AE840" s="27">
        <f>COD!AE840*1</f>
        <v>1</v>
      </c>
    </row>
    <row r="841" spans="1:31" x14ac:dyDescent="0.25">
      <c r="A841" s="1">
        <v>94</v>
      </c>
      <c r="B841" s="16">
        <v>12</v>
      </c>
      <c r="C841" s="16">
        <v>8</v>
      </c>
      <c r="D841" s="16">
        <v>10</v>
      </c>
      <c r="E841" s="16">
        <v>12</v>
      </c>
      <c r="F841" s="16">
        <v>10</v>
      </c>
      <c r="G841" s="16">
        <v>10</v>
      </c>
      <c r="H841" s="16">
        <v>10</v>
      </c>
      <c r="I841" s="16">
        <v>12</v>
      </c>
      <c r="J841" s="16">
        <v>10</v>
      </c>
      <c r="K841" s="16">
        <v>8</v>
      </c>
      <c r="L841" s="16">
        <v>10</v>
      </c>
      <c r="M841" s="16">
        <v>10</v>
      </c>
      <c r="N841" s="16">
        <v>12</v>
      </c>
      <c r="O841" s="16">
        <v>10</v>
      </c>
      <c r="P841" s="17">
        <v>8</v>
      </c>
      <c r="Q841" s="27">
        <f>COD!Q841*1</f>
        <v>1</v>
      </c>
      <c r="R841" s="27">
        <f>COD!R841*1</f>
        <v>0</v>
      </c>
      <c r="S841" s="27">
        <f>COD!S841*1</f>
        <v>0</v>
      </c>
      <c r="T841" s="27">
        <f>COD!T841*1</f>
        <v>1</v>
      </c>
      <c r="U841" s="27">
        <f>COD!U841*1</f>
        <v>0</v>
      </c>
      <c r="V841" s="27">
        <f>COD!V841*1</f>
        <v>1</v>
      </c>
      <c r="W841" s="27">
        <f>COD!W841*1</f>
        <v>1</v>
      </c>
      <c r="X841" s="27">
        <f>COD!X841*1</f>
        <v>0</v>
      </c>
      <c r="Y841" s="27">
        <f>COD!Y841*1</f>
        <v>0</v>
      </c>
      <c r="Z841" s="27">
        <f>COD!Z841*1</f>
        <v>1</v>
      </c>
      <c r="AA841" s="27">
        <f>COD!AA841*1</f>
        <v>0</v>
      </c>
      <c r="AB841" s="27">
        <f>COD!AB841*1</f>
        <v>1</v>
      </c>
      <c r="AC841" s="27">
        <f>COD!AC841*1</f>
        <v>1</v>
      </c>
      <c r="AD841" s="27">
        <f>COD!AD841*1</f>
        <v>0</v>
      </c>
      <c r="AE841" s="27">
        <f>COD!AE841*1</f>
        <v>2</v>
      </c>
    </row>
    <row r="842" spans="1:31" x14ac:dyDescent="0.25">
      <c r="A842" s="1">
        <v>94</v>
      </c>
      <c r="B842" s="16">
        <v>12</v>
      </c>
      <c r="C842" s="16">
        <v>10</v>
      </c>
      <c r="D842" s="16">
        <v>8</v>
      </c>
      <c r="E842" s="16">
        <v>10</v>
      </c>
      <c r="F842" s="16">
        <v>10</v>
      </c>
      <c r="G842" s="16">
        <v>10</v>
      </c>
      <c r="H842" s="16">
        <v>12</v>
      </c>
      <c r="I842" s="16">
        <v>12</v>
      </c>
      <c r="J842" s="16">
        <v>10</v>
      </c>
      <c r="K842" s="16">
        <v>12</v>
      </c>
      <c r="L842" s="16">
        <v>12</v>
      </c>
      <c r="M842" s="16">
        <v>10</v>
      </c>
      <c r="N842" s="16">
        <v>8</v>
      </c>
      <c r="O842" s="16">
        <v>12</v>
      </c>
      <c r="P842" s="17">
        <v>8</v>
      </c>
      <c r="Q842" s="27">
        <f>COD!Q842*1</f>
        <v>1</v>
      </c>
      <c r="R842" s="27">
        <f>COD!R842*1</f>
        <v>0</v>
      </c>
      <c r="S842" s="27">
        <f>COD!S842*1</f>
        <v>0</v>
      </c>
      <c r="T842" s="27">
        <f>COD!T842*1</f>
        <v>1</v>
      </c>
      <c r="U842" s="27">
        <f>COD!U842*1</f>
        <v>0</v>
      </c>
      <c r="V842" s="27">
        <f>COD!V842*1</f>
        <v>1</v>
      </c>
      <c r="W842" s="27">
        <f>COD!W842*1</f>
        <v>1</v>
      </c>
      <c r="X842" s="27">
        <f>COD!X842*1</f>
        <v>0</v>
      </c>
      <c r="Y842" s="27">
        <f>COD!Y842*1</f>
        <v>0</v>
      </c>
      <c r="Z842" s="27">
        <f>COD!Z842*1</f>
        <v>1</v>
      </c>
      <c r="AA842" s="27">
        <f>COD!AA842*1</f>
        <v>0</v>
      </c>
      <c r="AB842" s="27">
        <f>COD!AB842*1</f>
        <v>1</v>
      </c>
      <c r="AC842" s="27">
        <f>COD!AC842*1</f>
        <v>1</v>
      </c>
      <c r="AD842" s="27">
        <f>COD!AD842*1</f>
        <v>0</v>
      </c>
      <c r="AE842" s="27">
        <f>COD!AE842*1</f>
        <v>3</v>
      </c>
    </row>
    <row r="843" spans="1:31" x14ac:dyDescent="0.25">
      <c r="A843" s="1">
        <v>94</v>
      </c>
      <c r="B843" s="16">
        <v>8</v>
      </c>
      <c r="C843" s="16">
        <v>12</v>
      </c>
      <c r="D843" s="16">
        <v>8</v>
      </c>
      <c r="E843" s="16">
        <v>10</v>
      </c>
      <c r="F843" s="16">
        <v>8</v>
      </c>
      <c r="G843" s="16">
        <v>8</v>
      </c>
      <c r="H843" s="16">
        <v>8</v>
      </c>
      <c r="I843" s="16">
        <v>10</v>
      </c>
      <c r="J843" s="16">
        <v>10</v>
      </c>
      <c r="K843" s="16">
        <v>12</v>
      </c>
      <c r="L843" s="16">
        <v>10</v>
      </c>
      <c r="M843" s="16">
        <v>8</v>
      </c>
      <c r="N843" s="16">
        <v>8</v>
      </c>
      <c r="O843" s="16">
        <v>8</v>
      </c>
      <c r="P843" s="17">
        <v>10</v>
      </c>
      <c r="Q843" s="27">
        <f>COD!Q843*1</f>
        <v>1</v>
      </c>
      <c r="R843" s="27">
        <f>COD!R843*1</f>
        <v>0</v>
      </c>
      <c r="S843" s="27">
        <f>COD!S843*1</f>
        <v>0</v>
      </c>
      <c r="T843" s="27">
        <f>COD!T843*1</f>
        <v>1</v>
      </c>
      <c r="U843" s="27">
        <f>COD!U843*1</f>
        <v>0</v>
      </c>
      <c r="V843" s="27">
        <f>COD!V843*1</f>
        <v>1</v>
      </c>
      <c r="W843" s="27">
        <f>COD!W843*1</f>
        <v>1</v>
      </c>
      <c r="X843" s="27">
        <f>COD!X843*1</f>
        <v>0</v>
      </c>
      <c r="Y843" s="27">
        <f>COD!Y843*1</f>
        <v>0</v>
      </c>
      <c r="Z843" s="27">
        <f>COD!Z843*1</f>
        <v>1</v>
      </c>
      <c r="AA843" s="27">
        <f>COD!AA843*1</f>
        <v>0</v>
      </c>
      <c r="AB843" s="27">
        <f>COD!AB843*1</f>
        <v>1</v>
      </c>
      <c r="AC843" s="27">
        <f>COD!AC843*1</f>
        <v>1</v>
      </c>
      <c r="AD843" s="27">
        <f>COD!AD843*1</f>
        <v>0</v>
      </c>
      <c r="AE843" s="27">
        <f>COD!AE843*1</f>
        <v>4</v>
      </c>
    </row>
    <row r="844" spans="1:31" x14ac:dyDescent="0.25">
      <c r="A844" s="1">
        <v>94</v>
      </c>
      <c r="B844" s="16">
        <v>8</v>
      </c>
      <c r="C844" s="16">
        <v>8</v>
      </c>
      <c r="D844" s="16">
        <v>10</v>
      </c>
      <c r="E844" s="16">
        <v>10</v>
      </c>
      <c r="F844" s="16">
        <v>12</v>
      </c>
      <c r="G844" s="16">
        <v>10</v>
      </c>
      <c r="H844" s="16">
        <v>10</v>
      </c>
      <c r="I844" s="16">
        <v>10</v>
      </c>
      <c r="J844" s="16">
        <v>10</v>
      </c>
      <c r="K844" s="16">
        <v>8</v>
      </c>
      <c r="L844" s="16">
        <v>8</v>
      </c>
      <c r="M844" s="16">
        <v>10</v>
      </c>
      <c r="N844" s="16">
        <v>10</v>
      </c>
      <c r="O844" s="16">
        <v>8</v>
      </c>
      <c r="P844" s="17">
        <v>8</v>
      </c>
      <c r="Q844" s="27">
        <f>COD!Q844*1</f>
        <v>1</v>
      </c>
      <c r="R844" s="27">
        <f>COD!R844*1</f>
        <v>0</v>
      </c>
      <c r="S844" s="27">
        <f>COD!S844*1</f>
        <v>0</v>
      </c>
      <c r="T844" s="27">
        <f>COD!T844*1</f>
        <v>1</v>
      </c>
      <c r="U844" s="27">
        <f>COD!U844*1</f>
        <v>0</v>
      </c>
      <c r="V844" s="27">
        <f>COD!V844*1</f>
        <v>1</v>
      </c>
      <c r="W844" s="27">
        <f>COD!W844*1</f>
        <v>1</v>
      </c>
      <c r="X844" s="27">
        <f>COD!X844*1</f>
        <v>0</v>
      </c>
      <c r="Y844" s="27">
        <f>COD!Y844*1</f>
        <v>0</v>
      </c>
      <c r="Z844" s="27">
        <f>COD!Z844*1</f>
        <v>1</v>
      </c>
      <c r="AA844" s="27">
        <f>COD!AA844*1</f>
        <v>0</v>
      </c>
      <c r="AB844" s="27">
        <f>COD!AB844*1</f>
        <v>1</v>
      </c>
      <c r="AC844" s="27">
        <f>COD!AC844*1</f>
        <v>1</v>
      </c>
      <c r="AD844" s="27">
        <f>COD!AD844*1</f>
        <v>0</v>
      </c>
      <c r="AE844" s="27">
        <f>COD!AE844*1</f>
        <v>1</v>
      </c>
    </row>
    <row r="845" spans="1:31" x14ac:dyDescent="0.25">
      <c r="A845" s="1">
        <v>94</v>
      </c>
      <c r="B845" s="16">
        <v>8</v>
      </c>
      <c r="C845" s="16">
        <v>10</v>
      </c>
      <c r="D845" s="16">
        <v>10</v>
      </c>
      <c r="E845" s="16">
        <v>8</v>
      </c>
      <c r="F845" s="16">
        <v>12</v>
      </c>
      <c r="G845" s="16">
        <v>8</v>
      </c>
      <c r="H845" s="16">
        <v>8</v>
      </c>
      <c r="I845" s="16">
        <v>12</v>
      </c>
      <c r="J845" s="16">
        <v>8</v>
      </c>
      <c r="K845" s="16">
        <v>10</v>
      </c>
      <c r="L845" s="16">
        <v>12</v>
      </c>
      <c r="M845" s="16">
        <v>10</v>
      </c>
      <c r="N845" s="16">
        <v>8</v>
      </c>
      <c r="O845" s="16">
        <v>10</v>
      </c>
      <c r="P845" s="17">
        <v>10</v>
      </c>
      <c r="Q845" s="27">
        <f>COD!Q845*1</f>
        <v>1</v>
      </c>
      <c r="R845" s="27">
        <f>COD!R845*1</f>
        <v>0</v>
      </c>
      <c r="S845" s="27">
        <f>COD!S845*1</f>
        <v>0</v>
      </c>
      <c r="T845" s="27">
        <f>COD!T845*1</f>
        <v>1</v>
      </c>
      <c r="U845" s="27">
        <f>COD!U845*1</f>
        <v>0</v>
      </c>
      <c r="V845" s="27">
        <f>COD!V845*1</f>
        <v>1</v>
      </c>
      <c r="W845" s="27">
        <f>COD!W845*1</f>
        <v>1</v>
      </c>
      <c r="X845" s="27">
        <f>COD!X845*1</f>
        <v>0</v>
      </c>
      <c r="Y845" s="27">
        <f>COD!Y845*1</f>
        <v>0</v>
      </c>
      <c r="Z845" s="27">
        <f>COD!Z845*1</f>
        <v>1</v>
      </c>
      <c r="AA845" s="27">
        <f>COD!AA845*1</f>
        <v>0</v>
      </c>
      <c r="AB845" s="27">
        <f>COD!AB845*1</f>
        <v>1</v>
      </c>
      <c r="AC845" s="27">
        <f>COD!AC845*1</f>
        <v>1</v>
      </c>
      <c r="AD845" s="27">
        <f>COD!AD845*1</f>
        <v>0</v>
      </c>
      <c r="AE845" s="27">
        <f>COD!AE845*1</f>
        <v>2</v>
      </c>
    </row>
    <row r="846" spans="1:31" x14ac:dyDescent="0.25">
      <c r="A846" s="1">
        <v>94</v>
      </c>
      <c r="B846" s="16">
        <v>10</v>
      </c>
      <c r="C846" s="16">
        <v>12</v>
      </c>
      <c r="D846" s="16">
        <v>10</v>
      </c>
      <c r="E846" s="16">
        <v>12</v>
      </c>
      <c r="F846" s="16">
        <v>8</v>
      </c>
      <c r="G846" s="16">
        <v>10</v>
      </c>
      <c r="H846" s="16">
        <v>10</v>
      </c>
      <c r="I846" s="16">
        <v>8</v>
      </c>
      <c r="J846" s="16">
        <v>8</v>
      </c>
      <c r="K846" s="16">
        <v>12</v>
      </c>
      <c r="L846" s="16">
        <v>8</v>
      </c>
      <c r="M846" s="16">
        <v>10</v>
      </c>
      <c r="N846" s="16">
        <v>12</v>
      </c>
      <c r="O846" s="16">
        <v>12</v>
      </c>
      <c r="P846" s="17">
        <v>10</v>
      </c>
      <c r="Q846" s="27">
        <f>COD!Q846*1</f>
        <v>1</v>
      </c>
      <c r="R846" s="27">
        <f>COD!R846*1</f>
        <v>0</v>
      </c>
      <c r="S846" s="27">
        <f>COD!S846*1</f>
        <v>0</v>
      </c>
      <c r="T846" s="27">
        <f>COD!T846*1</f>
        <v>1</v>
      </c>
      <c r="U846" s="27">
        <f>COD!U846*1</f>
        <v>0</v>
      </c>
      <c r="V846" s="27">
        <f>COD!V846*1</f>
        <v>1</v>
      </c>
      <c r="W846" s="27">
        <f>COD!W846*1</f>
        <v>1</v>
      </c>
      <c r="X846" s="27">
        <f>COD!X846*1</f>
        <v>0</v>
      </c>
      <c r="Y846" s="27">
        <f>COD!Y846*1</f>
        <v>0</v>
      </c>
      <c r="Z846" s="27">
        <f>COD!Z846*1</f>
        <v>1</v>
      </c>
      <c r="AA846" s="27">
        <f>COD!AA846*1</f>
        <v>0</v>
      </c>
      <c r="AB846" s="27">
        <f>COD!AB846*1</f>
        <v>1</v>
      </c>
      <c r="AC846" s="27">
        <f>COD!AC846*1</f>
        <v>1</v>
      </c>
      <c r="AD846" s="27">
        <f>COD!AD846*1</f>
        <v>0</v>
      </c>
      <c r="AE846" s="27">
        <f>COD!AE846*1</f>
        <v>1</v>
      </c>
    </row>
    <row r="847" spans="1:31" x14ac:dyDescent="0.25">
      <c r="A847" s="1">
        <v>94</v>
      </c>
      <c r="B847" s="16">
        <v>10</v>
      </c>
      <c r="C847" s="16">
        <v>8</v>
      </c>
      <c r="D847" s="16">
        <v>8</v>
      </c>
      <c r="E847" s="16">
        <v>12</v>
      </c>
      <c r="F847" s="16">
        <v>12</v>
      </c>
      <c r="G847" s="16">
        <v>10</v>
      </c>
      <c r="H847" s="16">
        <v>12</v>
      </c>
      <c r="I847" s="16">
        <v>10</v>
      </c>
      <c r="J847" s="16">
        <v>8</v>
      </c>
      <c r="K847" s="16">
        <v>10</v>
      </c>
      <c r="L847" s="16">
        <v>10</v>
      </c>
      <c r="M847" s="16">
        <v>10</v>
      </c>
      <c r="N847" s="16">
        <v>12</v>
      </c>
      <c r="O847" s="16">
        <v>8</v>
      </c>
      <c r="P847" s="17">
        <v>10</v>
      </c>
      <c r="Q847" s="27">
        <f>COD!Q847*1</f>
        <v>1</v>
      </c>
      <c r="R847" s="27">
        <f>COD!R847*1</f>
        <v>0</v>
      </c>
      <c r="S847" s="27">
        <f>COD!S847*1</f>
        <v>0</v>
      </c>
      <c r="T847" s="27">
        <f>COD!T847*1</f>
        <v>1</v>
      </c>
      <c r="U847" s="27">
        <f>COD!U847*1</f>
        <v>0</v>
      </c>
      <c r="V847" s="27">
        <f>COD!V847*1</f>
        <v>1</v>
      </c>
      <c r="W847" s="27">
        <f>COD!W847*1</f>
        <v>1</v>
      </c>
      <c r="X847" s="27">
        <f>COD!X847*1</f>
        <v>0</v>
      </c>
      <c r="Y847" s="27">
        <f>COD!Y847*1</f>
        <v>0</v>
      </c>
      <c r="Z847" s="27">
        <f>COD!Z847*1</f>
        <v>1</v>
      </c>
      <c r="AA847" s="27">
        <f>COD!AA847*1</f>
        <v>0</v>
      </c>
      <c r="AB847" s="27">
        <f>COD!AB847*1</f>
        <v>1</v>
      </c>
      <c r="AC847" s="27">
        <f>COD!AC847*1</f>
        <v>1</v>
      </c>
      <c r="AD847" s="27">
        <f>COD!AD847*1</f>
        <v>0</v>
      </c>
      <c r="AE847" s="27">
        <f>COD!AE847*1</f>
        <v>3</v>
      </c>
    </row>
    <row r="848" spans="1:31" x14ac:dyDescent="0.25">
      <c r="A848" s="1">
        <v>94</v>
      </c>
      <c r="B848" s="16">
        <v>10</v>
      </c>
      <c r="C848" s="16">
        <v>10</v>
      </c>
      <c r="D848" s="16">
        <v>10</v>
      </c>
      <c r="E848" s="16">
        <v>8</v>
      </c>
      <c r="F848" s="16">
        <v>10</v>
      </c>
      <c r="G848" s="16">
        <v>10</v>
      </c>
      <c r="H848" s="16">
        <v>8</v>
      </c>
      <c r="I848" s="16">
        <v>8</v>
      </c>
      <c r="J848" s="16">
        <v>10</v>
      </c>
      <c r="K848" s="16">
        <v>8</v>
      </c>
      <c r="L848" s="16">
        <v>12</v>
      </c>
      <c r="M848" s="16">
        <v>8</v>
      </c>
      <c r="N848" s="16">
        <v>10</v>
      </c>
      <c r="O848" s="16">
        <v>12</v>
      </c>
      <c r="P848" s="17">
        <v>10</v>
      </c>
      <c r="Q848" s="27">
        <f>COD!Q848*1</f>
        <v>1</v>
      </c>
      <c r="R848" s="27">
        <f>COD!R848*1</f>
        <v>0</v>
      </c>
      <c r="S848" s="27">
        <f>COD!S848*1</f>
        <v>0</v>
      </c>
      <c r="T848" s="27">
        <f>COD!T848*1</f>
        <v>1</v>
      </c>
      <c r="U848" s="27">
        <f>COD!U848*1</f>
        <v>0</v>
      </c>
      <c r="V848" s="27">
        <f>COD!V848*1</f>
        <v>1</v>
      </c>
      <c r="W848" s="27">
        <f>COD!W848*1</f>
        <v>1</v>
      </c>
      <c r="X848" s="27">
        <f>COD!X848*1</f>
        <v>0</v>
      </c>
      <c r="Y848" s="27">
        <f>COD!Y848*1</f>
        <v>0</v>
      </c>
      <c r="Z848" s="27">
        <f>COD!Z848*1</f>
        <v>1</v>
      </c>
      <c r="AA848" s="27">
        <f>COD!AA848*1</f>
        <v>0</v>
      </c>
      <c r="AB848" s="27">
        <f>COD!AB848*1</f>
        <v>1</v>
      </c>
      <c r="AC848" s="27">
        <f>COD!AC848*1</f>
        <v>1</v>
      </c>
      <c r="AD848" s="27">
        <f>COD!AD848*1</f>
        <v>0</v>
      </c>
      <c r="AE848" s="27">
        <f>COD!AE848*1</f>
        <v>4</v>
      </c>
    </row>
    <row r="849" spans="1:31" x14ac:dyDescent="0.25">
      <c r="A849" s="1">
        <v>95</v>
      </c>
      <c r="B849" s="16">
        <v>12</v>
      </c>
      <c r="C849" s="16">
        <v>12</v>
      </c>
      <c r="D849" s="16">
        <v>10</v>
      </c>
      <c r="E849" s="16">
        <v>8</v>
      </c>
      <c r="F849" s="16">
        <v>8</v>
      </c>
      <c r="G849" s="16">
        <v>10</v>
      </c>
      <c r="H849" s="16">
        <v>12</v>
      </c>
      <c r="I849" s="16">
        <v>8</v>
      </c>
      <c r="J849" s="16">
        <v>10</v>
      </c>
      <c r="K849" s="16">
        <v>10</v>
      </c>
      <c r="L849" s="16">
        <v>8</v>
      </c>
      <c r="M849" s="16">
        <v>8</v>
      </c>
      <c r="N849" s="16">
        <v>10</v>
      </c>
      <c r="O849" s="16">
        <v>10</v>
      </c>
      <c r="P849" s="17">
        <v>10</v>
      </c>
      <c r="Q849" s="27">
        <f>COD!Q849*1</f>
        <v>1</v>
      </c>
      <c r="R849" s="27">
        <f>COD!R849*1</f>
        <v>0</v>
      </c>
      <c r="S849" s="27">
        <f>COD!S849*1</f>
        <v>0</v>
      </c>
      <c r="T849" s="27">
        <f>COD!T849*1</f>
        <v>1</v>
      </c>
      <c r="U849" s="27">
        <f>COD!U849*1</f>
        <v>0</v>
      </c>
      <c r="V849" s="27">
        <f>COD!V849*1</f>
        <v>1</v>
      </c>
      <c r="W849" s="27">
        <f>COD!W849*1</f>
        <v>1</v>
      </c>
      <c r="X849" s="27">
        <f>COD!X849*1</f>
        <v>0</v>
      </c>
      <c r="Y849" s="27">
        <f>COD!Y849*1</f>
        <v>0</v>
      </c>
      <c r="Z849" s="27">
        <f>COD!Z849*1</f>
        <v>1</v>
      </c>
      <c r="AA849" s="27">
        <f>COD!AA849*1</f>
        <v>0</v>
      </c>
      <c r="AB849" s="27">
        <f>COD!AB849*1</f>
        <v>1</v>
      </c>
      <c r="AC849" s="27">
        <f>COD!AC849*1</f>
        <v>1</v>
      </c>
      <c r="AD849" s="27">
        <f>COD!AD849*1</f>
        <v>0</v>
      </c>
      <c r="AE849" s="27">
        <f>COD!AE849*1</f>
        <v>3</v>
      </c>
    </row>
    <row r="850" spans="1:31" x14ac:dyDescent="0.25">
      <c r="A850" s="1">
        <v>95</v>
      </c>
      <c r="B850" s="16">
        <v>12</v>
      </c>
      <c r="C850" s="16">
        <v>8</v>
      </c>
      <c r="D850" s="16">
        <v>10</v>
      </c>
      <c r="E850" s="16">
        <v>12</v>
      </c>
      <c r="F850" s="16">
        <v>10</v>
      </c>
      <c r="G850" s="16">
        <v>10</v>
      </c>
      <c r="H850" s="16">
        <v>10</v>
      </c>
      <c r="I850" s="16">
        <v>12</v>
      </c>
      <c r="J850" s="16">
        <v>10</v>
      </c>
      <c r="K850" s="16">
        <v>8</v>
      </c>
      <c r="L850" s="16">
        <v>10</v>
      </c>
      <c r="M850" s="16">
        <v>10</v>
      </c>
      <c r="N850" s="16">
        <v>12</v>
      </c>
      <c r="O850" s="16">
        <v>10</v>
      </c>
      <c r="P850" s="17">
        <v>8</v>
      </c>
      <c r="Q850" s="27">
        <f>COD!Q850*1</f>
        <v>1</v>
      </c>
      <c r="R850" s="27">
        <f>COD!R850*1</f>
        <v>0</v>
      </c>
      <c r="S850" s="27">
        <f>COD!S850*1</f>
        <v>0</v>
      </c>
      <c r="T850" s="27">
        <f>COD!T850*1</f>
        <v>1</v>
      </c>
      <c r="U850" s="27">
        <f>COD!U850*1</f>
        <v>0</v>
      </c>
      <c r="V850" s="27">
        <f>COD!V850*1</f>
        <v>1</v>
      </c>
      <c r="W850" s="27">
        <f>COD!W850*1</f>
        <v>1</v>
      </c>
      <c r="X850" s="27">
        <f>COD!X850*1</f>
        <v>0</v>
      </c>
      <c r="Y850" s="27">
        <f>COD!Y850*1</f>
        <v>0</v>
      </c>
      <c r="Z850" s="27">
        <f>COD!Z850*1</f>
        <v>1</v>
      </c>
      <c r="AA850" s="27">
        <f>COD!AA850*1</f>
        <v>0</v>
      </c>
      <c r="AB850" s="27">
        <f>COD!AB850*1</f>
        <v>1</v>
      </c>
      <c r="AC850" s="27">
        <f>COD!AC850*1</f>
        <v>1</v>
      </c>
      <c r="AD850" s="27">
        <f>COD!AD850*1</f>
        <v>0</v>
      </c>
      <c r="AE850" s="27">
        <f>COD!AE850*1</f>
        <v>5</v>
      </c>
    </row>
    <row r="851" spans="1:31" x14ac:dyDescent="0.25">
      <c r="A851" s="1">
        <v>95</v>
      </c>
      <c r="B851" s="16">
        <v>12</v>
      </c>
      <c r="C851" s="16">
        <v>10</v>
      </c>
      <c r="D851" s="16">
        <v>8</v>
      </c>
      <c r="E851" s="16">
        <v>10</v>
      </c>
      <c r="F851" s="16">
        <v>10</v>
      </c>
      <c r="G851" s="16">
        <v>10</v>
      </c>
      <c r="H851" s="16">
        <v>12</v>
      </c>
      <c r="I851" s="16">
        <v>12</v>
      </c>
      <c r="J851" s="16">
        <v>10</v>
      </c>
      <c r="K851" s="16">
        <v>12</v>
      </c>
      <c r="L851" s="16">
        <v>12</v>
      </c>
      <c r="M851" s="16">
        <v>10</v>
      </c>
      <c r="N851" s="16">
        <v>8</v>
      </c>
      <c r="O851" s="16">
        <v>12</v>
      </c>
      <c r="P851" s="17">
        <v>8</v>
      </c>
      <c r="Q851" s="27">
        <f>COD!Q851*1</f>
        <v>1</v>
      </c>
      <c r="R851" s="27">
        <f>COD!R851*1</f>
        <v>0</v>
      </c>
      <c r="S851" s="27">
        <f>COD!S851*1</f>
        <v>0</v>
      </c>
      <c r="T851" s="27">
        <f>COD!T851*1</f>
        <v>1</v>
      </c>
      <c r="U851" s="27">
        <f>COD!U851*1</f>
        <v>0</v>
      </c>
      <c r="V851" s="27">
        <f>COD!V851*1</f>
        <v>1</v>
      </c>
      <c r="W851" s="27">
        <f>COD!W851*1</f>
        <v>1</v>
      </c>
      <c r="X851" s="27">
        <f>COD!X851*1</f>
        <v>0</v>
      </c>
      <c r="Y851" s="27">
        <f>COD!Y851*1</f>
        <v>0</v>
      </c>
      <c r="Z851" s="27">
        <f>COD!Z851*1</f>
        <v>1</v>
      </c>
      <c r="AA851" s="27">
        <f>COD!AA851*1</f>
        <v>0</v>
      </c>
      <c r="AB851" s="27">
        <f>COD!AB851*1</f>
        <v>1</v>
      </c>
      <c r="AC851" s="27">
        <f>COD!AC851*1</f>
        <v>1</v>
      </c>
      <c r="AD851" s="27">
        <f>COD!AD851*1</f>
        <v>0</v>
      </c>
      <c r="AE851" s="27">
        <f>COD!AE851*1</f>
        <v>5</v>
      </c>
    </row>
    <row r="852" spans="1:31" x14ac:dyDescent="0.25">
      <c r="A852" s="1">
        <v>95</v>
      </c>
      <c r="B852" s="16">
        <v>8</v>
      </c>
      <c r="C852" s="16">
        <v>12</v>
      </c>
      <c r="D852" s="16">
        <v>8</v>
      </c>
      <c r="E852" s="16">
        <v>10</v>
      </c>
      <c r="F852" s="16">
        <v>8</v>
      </c>
      <c r="G852" s="16">
        <v>8</v>
      </c>
      <c r="H852" s="16">
        <v>8</v>
      </c>
      <c r="I852" s="16">
        <v>10</v>
      </c>
      <c r="J852" s="16">
        <v>10</v>
      </c>
      <c r="K852" s="16">
        <v>12</v>
      </c>
      <c r="L852" s="16">
        <v>10</v>
      </c>
      <c r="M852" s="16">
        <v>8</v>
      </c>
      <c r="N852" s="16">
        <v>8</v>
      </c>
      <c r="O852" s="16">
        <v>8</v>
      </c>
      <c r="P852" s="17">
        <v>10</v>
      </c>
      <c r="Q852" s="27">
        <f>COD!Q852*1</f>
        <v>1</v>
      </c>
      <c r="R852" s="27">
        <f>COD!R852*1</f>
        <v>0</v>
      </c>
      <c r="S852" s="27">
        <f>COD!S852*1</f>
        <v>0</v>
      </c>
      <c r="T852" s="27">
        <f>COD!T852*1</f>
        <v>1</v>
      </c>
      <c r="U852" s="27">
        <f>COD!U852*1</f>
        <v>0</v>
      </c>
      <c r="V852" s="27">
        <f>COD!V852*1</f>
        <v>1</v>
      </c>
      <c r="W852" s="27">
        <f>COD!W852*1</f>
        <v>1</v>
      </c>
      <c r="X852" s="27">
        <f>COD!X852*1</f>
        <v>0</v>
      </c>
      <c r="Y852" s="27">
        <f>COD!Y852*1</f>
        <v>0</v>
      </c>
      <c r="Z852" s="27">
        <f>COD!Z852*1</f>
        <v>1</v>
      </c>
      <c r="AA852" s="27">
        <f>COD!AA852*1</f>
        <v>0</v>
      </c>
      <c r="AB852" s="27">
        <f>COD!AB852*1</f>
        <v>1</v>
      </c>
      <c r="AC852" s="27">
        <f>COD!AC852*1</f>
        <v>1</v>
      </c>
      <c r="AD852" s="27">
        <f>COD!AD852*1</f>
        <v>0</v>
      </c>
      <c r="AE852" s="27">
        <f>COD!AE852*1</f>
        <v>4</v>
      </c>
    </row>
    <row r="853" spans="1:31" x14ac:dyDescent="0.25">
      <c r="A853" s="1">
        <v>95</v>
      </c>
      <c r="B853" s="16">
        <v>8</v>
      </c>
      <c r="C853" s="16">
        <v>8</v>
      </c>
      <c r="D853" s="16">
        <v>10</v>
      </c>
      <c r="E853" s="16">
        <v>10</v>
      </c>
      <c r="F853" s="16">
        <v>12</v>
      </c>
      <c r="G853" s="16">
        <v>10</v>
      </c>
      <c r="H853" s="16">
        <v>10</v>
      </c>
      <c r="I853" s="16">
        <v>10</v>
      </c>
      <c r="J853" s="16">
        <v>10</v>
      </c>
      <c r="K853" s="16">
        <v>8</v>
      </c>
      <c r="L853" s="16">
        <v>8</v>
      </c>
      <c r="M853" s="16">
        <v>10</v>
      </c>
      <c r="N853" s="16">
        <v>10</v>
      </c>
      <c r="O853" s="16">
        <v>8</v>
      </c>
      <c r="P853" s="17">
        <v>8</v>
      </c>
      <c r="Q853" s="27">
        <f>COD!Q853*1</f>
        <v>1</v>
      </c>
      <c r="R853" s="27">
        <f>COD!R853*1</f>
        <v>0</v>
      </c>
      <c r="S853" s="27">
        <f>COD!S853*1</f>
        <v>0</v>
      </c>
      <c r="T853" s="27">
        <f>COD!T853*1</f>
        <v>1</v>
      </c>
      <c r="U853" s="27">
        <f>COD!U853*1</f>
        <v>0</v>
      </c>
      <c r="V853" s="27">
        <f>COD!V853*1</f>
        <v>1</v>
      </c>
      <c r="W853" s="27">
        <f>COD!W853*1</f>
        <v>1</v>
      </c>
      <c r="X853" s="27">
        <f>COD!X853*1</f>
        <v>0</v>
      </c>
      <c r="Y853" s="27">
        <f>COD!Y853*1</f>
        <v>0</v>
      </c>
      <c r="Z853" s="27">
        <f>COD!Z853*1</f>
        <v>1</v>
      </c>
      <c r="AA853" s="27">
        <f>COD!AA853*1</f>
        <v>0</v>
      </c>
      <c r="AB853" s="27">
        <f>COD!AB853*1</f>
        <v>1</v>
      </c>
      <c r="AC853" s="27">
        <f>COD!AC853*1</f>
        <v>1</v>
      </c>
      <c r="AD853" s="27">
        <f>COD!AD853*1</f>
        <v>0</v>
      </c>
      <c r="AE853" s="27">
        <f>COD!AE853*1</f>
        <v>1</v>
      </c>
    </row>
    <row r="854" spans="1:31" x14ac:dyDescent="0.25">
      <c r="A854" s="1">
        <v>95</v>
      </c>
      <c r="B854" s="16">
        <v>8</v>
      </c>
      <c r="C854" s="16">
        <v>10</v>
      </c>
      <c r="D854" s="16">
        <v>10</v>
      </c>
      <c r="E854" s="16">
        <v>8</v>
      </c>
      <c r="F854" s="16">
        <v>12</v>
      </c>
      <c r="G854" s="16">
        <v>8</v>
      </c>
      <c r="H854" s="16">
        <v>8</v>
      </c>
      <c r="I854" s="16">
        <v>12</v>
      </c>
      <c r="J854" s="16">
        <v>8</v>
      </c>
      <c r="K854" s="16">
        <v>10</v>
      </c>
      <c r="L854" s="16">
        <v>12</v>
      </c>
      <c r="M854" s="16">
        <v>10</v>
      </c>
      <c r="N854" s="16">
        <v>8</v>
      </c>
      <c r="O854" s="16">
        <v>10</v>
      </c>
      <c r="P854" s="17">
        <v>10</v>
      </c>
      <c r="Q854" s="27">
        <f>COD!Q854*1</f>
        <v>1</v>
      </c>
      <c r="R854" s="27">
        <f>COD!R854*1</f>
        <v>0</v>
      </c>
      <c r="S854" s="27">
        <f>COD!S854*1</f>
        <v>0</v>
      </c>
      <c r="T854" s="27">
        <f>COD!T854*1</f>
        <v>1</v>
      </c>
      <c r="U854" s="27">
        <f>COD!U854*1</f>
        <v>0</v>
      </c>
      <c r="V854" s="27">
        <f>COD!V854*1</f>
        <v>1</v>
      </c>
      <c r="W854" s="27">
        <f>COD!W854*1</f>
        <v>1</v>
      </c>
      <c r="X854" s="27">
        <f>COD!X854*1</f>
        <v>0</v>
      </c>
      <c r="Y854" s="27">
        <f>COD!Y854*1</f>
        <v>0</v>
      </c>
      <c r="Z854" s="27">
        <f>COD!Z854*1</f>
        <v>1</v>
      </c>
      <c r="AA854" s="27">
        <f>COD!AA854*1</f>
        <v>0</v>
      </c>
      <c r="AB854" s="27">
        <f>COD!AB854*1</f>
        <v>1</v>
      </c>
      <c r="AC854" s="27">
        <f>COD!AC854*1</f>
        <v>1</v>
      </c>
      <c r="AD854" s="27">
        <f>COD!AD854*1</f>
        <v>0</v>
      </c>
      <c r="AE854" s="27">
        <f>COD!AE854*1</f>
        <v>2</v>
      </c>
    </row>
    <row r="855" spans="1:31" x14ac:dyDescent="0.25">
      <c r="A855" s="1">
        <v>95</v>
      </c>
      <c r="B855" s="16">
        <v>10</v>
      </c>
      <c r="C855" s="16">
        <v>12</v>
      </c>
      <c r="D855" s="16">
        <v>10</v>
      </c>
      <c r="E855" s="16">
        <v>12</v>
      </c>
      <c r="F855" s="16">
        <v>8</v>
      </c>
      <c r="G855" s="16">
        <v>10</v>
      </c>
      <c r="H855" s="16">
        <v>10</v>
      </c>
      <c r="I855" s="16">
        <v>8</v>
      </c>
      <c r="J855" s="16">
        <v>8</v>
      </c>
      <c r="K855" s="16">
        <v>12</v>
      </c>
      <c r="L855" s="16">
        <v>8</v>
      </c>
      <c r="M855" s="16">
        <v>10</v>
      </c>
      <c r="N855" s="16">
        <v>12</v>
      </c>
      <c r="O855" s="16">
        <v>12</v>
      </c>
      <c r="P855" s="17">
        <v>10</v>
      </c>
      <c r="Q855" s="27">
        <f>COD!Q855*1</f>
        <v>1</v>
      </c>
      <c r="R855" s="27">
        <f>COD!R855*1</f>
        <v>0</v>
      </c>
      <c r="S855" s="27">
        <f>COD!S855*1</f>
        <v>0</v>
      </c>
      <c r="T855" s="27">
        <f>COD!T855*1</f>
        <v>1</v>
      </c>
      <c r="U855" s="27">
        <f>COD!U855*1</f>
        <v>0</v>
      </c>
      <c r="V855" s="27">
        <f>COD!V855*1</f>
        <v>1</v>
      </c>
      <c r="W855" s="27">
        <f>COD!W855*1</f>
        <v>1</v>
      </c>
      <c r="X855" s="27">
        <f>COD!X855*1</f>
        <v>0</v>
      </c>
      <c r="Y855" s="27">
        <f>COD!Y855*1</f>
        <v>0</v>
      </c>
      <c r="Z855" s="27">
        <f>COD!Z855*1</f>
        <v>1</v>
      </c>
      <c r="AA855" s="27">
        <f>COD!AA855*1</f>
        <v>0</v>
      </c>
      <c r="AB855" s="27">
        <f>COD!AB855*1</f>
        <v>1</v>
      </c>
      <c r="AC855" s="27">
        <f>COD!AC855*1</f>
        <v>1</v>
      </c>
      <c r="AD855" s="27">
        <f>COD!AD855*1</f>
        <v>0</v>
      </c>
      <c r="AE855" s="27">
        <f>COD!AE855*1</f>
        <v>1</v>
      </c>
    </row>
    <row r="856" spans="1:31" x14ac:dyDescent="0.25">
      <c r="A856" s="1">
        <v>95</v>
      </c>
      <c r="B856" s="16">
        <v>10</v>
      </c>
      <c r="C856" s="16">
        <v>8</v>
      </c>
      <c r="D856" s="16">
        <v>8</v>
      </c>
      <c r="E856" s="16">
        <v>12</v>
      </c>
      <c r="F856" s="16">
        <v>12</v>
      </c>
      <c r="G856" s="16">
        <v>10</v>
      </c>
      <c r="H856" s="16">
        <v>12</v>
      </c>
      <c r="I856" s="16">
        <v>10</v>
      </c>
      <c r="J856" s="16">
        <v>8</v>
      </c>
      <c r="K856" s="16">
        <v>10</v>
      </c>
      <c r="L856" s="16">
        <v>10</v>
      </c>
      <c r="M856" s="16">
        <v>10</v>
      </c>
      <c r="N856" s="16">
        <v>12</v>
      </c>
      <c r="O856" s="16">
        <v>8</v>
      </c>
      <c r="P856" s="17">
        <v>10</v>
      </c>
      <c r="Q856" s="27">
        <f>COD!Q856*1</f>
        <v>1</v>
      </c>
      <c r="R856" s="27">
        <f>COD!R856*1</f>
        <v>0</v>
      </c>
      <c r="S856" s="27">
        <f>COD!S856*1</f>
        <v>0</v>
      </c>
      <c r="T856" s="27">
        <f>COD!T856*1</f>
        <v>1</v>
      </c>
      <c r="U856" s="27">
        <f>COD!U856*1</f>
        <v>0</v>
      </c>
      <c r="V856" s="27">
        <f>COD!V856*1</f>
        <v>1</v>
      </c>
      <c r="W856" s="27">
        <f>COD!W856*1</f>
        <v>1</v>
      </c>
      <c r="X856" s="27">
        <f>COD!X856*1</f>
        <v>0</v>
      </c>
      <c r="Y856" s="27">
        <f>COD!Y856*1</f>
        <v>0</v>
      </c>
      <c r="Z856" s="27">
        <f>COD!Z856*1</f>
        <v>1</v>
      </c>
      <c r="AA856" s="27">
        <f>COD!AA856*1</f>
        <v>0</v>
      </c>
      <c r="AB856" s="27">
        <f>COD!AB856*1</f>
        <v>1</v>
      </c>
      <c r="AC856" s="27">
        <f>COD!AC856*1</f>
        <v>1</v>
      </c>
      <c r="AD856" s="27">
        <f>COD!AD856*1</f>
        <v>0</v>
      </c>
      <c r="AE856" s="27">
        <f>COD!AE856*1</f>
        <v>3</v>
      </c>
    </row>
    <row r="857" spans="1:31" x14ac:dyDescent="0.25">
      <c r="A857" s="1">
        <v>95</v>
      </c>
      <c r="B857" s="16">
        <v>10</v>
      </c>
      <c r="C857" s="16">
        <v>10</v>
      </c>
      <c r="D857" s="16">
        <v>10</v>
      </c>
      <c r="E857" s="16">
        <v>8</v>
      </c>
      <c r="F857" s="16">
        <v>10</v>
      </c>
      <c r="G857" s="16">
        <v>10</v>
      </c>
      <c r="H857" s="16">
        <v>8</v>
      </c>
      <c r="I857" s="16">
        <v>8</v>
      </c>
      <c r="J857" s="16">
        <v>10</v>
      </c>
      <c r="K857" s="16">
        <v>8</v>
      </c>
      <c r="L857" s="16">
        <v>12</v>
      </c>
      <c r="M857" s="16">
        <v>8</v>
      </c>
      <c r="N857" s="16">
        <v>10</v>
      </c>
      <c r="O857" s="16">
        <v>12</v>
      </c>
      <c r="P857" s="17">
        <v>10</v>
      </c>
      <c r="Q857" s="27">
        <f>COD!Q857*1</f>
        <v>1</v>
      </c>
      <c r="R857" s="27">
        <f>COD!R857*1</f>
        <v>0</v>
      </c>
      <c r="S857" s="27">
        <f>COD!S857*1</f>
        <v>0</v>
      </c>
      <c r="T857" s="27">
        <f>COD!T857*1</f>
        <v>1</v>
      </c>
      <c r="U857" s="27">
        <f>COD!U857*1</f>
        <v>0</v>
      </c>
      <c r="V857" s="27">
        <f>COD!V857*1</f>
        <v>1</v>
      </c>
      <c r="W857" s="27">
        <f>COD!W857*1</f>
        <v>1</v>
      </c>
      <c r="X857" s="27">
        <f>COD!X857*1</f>
        <v>0</v>
      </c>
      <c r="Y857" s="27">
        <f>COD!Y857*1</f>
        <v>0</v>
      </c>
      <c r="Z857" s="27">
        <f>COD!Z857*1</f>
        <v>1</v>
      </c>
      <c r="AA857" s="27">
        <f>COD!AA857*1</f>
        <v>0</v>
      </c>
      <c r="AB857" s="27">
        <f>COD!AB857*1</f>
        <v>1</v>
      </c>
      <c r="AC857" s="27">
        <f>COD!AC857*1</f>
        <v>1</v>
      </c>
      <c r="AD857" s="27">
        <f>COD!AD857*1</f>
        <v>0</v>
      </c>
      <c r="AE857" s="27">
        <f>COD!AE857*1</f>
        <v>4</v>
      </c>
    </row>
    <row r="858" spans="1:31" x14ac:dyDescent="0.25">
      <c r="A858" s="1">
        <v>96</v>
      </c>
      <c r="B858" s="16">
        <v>12</v>
      </c>
      <c r="C858" s="16">
        <v>12</v>
      </c>
      <c r="D858" s="16">
        <v>10</v>
      </c>
      <c r="E858" s="16">
        <v>8</v>
      </c>
      <c r="F858" s="16">
        <v>8</v>
      </c>
      <c r="G858" s="16">
        <v>10</v>
      </c>
      <c r="H858" s="16">
        <v>12</v>
      </c>
      <c r="I858" s="16">
        <v>8</v>
      </c>
      <c r="J858" s="16">
        <v>10</v>
      </c>
      <c r="K858" s="16">
        <v>10</v>
      </c>
      <c r="L858" s="16">
        <v>8</v>
      </c>
      <c r="M858" s="16">
        <v>8</v>
      </c>
      <c r="N858" s="16">
        <v>10</v>
      </c>
      <c r="O858" s="16">
        <v>10</v>
      </c>
      <c r="P858" s="17">
        <v>10</v>
      </c>
      <c r="Q858" s="27">
        <f>COD!Q858*1</f>
        <v>1</v>
      </c>
      <c r="R858" s="27">
        <f>COD!R858*1</f>
        <v>0</v>
      </c>
      <c r="S858" s="27">
        <f>COD!S858*1</f>
        <v>0</v>
      </c>
      <c r="T858" s="27">
        <f>COD!T858*1</f>
        <v>1</v>
      </c>
      <c r="U858" s="27">
        <f>COD!U858*1</f>
        <v>0</v>
      </c>
      <c r="V858" s="27">
        <f>COD!V858*1</f>
        <v>1</v>
      </c>
      <c r="W858" s="27">
        <f>COD!W858*1</f>
        <v>0</v>
      </c>
      <c r="X858" s="27">
        <f>COD!X858*1</f>
        <v>1</v>
      </c>
      <c r="Y858" s="27">
        <f>COD!Y858*1</f>
        <v>0</v>
      </c>
      <c r="Z858" s="27">
        <f>COD!Z858*1</f>
        <v>1</v>
      </c>
      <c r="AA858" s="27">
        <f>COD!AA858*1</f>
        <v>0</v>
      </c>
      <c r="AB858" s="27">
        <f>COD!AB858*1</f>
        <v>1</v>
      </c>
      <c r="AC858" s="27">
        <f>COD!AC858*1</f>
        <v>0</v>
      </c>
      <c r="AD858" s="27">
        <f>COD!AD858*1</f>
        <v>1</v>
      </c>
      <c r="AE858" s="27">
        <f>COD!AE858*1</f>
        <v>3</v>
      </c>
    </row>
    <row r="859" spans="1:31" x14ac:dyDescent="0.25">
      <c r="A859" s="1">
        <v>96</v>
      </c>
      <c r="B859" s="16">
        <v>12</v>
      </c>
      <c r="C859" s="16">
        <v>8</v>
      </c>
      <c r="D859" s="16">
        <v>10</v>
      </c>
      <c r="E859" s="16">
        <v>12</v>
      </c>
      <c r="F859" s="16">
        <v>10</v>
      </c>
      <c r="G859" s="16">
        <v>10</v>
      </c>
      <c r="H859" s="16">
        <v>10</v>
      </c>
      <c r="I859" s="16">
        <v>12</v>
      </c>
      <c r="J859" s="16">
        <v>10</v>
      </c>
      <c r="K859" s="16">
        <v>8</v>
      </c>
      <c r="L859" s="16">
        <v>10</v>
      </c>
      <c r="M859" s="16">
        <v>10</v>
      </c>
      <c r="N859" s="16">
        <v>12</v>
      </c>
      <c r="O859" s="16">
        <v>10</v>
      </c>
      <c r="P859" s="17">
        <v>8</v>
      </c>
      <c r="Q859" s="27">
        <f>COD!Q859*1</f>
        <v>1</v>
      </c>
      <c r="R859" s="27">
        <f>COD!R859*1</f>
        <v>0</v>
      </c>
      <c r="S859" s="27">
        <f>COD!S859*1</f>
        <v>0</v>
      </c>
      <c r="T859" s="27">
        <f>COD!T859*1</f>
        <v>1</v>
      </c>
      <c r="U859" s="27">
        <f>COD!U859*1</f>
        <v>0</v>
      </c>
      <c r="V859" s="27">
        <f>COD!V859*1</f>
        <v>1</v>
      </c>
      <c r="W859" s="27">
        <f>COD!W859*1</f>
        <v>0</v>
      </c>
      <c r="X859" s="27">
        <f>COD!X859*1</f>
        <v>1</v>
      </c>
      <c r="Y859" s="27">
        <f>COD!Y859*1</f>
        <v>0</v>
      </c>
      <c r="Z859" s="27">
        <f>COD!Z859*1</f>
        <v>1</v>
      </c>
      <c r="AA859" s="27">
        <f>COD!AA859*1</f>
        <v>0</v>
      </c>
      <c r="AB859" s="27">
        <f>COD!AB859*1</f>
        <v>1</v>
      </c>
      <c r="AC859" s="27">
        <f>COD!AC859*1</f>
        <v>0</v>
      </c>
      <c r="AD859" s="27">
        <f>COD!AD859*1</f>
        <v>1</v>
      </c>
      <c r="AE859" s="27">
        <f>COD!AE859*1</f>
        <v>2</v>
      </c>
    </row>
    <row r="860" spans="1:31" x14ac:dyDescent="0.25">
      <c r="A860" s="1">
        <v>96</v>
      </c>
      <c r="B860" s="16">
        <v>12</v>
      </c>
      <c r="C860" s="16">
        <v>10</v>
      </c>
      <c r="D860" s="16">
        <v>8</v>
      </c>
      <c r="E860" s="16">
        <v>10</v>
      </c>
      <c r="F860" s="16">
        <v>10</v>
      </c>
      <c r="G860" s="16">
        <v>10</v>
      </c>
      <c r="H860" s="16">
        <v>12</v>
      </c>
      <c r="I860" s="16">
        <v>12</v>
      </c>
      <c r="J860" s="16">
        <v>10</v>
      </c>
      <c r="K860" s="16">
        <v>12</v>
      </c>
      <c r="L860" s="16">
        <v>12</v>
      </c>
      <c r="M860" s="16">
        <v>10</v>
      </c>
      <c r="N860" s="16">
        <v>8</v>
      </c>
      <c r="O860" s="16">
        <v>12</v>
      </c>
      <c r="P860" s="17">
        <v>8</v>
      </c>
      <c r="Q860" s="27">
        <f>COD!Q860*1</f>
        <v>1</v>
      </c>
      <c r="R860" s="27">
        <f>COD!R860*1</f>
        <v>0</v>
      </c>
      <c r="S860" s="27">
        <f>COD!S860*1</f>
        <v>0</v>
      </c>
      <c r="T860" s="27">
        <f>COD!T860*1</f>
        <v>1</v>
      </c>
      <c r="U860" s="27">
        <f>COD!U860*1</f>
        <v>0</v>
      </c>
      <c r="V860" s="27">
        <f>COD!V860*1</f>
        <v>1</v>
      </c>
      <c r="W860" s="27">
        <f>COD!W860*1</f>
        <v>0</v>
      </c>
      <c r="X860" s="27">
        <f>COD!X860*1</f>
        <v>1</v>
      </c>
      <c r="Y860" s="27">
        <f>COD!Y860*1</f>
        <v>0</v>
      </c>
      <c r="Z860" s="27">
        <f>COD!Z860*1</f>
        <v>1</v>
      </c>
      <c r="AA860" s="27">
        <f>COD!AA860*1</f>
        <v>0</v>
      </c>
      <c r="AB860" s="27">
        <f>COD!AB860*1</f>
        <v>1</v>
      </c>
      <c r="AC860" s="27">
        <f>COD!AC860*1</f>
        <v>0</v>
      </c>
      <c r="AD860" s="27">
        <f>COD!AD860*1</f>
        <v>1</v>
      </c>
      <c r="AE860" s="27">
        <f>COD!AE860*1</f>
        <v>3</v>
      </c>
    </row>
    <row r="861" spans="1:31" x14ac:dyDescent="0.25">
      <c r="A861" s="1">
        <v>96</v>
      </c>
      <c r="B861" s="16">
        <v>8</v>
      </c>
      <c r="C861" s="16">
        <v>12</v>
      </c>
      <c r="D861" s="16">
        <v>8</v>
      </c>
      <c r="E861" s="16">
        <v>10</v>
      </c>
      <c r="F861" s="16">
        <v>8</v>
      </c>
      <c r="G861" s="16">
        <v>8</v>
      </c>
      <c r="H861" s="16">
        <v>8</v>
      </c>
      <c r="I861" s="16">
        <v>10</v>
      </c>
      <c r="J861" s="16">
        <v>10</v>
      </c>
      <c r="K861" s="16">
        <v>12</v>
      </c>
      <c r="L861" s="16">
        <v>10</v>
      </c>
      <c r="M861" s="16">
        <v>8</v>
      </c>
      <c r="N861" s="16">
        <v>8</v>
      </c>
      <c r="O861" s="16">
        <v>8</v>
      </c>
      <c r="P861" s="17">
        <v>10</v>
      </c>
      <c r="Q861" s="27">
        <f>COD!Q861*1</f>
        <v>1</v>
      </c>
      <c r="R861" s="27">
        <f>COD!R861*1</f>
        <v>0</v>
      </c>
      <c r="S861" s="27">
        <f>COD!S861*1</f>
        <v>0</v>
      </c>
      <c r="T861" s="27">
        <f>COD!T861*1</f>
        <v>1</v>
      </c>
      <c r="U861" s="27">
        <f>COD!U861*1</f>
        <v>0</v>
      </c>
      <c r="V861" s="27">
        <f>COD!V861*1</f>
        <v>1</v>
      </c>
      <c r="W861" s="27">
        <f>COD!W861*1</f>
        <v>0</v>
      </c>
      <c r="X861" s="27">
        <f>COD!X861*1</f>
        <v>1</v>
      </c>
      <c r="Y861" s="27">
        <f>COD!Y861*1</f>
        <v>0</v>
      </c>
      <c r="Z861" s="27">
        <f>COD!Z861*1</f>
        <v>1</v>
      </c>
      <c r="AA861" s="27">
        <f>COD!AA861*1</f>
        <v>0</v>
      </c>
      <c r="AB861" s="27">
        <f>COD!AB861*1</f>
        <v>1</v>
      </c>
      <c r="AC861" s="27">
        <f>COD!AC861*1</f>
        <v>0</v>
      </c>
      <c r="AD861" s="27">
        <f>COD!AD861*1</f>
        <v>1</v>
      </c>
      <c r="AE861" s="27">
        <f>COD!AE861*1</f>
        <v>1</v>
      </c>
    </row>
    <row r="862" spans="1:31" x14ac:dyDescent="0.25">
      <c r="A862" s="1">
        <v>96</v>
      </c>
      <c r="B862" s="16">
        <v>8</v>
      </c>
      <c r="C862" s="16">
        <v>8</v>
      </c>
      <c r="D862" s="16">
        <v>10</v>
      </c>
      <c r="E862" s="16">
        <v>10</v>
      </c>
      <c r="F862" s="16">
        <v>12</v>
      </c>
      <c r="G862" s="16">
        <v>10</v>
      </c>
      <c r="H862" s="16">
        <v>10</v>
      </c>
      <c r="I862" s="16">
        <v>10</v>
      </c>
      <c r="J862" s="16">
        <v>10</v>
      </c>
      <c r="K862" s="16">
        <v>8</v>
      </c>
      <c r="L862" s="16">
        <v>8</v>
      </c>
      <c r="M862" s="16">
        <v>10</v>
      </c>
      <c r="N862" s="16">
        <v>10</v>
      </c>
      <c r="O862" s="16">
        <v>8</v>
      </c>
      <c r="P862" s="17">
        <v>8</v>
      </c>
      <c r="Q862" s="27">
        <f>COD!Q862*1</f>
        <v>1</v>
      </c>
      <c r="R862" s="27">
        <f>COD!R862*1</f>
        <v>0</v>
      </c>
      <c r="S862" s="27">
        <f>COD!S862*1</f>
        <v>0</v>
      </c>
      <c r="T862" s="27">
        <f>COD!T862*1</f>
        <v>1</v>
      </c>
      <c r="U862" s="27">
        <f>COD!U862*1</f>
        <v>0</v>
      </c>
      <c r="V862" s="27">
        <f>COD!V862*1</f>
        <v>1</v>
      </c>
      <c r="W862" s="27">
        <f>COD!W862*1</f>
        <v>0</v>
      </c>
      <c r="X862" s="27">
        <f>COD!X862*1</f>
        <v>1</v>
      </c>
      <c r="Y862" s="27">
        <f>COD!Y862*1</f>
        <v>0</v>
      </c>
      <c r="Z862" s="27">
        <f>COD!Z862*1</f>
        <v>1</v>
      </c>
      <c r="AA862" s="27">
        <f>COD!AA862*1</f>
        <v>0</v>
      </c>
      <c r="AB862" s="27">
        <f>COD!AB862*1</f>
        <v>1</v>
      </c>
      <c r="AC862" s="27">
        <f>COD!AC862*1</f>
        <v>0</v>
      </c>
      <c r="AD862" s="27">
        <f>COD!AD862*1</f>
        <v>1</v>
      </c>
      <c r="AE862" s="27">
        <f>COD!AE862*1</f>
        <v>5</v>
      </c>
    </row>
    <row r="863" spans="1:31" x14ac:dyDescent="0.25">
      <c r="A863" s="1">
        <v>96</v>
      </c>
      <c r="B863" s="16">
        <v>8</v>
      </c>
      <c r="C863" s="16">
        <v>10</v>
      </c>
      <c r="D863" s="16">
        <v>10</v>
      </c>
      <c r="E863" s="16">
        <v>8</v>
      </c>
      <c r="F863" s="16">
        <v>12</v>
      </c>
      <c r="G863" s="16">
        <v>8</v>
      </c>
      <c r="H863" s="16">
        <v>8</v>
      </c>
      <c r="I863" s="16">
        <v>12</v>
      </c>
      <c r="J863" s="16">
        <v>8</v>
      </c>
      <c r="K863" s="16">
        <v>10</v>
      </c>
      <c r="L863" s="16">
        <v>12</v>
      </c>
      <c r="M863" s="16">
        <v>10</v>
      </c>
      <c r="N863" s="16">
        <v>8</v>
      </c>
      <c r="O863" s="16">
        <v>10</v>
      </c>
      <c r="P863" s="17">
        <v>10</v>
      </c>
      <c r="Q863" s="27">
        <f>COD!Q863*1</f>
        <v>1</v>
      </c>
      <c r="R863" s="27">
        <f>COD!R863*1</f>
        <v>0</v>
      </c>
      <c r="S863" s="27">
        <f>COD!S863*1</f>
        <v>0</v>
      </c>
      <c r="T863" s="27">
        <f>COD!T863*1</f>
        <v>1</v>
      </c>
      <c r="U863" s="27">
        <f>COD!U863*1</f>
        <v>0</v>
      </c>
      <c r="V863" s="27">
        <f>COD!V863*1</f>
        <v>1</v>
      </c>
      <c r="W863" s="27">
        <f>COD!W863*1</f>
        <v>0</v>
      </c>
      <c r="X863" s="27">
        <f>COD!X863*1</f>
        <v>1</v>
      </c>
      <c r="Y863" s="27">
        <f>COD!Y863*1</f>
        <v>0</v>
      </c>
      <c r="Z863" s="27">
        <f>COD!Z863*1</f>
        <v>1</v>
      </c>
      <c r="AA863" s="27">
        <f>COD!AA863*1</f>
        <v>0</v>
      </c>
      <c r="AB863" s="27">
        <f>COD!AB863*1</f>
        <v>1</v>
      </c>
      <c r="AC863" s="27">
        <f>COD!AC863*1</f>
        <v>0</v>
      </c>
      <c r="AD863" s="27">
        <f>COD!AD863*1</f>
        <v>1</v>
      </c>
      <c r="AE863" s="27">
        <f>COD!AE863*1</f>
        <v>1</v>
      </c>
    </row>
    <row r="864" spans="1:31" x14ac:dyDescent="0.25">
      <c r="A864" s="1">
        <v>96</v>
      </c>
      <c r="B864" s="16">
        <v>10</v>
      </c>
      <c r="C864" s="16">
        <v>12</v>
      </c>
      <c r="D864" s="16">
        <v>10</v>
      </c>
      <c r="E864" s="16">
        <v>12</v>
      </c>
      <c r="F864" s="16">
        <v>8</v>
      </c>
      <c r="G864" s="16">
        <v>10</v>
      </c>
      <c r="H864" s="16">
        <v>10</v>
      </c>
      <c r="I864" s="16">
        <v>8</v>
      </c>
      <c r="J864" s="16">
        <v>8</v>
      </c>
      <c r="K864" s="16">
        <v>12</v>
      </c>
      <c r="L864" s="16">
        <v>8</v>
      </c>
      <c r="M864" s="16">
        <v>10</v>
      </c>
      <c r="N864" s="16">
        <v>12</v>
      </c>
      <c r="O864" s="16">
        <v>12</v>
      </c>
      <c r="P864" s="17">
        <v>10</v>
      </c>
      <c r="Q864" s="27">
        <f>COD!Q864*1</f>
        <v>1</v>
      </c>
      <c r="R864" s="27">
        <f>COD!R864*1</f>
        <v>0</v>
      </c>
      <c r="S864" s="27">
        <f>COD!S864*1</f>
        <v>0</v>
      </c>
      <c r="T864" s="27">
        <f>COD!T864*1</f>
        <v>1</v>
      </c>
      <c r="U864" s="27">
        <f>COD!U864*1</f>
        <v>0</v>
      </c>
      <c r="V864" s="27">
        <f>COD!V864*1</f>
        <v>1</v>
      </c>
      <c r="W864" s="27">
        <f>COD!W864*1</f>
        <v>0</v>
      </c>
      <c r="X864" s="27">
        <f>COD!X864*1</f>
        <v>1</v>
      </c>
      <c r="Y864" s="27">
        <f>COD!Y864*1</f>
        <v>0</v>
      </c>
      <c r="Z864" s="27">
        <f>COD!Z864*1</f>
        <v>1</v>
      </c>
      <c r="AA864" s="27">
        <f>COD!AA864*1</f>
        <v>0</v>
      </c>
      <c r="AB864" s="27">
        <f>COD!AB864*1</f>
        <v>1</v>
      </c>
      <c r="AC864" s="27">
        <f>COD!AC864*1</f>
        <v>0</v>
      </c>
      <c r="AD864" s="27">
        <f>COD!AD864*1</f>
        <v>1</v>
      </c>
      <c r="AE864" s="27">
        <f>COD!AE864*1</f>
        <v>1</v>
      </c>
    </row>
    <row r="865" spans="1:31" x14ac:dyDescent="0.25">
      <c r="A865" s="1">
        <v>96</v>
      </c>
      <c r="B865" s="16">
        <v>10</v>
      </c>
      <c r="C865" s="16">
        <v>8</v>
      </c>
      <c r="D865" s="16">
        <v>8</v>
      </c>
      <c r="E865" s="16">
        <v>12</v>
      </c>
      <c r="F865" s="16">
        <v>12</v>
      </c>
      <c r="G865" s="16">
        <v>10</v>
      </c>
      <c r="H865" s="16">
        <v>12</v>
      </c>
      <c r="I865" s="16">
        <v>10</v>
      </c>
      <c r="J865" s="16">
        <v>8</v>
      </c>
      <c r="K865" s="16">
        <v>10</v>
      </c>
      <c r="L865" s="16">
        <v>10</v>
      </c>
      <c r="M865" s="16">
        <v>10</v>
      </c>
      <c r="N865" s="16">
        <v>12</v>
      </c>
      <c r="O865" s="16">
        <v>8</v>
      </c>
      <c r="P865" s="17">
        <v>10</v>
      </c>
      <c r="Q865" s="27">
        <f>COD!Q865*1</f>
        <v>1</v>
      </c>
      <c r="R865" s="27">
        <f>COD!R865*1</f>
        <v>0</v>
      </c>
      <c r="S865" s="27">
        <f>COD!S865*1</f>
        <v>0</v>
      </c>
      <c r="T865" s="27">
        <f>COD!T865*1</f>
        <v>1</v>
      </c>
      <c r="U865" s="27">
        <f>COD!U865*1</f>
        <v>0</v>
      </c>
      <c r="V865" s="27">
        <f>COD!V865*1</f>
        <v>1</v>
      </c>
      <c r="W865" s="27">
        <f>COD!W865*1</f>
        <v>0</v>
      </c>
      <c r="X865" s="27">
        <f>COD!X865*1</f>
        <v>1</v>
      </c>
      <c r="Y865" s="27">
        <f>COD!Y865*1</f>
        <v>0</v>
      </c>
      <c r="Z865" s="27">
        <f>COD!Z865*1</f>
        <v>1</v>
      </c>
      <c r="AA865" s="27">
        <f>COD!AA865*1</f>
        <v>0</v>
      </c>
      <c r="AB865" s="27">
        <f>COD!AB865*1</f>
        <v>1</v>
      </c>
      <c r="AC865" s="27">
        <f>COD!AC865*1</f>
        <v>0</v>
      </c>
      <c r="AD865" s="27">
        <f>COD!AD865*1</f>
        <v>1</v>
      </c>
      <c r="AE865" s="27">
        <f>COD!AE865*1</f>
        <v>3</v>
      </c>
    </row>
    <row r="866" spans="1:31" x14ac:dyDescent="0.25">
      <c r="A866" s="1">
        <v>96</v>
      </c>
      <c r="B866" s="16">
        <v>10</v>
      </c>
      <c r="C866" s="16">
        <v>10</v>
      </c>
      <c r="D866" s="16">
        <v>10</v>
      </c>
      <c r="E866" s="16">
        <v>8</v>
      </c>
      <c r="F866" s="16">
        <v>10</v>
      </c>
      <c r="G866" s="16">
        <v>10</v>
      </c>
      <c r="H866" s="16">
        <v>8</v>
      </c>
      <c r="I866" s="16">
        <v>8</v>
      </c>
      <c r="J866" s="16">
        <v>10</v>
      </c>
      <c r="K866" s="16">
        <v>8</v>
      </c>
      <c r="L866" s="16">
        <v>12</v>
      </c>
      <c r="M866" s="16">
        <v>8</v>
      </c>
      <c r="N866" s="16">
        <v>10</v>
      </c>
      <c r="O866" s="16">
        <v>12</v>
      </c>
      <c r="P866" s="17">
        <v>10</v>
      </c>
      <c r="Q866" s="27">
        <f>COD!Q866*1</f>
        <v>1</v>
      </c>
      <c r="R866" s="27">
        <f>COD!R866*1</f>
        <v>0</v>
      </c>
      <c r="S866" s="27">
        <f>COD!S866*1</f>
        <v>0</v>
      </c>
      <c r="T866" s="27">
        <f>COD!T866*1</f>
        <v>1</v>
      </c>
      <c r="U866" s="27">
        <f>COD!U866*1</f>
        <v>0</v>
      </c>
      <c r="V866" s="27">
        <f>COD!V866*1</f>
        <v>1</v>
      </c>
      <c r="W866" s="27">
        <f>COD!W866*1</f>
        <v>0</v>
      </c>
      <c r="X866" s="27">
        <f>COD!X866*1</f>
        <v>1</v>
      </c>
      <c r="Y866" s="27">
        <f>COD!Y866*1</f>
        <v>0</v>
      </c>
      <c r="Z866" s="27">
        <f>COD!Z866*1</f>
        <v>1</v>
      </c>
      <c r="AA866" s="27">
        <f>COD!AA866*1</f>
        <v>0</v>
      </c>
      <c r="AB866" s="27">
        <f>COD!AB866*1</f>
        <v>1</v>
      </c>
      <c r="AC866" s="27">
        <f>COD!AC866*1</f>
        <v>0</v>
      </c>
      <c r="AD866" s="27">
        <f>COD!AD866*1</f>
        <v>1</v>
      </c>
      <c r="AE866" s="27">
        <f>COD!AE866*1</f>
        <v>3</v>
      </c>
    </row>
    <row r="867" spans="1:31" x14ac:dyDescent="0.25">
      <c r="A867" s="1">
        <v>97</v>
      </c>
      <c r="B867" s="16">
        <v>12</v>
      </c>
      <c r="C867" s="16">
        <v>12</v>
      </c>
      <c r="D867" s="16">
        <v>10</v>
      </c>
      <c r="E867" s="16">
        <v>8</v>
      </c>
      <c r="F867" s="16">
        <v>8</v>
      </c>
      <c r="G867" s="16">
        <v>10</v>
      </c>
      <c r="H867" s="16">
        <v>12</v>
      </c>
      <c r="I867" s="16">
        <v>8</v>
      </c>
      <c r="J867" s="16">
        <v>10</v>
      </c>
      <c r="K867" s="16">
        <v>10</v>
      </c>
      <c r="L867" s="16">
        <v>8</v>
      </c>
      <c r="M867" s="16">
        <v>8</v>
      </c>
      <c r="N867" s="16">
        <v>10</v>
      </c>
      <c r="O867" s="16">
        <v>10</v>
      </c>
      <c r="P867" s="17">
        <v>10</v>
      </c>
      <c r="Q867" s="27">
        <f>COD!Q867*1</f>
        <v>1</v>
      </c>
      <c r="R867" s="27">
        <f>COD!R867*1</f>
        <v>0</v>
      </c>
      <c r="S867" s="27">
        <f>COD!S867*1</f>
        <v>1</v>
      </c>
      <c r="T867" s="27">
        <f>COD!T867*1</f>
        <v>0</v>
      </c>
      <c r="U867" s="27">
        <f>COD!U867*1</f>
        <v>0</v>
      </c>
      <c r="V867" s="27">
        <f>COD!V867*1</f>
        <v>1</v>
      </c>
      <c r="W867" s="27">
        <f>COD!W867*1</f>
        <v>1</v>
      </c>
      <c r="X867" s="27">
        <f>COD!X867*1</f>
        <v>0</v>
      </c>
      <c r="Y867" s="27">
        <f>COD!Y867*1</f>
        <v>0</v>
      </c>
      <c r="Z867" s="27">
        <f>COD!Z867*1</f>
        <v>1</v>
      </c>
      <c r="AA867" s="27">
        <f>COD!AA867*1</f>
        <v>0</v>
      </c>
      <c r="AB867" s="27">
        <f>COD!AB867*1</f>
        <v>1</v>
      </c>
      <c r="AC867" s="27">
        <f>COD!AC867*1</f>
        <v>0</v>
      </c>
      <c r="AD867" s="27">
        <f>COD!AD867*1</f>
        <v>1</v>
      </c>
      <c r="AE867" s="27">
        <f>COD!AE867*1</f>
        <v>1</v>
      </c>
    </row>
    <row r="868" spans="1:31" x14ac:dyDescent="0.25">
      <c r="A868" s="1">
        <v>97</v>
      </c>
      <c r="B868" s="16">
        <v>12</v>
      </c>
      <c r="C868" s="16">
        <v>8</v>
      </c>
      <c r="D868" s="16">
        <v>10</v>
      </c>
      <c r="E868" s="16">
        <v>12</v>
      </c>
      <c r="F868" s="16">
        <v>10</v>
      </c>
      <c r="G868" s="16">
        <v>10</v>
      </c>
      <c r="H868" s="16">
        <v>10</v>
      </c>
      <c r="I868" s="16">
        <v>12</v>
      </c>
      <c r="J868" s="16">
        <v>10</v>
      </c>
      <c r="K868" s="16">
        <v>8</v>
      </c>
      <c r="L868" s="16">
        <v>10</v>
      </c>
      <c r="M868" s="16">
        <v>10</v>
      </c>
      <c r="N868" s="16">
        <v>12</v>
      </c>
      <c r="O868" s="16">
        <v>10</v>
      </c>
      <c r="P868" s="17">
        <v>8</v>
      </c>
      <c r="Q868" s="27">
        <f>COD!Q868*1</f>
        <v>1</v>
      </c>
      <c r="R868" s="27">
        <f>COD!R868*1</f>
        <v>0</v>
      </c>
      <c r="S868" s="27">
        <f>COD!S868*1</f>
        <v>1</v>
      </c>
      <c r="T868" s="27">
        <f>COD!T868*1</f>
        <v>0</v>
      </c>
      <c r="U868" s="27">
        <f>COD!U868*1</f>
        <v>0</v>
      </c>
      <c r="V868" s="27">
        <f>COD!V868*1</f>
        <v>1</v>
      </c>
      <c r="W868" s="27">
        <f>COD!W868*1</f>
        <v>1</v>
      </c>
      <c r="X868" s="27">
        <f>COD!X868*1</f>
        <v>0</v>
      </c>
      <c r="Y868" s="27">
        <f>COD!Y868*1</f>
        <v>0</v>
      </c>
      <c r="Z868" s="27">
        <f>COD!Z868*1</f>
        <v>1</v>
      </c>
      <c r="AA868" s="27">
        <f>COD!AA868*1</f>
        <v>0</v>
      </c>
      <c r="AB868" s="27">
        <f>COD!AB868*1</f>
        <v>1</v>
      </c>
      <c r="AC868" s="27">
        <f>COD!AC868*1</f>
        <v>0</v>
      </c>
      <c r="AD868" s="27">
        <f>COD!AD868*1</f>
        <v>1</v>
      </c>
      <c r="AE868" s="27">
        <f>COD!AE868*1</f>
        <v>2</v>
      </c>
    </row>
    <row r="869" spans="1:31" x14ac:dyDescent="0.25">
      <c r="A869" s="1">
        <v>97</v>
      </c>
      <c r="B869" s="16">
        <v>12</v>
      </c>
      <c r="C869" s="16">
        <v>10</v>
      </c>
      <c r="D869" s="16">
        <v>8</v>
      </c>
      <c r="E869" s="16">
        <v>10</v>
      </c>
      <c r="F869" s="16">
        <v>10</v>
      </c>
      <c r="G869" s="16">
        <v>10</v>
      </c>
      <c r="H869" s="16">
        <v>12</v>
      </c>
      <c r="I869" s="16">
        <v>12</v>
      </c>
      <c r="J869" s="16">
        <v>10</v>
      </c>
      <c r="K869" s="16">
        <v>12</v>
      </c>
      <c r="L869" s="16">
        <v>12</v>
      </c>
      <c r="M869" s="16">
        <v>10</v>
      </c>
      <c r="N869" s="16">
        <v>8</v>
      </c>
      <c r="O869" s="16">
        <v>12</v>
      </c>
      <c r="P869" s="17">
        <v>8</v>
      </c>
      <c r="Q869" s="27">
        <f>COD!Q869*1</f>
        <v>1</v>
      </c>
      <c r="R869" s="27">
        <f>COD!R869*1</f>
        <v>0</v>
      </c>
      <c r="S869" s="27">
        <f>COD!S869*1</f>
        <v>1</v>
      </c>
      <c r="T869" s="27">
        <f>COD!T869*1</f>
        <v>0</v>
      </c>
      <c r="U869" s="27">
        <f>COD!U869*1</f>
        <v>0</v>
      </c>
      <c r="V869" s="27">
        <f>COD!V869*1</f>
        <v>1</v>
      </c>
      <c r="W869" s="27">
        <f>COD!W869*1</f>
        <v>1</v>
      </c>
      <c r="X869" s="27">
        <f>COD!X869*1</f>
        <v>0</v>
      </c>
      <c r="Y869" s="27">
        <f>COD!Y869*1</f>
        <v>0</v>
      </c>
      <c r="Z869" s="27">
        <f>COD!Z869*1</f>
        <v>1</v>
      </c>
      <c r="AA869" s="27">
        <f>COD!AA869*1</f>
        <v>0</v>
      </c>
      <c r="AB869" s="27">
        <f>COD!AB869*1</f>
        <v>1</v>
      </c>
      <c r="AC869" s="27">
        <f>COD!AC869*1</f>
        <v>0</v>
      </c>
      <c r="AD869" s="27">
        <f>COD!AD869*1</f>
        <v>1</v>
      </c>
      <c r="AE869" s="27">
        <f>COD!AE869*1</f>
        <v>5</v>
      </c>
    </row>
    <row r="870" spans="1:31" x14ac:dyDescent="0.25">
      <c r="A870" s="1">
        <v>97</v>
      </c>
      <c r="B870" s="16">
        <v>8</v>
      </c>
      <c r="C870" s="16">
        <v>12</v>
      </c>
      <c r="D870" s="16">
        <v>8</v>
      </c>
      <c r="E870" s="16">
        <v>10</v>
      </c>
      <c r="F870" s="16">
        <v>8</v>
      </c>
      <c r="G870" s="16">
        <v>8</v>
      </c>
      <c r="H870" s="16">
        <v>8</v>
      </c>
      <c r="I870" s="16">
        <v>10</v>
      </c>
      <c r="J870" s="16">
        <v>10</v>
      </c>
      <c r="K870" s="16">
        <v>12</v>
      </c>
      <c r="L870" s="16">
        <v>10</v>
      </c>
      <c r="M870" s="16">
        <v>8</v>
      </c>
      <c r="N870" s="16">
        <v>8</v>
      </c>
      <c r="O870" s="16">
        <v>8</v>
      </c>
      <c r="P870" s="17">
        <v>10</v>
      </c>
      <c r="Q870" s="27">
        <f>COD!Q870*1</f>
        <v>1</v>
      </c>
      <c r="R870" s="27">
        <f>COD!R870*1</f>
        <v>0</v>
      </c>
      <c r="S870" s="27">
        <f>COD!S870*1</f>
        <v>1</v>
      </c>
      <c r="T870" s="27">
        <f>COD!T870*1</f>
        <v>0</v>
      </c>
      <c r="U870" s="27">
        <f>COD!U870*1</f>
        <v>0</v>
      </c>
      <c r="V870" s="27">
        <f>COD!V870*1</f>
        <v>1</v>
      </c>
      <c r="W870" s="27">
        <f>COD!W870*1</f>
        <v>1</v>
      </c>
      <c r="X870" s="27">
        <f>COD!X870*1</f>
        <v>0</v>
      </c>
      <c r="Y870" s="27">
        <f>COD!Y870*1</f>
        <v>0</v>
      </c>
      <c r="Z870" s="27">
        <f>COD!Z870*1</f>
        <v>1</v>
      </c>
      <c r="AA870" s="27">
        <f>COD!AA870*1</f>
        <v>0</v>
      </c>
      <c r="AB870" s="27">
        <f>COD!AB870*1</f>
        <v>1</v>
      </c>
      <c r="AC870" s="27">
        <f>COD!AC870*1</f>
        <v>0</v>
      </c>
      <c r="AD870" s="27">
        <f>COD!AD870*1</f>
        <v>1</v>
      </c>
      <c r="AE870" s="27">
        <f>COD!AE870*1</f>
        <v>2</v>
      </c>
    </row>
    <row r="871" spans="1:31" x14ac:dyDescent="0.25">
      <c r="A871" s="1">
        <v>97</v>
      </c>
      <c r="B871" s="16">
        <v>8</v>
      </c>
      <c r="C871" s="16">
        <v>8</v>
      </c>
      <c r="D871" s="16">
        <v>10</v>
      </c>
      <c r="E871" s="16">
        <v>10</v>
      </c>
      <c r="F871" s="16">
        <v>12</v>
      </c>
      <c r="G871" s="16">
        <v>10</v>
      </c>
      <c r="H871" s="16">
        <v>10</v>
      </c>
      <c r="I871" s="16">
        <v>10</v>
      </c>
      <c r="J871" s="16">
        <v>10</v>
      </c>
      <c r="K871" s="16">
        <v>8</v>
      </c>
      <c r="L871" s="16">
        <v>8</v>
      </c>
      <c r="M871" s="16">
        <v>10</v>
      </c>
      <c r="N871" s="16">
        <v>10</v>
      </c>
      <c r="O871" s="16">
        <v>8</v>
      </c>
      <c r="P871" s="17">
        <v>8</v>
      </c>
      <c r="Q871" s="27">
        <f>COD!Q871*1</f>
        <v>1</v>
      </c>
      <c r="R871" s="27">
        <f>COD!R871*1</f>
        <v>0</v>
      </c>
      <c r="S871" s="27">
        <f>COD!S871*1</f>
        <v>1</v>
      </c>
      <c r="T871" s="27">
        <f>COD!T871*1</f>
        <v>0</v>
      </c>
      <c r="U871" s="27">
        <f>COD!U871*1</f>
        <v>0</v>
      </c>
      <c r="V871" s="27">
        <f>COD!V871*1</f>
        <v>1</v>
      </c>
      <c r="W871" s="27">
        <f>COD!W871*1</f>
        <v>1</v>
      </c>
      <c r="X871" s="27">
        <f>COD!X871*1</f>
        <v>0</v>
      </c>
      <c r="Y871" s="27">
        <f>COD!Y871*1</f>
        <v>0</v>
      </c>
      <c r="Z871" s="27">
        <f>COD!Z871*1</f>
        <v>1</v>
      </c>
      <c r="AA871" s="27">
        <f>COD!AA871*1</f>
        <v>0</v>
      </c>
      <c r="AB871" s="27">
        <f>COD!AB871*1</f>
        <v>1</v>
      </c>
      <c r="AC871" s="27">
        <f>COD!AC871*1</f>
        <v>0</v>
      </c>
      <c r="AD871" s="27">
        <f>COD!AD871*1</f>
        <v>1</v>
      </c>
      <c r="AE871" s="27">
        <f>COD!AE871*1</f>
        <v>5</v>
      </c>
    </row>
    <row r="872" spans="1:31" x14ac:dyDescent="0.25">
      <c r="A872" s="1">
        <v>97</v>
      </c>
      <c r="B872" s="16">
        <v>8</v>
      </c>
      <c r="C872" s="16">
        <v>10</v>
      </c>
      <c r="D872" s="16">
        <v>10</v>
      </c>
      <c r="E872" s="16">
        <v>8</v>
      </c>
      <c r="F872" s="16">
        <v>12</v>
      </c>
      <c r="G872" s="16">
        <v>8</v>
      </c>
      <c r="H872" s="16">
        <v>8</v>
      </c>
      <c r="I872" s="16">
        <v>12</v>
      </c>
      <c r="J872" s="16">
        <v>8</v>
      </c>
      <c r="K872" s="16">
        <v>10</v>
      </c>
      <c r="L872" s="16">
        <v>12</v>
      </c>
      <c r="M872" s="16">
        <v>10</v>
      </c>
      <c r="N872" s="16">
        <v>8</v>
      </c>
      <c r="O872" s="16">
        <v>10</v>
      </c>
      <c r="P872" s="17">
        <v>10</v>
      </c>
      <c r="Q872" s="27">
        <f>COD!Q872*1</f>
        <v>1</v>
      </c>
      <c r="R872" s="27">
        <f>COD!R872*1</f>
        <v>0</v>
      </c>
      <c r="S872" s="27">
        <f>COD!S872*1</f>
        <v>1</v>
      </c>
      <c r="T872" s="27">
        <f>COD!T872*1</f>
        <v>0</v>
      </c>
      <c r="U872" s="27">
        <f>COD!U872*1</f>
        <v>0</v>
      </c>
      <c r="V872" s="27">
        <f>COD!V872*1</f>
        <v>1</v>
      </c>
      <c r="W872" s="27">
        <f>COD!W872*1</f>
        <v>1</v>
      </c>
      <c r="X872" s="27">
        <f>COD!X872*1</f>
        <v>0</v>
      </c>
      <c r="Y872" s="27">
        <f>COD!Y872*1</f>
        <v>0</v>
      </c>
      <c r="Z872" s="27">
        <f>COD!Z872*1</f>
        <v>1</v>
      </c>
      <c r="AA872" s="27">
        <f>COD!AA872*1</f>
        <v>0</v>
      </c>
      <c r="AB872" s="27">
        <f>COD!AB872*1</f>
        <v>1</v>
      </c>
      <c r="AC872" s="27">
        <f>COD!AC872*1</f>
        <v>0</v>
      </c>
      <c r="AD872" s="27">
        <f>COD!AD872*1</f>
        <v>1</v>
      </c>
      <c r="AE872" s="27">
        <f>COD!AE872*1</f>
        <v>3</v>
      </c>
    </row>
    <row r="873" spans="1:31" x14ac:dyDescent="0.25">
      <c r="A873" s="1">
        <v>97</v>
      </c>
      <c r="B873" s="16">
        <v>10</v>
      </c>
      <c r="C873" s="16">
        <v>12</v>
      </c>
      <c r="D873" s="16">
        <v>10</v>
      </c>
      <c r="E873" s="16">
        <v>12</v>
      </c>
      <c r="F873" s="16">
        <v>8</v>
      </c>
      <c r="G873" s="16">
        <v>10</v>
      </c>
      <c r="H873" s="16">
        <v>10</v>
      </c>
      <c r="I873" s="16">
        <v>8</v>
      </c>
      <c r="J873" s="16">
        <v>8</v>
      </c>
      <c r="K873" s="16">
        <v>12</v>
      </c>
      <c r="L873" s="16">
        <v>8</v>
      </c>
      <c r="M873" s="16">
        <v>10</v>
      </c>
      <c r="N873" s="16">
        <v>12</v>
      </c>
      <c r="O873" s="16">
        <v>12</v>
      </c>
      <c r="P873" s="17">
        <v>10</v>
      </c>
      <c r="Q873" s="27">
        <f>COD!Q873*1</f>
        <v>1</v>
      </c>
      <c r="R873" s="27">
        <f>COD!R873*1</f>
        <v>0</v>
      </c>
      <c r="S873" s="27">
        <f>COD!S873*1</f>
        <v>1</v>
      </c>
      <c r="T873" s="27">
        <f>COD!T873*1</f>
        <v>0</v>
      </c>
      <c r="U873" s="27">
        <f>COD!U873*1</f>
        <v>0</v>
      </c>
      <c r="V873" s="27">
        <f>COD!V873*1</f>
        <v>1</v>
      </c>
      <c r="W873" s="27">
        <f>COD!W873*1</f>
        <v>1</v>
      </c>
      <c r="X873" s="27">
        <f>COD!X873*1</f>
        <v>0</v>
      </c>
      <c r="Y873" s="27">
        <f>COD!Y873*1</f>
        <v>0</v>
      </c>
      <c r="Z873" s="27">
        <f>COD!Z873*1</f>
        <v>1</v>
      </c>
      <c r="AA873" s="27">
        <f>COD!AA873*1</f>
        <v>0</v>
      </c>
      <c r="AB873" s="27">
        <f>COD!AB873*1</f>
        <v>1</v>
      </c>
      <c r="AC873" s="27">
        <f>COD!AC873*1</f>
        <v>0</v>
      </c>
      <c r="AD873" s="27">
        <f>COD!AD873*1</f>
        <v>1</v>
      </c>
      <c r="AE873" s="27">
        <f>COD!AE873*1</f>
        <v>1</v>
      </c>
    </row>
    <row r="874" spans="1:31" x14ac:dyDescent="0.25">
      <c r="A874" s="1">
        <v>97</v>
      </c>
      <c r="B874" s="16">
        <v>10</v>
      </c>
      <c r="C874" s="16">
        <v>8</v>
      </c>
      <c r="D874" s="16">
        <v>8</v>
      </c>
      <c r="E874" s="16">
        <v>12</v>
      </c>
      <c r="F874" s="16">
        <v>12</v>
      </c>
      <c r="G874" s="16">
        <v>10</v>
      </c>
      <c r="H874" s="16">
        <v>12</v>
      </c>
      <c r="I874" s="16">
        <v>10</v>
      </c>
      <c r="J874" s="16">
        <v>8</v>
      </c>
      <c r="K874" s="16">
        <v>10</v>
      </c>
      <c r="L874" s="16">
        <v>10</v>
      </c>
      <c r="M874" s="16">
        <v>10</v>
      </c>
      <c r="N874" s="16">
        <v>12</v>
      </c>
      <c r="O874" s="16">
        <v>8</v>
      </c>
      <c r="P874" s="17">
        <v>10</v>
      </c>
      <c r="Q874" s="27">
        <f>COD!Q874*1</f>
        <v>1</v>
      </c>
      <c r="R874" s="27">
        <f>COD!R874*1</f>
        <v>0</v>
      </c>
      <c r="S874" s="27">
        <f>COD!S874*1</f>
        <v>1</v>
      </c>
      <c r="T874" s="27">
        <f>COD!T874*1</f>
        <v>0</v>
      </c>
      <c r="U874" s="27">
        <f>COD!U874*1</f>
        <v>0</v>
      </c>
      <c r="V874" s="27">
        <f>COD!V874*1</f>
        <v>1</v>
      </c>
      <c r="W874" s="27">
        <f>COD!W874*1</f>
        <v>1</v>
      </c>
      <c r="X874" s="27">
        <f>COD!X874*1</f>
        <v>0</v>
      </c>
      <c r="Y874" s="27">
        <f>COD!Y874*1</f>
        <v>0</v>
      </c>
      <c r="Z874" s="27">
        <f>COD!Z874*1</f>
        <v>1</v>
      </c>
      <c r="AA874" s="27">
        <f>COD!AA874*1</f>
        <v>0</v>
      </c>
      <c r="AB874" s="27">
        <f>COD!AB874*1</f>
        <v>1</v>
      </c>
      <c r="AC874" s="27">
        <f>COD!AC874*1</f>
        <v>0</v>
      </c>
      <c r="AD874" s="27">
        <f>COD!AD874*1</f>
        <v>1</v>
      </c>
      <c r="AE874" s="27">
        <f>COD!AE874*1</f>
        <v>3</v>
      </c>
    </row>
    <row r="875" spans="1:31" x14ac:dyDescent="0.25">
      <c r="A875" s="1">
        <v>97</v>
      </c>
      <c r="B875" s="16">
        <v>10</v>
      </c>
      <c r="C875" s="16">
        <v>10</v>
      </c>
      <c r="D875" s="16">
        <v>10</v>
      </c>
      <c r="E875" s="16">
        <v>8</v>
      </c>
      <c r="F875" s="16">
        <v>10</v>
      </c>
      <c r="G875" s="16">
        <v>10</v>
      </c>
      <c r="H875" s="16">
        <v>8</v>
      </c>
      <c r="I875" s="16">
        <v>8</v>
      </c>
      <c r="J875" s="16">
        <v>10</v>
      </c>
      <c r="K875" s="16">
        <v>8</v>
      </c>
      <c r="L875" s="16">
        <v>12</v>
      </c>
      <c r="M875" s="16">
        <v>8</v>
      </c>
      <c r="N875" s="16">
        <v>10</v>
      </c>
      <c r="O875" s="16">
        <v>12</v>
      </c>
      <c r="P875" s="17">
        <v>10</v>
      </c>
      <c r="Q875" s="27">
        <f>COD!Q875*1</f>
        <v>1</v>
      </c>
      <c r="R875" s="27">
        <f>COD!R875*1</f>
        <v>0</v>
      </c>
      <c r="S875" s="27">
        <f>COD!S875*1</f>
        <v>1</v>
      </c>
      <c r="T875" s="27">
        <f>COD!T875*1</f>
        <v>0</v>
      </c>
      <c r="U875" s="27">
        <f>COD!U875*1</f>
        <v>0</v>
      </c>
      <c r="V875" s="27">
        <f>COD!V875*1</f>
        <v>1</v>
      </c>
      <c r="W875" s="27">
        <f>COD!W875*1</f>
        <v>1</v>
      </c>
      <c r="X875" s="27">
        <f>COD!X875*1</f>
        <v>0</v>
      </c>
      <c r="Y875" s="27">
        <f>COD!Y875*1</f>
        <v>0</v>
      </c>
      <c r="Z875" s="27">
        <f>COD!Z875*1</f>
        <v>1</v>
      </c>
      <c r="AA875" s="27">
        <f>COD!AA875*1</f>
        <v>0</v>
      </c>
      <c r="AB875" s="27">
        <f>COD!AB875*1</f>
        <v>1</v>
      </c>
      <c r="AC875" s="27">
        <f>COD!AC875*1</f>
        <v>0</v>
      </c>
      <c r="AD875" s="27">
        <f>COD!AD875*1</f>
        <v>1</v>
      </c>
      <c r="AE875" s="27">
        <f>COD!AE875*1</f>
        <v>4</v>
      </c>
    </row>
    <row r="876" spans="1:31" x14ac:dyDescent="0.25">
      <c r="A876" s="1">
        <v>98</v>
      </c>
      <c r="B876" s="16">
        <v>12</v>
      </c>
      <c r="C876" s="16">
        <v>12</v>
      </c>
      <c r="D876" s="16">
        <v>10</v>
      </c>
      <c r="E876" s="16">
        <v>8</v>
      </c>
      <c r="F876" s="16">
        <v>8</v>
      </c>
      <c r="G876" s="16">
        <v>10</v>
      </c>
      <c r="H876" s="16">
        <v>12</v>
      </c>
      <c r="I876" s="16">
        <v>8</v>
      </c>
      <c r="J876" s="16">
        <v>10</v>
      </c>
      <c r="K876" s="16">
        <v>10</v>
      </c>
      <c r="L876" s="16">
        <v>8</v>
      </c>
      <c r="M876" s="16">
        <v>8</v>
      </c>
      <c r="N876" s="16">
        <v>10</v>
      </c>
      <c r="O876" s="16">
        <v>10</v>
      </c>
      <c r="P876" s="17">
        <v>10</v>
      </c>
      <c r="Q876" s="27">
        <f>COD!Q876*1</f>
        <v>1</v>
      </c>
      <c r="R876" s="27">
        <f>COD!R876*1</f>
        <v>0</v>
      </c>
      <c r="S876" s="27">
        <f>COD!S876*1</f>
        <v>1</v>
      </c>
      <c r="T876" s="27">
        <f>COD!T876*1</f>
        <v>0</v>
      </c>
      <c r="U876" s="27">
        <f>COD!U876*1</f>
        <v>0</v>
      </c>
      <c r="V876" s="27">
        <f>COD!V876*1</f>
        <v>1</v>
      </c>
      <c r="W876" s="27">
        <f>COD!W876*1</f>
        <v>1</v>
      </c>
      <c r="X876" s="27">
        <f>COD!X876*1</f>
        <v>0</v>
      </c>
      <c r="Y876" s="27">
        <f>COD!Y876*1</f>
        <v>0</v>
      </c>
      <c r="Z876" s="27">
        <f>COD!Z876*1</f>
        <v>1</v>
      </c>
      <c r="AA876" s="27">
        <f>COD!AA876*1</f>
        <v>0</v>
      </c>
      <c r="AB876" s="27">
        <f>COD!AB876*1</f>
        <v>1</v>
      </c>
      <c r="AC876" s="27">
        <f>COD!AC876*1</f>
        <v>0</v>
      </c>
      <c r="AD876" s="27">
        <f>COD!AD876*1</f>
        <v>1</v>
      </c>
      <c r="AE876" s="27">
        <f>COD!AE876*1</f>
        <v>3</v>
      </c>
    </row>
    <row r="877" spans="1:31" x14ac:dyDescent="0.25">
      <c r="A877" s="1">
        <v>98</v>
      </c>
      <c r="B877" s="16">
        <v>12</v>
      </c>
      <c r="C877" s="16">
        <v>8</v>
      </c>
      <c r="D877" s="16">
        <v>10</v>
      </c>
      <c r="E877" s="16">
        <v>12</v>
      </c>
      <c r="F877" s="16">
        <v>10</v>
      </c>
      <c r="G877" s="16">
        <v>10</v>
      </c>
      <c r="H877" s="16">
        <v>10</v>
      </c>
      <c r="I877" s="16">
        <v>12</v>
      </c>
      <c r="J877" s="16">
        <v>10</v>
      </c>
      <c r="K877" s="16">
        <v>8</v>
      </c>
      <c r="L877" s="16">
        <v>10</v>
      </c>
      <c r="M877" s="16">
        <v>10</v>
      </c>
      <c r="N877" s="16">
        <v>12</v>
      </c>
      <c r="O877" s="16">
        <v>10</v>
      </c>
      <c r="P877" s="17">
        <v>8</v>
      </c>
      <c r="Q877" s="27">
        <f>COD!Q877*1</f>
        <v>1</v>
      </c>
      <c r="R877" s="27">
        <f>COD!R877*1</f>
        <v>0</v>
      </c>
      <c r="S877" s="27">
        <f>COD!S877*1</f>
        <v>1</v>
      </c>
      <c r="T877" s="27">
        <f>COD!T877*1</f>
        <v>0</v>
      </c>
      <c r="U877" s="27">
        <f>COD!U877*1</f>
        <v>0</v>
      </c>
      <c r="V877" s="27">
        <f>COD!V877*1</f>
        <v>1</v>
      </c>
      <c r="W877" s="27">
        <f>COD!W877*1</f>
        <v>1</v>
      </c>
      <c r="X877" s="27">
        <f>COD!X877*1</f>
        <v>0</v>
      </c>
      <c r="Y877" s="27">
        <f>COD!Y877*1</f>
        <v>0</v>
      </c>
      <c r="Z877" s="27">
        <f>COD!Z877*1</f>
        <v>1</v>
      </c>
      <c r="AA877" s="27">
        <f>COD!AA877*1</f>
        <v>0</v>
      </c>
      <c r="AB877" s="27">
        <f>COD!AB877*1</f>
        <v>1</v>
      </c>
      <c r="AC877" s="27">
        <f>COD!AC877*1</f>
        <v>0</v>
      </c>
      <c r="AD877" s="27">
        <f>COD!AD877*1</f>
        <v>1</v>
      </c>
      <c r="AE877" s="27">
        <f>COD!AE877*1</f>
        <v>5</v>
      </c>
    </row>
    <row r="878" spans="1:31" x14ac:dyDescent="0.25">
      <c r="A878" s="1">
        <v>98</v>
      </c>
      <c r="B878" s="16">
        <v>12</v>
      </c>
      <c r="C878" s="16">
        <v>10</v>
      </c>
      <c r="D878" s="16">
        <v>8</v>
      </c>
      <c r="E878" s="16">
        <v>10</v>
      </c>
      <c r="F878" s="16">
        <v>10</v>
      </c>
      <c r="G878" s="16">
        <v>10</v>
      </c>
      <c r="H878" s="16">
        <v>12</v>
      </c>
      <c r="I878" s="16">
        <v>12</v>
      </c>
      <c r="J878" s="16">
        <v>10</v>
      </c>
      <c r="K878" s="16">
        <v>12</v>
      </c>
      <c r="L878" s="16">
        <v>12</v>
      </c>
      <c r="M878" s="16">
        <v>10</v>
      </c>
      <c r="N878" s="16">
        <v>8</v>
      </c>
      <c r="O878" s="16">
        <v>12</v>
      </c>
      <c r="P878" s="17">
        <v>8</v>
      </c>
      <c r="Q878" s="27">
        <f>COD!Q878*1</f>
        <v>1</v>
      </c>
      <c r="R878" s="27">
        <f>COD!R878*1</f>
        <v>0</v>
      </c>
      <c r="S878" s="27">
        <f>COD!S878*1</f>
        <v>1</v>
      </c>
      <c r="T878" s="27">
        <f>COD!T878*1</f>
        <v>0</v>
      </c>
      <c r="U878" s="27">
        <f>COD!U878*1</f>
        <v>0</v>
      </c>
      <c r="V878" s="27">
        <f>COD!V878*1</f>
        <v>1</v>
      </c>
      <c r="W878" s="27">
        <f>COD!W878*1</f>
        <v>1</v>
      </c>
      <c r="X878" s="27">
        <f>COD!X878*1</f>
        <v>0</v>
      </c>
      <c r="Y878" s="27">
        <f>COD!Y878*1</f>
        <v>0</v>
      </c>
      <c r="Z878" s="27">
        <f>COD!Z878*1</f>
        <v>1</v>
      </c>
      <c r="AA878" s="27">
        <f>COD!AA878*1</f>
        <v>0</v>
      </c>
      <c r="AB878" s="27">
        <f>COD!AB878*1</f>
        <v>1</v>
      </c>
      <c r="AC878" s="27">
        <f>COD!AC878*1</f>
        <v>0</v>
      </c>
      <c r="AD878" s="27">
        <f>COD!AD878*1</f>
        <v>1</v>
      </c>
      <c r="AE878" s="27">
        <f>COD!AE878*1</f>
        <v>1</v>
      </c>
    </row>
    <row r="879" spans="1:31" x14ac:dyDescent="0.25">
      <c r="A879" s="1">
        <v>98</v>
      </c>
      <c r="B879" s="16">
        <v>8</v>
      </c>
      <c r="C879" s="16">
        <v>12</v>
      </c>
      <c r="D879" s="16">
        <v>8</v>
      </c>
      <c r="E879" s="16">
        <v>10</v>
      </c>
      <c r="F879" s="16">
        <v>8</v>
      </c>
      <c r="G879" s="16">
        <v>8</v>
      </c>
      <c r="H879" s="16">
        <v>8</v>
      </c>
      <c r="I879" s="16">
        <v>10</v>
      </c>
      <c r="J879" s="16">
        <v>10</v>
      </c>
      <c r="K879" s="16">
        <v>12</v>
      </c>
      <c r="L879" s="16">
        <v>10</v>
      </c>
      <c r="M879" s="16">
        <v>8</v>
      </c>
      <c r="N879" s="16">
        <v>8</v>
      </c>
      <c r="O879" s="16">
        <v>8</v>
      </c>
      <c r="P879" s="17">
        <v>10</v>
      </c>
      <c r="Q879" s="27">
        <f>COD!Q879*1</f>
        <v>1</v>
      </c>
      <c r="R879" s="27">
        <f>COD!R879*1</f>
        <v>0</v>
      </c>
      <c r="S879" s="27">
        <f>COD!S879*1</f>
        <v>1</v>
      </c>
      <c r="T879" s="27">
        <f>COD!T879*1</f>
        <v>0</v>
      </c>
      <c r="U879" s="27">
        <f>COD!U879*1</f>
        <v>0</v>
      </c>
      <c r="V879" s="27">
        <f>COD!V879*1</f>
        <v>1</v>
      </c>
      <c r="W879" s="27">
        <f>COD!W879*1</f>
        <v>1</v>
      </c>
      <c r="X879" s="27">
        <f>COD!X879*1</f>
        <v>0</v>
      </c>
      <c r="Y879" s="27">
        <f>COD!Y879*1</f>
        <v>0</v>
      </c>
      <c r="Z879" s="27">
        <f>COD!Z879*1</f>
        <v>1</v>
      </c>
      <c r="AA879" s="27">
        <f>COD!AA879*1</f>
        <v>0</v>
      </c>
      <c r="AB879" s="27">
        <f>COD!AB879*1</f>
        <v>1</v>
      </c>
      <c r="AC879" s="27">
        <f>COD!AC879*1</f>
        <v>0</v>
      </c>
      <c r="AD879" s="27">
        <f>COD!AD879*1</f>
        <v>1</v>
      </c>
      <c r="AE879" s="27">
        <f>COD!AE879*1</f>
        <v>4</v>
      </c>
    </row>
    <row r="880" spans="1:31" x14ac:dyDescent="0.25">
      <c r="A880" s="1">
        <v>98</v>
      </c>
      <c r="B880" s="16">
        <v>8</v>
      </c>
      <c r="C880" s="16">
        <v>8</v>
      </c>
      <c r="D880" s="16">
        <v>10</v>
      </c>
      <c r="E880" s="16">
        <v>10</v>
      </c>
      <c r="F880" s="16">
        <v>12</v>
      </c>
      <c r="G880" s="16">
        <v>10</v>
      </c>
      <c r="H880" s="16">
        <v>10</v>
      </c>
      <c r="I880" s="16">
        <v>10</v>
      </c>
      <c r="J880" s="16">
        <v>10</v>
      </c>
      <c r="K880" s="16">
        <v>8</v>
      </c>
      <c r="L880" s="16">
        <v>8</v>
      </c>
      <c r="M880" s="16">
        <v>10</v>
      </c>
      <c r="N880" s="16">
        <v>10</v>
      </c>
      <c r="O880" s="16">
        <v>8</v>
      </c>
      <c r="P880" s="17">
        <v>8</v>
      </c>
      <c r="Q880" s="27">
        <f>COD!Q880*1</f>
        <v>1</v>
      </c>
      <c r="R880" s="27">
        <f>COD!R880*1</f>
        <v>0</v>
      </c>
      <c r="S880" s="27">
        <f>COD!S880*1</f>
        <v>1</v>
      </c>
      <c r="T880" s="27">
        <f>COD!T880*1</f>
        <v>0</v>
      </c>
      <c r="U880" s="27">
        <f>COD!U880*1</f>
        <v>0</v>
      </c>
      <c r="V880" s="27">
        <f>COD!V880*1</f>
        <v>1</v>
      </c>
      <c r="W880" s="27">
        <f>COD!W880*1</f>
        <v>1</v>
      </c>
      <c r="X880" s="27">
        <f>COD!X880*1</f>
        <v>0</v>
      </c>
      <c r="Y880" s="27">
        <f>COD!Y880*1</f>
        <v>0</v>
      </c>
      <c r="Z880" s="27">
        <f>COD!Z880*1</f>
        <v>1</v>
      </c>
      <c r="AA880" s="27">
        <f>COD!AA880*1</f>
        <v>0</v>
      </c>
      <c r="AB880" s="27">
        <f>COD!AB880*1</f>
        <v>1</v>
      </c>
      <c r="AC880" s="27">
        <f>COD!AC880*1</f>
        <v>0</v>
      </c>
      <c r="AD880" s="27">
        <f>COD!AD880*1</f>
        <v>1</v>
      </c>
      <c r="AE880" s="27">
        <f>COD!AE880*1</f>
        <v>1</v>
      </c>
    </row>
    <row r="881" spans="1:31" x14ac:dyDescent="0.25">
      <c r="A881" s="1">
        <v>98</v>
      </c>
      <c r="B881" s="16">
        <v>8</v>
      </c>
      <c r="C881" s="16">
        <v>10</v>
      </c>
      <c r="D881" s="16">
        <v>10</v>
      </c>
      <c r="E881" s="16">
        <v>8</v>
      </c>
      <c r="F881" s="16">
        <v>12</v>
      </c>
      <c r="G881" s="16">
        <v>8</v>
      </c>
      <c r="H881" s="16">
        <v>8</v>
      </c>
      <c r="I881" s="16">
        <v>12</v>
      </c>
      <c r="J881" s="16">
        <v>8</v>
      </c>
      <c r="K881" s="16">
        <v>10</v>
      </c>
      <c r="L881" s="16">
        <v>12</v>
      </c>
      <c r="M881" s="16">
        <v>10</v>
      </c>
      <c r="N881" s="16">
        <v>8</v>
      </c>
      <c r="O881" s="16">
        <v>10</v>
      </c>
      <c r="P881" s="17">
        <v>10</v>
      </c>
      <c r="Q881" s="27">
        <f>COD!Q881*1</f>
        <v>1</v>
      </c>
      <c r="R881" s="27">
        <f>COD!R881*1</f>
        <v>0</v>
      </c>
      <c r="S881" s="27">
        <f>COD!S881*1</f>
        <v>1</v>
      </c>
      <c r="T881" s="27">
        <f>COD!T881*1</f>
        <v>0</v>
      </c>
      <c r="U881" s="27">
        <f>COD!U881*1</f>
        <v>0</v>
      </c>
      <c r="V881" s="27">
        <f>COD!V881*1</f>
        <v>1</v>
      </c>
      <c r="W881" s="27">
        <f>COD!W881*1</f>
        <v>1</v>
      </c>
      <c r="X881" s="27">
        <f>COD!X881*1</f>
        <v>0</v>
      </c>
      <c r="Y881" s="27">
        <f>COD!Y881*1</f>
        <v>0</v>
      </c>
      <c r="Z881" s="27">
        <f>COD!Z881*1</f>
        <v>1</v>
      </c>
      <c r="AA881" s="27">
        <f>COD!AA881*1</f>
        <v>0</v>
      </c>
      <c r="AB881" s="27">
        <f>COD!AB881*1</f>
        <v>1</v>
      </c>
      <c r="AC881" s="27">
        <f>COD!AC881*1</f>
        <v>0</v>
      </c>
      <c r="AD881" s="27">
        <f>COD!AD881*1</f>
        <v>1</v>
      </c>
      <c r="AE881" s="27">
        <f>COD!AE881*1</f>
        <v>2</v>
      </c>
    </row>
    <row r="882" spans="1:31" x14ac:dyDescent="0.25">
      <c r="A882" s="1">
        <v>98</v>
      </c>
      <c r="B882" s="16">
        <v>10</v>
      </c>
      <c r="C882" s="16">
        <v>12</v>
      </c>
      <c r="D882" s="16">
        <v>10</v>
      </c>
      <c r="E882" s="16">
        <v>12</v>
      </c>
      <c r="F882" s="16">
        <v>8</v>
      </c>
      <c r="G882" s="16">
        <v>10</v>
      </c>
      <c r="H882" s="16">
        <v>10</v>
      </c>
      <c r="I882" s="16">
        <v>8</v>
      </c>
      <c r="J882" s="16">
        <v>8</v>
      </c>
      <c r="K882" s="16">
        <v>12</v>
      </c>
      <c r="L882" s="16">
        <v>8</v>
      </c>
      <c r="M882" s="16">
        <v>10</v>
      </c>
      <c r="N882" s="16">
        <v>12</v>
      </c>
      <c r="O882" s="16">
        <v>12</v>
      </c>
      <c r="P882" s="17">
        <v>10</v>
      </c>
      <c r="Q882" s="27">
        <f>COD!Q882*1</f>
        <v>1</v>
      </c>
      <c r="R882" s="27">
        <f>COD!R882*1</f>
        <v>0</v>
      </c>
      <c r="S882" s="27">
        <f>COD!S882*1</f>
        <v>1</v>
      </c>
      <c r="T882" s="27">
        <f>COD!T882*1</f>
        <v>0</v>
      </c>
      <c r="U882" s="27">
        <f>COD!U882*1</f>
        <v>0</v>
      </c>
      <c r="V882" s="27">
        <f>COD!V882*1</f>
        <v>1</v>
      </c>
      <c r="W882" s="27">
        <f>COD!W882*1</f>
        <v>1</v>
      </c>
      <c r="X882" s="27">
        <f>COD!X882*1</f>
        <v>0</v>
      </c>
      <c r="Y882" s="27">
        <f>COD!Y882*1</f>
        <v>0</v>
      </c>
      <c r="Z882" s="27">
        <f>COD!Z882*1</f>
        <v>1</v>
      </c>
      <c r="AA882" s="27">
        <f>COD!AA882*1</f>
        <v>0</v>
      </c>
      <c r="AB882" s="27">
        <f>COD!AB882*1</f>
        <v>1</v>
      </c>
      <c r="AC882" s="27">
        <f>COD!AC882*1</f>
        <v>0</v>
      </c>
      <c r="AD882" s="27">
        <f>COD!AD882*1</f>
        <v>1</v>
      </c>
      <c r="AE882" s="27">
        <f>COD!AE882*1</f>
        <v>1</v>
      </c>
    </row>
    <row r="883" spans="1:31" x14ac:dyDescent="0.25">
      <c r="A883" s="1">
        <v>98</v>
      </c>
      <c r="B883" s="16">
        <v>10</v>
      </c>
      <c r="C883" s="16">
        <v>8</v>
      </c>
      <c r="D883" s="16">
        <v>8</v>
      </c>
      <c r="E883" s="16">
        <v>12</v>
      </c>
      <c r="F883" s="16">
        <v>12</v>
      </c>
      <c r="G883" s="16">
        <v>10</v>
      </c>
      <c r="H883" s="16">
        <v>12</v>
      </c>
      <c r="I883" s="16">
        <v>10</v>
      </c>
      <c r="J883" s="16">
        <v>8</v>
      </c>
      <c r="K883" s="16">
        <v>10</v>
      </c>
      <c r="L883" s="16">
        <v>10</v>
      </c>
      <c r="M883" s="16">
        <v>10</v>
      </c>
      <c r="N883" s="16">
        <v>12</v>
      </c>
      <c r="O883" s="16">
        <v>8</v>
      </c>
      <c r="P883" s="17">
        <v>10</v>
      </c>
      <c r="Q883" s="27">
        <f>COD!Q883*1</f>
        <v>1</v>
      </c>
      <c r="R883" s="27">
        <f>COD!R883*1</f>
        <v>0</v>
      </c>
      <c r="S883" s="27">
        <f>COD!S883*1</f>
        <v>1</v>
      </c>
      <c r="T883" s="27">
        <f>COD!T883*1</f>
        <v>0</v>
      </c>
      <c r="U883" s="27">
        <f>COD!U883*1</f>
        <v>0</v>
      </c>
      <c r="V883" s="27">
        <f>COD!V883*1</f>
        <v>1</v>
      </c>
      <c r="W883" s="27">
        <f>COD!W883*1</f>
        <v>1</v>
      </c>
      <c r="X883" s="27">
        <f>COD!X883*1</f>
        <v>0</v>
      </c>
      <c r="Y883" s="27">
        <f>COD!Y883*1</f>
        <v>0</v>
      </c>
      <c r="Z883" s="27">
        <f>COD!Z883*1</f>
        <v>1</v>
      </c>
      <c r="AA883" s="27">
        <f>COD!AA883*1</f>
        <v>0</v>
      </c>
      <c r="AB883" s="27">
        <f>COD!AB883*1</f>
        <v>1</v>
      </c>
      <c r="AC883" s="27">
        <f>COD!AC883*1</f>
        <v>0</v>
      </c>
      <c r="AD883" s="27">
        <f>COD!AD883*1</f>
        <v>1</v>
      </c>
      <c r="AE883" s="27">
        <f>COD!AE883*1</f>
        <v>3</v>
      </c>
    </row>
    <row r="884" spans="1:31" x14ac:dyDescent="0.25">
      <c r="A884" s="1">
        <v>98</v>
      </c>
      <c r="B884" s="16">
        <v>10</v>
      </c>
      <c r="C884" s="16">
        <v>10</v>
      </c>
      <c r="D884" s="16">
        <v>10</v>
      </c>
      <c r="E884" s="16">
        <v>8</v>
      </c>
      <c r="F884" s="16">
        <v>10</v>
      </c>
      <c r="G884" s="16">
        <v>10</v>
      </c>
      <c r="H884" s="16">
        <v>8</v>
      </c>
      <c r="I884" s="16">
        <v>8</v>
      </c>
      <c r="J884" s="16">
        <v>10</v>
      </c>
      <c r="K884" s="16">
        <v>8</v>
      </c>
      <c r="L884" s="16">
        <v>12</v>
      </c>
      <c r="M884" s="16">
        <v>8</v>
      </c>
      <c r="N884" s="16">
        <v>10</v>
      </c>
      <c r="O884" s="16">
        <v>12</v>
      </c>
      <c r="P884" s="17">
        <v>10</v>
      </c>
      <c r="Q884" s="27">
        <f>COD!Q884*1</f>
        <v>1</v>
      </c>
      <c r="R884" s="27">
        <f>COD!R884*1</f>
        <v>0</v>
      </c>
      <c r="S884" s="27">
        <f>COD!S884*1</f>
        <v>1</v>
      </c>
      <c r="T884" s="27">
        <f>COD!T884*1</f>
        <v>0</v>
      </c>
      <c r="U884" s="27">
        <f>COD!U884*1</f>
        <v>0</v>
      </c>
      <c r="V884" s="27">
        <f>COD!V884*1</f>
        <v>1</v>
      </c>
      <c r="W884" s="27">
        <f>COD!W884*1</f>
        <v>1</v>
      </c>
      <c r="X884" s="27">
        <f>COD!X884*1</f>
        <v>0</v>
      </c>
      <c r="Y884" s="27">
        <f>COD!Y884*1</f>
        <v>0</v>
      </c>
      <c r="Z884" s="27">
        <f>COD!Z884*1</f>
        <v>1</v>
      </c>
      <c r="AA884" s="27">
        <f>COD!AA884*1</f>
        <v>0</v>
      </c>
      <c r="AB884" s="27">
        <f>COD!AB884*1</f>
        <v>1</v>
      </c>
      <c r="AC884" s="27">
        <f>COD!AC884*1</f>
        <v>0</v>
      </c>
      <c r="AD884" s="27">
        <f>COD!AD884*1</f>
        <v>1</v>
      </c>
      <c r="AE884" s="27">
        <f>COD!AE884*1</f>
        <v>3</v>
      </c>
    </row>
    <row r="885" spans="1:31" x14ac:dyDescent="0.25">
      <c r="A885" s="1">
        <v>99</v>
      </c>
      <c r="B885" s="16">
        <v>12</v>
      </c>
      <c r="C885" s="16">
        <v>12</v>
      </c>
      <c r="D885" s="16">
        <v>10</v>
      </c>
      <c r="E885" s="16">
        <v>8</v>
      </c>
      <c r="F885" s="16">
        <v>8</v>
      </c>
      <c r="G885" s="16">
        <v>10</v>
      </c>
      <c r="H885" s="16">
        <v>12</v>
      </c>
      <c r="I885" s="16">
        <v>8</v>
      </c>
      <c r="J885" s="16">
        <v>10</v>
      </c>
      <c r="K885" s="16">
        <v>10</v>
      </c>
      <c r="L885" s="16">
        <v>8</v>
      </c>
      <c r="M885" s="16">
        <v>8</v>
      </c>
      <c r="N885" s="16">
        <v>10</v>
      </c>
      <c r="O885" s="16">
        <v>10</v>
      </c>
      <c r="P885" s="17">
        <v>10</v>
      </c>
      <c r="Q885" s="27">
        <f>COD!Q885*1</f>
        <v>1</v>
      </c>
      <c r="R885" s="27">
        <f>COD!R885*1</f>
        <v>0</v>
      </c>
      <c r="S885" s="27">
        <f>COD!S885*1</f>
        <v>0</v>
      </c>
      <c r="T885" s="27">
        <f>COD!T885*1</f>
        <v>1</v>
      </c>
      <c r="U885" s="27">
        <f>COD!U885*1</f>
        <v>0</v>
      </c>
      <c r="V885" s="27">
        <f>COD!V885*1</f>
        <v>1</v>
      </c>
      <c r="W885" s="27">
        <f>COD!W885*1</f>
        <v>0</v>
      </c>
      <c r="X885" s="27">
        <f>COD!X885*1</f>
        <v>1</v>
      </c>
      <c r="Y885" s="27">
        <f>COD!Y885*1</f>
        <v>0</v>
      </c>
      <c r="Z885" s="27">
        <f>COD!Z885*1</f>
        <v>1</v>
      </c>
      <c r="AA885" s="27">
        <f>COD!AA885*1</f>
        <v>0</v>
      </c>
      <c r="AB885" s="27">
        <f>COD!AB885*1</f>
        <v>1</v>
      </c>
      <c r="AC885" s="27">
        <f>COD!AC885*1</f>
        <v>1</v>
      </c>
      <c r="AD885" s="27">
        <f>COD!AD885*1</f>
        <v>0</v>
      </c>
      <c r="AE885" s="27">
        <f>COD!AE885*1</f>
        <v>1</v>
      </c>
    </row>
    <row r="886" spans="1:31" x14ac:dyDescent="0.25">
      <c r="A886" s="1">
        <v>99</v>
      </c>
      <c r="B886" s="16">
        <v>12</v>
      </c>
      <c r="C886" s="16">
        <v>8</v>
      </c>
      <c r="D886" s="16">
        <v>10</v>
      </c>
      <c r="E886" s="16">
        <v>12</v>
      </c>
      <c r="F886" s="16">
        <v>10</v>
      </c>
      <c r="G886" s="16">
        <v>10</v>
      </c>
      <c r="H886" s="16">
        <v>10</v>
      </c>
      <c r="I886" s="16">
        <v>12</v>
      </c>
      <c r="J886" s="16">
        <v>10</v>
      </c>
      <c r="K886" s="16">
        <v>8</v>
      </c>
      <c r="L886" s="16">
        <v>10</v>
      </c>
      <c r="M886" s="16">
        <v>10</v>
      </c>
      <c r="N886" s="16">
        <v>12</v>
      </c>
      <c r="O886" s="16">
        <v>10</v>
      </c>
      <c r="P886" s="17">
        <v>8</v>
      </c>
      <c r="Q886" s="27">
        <f>COD!Q886*1</f>
        <v>1</v>
      </c>
      <c r="R886" s="27">
        <f>COD!R886*1</f>
        <v>0</v>
      </c>
      <c r="S886" s="27">
        <f>COD!S886*1</f>
        <v>0</v>
      </c>
      <c r="T886" s="27">
        <f>COD!T886*1</f>
        <v>1</v>
      </c>
      <c r="U886" s="27">
        <f>COD!U886*1</f>
        <v>0</v>
      </c>
      <c r="V886" s="27">
        <f>COD!V886*1</f>
        <v>1</v>
      </c>
      <c r="W886" s="27">
        <f>COD!W886*1</f>
        <v>0</v>
      </c>
      <c r="X886" s="27">
        <f>COD!X886*1</f>
        <v>1</v>
      </c>
      <c r="Y886" s="27">
        <f>COD!Y886*1</f>
        <v>0</v>
      </c>
      <c r="Z886" s="27">
        <f>COD!Z886*1</f>
        <v>1</v>
      </c>
      <c r="AA886" s="27">
        <f>COD!AA886*1</f>
        <v>0</v>
      </c>
      <c r="AB886" s="27">
        <f>COD!AB886*1</f>
        <v>1</v>
      </c>
      <c r="AC886" s="27">
        <f>COD!AC886*1</f>
        <v>1</v>
      </c>
      <c r="AD886" s="27">
        <f>COD!AD886*1</f>
        <v>0</v>
      </c>
      <c r="AE886" s="27">
        <f>COD!AE886*1</f>
        <v>3</v>
      </c>
    </row>
    <row r="887" spans="1:31" x14ac:dyDescent="0.25">
      <c r="A887" s="1">
        <v>99</v>
      </c>
      <c r="B887" s="16">
        <v>12</v>
      </c>
      <c r="C887" s="16">
        <v>10</v>
      </c>
      <c r="D887" s="16">
        <v>8</v>
      </c>
      <c r="E887" s="16">
        <v>10</v>
      </c>
      <c r="F887" s="16">
        <v>10</v>
      </c>
      <c r="G887" s="16">
        <v>10</v>
      </c>
      <c r="H887" s="16">
        <v>12</v>
      </c>
      <c r="I887" s="16">
        <v>12</v>
      </c>
      <c r="J887" s="16">
        <v>10</v>
      </c>
      <c r="K887" s="16">
        <v>12</v>
      </c>
      <c r="L887" s="16">
        <v>12</v>
      </c>
      <c r="M887" s="16">
        <v>10</v>
      </c>
      <c r="N887" s="16">
        <v>8</v>
      </c>
      <c r="O887" s="16">
        <v>12</v>
      </c>
      <c r="P887" s="17">
        <v>8</v>
      </c>
      <c r="Q887" s="27">
        <f>COD!Q887*1</f>
        <v>1</v>
      </c>
      <c r="R887" s="27">
        <f>COD!R887*1</f>
        <v>0</v>
      </c>
      <c r="S887" s="27">
        <f>COD!S887*1</f>
        <v>0</v>
      </c>
      <c r="T887" s="27">
        <f>COD!T887*1</f>
        <v>1</v>
      </c>
      <c r="U887" s="27">
        <f>COD!U887*1</f>
        <v>0</v>
      </c>
      <c r="V887" s="27">
        <f>COD!V887*1</f>
        <v>1</v>
      </c>
      <c r="W887" s="27">
        <f>COD!W887*1</f>
        <v>0</v>
      </c>
      <c r="X887" s="27">
        <f>COD!X887*1</f>
        <v>1</v>
      </c>
      <c r="Y887" s="27">
        <f>COD!Y887*1</f>
        <v>0</v>
      </c>
      <c r="Z887" s="27">
        <f>COD!Z887*1</f>
        <v>1</v>
      </c>
      <c r="AA887" s="27">
        <f>COD!AA887*1</f>
        <v>0</v>
      </c>
      <c r="AB887" s="27">
        <f>COD!AB887*1</f>
        <v>1</v>
      </c>
      <c r="AC887" s="27">
        <f>COD!AC887*1</f>
        <v>1</v>
      </c>
      <c r="AD887" s="27">
        <f>COD!AD887*1</f>
        <v>0</v>
      </c>
      <c r="AE887" s="27">
        <f>COD!AE887*1</f>
        <v>3</v>
      </c>
    </row>
    <row r="888" spans="1:31" x14ac:dyDescent="0.25">
      <c r="A888" s="1">
        <v>99</v>
      </c>
      <c r="B888" s="16">
        <v>8</v>
      </c>
      <c r="C888" s="16">
        <v>12</v>
      </c>
      <c r="D888" s="16">
        <v>8</v>
      </c>
      <c r="E888" s="16">
        <v>10</v>
      </c>
      <c r="F888" s="16">
        <v>8</v>
      </c>
      <c r="G888" s="16">
        <v>8</v>
      </c>
      <c r="H888" s="16">
        <v>8</v>
      </c>
      <c r="I888" s="16">
        <v>10</v>
      </c>
      <c r="J888" s="16">
        <v>10</v>
      </c>
      <c r="K888" s="16">
        <v>12</v>
      </c>
      <c r="L888" s="16">
        <v>10</v>
      </c>
      <c r="M888" s="16">
        <v>8</v>
      </c>
      <c r="N888" s="16">
        <v>8</v>
      </c>
      <c r="O888" s="16">
        <v>8</v>
      </c>
      <c r="P888" s="17">
        <v>10</v>
      </c>
      <c r="Q888" s="27">
        <f>COD!Q888*1</f>
        <v>1</v>
      </c>
      <c r="R888" s="27">
        <f>COD!R888*1</f>
        <v>0</v>
      </c>
      <c r="S888" s="27">
        <f>COD!S888*1</f>
        <v>0</v>
      </c>
      <c r="T888" s="27">
        <f>COD!T888*1</f>
        <v>1</v>
      </c>
      <c r="U888" s="27">
        <f>COD!U888*1</f>
        <v>0</v>
      </c>
      <c r="V888" s="27">
        <f>COD!V888*1</f>
        <v>1</v>
      </c>
      <c r="W888" s="27">
        <f>COD!W888*1</f>
        <v>0</v>
      </c>
      <c r="X888" s="27">
        <f>COD!X888*1</f>
        <v>1</v>
      </c>
      <c r="Y888" s="27">
        <f>COD!Y888*1</f>
        <v>0</v>
      </c>
      <c r="Z888" s="27">
        <f>COD!Z888*1</f>
        <v>1</v>
      </c>
      <c r="AA888" s="27">
        <f>COD!AA888*1</f>
        <v>0</v>
      </c>
      <c r="AB888" s="27">
        <f>COD!AB888*1</f>
        <v>1</v>
      </c>
      <c r="AC888" s="27">
        <f>COD!AC888*1</f>
        <v>1</v>
      </c>
      <c r="AD888" s="27">
        <f>COD!AD888*1</f>
        <v>0</v>
      </c>
      <c r="AE888" s="27">
        <f>COD!AE888*1</f>
        <v>4</v>
      </c>
    </row>
    <row r="889" spans="1:31" x14ac:dyDescent="0.25">
      <c r="A889" s="1">
        <v>99</v>
      </c>
      <c r="B889" s="16">
        <v>8</v>
      </c>
      <c r="C889" s="16">
        <v>8</v>
      </c>
      <c r="D889" s="16">
        <v>10</v>
      </c>
      <c r="E889" s="16">
        <v>10</v>
      </c>
      <c r="F889" s="16">
        <v>12</v>
      </c>
      <c r="G889" s="16">
        <v>10</v>
      </c>
      <c r="H889" s="16">
        <v>10</v>
      </c>
      <c r="I889" s="16">
        <v>10</v>
      </c>
      <c r="J889" s="16">
        <v>10</v>
      </c>
      <c r="K889" s="16">
        <v>8</v>
      </c>
      <c r="L889" s="16">
        <v>8</v>
      </c>
      <c r="M889" s="16">
        <v>10</v>
      </c>
      <c r="N889" s="16">
        <v>10</v>
      </c>
      <c r="O889" s="16">
        <v>8</v>
      </c>
      <c r="P889" s="17">
        <v>8</v>
      </c>
      <c r="Q889" s="27">
        <f>COD!Q889*1</f>
        <v>1</v>
      </c>
      <c r="R889" s="27">
        <f>COD!R889*1</f>
        <v>0</v>
      </c>
      <c r="S889" s="27">
        <f>COD!S889*1</f>
        <v>0</v>
      </c>
      <c r="T889" s="27">
        <f>COD!T889*1</f>
        <v>1</v>
      </c>
      <c r="U889" s="27">
        <f>COD!U889*1</f>
        <v>0</v>
      </c>
      <c r="V889" s="27">
        <f>COD!V889*1</f>
        <v>1</v>
      </c>
      <c r="W889" s="27">
        <f>COD!W889*1</f>
        <v>0</v>
      </c>
      <c r="X889" s="27">
        <f>COD!X889*1</f>
        <v>1</v>
      </c>
      <c r="Y889" s="27">
        <f>COD!Y889*1</f>
        <v>0</v>
      </c>
      <c r="Z889" s="27">
        <f>COD!Z889*1</f>
        <v>1</v>
      </c>
      <c r="AA889" s="27">
        <f>COD!AA889*1</f>
        <v>0</v>
      </c>
      <c r="AB889" s="27">
        <f>COD!AB889*1</f>
        <v>1</v>
      </c>
      <c r="AC889" s="27">
        <f>COD!AC889*1</f>
        <v>1</v>
      </c>
      <c r="AD889" s="27">
        <f>COD!AD889*1</f>
        <v>0</v>
      </c>
      <c r="AE889" s="27">
        <f>COD!AE889*1</f>
        <v>5</v>
      </c>
    </row>
    <row r="890" spans="1:31" x14ac:dyDescent="0.25">
      <c r="A890" s="1">
        <v>99</v>
      </c>
      <c r="B890" s="16">
        <v>8</v>
      </c>
      <c r="C890" s="16">
        <v>10</v>
      </c>
      <c r="D890" s="16">
        <v>10</v>
      </c>
      <c r="E890" s="16">
        <v>8</v>
      </c>
      <c r="F890" s="16">
        <v>12</v>
      </c>
      <c r="G890" s="16">
        <v>8</v>
      </c>
      <c r="H890" s="16">
        <v>8</v>
      </c>
      <c r="I890" s="16">
        <v>12</v>
      </c>
      <c r="J890" s="16">
        <v>8</v>
      </c>
      <c r="K890" s="16">
        <v>10</v>
      </c>
      <c r="L890" s="16">
        <v>12</v>
      </c>
      <c r="M890" s="16">
        <v>10</v>
      </c>
      <c r="N890" s="16">
        <v>8</v>
      </c>
      <c r="O890" s="16">
        <v>10</v>
      </c>
      <c r="P890" s="17">
        <v>10</v>
      </c>
      <c r="Q890" s="27">
        <f>COD!Q890*1</f>
        <v>1</v>
      </c>
      <c r="R890" s="27">
        <f>COD!R890*1</f>
        <v>0</v>
      </c>
      <c r="S890" s="27">
        <f>COD!S890*1</f>
        <v>0</v>
      </c>
      <c r="T890" s="27">
        <f>COD!T890*1</f>
        <v>1</v>
      </c>
      <c r="U890" s="27">
        <f>COD!U890*1</f>
        <v>0</v>
      </c>
      <c r="V890" s="27">
        <f>COD!V890*1</f>
        <v>1</v>
      </c>
      <c r="W890" s="27">
        <f>COD!W890*1</f>
        <v>0</v>
      </c>
      <c r="X890" s="27">
        <f>COD!X890*1</f>
        <v>1</v>
      </c>
      <c r="Y890" s="27">
        <f>COD!Y890*1</f>
        <v>0</v>
      </c>
      <c r="Z890" s="27">
        <f>COD!Z890*1</f>
        <v>1</v>
      </c>
      <c r="AA890" s="27">
        <f>COD!AA890*1</f>
        <v>0</v>
      </c>
      <c r="AB890" s="27">
        <f>COD!AB890*1</f>
        <v>1</v>
      </c>
      <c r="AC890" s="27">
        <f>COD!AC890*1</f>
        <v>1</v>
      </c>
      <c r="AD890" s="27">
        <f>COD!AD890*1</f>
        <v>0</v>
      </c>
      <c r="AE890" s="27">
        <f>COD!AE890*1</f>
        <v>3</v>
      </c>
    </row>
    <row r="891" spans="1:31" x14ac:dyDescent="0.25">
      <c r="A891" s="1">
        <v>99</v>
      </c>
      <c r="B891" s="16">
        <v>10</v>
      </c>
      <c r="C891" s="16">
        <v>12</v>
      </c>
      <c r="D891" s="16">
        <v>10</v>
      </c>
      <c r="E891" s="16">
        <v>12</v>
      </c>
      <c r="F891" s="16">
        <v>8</v>
      </c>
      <c r="G891" s="16">
        <v>10</v>
      </c>
      <c r="H891" s="16">
        <v>10</v>
      </c>
      <c r="I891" s="16">
        <v>8</v>
      </c>
      <c r="J891" s="16">
        <v>8</v>
      </c>
      <c r="K891" s="16">
        <v>12</v>
      </c>
      <c r="L891" s="16">
        <v>8</v>
      </c>
      <c r="M891" s="16">
        <v>10</v>
      </c>
      <c r="N891" s="16">
        <v>12</v>
      </c>
      <c r="O891" s="16">
        <v>12</v>
      </c>
      <c r="P891" s="17">
        <v>10</v>
      </c>
      <c r="Q891" s="27">
        <f>COD!Q891*1</f>
        <v>1</v>
      </c>
      <c r="R891" s="27">
        <f>COD!R891*1</f>
        <v>0</v>
      </c>
      <c r="S891" s="27">
        <f>COD!S891*1</f>
        <v>0</v>
      </c>
      <c r="T891" s="27">
        <f>COD!T891*1</f>
        <v>1</v>
      </c>
      <c r="U891" s="27">
        <f>COD!U891*1</f>
        <v>0</v>
      </c>
      <c r="V891" s="27">
        <f>COD!V891*1</f>
        <v>1</v>
      </c>
      <c r="W891" s="27">
        <f>COD!W891*1</f>
        <v>0</v>
      </c>
      <c r="X891" s="27">
        <f>COD!X891*1</f>
        <v>1</v>
      </c>
      <c r="Y891" s="27">
        <f>COD!Y891*1</f>
        <v>0</v>
      </c>
      <c r="Z891" s="27">
        <f>COD!Z891*1</f>
        <v>1</v>
      </c>
      <c r="AA891" s="27">
        <f>COD!AA891*1</f>
        <v>0</v>
      </c>
      <c r="AB891" s="27">
        <f>COD!AB891*1</f>
        <v>1</v>
      </c>
      <c r="AC891" s="27">
        <f>COD!AC891*1</f>
        <v>1</v>
      </c>
      <c r="AD891" s="27">
        <f>COD!AD891*1</f>
        <v>0</v>
      </c>
      <c r="AE891" s="27">
        <f>COD!AE891*1</f>
        <v>1</v>
      </c>
    </row>
    <row r="892" spans="1:31" x14ac:dyDescent="0.25">
      <c r="A892" s="1">
        <v>99</v>
      </c>
      <c r="B892" s="16">
        <v>10</v>
      </c>
      <c r="C892" s="16">
        <v>8</v>
      </c>
      <c r="D892" s="16">
        <v>8</v>
      </c>
      <c r="E892" s="16">
        <v>12</v>
      </c>
      <c r="F892" s="16">
        <v>12</v>
      </c>
      <c r="G892" s="16">
        <v>10</v>
      </c>
      <c r="H892" s="16">
        <v>12</v>
      </c>
      <c r="I892" s="16">
        <v>10</v>
      </c>
      <c r="J892" s="16">
        <v>8</v>
      </c>
      <c r="K892" s="16">
        <v>10</v>
      </c>
      <c r="L892" s="16">
        <v>10</v>
      </c>
      <c r="M892" s="16">
        <v>10</v>
      </c>
      <c r="N892" s="16">
        <v>12</v>
      </c>
      <c r="O892" s="16">
        <v>8</v>
      </c>
      <c r="P892" s="17">
        <v>10</v>
      </c>
      <c r="Q892" s="27">
        <f>COD!Q892*1</f>
        <v>1</v>
      </c>
      <c r="R892" s="27">
        <f>COD!R892*1</f>
        <v>0</v>
      </c>
      <c r="S892" s="27">
        <f>COD!S892*1</f>
        <v>0</v>
      </c>
      <c r="T892" s="27">
        <f>COD!T892*1</f>
        <v>1</v>
      </c>
      <c r="U892" s="27">
        <f>COD!U892*1</f>
        <v>0</v>
      </c>
      <c r="V892" s="27">
        <f>COD!V892*1</f>
        <v>1</v>
      </c>
      <c r="W892" s="27">
        <f>COD!W892*1</f>
        <v>0</v>
      </c>
      <c r="X892" s="27">
        <f>COD!X892*1</f>
        <v>1</v>
      </c>
      <c r="Y892" s="27">
        <f>COD!Y892*1</f>
        <v>0</v>
      </c>
      <c r="Z892" s="27">
        <f>COD!Z892*1</f>
        <v>1</v>
      </c>
      <c r="AA892" s="27">
        <f>COD!AA892*1</f>
        <v>0</v>
      </c>
      <c r="AB892" s="27">
        <f>COD!AB892*1</f>
        <v>1</v>
      </c>
      <c r="AC892" s="27">
        <f>COD!AC892*1</f>
        <v>1</v>
      </c>
      <c r="AD892" s="27">
        <f>COD!AD892*1</f>
        <v>0</v>
      </c>
      <c r="AE892" s="27">
        <f>COD!AE892*1</f>
        <v>3</v>
      </c>
    </row>
    <row r="893" spans="1:31" x14ac:dyDescent="0.25">
      <c r="A893" s="1">
        <v>99</v>
      </c>
      <c r="B893" s="16">
        <v>10</v>
      </c>
      <c r="C893" s="16">
        <v>10</v>
      </c>
      <c r="D893" s="16">
        <v>10</v>
      </c>
      <c r="E893" s="16">
        <v>8</v>
      </c>
      <c r="F893" s="16">
        <v>10</v>
      </c>
      <c r="G893" s="16">
        <v>10</v>
      </c>
      <c r="H893" s="16">
        <v>8</v>
      </c>
      <c r="I893" s="16">
        <v>8</v>
      </c>
      <c r="J893" s="16">
        <v>10</v>
      </c>
      <c r="K893" s="16">
        <v>8</v>
      </c>
      <c r="L893" s="16">
        <v>12</v>
      </c>
      <c r="M893" s="16">
        <v>8</v>
      </c>
      <c r="N893" s="16">
        <v>10</v>
      </c>
      <c r="O893" s="16">
        <v>12</v>
      </c>
      <c r="P893" s="17">
        <v>10</v>
      </c>
      <c r="Q893" s="27">
        <f>COD!Q893*1</f>
        <v>1</v>
      </c>
      <c r="R893" s="27">
        <f>COD!R893*1</f>
        <v>0</v>
      </c>
      <c r="S893" s="27">
        <f>COD!S893*1</f>
        <v>0</v>
      </c>
      <c r="T893" s="27">
        <f>COD!T893*1</f>
        <v>1</v>
      </c>
      <c r="U893" s="27">
        <f>COD!U893*1</f>
        <v>0</v>
      </c>
      <c r="V893" s="27">
        <f>COD!V893*1</f>
        <v>1</v>
      </c>
      <c r="W893" s="27">
        <f>COD!W893*1</f>
        <v>0</v>
      </c>
      <c r="X893" s="27">
        <f>COD!X893*1</f>
        <v>1</v>
      </c>
      <c r="Y893" s="27">
        <f>COD!Y893*1</f>
        <v>0</v>
      </c>
      <c r="Z893" s="27">
        <f>COD!Z893*1</f>
        <v>1</v>
      </c>
      <c r="AA893" s="27">
        <f>COD!AA893*1</f>
        <v>0</v>
      </c>
      <c r="AB893" s="27">
        <f>COD!AB893*1</f>
        <v>1</v>
      </c>
      <c r="AC893" s="27">
        <f>COD!AC893*1</f>
        <v>1</v>
      </c>
      <c r="AD893" s="27">
        <f>COD!AD893*1</f>
        <v>0</v>
      </c>
      <c r="AE893" s="27">
        <f>COD!AE893*1</f>
        <v>4</v>
      </c>
    </row>
    <row r="894" spans="1:31" x14ac:dyDescent="0.25">
      <c r="A894" s="1">
        <v>100</v>
      </c>
      <c r="B894" s="16">
        <v>12</v>
      </c>
      <c r="C894" s="16">
        <v>12</v>
      </c>
      <c r="D894" s="16">
        <v>10</v>
      </c>
      <c r="E894" s="16">
        <v>8</v>
      </c>
      <c r="F894" s="16">
        <v>8</v>
      </c>
      <c r="G894" s="16">
        <v>10</v>
      </c>
      <c r="H894" s="16">
        <v>12</v>
      </c>
      <c r="I894" s="16">
        <v>8</v>
      </c>
      <c r="J894" s="16">
        <v>10</v>
      </c>
      <c r="K894" s="16">
        <v>10</v>
      </c>
      <c r="L894" s="16">
        <v>8</v>
      </c>
      <c r="M894" s="16">
        <v>8</v>
      </c>
      <c r="N894" s="16">
        <v>10</v>
      </c>
      <c r="O894" s="16">
        <v>10</v>
      </c>
      <c r="P894" s="17">
        <v>10</v>
      </c>
      <c r="Q894" s="27">
        <f>COD!Q894*1</f>
        <v>1</v>
      </c>
      <c r="R894" s="27">
        <f>COD!R894*1</f>
        <v>0</v>
      </c>
      <c r="S894" s="27">
        <f>COD!S894*1</f>
        <v>0</v>
      </c>
      <c r="T894" s="27">
        <f>COD!T894*1</f>
        <v>1</v>
      </c>
      <c r="U894" s="27">
        <f>COD!U894*1</f>
        <v>0</v>
      </c>
      <c r="V894" s="27">
        <f>COD!V894*1</f>
        <v>1</v>
      </c>
      <c r="W894" s="27">
        <f>COD!W894*1</f>
        <v>1</v>
      </c>
      <c r="X894" s="27">
        <f>COD!X894*1</f>
        <v>0</v>
      </c>
      <c r="Y894" s="27">
        <f>COD!Y894*1</f>
        <v>0</v>
      </c>
      <c r="Z894" s="27">
        <f>COD!Z894*1</f>
        <v>1</v>
      </c>
      <c r="AA894" s="27">
        <f>COD!AA894*1</f>
        <v>0</v>
      </c>
      <c r="AB894" s="27">
        <f>COD!AB894*1</f>
        <v>1</v>
      </c>
      <c r="AC894" s="27">
        <f>COD!AC894*1</f>
        <v>1</v>
      </c>
      <c r="AD894" s="27">
        <f>COD!AD894*1</f>
        <v>0</v>
      </c>
      <c r="AE894" s="27">
        <f>COD!AE894*1</f>
        <v>3</v>
      </c>
    </row>
    <row r="895" spans="1:31" x14ac:dyDescent="0.25">
      <c r="A895" s="1">
        <v>100</v>
      </c>
      <c r="B895" s="16">
        <v>12</v>
      </c>
      <c r="C895" s="16">
        <v>8</v>
      </c>
      <c r="D895" s="16">
        <v>10</v>
      </c>
      <c r="E895" s="16">
        <v>12</v>
      </c>
      <c r="F895" s="16">
        <v>10</v>
      </c>
      <c r="G895" s="16">
        <v>10</v>
      </c>
      <c r="H895" s="16">
        <v>10</v>
      </c>
      <c r="I895" s="16">
        <v>12</v>
      </c>
      <c r="J895" s="16">
        <v>10</v>
      </c>
      <c r="K895" s="16">
        <v>8</v>
      </c>
      <c r="L895" s="16">
        <v>10</v>
      </c>
      <c r="M895" s="16">
        <v>10</v>
      </c>
      <c r="N895" s="16">
        <v>12</v>
      </c>
      <c r="O895" s="16">
        <v>10</v>
      </c>
      <c r="P895" s="17">
        <v>8</v>
      </c>
      <c r="Q895" s="27">
        <f>COD!Q895*1</f>
        <v>1</v>
      </c>
      <c r="R895" s="27">
        <f>COD!R895*1</f>
        <v>0</v>
      </c>
      <c r="S895" s="27">
        <f>COD!S895*1</f>
        <v>0</v>
      </c>
      <c r="T895" s="27">
        <f>COD!T895*1</f>
        <v>1</v>
      </c>
      <c r="U895" s="27">
        <f>COD!U895*1</f>
        <v>0</v>
      </c>
      <c r="V895" s="27">
        <f>COD!V895*1</f>
        <v>1</v>
      </c>
      <c r="W895" s="27">
        <f>COD!W895*1</f>
        <v>1</v>
      </c>
      <c r="X895" s="27">
        <f>COD!X895*1</f>
        <v>0</v>
      </c>
      <c r="Y895" s="27">
        <f>COD!Y895*1</f>
        <v>0</v>
      </c>
      <c r="Z895" s="27">
        <f>COD!Z895*1</f>
        <v>1</v>
      </c>
      <c r="AA895" s="27">
        <f>COD!AA895*1</f>
        <v>0</v>
      </c>
      <c r="AB895" s="27">
        <f>COD!AB895*1</f>
        <v>1</v>
      </c>
      <c r="AC895" s="27">
        <f>COD!AC895*1</f>
        <v>1</v>
      </c>
      <c r="AD895" s="27">
        <f>COD!AD895*1</f>
        <v>0</v>
      </c>
      <c r="AE895" s="27">
        <f>COD!AE895*1</f>
        <v>2</v>
      </c>
    </row>
    <row r="896" spans="1:31" x14ac:dyDescent="0.25">
      <c r="A896" s="1">
        <v>100</v>
      </c>
      <c r="B896" s="16">
        <v>12</v>
      </c>
      <c r="C896" s="16">
        <v>10</v>
      </c>
      <c r="D896" s="16">
        <v>8</v>
      </c>
      <c r="E896" s="16">
        <v>10</v>
      </c>
      <c r="F896" s="16">
        <v>10</v>
      </c>
      <c r="G896" s="16">
        <v>10</v>
      </c>
      <c r="H896" s="16">
        <v>12</v>
      </c>
      <c r="I896" s="16">
        <v>12</v>
      </c>
      <c r="J896" s="16">
        <v>10</v>
      </c>
      <c r="K896" s="16">
        <v>12</v>
      </c>
      <c r="L896" s="16">
        <v>12</v>
      </c>
      <c r="M896" s="16">
        <v>10</v>
      </c>
      <c r="N896" s="16">
        <v>8</v>
      </c>
      <c r="O896" s="16">
        <v>12</v>
      </c>
      <c r="P896" s="17">
        <v>8</v>
      </c>
      <c r="Q896" s="27">
        <f>COD!Q896*1</f>
        <v>1</v>
      </c>
      <c r="R896" s="27">
        <f>COD!R896*1</f>
        <v>0</v>
      </c>
      <c r="S896" s="27">
        <f>COD!S896*1</f>
        <v>0</v>
      </c>
      <c r="T896" s="27">
        <f>COD!T896*1</f>
        <v>1</v>
      </c>
      <c r="U896" s="27">
        <f>COD!U896*1</f>
        <v>0</v>
      </c>
      <c r="V896" s="27">
        <f>COD!V896*1</f>
        <v>1</v>
      </c>
      <c r="W896" s="27">
        <f>COD!W896*1</f>
        <v>1</v>
      </c>
      <c r="X896" s="27">
        <f>COD!X896*1</f>
        <v>0</v>
      </c>
      <c r="Y896" s="27">
        <f>COD!Y896*1</f>
        <v>0</v>
      </c>
      <c r="Z896" s="27">
        <f>COD!Z896*1</f>
        <v>1</v>
      </c>
      <c r="AA896" s="27">
        <f>COD!AA896*1</f>
        <v>0</v>
      </c>
      <c r="AB896" s="27">
        <f>COD!AB896*1</f>
        <v>1</v>
      </c>
      <c r="AC896" s="27">
        <f>COD!AC896*1</f>
        <v>1</v>
      </c>
      <c r="AD896" s="27">
        <f>COD!AD896*1</f>
        <v>0</v>
      </c>
      <c r="AE896" s="27">
        <f>COD!AE896*1</f>
        <v>5</v>
      </c>
    </row>
    <row r="897" spans="1:31" x14ac:dyDescent="0.25">
      <c r="A897" s="1">
        <v>100</v>
      </c>
      <c r="B897" s="16">
        <v>8</v>
      </c>
      <c r="C897" s="16">
        <v>12</v>
      </c>
      <c r="D897" s="16">
        <v>8</v>
      </c>
      <c r="E897" s="16">
        <v>10</v>
      </c>
      <c r="F897" s="16">
        <v>8</v>
      </c>
      <c r="G897" s="16">
        <v>8</v>
      </c>
      <c r="H897" s="16">
        <v>8</v>
      </c>
      <c r="I897" s="16">
        <v>10</v>
      </c>
      <c r="J897" s="16">
        <v>10</v>
      </c>
      <c r="K897" s="16">
        <v>12</v>
      </c>
      <c r="L897" s="16">
        <v>10</v>
      </c>
      <c r="M897" s="16">
        <v>8</v>
      </c>
      <c r="N897" s="16">
        <v>8</v>
      </c>
      <c r="O897" s="16">
        <v>8</v>
      </c>
      <c r="P897" s="17">
        <v>10</v>
      </c>
      <c r="Q897" s="27">
        <f>COD!Q897*1</f>
        <v>1</v>
      </c>
      <c r="R897" s="27">
        <f>COD!R897*1</f>
        <v>0</v>
      </c>
      <c r="S897" s="27">
        <f>COD!S897*1</f>
        <v>0</v>
      </c>
      <c r="T897" s="27">
        <f>COD!T897*1</f>
        <v>1</v>
      </c>
      <c r="U897" s="27">
        <f>COD!U897*1</f>
        <v>0</v>
      </c>
      <c r="V897" s="27">
        <f>COD!V897*1</f>
        <v>1</v>
      </c>
      <c r="W897" s="27">
        <f>COD!W897*1</f>
        <v>1</v>
      </c>
      <c r="X897" s="27">
        <f>COD!X897*1</f>
        <v>0</v>
      </c>
      <c r="Y897" s="27">
        <f>COD!Y897*1</f>
        <v>0</v>
      </c>
      <c r="Z897" s="27">
        <f>COD!Z897*1</f>
        <v>1</v>
      </c>
      <c r="AA897" s="27">
        <f>COD!AA897*1</f>
        <v>0</v>
      </c>
      <c r="AB897" s="27">
        <f>COD!AB897*1</f>
        <v>1</v>
      </c>
      <c r="AC897" s="27">
        <f>COD!AC897*1</f>
        <v>1</v>
      </c>
      <c r="AD897" s="27">
        <f>COD!AD897*1</f>
        <v>0</v>
      </c>
      <c r="AE897" s="27">
        <f>COD!AE897*1</f>
        <v>4</v>
      </c>
    </row>
    <row r="898" spans="1:31" x14ac:dyDescent="0.25">
      <c r="A898" s="1">
        <v>100</v>
      </c>
      <c r="B898" s="16">
        <v>8</v>
      </c>
      <c r="C898" s="16">
        <v>8</v>
      </c>
      <c r="D898" s="16">
        <v>10</v>
      </c>
      <c r="E898" s="16">
        <v>10</v>
      </c>
      <c r="F898" s="16">
        <v>12</v>
      </c>
      <c r="G898" s="16">
        <v>10</v>
      </c>
      <c r="H898" s="16">
        <v>10</v>
      </c>
      <c r="I898" s="16">
        <v>10</v>
      </c>
      <c r="J898" s="16">
        <v>10</v>
      </c>
      <c r="K898" s="16">
        <v>8</v>
      </c>
      <c r="L898" s="16">
        <v>8</v>
      </c>
      <c r="M898" s="16">
        <v>10</v>
      </c>
      <c r="N898" s="16">
        <v>10</v>
      </c>
      <c r="O898" s="16">
        <v>8</v>
      </c>
      <c r="P898" s="17">
        <v>8</v>
      </c>
      <c r="Q898" s="27">
        <f>COD!Q898*1</f>
        <v>1</v>
      </c>
      <c r="R898" s="27">
        <f>COD!R898*1</f>
        <v>0</v>
      </c>
      <c r="S898" s="27">
        <f>COD!S898*1</f>
        <v>0</v>
      </c>
      <c r="T898" s="27">
        <f>COD!T898*1</f>
        <v>1</v>
      </c>
      <c r="U898" s="27">
        <f>COD!U898*1</f>
        <v>0</v>
      </c>
      <c r="V898" s="27">
        <f>COD!V898*1</f>
        <v>1</v>
      </c>
      <c r="W898" s="27">
        <f>COD!W898*1</f>
        <v>1</v>
      </c>
      <c r="X898" s="27">
        <f>COD!X898*1</f>
        <v>0</v>
      </c>
      <c r="Y898" s="27">
        <f>COD!Y898*1</f>
        <v>0</v>
      </c>
      <c r="Z898" s="27">
        <f>COD!Z898*1</f>
        <v>1</v>
      </c>
      <c r="AA898" s="27">
        <f>COD!AA898*1</f>
        <v>0</v>
      </c>
      <c r="AB898" s="27">
        <f>COD!AB898*1</f>
        <v>1</v>
      </c>
      <c r="AC898" s="27">
        <f>COD!AC898*1</f>
        <v>1</v>
      </c>
      <c r="AD898" s="27">
        <f>COD!AD898*1</f>
        <v>0</v>
      </c>
      <c r="AE898" s="27">
        <f>COD!AE898*1</f>
        <v>3</v>
      </c>
    </row>
    <row r="899" spans="1:31" x14ac:dyDescent="0.25">
      <c r="A899" s="1">
        <v>100</v>
      </c>
      <c r="B899" s="16">
        <v>8</v>
      </c>
      <c r="C899" s="16">
        <v>10</v>
      </c>
      <c r="D899" s="16">
        <v>10</v>
      </c>
      <c r="E899" s="16">
        <v>8</v>
      </c>
      <c r="F899" s="16">
        <v>12</v>
      </c>
      <c r="G899" s="16">
        <v>8</v>
      </c>
      <c r="H899" s="16">
        <v>8</v>
      </c>
      <c r="I899" s="16">
        <v>12</v>
      </c>
      <c r="J899" s="16">
        <v>8</v>
      </c>
      <c r="K899" s="16">
        <v>10</v>
      </c>
      <c r="L899" s="16">
        <v>12</v>
      </c>
      <c r="M899" s="16">
        <v>10</v>
      </c>
      <c r="N899" s="16">
        <v>8</v>
      </c>
      <c r="O899" s="16">
        <v>10</v>
      </c>
      <c r="P899" s="17">
        <v>10</v>
      </c>
      <c r="Q899" s="27">
        <f>COD!Q899*1</f>
        <v>1</v>
      </c>
      <c r="R899" s="27">
        <f>COD!R899*1</f>
        <v>0</v>
      </c>
      <c r="S899" s="27">
        <f>COD!S899*1</f>
        <v>0</v>
      </c>
      <c r="T899" s="27">
        <f>COD!T899*1</f>
        <v>1</v>
      </c>
      <c r="U899" s="27">
        <f>COD!U899*1</f>
        <v>0</v>
      </c>
      <c r="V899" s="27">
        <f>COD!V899*1</f>
        <v>1</v>
      </c>
      <c r="W899" s="27">
        <f>COD!W899*1</f>
        <v>1</v>
      </c>
      <c r="X899" s="27">
        <f>COD!X899*1</f>
        <v>0</v>
      </c>
      <c r="Y899" s="27">
        <f>COD!Y899*1</f>
        <v>0</v>
      </c>
      <c r="Z899" s="27">
        <f>COD!Z899*1</f>
        <v>1</v>
      </c>
      <c r="AA899" s="27">
        <f>COD!AA899*1</f>
        <v>0</v>
      </c>
      <c r="AB899" s="27">
        <f>COD!AB899*1</f>
        <v>1</v>
      </c>
      <c r="AC899" s="27">
        <f>COD!AC899*1</f>
        <v>1</v>
      </c>
      <c r="AD899" s="27">
        <f>COD!AD899*1</f>
        <v>0</v>
      </c>
      <c r="AE899" s="27">
        <f>COD!AE899*1</f>
        <v>2</v>
      </c>
    </row>
    <row r="900" spans="1:31" x14ac:dyDescent="0.25">
      <c r="A900" s="1">
        <v>100</v>
      </c>
      <c r="B900" s="16">
        <v>10</v>
      </c>
      <c r="C900" s="16">
        <v>12</v>
      </c>
      <c r="D900" s="16">
        <v>10</v>
      </c>
      <c r="E900" s="16">
        <v>12</v>
      </c>
      <c r="F900" s="16">
        <v>8</v>
      </c>
      <c r="G900" s="16">
        <v>10</v>
      </c>
      <c r="H900" s="16">
        <v>10</v>
      </c>
      <c r="I900" s="16">
        <v>8</v>
      </c>
      <c r="J900" s="16">
        <v>8</v>
      </c>
      <c r="K900" s="16">
        <v>12</v>
      </c>
      <c r="L900" s="16">
        <v>8</v>
      </c>
      <c r="M900" s="16">
        <v>10</v>
      </c>
      <c r="N900" s="16">
        <v>12</v>
      </c>
      <c r="O900" s="16">
        <v>12</v>
      </c>
      <c r="P900" s="17">
        <v>10</v>
      </c>
      <c r="Q900" s="27">
        <f>COD!Q900*1</f>
        <v>1</v>
      </c>
      <c r="R900" s="27">
        <f>COD!R900*1</f>
        <v>0</v>
      </c>
      <c r="S900" s="27">
        <f>COD!S900*1</f>
        <v>0</v>
      </c>
      <c r="T900" s="27">
        <f>COD!T900*1</f>
        <v>1</v>
      </c>
      <c r="U900" s="27">
        <f>COD!U900*1</f>
        <v>0</v>
      </c>
      <c r="V900" s="27">
        <f>COD!V900*1</f>
        <v>1</v>
      </c>
      <c r="W900" s="27">
        <f>COD!W900*1</f>
        <v>1</v>
      </c>
      <c r="X900" s="27">
        <f>COD!X900*1</f>
        <v>0</v>
      </c>
      <c r="Y900" s="27">
        <f>COD!Y900*1</f>
        <v>0</v>
      </c>
      <c r="Z900" s="27">
        <f>COD!Z900*1</f>
        <v>1</v>
      </c>
      <c r="AA900" s="27">
        <f>COD!AA900*1</f>
        <v>0</v>
      </c>
      <c r="AB900" s="27">
        <f>COD!AB900*1</f>
        <v>1</v>
      </c>
      <c r="AC900" s="27">
        <f>COD!AC900*1</f>
        <v>1</v>
      </c>
      <c r="AD900" s="27">
        <f>COD!AD900*1</f>
        <v>0</v>
      </c>
      <c r="AE900" s="27">
        <f>COD!AE900*1</f>
        <v>1</v>
      </c>
    </row>
    <row r="901" spans="1:31" x14ac:dyDescent="0.25">
      <c r="A901" s="1">
        <v>100</v>
      </c>
      <c r="B901" s="16">
        <v>10</v>
      </c>
      <c r="C901" s="16">
        <v>8</v>
      </c>
      <c r="D901" s="16">
        <v>8</v>
      </c>
      <c r="E901" s="16">
        <v>12</v>
      </c>
      <c r="F901" s="16">
        <v>12</v>
      </c>
      <c r="G901" s="16">
        <v>10</v>
      </c>
      <c r="H901" s="16">
        <v>12</v>
      </c>
      <c r="I901" s="16">
        <v>10</v>
      </c>
      <c r="J901" s="16">
        <v>8</v>
      </c>
      <c r="K901" s="16">
        <v>10</v>
      </c>
      <c r="L901" s="16">
        <v>10</v>
      </c>
      <c r="M901" s="16">
        <v>10</v>
      </c>
      <c r="N901" s="16">
        <v>12</v>
      </c>
      <c r="O901" s="16">
        <v>8</v>
      </c>
      <c r="P901" s="17">
        <v>10</v>
      </c>
      <c r="Q901" s="27">
        <f>COD!Q901*1</f>
        <v>1</v>
      </c>
      <c r="R901" s="27">
        <f>COD!R901*1</f>
        <v>0</v>
      </c>
      <c r="S901" s="27">
        <f>COD!S901*1</f>
        <v>0</v>
      </c>
      <c r="T901" s="27">
        <f>COD!T901*1</f>
        <v>1</v>
      </c>
      <c r="U901" s="27">
        <f>COD!U901*1</f>
        <v>0</v>
      </c>
      <c r="V901" s="27">
        <f>COD!V901*1</f>
        <v>1</v>
      </c>
      <c r="W901" s="27">
        <f>COD!W901*1</f>
        <v>1</v>
      </c>
      <c r="X901" s="27">
        <f>COD!X901*1</f>
        <v>0</v>
      </c>
      <c r="Y901" s="27">
        <f>COD!Y901*1</f>
        <v>0</v>
      </c>
      <c r="Z901" s="27">
        <f>COD!Z901*1</f>
        <v>1</v>
      </c>
      <c r="AA901" s="27">
        <f>COD!AA901*1</f>
        <v>0</v>
      </c>
      <c r="AB901" s="27">
        <f>COD!AB901*1</f>
        <v>1</v>
      </c>
      <c r="AC901" s="27">
        <f>COD!AC901*1</f>
        <v>1</v>
      </c>
      <c r="AD901" s="27">
        <f>COD!AD901*1</f>
        <v>0</v>
      </c>
      <c r="AE901" s="27">
        <f>COD!AE901*1</f>
        <v>3</v>
      </c>
    </row>
    <row r="902" spans="1:31" x14ac:dyDescent="0.25">
      <c r="A902" s="1">
        <v>100</v>
      </c>
      <c r="B902" s="16">
        <v>10</v>
      </c>
      <c r="C902" s="16">
        <v>10</v>
      </c>
      <c r="D902" s="16">
        <v>10</v>
      </c>
      <c r="E902" s="16">
        <v>8</v>
      </c>
      <c r="F902" s="16">
        <v>10</v>
      </c>
      <c r="G902" s="16">
        <v>10</v>
      </c>
      <c r="H902" s="16">
        <v>8</v>
      </c>
      <c r="I902" s="16">
        <v>8</v>
      </c>
      <c r="J902" s="16">
        <v>10</v>
      </c>
      <c r="K902" s="16">
        <v>8</v>
      </c>
      <c r="L902" s="16">
        <v>12</v>
      </c>
      <c r="M902" s="16">
        <v>8</v>
      </c>
      <c r="N902" s="16">
        <v>10</v>
      </c>
      <c r="O902" s="16">
        <v>12</v>
      </c>
      <c r="P902" s="17">
        <v>10</v>
      </c>
      <c r="Q902" s="27">
        <f>COD!Q902*1</f>
        <v>1</v>
      </c>
      <c r="R902" s="27">
        <f>COD!R902*1</f>
        <v>0</v>
      </c>
      <c r="S902" s="27">
        <f>COD!S902*1</f>
        <v>0</v>
      </c>
      <c r="T902" s="27">
        <f>COD!T902*1</f>
        <v>1</v>
      </c>
      <c r="U902" s="27">
        <f>COD!U902*1</f>
        <v>0</v>
      </c>
      <c r="V902" s="27">
        <f>COD!V902*1</f>
        <v>1</v>
      </c>
      <c r="W902" s="27">
        <f>COD!W902*1</f>
        <v>1</v>
      </c>
      <c r="X902" s="27">
        <f>COD!X902*1</f>
        <v>0</v>
      </c>
      <c r="Y902" s="27">
        <f>COD!Y902*1</f>
        <v>0</v>
      </c>
      <c r="Z902" s="27">
        <f>COD!Z902*1</f>
        <v>1</v>
      </c>
      <c r="AA902" s="27">
        <f>COD!AA902*1</f>
        <v>0</v>
      </c>
      <c r="AB902" s="27">
        <f>COD!AB902*1</f>
        <v>1</v>
      </c>
      <c r="AC902" s="27">
        <f>COD!AC902*1</f>
        <v>1</v>
      </c>
      <c r="AD902" s="27">
        <f>COD!AD902*1</f>
        <v>0</v>
      </c>
      <c r="AE902" s="27">
        <f>COD!AE902*1</f>
        <v>3</v>
      </c>
    </row>
    <row r="903" spans="1:31" x14ac:dyDescent="0.25">
      <c r="A903" s="1">
        <v>101</v>
      </c>
      <c r="B903" s="16">
        <v>12</v>
      </c>
      <c r="C903" s="16">
        <v>12</v>
      </c>
      <c r="D903" s="16">
        <v>10</v>
      </c>
      <c r="E903" s="16">
        <v>8</v>
      </c>
      <c r="F903" s="16">
        <v>8</v>
      </c>
      <c r="G903" s="16">
        <v>10</v>
      </c>
      <c r="H903" s="16">
        <v>12</v>
      </c>
      <c r="I903" s="16">
        <v>8</v>
      </c>
      <c r="J903" s="16">
        <v>10</v>
      </c>
      <c r="K903" s="16">
        <v>10</v>
      </c>
      <c r="L903" s="16">
        <v>8</v>
      </c>
      <c r="M903" s="16">
        <v>8</v>
      </c>
      <c r="N903" s="16">
        <v>10</v>
      </c>
      <c r="O903" s="16">
        <v>10</v>
      </c>
      <c r="P903" s="17">
        <v>10</v>
      </c>
      <c r="Q903" s="27">
        <f>COD!Q903*1</f>
        <v>0</v>
      </c>
      <c r="R903" s="27">
        <f>COD!R903*1</f>
        <v>1</v>
      </c>
      <c r="S903" s="27">
        <f>COD!S903*1</f>
        <v>0</v>
      </c>
      <c r="T903" s="27">
        <f>COD!T903*1</f>
        <v>1</v>
      </c>
      <c r="U903" s="27">
        <f>COD!U903*1</f>
        <v>0</v>
      </c>
      <c r="V903" s="27">
        <f>COD!V903*1</f>
        <v>1</v>
      </c>
      <c r="W903" s="27">
        <f>COD!W903*1</f>
        <v>1</v>
      </c>
      <c r="X903" s="27">
        <f>COD!X903*1</f>
        <v>0</v>
      </c>
      <c r="Y903" s="27">
        <f>COD!Y903*1</f>
        <v>0</v>
      </c>
      <c r="Z903" s="27">
        <f>COD!Z903*1</f>
        <v>1</v>
      </c>
      <c r="AA903" s="27">
        <f>COD!AA903*1</f>
        <v>0</v>
      </c>
      <c r="AB903" s="27">
        <f>COD!AB903*1</f>
        <v>1</v>
      </c>
      <c r="AC903" s="27">
        <f>COD!AC903*1</f>
        <v>1</v>
      </c>
      <c r="AD903" s="27">
        <f>COD!AD903*1</f>
        <v>0</v>
      </c>
      <c r="AE903" s="27">
        <f>COD!AE903*1</f>
        <v>3</v>
      </c>
    </row>
    <row r="904" spans="1:31" x14ac:dyDescent="0.25">
      <c r="A904" s="1">
        <v>101</v>
      </c>
      <c r="B904" s="16">
        <v>12</v>
      </c>
      <c r="C904" s="16">
        <v>8</v>
      </c>
      <c r="D904" s="16">
        <v>10</v>
      </c>
      <c r="E904" s="16">
        <v>12</v>
      </c>
      <c r="F904" s="16">
        <v>10</v>
      </c>
      <c r="G904" s="16">
        <v>10</v>
      </c>
      <c r="H904" s="16">
        <v>10</v>
      </c>
      <c r="I904" s="16">
        <v>12</v>
      </c>
      <c r="J904" s="16">
        <v>10</v>
      </c>
      <c r="K904" s="16">
        <v>8</v>
      </c>
      <c r="L904" s="16">
        <v>10</v>
      </c>
      <c r="M904" s="16">
        <v>10</v>
      </c>
      <c r="N904" s="16">
        <v>12</v>
      </c>
      <c r="O904" s="16">
        <v>10</v>
      </c>
      <c r="P904" s="17">
        <v>8</v>
      </c>
      <c r="Q904" s="27">
        <f>COD!Q904*1</f>
        <v>0</v>
      </c>
      <c r="R904" s="27">
        <f>COD!R904*1</f>
        <v>1</v>
      </c>
      <c r="S904" s="27">
        <f>COD!S904*1</f>
        <v>0</v>
      </c>
      <c r="T904" s="27">
        <f>COD!T904*1</f>
        <v>1</v>
      </c>
      <c r="U904" s="27">
        <f>COD!U904*1</f>
        <v>0</v>
      </c>
      <c r="V904" s="27">
        <f>COD!V904*1</f>
        <v>1</v>
      </c>
      <c r="W904" s="27">
        <f>COD!W904*1</f>
        <v>1</v>
      </c>
      <c r="X904" s="27">
        <f>COD!X904*1</f>
        <v>0</v>
      </c>
      <c r="Y904" s="27">
        <f>COD!Y904*1</f>
        <v>0</v>
      </c>
      <c r="Z904" s="27">
        <f>COD!Z904*1</f>
        <v>1</v>
      </c>
      <c r="AA904" s="27">
        <f>COD!AA904*1</f>
        <v>0</v>
      </c>
      <c r="AB904" s="27">
        <f>COD!AB904*1</f>
        <v>1</v>
      </c>
      <c r="AC904" s="27">
        <f>COD!AC904*1</f>
        <v>1</v>
      </c>
      <c r="AD904" s="27">
        <f>COD!AD904*1</f>
        <v>0</v>
      </c>
      <c r="AE904" s="27">
        <f>COD!AE904*1</f>
        <v>2</v>
      </c>
    </row>
    <row r="905" spans="1:31" x14ac:dyDescent="0.25">
      <c r="A905" s="1">
        <v>101</v>
      </c>
      <c r="B905" s="16">
        <v>12</v>
      </c>
      <c r="C905" s="16">
        <v>10</v>
      </c>
      <c r="D905" s="16">
        <v>8</v>
      </c>
      <c r="E905" s="16">
        <v>10</v>
      </c>
      <c r="F905" s="16">
        <v>10</v>
      </c>
      <c r="G905" s="16">
        <v>10</v>
      </c>
      <c r="H905" s="16">
        <v>12</v>
      </c>
      <c r="I905" s="16">
        <v>12</v>
      </c>
      <c r="J905" s="16">
        <v>10</v>
      </c>
      <c r="K905" s="16">
        <v>12</v>
      </c>
      <c r="L905" s="16">
        <v>12</v>
      </c>
      <c r="M905" s="16">
        <v>10</v>
      </c>
      <c r="N905" s="16">
        <v>8</v>
      </c>
      <c r="O905" s="16">
        <v>12</v>
      </c>
      <c r="P905" s="17">
        <v>8</v>
      </c>
      <c r="Q905" s="27">
        <f>COD!Q905*1</f>
        <v>0</v>
      </c>
      <c r="R905" s="27">
        <f>COD!R905*1</f>
        <v>1</v>
      </c>
      <c r="S905" s="27">
        <f>COD!S905*1</f>
        <v>0</v>
      </c>
      <c r="T905" s="27">
        <f>COD!T905*1</f>
        <v>1</v>
      </c>
      <c r="U905" s="27">
        <f>COD!U905*1</f>
        <v>0</v>
      </c>
      <c r="V905" s="27">
        <f>COD!V905*1</f>
        <v>1</v>
      </c>
      <c r="W905" s="27">
        <f>COD!W905*1</f>
        <v>1</v>
      </c>
      <c r="X905" s="27">
        <f>COD!X905*1</f>
        <v>0</v>
      </c>
      <c r="Y905" s="27">
        <f>COD!Y905*1</f>
        <v>0</v>
      </c>
      <c r="Z905" s="27">
        <f>COD!Z905*1</f>
        <v>1</v>
      </c>
      <c r="AA905" s="27">
        <f>COD!AA905*1</f>
        <v>0</v>
      </c>
      <c r="AB905" s="27">
        <f>COD!AB905*1</f>
        <v>1</v>
      </c>
      <c r="AC905" s="27">
        <f>COD!AC905*1</f>
        <v>1</v>
      </c>
      <c r="AD905" s="27">
        <f>COD!AD905*1</f>
        <v>0</v>
      </c>
      <c r="AE905" s="27">
        <f>COD!AE905*1</f>
        <v>2</v>
      </c>
    </row>
    <row r="906" spans="1:31" x14ac:dyDescent="0.25">
      <c r="A906" s="1">
        <v>101</v>
      </c>
      <c r="B906" s="16">
        <v>8</v>
      </c>
      <c r="C906" s="16">
        <v>12</v>
      </c>
      <c r="D906" s="16">
        <v>8</v>
      </c>
      <c r="E906" s="16">
        <v>10</v>
      </c>
      <c r="F906" s="16">
        <v>8</v>
      </c>
      <c r="G906" s="16">
        <v>8</v>
      </c>
      <c r="H906" s="16">
        <v>8</v>
      </c>
      <c r="I906" s="16">
        <v>10</v>
      </c>
      <c r="J906" s="16">
        <v>10</v>
      </c>
      <c r="K906" s="16">
        <v>12</v>
      </c>
      <c r="L906" s="16">
        <v>10</v>
      </c>
      <c r="M906" s="16">
        <v>8</v>
      </c>
      <c r="N906" s="16">
        <v>8</v>
      </c>
      <c r="O906" s="16">
        <v>8</v>
      </c>
      <c r="P906" s="17">
        <v>10</v>
      </c>
      <c r="Q906" s="27">
        <f>COD!Q906*1</f>
        <v>0</v>
      </c>
      <c r="R906" s="27">
        <f>COD!R906*1</f>
        <v>1</v>
      </c>
      <c r="S906" s="27">
        <f>COD!S906*1</f>
        <v>0</v>
      </c>
      <c r="T906" s="27">
        <f>COD!T906*1</f>
        <v>1</v>
      </c>
      <c r="U906" s="27">
        <f>COD!U906*1</f>
        <v>0</v>
      </c>
      <c r="V906" s="27">
        <f>COD!V906*1</f>
        <v>1</v>
      </c>
      <c r="W906" s="27">
        <f>COD!W906*1</f>
        <v>1</v>
      </c>
      <c r="X906" s="27">
        <f>COD!X906*1</f>
        <v>0</v>
      </c>
      <c r="Y906" s="27">
        <f>COD!Y906*1</f>
        <v>0</v>
      </c>
      <c r="Z906" s="27">
        <f>COD!Z906*1</f>
        <v>1</v>
      </c>
      <c r="AA906" s="27">
        <f>COD!AA906*1</f>
        <v>0</v>
      </c>
      <c r="AB906" s="27">
        <f>COD!AB906*1</f>
        <v>1</v>
      </c>
      <c r="AC906" s="27">
        <f>COD!AC906*1</f>
        <v>1</v>
      </c>
      <c r="AD906" s="27">
        <f>COD!AD906*1</f>
        <v>0</v>
      </c>
      <c r="AE906" s="27">
        <f>COD!AE906*1</f>
        <v>1</v>
      </c>
    </row>
    <row r="907" spans="1:31" x14ac:dyDescent="0.25">
      <c r="A907" s="1">
        <v>101</v>
      </c>
      <c r="B907" s="16">
        <v>8</v>
      </c>
      <c r="C907" s="16">
        <v>8</v>
      </c>
      <c r="D907" s="16">
        <v>10</v>
      </c>
      <c r="E907" s="16">
        <v>10</v>
      </c>
      <c r="F907" s="16">
        <v>12</v>
      </c>
      <c r="G907" s="16">
        <v>10</v>
      </c>
      <c r="H907" s="16">
        <v>10</v>
      </c>
      <c r="I907" s="16">
        <v>10</v>
      </c>
      <c r="J907" s="16">
        <v>10</v>
      </c>
      <c r="K907" s="16">
        <v>8</v>
      </c>
      <c r="L907" s="16">
        <v>8</v>
      </c>
      <c r="M907" s="16">
        <v>10</v>
      </c>
      <c r="N907" s="16">
        <v>10</v>
      </c>
      <c r="O907" s="16">
        <v>8</v>
      </c>
      <c r="P907" s="17">
        <v>8</v>
      </c>
      <c r="Q907" s="27">
        <f>COD!Q907*1</f>
        <v>0</v>
      </c>
      <c r="R907" s="27">
        <f>COD!R907*1</f>
        <v>1</v>
      </c>
      <c r="S907" s="27">
        <f>COD!S907*1</f>
        <v>0</v>
      </c>
      <c r="T907" s="27">
        <f>COD!T907*1</f>
        <v>1</v>
      </c>
      <c r="U907" s="27">
        <f>COD!U907*1</f>
        <v>0</v>
      </c>
      <c r="V907" s="27">
        <f>COD!V907*1</f>
        <v>1</v>
      </c>
      <c r="W907" s="27">
        <f>COD!W907*1</f>
        <v>1</v>
      </c>
      <c r="X907" s="27">
        <f>COD!X907*1</f>
        <v>0</v>
      </c>
      <c r="Y907" s="27">
        <f>COD!Y907*1</f>
        <v>0</v>
      </c>
      <c r="Z907" s="27">
        <f>COD!Z907*1</f>
        <v>1</v>
      </c>
      <c r="AA907" s="27">
        <f>COD!AA907*1</f>
        <v>0</v>
      </c>
      <c r="AB907" s="27">
        <f>COD!AB907*1</f>
        <v>1</v>
      </c>
      <c r="AC907" s="27">
        <f>COD!AC907*1</f>
        <v>1</v>
      </c>
      <c r="AD907" s="27">
        <f>COD!AD907*1</f>
        <v>0</v>
      </c>
      <c r="AE907" s="27">
        <f>COD!AE907*1</f>
        <v>5</v>
      </c>
    </row>
    <row r="908" spans="1:31" x14ac:dyDescent="0.25">
      <c r="A908" s="1">
        <v>101</v>
      </c>
      <c r="B908" s="16">
        <v>8</v>
      </c>
      <c r="C908" s="16">
        <v>10</v>
      </c>
      <c r="D908" s="16">
        <v>10</v>
      </c>
      <c r="E908" s="16">
        <v>8</v>
      </c>
      <c r="F908" s="16">
        <v>12</v>
      </c>
      <c r="G908" s="16">
        <v>8</v>
      </c>
      <c r="H908" s="16">
        <v>8</v>
      </c>
      <c r="I908" s="16">
        <v>12</v>
      </c>
      <c r="J908" s="16">
        <v>8</v>
      </c>
      <c r="K908" s="16">
        <v>10</v>
      </c>
      <c r="L908" s="16">
        <v>12</v>
      </c>
      <c r="M908" s="16">
        <v>10</v>
      </c>
      <c r="N908" s="16">
        <v>8</v>
      </c>
      <c r="O908" s="16">
        <v>10</v>
      </c>
      <c r="P908" s="17">
        <v>10</v>
      </c>
      <c r="Q908" s="27">
        <f>COD!Q908*1</f>
        <v>0</v>
      </c>
      <c r="R908" s="27">
        <f>COD!R908*1</f>
        <v>1</v>
      </c>
      <c r="S908" s="27">
        <f>COD!S908*1</f>
        <v>0</v>
      </c>
      <c r="T908" s="27">
        <f>COD!T908*1</f>
        <v>1</v>
      </c>
      <c r="U908" s="27">
        <f>COD!U908*1</f>
        <v>0</v>
      </c>
      <c r="V908" s="27">
        <f>COD!V908*1</f>
        <v>1</v>
      </c>
      <c r="W908" s="27">
        <f>COD!W908*1</f>
        <v>1</v>
      </c>
      <c r="X908" s="27">
        <f>COD!X908*1</f>
        <v>0</v>
      </c>
      <c r="Y908" s="27">
        <f>COD!Y908*1</f>
        <v>0</v>
      </c>
      <c r="Z908" s="27">
        <f>COD!Z908*1</f>
        <v>1</v>
      </c>
      <c r="AA908" s="27">
        <f>COD!AA908*1</f>
        <v>0</v>
      </c>
      <c r="AB908" s="27">
        <f>COD!AB908*1</f>
        <v>1</v>
      </c>
      <c r="AC908" s="27">
        <f>COD!AC908*1</f>
        <v>1</v>
      </c>
      <c r="AD908" s="27">
        <f>COD!AD908*1</f>
        <v>0</v>
      </c>
      <c r="AE908" s="27">
        <f>COD!AE908*1</f>
        <v>2</v>
      </c>
    </row>
    <row r="909" spans="1:31" x14ac:dyDescent="0.25">
      <c r="A909" s="1">
        <v>101</v>
      </c>
      <c r="B909" s="16">
        <v>10</v>
      </c>
      <c r="C909" s="16">
        <v>12</v>
      </c>
      <c r="D909" s="16">
        <v>10</v>
      </c>
      <c r="E909" s="16">
        <v>12</v>
      </c>
      <c r="F909" s="16">
        <v>8</v>
      </c>
      <c r="G909" s="16">
        <v>10</v>
      </c>
      <c r="H909" s="16">
        <v>10</v>
      </c>
      <c r="I909" s="16">
        <v>8</v>
      </c>
      <c r="J909" s="16">
        <v>8</v>
      </c>
      <c r="K909" s="16">
        <v>12</v>
      </c>
      <c r="L909" s="16">
        <v>8</v>
      </c>
      <c r="M909" s="16">
        <v>10</v>
      </c>
      <c r="N909" s="16">
        <v>12</v>
      </c>
      <c r="O909" s="16">
        <v>12</v>
      </c>
      <c r="P909" s="17">
        <v>10</v>
      </c>
      <c r="Q909" s="27">
        <f>COD!Q909*1</f>
        <v>0</v>
      </c>
      <c r="R909" s="27">
        <f>COD!R909*1</f>
        <v>1</v>
      </c>
      <c r="S909" s="27">
        <f>COD!S909*1</f>
        <v>0</v>
      </c>
      <c r="T909" s="27">
        <f>COD!T909*1</f>
        <v>1</v>
      </c>
      <c r="U909" s="27">
        <f>COD!U909*1</f>
        <v>0</v>
      </c>
      <c r="V909" s="27">
        <f>COD!V909*1</f>
        <v>1</v>
      </c>
      <c r="W909" s="27">
        <f>COD!W909*1</f>
        <v>1</v>
      </c>
      <c r="X909" s="27">
        <f>COD!X909*1</f>
        <v>0</v>
      </c>
      <c r="Y909" s="27">
        <f>COD!Y909*1</f>
        <v>0</v>
      </c>
      <c r="Z909" s="27">
        <f>COD!Z909*1</f>
        <v>1</v>
      </c>
      <c r="AA909" s="27">
        <f>COD!AA909*1</f>
        <v>0</v>
      </c>
      <c r="AB909" s="27">
        <f>COD!AB909*1</f>
        <v>1</v>
      </c>
      <c r="AC909" s="27">
        <f>COD!AC909*1</f>
        <v>1</v>
      </c>
      <c r="AD909" s="27">
        <f>COD!AD909*1</f>
        <v>0</v>
      </c>
      <c r="AE909" s="27">
        <f>COD!AE909*1</f>
        <v>5</v>
      </c>
    </row>
    <row r="910" spans="1:31" x14ac:dyDescent="0.25">
      <c r="A910" s="1">
        <v>101</v>
      </c>
      <c r="B910" s="16">
        <v>10</v>
      </c>
      <c r="C910" s="16">
        <v>8</v>
      </c>
      <c r="D910" s="16">
        <v>8</v>
      </c>
      <c r="E910" s="16">
        <v>12</v>
      </c>
      <c r="F910" s="16">
        <v>12</v>
      </c>
      <c r="G910" s="16">
        <v>10</v>
      </c>
      <c r="H910" s="16">
        <v>12</v>
      </c>
      <c r="I910" s="16">
        <v>10</v>
      </c>
      <c r="J910" s="16">
        <v>8</v>
      </c>
      <c r="K910" s="16">
        <v>10</v>
      </c>
      <c r="L910" s="16">
        <v>10</v>
      </c>
      <c r="M910" s="16">
        <v>10</v>
      </c>
      <c r="N910" s="16">
        <v>12</v>
      </c>
      <c r="O910" s="16">
        <v>8</v>
      </c>
      <c r="P910" s="17">
        <v>10</v>
      </c>
      <c r="Q910" s="27">
        <f>COD!Q910*1</f>
        <v>0</v>
      </c>
      <c r="R910" s="27">
        <f>COD!R910*1</f>
        <v>1</v>
      </c>
      <c r="S910" s="27">
        <f>COD!S910*1</f>
        <v>0</v>
      </c>
      <c r="T910" s="27">
        <f>COD!T910*1</f>
        <v>1</v>
      </c>
      <c r="U910" s="27">
        <f>COD!U910*1</f>
        <v>0</v>
      </c>
      <c r="V910" s="27">
        <f>COD!V910*1</f>
        <v>1</v>
      </c>
      <c r="W910" s="27">
        <f>COD!W910*1</f>
        <v>1</v>
      </c>
      <c r="X910" s="27">
        <f>COD!X910*1</f>
        <v>0</v>
      </c>
      <c r="Y910" s="27">
        <f>COD!Y910*1</f>
        <v>0</v>
      </c>
      <c r="Z910" s="27">
        <f>COD!Z910*1</f>
        <v>1</v>
      </c>
      <c r="AA910" s="27">
        <f>COD!AA910*1</f>
        <v>0</v>
      </c>
      <c r="AB910" s="27">
        <f>COD!AB910*1</f>
        <v>1</v>
      </c>
      <c r="AC910" s="27">
        <f>COD!AC910*1</f>
        <v>1</v>
      </c>
      <c r="AD910" s="27">
        <f>COD!AD910*1</f>
        <v>0</v>
      </c>
      <c r="AE910" s="27">
        <f>COD!AE910*1</f>
        <v>5</v>
      </c>
    </row>
    <row r="911" spans="1:31" x14ac:dyDescent="0.25">
      <c r="A911" s="1">
        <v>101</v>
      </c>
      <c r="B911" s="16">
        <v>10</v>
      </c>
      <c r="C911" s="16">
        <v>10</v>
      </c>
      <c r="D911" s="16">
        <v>10</v>
      </c>
      <c r="E911" s="16">
        <v>8</v>
      </c>
      <c r="F911" s="16">
        <v>10</v>
      </c>
      <c r="G911" s="16">
        <v>10</v>
      </c>
      <c r="H911" s="16">
        <v>8</v>
      </c>
      <c r="I911" s="16">
        <v>8</v>
      </c>
      <c r="J911" s="16">
        <v>10</v>
      </c>
      <c r="K911" s="16">
        <v>8</v>
      </c>
      <c r="L911" s="16">
        <v>12</v>
      </c>
      <c r="M911" s="16">
        <v>8</v>
      </c>
      <c r="N911" s="16">
        <v>10</v>
      </c>
      <c r="O911" s="16">
        <v>12</v>
      </c>
      <c r="P911" s="17">
        <v>10</v>
      </c>
      <c r="Q911" s="27">
        <f>COD!Q911*1</f>
        <v>0</v>
      </c>
      <c r="R911" s="27">
        <f>COD!R911*1</f>
        <v>1</v>
      </c>
      <c r="S911" s="27">
        <f>COD!S911*1</f>
        <v>0</v>
      </c>
      <c r="T911" s="27">
        <f>COD!T911*1</f>
        <v>1</v>
      </c>
      <c r="U911" s="27">
        <f>COD!U911*1</f>
        <v>0</v>
      </c>
      <c r="V911" s="27">
        <f>COD!V911*1</f>
        <v>1</v>
      </c>
      <c r="W911" s="27">
        <f>COD!W911*1</f>
        <v>1</v>
      </c>
      <c r="X911" s="27">
        <f>COD!X911*1</f>
        <v>0</v>
      </c>
      <c r="Y911" s="27">
        <f>COD!Y911*1</f>
        <v>0</v>
      </c>
      <c r="Z911" s="27">
        <f>COD!Z911*1</f>
        <v>1</v>
      </c>
      <c r="AA911" s="27">
        <f>COD!AA911*1</f>
        <v>0</v>
      </c>
      <c r="AB911" s="27">
        <f>COD!AB911*1</f>
        <v>1</v>
      </c>
      <c r="AC911" s="27">
        <f>COD!AC911*1</f>
        <v>1</v>
      </c>
      <c r="AD911" s="27">
        <f>COD!AD911*1</f>
        <v>0</v>
      </c>
      <c r="AE911" s="27">
        <f>COD!AE911*1</f>
        <v>4</v>
      </c>
    </row>
    <row r="912" spans="1:31" x14ac:dyDescent="0.25">
      <c r="A912" s="1">
        <v>102</v>
      </c>
      <c r="B912" s="16">
        <v>12</v>
      </c>
      <c r="C912" s="16">
        <v>12</v>
      </c>
      <c r="D912" s="16">
        <v>10</v>
      </c>
      <c r="E912" s="16">
        <v>8</v>
      </c>
      <c r="F912" s="16">
        <v>8</v>
      </c>
      <c r="G912" s="16">
        <v>10</v>
      </c>
      <c r="H912" s="16">
        <v>12</v>
      </c>
      <c r="I912" s="16">
        <v>8</v>
      </c>
      <c r="J912" s="16">
        <v>10</v>
      </c>
      <c r="K912" s="16">
        <v>10</v>
      </c>
      <c r="L912" s="16">
        <v>8</v>
      </c>
      <c r="M912" s="16">
        <v>8</v>
      </c>
      <c r="N912" s="16">
        <v>10</v>
      </c>
      <c r="O912" s="16">
        <v>10</v>
      </c>
      <c r="P912" s="17">
        <v>10</v>
      </c>
      <c r="Q912" s="27">
        <f>COD!Q912*1</f>
        <v>0</v>
      </c>
      <c r="R912" s="27">
        <f>COD!R912*1</f>
        <v>1</v>
      </c>
      <c r="S912" s="27">
        <f>COD!S912*1</f>
        <v>0</v>
      </c>
      <c r="T912" s="27">
        <f>COD!T912*1</f>
        <v>1</v>
      </c>
      <c r="U912" s="27">
        <f>COD!U912*1</f>
        <v>0</v>
      </c>
      <c r="V912" s="27">
        <f>COD!V912*1</f>
        <v>1</v>
      </c>
      <c r="W912" s="27">
        <f>COD!W912*1</f>
        <v>1</v>
      </c>
      <c r="X912" s="27">
        <f>COD!X912*1</f>
        <v>0</v>
      </c>
      <c r="Y912" s="27">
        <f>COD!Y912*1</f>
        <v>0</v>
      </c>
      <c r="Z912" s="27">
        <f>COD!Z912*1</f>
        <v>1</v>
      </c>
      <c r="AA912" s="27">
        <f>COD!AA912*1</f>
        <v>0</v>
      </c>
      <c r="AB912" s="27">
        <f>COD!AB912*1</f>
        <v>1</v>
      </c>
      <c r="AC912" s="27">
        <f>COD!AC912*1</f>
        <v>0</v>
      </c>
      <c r="AD912" s="27">
        <f>COD!AD912*1</f>
        <v>1</v>
      </c>
      <c r="AE912" s="27">
        <f>COD!AE912*1</f>
        <v>2</v>
      </c>
    </row>
    <row r="913" spans="1:31" x14ac:dyDescent="0.25">
      <c r="A913" s="1">
        <v>102</v>
      </c>
      <c r="B913" s="16">
        <v>12</v>
      </c>
      <c r="C913" s="16">
        <v>8</v>
      </c>
      <c r="D913" s="16">
        <v>10</v>
      </c>
      <c r="E913" s="16">
        <v>12</v>
      </c>
      <c r="F913" s="16">
        <v>10</v>
      </c>
      <c r="G913" s="16">
        <v>10</v>
      </c>
      <c r="H913" s="16">
        <v>10</v>
      </c>
      <c r="I913" s="16">
        <v>12</v>
      </c>
      <c r="J913" s="16">
        <v>10</v>
      </c>
      <c r="K913" s="16">
        <v>8</v>
      </c>
      <c r="L913" s="16">
        <v>10</v>
      </c>
      <c r="M913" s="16">
        <v>10</v>
      </c>
      <c r="N913" s="16">
        <v>12</v>
      </c>
      <c r="O913" s="16">
        <v>10</v>
      </c>
      <c r="P913" s="17">
        <v>8</v>
      </c>
      <c r="Q913" s="27">
        <f>COD!Q913*1</f>
        <v>0</v>
      </c>
      <c r="R913" s="27">
        <f>COD!R913*1</f>
        <v>1</v>
      </c>
      <c r="S913" s="27">
        <f>COD!S913*1</f>
        <v>0</v>
      </c>
      <c r="T913" s="27">
        <f>COD!T913*1</f>
        <v>1</v>
      </c>
      <c r="U913" s="27">
        <f>COD!U913*1</f>
        <v>0</v>
      </c>
      <c r="V913" s="27">
        <f>COD!V913*1</f>
        <v>1</v>
      </c>
      <c r="W913" s="27">
        <f>COD!W913*1</f>
        <v>1</v>
      </c>
      <c r="X913" s="27">
        <f>COD!X913*1</f>
        <v>0</v>
      </c>
      <c r="Y913" s="27">
        <f>COD!Y913*1</f>
        <v>0</v>
      </c>
      <c r="Z913" s="27">
        <f>COD!Z913*1</f>
        <v>1</v>
      </c>
      <c r="AA913" s="27">
        <f>COD!AA913*1</f>
        <v>0</v>
      </c>
      <c r="AB913" s="27">
        <f>COD!AB913*1</f>
        <v>1</v>
      </c>
      <c r="AC913" s="27">
        <f>COD!AC913*1</f>
        <v>0</v>
      </c>
      <c r="AD913" s="27">
        <f>COD!AD913*1</f>
        <v>1</v>
      </c>
      <c r="AE913" s="27">
        <f>COD!AE913*1</f>
        <v>5</v>
      </c>
    </row>
    <row r="914" spans="1:31" x14ac:dyDescent="0.25">
      <c r="A914" s="1">
        <v>102</v>
      </c>
      <c r="B914" s="16">
        <v>12</v>
      </c>
      <c r="C914" s="16">
        <v>10</v>
      </c>
      <c r="D914" s="16">
        <v>8</v>
      </c>
      <c r="E914" s="16">
        <v>10</v>
      </c>
      <c r="F914" s="16">
        <v>10</v>
      </c>
      <c r="G914" s="16">
        <v>10</v>
      </c>
      <c r="H914" s="16">
        <v>12</v>
      </c>
      <c r="I914" s="16">
        <v>12</v>
      </c>
      <c r="J914" s="16">
        <v>10</v>
      </c>
      <c r="K914" s="16">
        <v>12</v>
      </c>
      <c r="L914" s="16">
        <v>12</v>
      </c>
      <c r="M914" s="16">
        <v>10</v>
      </c>
      <c r="N914" s="16">
        <v>8</v>
      </c>
      <c r="O914" s="16">
        <v>12</v>
      </c>
      <c r="P914" s="17">
        <v>8</v>
      </c>
      <c r="Q914" s="27">
        <f>COD!Q914*1</f>
        <v>0</v>
      </c>
      <c r="R914" s="27">
        <f>COD!R914*1</f>
        <v>1</v>
      </c>
      <c r="S914" s="27">
        <f>COD!S914*1</f>
        <v>0</v>
      </c>
      <c r="T914" s="27">
        <f>COD!T914*1</f>
        <v>1</v>
      </c>
      <c r="U914" s="27">
        <f>COD!U914*1</f>
        <v>0</v>
      </c>
      <c r="V914" s="27">
        <f>COD!V914*1</f>
        <v>1</v>
      </c>
      <c r="W914" s="27">
        <f>COD!W914*1</f>
        <v>1</v>
      </c>
      <c r="X914" s="27">
        <f>COD!X914*1</f>
        <v>0</v>
      </c>
      <c r="Y914" s="27">
        <f>COD!Y914*1</f>
        <v>0</v>
      </c>
      <c r="Z914" s="27">
        <f>COD!Z914*1</f>
        <v>1</v>
      </c>
      <c r="AA914" s="27">
        <f>COD!AA914*1</f>
        <v>0</v>
      </c>
      <c r="AB914" s="27">
        <f>COD!AB914*1</f>
        <v>1</v>
      </c>
      <c r="AC914" s="27">
        <f>COD!AC914*1</f>
        <v>0</v>
      </c>
      <c r="AD914" s="27">
        <f>COD!AD914*1</f>
        <v>1</v>
      </c>
      <c r="AE914" s="27">
        <f>COD!AE914*1</f>
        <v>1</v>
      </c>
    </row>
    <row r="915" spans="1:31" x14ac:dyDescent="0.25">
      <c r="A915" s="1">
        <v>102</v>
      </c>
      <c r="B915" s="16">
        <v>8</v>
      </c>
      <c r="C915" s="16">
        <v>12</v>
      </c>
      <c r="D915" s="16">
        <v>8</v>
      </c>
      <c r="E915" s="16">
        <v>10</v>
      </c>
      <c r="F915" s="16">
        <v>8</v>
      </c>
      <c r="G915" s="16">
        <v>8</v>
      </c>
      <c r="H915" s="16">
        <v>8</v>
      </c>
      <c r="I915" s="16">
        <v>10</v>
      </c>
      <c r="J915" s="16">
        <v>10</v>
      </c>
      <c r="K915" s="16">
        <v>12</v>
      </c>
      <c r="L915" s="16">
        <v>10</v>
      </c>
      <c r="M915" s="16">
        <v>8</v>
      </c>
      <c r="N915" s="16">
        <v>8</v>
      </c>
      <c r="O915" s="16">
        <v>8</v>
      </c>
      <c r="P915" s="17">
        <v>10</v>
      </c>
      <c r="Q915" s="27">
        <f>COD!Q915*1</f>
        <v>0</v>
      </c>
      <c r="R915" s="27">
        <f>COD!R915*1</f>
        <v>1</v>
      </c>
      <c r="S915" s="27">
        <f>COD!S915*1</f>
        <v>0</v>
      </c>
      <c r="T915" s="27">
        <f>COD!T915*1</f>
        <v>1</v>
      </c>
      <c r="U915" s="27">
        <f>COD!U915*1</f>
        <v>0</v>
      </c>
      <c r="V915" s="27">
        <f>COD!V915*1</f>
        <v>1</v>
      </c>
      <c r="W915" s="27">
        <f>COD!W915*1</f>
        <v>1</v>
      </c>
      <c r="X915" s="27">
        <f>COD!X915*1</f>
        <v>0</v>
      </c>
      <c r="Y915" s="27">
        <f>COD!Y915*1</f>
        <v>0</v>
      </c>
      <c r="Z915" s="27">
        <f>COD!Z915*1</f>
        <v>1</v>
      </c>
      <c r="AA915" s="27">
        <f>COD!AA915*1</f>
        <v>0</v>
      </c>
      <c r="AB915" s="27">
        <f>COD!AB915*1</f>
        <v>1</v>
      </c>
      <c r="AC915" s="27">
        <f>COD!AC915*1</f>
        <v>0</v>
      </c>
      <c r="AD915" s="27">
        <f>COD!AD915*1</f>
        <v>1</v>
      </c>
      <c r="AE915" s="27">
        <f>COD!AE915*1</f>
        <v>4</v>
      </c>
    </row>
    <row r="916" spans="1:31" x14ac:dyDescent="0.25">
      <c r="A916" s="1">
        <v>102</v>
      </c>
      <c r="B916" s="16">
        <v>8</v>
      </c>
      <c r="C916" s="16">
        <v>8</v>
      </c>
      <c r="D916" s="16">
        <v>10</v>
      </c>
      <c r="E916" s="16">
        <v>10</v>
      </c>
      <c r="F916" s="16">
        <v>12</v>
      </c>
      <c r="G916" s="16">
        <v>10</v>
      </c>
      <c r="H916" s="16">
        <v>10</v>
      </c>
      <c r="I916" s="16">
        <v>10</v>
      </c>
      <c r="J916" s="16">
        <v>10</v>
      </c>
      <c r="K916" s="16">
        <v>8</v>
      </c>
      <c r="L916" s="16">
        <v>8</v>
      </c>
      <c r="M916" s="16">
        <v>10</v>
      </c>
      <c r="N916" s="16">
        <v>10</v>
      </c>
      <c r="O916" s="16">
        <v>8</v>
      </c>
      <c r="P916" s="17">
        <v>8</v>
      </c>
      <c r="Q916" s="27">
        <f>COD!Q916*1</f>
        <v>0</v>
      </c>
      <c r="R916" s="27">
        <f>COD!R916*1</f>
        <v>1</v>
      </c>
      <c r="S916" s="27">
        <f>COD!S916*1</f>
        <v>0</v>
      </c>
      <c r="T916" s="27">
        <f>COD!T916*1</f>
        <v>1</v>
      </c>
      <c r="U916" s="27">
        <f>COD!U916*1</f>
        <v>0</v>
      </c>
      <c r="V916" s="27">
        <f>COD!V916*1</f>
        <v>1</v>
      </c>
      <c r="W916" s="27">
        <f>COD!W916*1</f>
        <v>1</v>
      </c>
      <c r="X916" s="27">
        <f>COD!X916*1</f>
        <v>0</v>
      </c>
      <c r="Y916" s="27">
        <f>COD!Y916*1</f>
        <v>0</v>
      </c>
      <c r="Z916" s="27">
        <f>COD!Z916*1</f>
        <v>1</v>
      </c>
      <c r="AA916" s="27">
        <f>COD!AA916*1</f>
        <v>0</v>
      </c>
      <c r="AB916" s="27">
        <f>COD!AB916*1</f>
        <v>1</v>
      </c>
      <c r="AC916" s="27">
        <f>COD!AC916*1</f>
        <v>0</v>
      </c>
      <c r="AD916" s="27">
        <f>COD!AD916*1</f>
        <v>1</v>
      </c>
      <c r="AE916" s="27">
        <f>COD!AE916*1</f>
        <v>2</v>
      </c>
    </row>
    <row r="917" spans="1:31" x14ac:dyDescent="0.25">
      <c r="A917" s="1">
        <v>102</v>
      </c>
      <c r="B917" s="16">
        <v>8</v>
      </c>
      <c r="C917" s="16">
        <v>10</v>
      </c>
      <c r="D917" s="16">
        <v>10</v>
      </c>
      <c r="E917" s="16">
        <v>8</v>
      </c>
      <c r="F917" s="16">
        <v>12</v>
      </c>
      <c r="G917" s="16">
        <v>8</v>
      </c>
      <c r="H917" s="16">
        <v>8</v>
      </c>
      <c r="I917" s="16">
        <v>12</v>
      </c>
      <c r="J917" s="16">
        <v>8</v>
      </c>
      <c r="K917" s="16">
        <v>10</v>
      </c>
      <c r="L917" s="16">
        <v>12</v>
      </c>
      <c r="M917" s="16">
        <v>10</v>
      </c>
      <c r="N917" s="16">
        <v>8</v>
      </c>
      <c r="O917" s="16">
        <v>10</v>
      </c>
      <c r="P917" s="17">
        <v>10</v>
      </c>
      <c r="Q917" s="27">
        <f>COD!Q917*1</f>
        <v>0</v>
      </c>
      <c r="R917" s="27">
        <f>COD!R917*1</f>
        <v>1</v>
      </c>
      <c r="S917" s="27">
        <f>COD!S917*1</f>
        <v>0</v>
      </c>
      <c r="T917" s="27">
        <f>COD!T917*1</f>
        <v>1</v>
      </c>
      <c r="U917" s="27">
        <f>COD!U917*1</f>
        <v>0</v>
      </c>
      <c r="V917" s="27">
        <f>COD!V917*1</f>
        <v>1</v>
      </c>
      <c r="W917" s="27">
        <f>COD!W917*1</f>
        <v>1</v>
      </c>
      <c r="X917" s="27">
        <f>COD!X917*1</f>
        <v>0</v>
      </c>
      <c r="Y917" s="27">
        <f>COD!Y917*1</f>
        <v>0</v>
      </c>
      <c r="Z917" s="27">
        <f>COD!Z917*1</f>
        <v>1</v>
      </c>
      <c r="AA917" s="27">
        <f>COD!AA917*1</f>
        <v>0</v>
      </c>
      <c r="AB917" s="27">
        <f>COD!AB917*1</f>
        <v>1</v>
      </c>
      <c r="AC917" s="27">
        <f>COD!AC917*1</f>
        <v>0</v>
      </c>
      <c r="AD917" s="27">
        <f>COD!AD917*1</f>
        <v>1</v>
      </c>
      <c r="AE917" s="27">
        <f>COD!AE917*1</f>
        <v>5</v>
      </c>
    </row>
    <row r="918" spans="1:31" x14ac:dyDescent="0.25">
      <c r="A918" s="1">
        <v>102</v>
      </c>
      <c r="B918" s="16">
        <v>10</v>
      </c>
      <c r="C918" s="16">
        <v>12</v>
      </c>
      <c r="D918" s="16">
        <v>10</v>
      </c>
      <c r="E918" s="16">
        <v>12</v>
      </c>
      <c r="F918" s="16">
        <v>8</v>
      </c>
      <c r="G918" s="16">
        <v>10</v>
      </c>
      <c r="H918" s="16">
        <v>10</v>
      </c>
      <c r="I918" s="16">
        <v>8</v>
      </c>
      <c r="J918" s="16">
        <v>8</v>
      </c>
      <c r="K918" s="16">
        <v>12</v>
      </c>
      <c r="L918" s="16">
        <v>8</v>
      </c>
      <c r="M918" s="16">
        <v>10</v>
      </c>
      <c r="N918" s="16">
        <v>12</v>
      </c>
      <c r="O918" s="16">
        <v>12</v>
      </c>
      <c r="P918" s="17">
        <v>10</v>
      </c>
      <c r="Q918" s="27">
        <f>COD!Q918*1</f>
        <v>0</v>
      </c>
      <c r="R918" s="27">
        <f>COD!R918*1</f>
        <v>1</v>
      </c>
      <c r="S918" s="27">
        <f>COD!S918*1</f>
        <v>0</v>
      </c>
      <c r="T918" s="27">
        <f>COD!T918*1</f>
        <v>1</v>
      </c>
      <c r="U918" s="27">
        <f>COD!U918*1</f>
        <v>0</v>
      </c>
      <c r="V918" s="27">
        <f>COD!V918*1</f>
        <v>1</v>
      </c>
      <c r="W918" s="27">
        <f>COD!W918*1</f>
        <v>1</v>
      </c>
      <c r="X918" s="27">
        <f>COD!X918*1</f>
        <v>0</v>
      </c>
      <c r="Y918" s="27">
        <f>COD!Y918*1</f>
        <v>0</v>
      </c>
      <c r="Z918" s="27">
        <f>COD!Z918*1</f>
        <v>1</v>
      </c>
      <c r="AA918" s="27">
        <f>COD!AA918*1</f>
        <v>0</v>
      </c>
      <c r="AB918" s="27">
        <f>COD!AB918*1</f>
        <v>1</v>
      </c>
      <c r="AC918" s="27">
        <f>COD!AC918*1</f>
        <v>0</v>
      </c>
      <c r="AD918" s="27">
        <f>COD!AD918*1</f>
        <v>1</v>
      </c>
      <c r="AE918" s="27">
        <f>COD!AE918*1</f>
        <v>3</v>
      </c>
    </row>
    <row r="919" spans="1:31" x14ac:dyDescent="0.25">
      <c r="A919" s="1">
        <v>102</v>
      </c>
      <c r="B919" s="16">
        <v>10</v>
      </c>
      <c r="C919" s="16">
        <v>8</v>
      </c>
      <c r="D919" s="16">
        <v>8</v>
      </c>
      <c r="E919" s="16">
        <v>12</v>
      </c>
      <c r="F919" s="16">
        <v>12</v>
      </c>
      <c r="G919" s="16">
        <v>10</v>
      </c>
      <c r="H919" s="16">
        <v>12</v>
      </c>
      <c r="I919" s="16">
        <v>10</v>
      </c>
      <c r="J919" s="16">
        <v>8</v>
      </c>
      <c r="K919" s="16">
        <v>10</v>
      </c>
      <c r="L919" s="16">
        <v>10</v>
      </c>
      <c r="M919" s="16">
        <v>10</v>
      </c>
      <c r="N919" s="16">
        <v>12</v>
      </c>
      <c r="O919" s="16">
        <v>8</v>
      </c>
      <c r="P919" s="17">
        <v>10</v>
      </c>
      <c r="Q919" s="27">
        <f>COD!Q919*1</f>
        <v>0</v>
      </c>
      <c r="R919" s="27">
        <f>COD!R919*1</f>
        <v>1</v>
      </c>
      <c r="S919" s="27">
        <f>COD!S919*1</f>
        <v>0</v>
      </c>
      <c r="T919" s="27">
        <f>COD!T919*1</f>
        <v>1</v>
      </c>
      <c r="U919" s="27">
        <f>COD!U919*1</f>
        <v>0</v>
      </c>
      <c r="V919" s="27">
        <f>COD!V919*1</f>
        <v>1</v>
      </c>
      <c r="W919" s="27">
        <f>COD!W919*1</f>
        <v>1</v>
      </c>
      <c r="X919" s="27">
        <f>COD!X919*1</f>
        <v>0</v>
      </c>
      <c r="Y919" s="27">
        <f>COD!Y919*1</f>
        <v>0</v>
      </c>
      <c r="Z919" s="27">
        <f>COD!Z919*1</f>
        <v>1</v>
      </c>
      <c r="AA919" s="27">
        <f>COD!AA919*1</f>
        <v>0</v>
      </c>
      <c r="AB919" s="27">
        <f>COD!AB919*1</f>
        <v>1</v>
      </c>
      <c r="AC919" s="27">
        <f>COD!AC919*1</f>
        <v>0</v>
      </c>
      <c r="AD919" s="27">
        <f>COD!AD919*1</f>
        <v>1</v>
      </c>
      <c r="AE919" s="27">
        <f>COD!AE919*1</f>
        <v>1</v>
      </c>
    </row>
    <row r="920" spans="1:31" x14ac:dyDescent="0.25">
      <c r="A920" s="1">
        <v>102</v>
      </c>
      <c r="B920" s="16">
        <v>10</v>
      </c>
      <c r="C920" s="16">
        <v>10</v>
      </c>
      <c r="D920" s="16">
        <v>10</v>
      </c>
      <c r="E920" s="16">
        <v>8</v>
      </c>
      <c r="F920" s="16">
        <v>10</v>
      </c>
      <c r="G920" s="16">
        <v>10</v>
      </c>
      <c r="H920" s="16">
        <v>8</v>
      </c>
      <c r="I920" s="16">
        <v>8</v>
      </c>
      <c r="J920" s="16">
        <v>10</v>
      </c>
      <c r="K920" s="16">
        <v>8</v>
      </c>
      <c r="L920" s="16">
        <v>12</v>
      </c>
      <c r="M920" s="16">
        <v>8</v>
      </c>
      <c r="N920" s="16">
        <v>10</v>
      </c>
      <c r="O920" s="16">
        <v>12</v>
      </c>
      <c r="P920" s="17">
        <v>10</v>
      </c>
      <c r="Q920" s="27">
        <f>COD!Q920*1</f>
        <v>0</v>
      </c>
      <c r="R920" s="27">
        <f>COD!R920*1</f>
        <v>1</v>
      </c>
      <c r="S920" s="27">
        <f>COD!S920*1</f>
        <v>0</v>
      </c>
      <c r="T920" s="27">
        <f>COD!T920*1</f>
        <v>1</v>
      </c>
      <c r="U920" s="27">
        <f>COD!U920*1</f>
        <v>0</v>
      </c>
      <c r="V920" s="27">
        <f>COD!V920*1</f>
        <v>1</v>
      </c>
      <c r="W920" s="27">
        <f>COD!W920*1</f>
        <v>1</v>
      </c>
      <c r="X920" s="27">
        <f>COD!X920*1</f>
        <v>0</v>
      </c>
      <c r="Y920" s="27">
        <f>COD!Y920*1</f>
        <v>0</v>
      </c>
      <c r="Z920" s="27">
        <f>COD!Z920*1</f>
        <v>1</v>
      </c>
      <c r="AA920" s="27">
        <f>COD!AA920*1</f>
        <v>0</v>
      </c>
      <c r="AB920" s="27">
        <f>COD!AB920*1</f>
        <v>1</v>
      </c>
      <c r="AC920" s="27">
        <f>COD!AC920*1</f>
        <v>0</v>
      </c>
      <c r="AD920" s="27">
        <f>COD!AD920*1</f>
        <v>1</v>
      </c>
      <c r="AE920" s="27">
        <f>COD!AE920*1</f>
        <v>4</v>
      </c>
    </row>
    <row r="921" spans="1:31" x14ac:dyDescent="0.25">
      <c r="A921" s="1">
        <v>103</v>
      </c>
      <c r="B921" s="16">
        <v>12</v>
      </c>
      <c r="C921" s="16">
        <v>12</v>
      </c>
      <c r="D921" s="16">
        <v>10</v>
      </c>
      <c r="E921" s="16">
        <v>8</v>
      </c>
      <c r="F921" s="16">
        <v>8</v>
      </c>
      <c r="G921" s="16">
        <v>10</v>
      </c>
      <c r="H921" s="16">
        <v>12</v>
      </c>
      <c r="I921" s="16">
        <v>8</v>
      </c>
      <c r="J921" s="16">
        <v>10</v>
      </c>
      <c r="K921" s="16">
        <v>10</v>
      </c>
      <c r="L921" s="16">
        <v>8</v>
      </c>
      <c r="M921" s="16">
        <v>8</v>
      </c>
      <c r="N921" s="16">
        <v>10</v>
      </c>
      <c r="O921" s="16">
        <v>10</v>
      </c>
      <c r="P921" s="17">
        <v>10</v>
      </c>
      <c r="Q921" s="27">
        <f>COD!Q921*1</f>
        <v>0</v>
      </c>
      <c r="R921" s="27">
        <f>COD!R921*1</f>
        <v>1</v>
      </c>
      <c r="S921" s="27">
        <f>COD!S921*1</f>
        <v>0</v>
      </c>
      <c r="T921" s="27">
        <f>COD!T921*1</f>
        <v>1</v>
      </c>
      <c r="U921" s="27">
        <f>COD!U921*1</f>
        <v>0</v>
      </c>
      <c r="V921" s="27">
        <f>COD!V921*1</f>
        <v>1</v>
      </c>
      <c r="W921" s="27">
        <f>COD!W921*1</f>
        <v>0</v>
      </c>
      <c r="X921" s="27">
        <f>COD!X921*1</f>
        <v>1</v>
      </c>
      <c r="Y921" s="27">
        <f>COD!Y921*1</f>
        <v>0</v>
      </c>
      <c r="Z921" s="27">
        <f>COD!Z921*1</f>
        <v>1</v>
      </c>
      <c r="AA921" s="27">
        <f>COD!AA921*1</f>
        <v>0</v>
      </c>
      <c r="AB921" s="27">
        <f>COD!AB921*1</f>
        <v>1</v>
      </c>
      <c r="AC921" s="27">
        <f>COD!AC921*1</f>
        <v>1</v>
      </c>
      <c r="AD921" s="27">
        <f>COD!AD921*1</f>
        <v>0</v>
      </c>
      <c r="AE921" s="27">
        <f>COD!AE921*1</f>
        <v>2</v>
      </c>
    </row>
    <row r="922" spans="1:31" x14ac:dyDescent="0.25">
      <c r="A922" s="1">
        <v>103</v>
      </c>
      <c r="B922" s="16">
        <v>12</v>
      </c>
      <c r="C922" s="16">
        <v>8</v>
      </c>
      <c r="D922" s="16">
        <v>10</v>
      </c>
      <c r="E922" s="16">
        <v>12</v>
      </c>
      <c r="F922" s="16">
        <v>10</v>
      </c>
      <c r="G922" s="16">
        <v>10</v>
      </c>
      <c r="H922" s="16">
        <v>10</v>
      </c>
      <c r="I922" s="16">
        <v>12</v>
      </c>
      <c r="J922" s="16">
        <v>10</v>
      </c>
      <c r="K922" s="16">
        <v>8</v>
      </c>
      <c r="L922" s="16">
        <v>10</v>
      </c>
      <c r="M922" s="16">
        <v>10</v>
      </c>
      <c r="N922" s="16">
        <v>12</v>
      </c>
      <c r="O922" s="16">
        <v>10</v>
      </c>
      <c r="P922" s="17">
        <v>8</v>
      </c>
      <c r="Q922" s="27">
        <f>COD!Q922*1</f>
        <v>0</v>
      </c>
      <c r="R922" s="27">
        <f>COD!R922*1</f>
        <v>1</v>
      </c>
      <c r="S922" s="27">
        <f>COD!S922*1</f>
        <v>0</v>
      </c>
      <c r="T922" s="27">
        <f>COD!T922*1</f>
        <v>1</v>
      </c>
      <c r="U922" s="27">
        <f>COD!U922*1</f>
        <v>0</v>
      </c>
      <c r="V922" s="27">
        <f>COD!V922*1</f>
        <v>1</v>
      </c>
      <c r="W922" s="27">
        <f>COD!W922*1</f>
        <v>0</v>
      </c>
      <c r="X922" s="27">
        <f>COD!X922*1</f>
        <v>1</v>
      </c>
      <c r="Y922" s="27">
        <f>COD!Y922*1</f>
        <v>0</v>
      </c>
      <c r="Z922" s="27">
        <f>COD!Z922*1</f>
        <v>1</v>
      </c>
      <c r="AA922" s="27">
        <f>COD!AA922*1</f>
        <v>0</v>
      </c>
      <c r="AB922" s="27">
        <f>COD!AB922*1</f>
        <v>1</v>
      </c>
      <c r="AC922" s="27">
        <f>COD!AC922*1</f>
        <v>1</v>
      </c>
      <c r="AD922" s="27">
        <f>COD!AD922*1</f>
        <v>0</v>
      </c>
      <c r="AE922" s="27">
        <f>COD!AE922*1</f>
        <v>3</v>
      </c>
    </row>
    <row r="923" spans="1:31" x14ac:dyDescent="0.25">
      <c r="A923" s="1">
        <v>103</v>
      </c>
      <c r="B923" s="16">
        <v>12</v>
      </c>
      <c r="C923" s="16">
        <v>10</v>
      </c>
      <c r="D923" s="16">
        <v>8</v>
      </c>
      <c r="E923" s="16">
        <v>10</v>
      </c>
      <c r="F923" s="16">
        <v>10</v>
      </c>
      <c r="G923" s="16">
        <v>10</v>
      </c>
      <c r="H923" s="16">
        <v>12</v>
      </c>
      <c r="I923" s="16">
        <v>12</v>
      </c>
      <c r="J923" s="16">
        <v>10</v>
      </c>
      <c r="K923" s="16">
        <v>12</v>
      </c>
      <c r="L923" s="16">
        <v>12</v>
      </c>
      <c r="M923" s="16">
        <v>10</v>
      </c>
      <c r="N923" s="16">
        <v>8</v>
      </c>
      <c r="O923" s="16">
        <v>12</v>
      </c>
      <c r="P923" s="17">
        <v>8</v>
      </c>
      <c r="Q923" s="27">
        <f>COD!Q923*1</f>
        <v>0</v>
      </c>
      <c r="R923" s="27">
        <f>COD!R923*1</f>
        <v>1</v>
      </c>
      <c r="S923" s="27">
        <f>COD!S923*1</f>
        <v>0</v>
      </c>
      <c r="T923" s="27">
        <f>COD!T923*1</f>
        <v>1</v>
      </c>
      <c r="U923" s="27">
        <f>COD!U923*1</f>
        <v>0</v>
      </c>
      <c r="V923" s="27">
        <f>COD!V923*1</f>
        <v>1</v>
      </c>
      <c r="W923" s="27">
        <f>COD!W923*1</f>
        <v>0</v>
      </c>
      <c r="X923" s="27">
        <f>COD!X923*1</f>
        <v>1</v>
      </c>
      <c r="Y923" s="27">
        <f>COD!Y923*1</f>
        <v>0</v>
      </c>
      <c r="Z923" s="27">
        <f>COD!Z923*1</f>
        <v>1</v>
      </c>
      <c r="AA923" s="27">
        <f>COD!AA923*1</f>
        <v>0</v>
      </c>
      <c r="AB923" s="27">
        <f>COD!AB923*1</f>
        <v>1</v>
      </c>
      <c r="AC923" s="27">
        <f>COD!AC923*1</f>
        <v>1</v>
      </c>
      <c r="AD923" s="27">
        <f>COD!AD923*1</f>
        <v>0</v>
      </c>
      <c r="AE923" s="27">
        <f>COD!AE923*1</f>
        <v>4</v>
      </c>
    </row>
    <row r="924" spans="1:31" x14ac:dyDescent="0.25">
      <c r="A924" s="1">
        <v>103</v>
      </c>
      <c r="B924" s="16">
        <v>8</v>
      </c>
      <c r="C924" s="16">
        <v>12</v>
      </c>
      <c r="D924" s="16">
        <v>8</v>
      </c>
      <c r="E924" s="16">
        <v>10</v>
      </c>
      <c r="F924" s="16">
        <v>8</v>
      </c>
      <c r="G924" s="16">
        <v>8</v>
      </c>
      <c r="H924" s="16">
        <v>8</v>
      </c>
      <c r="I924" s="16">
        <v>10</v>
      </c>
      <c r="J924" s="16">
        <v>10</v>
      </c>
      <c r="K924" s="16">
        <v>12</v>
      </c>
      <c r="L924" s="16">
        <v>10</v>
      </c>
      <c r="M924" s="16">
        <v>8</v>
      </c>
      <c r="N924" s="16">
        <v>8</v>
      </c>
      <c r="O924" s="16">
        <v>8</v>
      </c>
      <c r="P924" s="17">
        <v>10</v>
      </c>
      <c r="Q924" s="27">
        <f>COD!Q924*1</f>
        <v>0</v>
      </c>
      <c r="R924" s="27">
        <f>COD!R924*1</f>
        <v>1</v>
      </c>
      <c r="S924" s="27">
        <f>COD!S924*1</f>
        <v>0</v>
      </c>
      <c r="T924" s="27">
        <f>COD!T924*1</f>
        <v>1</v>
      </c>
      <c r="U924" s="27">
        <f>COD!U924*1</f>
        <v>0</v>
      </c>
      <c r="V924" s="27">
        <f>COD!V924*1</f>
        <v>1</v>
      </c>
      <c r="W924" s="27">
        <f>COD!W924*1</f>
        <v>0</v>
      </c>
      <c r="X924" s="27">
        <f>COD!X924*1</f>
        <v>1</v>
      </c>
      <c r="Y924" s="27">
        <f>COD!Y924*1</f>
        <v>0</v>
      </c>
      <c r="Z924" s="27">
        <f>COD!Z924*1</f>
        <v>1</v>
      </c>
      <c r="AA924" s="27">
        <f>COD!AA924*1</f>
        <v>0</v>
      </c>
      <c r="AB924" s="27">
        <f>COD!AB924*1</f>
        <v>1</v>
      </c>
      <c r="AC924" s="27">
        <f>COD!AC924*1</f>
        <v>1</v>
      </c>
      <c r="AD924" s="27">
        <f>COD!AD924*1</f>
        <v>0</v>
      </c>
      <c r="AE924" s="27">
        <f>COD!AE924*1</f>
        <v>5</v>
      </c>
    </row>
    <row r="925" spans="1:31" x14ac:dyDescent="0.25">
      <c r="A925" s="1">
        <v>103</v>
      </c>
      <c r="B925" s="16">
        <v>8</v>
      </c>
      <c r="C925" s="16">
        <v>8</v>
      </c>
      <c r="D925" s="16">
        <v>10</v>
      </c>
      <c r="E925" s="16">
        <v>10</v>
      </c>
      <c r="F925" s="16">
        <v>12</v>
      </c>
      <c r="G925" s="16">
        <v>10</v>
      </c>
      <c r="H925" s="16">
        <v>10</v>
      </c>
      <c r="I925" s="16">
        <v>10</v>
      </c>
      <c r="J925" s="16">
        <v>10</v>
      </c>
      <c r="K925" s="16">
        <v>8</v>
      </c>
      <c r="L925" s="16">
        <v>8</v>
      </c>
      <c r="M925" s="16">
        <v>10</v>
      </c>
      <c r="N925" s="16">
        <v>10</v>
      </c>
      <c r="O925" s="16">
        <v>8</v>
      </c>
      <c r="P925" s="17">
        <v>8</v>
      </c>
      <c r="Q925" s="27">
        <f>COD!Q925*1</f>
        <v>0</v>
      </c>
      <c r="R925" s="27">
        <f>COD!R925*1</f>
        <v>1</v>
      </c>
      <c r="S925" s="27">
        <f>COD!S925*1</f>
        <v>0</v>
      </c>
      <c r="T925" s="27">
        <f>COD!T925*1</f>
        <v>1</v>
      </c>
      <c r="U925" s="27">
        <f>COD!U925*1</f>
        <v>0</v>
      </c>
      <c r="V925" s="27">
        <f>COD!V925*1</f>
        <v>1</v>
      </c>
      <c r="W925" s="27">
        <f>COD!W925*1</f>
        <v>0</v>
      </c>
      <c r="X925" s="27">
        <f>COD!X925*1</f>
        <v>1</v>
      </c>
      <c r="Y925" s="27">
        <f>COD!Y925*1</f>
        <v>0</v>
      </c>
      <c r="Z925" s="27">
        <f>COD!Z925*1</f>
        <v>1</v>
      </c>
      <c r="AA925" s="27">
        <f>COD!AA925*1</f>
        <v>0</v>
      </c>
      <c r="AB925" s="27">
        <f>COD!AB925*1</f>
        <v>1</v>
      </c>
      <c r="AC925" s="27">
        <f>COD!AC925*1</f>
        <v>1</v>
      </c>
      <c r="AD925" s="27">
        <f>COD!AD925*1</f>
        <v>0</v>
      </c>
      <c r="AE925" s="27">
        <f>COD!AE925*1</f>
        <v>3</v>
      </c>
    </row>
    <row r="926" spans="1:31" x14ac:dyDescent="0.25">
      <c r="A926" s="1">
        <v>103</v>
      </c>
      <c r="B926" s="16">
        <v>8</v>
      </c>
      <c r="C926" s="16">
        <v>10</v>
      </c>
      <c r="D926" s="16">
        <v>10</v>
      </c>
      <c r="E926" s="16">
        <v>8</v>
      </c>
      <c r="F926" s="16">
        <v>12</v>
      </c>
      <c r="G926" s="16">
        <v>8</v>
      </c>
      <c r="H926" s="16">
        <v>8</v>
      </c>
      <c r="I926" s="16">
        <v>12</v>
      </c>
      <c r="J926" s="16">
        <v>8</v>
      </c>
      <c r="K926" s="16">
        <v>10</v>
      </c>
      <c r="L926" s="16">
        <v>12</v>
      </c>
      <c r="M926" s="16">
        <v>10</v>
      </c>
      <c r="N926" s="16">
        <v>8</v>
      </c>
      <c r="O926" s="16">
        <v>10</v>
      </c>
      <c r="P926" s="17">
        <v>10</v>
      </c>
      <c r="Q926" s="27">
        <f>COD!Q926*1</f>
        <v>0</v>
      </c>
      <c r="R926" s="27">
        <f>COD!R926*1</f>
        <v>1</v>
      </c>
      <c r="S926" s="27">
        <f>COD!S926*1</f>
        <v>0</v>
      </c>
      <c r="T926" s="27">
        <f>COD!T926*1</f>
        <v>1</v>
      </c>
      <c r="U926" s="27">
        <f>COD!U926*1</f>
        <v>0</v>
      </c>
      <c r="V926" s="27">
        <f>COD!V926*1</f>
        <v>1</v>
      </c>
      <c r="W926" s="27">
        <f>COD!W926*1</f>
        <v>0</v>
      </c>
      <c r="X926" s="27">
        <f>COD!X926*1</f>
        <v>1</v>
      </c>
      <c r="Y926" s="27">
        <f>COD!Y926*1</f>
        <v>0</v>
      </c>
      <c r="Z926" s="27">
        <f>COD!Z926*1</f>
        <v>1</v>
      </c>
      <c r="AA926" s="27">
        <f>COD!AA926*1</f>
        <v>0</v>
      </c>
      <c r="AB926" s="27">
        <f>COD!AB926*1</f>
        <v>1</v>
      </c>
      <c r="AC926" s="27">
        <f>COD!AC926*1</f>
        <v>1</v>
      </c>
      <c r="AD926" s="27">
        <f>COD!AD926*1</f>
        <v>0</v>
      </c>
      <c r="AE926" s="27">
        <f>COD!AE926*1</f>
        <v>4</v>
      </c>
    </row>
    <row r="927" spans="1:31" x14ac:dyDescent="0.25">
      <c r="A927" s="1">
        <v>103</v>
      </c>
      <c r="B927" s="16">
        <v>10</v>
      </c>
      <c r="C927" s="16">
        <v>12</v>
      </c>
      <c r="D927" s="16">
        <v>10</v>
      </c>
      <c r="E927" s="16">
        <v>12</v>
      </c>
      <c r="F927" s="16">
        <v>8</v>
      </c>
      <c r="G927" s="16">
        <v>10</v>
      </c>
      <c r="H927" s="16">
        <v>10</v>
      </c>
      <c r="I927" s="16">
        <v>8</v>
      </c>
      <c r="J927" s="16">
        <v>8</v>
      </c>
      <c r="K927" s="16">
        <v>12</v>
      </c>
      <c r="L927" s="16">
        <v>8</v>
      </c>
      <c r="M927" s="16">
        <v>10</v>
      </c>
      <c r="N927" s="16">
        <v>12</v>
      </c>
      <c r="O927" s="16">
        <v>12</v>
      </c>
      <c r="P927" s="17">
        <v>10</v>
      </c>
      <c r="Q927" s="27">
        <f>COD!Q927*1</f>
        <v>0</v>
      </c>
      <c r="R927" s="27">
        <f>COD!R927*1</f>
        <v>1</v>
      </c>
      <c r="S927" s="27">
        <f>COD!S927*1</f>
        <v>0</v>
      </c>
      <c r="T927" s="27">
        <f>COD!T927*1</f>
        <v>1</v>
      </c>
      <c r="U927" s="27">
        <f>COD!U927*1</f>
        <v>0</v>
      </c>
      <c r="V927" s="27">
        <f>COD!V927*1</f>
        <v>1</v>
      </c>
      <c r="W927" s="27">
        <f>COD!W927*1</f>
        <v>0</v>
      </c>
      <c r="X927" s="27">
        <f>COD!X927*1</f>
        <v>1</v>
      </c>
      <c r="Y927" s="27">
        <f>COD!Y927*1</f>
        <v>0</v>
      </c>
      <c r="Z927" s="27">
        <f>COD!Z927*1</f>
        <v>1</v>
      </c>
      <c r="AA927" s="27">
        <f>COD!AA927*1</f>
        <v>0</v>
      </c>
      <c r="AB927" s="27">
        <f>COD!AB927*1</f>
        <v>1</v>
      </c>
      <c r="AC927" s="27">
        <f>COD!AC927*1</f>
        <v>1</v>
      </c>
      <c r="AD927" s="27">
        <f>COD!AD927*1</f>
        <v>0</v>
      </c>
      <c r="AE927" s="27">
        <f>COD!AE927*1</f>
        <v>3</v>
      </c>
    </row>
    <row r="928" spans="1:31" x14ac:dyDescent="0.25">
      <c r="A928" s="1">
        <v>103</v>
      </c>
      <c r="B928" s="16">
        <v>10</v>
      </c>
      <c r="C928" s="16">
        <v>8</v>
      </c>
      <c r="D928" s="16">
        <v>8</v>
      </c>
      <c r="E928" s="16">
        <v>12</v>
      </c>
      <c r="F928" s="16">
        <v>12</v>
      </c>
      <c r="G928" s="16">
        <v>10</v>
      </c>
      <c r="H928" s="16">
        <v>12</v>
      </c>
      <c r="I928" s="16">
        <v>10</v>
      </c>
      <c r="J928" s="16">
        <v>8</v>
      </c>
      <c r="K928" s="16">
        <v>10</v>
      </c>
      <c r="L928" s="16">
        <v>10</v>
      </c>
      <c r="M928" s="16">
        <v>10</v>
      </c>
      <c r="N928" s="16">
        <v>12</v>
      </c>
      <c r="O928" s="16">
        <v>8</v>
      </c>
      <c r="P928" s="17">
        <v>10</v>
      </c>
      <c r="Q928" s="27">
        <f>COD!Q928*1</f>
        <v>0</v>
      </c>
      <c r="R928" s="27">
        <f>COD!R928*1</f>
        <v>1</v>
      </c>
      <c r="S928" s="27">
        <f>COD!S928*1</f>
        <v>0</v>
      </c>
      <c r="T928" s="27">
        <f>COD!T928*1</f>
        <v>1</v>
      </c>
      <c r="U928" s="27">
        <f>COD!U928*1</f>
        <v>0</v>
      </c>
      <c r="V928" s="27">
        <f>COD!V928*1</f>
        <v>1</v>
      </c>
      <c r="W928" s="27">
        <f>COD!W928*1</f>
        <v>0</v>
      </c>
      <c r="X928" s="27">
        <f>COD!X928*1</f>
        <v>1</v>
      </c>
      <c r="Y928" s="27">
        <f>COD!Y928*1</f>
        <v>0</v>
      </c>
      <c r="Z928" s="27">
        <f>COD!Z928*1</f>
        <v>1</v>
      </c>
      <c r="AA928" s="27">
        <f>COD!AA928*1</f>
        <v>0</v>
      </c>
      <c r="AB928" s="27">
        <f>COD!AB928*1</f>
        <v>1</v>
      </c>
      <c r="AC928" s="27">
        <f>COD!AC928*1</f>
        <v>1</v>
      </c>
      <c r="AD928" s="27">
        <f>COD!AD928*1</f>
        <v>0</v>
      </c>
      <c r="AE928" s="27">
        <f>COD!AE928*1</f>
        <v>3</v>
      </c>
    </row>
    <row r="929" spans="1:31" x14ac:dyDescent="0.25">
      <c r="A929" s="1">
        <v>103</v>
      </c>
      <c r="B929" s="16">
        <v>10</v>
      </c>
      <c r="C929" s="16">
        <v>10</v>
      </c>
      <c r="D929" s="16">
        <v>10</v>
      </c>
      <c r="E929" s="16">
        <v>8</v>
      </c>
      <c r="F929" s="16">
        <v>10</v>
      </c>
      <c r="G929" s="16">
        <v>10</v>
      </c>
      <c r="H929" s="16">
        <v>8</v>
      </c>
      <c r="I929" s="16">
        <v>8</v>
      </c>
      <c r="J929" s="16">
        <v>10</v>
      </c>
      <c r="K929" s="16">
        <v>8</v>
      </c>
      <c r="L929" s="16">
        <v>12</v>
      </c>
      <c r="M929" s="16">
        <v>8</v>
      </c>
      <c r="N929" s="16">
        <v>10</v>
      </c>
      <c r="O929" s="16">
        <v>12</v>
      </c>
      <c r="P929" s="17">
        <v>10</v>
      </c>
      <c r="Q929" s="27">
        <f>COD!Q929*1</f>
        <v>0</v>
      </c>
      <c r="R929" s="27">
        <f>COD!R929*1</f>
        <v>1</v>
      </c>
      <c r="S929" s="27">
        <f>COD!S929*1</f>
        <v>0</v>
      </c>
      <c r="T929" s="27">
        <f>COD!T929*1</f>
        <v>1</v>
      </c>
      <c r="U929" s="27">
        <f>COD!U929*1</f>
        <v>0</v>
      </c>
      <c r="V929" s="27">
        <f>COD!V929*1</f>
        <v>1</v>
      </c>
      <c r="W929" s="27">
        <f>COD!W929*1</f>
        <v>0</v>
      </c>
      <c r="X929" s="27">
        <f>COD!X929*1</f>
        <v>1</v>
      </c>
      <c r="Y929" s="27">
        <f>COD!Y929*1</f>
        <v>0</v>
      </c>
      <c r="Z929" s="27">
        <f>COD!Z929*1</f>
        <v>1</v>
      </c>
      <c r="AA929" s="27">
        <f>COD!AA929*1</f>
        <v>0</v>
      </c>
      <c r="AB929" s="27">
        <f>COD!AB929*1</f>
        <v>1</v>
      </c>
      <c r="AC929" s="27">
        <f>COD!AC929*1</f>
        <v>1</v>
      </c>
      <c r="AD929" s="27">
        <f>COD!AD929*1</f>
        <v>0</v>
      </c>
      <c r="AE929" s="27">
        <f>COD!AE929*1</f>
        <v>4</v>
      </c>
    </row>
    <row r="930" spans="1:31" x14ac:dyDescent="0.25">
      <c r="A930" s="1">
        <v>104</v>
      </c>
      <c r="B930" s="16">
        <v>12</v>
      </c>
      <c r="C930" s="16">
        <v>12</v>
      </c>
      <c r="D930" s="16">
        <v>10</v>
      </c>
      <c r="E930" s="16">
        <v>8</v>
      </c>
      <c r="F930" s="16">
        <v>8</v>
      </c>
      <c r="G930" s="16">
        <v>10</v>
      </c>
      <c r="H930" s="16">
        <v>12</v>
      </c>
      <c r="I930" s="16">
        <v>8</v>
      </c>
      <c r="J930" s="16">
        <v>10</v>
      </c>
      <c r="K930" s="16">
        <v>10</v>
      </c>
      <c r="L930" s="16">
        <v>8</v>
      </c>
      <c r="M930" s="16">
        <v>8</v>
      </c>
      <c r="N930" s="16">
        <v>10</v>
      </c>
      <c r="O930" s="16">
        <v>10</v>
      </c>
      <c r="P930" s="17">
        <v>10</v>
      </c>
      <c r="Q930" s="27">
        <f>COD!Q930*1</f>
        <v>0</v>
      </c>
      <c r="R930" s="27">
        <f>COD!R930*1</f>
        <v>1</v>
      </c>
      <c r="S930" s="27">
        <f>COD!S930*1</f>
        <v>0</v>
      </c>
      <c r="T930" s="27">
        <f>COD!T930*1</f>
        <v>1</v>
      </c>
      <c r="U930" s="27">
        <f>COD!U930*1</f>
        <v>0</v>
      </c>
      <c r="V930" s="27">
        <f>COD!V930*1</f>
        <v>1</v>
      </c>
      <c r="W930" s="27">
        <f>COD!W930*1</f>
        <v>1</v>
      </c>
      <c r="X930" s="27">
        <f>COD!X930*1</f>
        <v>0</v>
      </c>
      <c r="Y930" s="27">
        <f>COD!Y930*1</f>
        <v>0</v>
      </c>
      <c r="Z930" s="27">
        <f>COD!Z930*1</f>
        <v>1</v>
      </c>
      <c r="AA930" s="27">
        <f>COD!AA930*1</f>
        <v>0</v>
      </c>
      <c r="AB930" s="27">
        <f>COD!AB930*1</f>
        <v>1</v>
      </c>
      <c r="AC930" s="27">
        <f>COD!AC930*1</f>
        <v>0</v>
      </c>
      <c r="AD930" s="27">
        <f>COD!AD930*1</f>
        <v>1</v>
      </c>
      <c r="AE930" s="27">
        <f>COD!AE930*1</f>
        <v>1</v>
      </c>
    </row>
    <row r="931" spans="1:31" x14ac:dyDescent="0.25">
      <c r="A931" s="1">
        <v>104</v>
      </c>
      <c r="B931" s="16">
        <v>12</v>
      </c>
      <c r="C931" s="16">
        <v>8</v>
      </c>
      <c r="D931" s="16">
        <v>10</v>
      </c>
      <c r="E931" s="16">
        <v>12</v>
      </c>
      <c r="F931" s="16">
        <v>10</v>
      </c>
      <c r="G931" s="16">
        <v>10</v>
      </c>
      <c r="H931" s="16">
        <v>10</v>
      </c>
      <c r="I931" s="16">
        <v>12</v>
      </c>
      <c r="J931" s="16">
        <v>10</v>
      </c>
      <c r="K931" s="16">
        <v>8</v>
      </c>
      <c r="L931" s="16">
        <v>10</v>
      </c>
      <c r="M931" s="16">
        <v>10</v>
      </c>
      <c r="N931" s="16">
        <v>12</v>
      </c>
      <c r="O931" s="16">
        <v>10</v>
      </c>
      <c r="P931" s="17">
        <v>8</v>
      </c>
      <c r="Q931" s="27">
        <f>COD!Q931*1</f>
        <v>0</v>
      </c>
      <c r="R931" s="27">
        <f>COD!R931*1</f>
        <v>1</v>
      </c>
      <c r="S931" s="27">
        <f>COD!S931*1</f>
        <v>0</v>
      </c>
      <c r="T931" s="27">
        <f>COD!T931*1</f>
        <v>1</v>
      </c>
      <c r="U931" s="27">
        <f>COD!U931*1</f>
        <v>0</v>
      </c>
      <c r="V931" s="27">
        <f>COD!V931*1</f>
        <v>1</v>
      </c>
      <c r="W931" s="27">
        <f>COD!W931*1</f>
        <v>1</v>
      </c>
      <c r="X931" s="27">
        <f>COD!X931*1</f>
        <v>0</v>
      </c>
      <c r="Y931" s="27">
        <f>COD!Y931*1</f>
        <v>0</v>
      </c>
      <c r="Z931" s="27">
        <f>COD!Z931*1</f>
        <v>1</v>
      </c>
      <c r="AA931" s="27">
        <f>COD!AA931*1</f>
        <v>0</v>
      </c>
      <c r="AB931" s="27">
        <f>COD!AB931*1</f>
        <v>1</v>
      </c>
      <c r="AC931" s="27">
        <f>COD!AC931*1</f>
        <v>0</v>
      </c>
      <c r="AD931" s="27">
        <f>COD!AD931*1</f>
        <v>1</v>
      </c>
      <c r="AE931" s="27">
        <f>COD!AE931*1</f>
        <v>2</v>
      </c>
    </row>
    <row r="932" spans="1:31" x14ac:dyDescent="0.25">
      <c r="A932" s="1">
        <v>104</v>
      </c>
      <c r="B932" s="16">
        <v>12</v>
      </c>
      <c r="C932" s="16">
        <v>10</v>
      </c>
      <c r="D932" s="16">
        <v>8</v>
      </c>
      <c r="E932" s="16">
        <v>10</v>
      </c>
      <c r="F932" s="16">
        <v>10</v>
      </c>
      <c r="G932" s="16">
        <v>10</v>
      </c>
      <c r="H932" s="16">
        <v>12</v>
      </c>
      <c r="I932" s="16">
        <v>12</v>
      </c>
      <c r="J932" s="16">
        <v>10</v>
      </c>
      <c r="K932" s="16">
        <v>12</v>
      </c>
      <c r="L932" s="16">
        <v>12</v>
      </c>
      <c r="M932" s="16">
        <v>10</v>
      </c>
      <c r="N932" s="16">
        <v>8</v>
      </c>
      <c r="O932" s="16">
        <v>12</v>
      </c>
      <c r="P932" s="17">
        <v>8</v>
      </c>
      <c r="Q932" s="27">
        <f>COD!Q932*1</f>
        <v>0</v>
      </c>
      <c r="R932" s="27">
        <f>COD!R932*1</f>
        <v>1</v>
      </c>
      <c r="S932" s="27">
        <f>COD!S932*1</f>
        <v>0</v>
      </c>
      <c r="T932" s="27">
        <f>COD!T932*1</f>
        <v>1</v>
      </c>
      <c r="U932" s="27">
        <f>COD!U932*1</f>
        <v>0</v>
      </c>
      <c r="V932" s="27">
        <f>COD!V932*1</f>
        <v>1</v>
      </c>
      <c r="W932" s="27">
        <f>COD!W932*1</f>
        <v>1</v>
      </c>
      <c r="X932" s="27">
        <f>COD!X932*1</f>
        <v>0</v>
      </c>
      <c r="Y932" s="27">
        <f>COD!Y932*1</f>
        <v>0</v>
      </c>
      <c r="Z932" s="27">
        <f>COD!Z932*1</f>
        <v>1</v>
      </c>
      <c r="AA932" s="27">
        <f>COD!AA932*1</f>
        <v>0</v>
      </c>
      <c r="AB932" s="27">
        <f>COD!AB932*1</f>
        <v>1</v>
      </c>
      <c r="AC932" s="27">
        <f>COD!AC932*1</f>
        <v>0</v>
      </c>
      <c r="AD932" s="27">
        <f>COD!AD932*1</f>
        <v>1</v>
      </c>
      <c r="AE932" s="27">
        <f>COD!AE932*1</f>
        <v>5</v>
      </c>
    </row>
    <row r="933" spans="1:31" x14ac:dyDescent="0.25">
      <c r="A933" s="1">
        <v>104</v>
      </c>
      <c r="B933" s="16">
        <v>8</v>
      </c>
      <c r="C933" s="16">
        <v>12</v>
      </c>
      <c r="D933" s="16">
        <v>8</v>
      </c>
      <c r="E933" s="16">
        <v>10</v>
      </c>
      <c r="F933" s="16">
        <v>8</v>
      </c>
      <c r="G933" s="16">
        <v>8</v>
      </c>
      <c r="H933" s="16">
        <v>8</v>
      </c>
      <c r="I933" s="16">
        <v>10</v>
      </c>
      <c r="J933" s="16">
        <v>10</v>
      </c>
      <c r="K933" s="16">
        <v>12</v>
      </c>
      <c r="L933" s="16">
        <v>10</v>
      </c>
      <c r="M933" s="16">
        <v>8</v>
      </c>
      <c r="N933" s="16">
        <v>8</v>
      </c>
      <c r="O933" s="16">
        <v>8</v>
      </c>
      <c r="P933" s="17">
        <v>10</v>
      </c>
      <c r="Q933" s="27">
        <f>COD!Q933*1</f>
        <v>0</v>
      </c>
      <c r="R933" s="27">
        <f>COD!R933*1</f>
        <v>1</v>
      </c>
      <c r="S933" s="27">
        <f>COD!S933*1</f>
        <v>0</v>
      </c>
      <c r="T933" s="27">
        <f>COD!T933*1</f>
        <v>1</v>
      </c>
      <c r="U933" s="27">
        <f>COD!U933*1</f>
        <v>0</v>
      </c>
      <c r="V933" s="27">
        <f>COD!V933*1</f>
        <v>1</v>
      </c>
      <c r="W933" s="27">
        <f>COD!W933*1</f>
        <v>1</v>
      </c>
      <c r="X933" s="27">
        <f>COD!X933*1</f>
        <v>0</v>
      </c>
      <c r="Y933" s="27">
        <f>COD!Y933*1</f>
        <v>0</v>
      </c>
      <c r="Z933" s="27">
        <f>COD!Z933*1</f>
        <v>1</v>
      </c>
      <c r="AA933" s="27">
        <f>COD!AA933*1</f>
        <v>0</v>
      </c>
      <c r="AB933" s="27">
        <f>COD!AB933*1</f>
        <v>1</v>
      </c>
      <c r="AC933" s="27">
        <f>COD!AC933*1</f>
        <v>0</v>
      </c>
      <c r="AD933" s="27">
        <f>COD!AD933*1</f>
        <v>1</v>
      </c>
      <c r="AE933" s="27">
        <f>COD!AE933*1</f>
        <v>2</v>
      </c>
    </row>
    <row r="934" spans="1:31" x14ac:dyDescent="0.25">
      <c r="A934" s="1">
        <v>104</v>
      </c>
      <c r="B934" s="16">
        <v>8</v>
      </c>
      <c r="C934" s="16">
        <v>8</v>
      </c>
      <c r="D934" s="16">
        <v>10</v>
      </c>
      <c r="E934" s="16">
        <v>10</v>
      </c>
      <c r="F934" s="16">
        <v>12</v>
      </c>
      <c r="G934" s="16">
        <v>10</v>
      </c>
      <c r="H934" s="16">
        <v>10</v>
      </c>
      <c r="I934" s="16">
        <v>10</v>
      </c>
      <c r="J934" s="16">
        <v>10</v>
      </c>
      <c r="K934" s="16">
        <v>8</v>
      </c>
      <c r="L934" s="16">
        <v>8</v>
      </c>
      <c r="M934" s="16">
        <v>10</v>
      </c>
      <c r="N934" s="16">
        <v>10</v>
      </c>
      <c r="O934" s="16">
        <v>8</v>
      </c>
      <c r="P934" s="17">
        <v>8</v>
      </c>
      <c r="Q934" s="27">
        <f>COD!Q934*1</f>
        <v>0</v>
      </c>
      <c r="R934" s="27">
        <f>COD!R934*1</f>
        <v>1</v>
      </c>
      <c r="S934" s="27">
        <f>COD!S934*1</f>
        <v>0</v>
      </c>
      <c r="T934" s="27">
        <f>COD!T934*1</f>
        <v>1</v>
      </c>
      <c r="U934" s="27">
        <f>COD!U934*1</f>
        <v>0</v>
      </c>
      <c r="V934" s="27">
        <f>COD!V934*1</f>
        <v>1</v>
      </c>
      <c r="W934" s="27">
        <f>COD!W934*1</f>
        <v>1</v>
      </c>
      <c r="X934" s="27">
        <f>COD!X934*1</f>
        <v>0</v>
      </c>
      <c r="Y934" s="27">
        <f>COD!Y934*1</f>
        <v>0</v>
      </c>
      <c r="Z934" s="27">
        <f>COD!Z934*1</f>
        <v>1</v>
      </c>
      <c r="AA934" s="27">
        <f>COD!AA934*1</f>
        <v>0</v>
      </c>
      <c r="AB934" s="27">
        <f>COD!AB934*1</f>
        <v>1</v>
      </c>
      <c r="AC934" s="27">
        <f>COD!AC934*1</f>
        <v>0</v>
      </c>
      <c r="AD934" s="27">
        <f>COD!AD934*1</f>
        <v>1</v>
      </c>
      <c r="AE934" s="27">
        <f>COD!AE934*1</f>
        <v>3</v>
      </c>
    </row>
    <row r="935" spans="1:31" x14ac:dyDescent="0.25">
      <c r="A935" s="1">
        <v>104</v>
      </c>
      <c r="B935" s="16">
        <v>8</v>
      </c>
      <c r="C935" s="16">
        <v>10</v>
      </c>
      <c r="D935" s="16">
        <v>10</v>
      </c>
      <c r="E935" s="16">
        <v>8</v>
      </c>
      <c r="F935" s="16">
        <v>12</v>
      </c>
      <c r="G935" s="16">
        <v>8</v>
      </c>
      <c r="H935" s="16">
        <v>8</v>
      </c>
      <c r="I935" s="16">
        <v>12</v>
      </c>
      <c r="J935" s="16">
        <v>8</v>
      </c>
      <c r="K935" s="16">
        <v>10</v>
      </c>
      <c r="L935" s="16">
        <v>12</v>
      </c>
      <c r="M935" s="16">
        <v>10</v>
      </c>
      <c r="N935" s="16">
        <v>8</v>
      </c>
      <c r="O935" s="16">
        <v>10</v>
      </c>
      <c r="P935" s="17">
        <v>10</v>
      </c>
      <c r="Q935" s="27">
        <f>COD!Q935*1</f>
        <v>0</v>
      </c>
      <c r="R935" s="27">
        <f>COD!R935*1</f>
        <v>1</v>
      </c>
      <c r="S935" s="27">
        <f>COD!S935*1</f>
        <v>0</v>
      </c>
      <c r="T935" s="27">
        <f>COD!T935*1</f>
        <v>1</v>
      </c>
      <c r="U935" s="27">
        <f>COD!U935*1</f>
        <v>0</v>
      </c>
      <c r="V935" s="27">
        <f>COD!V935*1</f>
        <v>1</v>
      </c>
      <c r="W935" s="27">
        <f>COD!W935*1</f>
        <v>1</v>
      </c>
      <c r="X935" s="27">
        <f>COD!X935*1</f>
        <v>0</v>
      </c>
      <c r="Y935" s="27">
        <f>COD!Y935*1</f>
        <v>0</v>
      </c>
      <c r="Z935" s="27">
        <f>COD!Z935*1</f>
        <v>1</v>
      </c>
      <c r="AA935" s="27">
        <f>COD!AA935*1</f>
        <v>0</v>
      </c>
      <c r="AB935" s="27">
        <f>COD!AB935*1</f>
        <v>1</v>
      </c>
      <c r="AC935" s="27">
        <f>COD!AC935*1</f>
        <v>0</v>
      </c>
      <c r="AD935" s="27">
        <f>COD!AD935*1</f>
        <v>1</v>
      </c>
      <c r="AE935" s="27">
        <f>COD!AE935*1</f>
        <v>5</v>
      </c>
    </row>
    <row r="936" spans="1:31" x14ac:dyDescent="0.25">
      <c r="A936" s="1">
        <v>104</v>
      </c>
      <c r="B936" s="16">
        <v>10</v>
      </c>
      <c r="C936" s="16">
        <v>12</v>
      </c>
      <c r="D936" s="16">
        <v>10</v>
      </c>
      <c r="E936" s="16">
        <v>12</v>
      </c>
      <c r="F936" s="16">
        <v>8</v>
      </c>
      <c r="G936" s="16">
        <v>10</v>
      </c>
      <c r="H936" s="16">
        <v>10</v>
      </c>
      <c r="I936" s="16">
        <v>8</v>
      </c>
      <c r="J936" s="16">
        <v>8</v>
      </c>
      <c r="K936" s="16">
        <v>12</v>
      </c>
      <c r="L936" s="16">
        <v>8</v>
      </c>
      <c r="M936" s="16">
        <v>10</v>
      </c>
      <c r="N936" s="16">
        <v>12</v>
      </c>
      <c r="O936" s="16">
        <v>12</v>
      </c>
      <c r="P936" s="17">
        <v>10</v>
      </c>
      <c r="Q936" s="27">
        <f>COD!Q936*1</f>
        <v>0</v>
      </c>
      <c r="R936" s="27">
        <f>COD!R936*1</f>
        <v>1</v>
      </c>
      <c r="S936" s="27">
        <f>COD!S936*1</f>
        <v>0</v>
      </c>
      <c r="T936" s="27">
        <f>COD!T936*1</f>
        <v>1</v>
      </c>
      <c r="U936" s="27">
        <f>COD!U936*1</f>
        <v>0</v>
      </c>
      <c r="V936" s="27">
        <f>COD!V936*1</f>
        <v>1</v>
      </c>
      <c r="W936" s="27">
        <f>COD!W936*1</f>
        <v>1</v>
      </c>
      <c r="X936" s="27">
        <f>COD!X936*1</f>
        <v>0</v>
      </c>
      <c r="Y936" s="27">
        <f>COD!Y936*1</f>
        <v>0</v>
      </c>
      <c r="Z936" s="27">
        <f>COD!Z936*1</f>
        <v>1</v>
      </c>
      <c r="AA936" s="27">
        <f>COD!AA936*1</f>
        <v>0</v>
      </c>
      <c r="AB936" s="27">
        <f>COD!AB936*1</f>
        <v>1</v>
      </c>
      <c r="AC936" s="27">
        <f>COD!AC936*1</f>
        <v>0</v>
      </c>
      <c r="AD936" s="27">
        <f>COD!AD936*1</f>
        <v>1</v>
      </c>
      <c r="AE936" s="27">
        <f>COD!AE936*1</f>
        <v>1</v>
      </c>
    </row>
    <row r="937" spans="1:31" x14ac:dyDescent="0.25">
      <c r="A937" s="1">
        <v>104</v>
      </c>
      <c r="B937" s="16">
        <v>10</v>
      </c>
      <c r="C937" s="16">
        <v>8</v>
      </c>
      <c r="D937" s="16">
        <v>8</v>
      </c>
      <c r="E937" s="16">
        <v>12</v>
      </c>
      <c r="F937" s="16">
        <v>12</v>
      </c>
      <c r="G937" s="16">
        <v>10</v>
      </c>
      <c r="H937" s="16">
        <v>12</v>
      </c>
      <c r="I937" s="16">
        <v>10</v>
      </c>
      <c r="J937" s="16">
        <v>8</v>
      </c>
      <c r="K937" s="16">
        <v>10</v>
      </c>
      <c r="L937" s="16">
        <v>10</v>
      </c>
      <c r="M937" s="16">
        <v>10</v>
      </c>
      <c r="N937" s="16">
        <v>12</v>
      </c>
      <c r="O937" s="16">
        <v>8</v>
      </c>
      <c r="P937" s="17">
        <v>10</v>
      </c>
      <c r="Q937" s="27">
        <f>COD!Q937*1</f>
        <v>0</v>
      </c>
      <c r="R937" s="27">
        <f>COD!R937*1</f>
        <v>1</v>
      </c>
      <c r="S937" s="27">
        <f>COD!S937*1</f>
        <v>0</v>
      </c>
      <c r="T937" s="27">
        <f>COD!T937*1</f>
        <v>1</v>
      </c>
      <c r="U937" s="27">
        <f>COD!U937*1</f>
        <v>0</v>
      </c>
      <c r="V937" s="27">
        <f>COD!V937*1</f>
        <v>1</v>
      </c>
      <c r="W937" s="27">
        <f>COD!W937*1</f>
        <v>1</v>
      </c>
      <c r="X937" s="27">
        <f>COD!X937*1</f>
        <v>0</v>
      </c>
      <c r="Y937" s="27">
        <f>COD!Y937*1</f>
        <v>0</v>
      </c>
      <c r="Z937" s="27">
        <f>COD!Z937*1</f>
        <v>1</v>
      </c>
      <c r="AA937" s="27">
        <f>COD!AA937*1</f>
        <v>0</v>
      </c>
      <c r="AB937" s="27">
        <f>COD!AB937*1</f>
        <v>1</v>
      </c>
      <c r="AC937" s="27">
        <f>COD!AC937*1</f>
        <v>0</v>
      </c>
      <c r="AD937" s="27">
        <f>COD!AD937*1</f>
        <v>1</v>
      </c>
      <c r="AE937" s="27">
        <f>COD!AE937*1</f>
        <v>3</v>
      </c>
    </row>
    <row r="938" spans="1:31" x14ac:dyDescent="0.25">
      <c r="A938" s="1">
        <v>104</v>
      </c>
      <c r="B938" s="16">
        <v>10</v>
      </c>
      <c r="C938" s="16">
        <v>10</v>
      </c>
      <c r="D938" s="16">
        <v>10</v>
      </c>
      <c r="E938" s="16">
        <v>8</v>
      </c>
      <c r="F938" s="16">
        <v>10</v>
      </c>
      <c r="G938" s="16">
        <v>10</v>
      </c>
      <c r="H938" s="16">
        <v>8</v>
      </c>
      <c r="I938" s="16">
        <v>8</v>
      </c>
      <c r="J938" s="16">
        <v>10</v>
      </c>
      <c r="K938" s="16">
        <v>8</v>
      </c>
      <c r="L938" s="16">
        <v>12</v>
      </c>
      <c r="M938" s="16">
        <v>8</v>
      </c>
      <c r="N938" s="16">
        <v>10</v>
      </c>
      <c r="O938" s="16">
        <v>12</v>
      </c>
      <c r="P938" s="17">
        <v>10</v>
      </c>
      <c r="Q938" s="27">
        <f>COD!Q938*1</f>
        <v>0</v>
      </c>
      <c r="R938" s="27">
        <f>COD!R938*1</f>
        <v>1</v>
      </c>
      <c r="S938" s="27">
        <f>COD!S938*1</f>
        <v>0</v>
      </c>
      <c r="T938" s="27">
        <f>COD!T938*1</f>
        <v>1</v>
      </c>
      <c r="U938" s="27">
        <f>COD!U938*1</f>
        <v>0</v>
      </c>
      <c r="V938" s="27">
        <f>COD!V938*1</f>
        <v>1</v>
      </c>
      <c r="W938" s="27">
        <f>COD!W938*1</f>
        <v>1</v>
      </c>
      <c r="X938" s="27">
        <f>COD!X938*1</f>
        <v>0</v>
      </c>
      <c r="Y938" s="27">
        <f>COD!Y938*1</f>
        <v>0</v>
      </c>
      <c r="Z938" s="27">
        <f>COD!Z938*1</f>
        <v>1</v>
      </c>
      <c r="AA938" s="27">
        <f>COD!AA938*1</f>
        <v>0</v>
      </c>
      <c r="AB938" s="27">
        <f>COD!AB938*1</f>
        <v>1</v>
      </c>
      <c r="AC938" s="27">
        <f>COD!AC938*1</f>
        <v>0</v>
      </c>
      <c r="AD938" s="27">
        <f>COD!AD938*1</f>
        <v>1</v>
      </c>
      <c r="AE938" s="27">
        <f>COD!AE938*1</f>
        <v>2</v>
      </c>
    </row>
    <row r="939" spans="1:31" x14ac:dyDescent="0.25">
      <c r="A939" s="1">
        <v>105</v>
      </c>
      <c r="B939" s="16">
        <v>12</v>
      </c>
      <c r="C939" s="16">
        <v>12</v>
      </c>
      <c r="D939" s="16">
        <v>10</v>
      </c>
      <c r="E939" s="16">
        <v>8</v>
      </c>
      <c r="F939" s="16">
        <v>8</v>
      </c>
      <c r="G939" s="16">
        <v>10</v>
      </c>
      <c r="H939" s="16">
        <v>12</v>
      </c>
      <c r="I939" s="16">
        <v>8</v>
      </c>
      <c r="J939" s="16">
        <v>10</v>
      </c>
      <c r="K939" s="16">
        <v>10</v>
      </c>
      <c r="L939" s="16">
        <v>8</v>
      </c>
      <c r="M939" s="16">
        <v>8</v>
      </c>
      <c r="N939" s="16">
        <v>10</v>
      </c>
      <c r="O939" s="16">
        <v>10</v>
      </c>
      <c r="P939" s="17">
        <v>10</v>
      </c>
      <c r="Q939" s="27">
        <f>COD!Q939*1</f>
        <v>1</v>
      </c>
      <c r="R939" s="27">
        <f>COD!R939*1</f>
        <v>0</v>
      </c>
      <c r="S939" s="27">
        <f>COD!S939*1</f>
        <v>0</v>
      </c>
      <c r="T939" s="27">
        <f>COD!T939*1</f>
        <v>1</v>
      </c>
      <c r="U939" s="27">
        <f>COD!U939*1</f>
        <v>0</v>
      </c>
      <c r="V939" s="27">
        <f>COD!V939*1</f>
        <v>1</v>
      </c>
      <c r="W939" s="27">
        <f>COD!W939*1</f>
        <v>0</v>
      </c>
      <c r="X939" s="27">
        <f>COD!X939*1</f>
        <v>1</v>
      </c>
      <c r="Y939" s="27">
        <f>COD!Y939*1</f>
        <v>0</v>
      </c>
      <c r="Z939" s="27">
        <f>COD!Z939*1</f>
        <v>1</v>
      </c>
      <c r="AA939" s="27">
        <f>COD!AA939*1</f>
        <v>0</v>
      </c>
      <c r="AB939" s="27">
        <f>COD!AB939*1</f>
        <v>1</v>
      </c>
      <c r="AC939" s="27">
        <f>COD!AC939*1</f>
        <v>0</v>
      </c>
      <c r="AD939" s="27">
        <f>COD!AD939*1</f>
        <v>1</v>
      </c>
      <c r="AE939" s="27">
        <f>COD!AE939*1</f>
        <v>3</v>
      </c>
    </row>
    <row r="940" spans="1:31" x14ac:dyDescent="0.25">
      <c r="A940" s="1">
        <v>105</v>
      </c>
      <c r="B940" s="16">
        <v>12</v>
      </c>
      <c r="C940" s="16">
        <v>8</v>
      </c>
      <c r="D940" s="16">
        <v>10</v>
      </c>
      <c r="E940" s="16">
        <v>12</v>
      </c>
      <c r="F940" s="16">
        <v>10</v>
      </c>
      <c r="G940" s="16">
        <v>10</v>
      </c>
      <c r="H940" s="16">
        <v>10</v>
      </c>
      <c r="I940" s="16">
        <v>12</v>
      </c>
      <c r="J940" s="16">
        <v>10</v>
      </c>
      <c r="K940" s="16">
        <v>8</v>
      </c>
      <c r="L940" s="16">
        <v>10</v>
      </c>
      <c r="M940" s="16">
        <v>10</v>
      </c>
      <c r="N940" s="16">
        <v>12</v>
      </c>
      <c r="O940" s="16">
        <v>10</v>
      </c>
      <c r="P940" s="17">
        <v>8</v>
      </c>
      <c r="Q940" s="27">
        <f>COD!Q940*1</f>
        <v>1</v>
      </c>
      <c r="R940" s="27">
        <f>COD!R940*1</f>
        <v>0</v>
      </c>
      <c r="S940" s="27">
        <f>COD!S940*1</f>
        <v>0</v>
      </c>
      <c r="T940" s="27">
        <f>COD!T940*1</f>
        <v>1</v>
      </c>
      <c r="U940" s="27">
        <f>COD!U940*1</f>
        <v>0</v>
      </c>
      <c r="V940" s="27">
        <f>COD!V940*1</f>
        <v>1</v>
      </c>
      <c r="W940" s="27">
        <f>COD!W940*1</f>
        <v>0</v>
      </c>
      <c r="X940" s="27">
        <f>COD!X940*1</f>
        <v>1</v>
      </c>
      <c r="Y940" s="27">
        <f>COD!Y940*1</f>
        <v>0</v>
      </c>
      <c r="Z940" s="27">
        <f>COD!Z940*1</f>
        <v>1</v>
      </c>
      <c r="AA940" s="27">
        <f>COD!AA940*1</f>
        <v>0</v>
      </c>
      <c r="AB940" s="27">
        <f>COD!AB940*1</f>
        <v>1</v>
      </c>
      <c r="AC940" s="27">
        <f>COD!AC940*1</f>
        <v>0</v>
      </c>
      <c r="AD940" s="27">
        <f>COD!AD940*1</f>
        <v>1</v>
      </c>
      <c r="AE940" s="27">
        <f>COD!AE940*1</f>
        <v>2</v>
      </c>
    </row>
    <row r="941" spans="1:31" x14ac:dyDescent="0.25">
      <c r="A941" s="1">
        <v>105</v>
      </c>
      <c r="B941" s="16">
        <v>12</v>
      </c>
      <c r="C941" s="16">
        <v>10</v>
      </c>
      <c r="D941" s="16">
        <v>8</v>
      </c>
      <c r="E941" s="16">
        <v>10</v>
      </c>
      <c r="F941" s="16">
        <v>10</v>
      </c>
      <c r="G941" s="16">
        <v>10</v>
      </c>
      <c r="H941" s="16">
        <v>12</v>
      </c>
      <c r="I941" s="16">
        <v>12</v>
      </c>
      <c r="J941" s="16">
        <v>10</v>
      </c>
      <c r="K941" s="16">
        <v>12</v>
      </c>
      <c r="L941" s="16">
        <v>12</v>
      </c>
      <c r="M941" s="16">
        <v>10</v>
      </c>
      <c r="N941" s="16">
        <v>8</v>
      </c>
      <c r="O941" s="16">
        <v>12</v>
      </c>
      <c r="P941" s="17">
        <v>8</v>
      </c>
      <c r="Q941" s="27">
        <f>COD!Q941*1</f>
        <v>1</v>
      </c>
      <c r="R941" s="27">
        <f>COD!R941*1</f>
        <v>0</v>
      </c>
      <c r="S941" s="27">
        <f>COD!S941*1</f>
        <v>0</v>
      </c>
      <c r="T941" s="27">
        <f>COD!T941*1</f>
        <v>1</v>
      </c>
      <c r="U941" s="27">
        <f>COD!U941*1</f>
        <v>0</v>
      </c>
      <c r="V941" s="27">
        <f>COD!V941*1</f>
        <v>1</v>
      </c>
      <c r="W941" s="27">
        <f>COD!W941*1</f>
        <v>0</v>
      </c>
      <c r="X941" s="27">
        <f>COD!X941*1</f>
        <v>1</v>
      </c>
      <c r="Y941" s="27">
        <f>COD!Y941*1</f>
        <v>0</v>
      </c>
      <c r="Z941" s="27">
        <f>COD!Z941*1</f>
        <v>1</v>
      </c>
      <c r="AA941" s="27">
        <f>COD!AA941*1</f>
        <v>0</v>
      </c>
      <c r="AB941" s="27">
        <f>COD!AB941*1</f>
        <v>1</v>
      </c>
      <c r="AC941" s="27">
        <f>COD!AC941*1</f>
        <v>0</v>
      </c>
      <c r="AD941" s="27">
        <f>COD!AD941*1</f>
        <v>1</v>
      </c>
      <c r="AE941" s="27">
        <f>COD!AE941*1</f>
        <v>2</v>
      </c>
    </row>
    <row r="942" spans="1:31" x14ac:dyDescent="0.25">
      <c r="A942" s="1">
        <v>105</v>
      </c>
      <c r="B942" s="16">
        <v>8</v>
      </c>
      <c r="C942" s="16">
        <v>12</v>
      </c>
      <c r="D942" s="16">
        <v>8</v>
      </c>
      <c r="E942" s="16">
        <v>10</v>
      </c>
      <c r="F942" s="16">
        <v>8</v>
      </c>
      <c r="G942" s="16">
        <v>8</v>
      </c>
      <c r="H942" s="16">
        <v>8</v>
      </c>
      <c r="I942" s="16">
        <v>10</v>
      </c>
      <c r="J942" s="16">
        <v>10</v>
      </c>
      <c r="K942" s="16">
        <v>12</v>
      </c>
      <c r="L942" s="16">
        <v>10</v>
      </c>
      <c r="M942" s="16">
        <v>8</v>
      </c>
      <c r="N942" s="16">
        <v>8</v>
      </c>
      <c r="O942" s="16">
        <v>8</v>
      </c>
      <c r="P942" s="17">
        <v>10</v>
      </c>
      <c r="Q942" s="27">
        <f>COD!Q942*1</f>
        <v>1</v>
      </c>
      <c r="R942" s="27">
        <f>COD!R942*1</f>
        <v>0</v>
      </c>
      <c r="S942" s="27">
        <f>COD!S942*1</f>
        <v>0</v>
      </c>
      <c r="T942" s="27">
        <f>COD!T942*1</f>
        <v>1</v>
      </c>
      <c r="U942" s="27">
        <f>COD!U942*1</f>
        <v>0</v>
      </c>
      <c r="V942" s="27">
        <f>COD!V942*1</f>
        <v>1</v>
      </c>
      <c r="W942" s="27">
        <f>COD!W942*1</f>
        <v>0</v>
      </c>
      <c r="X942" s="27">
        <f>COD!X942*1</f>
        <v>1</v>
      </c>
      <c r="Y942" s="27">
        <f>COD!Y942*1</f>
        <v>0</v>
      </c>
      <c r="Z942" s="27">
        <f>COD!Z942*1</f>
        <v>1</v>
      </c>
      <c r="AA942" s="27">
        <f>COD!AA942*1</f>
        <v>0</v>
      </c>
      <c r="AB942" s="27">
        <f>COD!AB942*1</f>
        <v>1</v>
      </c>
      <c r="AC942" s="27">
        <f>COD!AC942*1</f>
        <v>0</v>
      </c>
      <c r="AD942" s="27">
        <f>COD!AD942*1</f>
        <v>1</v>
      </c>
      <c r="AE942" s="27">
        <f>COD!AE942*1</f>
        <v>2</v>
      </c>
    </row>
    <row r="943" spans="1:31" x14ac:dyDescent="0.25">
      <c r="A943" s="1">
        <v>105</v>
      </c>
      <c r="B943" s="16">
        <v>8</v>
      </c>
      <c r="C943" s="16">
        <v>8</v>
      </c>
      <c r="D943" s="16">
        <v>10</v>
      </c>
      <c r="E943" s="16">
        <v>10</v>
      </c>
      <c r="F943" s="16">
        <v>12</v>
      </c>
      <c r="G943" s="16">
        <v>10</v>
      </c>
      <c r="H943" s="16">
        <v>10</v>
      </c>
      <c r="I943" s="16">
        <v>10</v>
      </c>
      <c r="J943" s="16">
        <v>10</v>
      </c>
      <c r="K943" s="16">
        <v>8</v>
      </c>
      <c r="L943" s="16">
        <v>8</v>
      </c>
      <c r="M943" s="16">
        <v>10</v>
      </c>
      <c r="N943" s="16">
        <v>10</v>
      </c>
      <c r="O943" s="16">
        <v>8</v>
      </c>
      <c r="P943" s="17">
        <v>8</v>
      </c>
      <c r="Q943" s="27">
        <f>COD!Q943*1</f>
        <v>1</v>
      </c>
      <c r="R943" s="27">
        <f>COD!R943*1</f>
        <v>0</v>
      </c>
      <c r="S943" s="27">
        <f>COD!S943*1</f>
        <v>0</v>
      </c>
      <c r="T943" s="27">
        <f>COD!T943*1</f>
        <v>1</v>
      </c>
      <c r="U943" s="27">
        <f>COD!U943*1</f>
        <v>0</v>
      </c>
      <c r="V943" s="27">
        <f>COD!V943*1</f>
        <v>1</v>
      </c>
      <c r="W943" s="27">
        <f>COD!W943*1</f>
        <v>0</v>
      </c>
      <c r="X943" s="27">
        <f>COD!X943*1</f>
        <v>1</v>
      </c>
      <c r="Y943" s="27">
        <f>COD!Y943*1</f>
        <v>0</v>
      </c>
      <c r="Z943" s="27">
        <f>COD!Z943*1</f>
        <v>1</v>
      </c>
      <c r="AA943" s="27">
        <f>COD!AA943*1</f>
        <v>0</v>
      </c>
      <c r="AB943" s="27">
        <f>COD!AB943*1</f>
        <v>1</v>
      </c>
      <c r="AC943" s="27">
        <f>COD!AC943*1</f>
        <v>0</v>
      </c>
      <c r="AD943" s="27">
        <f>COD!AD943*1</f>
        <v>1</v>
      </c>
      <c r="AE943" s="27">
        <f>COD!AE943*1</f>
        <v>1</v>
      </c>
    </row>
    <row r="944" spans="1:31" x14ac:dyDescent="0.25">
      <c r="A944" s="1">
        <v>105</v>
      </c>
      <c r="B944" s="16">
        <v>8</v>
      </c>
      <c r="C944" s="16">
        <v>10</v>
      </c>
      <c r="D944" s="16">
        <v>10</v>
      </c>
      <c r="E944" s="16">
        <v>8</v>
      </c>
      <c r="F944" s="16">
        <v>12</v>
      </c>
      <c r="G944" s="16">
        <v>8</v>
      </c>
      <c r="H944" s="16">
        <v>8</v>
      </c>
      <c r="I944" s="16">
        <v>12</v>
      </c>
      <c r="J944" s="16">
        <v>8</v>
      </c>
      <c r="K944" s="16">
        <v>10</v>
      </c>
      <c r="L944" s="16">
        <v>12</v>
      </c>
      <c r="M944" s="16">
        <v>10</v>
      </c>
      <c r="N944" s="16">
        <v>8</v>
      </c>
      <c r="O944" s="16">
        <v>10</v>
      </c>
      <c r="P944" s="17">
        <v>10</v>
      </c>
      <c r="Q944" s="27">
        <f>COD!Q944*1</f>
        <v>1</v>
      </c>
      <c r="R944" s="27">
        <f>COD!R944*1</f>
        <v>0</v>
      </c>
      <c r="S944" s="27">
        <f>COD!S944*1</f>
        <v>0</v>
      </c>
      <c r="T944" s="27">
        <f>COD!T944*1</f>
        <v>1</v>
      </c>
      <c r="U944" s="27">
        <f>COD!U944*1</f>
        <v>0</v>
      </c>
      <c r="V944" s="27">
        <f>COD!V944*1</f>
        <v>1</v>
      </c>
      <c r="W944" s="27">
        <f>COD!W944*1</f>
        <v>0</v>
      </c>
      <c r="X944" s="27">
        <f>COD!X944*1</f>
        <v>1</v>
      </c>
      <c r="Y944" s="27">
        <f>COD!Y944*1</f>
        <v>0</v>
      </c>
      <c r="Z944" s="27">
        <f>COD!Z944*1</f>
        <v>1</v>
      </c>
      <c r="AA944" s="27">
        <f>COD!AA944*1</f>
        <v>0</v>
      </c>
      <c r="AB944" s="27">
        <f>COD!AB944*1</f>
        <v>1</v>
      </c>
      <c r="AC944" s="27">
        <f>COD!AC944*1</f>
        <v>0</v>
      </c>
      <c r="AD944" s="27">
        <f>COD!AD944*1</f>
        <v>1</v>
      </c>
      <c r="AE944" s="27">
        <f>COD!AE944*1</f>
        <v>5</v>
      </c>
    </row>
    <row r="945" spans="1:31" x14ac:dyDescent="0.25">
      <c r="A945" s="1">
        <v>105</v>
      </c>
      <c r="B945" s="16">
        <v>10</v>
      </c>
      <c r="C945" s="16">
        <v>12</v>
      </c>
      <c r="D945" s="16">
        <v>10</v>
      </c>
      <c r="E945" s="16">
        <v>12</v>
      </c>
      <c r="F945" s="16">
        <v>8</v>
      </c>
      <c r="G945" s="16">
        <v>10</v>
      </c>
      <c r="H945" s="16">
        <v>10</v>
      </c>
      <c r="I945" s="16">
        <v>8</v>
      </c>
      <c r="J945" s="16">
        <v>8</v>
      </c>
      <c r="K945" s="16">
        <v>12</v>
      </c>
      <c r="L945" s="16">
        <v>8</v>
      </c>
      <c r="M945" s="16">
        <v>10</v>
      </c>
      <c r="N945" s="16">
        <v>12</v>
      </c>
      <c r="O945" s="16">
        <v>12</v>
      </c>
      <c r="P945" s="17">
        <v>10</v>
      </c>
      <c r="Q945" s="27">
        <f>COD!Q945*1</f>
        <v>1</v>
      </c>
      <c r="R945" s="27">
        <f>COD!R945*1</f>
        <v>0</v>
      </c>
      <c r="S945" s="27">
        <f>COD!S945*1</f>
        <v>0</v>
      </c>
      <c r="T945" s="27">
        <f>COD!T945*1</f>
        <v>1</v>
      </c>
      <c r="U945" s="27">
        <f>COD!U945*1</f>
        <v>0</v>
      </c>
      <c r="V945" s="27">
        <f>COD!V945*1</f>
        <v>1</v>
      </c>
      <c r="W945" s="27">
        <f>COD!W945*1</f>
        <v>0</v>
      </c>
      <c r="X945" s="27">
        <f>COD!X945*1</f>
        <v>1</v>
      </c>
      <c r="Y945" s="27">
        <f>COD!Y945*1</f>
        <v>0</v>
      </c>
      <c r="Z945" s="27">
        <f>COD!Z945*1</f>
        <v>1</v>
      </c>
      <c r="AA945" s="27">
        <f>COD!AA945*1</f>
        <v>0</v>
      </c>
      <c r="AB945" s="27">
        <f>COD!AB945*1</f>
        <v>1</v>
      </c>
      <c r="AC945" s="27">
        <f>COD!AC945*1</f>
        <v>0</v>
      </c>
      <c r="AD945" s="27">
        <f>COD!AD945*1</f>
        <v>1</v>
      </c>
      <c r="AE945" s="27">
        <f>COD!AE945*1</f>
        <v>2</v>
      </c>
    </row>
    <row r="946" spans="1:31" x14ac:dyDescent="0.25">
      <c r="A946" s="1">
        <v>105</v>
      </c>
      <c r="B946" s="16">
        <v>10</v>
      </c>
      <c r="C946" s="16">
        <v>8</v>
      </c>
      <c r="D946" s="16">
        <v>8</v>
      </c>
      <c r="E946" s="16">
        <v>12</v>
      </c>
      <c r="F946" s="16">
        <v>12</v>
      </c>
      <c r="G946" s="16">
        <v>10</v>
      </c>
      <c r="H946" s="16">
        <v>12</v>
      </c>
      <c r="I946" s="16">
        <v>10</v>
      </c>
      <c r="J946" s="16">
        <v>8</v>
      </c>
      <c r="K946" s="16">
        <v>10</v>
      </c>
      <c r="L946" s="16">
        <v>10</v>
      </c>
      <c r="M946" s="16">
        <v>10</v>
      </c>
      <c r="N946" s="16">
        <v>12</v>
      </c>
      <c r="O946" s="16">
        <v>8</v>
      </c>
      <c r="P946" s="17">
        <v>10</v>
      </c>
      <c r="Q946" s="27">
        <f>COD!Q946*1</f>
        <v>1</v>
      </c>
      <c r="R946" s="27">
        <f>COD!R946*1</f>
        <v>0</v>
      </c>
      <c r="S946" s="27">
        <f>COD!S946*1</f>
        <v>0</v>
      </c>
      <c r="T946" s="27">
        <f>COD!T946*1</f>
        <v>1</v>
      </c>
      <c r="U946" s="27">
        <f>COD!U946*1</f>
        <v>0</v>
      </c>
      <c r="V946" s="27">
        <f>COD!V946*1</f>
        <v>1</v>
      </c>
      <c r="W946" s="27">
        <f>COD!W946*1</f>
        <v>0</v>
      </c>
      <c r="X946" s="27">
        <f>COD!X946*1</f>
        <v>1</v>
      </c>
      <c r="Y946" s="27">
        <f>COD!Y946*1</f>
        <v>0</v>
      </c>
      <c r="Z946" s="27">
        <f>COD!Z946*1</f>
        <v>1</v>
      </c>
      <c r="AA946" s="27">
        <f>COD!AA946*1</f>
        <v>0</v>
      </c>
      <c r="AB946" s="27">
        <f>COD!AB946*1</f>
        <v>1</v>
      </c>
      <c r="AC946" s="27">
        <f>COD!AC946*1</f>
        <v>0</v>
      </c>
      <c r="AD946" s="27">
        <f>COD!AD946*1</f>
        <v>1</v>
      </c>
      <c r="AE946" s="27">
        <f>COD!AE946*1</f>
        <v>1</v>
      </c>
    </row>
    <row r="947" spans="1:31" x14ac:dyDescent="0.25">
      <c r="A947" s="1">
        <v>105</v>
      </c>
      <c r="B947" s="16">
        <v>10</v>
      </c>
      <c r="C947" s="16">
        <v>10</v>
      </c>
      <c r="D947" s="16">
        <v>10</v>
      </c>
      <c r="E947" s="16">
        <v>8</v>
      </c>
      <c r="F947" s="16">
        <v>10</v>
      </c>
      <c r="G947" s="16">
        <v>10</v>
      </c>
      <c r="H947" s="16">
        <v>8</v>
      </c>
      <c r="I947" s="16">
        <v>8</v>
      </c>
      <c r="J947" s="16">
        <v>10</v>
      </c>
      <c r="K947" s="16">
        <v>8</v>
      </c>
      <c r="L947" s="16">
        <v>12</v>
      </c>
      <c r="M947" s="16">
        <v>8</v>
      </c>
      <c r="N947" s="16">
        <v>10</v>
      </c>
      <c r="O947" s="16">
        <v>12</v>
      </c>
      <c r="P947" s="17">
        <v>10</v>
      </c>
      <c r="Q947" s="27">
        <f>COD!Q947*1</f>
        <v>1</v>
      </c>
      <c r="R947" s="27">
        <f>COD!R947*1</f>
        <v>0</v>
      </c>
      <c r="S947" s="27">
        <f>COD!S947*1</f>
        <v>0</v>
      </c>
      <c r="T947" s="27">
        <f>COD!T947*1</f>
        <v>1</v>
      </c>
      <c r="U947" s="27">
        <f>COD!U947*1</f>
        <v>0</v>
      </c>
      <c r="V947" s="27">
        <f>COD!V947*1</f>
        <v>1</v>
      </c>
      <c r="W947" s="27">
        <f>COD!W947*1</f>
        <v>0</v>
      </c>
      <c r="X947" s="27">
        <f>COD!X947*1</f>
        <v>1</v>
      </c>
      <c r="Y947" s="27">
        <f>COD!Y947*1</f>
        <v>0</v>
      </c>
      <c r="Z947" s="27">
        <f>COD!Z947*1</f>
        <v>1</v>
      </c>
      <c r="AA947" s="27">
        <f>COD!AA947*1</f>
        <v>0</v>
      </c>
      <c r="AB947" s="27">
        <f>COD!AB947*1</f>
        <v>1</v>
      </c>
      <c r="AC947" s="27">
        <f>COD!AC947*1</f>
        <v>0</v>
      </c>
      <c r="AD947" s="27">
        <f>COD!AD947*1</f>
        <v>1</v>
      </c>
      <c r="AE947" s="27">
        <f>COD!AE947*1</f>
        <v>1</v>
      </c>
    </row>
    <row r="948" spans="1:31" x14ac:dyDescent="0.25">
      <c r="A948" s="1">
        <v>106</v>
      </c>
      <c r="B948" s="16">
        <v>12</v>
      </c>
      <c r="C948" s="16">
        <v>12</v>
      </c>
      <c r="D948" s="16">
        <v>10</v>
      </c>
      <c r="E948" s="16">
        <v>8</v>
      </c>
      <c r="F948" s="16">
        <v>8</v>
      </c>
      <c r="G948" s="16">
        <v>10</v>
      </c>
      <c r="H948" s="16">
        <v>12</v>
      </c>
      <c r="I948" s="16">
        <v>8</v>
      </c>
      <c r="J948" s="16">
        <v>10</v>
      </c>
      <c r="K948" s="16">
        <v>10</v>
      </c>
      <c r="L948" s="16">
        <v>8</v>
      </c>
      <c r="M948" s="16">
        <v>8</v>
      </c>
      <c r="N948" s="16">
        <v>10</v>
      </c>
      <c r="O948" s="16">
        <v>10</v>
      </c>
      <c r="P948" s="17">
        <v>10</v>
      </c>
      <c r="Q948" s="27">
        <f>COD!Q948*1</f>
        <v>1</v>
      </c>
      <c r="R948" s="27">
        <f>COD!R948*1</f>
        <v>0</v>
      </c>
      <c r="S948" s="27">
        <f>COD!S948*1</f>
        <v>0</v>
      </c>
      <c r="T948" s="27">
        <f>COD!T948*1</f>
        <v>1</v>
      </c>
      <c r="U948" s="27">
        <f>COD!U948*1</f>
        <v>0</v>
      </c>
      <c r="V948" s="27">
        <f>COD!V948*1</f>
        <v>1</v>
      </c>
      <c r="W948" s="27">
        <f>COD!W948*1</f>
        <v>1</v>
      </c>
      <c r="X948" s="27">
        <f>COD!X948*1</f>
        <v>0</v>
      </c>
      <c r="Y948" s="27">
        <f>COD!Y948*1</f>
        <v>0</v>
      </c>
      <c r="Z948" s="27">
        <f>COD!Z948*1</f>
        <v>1</v>
      </c>
      <c r="AA948" s="27">
        <f>COD!AA948*1</f>
        <v>0</v>
      </c>
      <c r="AB948" s="27">
        <f>COD!AB948*1</f>
        <v>1</v>
      </c>
      <c r="AC948" s="27">
        <f>COD!AC948*1</f>
        <v>1</v>
      </c>
      <c r="AD948" s="27">
        <f>COD!AD948*1</f>
        <v>0</v>
      </c>
      <c r="AE948" s="27">
        <f>COD!AE948*1</f>
        <v>2</v>
      </c>
    </row>
    <row r="949" spans="1:31" x14ac:dyDescent="0.25">
      <c r="A949" s="1">
        <v>106</v>
      </c>
      <c r="B949" s="16">
        <v>12</v>
      </c>
      <c r="C949" s="16">
        <v>8</v>
      </c>
      <c r="D949" s="16">
        <v>10</v>
      </c>
      <c r="E949" s="16">
        <v>12</v>
      </c>
      <c r="F949" s="16">
        <v>10</v>
      </c>
      <c r="G949" s="16">
        <v>10</v>
      </c>
      <c r="H949" s="16">
        <v>10</v>
      </c>
      <c r="I949" s="16">
        <v>12</v>
      </c>
      <c r="J949" s="16">
        <v>10</v>
      </c>
      <c r="K949" s="16">
        <v>8</v>
      </c>
      <c r="L949" s="16">
        <v>10</v>
      </c>
      <c r="M949" s="16">
        <v>10</v>
      </c>
      <c r="N949" s="16">
        <v>12</v>
      </c>
      <c r="O949" s="16">
        <v>10</v>
      </c>
      <c r="P949" s="17">
        <v>8</v>
      </c>
      <c r="Q949" s="27">
        <f>COD!Q949*1</f>
        <v>1</v>
      </c>
      <c r="R949" s="27">
        <f>COD!R949*1</f>
        <v>0</v>
      </c>
      <c r="S949" s="27">
        <f>COD!S949*1</f>
        <v>0</v>
      </c>
      <c r="T949" s="27">
        <f>COD!T949*1</f>
        <v>1</v>
      </c>
      <c r="U949" s="27">
        <f>COD!U949*1</f>
        <v>0</v>
      </c>
      <c r="V949" s="27">
        <f>COD!V949*1</f>
        <v>1</v>
      </c>
      <c r="W949" s="27">
        <f>COD!W949*1</f>
        <v>1</v>
      </c>
      <c r="X949" s="27">
        <f>COD!X949*1</f>
        <v>0</v>
      </c>
      <c r="Y949" s="27">
        <f>COD!Y949*1</f>
        <v>0</v>
      </c>
      <c r="Z949" s="27">
        <f>COD!Z949*1</f>
        <v>1</v>
      </c>
      <c r="AA949" s="27">
        <f>COD!AA949*1</f>
        <v>0</v>
      </c>
      <c r="AB949" s="27">
        <f>COD!AB949*1</f>
        <v>1</v>
      </c>
      <c r="AC949" s="27">
        <f>COD!AC949*1</f>
        <v>1</v>
      </c>
      <c r="AD949" s="27">
        <f>COD!AD949*1</f>
        <v>0</v>
      </c>
      <c r="AE949" s="27">
        <f>COD!AE949*1</f>
        <v>4</v>
      </c>
    </row>
    <row r="950" spans="1:31" x14ac:dyDescent="0.25">
      <c r="A950" s="1">
        <v>106</v>
      </c>
      <c r="B950" s="16">
        <v>12</v>
      </c>
      <c r="C950" s="16">
        <v>10</v>
      </c>
      <c r="D950" s="16">
        <v>8</v>
      </c>
      <c r="E950" s="16">
        <v>10</v>
      </c>
      <c r="F950" s="16">
        <v>10</v>
      </c>
      <c r="G950" s="16">
        <v>10</v>
      </c>
      <c r="H950" s="16">
        <v>12</v>
      </c>
      <c r="I950" s="16">
        <v>12</v>
      </c>
      <c r="J950" s="16">
        <v>10</v>
      </c>
      <c r="K950" s="16">
        <v>12</v>
      </c>
      <c r="L950" s="16">
        <v>12</v>
      </c>
      <c r="M950" s="16">
        <v>10</v>
      </c>
      <c r="N950" s="16">
        <v>8</v>
      </c>
      <c r="O950" s="16">
        <v>12</v>
      </c>
      <c r="P950" s="17">
        <v>8</v>
      </c>
      <c r="Q950" s="27">
        <f>COD!Q950*1</f>
        <v>1</v>
      </c>
      <c r="R950" s="27">
        <f>COD!R950*1</f>
        <v>0</v>
      </c>
      <c r="S950" s="27">
        <f>COD!S950*1</f>
        <v>0</v>
      </c>
      <c r="T950" s="27">
        <f>COD!T950*1</f>
        <v>1</v>
      </c>
      <c r="U950" s="27">
        <f>COD!U950*1</f>
        <v>0</v>
      </c>
      <c r="V950" s="27">
        <f>COD!V950*1</f>
        <v>1</v>
      </c>
      <c r="W950" s="27">
        <f>COD!W950*1</f>
        <v>1</v>
      </c>
      <c r="X950" s="27">
        <f>COD!X950*1</f>
        <v>0</v>
      </c>
      <c r="Y950" s="27">
        <f>COD!Y950*1</f>
        <v>0</v>
      </c>
      <c r="Z950" s="27">
        <f>COD!Z950*1</f>
        <v>1</v>
      </c>
      <c r="AA950" s="27">
        <f>COD!AA950*1</f>
        <v>0</v>
      </c>
      <c r="AB950" s="27">
        <f>COD!AB950*1</f>
        <v>1</v>
      </c>
      <c r="AC950" s="27">
        <f>COD!AC950*1</f>
        <v>1</v>
      </c>
      <c r="AD950" s="27">
        <f>COD!AD950*1</f>
        <v>0</v>
      </c>
      <c r="AE950" s="27">
        <f>COD!AE950*1</f>
        <v>5</v>
      </c>
    </row>
    <row r="951" spans="1:31" x14ac:dyDescent="0.25">
      <c r="A951" s="1">
        <v>106</v>
      </c>
      <c r="B951" s="16">
        <v>8</v>
      </c>
      <c r="C951" s="16">
        <v>12</v>
      </c>
      <c r="D951" s="16">
        <v>8</v>
      </c>
      <c r="E951" s="16">
        <v>10</v>
      </c>
      <c r="F951" s="16">
        <v>8</v>
      </c>
      <c r="G951" s="16">
        <v>8</v>
      </c>
      <c r="H951" s="16">
        <v>8</v>
      </c>
      <c r="I951" s="16">
        <v>10</v>
      </c>
      <c r="J951" s="16">
        <v>10</v>
      </c>
      <c r="K951" s="16">
        <v>12</v>
      </c>
      <c r="L951" s="16">
        <v>10</v>
      </c>
      <c r="M951" s="16">
        <v>8</v>
      </c>
      <c r="N951" s="16">
        <v>8</v>
      </c>
      <c r="O951" s="16">
        <v>8</v>
      </c>
      <c r="P951" s="17">
        <v>10</v>
      </c>
      <c r="Q951" s="27">
        <f>COD!Q951*1</f>
        <v>1</v>
      </c>
      <c r="R951" s="27">
        <f>COD!R951*1</f>
        <v>0</v>
      </c>
      <c r="S951" s="27">
        <f>COD!S951*1</f>
        <v>0</v>
      </c>
      <c r="T951" s="27">
        <f>COD!T951*1</f>
        <v>1</v>
      </c>
      <c r="U951" s="27">
        <f>COD!U951*1</f>
        <v>0</v>
      </c>
      <c r="V951" s="27">
        <f>COD!V951*1</f>
        <v>1</v>
      </c>
      <c r="W951" s="27">
        <f>COD!W951*1</f>
        <v>1</v>
      </c>
      <c r="X951" s="27">
        <f>COD!X951*1</f>
        <v>0</v>
      </c>
      <c r="Y951" s="27">
        <f>COD!Y951*1</f>
        <v>0</v>
      </c>
      <c r="Z951" s="27">
        <f>COD!Z951*1</f>
        <v>1</v>
      </c>
      <c r="AA951" s="27">
        <f>COD!AA951*1</f>
        <v>0</v>
      </c>
      <c r="AB951" s="27">
        <f>COD!AB951*1</f>
        <v>1</v>
      </c>
      <c r="AC951" s="27">
        <f>COD!AC951*1</f>
        <v>1</v>
      </c>
      <c r="AD951" s="27">
        <f>COD!AD951*1</f>
        <v>0</v>
      </c>
      <c r="AE951" s="27">
        <f>COD!AE951*1</f>
        <v>1</v>
      </c>
    </row>
    <row r="952" spans="1:31" x14ac:dyDescent="0.25">
      <c r="A952" s="1">
        <v>106</v>
      </c>
      <c r="B952" s="16">
        <v>8</v>
      </c>
      <c r="C952" s="16">
        <v>8</v>
      </c>
      <c r="D952" s="16">
        <v>10</v>
      </c>
      <c r="E952" s="16">
        <v>10</v>
      </c>
      <c r="F952" s="16">
        <v>12</v>
      </c>
      <c r="G952" s="16">
        <v>10</v>
      </c>
      <c r="H952" s="16">
        <v>10</v>
      </c>
      <c r="I952" s="16">
        <v>10</v>
      </c>
      <c r="J952" s="16">
        <v>10</v>
      </c>
      <c r="K952" s="16">
        <v>8</v>
      </c>
      <c r="L952" s="16">
        <v>8</v>
      </c>
      <c r="M952" s="16">
        <v>10</v>
      </c>
      <c r="N952" s="16">
        <v>10</v>
      </c>
      <c r="O952" s="16">
        <v>8</v>
      </c>
      <c r="P952" s="17">
        <v>8</v>
      </c>
      <c r="Q952" s="27">
        <f>COD!Q952*1</f>
        <v>1</v>
      </c>
      <c r="R952" s="27">
        <f>COD!R952*1</f>
        <v>0</v>
      </c>
      <c r="S952" s="27">
        <f>COD!S952*1</f>
        <v>0</v>
      </c>
      <c r="T952" s="27">
        <f>COD!T952*1</f>
        <v>1</v>
      </c>
      <c r="U952" s="27">
        <f>COD!U952*1</f>
        <v>0</v>
      </c>
      <c r="V952" s="27">
        <f>COD!V952*1</f>
        <v>1</v>
      </c>
      <c r="W952" s="27">
        <f>COD!W952*1</f>
        <v>1</v>
      </c>
      <c r="X952" s="27">
        <f>COD!X952*1</f>
        <v>0</v>
      </c>
      <c r="Y952" s="27">
        <f>COD!Y952*1</f>
        <v>0</v>
      </c>
      <c r="Z952" s="27">
        <f>COD!Z952*1</f>
        <v>1</v>
      </c>
      <c r="AA952" s="27">
        <f>COD!AA952*1</f>
        <v>0</v>
      </c>
      <c r="AB952" s="27">
        <f>COD!AB952*1</f>
        <v>1</v>
      </c>
      <c r="AC952" s="27">
        <f>COD!AC952*1</f>
        <v>1</v>
      </c>
      <c r="AD952" s="27">
        <f>COD!AD952*1</f>
        <v>0</v>
      </c>
      <c r="AE952" s="27">
        <f>COD!AE952*1</f>
        <v>2</v>
      </c>
    </row>
    <row r="953" spans="1:31" x14ac:dyDescent="0.25">
      <c r="A953" s="1">
        <v>106</v>
      </c>
      <c r="B953" s="16">
        <v>8</v>
      </c>
      <c r="C953" s="16">
        <v>10</v>
      </c>
      <c r="D953" s="16">
        <v>10</v>
      </c>
      <c r="E953" s="16">
        <v>8</v>
      </c>
      <c r="F953" s="16">
        <v>12</v>
      </c>
      <c r="G953" s="16">
        <v>8</v>
      </c>
      <c r="H953" s="16">
        <v>8</v>
      </c>
      <c r="I953" s="16">
        <v>12</v>
      </c>
      <c r="J953" s="16">
        <v>8</v>
      </c>
      <c r="K953" s="16">
        <v>10</v>
      </c>
      <c r="L953" s="16">
        <v>12</v>
      </c>
      <c r="M953" s="16">
        <v>10</v>
      </c>
      <c r="N953" s="16">
        <v>8</v>
      </c>
      <c r="O953" s="16">
        <v>10</v>
      </c>
      <c r="P953" s="17">
        <v>10</v>
      </c>
      <c r="Q953" s="27">
        <f>COD!Q953*1</f>
        <v>1</v>
      </c>
      <c r="R953" s="27">
        <f>COD!R953*1</f>
        <v>0</v>
      </c>
      <c r="S953" s="27">
        <f>COD!S953*1</f>
        <v>0</v>
      </c>
      <c r="T953" s="27">
        <f>COD!T953*1</f>
        <v>1</v>
      </c>
      <c r="U953" s="27">
        <f>COD!U953*1</f>
        <v>0</v>
      </c>
      <c r="V953" s="27">
        <f>COD!V953*1</f>
        <v>1</v>
      </c>
      <c r="W953" s="27">
        <f>COD!W953*1</f>
        <v>1</v>
      </c>
      <c r="X953" s="27">
        <f>COD!X953*1</f>
        <v>0</v>
      </c>
      <c r="Y953" s="27">
        <f>COD!Y953*1</f>
        <v>0</v>
      </c>
      <c r="Z953" s="27">
        <f>COD!Z953*1</f>
        <v>1</v>
      </c>
      <c r="AA953" s="27">
        <f>COD!AA953*1</f>
        <v>0</v>
      </c>
      <c r="AB953" s="27">
        <f>COD!AB953*1</f>
        <v>1</v>
      </c>
      <c r="AC953" s="27">
        <f>COD!AC953*1</f>
        <v>1</v>
      </c>
      <c r="AD953" s="27">
        <f>COD!AD953*1</f>
        <v>0</v>
      </c>
      <c r="AE953" s="27">
        <f>COD!AE953*1</f>
        <v>4</v>
      </c>
    </row>
    <row r="954" spans="1:31" x14ac:dyDescent="0.25">
      <c r="A954" s="1">
        <v>106</v>
      </c>
      <c r="B954" s="16">
        <v>10</v>
      </c>
      <c r="C954" s="16">
        <v>12</v>
      </c>
      <c r="D954" s="16">
        <v>10</v>
      </c>
      <c r="E954" s="16">
        <v>12</v>
      </c>
      <c r="F954" s="16">
        <v>8</v>
      </c>
      <c r="G954" s="16">
        <v>10</v>
      </c>
      <c r="H954" s="16">
        <v>10</v>
      </c>
      <c r="I954" s="16">
        <v>8</v>
      </c>
      <c r="J954" s="16">
        <v>8</v>
      </c>
      <c r="K954" s="16">
        <v>12</v>
      </c>
      <c r="L954" s="16">
        <v>8</v>
      </c>
      <c r="M954" s="16">
        <v>10</v>
      </c>
      <c r="N954" s="16">
        <v>12</v>
      </c>
      <c r="O954" s="16">
        <v>12</v>
      </c>
      <c r="P954" s="17">
        <v>10</v>
      </c>
      <c r="Q954" s="27">
        <f>COD!Q954*1</f>
        <v>1</v>
      </c>
      <c r="R954" s="27">
        <f>COD!R954*1</f>
        <v>0</v>
      </c>
      <c r="S954" s="27">
        <f>COD!S954*1</f>
        <v>0</v>
      </c>
      <c r="T954" s="27">
        <f>COD!T954*1</f>
        <v>1</v>
      </c>
      <c r="U954" s="27">
        <f>COD!U954*1</f>
        <v>0</v>
      </c>
      <c r="V954" s="27">
        <f>COD!V954*1</f>
        <v>1</v>
      </c>
      <c r="W954" s="27">
        <f>COD!W954*1</f>
        <v>1</v>
      </c>
      <c r="X954" s="27">
        <f>COD!X954*1</f>
        <v>0</v>
      </c>
      <c r="Y954" s="27">
        <f>COD!Y954*1</f>
        <v>0</v>
      </c>
      <c r="Z954" s="27">
        <f>COD!Z954*1</f>
        <v>1</v>
      </c>
      <c r="AA954" s="27">
        <f>COD!AA954*1</f>
        <v>0</v>
      </c>
      <c r="AB954" s="27">
        <f>COD!AB954*1</f>
        <v>1</v>
      </c>
      <c r="AC954" s="27">
        <f>COD!AC954*1</f>
        <v>1</v>
      </c>
      <c r="AD954" s="27">
        <f>COD!AD954*1</f>
        <v>0</v>
      </c>
      <c r="AE954" s="27">
        <f>COD!AE954*1</f>
        <v>5</v>
      </c>
    </row>
    <row r="955" spans="1:31" x14ac:dyDescent="0.25">
      <c r="A955" s="1">
        <v>106</v>
      </c>
      <c r="B955" s="16">
        <v>10</v>
      </c>
      <c r="C955" s="16">
        <v>8</v>
      </c>
      <c r="D955" s="16">
        <v>8</v>
      </c>
      <c r="E955" s="16">
        <v>12</v>
      </c>
      <c r="F955" s="16">
        <v>12</v>
      </c>
      <c r="G955" s="16">
        <v>10</v>
      </c>
      <c r="H955" s="16">
        <v>12</v>
      </c>
      <c r="I955" s="16">
        <v>10</v>
      </c>
      <c r="J955" s="16">
        <v>8</v>
      </c>
      <c r="K955" s="16">
        <v>10</v>
      </c>
      <c r="L955" s="16">
        <v>10</v>
      </c>
      <c r="M955" s="16">
        <v>10</v>
      </c>
      <c r="N955" s="16">
        <v>12</v>
      </c>
      <c r="O955" s="16">
        <v>8</v>
      </c>
      <c r="P955" s="17">
        <v>10</v>
      </c>
      <c r="Q955" s="27">
        <f>COD!Q955*1</f>
        <v>1</v>
      </c>
      <c r="R955" s="27">
        <f>COD!R955*1</f>
        <v>0</v>
      </c>
      <c r="S955" s="27">
        <f>COD!S955*1</f>
        <v>0</v>
      </c>
      <c r="T955" s="27">
        <f>COD!T955*1</f>
        <v>1</v>
      </c>
      <c r="U955" s="27">
        <f>COD!U955*1</f>
        <v>0</v>
      </c>
      <c r="V955" s="27">
        <f>COD!V955*1</f>
        <v>1</v>
      </c>
      <c r="W955" s="27">
        <f>COD!W955*1</f>
        <v>1</v>
      </c>
      <c r="X955" s="27">
        <f>COD!X955*1</f>
        <v>0</v>
      </c>
      <c r="Y955" s="27">
        <f>COD!Y955*1</f>
        <v>0</v>
      </c>
      <c r="Z955" s="27">
        <f>COD!Z955*1</f>
        <v>1</v>
      </c>
      <c r="AA955" s="27">
        <f>COD!AA955*1</f>
        <v>0</v>
      </c>
      <c r="AB955" s="27">
        <f>COD!AB955*1</f>
        <v>1</v>
      </c>
      <c r="AC955" s="27">
        <f>COD!AC955*1</f>
        <v>1</v>
      </c>
      <c r="AD955" s="27">
        <f>COD!AD955*1</f>
        <v>0</v>
      </c>
      <c r="AE955" s="27">
        <f>COD!AE955*1</f>
        <v>1</v>
      </c>
    </row>
    <row r="956" spans="1:31" x14ac:dyDescent="0.25">
      <c r="A956" s="1">
        <v>106</v>
      </c>
      <c r="B956" s="16">
        <v>10</v>
      </c>
      <c r="C956" s="16">
        <v>10</v>
      </c>
      <c r="D956" s="16">
        <v>10</v>
      </c>
      <c r="E956" s="16">
        <v>8</v>
      </c>
      <c r="F956" s="16">
        <v>10</v>
      </c>
      <c r="G956" s="16">
        <v>10</v>
      </c>
      <c r="H956" s="16">
        <v>8</v>
      </c>
      <c r="I956" s="16">
        <v>8</v>
      </c>
      <c r="J956" s="16">
        <v>10</v>
      </c>
      <c r="K956" s="16">
        <v>8</v>
      </c>
      <c r="L956" s="16">
        <v>12</v>
      </c>
      <c r="M956" s="16">
        <v>8</v>
      </c>
      <c r="N956" s="16">
        <v>10</v>
      </c>
      <c r="O956" s="16">
        <v>12</v>
      </c>
      <c r="P956" s="17">
        <v>10</v>
      </c>
      <c r="Q956" s="27">
        <f>COD!Q956*1</f>
        <v>1</v>
      </c>
      <c r="R956" s="27">
        <f>COD!R956*1</f>
        <v>0</v>
      </c>
      <c r="S956" s="27">
        <f>COD!S956*1</f>
        <v>0</v>
      </c>
      <c r="T956" s="27">
        <f>COD!T956*1</f>
        <v>1</v>
      </c>
      <c r="U956" s="27">
        <f>COD!U956*1</f>
        <v>0</v>
      </c>
      <c r="V956" s="27">
        <f>COD!V956*1</f>
        <v>1</v>
      </c>
      <c r="W956" s="27">
        <f>COD!W956*1</f>
        <v>1</v>
      </c>
      <c r="X956" s="27">
        <f>COD!X956*1</f>
        <v>0</v>
      </c>
      <c r="Y956" s="27">
        <f>COD!Y956*1</f>
        <v>0</v>
      </c>
      <c r="Z956" s="27">
        <f>COD!Z956*1</f>
        <v>1</v>
      </c>
      <c r="AA956" s="27">
        <f>COD!AA956*1</f>
        <v>0</v>
      </c>
      <c r="AB956" s="27">
        <f>COD!AB956*1</f>
        <v>1</v>
      </c>
      <c r="AC956" s="27">
        <f>COD!AC956*1</f>
        <v>1</v>
      </c>
      <c r="AD956" s="27">
        <f>COD!AD956*1</f>
        <v>0</v>
      </c>
      <c r="AE956" s="27">
        <f>COD!AE956*1</f>
        <v>1</v>
      </c>
    </row>
    <row r="957" spans="1:31" x14ac:dyDescent="0.25">
      <c r="A957" s="1">
        <v>107</v>
      </c>
      <c r="B957" s="16">
        <v>12</v>
      </c>
      <c r="C957" s="16">
        <v>12</v>
      </c>
      <c r="D957" s="16">
        <v>10</v>
      </c>
      <c r="E957" s="16">
        <v>8</v>
      </c>
      <c r="F957" s="16">
        <v>8</v>
      </c>
      <c r="G957" s="16">
        <v>10</v>
      </c>
      <c r="H957" s="16">
        <v>12</v>
      </c>
      <c r="I957" s="16">
        <v>8</v>
      </c>
      <c r="J957" s="16">
        <v>10</v>
      </c>
      <c r="K957" s="16">
        <v>10</v>
      </c>
      <c r="L957" s="16">
        <v>8</v>
      </c>
      <c r="M957" s="16">
        <v>8</v>
      </c>
      <c r="N957" s="16">
        <v>10</v>
      </c>
      <c r="O957" s="16">
        <v>10</v>
      </c>
      <c r="P957" s="17">
        <v>10</v>
      </c>
      <c r="Q957" s="27">
        <f>COD!Q957*1</f>
        <v>1</v>
      </c>
      <c r="R957" s="27">
        <f>COD!R957*1</f>
        <v>0</v>
      </c>
      <c r="S957" s="27">
        <f>COD!S957*1</f>
        <v>0</v>
      </c>
      <c r="T957" s="27">
        <f>COD!T957*1</f>
        <v>1</v>
      </c>
      <c r="U957" s="27">
        <f>COD!U957*1</f>
        <v>0</v>
      </c>
      <c r="V957" s="27">
        <f>COD!V957*1</f>
        <v>1</v>
      </c>
      <c r="W957" s="27">
        <f>COD!W957*1</f>
        <v>0</v>
      </c>
      <c r="X957" s="27">
        <f>COD!X957*1</f>
        <v>1</v>
      </c>
      <c r="Y957" s="27">
        <f>COD!Y957*1</f>
        <v>1</v>
      </c>
      <c r="Z957" s="27">
        <f>COD!Z957*1</f>
        <v>0</v>
      </c>
      <c r="AA957" s="27">
        <f>COD!AA957*1</f>
        <v>0</v>
      </c>
      <c r="AB957" s="27">
        <f>COD!AB957*1</f>
        <v>1</v>
      </c>
      <c r="AC957" s="27">
        <f>COD!AC957*1</f>
        <v>0</v>
      </c>
      <c r="AD957" s="27">
        <f>COD!AD957*1</f>
        <v>1</v>
      </c>
      <c r="AE957" s="27">
        <f>COD!AE957*1</f>
        <v>1</v>
      </c>
    </row>
    <row r="958" spans="1:31" x14ac:dyDescent="0.25">
      <c r="A958" s="1">
        <v>107</v>
      </c>
      <c r="B958" s="16">
        <v>12</v>
      </c>
      <c r="C958" s="16">
        <v>8</v>
      </c>
      <c r="D958" s="16">
        <v>10</v>
      </c>
      <c r="E958" s="16">
        <v>12</v>
      </c>
      <c r="F958" s="16">
        <v>10</v>
      </c>
      <c r="G958" s="16">
        <v>10</v>
      </c>
      <c r="H958" s="16">
        <v>10</v>
      </c>
      <c r="I958" s="16">
        <v>12</v>
      </c>
      <c r="J958" s="16">
        <v>10</v>
      </c>
      <c r="K958" s="16">
        <v>8</v>
      </c>
      <c r="L958" s="16">
        <v>10</v>
      </c>
      <c r="M958" s="16">
        <v>10</v>
      </c>
      <c r="N958" s="16">
        <v>12</v>
      </c>
      <c r="O958" s="16">
        <v>10</v>
      </c>
      <c r="P958" s="17">
        <v>8</v>
      </c>
      <c r="Q958" s="27">
        <f>COD!Q958*1</f>
        <v>1</v>
      </c>
      <c r="R958" s="27">
        <f>COD!R958*1</f>
        <v>0</v>
      </c>
      <c r="S958" s="27">
        <f>COD!S958*1</f>
        <v>0</v>
      </c>
      <c r="T958" s="27">
        <f>COD!T958*1</f>
        <v>1</v>
      </c>
      <c r="U958" s="27">
        <f>COD!U958*1</f>
        <v>0</v>
      </c>
      <c r="V958" s="27">
        <f>COD!V958*1</f>
        <v>1</v>
      </c>
      <c r="W958" s="27">
        <f>COD!W958*1</f>
        <v>0</v>
      </c>
      <c r="X958" s="27">
        <f>COD!X958*1</f>
        <v>1</v>
      </c>
      <c r="Y958" s="27">
        <f>COD!Y958*1</f>
        <v>1</v>
      </c>
      <c r="Z958" s="27">
        <f>COD!Z958*1</f>
        <v>0</v>
      </c>
      <c r="AA958" s="27">
        <f>COD!AA958*1</f>
        <v>0</v>
      </c>
      <c r="AB958" s="27">
        <f>COD!AB958*1</f>
        <v>1</v>
      </c>
      <c r="AC958" s="27">
        <f>COD!AC958*1</f>
        <v>0</v>
      </c>
      <c r="AD958" s="27">
        <f>COD!AD958*1</f>
        <v>1</v>
      </c>
      <c r="AE958" s="27">
        <f>COD!AE958*1</f>
        <v>1</v>
      </c>
    </row>
    <row r="959" spans="1:31" x14ac:dyDescent="0.25">
      <c r="A959" s="1">
        <v>107</v>
      </c>
      <c r="B959" s="16">
        <v>12</v>
      </c>
      <c r="C959" s="16">
        <v>10</v>
      </c>
      <c r="D959" s="16">
        <v>8</v>
      </c>
      <c r="E959" s="16">
        <v>10</v>
      </c>
      <c r="F959" s="16">
        <v>10</v>
      </c>
      <c r="G959" s="16">
        <v>10</v>
      </c>
      <c r="H959" s="16">
        <v>12</v>
      </c>
      <c r="I959" s="16">
        <v>12</v>
      </c>
      <c r="J959" s="16">
        <v>10</v>
      </c>
      <c r="K959" s="16">
        <v>12</v>
      </c>
      <c r="L959" s="16">
        <v>12</v>
      </c>
      <c r="M959" s="16">
        <v>10</v>
      </c>
      <c r="N959" s="16">
        <v>8</v>
      </c>
      <c r="O959" s="16">
        <v>12</v>
      </c>
      <c r="P959" s="17">
        <v>8</v>
      </c>
      <c r="Q959" s="27">
        <f>COD!Q959*1</f>
        <v>1</v>
      </c>
      <c r="R959" s="27">
        <f>COD!R959*1</f>
        <v>0</v>
      </c>
      <c r="S959" s="27">
        <f>COD!S959*1</f>
        <v>0</v>
      </c>
      <c r="T959" s="27">
        <f>COD!T959*1</f>
        <v>1</v>
      </c>
      <c r="U959" s="27">
        <f>COD!U959*1</f>
        <v>0</v>
      </c>
      <c r="V959" s="27">
        <f>COD!V959*1</f>
        <v>1</v>
      </c>
      <c r="W959" s="27">
        <f>COD!W959*1</f>
        <v>0</v>
      </c>
      <c r="X959" s="27">
        <f>COD!X959*1</f>
        <v>1</v>
      </c>
      <c r="Y959" s="27">
        <f>COD!Y959*1</f>
        <v>1</v>
      </c>
      <c r="Z959" s="27">
        <f>COD!Z959*1</f>
        <v>0</v>
      </c>
      <c r="AA959" s="27">
        <f>COD!AA959*1</f>
        <v>0</v>
      </c>
      <c r="AB959" s="27">
        <f>COD!AB959*1</f>
        <v>1</v>
      </c>
      <c r="AC959" s="27">
        <f>COD!AC959*1</f>
        <v>0</v>
      </c>
      <c r="AD959" s="27">
        <f>COD!AD959*1</f>
        <v>1</v>
      </c>
      <c r="AE959" s="27">
        <f>COD!AE959*1</f>
        <v>1</v>
      </c>
    </row>
    <row r="960" spans="1:31" x14ac:dyDescent="0.25">
      <c r="A960" s="1">
        <v>107</v>
      </c>
      <c r="B960" s="16">
        <v>8</v>
      </c>
      <c r="C960" s="16">
        <v>12</v>
      </c>
      <c r="D960" s="16">
        <v>8</v>
      </c>
      <c r="E960" s="16">
        <v>10</v>
      </c>
      <c r="F960" s="16">
        <v>8</v>
      </c>
      <c r="G960" s="16">
        <v>8</v>
      </c>
      <c r="H960" s="16">
        <v>8</v>
      </c>
      <c r="I960" s="16">
        <v>10</v>
      </c>
      <c r="J960" s="16">
        <v>10</v>
      </c>
      <c r="K960" s="16">
        <v>12</v>
      </c>
      <c r="L960" s="16">
        <v>10</v>
      </c>
      <c r="M960" s="16">
        <v>8</v>
      </c>
      <c r="N960" s="16">
        <v>8</v>
      </c>
      <c r="O960" s="16">
        <v>8</v>
      </c>
      <c r="P960" s="17">
        <v>10</v>
      </c>
      <c r="Q960" s="27">
        <f>COD!Q960*1</f>
        <v>1</v>
      </c>
      <c r="R960" s="27">
        <f>COD!R960*1</f>
        <v>0</v>
      </c>
      <c r="S960" s="27">
        <f>COD!S960*1</f>
        <v>0</v>
      </c>
      <c r="T960" s="27">
        <f>COD!T960*1</f>
        <v>1</v>
      </c>
      <c r="U960" s="27">
        <f>COD!U960*1</f>
        <v>0</v>
      </c>
      <c r="V960" s="27">
        <f>COD!V960*1</f>
        <v>1</v>
      </c>
      <c r="W960" s="27">
        <f>COD!W960*1</f>
        <v>0</v>
      </c>
      <c r="X960" s="27">
        <f>COD!X960*1</f>
        <v>1</v>
      </c>
      <c r="Y960" s="27">
        <f>COD!Y960*1</f>
        <v>1</v>
      </c>
      <c r="Z960" s="27">
        <f>COD!Z960*1</f>
        <v>0</v>
      </c>
      <c r="AA960" s="27">
        <f>COD!AA960*1</f>
        <v>0</v>
      </c>
      <c r="AB960" s="27">
        <f>COD!AB960*1</f>
        <v>1</v>
      </c>
      <c r="AC960" s="27">
        <f>COD!AC960*1</f>
        <v>0</v>
      </c>
      <c r="AD960" s="27">
        <f>COD!AD960*1</f>
        <v>1</v>
      </c>
      <c r="AE960" s="27">
        <f>COD!AE960*1</f>
        <v>1</v>
      </c>
    </row>
    <row r="961" spans="1:31" x14ac:dyDescent="0.25">
      <c r="A961" s="1">
        <v>107</v>
      </c>
      <c r="B961" s="16">
        <v>8</v>
      </c>
      <c r="C961" s="16">
        <v>8</v>
      </c>
      <c r="D961" s="16">
        <v>10</v>
      </c>
      <c r="E961" s="16">
        <v>10</v>
      </c>
      <c r="F961" s="16">
        <v>12</v>
      </c>
      <c r="G961" s="16">
        <v>10</v>
      </c>
      <c r="H961" s="16">
        <v>10</v>
      </c>
      <c r="I961" s="16">
        <v>10</v>
      </c>
      <c r="J961" s="16">
        <v>10</v>
      </c>
      <c r="K961" s="16">
        <v>8</v>
      </c>
      <c r="L961" s="16">
        <v>8</v>
      </c>
      <c r="M961" s="16">
        <v>10</v>
      </c>
      <c r="N961" s="16">
        <v>10</v>
      </c>
      <c r="O961" s="16">
        <v>8</v>
      </c>
      <c r="P961" s="17">
        <v>8</v>
      </c>
      <c r="Q961" s="27">
        <f>COD!Q961*1</f>
        <v>1</v>
      </c>
      <c r="R961" s="27">
        <f>COD!R961*1</f>
        <v>0</v>
      </c>
      <c r="S961" s="27">
        <f>COD!S961*1</f>
        <v>0</v>
      </c>
      <c r="T961" s="27">
        <f>COD!T961*1</f>
        <v>1</v>
      </c>
      <c r="U961" s="27">
        <f>COD!U961*1</f>
        <v>0</v>
      </c>
      <c r="V961" s="27">
        <f>COD!V961*1</f>
        <v>1</v>
      </c>
      <c r="W961" s="27">
        <f>COD!W961*1</f>
        <v>0</v>
      </c>
      <c r="X961" s="27">
        <f>COD!X961*1</f>
        <v>1</v>
      </c>
      <c r="Y961" s="27">
        <f>COD!Y961*1</f>
        <v>1</v>
      </c>
      <c r="Z961" s="27">
        <f>COD!Z961*1</f>
        <v>0</v>
      </c>
      <c r="AA961" s="27">
        <f>COD!AA961*1</f>
        <v>0</v>
      </c>
      <c r="AB961" s="27">
        <f>COD!AB961*1</f>
        <v>1</v>
      </c>
      <c r="AC961" s="27">
        <f>COD!AC961*1</f>
        <v>0</v>
      </c>
      <c r="AD961" s="27">
        <f>COD!AD961*1</f>
        <v>1</v>
      </c>
      <c r="AE961" s="27">
        <f>COD!AE961*1</f>
        <v>1</v>
      </c>
    </row>
    <row r="962" spans="1:31" x14ac:dyDescent="0.25">
      <c r="A962" s="1">
        <v>107</v>
      </c>
      <c r="B962" s="16">
        <v>8</v>
      </c>
      <c r="C962" s="16">
        <v>10</v>
      </c>
      <c r="D962" s="16">
        <v>10</v>
      </c>
      <c r="E962" s="16">
        <v>8</v>
      </c>
      <c r="F962" s="16">
        <v>12</v>
      </c>
      <c r="G962" s="16">
        <v>8</v>
      </c>
      <c r="H962" s="16">
        <v>8</v>
      </c>
      <c r="I962" s="16">
        <v>12</v>
      </c>
      <c r="J962" s="16">
        <v>8</v>
      </c>
      <c r="K962" s="16">
        <v>10</v>
      </c>
      <c r="L962" s="16">
        <v>12</v>
      </c>
      <c r="M962" s="16">
        <v>10</v>
      </c>
      <c r="N962" s="16">
        <v>8</v>
      </c>
      <c r="O962" s="16">
        <v>10</v>
      </c>
      <c r="P962" s="17">
        <v>10</v>
      </c>
      <c r="Q962" s="27">
        <f>COD!Q962*1</f>
        <v>1</v>
      </c>
      <c r="R962" s="27">
        <f>COD!R962*1</f>
        <v>0</v>
      </c>
      <c r="S962" s="27">
        <f>COD!S962*1</f>
        <v>0</v>
      </c>
      <c r="T962" s="27">
        <f>COD!T962*1</f>
        <v>1</v>
      </c>
      <c r="U962" s="27">
        <f>COD!U962*1</f>
        <v>0</v>
      </c>
      <c r="V962" s="27">
        <f>COD!V962*1</f>
        <v>1</v>
      </c>
      <c r="W962" s="27">
        <f>COD!W962*1</f>
        <v>0</v>
      </c>
      <c r="X962" s="27">
        <f>COD!X962*1</f>
        <v>1</v>
      </c>
      <c r="Y962" s="27">
        <f>COD!Y962*1</f>
        <v>1</v>
      </c>
      <c r="Z962" s="27">
        <f>COD!Z962*1</f>
        <v>0</v>
      </c>
      <c r="AA962" s="27">
        <f>COD!AA962*1</f>
        <v>0</v>
      </c>
      <c r="AB962" s="27">
        <f>COD!AB962*1</f>
        <v>1</v>
      </c>
      <c r="AC962" s="27">
        <f>COD!AC962*1</f>
        <v>0</v>
      </c>
      <c r="AD962" s="27">
        <f>COD!AD962*1</f>
        <v>1</v>
      </c>
      <c r="AE962" s="27">
        <f>COD!AE962*1</f>
        <v>1</v>
      </c>
    </row>
    <row r="963" spans="1:31" x14ac:dyDescent="0.25">
      <c r="A963" s="1">
        <v>107</v>
      </c>
      <c r="B963" s="16">
        <v>10</v>
      </c>
      <c r="C963" s="16">
        <v>12</v>
      </c>
      <c r="D963" s="16">
        <v>10</v>
      </c>
      <c r="E963" s="16">
        <v>12</v>
      </c>
      <c r="F963" s="16">
        <v>8</v>
      </c>
      <c r="G963" s="16">
        <v>10</v>
      </c>
      <c r="H963" s="16">
        <v>10</v>
      </c>
      <c r="I963" s="16">
        <v>8</v>
      </c>
      <c r="J963" s="16">
        <v>8</v>
      </c>
      <c r="K963" s="16">
        <v>12</v>
      </c>
      <c r="L963" s="16">
        <v>8</v>
      </c>
      <c r="M963" s="16">
        <v>10</v>
      </c>
      <c r="N963" s="16">
        <v>12</v>
      </c>
      <c r="O963" s="16">
        <v>12</v>
      </c>
      <c r="P963" s="17">
        <v>10</v>
      </c>
      <c r="Q963" s="27">
        <f>COD!Q963*1</f>
        <v>1</v>
      </c>
      <c r="R963" s="27">
        <f>COD!R963*1</f>
        <v>0</v>
      </c>
      <c r="S963" s="27">
        <f>COD!S963*1</f>
        <v>0</v>
      </c>
      <c r="T963" s="27">
        <f>COD!T963*1</f>
        <v>1</v>
      </c>
      <c r="U963" s="27">
        <f>COD!U963*1</f>
        <v>0</v>
      </c>
      <c r="V963" s="27">
        <f>COD!V963*1</f>
        <v>1</v>
      </c>
      <c r="W963" s="27">
        <f>COD!W963*1</f>
        <v>0</v>
      </c>
      <c r="X963" s="27">
        <f>COD!X963*1</f>
        <v>1</v>
      </c>
      <c r="Y963" s="27">
        <f>COD!Y963*1</f>
        <v>1</v>
      </c>
      <c r="Z963" s="27">
        <f>COD!Z963*1</f>
        <v>0</v>
      </c>
      <c r="AA963" s="27">
        <f>COD!AA963*1</f>
        <v>0</v>
      </c>
      <c r="AB963" s="27">
        <f>COD!AB963*1</f>
        <v>1</v>
      </c>
      <c r="AC963" s="27">
        <f>COD!AC963*1</f>
        <v>0</v>
      </c>
      <c r="AD963" s="27">
        <f>COD!AD963*1</f>
        <v>1</v>
      </c>
      <c r="AE963" s="27">
        <f>COD!AE963*1</f>
        <v>1</v>
      </c>
    </row>
    <row r="964" spans="1:31" x14ac:dyDescent="0.25">
      <c r="A964" s="1">
        <v>107</v>
      </c>
      <c r="B964" s="16">
        <v>10</v>
      </c>
      <c r="C964" s="16">
        <v>8</v>
      </c>
      <c r="D964" s="16">
        <v>8</v>
      </c>
      <c r="E964" s="16">
        <v>12</v>
      </c>
      <c r="F964" s="16">
        <v>12</v>
      </c>
      <c r="G964" s="16">
        <v>10</v>
      </c>
      <c r="H964" s="16">
        <v>12</v>
      </c>
      <c r="I964" s="16">
        <v>10</v>
      </c>
      <c r="J964" s="16">
        <v>8</v>
      </c>
      <c r="K964" s="16">
        <v>10</v>
      </c>
      <c r="L964" s="16">
        <v>10</v>
      </c>
      <c r="M964" s="16">
        <v>10</v>
      </c>
      <c r="N964" s="16">
        <v>12</v>
      </c>
      <c r="O964" s="16">
        <v>8</v>
      </c>
      <c r="P964" s="17">
        <v>10</v>
      </c>
      <c r="Q964" s="27">
        <f>COD!Q964*1</f>
        <v>1</v>
      </c>
      <c r="R964" s="27">
        <f>COD!R964*1</f>
        <v>0</v>
      </c>
      <c r="S964" s="27">
        <f>COD!S964*1</f>
        <v>0</v>
      </c>
      <c r="T964" s="27">
        <f>COD!T964*1</f>
        <v>1</v>
      </c>
      <c r="U964" s="27">
        <f>COD!U964*1</f>
        <v>0</v>
      </c>
      <c r="V964" s="27">
        <f>COD!V964*1</f>
        <v>1</v>
      </c>
      <c r="W964" s="27">
        <f>COD!W964*1</f>
        <v>0</v>
      </c>
      <c r="X964" s="27">
        <f>COD!X964*1</f>
        <v>1</v>
      </c>
      <c r="Y964" s="27">
        <f>COD!Y964*1</f>
        <v>1</v>
      </c>
      <c r="Z964" s="27">
        <f>COD!Z964*1</f>
        <v>0</v>
      </c>
      <c r="AA964" s="27">
        <f>COD!AA964*1</f>
        <v>0</v>
      </c>
      <c r="AB964" s="27">
        <f>COD!AB964*1</f>
        <v>1</v>
      </c>
      <c r="AC964" s="27">
        <f>COD!AC964*1</f>
        <v>0</v>
      </c>
      <c r="AD964" s="27">
        <f>COD!AD964*1</f>
        <v>1</v>
      </c>
      <c r="AE964" s="27">
        <f>COD!AE964*1</f>
        <v>1</v>
      </c>
    </row>
    <row r="965" spans="1:31" x14ac:dyDescent="0.25">
      <c r="A965" s="1">
        <v>107</v>
      </c>
      <c r="B965" s="16">
        <v>10</v>
      </c>
      <c r="C965" s="16">
        <v>10</v>
      </c>
      <c r="D965" s="16">
        <v>10</v>
      </c>
      <c r="E965" s="16">
        <v>8</v>
      </c>
      <c r="F965" s="16">
        <v>10</v>
      </c>
      <c r="G965" s="16">
        <v>10</v>
      </c>
      <c r="H965" s="16">
        <v>8</v>
      </c>
      <c r="I965" s="16">
        <v>8</v>
      </c>
      <c r="J965" s="16">
        <v>10</v>
      </c>
      <c r="K965" s="16">
        <v>8</v>
      </c>
      <c r="L965" s="16">
        <v>12</v>
      </c>
      <c r="M965" s="16">
        <v>8</v>
      </c>
      <c r="N965" s="16">
        <v>10</v>
      </c>
      <c r="O965" s="16">
        <v>12</v>
      </c>
      <c r="P965" s="17">
        <v>10</v>
      </c>
      <c r="Q965" s="27">
        <f>COD!Q965*1</f>
        <v>1</v>
      </c>
      <c r="R965" s="27">
        <f>COD!R965*1</f>
        <v>0</v>
      </c>
      <c r="S965" s="27">
        <f>COD!S965*1</f>
        <v>0</v>
      </c>
      <c r="T965" s="27">
        <f>COD!T965*1</f>
        <v>1</v>
      </c>
      <c r="U965" s="27">
        <f>COD!U965*1</f>
        <v>0</v>
      </c>
      <c r="V965" s="27">
        <f>COD!V965*1</f>
        <v>1</v>
      </c>
      <c r="W965" s="27">
        <f>COD!W965*1</f>
        <v>0</v>
      </c>
      <c r="X965" s="27">
        <f>COD!X965*1</f>
        <v>1</v>
      </c>
      <c r="Y965" s="27">
        <f>COD!Y965*1</f>
        <v>1</v>
      </c>
      <c r="Z965" s="27">
        <f>COD!Z965*1</f>
        <v>0</v>
      </c>
      <c r="AA965" s="27">
        <f>COD!AA965*1</f>
        <v>0</v>
      </c>
      <c r="AB965" s="27">
        <f>COD!AB965*1</f>
        <v>1</v>
      </c>
      <c r="AC965" s="27">
        <f>COD!AC965*1</f>
        <v>0</v>
      </c>
      <c r="AD965" s="27">
        <f>COD!AD965*1</f>
        <v>1</v>
      </c>
      <c r="AE965" s="27">
        <f>COD!AE965*1</f>
        <v>1</v>
      </c>
    </row>
    <row r="966" spans="1:31" x14ac:dyDescent="0.25">
      <c r="A966" s="1">
        <v>108</v>
      </c>
      <c r="B966" s="16">
        <v>12</v>
      </c>
      <c r="C966" s="16">
        <v>12</v>
      </c>
      <c r="D966" s="16">
        <v>10</v>
      </c>
      <c r="E966" s="16">
        <v>8</v>
      </c>
      <c r="F966" s="16">
        <v>8</v>
      </c>
      <c r="G966" s="16">
        <v>10</v>
      </c>
      <c r="H966" s="16">
        <v>12</v>
      </c>
      <c r="I966" s="16">
        <v>8</v>
      </c>
      <c r="J966" s="16">
        <v>10</v>
      </c>
      <c r="K966" s="16">
        <v>10</v>
      </c>
      <c r="L966" s="16">
        <v>8</v>
      </c>
      <c r="M966" s="16">
        <v>8</v>
      </c>
      <c r="N966" s="16">
        <v>10</v>
      </c>
      <c r="O966" s="16">
        <v>10</v>
      </c>
      <c r="P966" s="17">
        <v>10</v>
      </c>
      <c r="Q966" s="27">
        <f>COD!Q966*1</f>
        <v>0</v>
      </c>
      <c r="R966" s="27">
        <f>COD!R966*1</f>
        <v>1</v>
      </c>
      <c r="S966" s="27">
        <f>COD!S966*1</f>
        <v>0</v>
      </c>
      <c r="T966" s="27">
        <f>COD!T966*1</f>
        <v>1</v>
      </c>
      <c r="U966" s="27">
        <f>COD!U966*1</f>
        <v>0</v>
      </c>
      <c r="V966" s="27">
        <f>COD!V966*1</f>
        <v>1</v>
      </c>
      <c r="W966" s="27">
        <f>COD!W966*1</f>
        <v>1</v>
      </c>
      <c r="X966" s="27">
        <f>COD!X966*1</f>
        <v>0</v>
      </c>
      <c r="Y966" s="27">
        <f>COD!Y966*1</f>
        <v>0</v>
      </c>
      <c r="Z966" s="27">
        <f>COD!Z966*1</f>
        <v>1</v>
      </c>
      <c r="AA966" s="27">
        <f>COD!AA966*1</f>
        <v>0</v>
      </c>
      <c r="AB966" s="27">
        <f>COD!AB966*1</f>
        <v>1</v>
      </c>
      <c r="AC966" s="27">
        <f>COD!AC966*1</f>
        <v>1</v>
      </c>
      <c r="AD966" s="27">
        <f>COD!AD966*1</f>
        <v>0</v>
      </c>
      <c r="AE966" s="27">
        <f>COD!AE966*1</f>
        <v>2</v>
      </c>
    </row>
    <row r="967" spans="1:31" x14ac:dyDescent="0.25">
      <c r="A967" s="1">
        <v>108</v>
      </c>
      <c r="B967" s="16">
        <v>12</v>
      </c>
      <c r="C967" s="16">
        <v>8</v>
      </c>
      <c r="D967" s="16">
        <v>10</v>
      </c>
      <c r="E967" s="16">
        <v>12</v>
      </c>
      <c r="F967" s="16">
        <v>10</v>
      </c>
      <c r="G967" s="16">
        <v>10</v>
      </c>
      <c r="H967" s="16">
        <v>10</v>
      </c>
      <c r="I967" s="16">
        <v>12</v>
      </c>
      <c r="J967" s="16">
        <v>10</v>
      </c>
      <c r="K967" s="16">
        <v>8</v>
      </c>
      <c r="L967" s="16">
        <v>10</v>
      </c>
      <c r="M967" s="16">
        <v>10</v>
      </c>
      <c r="N967" s="16">
        <v>12</v>
      </c>
      <c r="O967" s="16">
        <v>10</v>
      </c>
      <c r="P967" s="17">
        <v>8</v>
      </c>
      <c r="Q967" s="27">
        <f>COD!Q967*1</f>
        <v>0</v>
      </c>
      <c r="R967" s="27">
        <f>COD!R967*1</f>
        <v>1</v>
      </c>
      <c r="S967" s="27">
        <f>COD!S967*1</f>
        <v>0</v>
      </c>
      <c r="T967" s="27">
        <f>COD!T967*1</f>
        <v>1</v>
      </c>
      <c r="U967" s="27">
        <f>COD!U967*1</f>
        <v>0</v>
      </c>
      <c r="V967" s="27">
        <f>COD!V967*1</f>
        <v>1</v>
      </c>
      <c r="W967" s="27">
        <f>COD!W967*1</f>
        <v>1</v>
      </c>
      <c r="X967" s="27">
        <f>COD!X967*1</f>
        <v>0</v>
      </c>
      <c r="Y967" s="27">
        <f>COD!Y967*1</f>
        <v>0</v>
      </c>
      <c r="Z967" s="27">
        <f>COD!Z967*1</f>
        <v>1</v>
      </c>
      <c r="AA967" s="27">
        <f>COD!AA967*1</f>
        <v>0</v>
      </c>
      <c r="AB967" s="27">
        <f>COD!AB967*1</f>
        <v>1</v>
      </c>
      <c r="AC967" s="27">
        <f>COD!AC967*1</f>
        <v>1</v>
      </c>
      <c r="AD967" s="27">
        <f>COD!AD967*1</f>
        <v>0</v>
      </c>
      <c r="AE967" s="27">
        <f>COD!AE967*1</f>
        <v>2</v>
      </c>
    </row>
    <row r="968" spans="1:31" x14ac:dyDescent="0.25">
      <c r="A968" s="1">
        <v>108</v>
      </c>
      <c r="B968" s="16">
        <v>12</v>
      </c>
      <c r="C968" s="16">
        <v>10</v>
      </c>
      <c r="D968" s="16">
        <v>8</v>
      </c>
      <c r="E968" s="16">
        <v>10</v>
      </c>
      <c r="F968" s="16">
        <v>10</v>
      </c>
      <c r="G968" s="16">
        <v>10</v>
      </c>
      <c r="H968" s="16">
        <v>12</v>
      </c>
      <c r="I968" s="16">
        <v>12</v>
      </c>
      <c r="J968" s="16">
        <v>10</v>
      </c>
      <c r="K968" s="16">
        <v>12</v>
      </c>
      <c r="L968" s="16">
        <v>12</v>
      </c>
      <c r="M968" s="16">
        <v>10</v>
      </c>
      <c r="N968" s="16">
        <v>8</v>
      </c>
      <c r="O968" s="16">
        <v>12</v>
      </c>
      <c r="P968" s="17">
        <v>8</v>
      </c>
      <c r="Q968" s="27">
        <f>COD!Q968*1</f>
        <v>0</v>
      </c>
      <c r="R968" s="27">
        <f>COD!R968*1</f>
        <v>1</v>
      </c>
      <c r="S968" s="27">
        <f>COD!S968*1</f>
        <v>0</v>
      </c>
      <c r="T968" s="27">
        <f>COD!T968*1</f>
        <v>1</v>
      </c>
      <c r="U968" s="27">
        <f>COD!U968*1</f>
        <v>0</v>
      </c>
      <c r="V968" s="27">
        <f>COD!V968*1</f>
        <v>1</v>
      </c>
      <c r="W968" s="27">
        <f>COD!W968*1</f>
        <v>1</v>
      </c>
      <c r="X968" s="27">
        <f>COD!X968*1</f>
        <v>0</v>
      </c>
      <c r="Y968" s="27">
        <f>COD!Y968*1</f>
        <v>0</v>
      </c>
      <c r="Z968" s="27">
        <f>COD!Z968*1</f>
        <v>1</v>
      </c>
      <c r="AA968" s="27">
        <f>COD!AA968*1</f>
        <v>0</v>
      </c>
      <c r="AB968" s="27">
        <f>COD!AB968*1</f>
        <v>1</v>
      </c>
      <c r="AC968" s="27">
        <f>COD!AC968*1</f>
        <v>1</v>
      </c>
      <c r="AD968" s="27">
        <f>COD!AD968*1</f>
        <v>0</v>
      </c>
      <c r="AE968" s="27">
        <f>COD!AE968*1</f>
        <v>3</v>
      </c>
    </row>
    <row r="969" spans="1:31" x14ac:dyDescent="0.25">
      <c r="A969" s="1">
        <v>108</v>
      </c>
      <c r="B969" s="16">
        <v>8</v>
      </c>
      <c r="C969" s="16">
        <v>12</v>
      </c>
      <c r="D969" s="16">
        <v>8</v>
      </c>
      <c r="E969" s="16">
        <v>10</v>
      </c>
      <c r="F969" s="16">
        <v>8</v>
      </c>
      <c r="G969" s="16">
        <v>8</v>
      </c>
      <c r="H969" s="16">
        <v>8</v>
      </c>
      <c r="I969" s="16">
        <v>10</v>
      </c>
      <c r="J969" s="16">
        <v>10</v>
      </c>
      <c r="K969" s="16">
        <v>12</v>
      </c>
      <c r="L969" s="16">
        <v>10</v>
      </c>
      <c r="M969" s="16">
        <v>8</v>
      </c>
      <c r="N969" s="16">
        <v>8</v>
      </c>
      <c r="O969" s="16">
        <v>8</v>
      </c>
      <c r="P969" s="17">
        <v>10</v>
      </c>
      <c r="Q969" s="27">
        <f>COD!Q969*1</f>
        <v>0</v>
      </c>
      <c r="R969" s="27">
        <f>COD!R969*1</f>
        <v>1</v>
      </c>
      <c r="S969" s="27">
        <f>COD!S969*1</f>
        <v>0</v>
      </c>
      <c r="T969" s="27">
        <f>COD!T969*1</f>
        <v>1</v>
      </c>
      <c r="U969" s="27">
        <f>COD!U969*1</f>
        <v>0</v>
      </c>
      <c r="V969" s="27">
        <f>COD!V969*1</f>
        <v>1</v>
      </c>
      <c r="W969" s="27">
        <f>COD!W969*1</f>
        <v>1</v>
      </c>
      <c r="X969" s="27">
        <f>COD!X969*1</f>
        <v>0</v>
      </c>
      <c r="Y969" s="27">
        <f>COD!Y969*1</f>
        <v>0</v>
      </c>
      <c r="Z969" s="27">
        <f>COD!Z969*1</f>
        <v>1</v>
      </c>
      <c r="AA969" s="27">
        <f>COD!AA969*1</f>
        <v>0</v>
      </c>
      <c r="AB969" s="27">
        <f>COD!AB969*1</f>
        <v>1</v>
      </c>
      <c r="AC969" s="27">
        <f>COD!AC969*1</f>
        <v>1</v>
      </c>
      <c r="AD969" s="27">
        <f>COD!AD969*1</f>
        <v>0</v>
      </c>
      <c r="AE969" s="27">
        <f>COD!AE969*1</f>
        <v>3</v>
      </c>
    </row>
    <row r="970" spans="1:31" x14ac:dyDescent="0.25">
      <c r="A970" s="1">
        <v>108</v>
      </c>
      <c r="B970" s="16">
        <v>8</v>
      </c>
      <c r="C970" s="16">
        <v>8</v>
      </c>
      <c r="D970" s="16">
        <v>10</v>
      </c>
      <c r="E970" s="16">
        <v>10</v>
      </c>
      <c r="F970" s="16">
        <v>12</v>
      </c>
      <c r="G970" s="16">
        <v>10</v>
      </c>
      <c r="H970" s="16">
        <v>10</v>
      </c>
      <c r="I970" s="16">
        <v>10</v>
      </c>
      <c r="J970" s="16">
        <v>10</v>
      </c>
      <c r="K970" s="16">
        <v>8</v>
      </c>
      <c r="L970" s="16">
        <v>8</v>
      </c>
      <c r="M970" s="16">
        <v>10</v>
      </c>
      <c r="N970" s="16">
        <v>10</v>
      </c>
      <c r="O970" s="16">
        <v>8</v>
      </c>
      <c r="P970" s="17">
        <v>8</v>
      </c>
      <c r="Q970" s="27">
        <f>COD!Q970*1</f>
        <v>0</v>
      </c>
      <c r="R970" s="27">
        <f>COD!R970*1</f>
        <v>1</v>
      </c>
      <c r="S970" s="27">
        <f>COD!S970*1</f>
        <v>0</v>
      </c>
      <c r="T970" s="27">
        <f>COD!T970*1</f>
        <v>1</v>
      </c>
      <c r="U970" s="27">
        <f>COD!U970*1</f>
        <v>0</v>
      </c>
      <c r="V970" s="27">
        <f>COD!V970*1</f>
        <v>1</v>
      </c>
      <c r="W970" s="27">
        <f>COD!W970*1</f>
        <v>1</v>
      </c>
      <c r="X970" s="27">
        <f>COD!X970*1</f>
        <v>0</v>
      </c>
      <c r="Y970" s="27">
        <f>COD!Y970*1</f>
        <v>0</v>
      </c>
      <c r="Z970" s="27">
        <f>COD!Z970*1</f>
        <v>1</v>
      </c>
      <c r="AA970" s="27">
        <f>COD!AA970*1</f>
        <v>0</v>
      </c>
      <c r="AB970" s="27">
        <f>COD!AB970*1</f>
        <v>1</v>
      </c>
      <c r="AC970" s="27">
        <f>COD!AC970*1</f>
        <v>1</v>
      </c>
      <c r="AD970" s="27">
        <f>COD!AD970*1</f>
        <v>0</v>
      </c>
      <c r="AE970" s="27">
        <f>COD!AE970*1</f>
        <v>3</v>
      </c>
    </row>
    <row r="971" spans="1:31" x14ac:dyDescent="0.25">
      <c r="A971" s="1">
        <v>108</v>
      </c>
      <c r="B971" s="16">
        <v>8</v>
      </c>
      <c r="C971" s="16">
        <v>10</v>
      </c>
      <c r="D971" s="16">
        <v>10</v>
      </c>
      <c r="E971" s="16">
        <v>8</v>
      </c>
      <c r="F971" s="16">
        <v>12</v>
      </c>
      <c r="G971" s="16">
        <v>8</v>
      </c>
      <c r="H971" s="16">
        <v>8</v>
      </c>
      <c r="I971" s="16">
        <v>12</v>
      </c>
      <c r="J971" s="16">
        <v>8</v>
      </c>
      <c r="K971" s="16">
        <v>10</v>
      </c>
      <c r="L971" s="16">
        <v>12</v>
      </c>
      <c r="M971" s="16">
        <v>10</v>
      </c>
      <c r="N971" s="16">
        <v>8</v>
      </c>
      <c r="O971" s="16">
        <v>10</v>
      </c>
      <c r="P971" s="17">
        <v>10</v>
      </c>
      <c r="Q971" s="27">
        <f>COD!Q971*1</f>
        <v>0</v>
      </c>
      <c r="R971" s="27">
        <f>COD!R971*1</f>
        <v>1</v>
      </c>
      <c r="S971" s="27">
        <f>COD!S971*1</f>
        <v>0</v>
      </c>
      <c r="T971" s="27">
        <f>COD!T971*1</f>
        <v>1</v>
      </c>
      <c r="U971" s="27">
        <f>COD!U971*1</f>
        <v>0</v>
      </c>
      <c r="V971" s="27">
        <f>COD!V971*1</f>
        <v>1</v>
      </c>
      <c r="W971" s="27">
        <f>COD!W971*1</f>
        <v>1</v>
      </c>
      <c r="X971" s="27">
        <f>COD!X971*1</f>
        <v>0</v>
      </c>
      <c r="Y971" s="27">
        <f>COD!Y971*1</f>
        <v>0</v>
      </c>
      <c r="Z971" s="27">
        <f>COD!Z971*1</f>
        <v>1</v>
      </c>
      <c r="AA971" s="27">
        <f>COD!AA971*1</f>
        <v>0</v>
      </c>
      <c r="AB971" s="27">
        <f>COD!AB971*1</f>
        <v>1</v>
      </c>
      <c r="AC971" s="27">
        <f>COD!AC971*1</f>
        <v>1</v>
      </c>
      <c r="AD971" s="27">
        <f>COD!AD971*1</f>
        <v>0</v>
      </c>
      <c r="AE971" s="27">
        <f>COD!AE971*1</f>
        <v>5</v>
      </c>
    </row>
    <row r="972" spans="1:31" x14ac:dyDescent="0.25">
      <c r="A972" s="1">
        <v>108</v>
      </c>
      <c r="B972" s="16">
        <v>10</v>
      </c>
      <c r="C972" s="16">
        <v>12</v>
      </c>
      <c r="D972" s="16">
        <v>10</v>
      </c>
      <c r="E972" s="16">
        <v>12</v>
      </c>
      <c r="F972" s="16">
        <v>8</v>
      </c>
      <c r="G972" s="16">
        <v>10</v>
      </c>
      <c r="H972" s="16">
        <v>10</v>
      </c>
      <c r="I972" s="16">
        <v>8</v>
      </c>
      <c r="J972" s="16">
        <v>8</v>
      </c>
      <c r="K972" s="16">
        <v>12</v>
      </c>
      <c r="L972" s="16">
        <v>8</v>
      </c>
      <c r="M972" s="16">
        <v>10</v>
      </c>
      <c r="N972" s="16">
        <v>12</v>
      </c>
      <c r="O972" s="16">
        <v>12</v>
      </c>
      <c r="P972" s="17">
        <v>10</v>
      </c>
      <c r="Q972" s="27">
        <f>COD!Q972*1</f>
        <v>0</v>
      </c>
      <c r="R972" s="27">
        <f>COD!R972*1</f>
        <v>1</v>
      </c>
      <c r="S972" s="27">
        <f>COD!S972*1</f>
        <v>0</v>
      </c>
      <c r="T972" s="27">
        <f>COD!T972*1</f>
        <v>1</v>
      </c>
      <c r="U972" s="27">
        <f>COD!U972*1</f>
        <v>0</v>
      </c>
      <c r="V972" s="27">
        <f>COD!V972*1</f>
        <v>1</v>
      </c>
      <c r="W972" s="27">
        <f>COD!W972*1</f>
        <v>1</v>
      </c>
      <c r="X972" s="27">
        <f>COD!X972*1</f>
        <v>0</v>
      </c>
      <c r="Y972" s="27">
        <f>COD!Y972*1</f>
        <v>0</v>
      </c>
      <c r="Z972" s="27">
        <f>COD!Z972*1</f>
        <v>1</v>
      </c>
      <c r="AA972" s="27">
        <f>COD!AA972*1</f>
        <v>0</v>
      </c>
      <c r="AB972" s="27">
        <f>COD!AB972*1</f>
        <v>1</v>
      </c>
      <c r="AC972" s="27">
        <f>COD!AC972*1</f>
        <v>1</v>
      </c>
      <c r="AD972" s="27">
        <f>COD!AD972*1</f>
        <v>0</v>
      </c>
      <c r="AE972" s="27">
        <f>COD!AE972*1</f>
        <v>3</v>
      </c>
    </row>
    <row r="973" spans="1:31" x14ac:dyDescent="0.25">
      <c r="A973" s="1">
        <v>108</v>
      </c>
      <c r="B973" s="16">
        <v>10</v>
      </c>
      <c r="C973" s="16">
        <v>8</v>
      </c>
      <c r="D973" s="16">
        <v>8</v>
      </c>
      <c r="E973" s="16">
        <v>12</v>
      </c>
      <c r="F973" s="16">
        <v>12</v>
      </c>
      <c r="G973" s="16">
        <v>10</v>
      </c>
      <c r="H973" s="16">
        <v>12</v>
      </c>
      <c r="I973" s="16">
        <v>10</v>
      </c>
      <c r="J973" s="16">
        <v>8</v>
      </c>
      <c r="K973" s="16">
        <v>10</v>
      </c>
      <c r="L973" s="16">
        <v>10</v>
      </c>
      <c r="M973" s="16">
        <v>10</v>
      </c>
      <c r="N973" s="16">
        <v>12</v>
      </c>
      <c r="O973" s="16">
        <v>8</v>
      </c>
      <c r="P973" s="17">
        <v>10</v>
      </c>
      <c r="Q973" s="27">
        <f>COD!Q973*1</f>
        <v>0</v>
      </c>
      <c r="R973" s="27">
        <f>COD!R973*1</f>
        <v>1</v>
      </c>
      <c r="S973" s="27">
        <f>COD!S973*1</f>
        <v>0</v>
      </c>
      <c r="T973" s="27">
        <f>COD!T973*1</f>
        <v>1</v>
      </c>
      <c r="U973" s="27">
        <f>COD!U973*1</f>
        <v>0</v>
      </c>
      <c r="V973" s="27">
        <f>COD!V973*1</f>
        <v>1</v>
      </c>
      <c r="W973" s="27">
        <f>COD!W973*1</f>
        <v>1</v>
      </c>
      <c r="X973" s="27">
        <f>COD!X973*1</f>
        <v>0</v>
      </c>
      <c r="Y973" s="27">
        <f>COD!Y973*1</f>
        <v>0</v>
      </c>
      <c r="Z973" s="27">
        <f>COD!Z973*1</f>
        <v>1</v>
      </c>
      <c r="AA973" s="27">
        <f>COD!AA973*1</f>
        <v>0</v>
      </c>
      <c r="AB973" s="27">
        <f>COD!AB973*1</f>
        <v>1</v>
      </c>
      <c r="AC973" s="27">
        <f>COD!AC973*1</f>
        <v>1</v>
      </c>
      <c r="AD973" s="27">
        <f>COD!AD973*1</f>
        <v>0</v>
      </c>
      <c r="AE973" s="27">
        <f>COD!AE973*1</f>
        <v>3</v>
      </c>
    </row>
    <row r="974" spans="1:31" x14ac:dyDescent="0.25">
      <c r="A974" s="1">
        <v>108</v>
      </c>
      <c r="B974" s="16">
        <v>10</v>
      </c>
      <c r="C974" s="16">
        <v>10</v>
      </c>
      <c r="D974" s="16">
        <v>10</v>
      </c>
      <c r="E974" s="16">
        <v>8</v>
      </c>
      <c r="F974" s="16">
        <v>10</v>
      </c>
      <c r="G974" s="16">
        <v>10</v>
      </c>
      <c r="H974" s="16">
        <v>8</v>
      </c>
      <c r="I974" s="16">
        <v>8</v>
      </c>
      <c r="J974" s="16">
        <v>10</v>
      </c>
      <c r="K974" s="16">
        <v>8</v>
      </c>
      <c r="L974" s="16">
        <v>12</v>
      </c>
      <c r="M974" s="16">
        <v>8</v>
      </c>
      <c r="N974" s="16">
        <v>10</v>
      </c>
      <c r="O974" s="16">
        <v>12</v>
      </c>
      <c r="P974" s="17">
        <v>10</v>
      </c>
      <c r="Q974" s="27">
        <f>COD!Q974*1</f>
        <v>0</v>
      </c>
      <c r="R974" s="27">
        <f>COD!R974*1</f>
        <v>1</v>
      </c>
      <c r="S974" s="27">
        <f>COD!S974*1</f>
        <v>0</v>
      </c>
      <c r="T974" s="27">
        <f>COD!T974*1</f>
        <v>1</v>
      </c>
      <c r="U974" s="27">
        <f>COD!U974*1</f>
        <v>0</v>
      </c>
      <c r="V974" s="27">
        <f>COD!V974*1</f>
        <v>1</v>
      </c>
      <c r="W974" s="27">
        <f>COD!W974*1</f>
        <v>1</v>
      </c>
      <c r="X974" s="27">
        <f>COD!X974*1</f>
        <v>0</v>
      </c>
      <c r="Y974" s="27">
        <f>COD!Y974*1</f>
        <v>0</v>
      </c>
      <c r="Z974" s="27">
        <f>COD!Z974*1</f>
        <v>1</v>
      </c>
      <c r="AA974" s="27">
        <f>COD!AA974*1</f>
        <v>0</v>
      </c>
      <c r="AB974" s="27">
        <f>COD!AB974*1</f>
        <v>1</v>
      </c>
      <c r="AC974" s="27">
        <f>COD!AC974*1</f>
        <v>1</v>
      </c>
      <c r="AD974" s="27">
        <f>COD!AD974*1</f>
        <v>0</v>
      </c>
      <c r="AE974" s="27">
        <f>COD!AE974*1</f>
        <v>2</v>
      </c>
    </row>
    <row r="975" spans="1:31" x14ac:dyDescent="0.25">
      <c r="A975" s="1">
        <v>109</v>
      </c>
      <c r="B975" s="16">
        <v>12</v>
      </c>
      <c r="C975" s="16">
        <v>12</v>
      </c>
      <c r="D975" s="16">
        <v>10</v>
      </c>
      <c r="E975" s="16">
        <v>8</v>
      </c>
      <c r="F975" s="16">
        <v>8</v>
      </c>
      <c r="G975" s="16">
        <v>10</v>
      </c>
      <c r="H975" s="16">
        <v>12</v>
      </c>
      <c r="I975" s="16">
        <v>8</v>
      </c>
      <c r="J975" s="16">
        <v>10</v>
      </c>
      <c r="K975" s="16">
        <v>10</v>
      </c>
      <c r="L975" s="16">
        <v>8</v>
      </c>
      <c r="M975" s="16">
        <v>8</v>
      </c>
      <c r="N975" s="16">
        <v>10</v>
      </c>
      <c r="O975" s="16">
        <v>10</v>
      </c>
      <c r="P975" s="17">
        <v>10</v>
      </c>
      <c r="Q975" s="27">
        <f>COD!Q975*1</f>
        <v>0</v>
      </c>
      <c r="R975" s="27">
        <f>COD!R975*1</f>
        <v>1</v>
      </c>
      <c r="S975" s="27">
        <f>COD!S975*1</f>
        <v>0</v>
      </c>
      <c r="T975" s="27">
        <f>COD!T975*1</f>
        <v>1</v>
      </c>
      <c r="U975" s="27">
        <f>COD!U975*1</f>
        <v>0</v>
      </c>
      <c r="V975" s="27">
        <f>COD!V975*1</f>
        <v>1</v>
      </c>
      <c r="W975" s="27">
        <f>COD!W975*1</f>
        <v>1</v>
      </c>
      <c r="X975" s="27">
        <f>COD!X975*1</f>
        <v>0</v>
      </c>
      <c r="Y975" s="27">
        <f>COD!Y975*1</f>
        <v>0</v>
      </c>
      <c r="Z975" s="27">
        <f>COD!Z975*1</f>
        <v>1</v>
      </c>
      <c r="AA975" s="27">
        <f>COD!AA975*1</f>
        <v>0</v>
      </c>
      <c r="AB975" s="27">
        <f>COD!AB975*1</f>
        <v>1</v>
      </c>
      <c r="AC975" s="27">
        <f>COD!AC975*1</f>
        <v>1</v>
      </c>
      <c r="AD975" s="27">
        <f>COD!AD975*1</f>
        <v>0</v>
      </c>
      <c r="AE975" s="27">
        <f>COD!AE975*1</f>
        <v>3</v>
      </c>
    </row>
    <row r="976" spans="1:31" x14ac:dyDescent="0.25">
      <c r="A976" s="1">
        <v>109</v>
      </c>
      <c r="B976" s="16">
        <v>12</v>
      </c>
      <c r="C976" s="16">
        <v>8</v>
      </c>
      <c r="D976" s="16">
        <v>10</v>
      </c>
      <c r="E976" s="16">
        <v>12</v>
      </c>
      <c r="F976" s="16">
        <v>10</v>
      </c>
      <c r="G976" s="16">
        <v>10</v>
      </c>
      <c r="H976" s="16">
        <v>10</v>
      </c>
      <c r="I976" s="16">
        <v>12</v>
      </c>
      <c r="J976" s="16">
        <v>10</v>
      </c>
      <c r="K976" s="16">
        <v>8</v>
      </c>
      <c r="L976" s="16">
        <v>10</v>
      </c>
      <c r="M976" s="16">
        <v>10</v>
      </c>
      <c r="N976" s="16">
        <v>12</v>
      </c>
      <c r="O976" s="16">
        <v>10</v>
      </c>
      <c r="P976" s="17">
        <v>8</v>
      </c>
      <c r="Q976" s="27">
        <f>COD!Q976*1</f>
        <v>0</v>
      </c>
      <c r="R976" s="27">
        <f>COD!R976*1</f>
        <v>1</v>
      </c>
      <c r="S976" s="27">
        <f>COD!S976*1</f>
        <v>0</v>
      </c>
      <c r="T976" s="27">
        <f>COD!T976*1</f>
        <v>1</v>
      </c>
      <c r="U976" s="27">
        <f>COD!U976*1</f>
        <v>0</v>
      </c>
      <c r="V976" s="27">
        <f>COD!V976*1</f>
        <v>1</v>
      </c>
      <c r="W976" s="27">
        <f>COD!W976*1</f>
        <v>1</v>
      </c>
      <c r="X976" s="27">
        <f>COD!X976*1</f>
        <v>0</v>
      </c>
      <c r="Y976" s="27">
        <f>COD!Y976*1</f>
        <v>0</v>
      </c>
      <c r="Z976" s="27">
        <f>COD!Z976*1</f>
        <v>1</v>
      </c>
      <c r="AA976" s="27">
        <f>COD!AA976*1</f>
        <v>0</v>
      </c>
      <c r="AB976" s="27">
        <f>COD!AB976*1</f>
        <v>1</v>
      </c>
      <c r="AC976" s="27">
        <f>COD!AC976*1</f>
        <v>1</v>
      </c>
      <c r="AD976" s="27">
        <f>COD!AD976*1</f>
        <v>0</v>
      </c>
      <c r="AE976" s="27">
        <f>COD!AE976*1</f>
        <v>5</v>
      </c>
    </row>
    <row r="977" spans="1:31" x14ac:dyDescent="0.25">
      <c r="A977" s="1">
        <v>109</v>
      </c>
      <c r="B977" s="16">
        <v>12</v>
      </c>
      <c r="C977" s="16">
        <v>10</v>
      </c>
      <c r="D977" s="16">
        <v>8</v>
      </c>
      <c r="E977" s="16">
        <v>10</v>
      </c>
      <c r="F977" s="16">
        <v>10</v>
      </c>
      <c r="G977" s="16">
        <v>10</v>
      </c>
      <c r="H977" s="16">
        <v>12</v>
      </c>
      <c r="I977" s="16">
        <v>12</v>
      </c>
      <c r="J977" s="16">
        <v>10</v>
      </c>
      <c r="K977" s="16">
        <v>12</v>
      </c>
      <c r="L977" s="16">
        <v>12</v>
      </c>
      <c r="M977" s="16">
        <v>10</v>
      </c>
      <c r="N977" s="16">
        <v>8</v>
      </c>
      <c r="O977" s="16">
        <v>12</v>
      </c>
      <c r="P977" s="17">
        <v>8</v>
      </c>
      <c r="Q977" s="27">
        <f>COD!Q977*1</f>
        <v>0</v>
      </c>
      <c r="R977" s="27">
        <f>COD!R977*1</f>
        <v>1</v>
      </c>
      <c r="S977" s="27">
        <f>COD!S977*1</f>
        <v>0</v>
      </c>
      <c r="T977" s="27">
        <f>COD!T977*1</f>
        <v>1</v>
      </c>
      <c r="U977" s="27">
        <f>COD!U977*1</f>
        <v>0</v>
      </c>
      <c r="V977" s="27">
        <f>COD!V977*1</f>
        <v>1</v>
      </c>
      <c r="W977" s="27">
        <f>COD!W977*1</f>
        <v>1</v>
      </c>
      <c r="X977" s="27">
        <f>COD!X977*1</f>
        <v>0</v>
      </c>
      <c r="Y977" s="27">
        <f>COD!Y977*1</f>
        <v>0</v>
      </c>
      <c r="Z977" s="27">
        <f>COD!Z977*1</f>
        <v>1</v>
      </c>
      <c r="AA977" s="27">
        <f>COD!AA977*1</f>
        <v>0</v>
      </c>
      <c r="AB977" s="27">
        <f>COD!AB977*1</f>
        <v>1</v>
      </c>
      <c r="AC977" s="27">
        <f>COD!AC977*1</f>
        <v>1</v>
      </c>
      <c r="AD977" s="27">
        <f>COD!AD977*1</f>
        <v>0</v>
      </c>
      <c r="AE977" s="27">
        <f>COD!AE977*1</f>
        <v>2</v>
      </c>
    </row>
    <row r="978" spans="1:31" x14ac:dyDescent="0.25">
      <c r="A978" s="1">
        <v>109</v>
      </c>
      <c r="B978" s="16">
        <v>8</v>
      </c>
      <c r="C978" s="16">
        <v>12</v>
      </c>
      <c r="D978" s="16">
        <v>8</v>
      </c>
      <c r="E978" s="16">
        <v>10</v>
      </c>
      <c r="F978" s="16">
        <v>8</v>
      </c>
      <c r="G978" s="16">
        <v>8</v>
      </c>
      <c r="H978" s="16">
        <v>8</v>
      </c>
      <c r="I978" s="16">
        <v>10</v>
      </c>
      <c r="J978" s="16">
        <v>10</v>
      </c>
      <c r="K978" s="16">
        <v>12</v>
      </c>
      <c r="L978" s="16">
        <v>10</v>
      </c>
      <c r="M978" s="16">
        <v>8</v>
      </c>
      <c r="N978" s="16">
        <v>8</v>
      </c>
      <c r="O978" s="16">
        <v>8</v>
      </c>
      <c r="P978" s="17">
        <v>10</v>
      </c>
      <c r="Q978" s="27">
        <f>COD!Q978*1</f>
        <v>0</v>
      </c>
      <c r="R978" s="27">
        <f>COD!R978*1</f>
        <v>1</v>
      </c>
      <c r="S978" s="27">
        <f>COD!S978*1</f>
        <v>0</v>
      </c>
      <c r="T978" s="27">
        <f>COD!T978*1</f>
        <v>1</v>
      </c>
      <c r="U978" s="27">
        <f>COD!U978*1</f>
        <v>0</v>
      </c>
      <c r="V978" s="27">
        <f>COD!V978*1</f>
        <v>1</v>
      </c>
      <c r="W978" s="27">
        <f>COD!W978*1</f>
        <v>1</v>
      </c>
      <c r="X978" s="27">
        <f>COD!X978*1</f>
        <v>0</v>
      </c>
      <c r="Y978" s="27">
        <f>COD!Y978*1</f>
        <v>0</v>
      </c>
      <c r="Z978" s="27">
        <f>COD!Z978*1</f>
        <v>1</v>
      </c>
      <c r="AA978" s="27">
        <f>COD!AA978*1</f>
        <v>0</v>
      </c>
      <c r="AB978" s="27">
        <f>COD!AB978*1</f>
        <v>1</v>
      </c>
      <c r="AC978" s="27">
        <f>COD!AC978*1</f>
        <v>1</v>
      </c>
      <c r="AD978" s="27">
        <f>COD!AD978*1</f>
        <v>0</v>
      </c>
      <c r="AE978" s="27">
        <f>COD!AE978*1</f>
        <v>2</v>
      </c>
    </row>
    <row r="979" spans="1:31" x14ac:dyDescent="0.25">
      <c r="A979" s="1">
        <v>109</v>
      </c>
      <c r="B979" s="16">
        <v>8</v>
      </c>
      <c r="C979" s="16">
        <v>8</v>
      </c>
      <c r="D979" s="16">
        <v>10</v>
      </c>
      <c r="E979" s="16">
        <v>10</v>
      </c>
      <c r="F979" s="16">
        <v>12</v>
      </c>
      <c r="G979" s="16">
        <v>10</v>
      </c>
      <c r="H979" s="16">
        <v>10</v>
      </c>
      <c r="I979" s="16">
        <v>10</v>
      </c>
      <c r="J979" s="16">
        <v>10</v>
      </c>
      <c r="K979" s="16">
        <v>8</v>
      </c>
      <c r="L979" s="16">
        <v>8</v>
      </c>
      <c r="M979" s="16">
        <v>10</v>
      </c>
      <c r="N979" s="16">
        <v>10</v>
      </c>
      <c r="O979" s="16">
        <v>8</v>
      </c>
      <c r="P979" s="17">
        <v>8</v>
      </c>
      <c r="Q979" s="27">
        <f>COD!Q979*1</f>
        <v>0</v>
      </c>
      <c r="R979" s="27">
        <f>COD!R979*1</f>
        <v>1</v>
      </c>
      <c r="S979" s="27">
        <f>COD!S979*1</f>
        <v>0</v>
      </c>
      <c r="T979" s="27">
        <f>COD!T979*1</f>
        <v>1</v>
      </c>
      <c r="U979" s="27">
        <f>COD!U979*1</f>
        <v>0</v>
      </c>
      <c r="V979" s="27">
        <f>COD!V979*1</f>
        <v>1</v>
      </c>
      <c r="W979" s="27">
        <f>COD!W979*1</f>
        <v>1</v>
      </c>
      <c r="X979" s="27">
        <f>COD!X979*1</f>
        <v>0</v>
      </c>
      <c r="Y979" s="27">
        <f>COD!Y979*1</f>
        <v>0</v>
      </c>
      <c r="Z979" s="27">
        <f>COD!Z979*1</f>
        <v>1</v>
      </c>
      <c r="AA979" s="27">
        <f>COD!AA979*1</f>
        <v>0</v>
      </c>
      <c r="AB979" s="27">
        <f>COD!AB979*1</f>
        <v>1</v>
      </c>
      <c r="AC979" s="27">
        <f>COD!AC979*1</f>
        <v>1</v>
      </c>
      <c r="AD979" s="27">
        <f>COD!AD979*1</f>
        <v>0</v>
      </c>
      <c r="AE979" s="27">
        <f>COD!AE979*1</f>
        <v>2</v>
      </c>
    </row>
    <row r="980" spans="1:31" x14ac:dyDescent="0.25">
      <c r="A980" s="1">
        <v>109</v>
      </c>
      <c r="B980" s="16">
        <v>8</v>
      </c>
      <c r="C980" s="16">
        <v>10</v>
      </c>
      <c r="D980" s="16">
        <v>10</v>
      </c>
      <c r="E980" s="16">
        <v>8</v>
      </c>
      <c r="F980" s="16">
        <v>12</v>
      </c>
      <c r="G980" s="16">
        <v>8</v>
      </c>
      <c r="H980" s="16">
        <v>8</v>
      </c>
      <c r="I980" s="16">
        <v>12</v>
      </c>
      <c r="J980" s="16">
        <v>8</v>
      </c>
      <c r="K980" s="16">
        <v>10</v>
      </c>
      <c r="L980" s="16">
        <v>12</v>
      </c>
      <c r="M980" s="16">
        <v>10</v>
      </c>
      <c r="N980" s="16">
        <v>8</v>
      </c>
      <c r="O980" s="16">
        <v>10</v>
      </c>
      <c r="P980" s="17">
        <v>10</v>
      </c>
      <c r="Q980" s="27">
        <f>COD!Q980*1</f>
        <v>0</v>
      </c>
      <c r="R980" s="27">
        <f>COD!R980*1</f>
        <v>1</v>
      </c>
      <c r="S980" s="27">
        <f>COD!S980*1</f>
        <v>0</v>
      </c>
      <c r="T980" s="27">
        <f>COD!T980*1</f>
        <v>1</v>
      </c>
      <c r="U980" s="27">
        <f>COD!U980*1</f>
        <v>0</v>
      </c>
      <c r="V980" s="27">
        <f>COD!V980*1</f>
        <v>1</v>
      </c>
      <c r="W980" s="27">
        <f>COD!W980*1</f>
        <v>1</v>
      </c>
      <c r="X980" s="27">
        <f>COD!X980*1</f>
        <v>0</v>
      </c>
      <c r="Y980" s="27">
        <f>COD!Y980*1</f>
        <v>0</v>
      </c>
      <c r="Z980" s="27">
        <f>COD!Z980*1</f>
        <v>1</v>
      </c>
      <c r="AA980" s="27">
        <f>COD!AA980*1</f>
        <v>0</v>
      </c>
      <c r="AB980" s="27">
        <f>COD!AB980*1</f>
        <v>1</v>
      </c>
      <c r="AC980" s="27">
        <f>COD!AC980*1</f>
        <v>1</v>
      </c>
      <c r="AD980" s="27">
        <f>COD!AD980*1</f>
        <v>0</v>
      </c>
      <c r="AE980" s="27">
        <f>COD!AE980*1</f>
        <v>5</v>
      </c>
    </row>
    <row r="981" spans="1:31" x14ac:dyDescent="0.25">
      <c r="A981" s="1">
        <v>109</v>
      </c>
      <c r="B981" s="16">
        <v>10</v>
      </c>
      <c r="C981" s="16">
        <v>12</v>
      </c>
      <c r="D981" s="16">
        <v>10</v>
      </c>
      <c r="E981" s="16">
        <v>12</v>
      </c>
      <c r="F981" s="16">
        <v>8</v>
      </c>
      <c r="G981" s="16">
        <v>10</v>
      </c>
      <c r="H981" s="16">
        <v>10</v>
      </c>
      <c r="I981" s="16">
        <v>8</v>
      </c>
      <c r="J981" s="16">
        <v>8</v>
      </c>
      <c r="K981" s="16">
        <v>12</v>
      </c>
      <c r="L981" s="16">
        <v>8</v>
      </c>
      <c r="M981" s="16">
        <v>10</v>
      </c>
      <c r="N981" s="16">
        <v>12</v>
      </c>
      <c r="O981" s="16">
        <v>12</v>
      </c>
      <c r="P981" s="17">
        <v>10</v>
      </c>
      <c r="Q981" s="27">
        <f>COD!Q981*1</f>
        <v>0</v>
      </c>
      <c r="R981" s="27">
        <f>COD!R981*1</f>
        <v>1</v>
      </c>
      <c r="S981" s="27">
        <f>COD!S981*1</f>
        <v>0</v>
      </c>
      <c r="T981" s="27">
        <f>COD!T981*1</f>
        <v>1</v>
      </c>
      <c r="U981" s="27">
        <f>COD!U981*1</f>
        <v>0</v>
      </c>
      <c r="V981" s="27">
        <f>COD!V981*1</f>
        <v>1</v>
      </c>
      <c r="W981" s="27">
        <f>COD!W981*1</f>
        <v>1</v>
      </c>
      <c r="X981" s="27">
        <f>COD!X981*1</f>
        <v>0</v>
      </c>
      <c r="Y981" s="27">
        <f>COD!Y981*1</f>
        <v>0</v>
      </c>
      <c r="Z981" s="27">
        <f>COD!Z981*1</f>
        <v>1</v>
      </c>
      <c r="AA981" s="27">
        <f>COD!AA981*1</f>
        <v>0</v>
      </c>
      <c r="AB981" s="27">
        <f>COD!AB981*1</f>
        <v>1</v>
      </c>
      <c r="AC981" s="27">
        <f>COD!AC981*1</f>
        <v>1</v>
      </c>
      <c r="AD981" s="27">
        <f>COD!AD981*1</f>
        <v>0</v>
      </c>
      <c r="AE981" s="27">
        <f>COD!AE981*1</f>
        <v>4</v>
      </c>
    </row>
    <row r="982" spans="1:31" x14ac:dyDescent="0.25">
      <c r="A982" s="1">
        <v>109</v>
      </c>
      <c r="B982" s="16">
        <v>10</v>
      </c>
      <c r="C982" s="16">
        <v>8</v>
      </c>
      <c r="D982" s="16">
        <v>8</v>
      </c>
      <c r="E982" s="16">
        <v>12</v>
      </c>
      <c r="F982" s="16">
        <v>12</v>
      </c>
      <c r="G982" s="16">
        <v>10</v>
      </c>
      <c r="H982" s="16">
        <v>12</v>
      </c>
      <c r="I982" s="16">
        <v>10</v>
      </c>
      <c r="J982" s="16">
        <v>8</v>
      </c>
      <c r="K982" s="16">
        <v>10</v>
      </c>
      <c r="L982" s="16">
        <v>10</v>
      </c>
      <c r="M982" s="16">
        <v>10</v>
      </c>
      <c r="N982" s="16">
        <v>12</v>
      </c>
      <c r="O982" s="16">
        <v>8</v>
      </c>
      <c r="P982" s="17">
        <v>10</v>
      </c>
      <c r="Q982" s="27">
        <f>COD!Q982*1</f>
        <v>0</v>
      </c>
      <c r="R982" s="27">
        <f>COD!R982*1</f>
        <v>1</v>
      </c>
      <c r="S982" s="27">
        <f>COD!S982*1</f>
        <v>0</v>
      </c>
      <c r="T982" s="27">
        <f>COD!T982*1</f>
        <v>1</v>
      </c>
      <c r="U982" s="27">
        <f>COD!U982*1</f>
        <v>0</v>
      </c>
      <c r="V982" s="27">
        <f>COD!V982*1</f>
        <v>1</v>
      </c>
      <c r="W982" s="27">
        <f>COD!W982*1</f>
        <v>1</v>
      </c>
      <c r="X982" s="27">
        <f>COD!X982*1</f>
        <v>0</v>
      </c>
      <c r="Y982" s="27">
        <f>COD!Y982*1</f>
        <v>0</v>
      </c>
      <c r="Z982" s="27">
        <f>COD!Z982*1</f>
        <v>1</v>
      </c>
      <c r="AA982" s="27">
        <f>COD!AA982*1</f>
        <v>0</v>
      </c>
      <c r="AB982" s="27">
        <f>COD!AB982*1</f>
        <v>1</v>
      </c>
      <c r="AC982" s="27">
        <f>COD!AC982*1</f>
        <v>1</v>
      </c>
      <c r="AD982" s="27">
        <f>COD!AD982*1</f>
        <v>0</v>
      </c>
      <c r="AE982" s="27">
        <f>COD!AE982*1</f>
        <v>2</v>
      </c>
    </row>
    <row r="983" spans="1:31" x14ac:dyDescent="0.25">
      <c r="A983" s="1">
        <v>109</v>
      </c>
      <c r="B983" s="16">
        <v>10</v>
      </c>
      <c r="C983" s="16">
        <v>10</v>
      </c>
      <c r="D983" s="16">
        <v>10</v>
      </c>
      <c r="E983" s="16">
        <v>8</v>
      </c>
      <c r="F983" s="16">
        <v>10</v>
      </c>
      <c r="G983" s="16">
        <v>10</v>
      </c>
      <c r="H983" s="16">
        <v>8</v>
      </c>
      <c r="I983" s="16">
        <v>8</v>
      </c>
      <c r="J983" s="16">
        <v>10</v>
      </c>
      <c r="K983" s="16">
        <v>8</v>
      </c>
      <c r="L983" s="16">
        <v>12</v>
      </c>
      <c r="M983" s="16">
        <v>8</v>
      </c>
      <c r="N983" s="16">
        <v>10</v>
      </c>
      <c r="O983" s="16">
        <v>12</v>
      </c>
      <c r="P983" s="17">
        <v>10</v>
      </c>
      <c r="Q983" s="27">
        <f>COD!Q983*1</f>
        <v>0</v>
      </c>
      <c r="R983" s="27">
        <f>COD!R983*1</f>
        <v>1</v>
      </c>
      <c r="S983" s="27">
        <f>COD!S983*1</f>
        <v>0</v>
      </c>
      <c r="T983" s="27">
        <f>COD!T983*1</f>
        <v>1</v>
      </c>
      <c r="U983" s="27">
        <f>COD!U983*1</f>
        <v>0</v>
      </c>
      <c r="V983" s="27">
        <f>COD!V983*1</f>
        <v>1</v>
      </c>
      <c r="W983" s="27">
        <f>COD!W983*1</f>
        <v>1</v>
      </c>
      <c r="X983" s="27">
        <f>COD!X983*1</f>
        <v>0</v>
      </c>
      <c r="Y983" s="27">
        <f>COD!Y983*1</f>
        <v>0</v>
      </c>
      <c r="Z983" s="27">
        <f>COD!Z983*1</f>
        <v>1</v>
      </c>
      <c r="AA983" s="27">
        <f>COD!AA983*1</f>
        <v>0</v>
      </c>
      <c r="AB983" s="27">
        <f>COD!AB983*1</f>
        <v>1</v>
      </c>
      <c r="AC983" s="27">
        <f>COD!AC983*1</f>
        <v>1</v>
      </c>
      <c r="AD983" s="27">
        <f>COD!AD983*1</f>
        <v>0</v>
      </c>
      <c r="AE983" s="27">
        <f>COD!AE983*1</f>
        <v>3</v>
      </c>
    </row>
    <row r="984" spans="1:31" x14ac:dyDescent="0.25">
      <c r="A984" s="1">
        <v>110</v>
      </c>
      <c r="B984" s="16">
        <v>12</v>
      </c>
      <c r="C984" s="16">
        <v>12</v>
      </c>
      <c r="D984" s="16">
        <v>10</v>
      </c>
      <c r="E984" s="16">
        <v>8</v>
      </c>
      <c r="F984" s="16">
        <v>8</v>
      </c>
      <c r="G984" s="16">
        <v>10</v>
      </c>
      <c r="H984" s="16">
        <v>12</v>
      </c>
      <c r="I984" s="16">
        <v>8</v>
      </c>
      <c r="J984" s="16">
        <v>10</v>
      </c>
      <c r="K984" s="16">
        <v>10</v>
      </c>
      <c r="L984" s="16">
        <v>8</v>
      </c>
      <c r="M984" s="16">
        <v>8</v>
      </c>
      <c r="N984" s="16">
        <v>10</v>
      </c>
      <c r="O984" s="16">
        <v>10</v>
      </c>
      <c r="P984" s="17">
        <v>10</v>
      </c>
      <c r="Q984" s="27">
        <f>COD!Q984*1</f>
        <v>0</v>
      </c>
      <c r="R984" s="27">
        <f>COD!R984*1</f>
        <v>1</v>
      </c>
      <c r="S984" s="27">
        <f>COD!S984*1</f>
        <v>0</v>
      </c>
      <c r="T984" s="27">
        <f>COD!T984*1</f>
        <v>1</v>
      </c>
      <c r="U984" s="27">
        <f>COD!U984*1</f>
        <v>0</v>
      </c>
      <c r="V984" s="27">
        <f>COD!V984*1</f>
        <v>1</v>
      </c>
      <c r="W984" s="27">
        <f>COD!W984*1</f>
        <v>1</v>
      </c>
      <c r="X984" s="27">
        <f>COD!X984*1</f>
        <v>0</v>
      </c>
      <c r="Y984" s="27">
        <f>COD!Y984*1</f>
        <v>0</v>
      </c>
      <c r="Z984" s="27">
        <f>COD!Z984*1</f>
        <v>1</v>
      </c>
      <c r="AA984" s="27">
        <f>COD!AA984*1</f>
        <v>0</v>
      </c>
      <c r="AB984" s="27">
        <f>COD!AB984*1</f>
        <v>1</v>
      </c>
      <c r="AC984" s="27">
        <f>COD!AC984*1</f>
        <v>1</v>
      </c>
      <c r="AD984" s="27">
        <f>COD!AD984*1</f>
        <v>0</v>
      </c>
      <c r="AE984" s="27">
        <f>COD!AE984*1</f>
        <v>1</v>
      </c>
    </row>
    <row r="985" spans="1:31" x14ac:dyDescent="0.25">
      <c r="A985" s="1">
        <v>110</v>
      </c>
      <c r="B985" s="16">
        <v>12</v>
      </c>
      <c r="C985" s="16">
        <v>8</v>
      </c>
      <c r="D985" s="16">
        <v>10</v>
      </c>
      <c r="E985" s="16">
        <v>12</v>
      </c>
      <c r="F985" s="16">
        <v>10</v>
      </c>
      <c r="G985" s="16">
        <v>10</v>
      </c>
      <c r="H985" s="16">
        <v>10</v>
      </c>
      <c r="I985" s="16">
        <v>12</v>
      </c>
      <c r="J985" s="16">
        <v>10</v>
      </c>
      <c r="K985" s="16">
        <v>8</v>
      </c>
      <c r="L985" s="16">
        <v>10</v>
      </c>
      <c r="M985" s="16">
        <v>10</v>
      </c>
      <c r="N985" s="16">
        <v>12</v>
      </c>
      <c r="O985" s="16">
        <v>10</v>
      </c>
      <c r="P985" s="17">
        <v>8</v>
      </c>
      <c r="Q985" s="27">
        <f>COD!Q985*1</f>
        <v>0</v>
      </c>
      <c r="R985" s="27">
        <f>COD!R985*1</f>
        <v>1</v>
      </c>
      <c r="S985" s="27">
        <f>COD!S985*1</f>
        <v>0</v>
      </c>
      <c r="T985" s="27">
        <f>COD!T985*1</f>
        <v>1</v>
      </c>
      <c r="U985" s="27">
        <f>COD!U985*1</f>
        <v>0</v>
      </c>
      <c r="V985" s="27">
        <f>COD!V985*1</f>
        <v>1</v>
      </c>
      <c r="W985" s="27">
        <f>COD!W985*1</f>
        <v>1</v>
      </c>
      <c r="X985" s="27">
        <f>COD!X985*1</f>
        <v>0</v>
      </c>
      <c r="Y985" s="27">
        <f>COD!Y985*1</f>
        <v>0</v>
      </c>
      <c r="Z985" s="27">
        <f>COD!Z985*1</f>
        <v>1</v>
      </c>
      <c r="AA985" s="27">
        <f>COD!AA985*1</f>
        <v>0</v>
      </c>
      <c r="AB985" s="27">
        <f>COD!AB985*1</f>
        <v>1</v>
      </c>
      <c r="AC985" s="27">
        <f>COD!AC985*1</f>
        <v>1</v>
      </c>
      <c r="AD985" s="27">
        <f>COD!AD985*1</f>
        <v>0</v>
      </c>
      <c r="AE985" s="27">
        <f>COD!AE985*1</f>
        <v>1</v>
      </c>
    </row>
    <row r="986" spans="1:31" x14ac:dyDescent="0.25">
      <c r="A986" s="1">
        <v>110</v>
      </c>
      <c r="B986" s="16">
        <v>12</v>
      </c>
      <c r="C986" s="16">
        <v>10</v>
      </c>
      <c r="D986" s="16">
        <v>8</v>
      </c>
      <c r="E986" s="16">
        <v>10</v>
      </c>
      <c r="F986" s="16">
        <v>10</v>
      </c>
      <c r="G986" s="16">
        <v>10</v>
      </c>
      <c r="H986" s="16">
        <v>12</v>
      </c>
      <c r="I986" s="16">
        <v>12</v>
      </c>
      <c r="J986" s="16">
        <v>10</v>
      </c>
      <c r="K986" s="16">
        <v>12</v>
      </c>
      <c r="L986" s="16">
        <v>12</v>
      </c>
      <c r="M986" s="16">
        <v>10</v>
      </c>
      <c r="N986" s="16">
        <v>8</v>
      </c>
      <c r="O986" s="16">
        <v>12</v>
      </c>
      <c r="P986" s="17">
        <v>8</v>
      </c>
      <c r="Q986" s="27">
        <f>COD!Q986*1</f>
        <v>0</v>
      </c>
      <c r="R986" s="27">
        <f>COD!R986*1</f>
        <v>1</v>
      </c>
      <c r="S986" s="27">
        <f>COD!S986*1</f>
        <v>0</v>
      </c>
      <c r="T986" s="27">
        <f>COD!T986*1</f>
        <v>1</v>
      </c>
      <c r="U986" s="27">
        <f>COD!U986*1</f>
        <v>0</v>
      </c>
      <c r="V986" s="27">
        <f>COD!V986*1</f>
        <v>1</v>
      </c>
      <c r="W986" s="27">
        <f>COD!W986*1</f>
        <v>1</v>
      </c>
      <c r="X986" s="27">
        <f>COD!X986*1</f>
        <v>0</v>
      </c>
      <c r="Y986" s="27">
        <f>COD!Y986*1</f>
        <v>0</v>
      </c>
      <c r="Z986" s="27">
        <f>COD!Z986*1</f>
        <v>1</v>
      </c>
      <c r="AA986" s="27">
        <f>COD!AA986*1</f>
        <v>0</v>
      </c>
      <c r="AB986" s="27">
        <f>COD!AB986*1</f>
        <v>1</v>
      </c>
      <c r="AC986" s="27">
        <f>COD!AC986*1</f>
        <v>1</v>
      </c>
      <c r="AD986" s="27">
        <f>COD!AD986*1</f>
        <v>0</v>
      </c>
      <c r="AE986" s="27">
        <f>COD!AE986*1</f>
        <v>2</v>
      </c>
    </row>
    <row r="987" spans="1:31" x14ac:dyDescent="0.25">
      <c r="A987" s="1">
        <v>110</v>
      </c>
      <c r="B987" s="16">
        <v>8</v>
      </c>
      <c r="C987" s="16">
        <v>12</v>
      </c>
      <c r="D987" s="16">
        <v>8</v>
      </c>
      <c r="E987" s="16">
        <v>10</v>
      </c>
      <c r="F987" s="16">
        <v>8</v>
      </c>
      <c r="G987" s="16">
        <v>8</v>
      </c>
      <c r="H987" s="16">
        <v>8</v>
      </c>
      <c r="I987" s="16">
        <v>10</v>
      </c>
      <c r="J987" s="16">
        <v>10</v>
      </c>
      <c r="K987" s="16">
        <v>12</v>
      </c>
      <c r="L987" s="16">
        <v>10</v>
      </c>
      <c r="M987" s="16">
        <v>8</v>
      </c>
      <c r="N987" s="16">
        <v>8</v>
      </c>
      <c r="O987" s="16">
        <v>8</v>
      </c>
      <c r="P987" s="17">
        <v>10</v>
      </c>
      <c r="Q987" s="27">
        <f>COD!Q987*1</f>
        <v>0</v>
      </c>
      <c r="R987" s="27">
        <f>COD!R987*1</f>
        <v>1</v>
      </c>
      <c r="S987" s="27">
        <f>COD!S987*1</f>
        <v>0</v>
      </c>
      <c r="T987" s="27">
        <f>COD!T987*1</f>
        <v>1</v>
      </c>
      <c r="U987" s="27">
        <f>COD!U987*1</f>
        <v>0</v>
      </c>
      <c r="V987" s="27">
        <f>COD!V987*1</f>
        <v>1</v>
      </c>
      <c r="W987" s="27">
        <f>COD!W987*1</f>
        <v>1</v>
      </c>
      <c r="X987" s="27">
        <f>COD!X987*1</f>
        <v>0</v>
      </c>
      <c r="Y987" s="27">
        <f>COD!Y987*1</f>
        <v>0</v>
      </c>
      <c r="Z987" s="27">
        <f>COD!Z987*1</f>
        <v>1</v>
      </c>
      <c r="AA987" s="27">
        <f>COD!AA987*1</f>
        <v>0</v>
      </c>
      <c r="AB987" s="27">
        <f>COD!AB987*1</f>
        <v>1</v>
      </c>
      <c r="AC987" s="27">
        <f>COD!AC987*1</f>
        <v>1</v>
      </c>
      <c r="AD987" s="27">
        <f>COD!AD987*1</f>
        <v>0</v>
      </c>
      <c r="AE987" s="27">
        <f>COD!AE987*1</f>
        <v>4</v>
      </c>
    </row>
    <row r="988" spans="1:31" x14ac:dyDescent="0.25">
      <c r="A988" s="1">
        <v>110</v>
      </c>
      <c r="B988" s="16">
        <v>8</v>
      </c>
      <c r="C988" s="16">
        <v>8</v>
      </c>
      <c r="D988" s="16">
        <v>10</v>
      </c>
      <c r="E988" s="16">
        <v>10</v>
      </c>
      <c r="F988" s="16">
        <v>12</v>
      </c>
      <c r="G988" s="16">
        <v>10</v>
      </c>
      <c r="H988" s="16">
        <v>10</v>
      </c>
      <c r="I988" s="16">
        <v>10</v>
      </c>
      <c r="J988" s="16">
        <v>10</v>
      </c>
      <c r="K988" s="16">
        <v>8</v>
      </c>
      <c r="L988" s="16">
        <v>8</v>
      </c>
      <c r="M988" s="16">
        <v>10</v>
      </c>
      <c r="N988" s="16">
        <v>10</v>
      </c>
      <c r="O988" s="16">
        <v>8</v>
      </c>
      <c r="P988" s="17">
        <v>8</v>
      </c>
      <c r="Q988" s="27">
        <f>COD!Q988*1</f>
        <v>0</v>
      </c>
      <c r="R988" s="27">
        <f>COD!R988*1</f>
        <v>1</v>
      </c>
      <c r="S988" s="27">
        <f>COD!S988*1</f>
        <v>0</v>
      </c>
      <c r="T988" s="27">
        <f>COD!T988*1</f>
        <v>1</v>
      </c>
      <c r="U988" s="27">
        <f>COD!U988*1</f>
        <v>0</v>
      </c>
      <c r="V988" s="27">
        <f>COD!V988*1</f>
        <v>1</v>
      </c>
      <c r="W988" s="27">
        <f>COD!W988*1</f>
        <v>1</v>
      </c>
      <c r="X988" s="27">
        <f>COD!X988*1</f>
        <v>0</v>
      </c>
      <c r="Y988" s="27">
        <f>COD!Y988*1</f>
        <v>0</v>
      </c>
      <c r="Z988" s="27">
        <f>COD!Z988*1</f>
        <v>1</v>
      </c>
      <c r="AA988" s="27">
        <f>COD!AA988*1</f>
        <v>0</v>
      </c>
      <c r="AB988" s="27">
        <f>COD!AB988*1</f>
        <v>1</v>
      </c>
      <c r="AC988" s="27">
        <f>COD!AC988*1</f>
        <v>1</v>
      </c>
      <c r="AD988" s="27">
        <f>COD!AD988*1</f>
        <v>0</v>
      </c>
      <c r="AE988" s="27">
        <f>COD!AE988*1</f>
        <v>1</v>
      </c>
    </row>
    <row r="989" spans="1:31" x14ac:dyDescent="0.25">
      <c r="A989" s="1">
        <v>110</v>
      </c>
      <c r="B989" s="16">
        <v>8</v>
      </c>
      <c r="C989" s="16">
        <v>10</v>
      </c>
      <c r="D989" s="16">
        <v>10</v>
      </c>
      <c r="E989" s="16">
        <v>8</v>
      </c>
      <c r="F989" s="16">
        <v>12</v>
      </c>
      <c r="G989" s="16">
        <v>8</v>
      </c>
      <c r="H989" s="16">
        <v>8</v>
      </c>
      <c r="I989" s="16">
        <v>12</v>
      </c>
      <c r="J989" s="16">
        <v>8</v>
      </c>
      <c r="K989" s="16">
        <v>10</v>
      </c>
      <c r="L989" s="16">
        <v>12</v>
      </c>
      <c r="M989" s="16">
        <v>10</v>
      </c>
      <c r="N989" s="16">
        <v>8</v>
      </c>
      <c r="O989" s="16">
        <v>10</v>
      </c>
      <c r="P989" s="17">
        <v>10</v>
      </c>
      <c r="Q989" s="27">
        <f>COD!Q989*1</f>
        <v>0</v>
      </c>
      <c r="R989" s="27">
        <f>COD!R989*1</f>
        <v>1</v>
      </c>
      <c r="S989" s="27">
        <f>COD!S989*1</f>
        <v>0</v>
      </c>
      <c r="T989" s="27">
        <f>COD!T989*1</f>
        <v>1</v>
      </c>
      <c r="U989" s="27">
        <f>COD!U989*1</f>
        <v>0</v>
      </c>
      <c r="V989" s="27">
        <f>COD!V989*1</f>
        <v>1</v>
      </c>
      <c r="W989" s="27">
        <f>COD!W989*1</f>
        <v>1</v>
      </c>
      <c r="X989" s="27">
        <f>COD!X989*1</f>
        <v>0</v>
      </c>
      <c r="Y989" s="27">
        <f>COD!Y989*1</f>
        <v>0</v>
      </c>
      <c r="Z989" s="27">
        <f>COD!Z989*1</f>
        <v>1</v>
      </c>
      <c r="AA989" s="27">
        <f>COD!AA989*1</f>
        <v>0</v>
      </c>
      <c r="AB989" s="27">
        <f>COD!AB989*1</f>
        <v>1</v>
      </c>
      <c r="AC989" s="27">
        <f>COD!AC989*1</f>
        <v>1</v>
      </c>
      <c r="AD989" s="27">
        <f>COD!AD989*1</f>
        <v>0</v>
      </c>
      <c r="AE989" s="27">
        <f>COD!AE989*1</f>
        <v>1</v>
      </c>
    </row>
    <row r="990" spans="1:31" x14ac:dyDescent="0.25">
      <c r="A990" s="1">
        <v>110</v>
      </c>
      <c r="B990" s="16">
        <v>10</v>
      </c>
      <c r="C990" s="16">
        <v>12</v>
      </c>
      <c r="D990" s="16">
        <v>10</v>
      </c>
      <c r="E990" s="16">
        <v>12</v>
      </c>
      <c r="F990" s="16">
        <v>8</v>
      </c>
      <c r="G990" s="16">
        <v>10</v>
      </c>
      <c r="H990" s="16">
        <v>10</v>
      </c>
      <c r="I990" s="16">
        <v>8</v>
      </c>
      <c r="J990" s="16">
        <v>8</v>
      </c>
      <c r="K990" s="16">
        <v>12</v>
      </c>
      <c r="L990" s="16">
        <v>8</v>
      </c>
      <c r="M990" s="16">
        <v>10</v>
      </c>
      <c r="N990" s="16">
        <v>12</v>
      </c>
      <c r="O990" s="16">
        <v>12</v>
      </c>
      <c r="P990" s="17">
        <v>10</v>
      </c>
      <c r="Q990" s="27">
        <f>COD!Q990*1</f>
        <v>0</v>
      </c>
      <c r="R990" s="27">
        <f>COD!R990*1</f>
        <v>1</v>
      </c>
      <c r="S990" s="27">
        <f>COD!S990*1</f>
        <v>0</v>
      </c>
      <c r="T990" s="27">
        <f>COD!T990*1</f>
        <v>1</v>
      </c>
      <c r="U990" s="27">
        <f>COD!U990*1</f>
        <v>0</v>
      </c>
      <c r="V990" s="27">
        <f>COD!V990*1</f>
        <v>1</v>
      </c>
      <c r="W990" s="27">
        <f>COD!W990*1</f>
        <v>1</v>
      </c>
      <c r="X990" s="27">
        <f>COD!X990*1</f>
        <v>0</v>
      </c>
      <c r="Y990" s="27">
        <f>COD!Y990*1</f>
        <v>0</v>
      </c>
      <c r="Z990" s="27">
        <f>COD!Z990*1</f>
        <v>1</v>
      </c>
      <c r="AA990" s="27">
        <f>COD!AA990*1</f>
        <v>0</v>
      </c>
      <c r="AB990" s="27">
        <f>COD!AB990*1</f>
        <v>1</v>
      </c>
      <c r="AC990" s="27">
        <f>COD!AC990*1</f>
        <v>1</v>
      </c>
      <c r="AD990" s="27">
        <f>COD!AD990*1</f>
        <v>0</v>
      </c>
      <c r="AE990" s="27">
        <f>COD!AE990*1</f>
        <v>2</v>
      </c>
    </row>
    <row r="991" spans="1:31" x14ac:dyDescent="0.25">
      <c r="A991" s="1">
        <v>110</v>
      </c>
      <c r="B991" s="16">
        <v>10</v>
      </c>
      <c r="C991" s="16">
        <v>8</v>
      </c>
      <c r="D991" s="16">
        <v>8</v>
      </c>
      <c r="E991" s="16">
        <v>12</v>
      </c>
      <c r="F991" s="16">
        <v>12</v>
      </c>
      <c r="G991" s="16">
        <v>10</v>
      </c>
      <c r="H991" s="16">
        <v>12</v>
      </c>
      <c r="I991" s="16">
        <v>10</v>
      </c>
      <c r="J991" s="16">
        <v>8</v>
      </c>
      <c r="K991" s="16">
        <v>10</v>
      </c>
      <c r="L991" s="16">
        <v>10</v>
      </c>
      <c r="M991" s="16">
        <v>10</v>
      </c>
      <c r="N991" s="16">
        <v>12</v>
      </c>
      <c r="O991" s="16">
        <v>8</v>
      </c>
      <c r="P991" s="17">
        <v>10</v>
      </c>
      <c r="Q991" s="27">
        <f>COD!Q991*1</f>
        <v>0</v>
      </c>
      <c r="R991" s="27">
        <f>COD!R991*1</f>
        <v>1</v>
      </c>
      <c r="S991" s="27">
        <f>COD!S991*1</f>
        <v>0</v>
      </c>
      <c r="T991" s="27">
        <f>COD!T991*1</f>
        <v>1</v>
      </c>
      <c r="U991" s="27">
        <f>COD!U991*1</f>
        <v>0</v>
      </c>
      <c r="V991" s="27">
        <f>COD!V991*1</f>
        <v>1</v>
      </c>
      <c r="W991" s="27">
        <f>COD!W991*1</f>
        <v>1</v>
      </c>
      <c r="X991" s="27">
        <f>COD!X991*1</f>
        <v>0</v>
      </c>
      <c r="Y991" s="27">
        <f>COD!Y991*1</f>
        <v>0</v>
      </c>
      <c r="Z991" s="27">
        <f>COD!Z991*1</f>
        <v>1</v>
      </c>
      <c r="AA991" s="27">
        <f>COD!AA991*1</f>
        <v>0</v>
      </c>
      <c r="AB991" s="27">
        <f>COD!AB991*1</f>
        <v>1</v>
      </c>
      <c r="AC991" s="27">
        <f>COD!AC991*1</f>
        <v>1</v>
      </c>
      <c r="AD991" s="27">
        <f>COD!AD991*1</f>
        <v>0</v>
      </c>
      <c r="AE991" s="27">
        <f>COD!AE991*1</f>
        <v>2</v>
      </c>
    </row>
    <row r="992" spans="1:31" x14ac:dyDescent="0.25">
      <c r="A992" s="1">
        <v>110</v>
      </c>
      <c r="B992" s="16">
        <v>10</v>
      </c>
      <c r="C992" s="16">
        <v>10</v>
      </c>
      <c r="D992" s="16">
        <v>10</v>
      </c>
      <c r="E992" s="16">
        <v>8</v>
      </c>
      <c r="F992" s="16">
        <v>10</v>
      </c>
      <c r="G992" s="16">
        <v>10</v>
      </c>
      <c r="H992" s="16">
        <v>8</v>
      </c>
      <c r="I992" s="16">
        <v>8</v>
      </c>
      <c r="J992" s="16">
        <v>10</v>
      </c>
      <c r="K992" s="16">
        <v>8</v>
      </c>
      <c r="L992" s="16">
        <v>12</v>
      </c>
      <c r="M992" s="16">
        <v>8</v>
      </c>
      <c r="N992" s="16">
        <v>10</v>
      </c>
      <c r="O992" s="16">
        <v>12</v>
      </c>
      <c r="P992" s="17">
        <v>10</v>
      </c>
      <c r="Q992" s="27">
        <f>COD!Q992*1</f>
        <v>0</v>
      </c>
      <c r="R992" s="27">
        <f>COD!R992*1</f>
        <v>1</v>
      </c>
      <c r="S992" s="27">
        <f>COD!S992*1</f>
        <v>0</v>
      </c>
      <c r="T992" s="27">
        <f>COD!T992*1</f>
        <v>1</v>
      </c>
      <c r="U992" s="27">
        <f>COD!U992*1</f>
        <v>0</v>
      </c>
      <c r="V992" s="27">
        <f>COD!V992*1</f>
        <v>1</v>
      </c>
      <c r="W992" s="27">
        <f>COD!W992*1</f>
        <v>1</v>
      </c>
      <c r="X992" s="27">
        <f>COD!X992*1</f>
        <v>0</v>
      </c>
      <c r="Y992" s="27">
        <f>COD!Y992*1</f>
        <v>0</v>
      </c>
      <c r="Z992" s="27">
        <f>COD!Z992*1</f>
        <v>1</v>
      </c>
      <c r="AA992" s="27">
        <f>COD!AA992*1</f>
        <v>0</v>
      </c>
      <c r="AB992" s="27">
        <f>COD!AB992*1</f>
        <v>1</v>
      </c>
      <c r="AC992" s="27">
        <f>COD!AC992*1</f>
        <v>1</v>
      </c>
      <c r="AD992" s="27">
        <f>COD!AD992*1</f>
        <v>0</v>
      </c>
      <c r="AE992" s="27">
        <f>COD!AE992*1</f>
        <v>1</v>
      </c>
    </row>
    <row r="993" spans="1:31" x14ac:dyDescent="0.25">
      <c r="A993" s="1">
        <v>111</v>
      </c>
      <c r="B993" s="16">
        <v>12</v>
      </c>
      <c r="C993" s="16">
        <v>12</v>
      </c>
      <c r="D993" s="16">
        <v>10</v>
      </c>
      <c r="E993" s="16">
        <v>8</v>
      </c>
      <c r="F993" s="16">
        <v>8</v>
      </c>
      <c r="G993" s="16">
        <v>10</v>
      </c>
      <c r="H993" s="16">
        <v>12</v>
      </c>
      <c r="I993" s="16">
        <v>8</v>
      </c>
      <c r="J993" s="16">
        <v>10</v>
      </c>
      <c r="K993" s="16">
        <v>10</v>
      </c>
      <c r="L993" s="16">
        <v>8</v>
      </c>
      <c r="M993" s="16">
        <v>8</v>
      </c>
      <c r="N993" s="16">
        <v>10</v>
      </c>
      <c r="O993" s="16">
        <v>10</v>
      </c>
      <c r="P993" s="17">
        <v>10</v>
      </c>
      <c r="Q993" s="27">
        <f>COD!Q993*1</f>
        <v>1</v>
      </c>
      <c r="R993" s="27">
        <f>COD!R993*1</f>
        <v>0</v>
      </c>
      <c r="S993" s="27">
        <f>COD!S993*1</f>
        <v>0</v>
      </c>
      <c r="T993" s="27">
        <f>COD!T993*1</f>
        <v>1</v>
      </c>
      <c r="U993" s="27">
        <f>COD!U993*1</f>
        <v>0</v>
      </c>
      <c r="V993" s="27">
        <f>COD!V993*1</f>
        <v>1</v>
      </c>
      <c r="W993" s="27">
        <f>COD!W993*1</f>
        <v>1</v>
      </c>
      <c r="X993" s="27">
        <f>COD!X993*1</f>
        <v>0</v>
      </c>
      <c r="Y993" s="27">
        <f>COD!Y993*1</f>
        <v>0</v>
      </c>
      <c r="Z993" s="27">
        <f>COD!Z993*1</f>
        <v>1</v>
      </c>
      <c r="AA993" s="27">
        <f>COD!AA993*1</f>
        <v>0</v>
      </c>
      <c r="AB993" s="27">
        <f>COD!AB993*1</f>
        <v>1</v>
      </c>
      <c r="AC993" s="27">
        <f>COD!AC993*1</f>
        <v>0</v>
      </c>
      <c r="AD993" s="27">
        <f>COD!AD993*1</f>
        <v>1</v>
      </c>
      <c r="AE993" s="27">
        <f>COD!AE993*1</f>
        <v>4</v>
      </c>
    </row>
    <row r="994" spans="1:31" x14ac:dyDescent="0.25">
      <c r="A994" s="1">
        <v>111</v>
      </c>
      <c r="B994" s="16">
        <v>12</v>
      </c>
      <c r="C994" s="16">
        <v>8</v>
      </c>
      <c r="D994" s="16">
        <v>10</v>
      </c>
      <c r="E994" s="16">
        <v>12</v>
      </c>
      <c r="F994" s="16">
        <v>10</v>
      </c>
      <c r="G994" s="16">
        <v>10</v>
      </c>
      <c r="H994" s="16">
        <v>10</v>
      </c>
      <c r="I994" s="16">
        <v>12</v>
      </c>
      <c r="J994" s="16">
        <v>10</v>
      </c>
      <c r="K994" s="16">
        <v>8</v>
      </c>
      <c r="L994" s="16">
        <v>10</v>
      </c>
      <c r="M994" s="16">
        <v>10</v>
      </c>
      <c r="N994" s="16">
        <v>12</v>
      </c>
      <c r="O994" s="16">
        <v>10</v>
      </c>
      <c r="P994" s="17">
        <v>8</v>
      </c>
      <c r="Q994" s="27">
        <f>COD!Q994*1</f>
        <v>1</v>
      </c>
      <c r="R994" s="27">
        <f>COD!R994*1</f>
        <v>0</v>
      </c>
      <c r="S994" s="27">
        <f>COD!S994*1</f>
        <v>0</v>
      </c>
      <c r="T994" s="27">
        <f>COD!T994*1</f>
        <v>1</v>
      </c>
      <c r="U994" s="27">
        <f>COD!U994*1</f>
        <v>0</v>
      </c>
      <c r="V994" s="27">
        <f>COD!V994*1</f>
        <v>1</v>
      </c>
      <c r="W994" s="27">
        <f>COD!W994*1</f>
        <v>1</v>
      </c>
      <c r="X994" s="27">
        <f>COD!X994*1</f>
        <v>0</v>
      </c>
      <c r="Y994" s="27">
        <f>COD!Y994*1</f>
        <v>0</v>
      </c>
      <c r="Z994" s="27">
        <f>COD!Z994*1</f>
        <v>1</v>
      </c>
      <c r="AA994" s="27">
        <f>COD!AA994*1</f>
        <v>0</v>
      </c>
      <c r="AB994" s="27">
        <f>COD!AB994*1</f>
        <v>1</v>
      </c>
      <c r="AC994" s="27">
        <f>COD!AC994*1</f>
        <v>0</v>
      </c>
      <c r="AD994" s="27">
        <f>COD!AD994*1</f>
        <v>1</v>
      </c>
      <c r="AE994" s="27">
        <f>COD!AE994*1</f>
        <v>2</v>
      </c>
    </row>
    <row r="995" spans="1:31" x14ac:dyDescent="0.25">
      <c r="A995" s="1">
        <v>111</v>
      </c>
      <c r="B995" s="16">
        <v>12</v>
      </c>
      <c r="C995" s="16">
        <v>10</v>
      </c>
      <c r="D995" s="16">
        <v>8</v>
      </c>
      <c r="E995" s="16">
        <v>10</v>
      </c>
      <c r="F995" s="16">
        <v>10</v>
      </c>
      <c r="G995" s="16">
        <v>10</v>
      </c>
      <c r="H995" s="16">
        <v>12</v>
      </c>
      <c r="I995" s="16">
        <v>12</v>
      </c>
      <c r="J995" s="16">
        <v>10</v>
      </c>
      <c r="K995" s="16">
        <v>12</v>
      </c>
      <c r="L995" s="16">
        <v>12</v>
      </c>
      <c r="M995" s="16">
        <v>10</v>
      </c>
      <c r="N995" s="16">
        <v>8</v>
      </c>
      <c r="O995" s="16">
        <v>12</v>
      </c>
      <c r="P995" s="17">
        <v>8</v>
      </c>
      <c r="Q995" s="27">
        <f>COD!Q995*1</f>
        <v>1</v>
      </c>
      <c r="R995" s="27">
        <f>COD!R995*1</f>
        <v>0</v>
      </c>
      <c r="S995" s="27">
        <f>COD!S995*1</f>
        <v>0</v>
      </c>
      <c r="T995" s="27">
        <f>COD!T995*1</f>
        <v>1</v>
      </c>
      <c r="U995" s="27">
        <f>COD!U995*1</f>
        <v>0</v>
      </c>
      <c r="V995" s="27">
        <f>COD!V995*1</f>
        <v>1</v>
      </c>
      <c r="W995" s="27">
        <f>COD!W995*1</f>
        <v>1</v>
      </c>
      <c r="X995" s="27">
        <f>COD!X995*1</f>
        <v>0</v>
      </c>
      <c r="Y995" s="27">
        <f>COD!Y995*1</f>
        <v>0</v>
      </c>
      <c r="Z995" s="27">
        <f>COD!Z995*1</f>
        <v>1</v>
      </c>
      <c r="AA995" s="27">
        <f>COD!AA995*1</f>
        <v>0</v>
      </c>
      <c r="AB995" s="27">
        <f>COD!AB995*1</f>
        <v>1</v>
      </c>
      <c r="AC995" s="27">
        <f>COD!AC995*1</f>
        <v>0</v>
      </c>
      <c r="AD995" s="27">
        <f>COD!AD995*1</f>
        <v>1</v>
      </c>
      <c r="AE995" s="27">
        <f>COD!AE995*1</f>
        <v>1</v>
      </c>
    </row>
    <row r="996" spans="1:31" x14ac:dyDescent="0.25">
      <c r="A996" s="1">
        <v>111</v>
      </c>
      <c r="B996" s="16">
        <v>8</v>
      </c>
      <c r="C996" s="16">
        <v>12</v>
      </c>
      <c r="D996" s="16">
        <v>8</v>
      </c>
      <c r="E996" s="16">
        <v>10</v>
      </c>
      <c r="F996" s="16">
        <v>8</v>
      </c>
      <c r="G996" s="16">
        <v>8</v>
      </c>
      <c r="H996" s="16">
        <v>8</v>
      </c>
      <c r="I996" s="16">
        <v>10</v>
      </c>
      <c r="J996" s="16">
        <v>10</v>
      </c>
      <c r="K996" s="16">
        <v>12</v>
      </c>
      <c r="L996" s="16">
        <v>10</v>
      </c>
      <c r="M996" s="16">
        <v>8</v>
      </c>
      <c r="N996" s="16">
        <v>8</v>
      </c>
      <c r="O996" s="16">
        <v>8</v>
      </c>
      <c r="P996" s="17">
        <v>10</v>
      </c>
      <c r="Q996" s="27">
        <f>COD!Q996*1</f>
        <v>1</v>
      </c>
      <c r="R996" s="27">
        <f>COD!R996*1</f>
        <v>0</v>
      </c>
      <c r="S996" s="27">
        <f>COD!S996*1</f>
        <v>0</v>
      </c>
      <c r="T996" s="27">
        <f>COD!T996*1</f>
        <v>1</v>
      </c>
      <c r="U996" s="27">
        <f>COD!U996*1</f>
        <v>0</v>
      </c>
      <c r="V996" s="27">
        <f>COD!V996*1</f>
        <v>1</v>
      </c>
      <c r="W996" s="27">
        <f>COD!W996*1</f>
        <v>1</v>
      </c>
      <c r="X996" s="27">
        <f>COD!X996*1</f>
        <v>0</v>
      </c>
      <c r="Y996" s="27">
        <f>COD!Y996*1</f>
        <v>0</v>
      </c>
      <c r="Z996" s="27">
        <f>COD!Z996*1</f>
        <v>1</v>
      </c>
      <c r="AA996" s="27">
        <f>COD!AA996*1</f>
        <v>0</v>
      </c>
      <c r="AB996" s="27">
        <f>COD!AB996*1</f>
        <v>1</v>
      </c>
      <c r="AC996" s="27">
        <f>COD!AC996*1</f>
        <v>0</v>
      </c>
      <c r="AD996" s="27">
        <f>COD!AD996*1</f>
        <v>1</v>
      </c>
      <c r="AE996" s="27">
        <f>COD!AE996*1</f>
        <v>2</v>
      </c>
    </row>
    <row r="997" spans="1:31" x14ac:dyDescent="0.25">
      <c r="A997" s="1">
        <v>111</v>
      </c>
      <c r="B997" s="16">
        <v>8</v>
      </c>
      <c r="C997" s="16">
        <v>8</v>
      </c>
      <c r="D997" s="16">
        <v>10</v>
      </c>
      <c r="E997" s="16">
        <v>10</v>
      </c>
      <c r="F997" s="16">
        <v>12</v>
      </c>
      <c r="G997" s="16">
        <v>10</v>
      </c>
      <c r="H997" s="16">
        <v>10</v>
      </c>
      <c r="I997" s="16">
        <v>10</v>
      </c>
      <c r="J997" s="16">
        <v>10</v>
      </c>
      <c r="K997" s="16">
        <v>8</v>
      </c>
      <c r="L997" s="16">
        <v>8</v>
      </c>
      <c r="M997" s="16">
        <v>10</v>
      </c>
      <c r="N997" s="16">
        <v>10</v>
      </c>
      <c r="O997" s="16">
        <v>8</v>
      </c>
      <c r="P997" s="17">
        <v>8</v>
      </c>
      <c r="Q997" s="27">
        <f>COD!Q997*1</f>
        <v>1</v>
      </c>
      <c r="R997" s="27">
        <f>COD!R997*1</f>
        <v>0</v>
      </c>
      <c r="S997" s="27">
        <f>COD!S997*1</f>
        <v>0</v>
      </c>
      <c r="T997" s="27">
        <f>COD!T997*1</f>
        <v>1</v>
      </c>
      <c r="U997" s="27">
        <f>COD!U997*1</f>
        <v>0</v>
      </c>
      <c r="V997" s="27">
        <f>COD!V997*1</f>
        <v>1</v>
      </c>
      <c r="W997" s="27">
        <f>COD!W997*1</f>
        <v>1</v>
      </c>
      <c r="X997" s="27">
        <f>COD!X997*1</f>
        <v>0</v>
      </c>
      <c r="Y997" s="27">
        <f>COD!Y997*1</f>
        <v>0</v>
      </c>
      <c r="Z997" s="27">
        <f>COD!Z997*1</f>
        <v>1</v>
      </c>
      <c r="AA997" s="27">
        <f>COD!AA997*1</f>
        <v>0</v>
      </c>
      <c r="AB997" s="27">
        <f>COD!AB997*1</f>
        <v>1</v>
      </c>
      <c r="AC997" s="27">
        <f>COD!AC997*1</f>
        <v>0</v>
      </c>
      <c r="AD997" s="27">
        <f>COD!AD997*1</f>
        <v>1</v>
      </c>
      <c r="AE997" s="27">
        <f>COD!AE997*1</f>
        <v>1</v>
      </c>
    </row>
    <row r="998" spans="1:31" x14ac:dyDescent="0.25">
      <c r="A998" s="1">
        <v>111</v>
      </c>
      <c r="B998" s="16">
        <v>8</v>
      </c>
      <c r="C998" s="16">
        <v>10</v>
      </c>
      <c r="D998" s="16">
        <v>10</v>
      </c>
      <c r="E998" s="16">
        <v>8</v>
      </c>
      <c r="F998" s="16">
        <v>12</v>
      </c>
      <c r="G998" s="16">
        <v>8</v>
      </c>
      <c r="H998" s="16">
        <v>8</v>
      </c>
      <c r="I998" s="16">
        <v>12</v>
      </c>
      <c r="J998" s="16">
        <v>8</v>
      </c>
      <c r="K998" s="16">
        <v>10</v>
      </c>
      <c r="L998" s="16">
        <v>12</v>
      </c>
      <c r="M998" s="16">
        <v>10</v>
      </c>
      <c r="N998" s="16">
        <v>8</v>
      </c>
      <c r="O998" s="16">
        <v>10</v>
      </c>
      <c r="P998" s="17">
        <v>10</v>
      </c>
      <c r="Q998" s="27">
        <f>COD!Q998*1</f>
        <v>1</v>
      </c>
      <c r="R998" s="27">
        <f>COD!R998*1</f>
        <v>0</v>
      </c>
      <c r="S998" s="27">
        <f>COD!S998*1</f>
        <v>0</v>
      </c>
      <c r="T998" s="27">
        <f>COD!T998*1</f>
        <v>1</v>
      </c>
      <c r="U998" s="27">
        <f>COD!U998*1</f>
        <v>0</v>
      </c>
      <c r="V998" s="27">
        <f>COD!V998*1</f>
        <v>1</v>
      </c>
      <c r="W998" s="27">
        <f>COD!W998*1</f>
        <v>1</v>
      </c>
      <c r="X998" s="27">
        <f>COD!X998*1</f>
        <v>0</v>
      </c>
      <c r="Y998" s="27">
        <f>COD!Y998*1</f>
        <v>0</v>
      </c>
      <c r="Z998" s="27">
        <f>COD!Z998*1</f>
        <v>1</v>
      </c>
      <c r="AA998" s="27">
        <f>COD!AA998*1</f>
        <v>0</v>
      </c>
      <c r="AB998" s="27">
        <f>COD!AB998*1</f>
        <v>1</v>
      </c>
      <c r="AC998" s="27">
        <f>COD!AC998*1</f>
        <v>0</v>
      </c>
      <c r="AD998" s="27">
        <f>COD!AD998*1</f>
        <v>1</v>
      </c>
      <c r="AE998" s="27">
        <f>COD!AE998*1</f>
        <v>4</v>
      </c>
    </row>
    <row r="999" spans="1:31" x14ac:dyDescent="0.25">
      <c r="A999" s="1">
        <v>111</v>
      </c>
      <c r="B999" s="16">
        <v>10</v>
      </c>
      <c r="C999" s="16">
        <v>12</v>
      </c>
      <c r="D999" s="16">
        <v>10</v>
      </c>
      <c r="E999" s="16">
        <v>12</v>
      </c>
      <c r="F999" s="16">
        <v>8</v>
      </c>
      <c r="G999" s="16">
        <v>10</v>
      </c>
      <c r="H999" s="16">
        <v>10</v>
      </c>
      <c r="I999" s="16">
        <v>8</v>
      </c>
      <c r="J999" s="16">
        <v>8</v>
      </c>
      <c r="K999" s="16">
        <v>12</v>
      </c>
      <c r="L999" s="16">
        <v>8</v>
      </c>
      <c r="M999" s="16">
        <v>10</v>
      </c>
      <c r="N999" s="16">
        <v>12</v>
      </c>
      <c r="O999" s="16">
        <v>12</v>
      </c>
      <c r="P999" s="17">
        <v>10</v>
      </c>
      <c r="Q999" s="27">
        <f>COD!Q999*1</f>
        <v>1</v>
      </c>
      <c r="R999" s="27">
        <f>COD!R999*1</f>
        <v>0</v>
      </c>
      <c r="S999" s="27">
        <f>COD!S999*1</f>
        <v>0</v>
      </c>
      <c r="T999" s="27">
        <f>COD!T999*1</f>
        <v>1</v>
      </c>
      <c r="U999" s="27">
        <f>COD!U999*1</f>
        <v>0</v>
      </c>
      <c r="V999" s="27">
        <f>COD!V999*1</f>
        <v>1</v>
      </c>
      <c r="W999" s="27">
        <f>COD!W999*1</f>
        <v>1</v>
      </c>
      <c r="X999" s="27">
        <f>COD!X999*1</f>
        <v>0</v>
      </c>
      <c r="Y999" s="27">
        <f>COD!Y999*1</f>
        <v>0</v>
      </c>
      <c r="Z999" s="27">
        <f>COD!Z999*1</f>
        <v>1</v>
      </c>
      <c r="AA999" s="27">
        <f>COD!AA999*1</f>
        <v>0</v>
      </c>
      <c r="AB999" s="27">
        <f>COD!AB999*1</f>
        <v>1</v>
      </c>
      <c r="AC999" s="27">
        <f>COD!AC999*1</f>
        <v>0</v>
      </c>
      <c r="AD999" s="27">
        <f>COD!AD999*1</f>
        <v>1</v>
      </c>
      <c r="AE999" s="27">
        <f>COD!AE999*1</f>
        <v>5</v>
      </c>
    </row>
    <row r="1000" spans="1:31" x14ac:dyDescent="0.25">
      <c r="A1000" s="1">
        <v>111</v>
      </c>
      <c r="B1000" s="16">
        <v>10</v>
      </c>
      <c r="C1000" s="16">
        <v>8</v>
      </c>
      <c r="D1000" s="16">
        <v>8</v>
      </c>
      <c r="E1000" s="16">
        <v>12</v>
      </c>
      <c r="F1000" s="16">
        <v>12</v>
      </c>
      <c r="G1000" s="16">
        <v>10</v>
      </c>
      <c r="H1000" s="16">
        <v>12</v>
      </c>
      <c r="I1000" s="16">
        <v>10</v>
      </c>
      <c r="J1000" s="16">
        <v>8</v>
      </c>
      <c r="K1000" s="16">
        <v>10</v>
      </c>
      <c r="L1000" s="16">
        <v>10</v>
      </c>
      <c r="M1000" s="16">
        <v>10</v>
      </c>
      <c r="N1000" s="16">
        <v>12</v>
      </c>
      <c r="O1000" s="16">
        <v>8</v>
      </c>
      <c r="P1000" s="17">
        <v>10</v>
      </c>
      <c r="Q1000" s="27">
        <f>COD!Q1000*1</f>
        <v>1</v>
      </c>
      <c r="R1000" s="27">
        <f>COD!R1000*1</f>
        <v>0</v>
      </c>
      <c r="S1000" s="27">
        <f>COD!S1000*1</f>
        <v>0</v>
      </c>
      <c r="T1000" s="27">
        <f>COD!T1000*1</f>
        <v>1</v>
      </c>
      <c r="U1000" s="27">
        <f>COD!U1000*1</f>
        <v>0</v>
      </c>
      <c r="V1000" s="27">
        <f>COD!V1000*1</f>
        <v>1</v>
      </c>
      <c r="W1000" s="27">
        <f>COD!W1000*1</f>
        <v>1</v>
      </c>
      <c r="X1000" s="27">
        <f>COD!X1000*1</f>
        <v>0</v>
      </c>
      <c r="Y1000" s="27">
        <f>COD!Y1000*1</f>
        <v>0</v>
      </c>
      <c r="Z1000" s="27">
        <f>COD!Z1000*1</f>
        <v>1</v>
      </c>
      <c r="AA1000" s="27">
        <f>COD!AA1000*1</f>
        <v>0</v>
      </c>
      <c r="AB1000" s="27">
        <f>COD!AB1000*1</f>
        <v>1</v>
      </c>
      <c r="AC1000" s="27">
        <f>COD!AC1000*1</f>
        <v>0</v>
      </c>
      <c r="AD1000" s="27">
        <f>COD!AD1000*1</f>
        <v>1</v>
      </c>
      <c r="AE1000" s="27">
        <f>COD!AE1000*1</f>
        <v>4</v>
      </c>
    </row>
    <row r="1001" spans="1:31" x14ac:dyDescent="0.25">
      <c r="A1001" s="1">
        <v>111</v>
      </c>
      <c r="B1001" s="16">
        <v>10</v>
      </c>
      <c r="C1001" s="16">
        <v>10</v>
      </c>
      <c r="D1001" s="16">
        <v>10</v>
      </c>
      <c r="E1001" s="16">
        <v>8</v>
      </c>
      <c r="F1001" s="16">
        <v>10</v>
      </c>
      <c r="G1001" s="16">
        <v>10</v>
      </c>
      <c r="H1001" s="16">
        <v>8</v>
      </c>
      <c r="I1001" s="16">
        <v>8</v>
      </c>
      <c r="J1001" s="16">
        <v>10</v>
      </c>
      <c r="K1001" s="16">
        <v>8</v>
      </c>
      <c r="L1001" s="16">
        <v>12</v>
      </c>
      <c r="M1001" s="16">
        <v>8</v>
      </c>
      <c r="N1001" s="16">
        <v>10</v>
      </c>
      <c r="O1001" s="16">
        <v>12</v>
      </c>
      <c r="P1001" s="17">
        <v>10</v>
      </c>
      <c r="Q1001" s="27">
        <f>COD!Q1001*1</f>
        <v>1</v>
      </c>
      <c r="R1001" s="27">
        <f>COD!R1001*1</f>
        <v>0</v>
      </c>
      <c r="S1001" s="27">
        <f>COD!S1001*1</f>
        <v>0</v>
      </c>
      <c r="T1001" s="27">
        <f>COD!T1001*1</f>
        <v>1</v>
      </c>
      <c r="U1001" s="27">
        <f>COD!U1001*1</f>
        <v>0</v>
      </c>
      <c r="V1001" s="27">
        <f>COD!V1001*1</f>
        <v>1</v>
      </c>
      <c r="W1001" s="27">
        <f>COD!W1001*1</f>
        <v>1</v>
      </c>
      <c r="X1001" s="27">
        <f>COD!X1001*1</f>
        <v>0</v>
      </c>
      <c r="Y1001" s="27">
        <f>COD!Y1001*1</f>
        <v>0</v>
      </c>
      <c r="Z1001" s="27">
        <f>COD!Z1001*1</f>
        <v>1</v>
      </c>
      <c r="AA1001" s="27">
        <f>COD!AA1001*1</f>
        <v>0</v>
      </c>
      <c r="AB1001" s="27">
        <f>COD!AB1001*1</f>
        <v>1</v>
      </c>
      <c r="AC1001" s="27">
        <f>COD!AC1001*1</f>
        <v>0</v>
      </c>
      <c r="AD1001" s="27">
        <f>COD!AD1001*1</f>
        <v>1</v>
      </c>
      <c r="AE1001" s="27">
        <f>COD!AE1001*1</f>
        <v>2</v>
      </c>
    </row>
    <row r="1002" spans="1:31" x14ac:dyDescent="0.25">
      <c r="A1002" s="1">
        <v>112</v>
      </c>
      <c r="B1002" s="16">
        <v>12</v>
      </c>
      <c r="C1002" s="16">
        <v>12</v>
      </c>
      <c r="D1002" s="16">
        <v>10</v>
      </c>
      <c r="E1002" s="16">
        <v>8</v>
      </c>
      <c r="F1002" s="16">
        <v>8</v>
      </c>
      <c r="G1002" s="16">
        <v>10</v>
      </c>
      <c r="H1002" s="16">
        <v>12</v>
      </c>
      <c r="I1002" s="16">
        <v>8</v>
      </c>
      <c r="J1002" s="16">
        <v>10</v>
      </c>
      <c r="K1002" s="16">
        <v>10</v>
      </c>
      <c r="L1002" s="16">
        <v>8</v>
      </c>
      <c r="M1002" s="16">
        <v>8</v>
      </c>
      <c r="N1002" s="16">
        <v>10</v>
      </c>
      <c r="O1002" s="16">
        <v>10</v>
      </c>
      <c r="P1002" s="17">
        <v>10</v>
      </c>
      <c r="Q1002" s="27">
        <f>COD!Q1002*1</f>
        <v>0</v>
      </c>
      <c r="R1002" s="27">
        <f>COD!R1002*1</f>
        <v>1</v>
      </c>
      <c r="S1002" s="27">
        <f>COD!S1002*1</f>
        <v>0</v>
      </c>
      <c r="T1002" s="27">
        <f>COD!T1002*1</f>
        <v>1</v>
      </c>
      <c r="U1002" s="27">
        <f>COD!U1002*1</f>
        <v>0</v>
      </c>
      <c r="V1002" s="27">
        <f>COD!V1002*1</f>
        <v>1</v>
      </c>
      <c r="W1002" s="27">
        <f>COD!W1002*1</f>
        <v>1</v>
      </c>
      <c r="X1002" s="27">
        <f>COD!X1002*1</f>
        <v>0</v>
      </c>
      <c r="Y1002" s="27">
        <f>COD!Y1002*1</f>
        <v>0</v>
      </c>
      <c r="Z1002" s="27">
        <f>COD!Z1002*1</f>
        <v>1</v>
      </c>
      <c r="AA1002" s="27">
        <f>COD!AA1002*1</f>
        <v>0</v>
      </c>
      <c r="AB1002" s="27">
        <f>COD!AB1002*1</f>
        <v>1</v>
      </c>
      <c r="AC1002" s="27">
        <f>COD!AC1002*1</f>
        <v>0</v>
      </c>
      <c r="AD1002" s="27">
        <f>COD!AD1002*1</f>
        <v>1</v>
      </c>
      <c r="AE1002" s="27">
        <f>COD!AE1002*1</f>
        <v>5</v>
      </c>
    </row>
    <row r="1003" spans="1:31" x14ac:dyDescent="0.25">
      <c r="A1003" s="1">
        <v>112</v>
      </c>
      <c r="B1003" s="16">
        <v>12</v>
      </c>
      <c r="C1003" s="16">
        <v>8</v>
      </c>
      <c r="D1003" s="16">
        <v>10</v>
      </c>
      <c r="E1003" s="16">
        <v>12</v>
      </c>
      <c r="F1003" s="16">
        <v>10</v>
      </c>
      <c r="G1003" s="16">
        <v>10</v>
      </c>
      <c r="H1003" s="16">
        <v>10</v>
      </c>
      <c r="I1003" s="16">
        <v>12</v>
      </c>
      <c r="J1003" s="16">
        <v>10</v>
      </c>
      <c r="K1003" s="16">
        <v>8</v>
      </c>
      <c r="L1003" s="16">
        <v>10</v>
      </c>
      <c r="M1003" s="16">
        <v>10</v>
      </c>
      <c r="N1003" s="16">
        <v>12</v>
      </c>
      <c r="O1003" s="16">
        <v>10</v>
      </c>
      <c r="P1003" s="17">
        <v>8</v>
      </c>
      <c r="Q1003" s="27">
        <f>COD!Q1003*1</f>
        <v>0</v>
      </c>
      <c r="R1003" s="27">
        <f>COD!R1003*1</f>
        <v>1</v>
      </c>
      <c r="S1003" s="27">
        <f>COD!S1003*1</f>
        <v>0</v>
      </c>
      <c r="T1003" s="27">
        <f>COD!T1003*1</f>
        <v>1</v>
      </c>
      <c r="U1003" s="27">
        <f>COD!U1003*1</f>
        <v>0</v>
      </c>
      <c r="V1003" s="27">
        <f>COD!V1003*1</f>
        <v>1</v>
      </c>
      <c r="W1003" s="27">
        <f>COD!W1003*1</f>
        <v>1</v>
      </c>
      <c r="X1003" s="27">
        <f>COD!X1003*1</f>
        <v>0</v>
      </c>
      <c r="Y1003" s="27">
        <f>COD!Y1003*1</f>
        <v>0</v>
      </c>
      <c r="Z1003" s="27">
        <f>COD!Z1003*1</f>
        <v>1</v>
      </c>
      <c r="AA1003" s="27">
        <f>COD!AA1003*1</f>
        <v>0</v>
      </c>
      <c r="AB1003" s="27">
        <f>COD!AB1003*1</f>
        <v>1</v>
      </c>
      <c r="AC1003" s="27">
        <f>COD!AC1003*1</f>
        <v>0</v>
      </c>
      <c r="AD1003" s="27">
        <f>COD!AD1003*1</f>
        <v>1</v>
      </c>
      <c r="AE1003" s="27">
        <f>COD!AE1003*1</f>
        <v>4</v>
      </c>
    </row>
    <row r="1004" spans="1:31" x14ac:dyDescent="0.25">
      <c r="A1004" s="1">
        <v>112</v>
      </c>
      <c r="B1004" s="16">
        <v>12</v>
      </c>
      <c r="C1004" s="16">
        <v>10</v>
      </c>
      <c r="D1004" s="16">
        <v>8</v>
      </c>
      <c r="E1004" s="16">
        <v>10</v>
      </c>
      <c r="F1004" s="16">
        <v>10</v>
      </c>
      <c r="G1004" s="16">
        <v>10</v>
      </c>
      <c r="H1004" s="16">
        <v>12</v>
      </c>
      <c r="I1004" s="16">
        <v>12</v>
      </c>
      <c r="J1004" s="16">
        <v>10</v>
      </c>
      <c r="K1004" s="16">
        <v>12</v>
      </c>
      <c r="L1004" s="16">
        <v>12</v>
      </c>
      <c r="M1004" s="16">
        <v>10</v>
      </c>
      <c r="N1004" s="16">
        <v>8</v>
      </c>
      <c r="O1004" s="16">
        <v>12</v>
      </c>
      <c r="P1004" s="17">
        <v>8</v>
      </c>
      <c r="Q1004" s="27">
        <f>COD!Q1004*1</f>
        <v>0</v>
      </c>
      <c r="R1004" s="27">
        <f>COD!R1004*1</f>
        <v>1</v>
      </c>
      <c r="S1004" s="27">
        <f>COD!S1004*1</f>
        <v>0</v>
      </c>
      <c r="T1004" s="27">
        <f>COD!T1004*1</f>
        <v>1</v>
      </c>
      <c r="U1004" s="27">
        <f>COD!U1004*1</f>
        <v>0</v>
      </c>
      <c r="V1004" s="27">
        <f>COD!V1004*1</f>
        <v>1</v>
      </c>
      <c r="W1004" s="27">
        <f>COD!W1004*1</f>
        <v>1</v>
      </c>
      <c r="X1004" s="27">
        <f>COD!X1004*1</f>
        <v>0</v>
      </c>
      <c r="Y1004" s="27">
        <f>COD!Y1004*1</f>
        <v>0</v>
      </c>
      <c r="Z1004" s="27">
        <f>COD!Z1004*1</f>
        <v>1</v>
      </c>
      <c r="AA1004" s="27">
        <f>COD!AA1004*1</f>
        <v>0</v>
      </c>
      <c r="AB1004" s="27">
        <f>COD!AB1004*1</f>
        <v>1</v>
      </c>
      <c r="AC1004" s="27">
        <f>COD!AC1004*1</f>
        <v>0</v>
      </c>
      <c r="AD1004" s="27">
        <f>COD!AD1004*1</f>
        <v>1</v>
      </c>
      <c r="AE1004" s="27">
        <f>COD!AE1004*1</f>
        <v>1</v>
      </c>
    </row>
    <row r="1005" spans="1:31" x14ac:dyDescent="0.25">
      <c r="A1005" s="1">
        <v>112</v>
      </c>
      <c r="B1005" s="16">
        <v>8</v>
      </c>
      <c r="C1005" s="16">
        <v>12</v>
      </c>
      <c r="D1005" s="16">
        <v>8</v>
      </c>
      <c r="E1005" s="16">
        <v>10</v>
      </c>
      <c r="F1005" s="16">
        <v>8</v>
      </c>
      <c r="G1005" s="16">
        <v>8</v>
      </c>
      <c r="H1005" s="16">
        <v>8</v>
      </c>
      <c r="I1005" s="16">
        <v>10</v>
      </c>
      <c r="J1005" s="16">
        <v>10</v>
      </c>
      <c r="K1005" s="16">
        <v>12</v>
      </c>
      <c r="L1005" s="16">
        <v>10</v>
      </c>
      <c r="M1005" s="16">
        <v>8</v>
      </c>
      <c r="N1005" s="16">
        <v>8</v>
      </c>
      <c r="O1005" s="16">
        <v>8</v>
      </c>
      <c r="P1005" s="17">
        <v>10</v>
      </c>
      <c r="Q1005" s="27">
        <f>COD!Q1005*1</f>
        <v>0</v>
      </c>
      <c r="R1005" s="27">
        <f>COD!R1005*1</f>
        <v>1</v>
      </c>
      <c r="S1005" s="27">
        <f>COD!S1005*1</f>
        <v>0</v>
      </c>
      <c r="T1005" s="27">
        <f>COD!T1005*1</f>
        <v>1</v>
      </c>
      <c r="U1005" s="27">
        <f>COD!U1005*1</f>
        <v>0</v>
      </c>
      <c r="V1005" s="27">
        <f>COD!V1005*1</f>
        <v>1</v>
      </c>
      <c r="W1005" s="27">
        <f>COD!W1005*1</f>
        <v>1</v>
      </c>
      <c r="X1005" s="27">
        <f>COD!X1005*1</f>
        <v>0</v>
      </c>
      <c r="Y1005" s="27">
        <f>COD!Y1005*1</f>
        <v>0</v>
      </c>
      <c r="Z1005" s="27">
        <f>COD!Z1005*1</f>
        <v>1</v>
      </c>
      <c r="AA1005" s="27">
        <f>COD!AA1005*1</f>
        <v>0</v>
      </c>
      <c r="AB1005" s="27">
        <f>COD!AB1005*1</f>
        <v>1</v>
      </c>
      <c r="AC1005" s="27">
        <f>COD!AC1005*1</f>
        <v>0</v>
      </c>
      <c r="AD1005" s="27">
        <f>COD!AD1005*1</f>
        <v>1</v>
      </c>
      <c r="AE1005" s="27">
        <f>COD!AE1005*1</f>
        <v>5</v>
      </c>
    </row>
    <row r="1006" spans="1:31" x14ac:dyDescent="0.25">
      <c r="A1006" s="1">
        <v>112</v>
      </c>
      <c r="B1006" s="16">
        <v>8</v>
      </c>
      <c r="C1006" s="16">
        <v>8</v>
      </c>
      <c r="D1006" s="16">
        <v>10</v>
      </c>
      <c r="E1006" s="16">
        <v>10</v>
      </c>
      <c r="F1006" s="16">
        <v>12</v>
      </c>
      <c r="G1006" s="16">
        <v>10</v>
      </c>
      <c r="H1006" s="16">
        <v>10</v>
      </c>
      <c r="I1006" s="16">
        <v>10</v>
      </c>
      <c r="J1006" s="16">
        <v>10</v>
      </c>
      <c r="K1006" s="16">
        <v>8</v>
      </c>
      <c r="L1006" s="16">
        <v>8</v>
      </c>
      <c r="M1006" s="16">
        <v>10</v>
      </c>
      <c r="N1006" s="16">
        <v>10</v>
      </c>
      <c r="O1006" s="16">
        <v>8</v>
      </c>
      <c r="P1006" s="17">
        <v>8</v>
      </c>
      <c r="Q1006" s="27">
        <f>COD!Q1006*1</f>
        <v>0</v>
      </c>
      <c r="R1006" s="27">
        <f>COD!R1006*1</f>
        <v>1</v>
      </c>
      <c r="S1006" s="27">
        <f>COD!S1006*1</f>
        <v>0</v>
      </c>
      <c r="T1006" s="27">
        <f>COD!T1006*1</f>
        <v>1</v>
      </c>
      <c r="U1006" s="27">
        <f>COD!U1006*1</f>
        <v>0</v>
      </c>
      <c r="V1006" s="27">
        <f>COD!V1006*1</f>
        <v>1</v>
      </c>
      <c r="W1006" s="27">
        <f>COD!W1006*1</f>
        <v>1</v>
      </c>
      <c r="X1006" s="27">
        <f>COD!X1006*1</f>
        <v>0</v>
      </c>
      <c r="Y1006" s="27">
        <f>COD!Y1006*1</f>
        <v>0</v>
      </c>
      <c r="Z1006" s="27">
        <f>COD!Z1006*1</f>
        <v>1</v>
      </c>
      <c r="AA1006" s="27">
        <f>COD!AA1006*1</f>
        <v>0</v>
      </c>
      <c r="AB1006" s="27">
        <f>COD!AB1006*1</f>
        <v>1</v>
      </c>
      <c r="AC1006" s="27">
        <f>COD!AC1006*1</f>
        <v>0</v>
      </c>
      <c r="AD1006" s="27">
        <f>COD!AD1006*1</f>
        <v>1</v>
      </c>
      <c r="AE1006" s="27">
        <f>COD!AE1006*1</f>
        <v>4</v>
      </c>
    </row>
    <row r="1007" spans="1:31" x14ac:dyDescent="0.25">
      <c r="A1007" s="1">
        <v>112</v>
      </c>
      <c r="B1007" s="16">
        <v>8</v>
      </c>
      <c r="C1007" s="16">
        <v>10</v>
      </c>
      <c r="D1007" s="16">
        <v>10</v>
      </c>
      <c r="E1007" s="16">
        <v>8</v>
      </c>
      <c r="F1007" s="16">
        <v>12</v>
      </c>
      <c r="G1007" s="16">
        <v>8</v>
      </c>
      <c r="H1007" s="16">
        <v>8</v>
      </c>
      <c r="I1007" s="16">
        <v>12</v>
      </c>
      <c r="J1007" s="16">
        <v>8</v>
      </c>
      <c r="K1007" s="16">
        <v>10</v>
      </c>
      <c r="L1007" s="16">
        <v>12</v>
      </c>
      <c r="M1007" s="16">
        <v>10</v>
      </c>
      <c r="N1007" s="16">
        <v>8</v>
      </c>
      <c r="O1007" s="16">
        <v>10</v>
      </c>
      <c r="P1007" s="17">
        <v>10</v>
      </c>
      <c r="Q1007" s="27">
        <f>COD!Q1007*1</f>
        <v>0</v>
      </c>
      <c r="R1007" s="27">
        <f>COD!R1007*1</f>
        <v>1</v>
      </c>
      <c r="S1007" s="27">
        <f>COD!S1007*1</f>
        <v>0</v>
      </c>
      <c r="T1007" s="27">
        <f>COD!T1007*1</f>
        <v>1</v>
      </c>
      <c r="U1007" s="27">
        <f>COD!U1007*1</f>
        <v>0</v>
      </c>
      <c r="V1007" s="27">
        <f>COD!V1007*1</f>
        <v>1</v>
      </c>
      <c r="W1007" s="27">
        <f>COD!W1007*1</f>
        <v>1</v>
      </c>
      <c r="X1007" s="27">
        <f>COD!X1007*1</f>
        <v>0</v>
      </c>
      <c r="Y1007" s="27">
        <f>COD!Y1007*1</f>
        <v>0</v>
      </c>
      <c r="Z1007" s="27">
        <f>COD!Z1007*1</f>
        <v>1</v>
      </c>
      <c r="AA1007" s="27">
        <f>COD!AA1007*1</f>
        <v>0</v>
      </c>
      <c r="AB1007" s="27">
        <f>COD!AB1007*1</f>
        <v>1</v>
      </c>
      <c r="AC1007" s="27">
        <f>COD!AC1007*1</f>
        <v>0</v>
      </c>
      <c r="AD1007" s="27">
        <f>COD!AD1007*1</f>
        <v>1</v>
      </c>
      <c r="AE1007" s="27">
        <f>COD!AE1007*1</f>
        <v>2</v>
      </c>
    </row>
    <row r="1008" spans="1:31" x14ac:dyDescent="0.25">
      <c r="A1008" s="1">
        <v>112</v>
      </c>
      <c r="B1008" s="16">
        <v>10</v>
      </c>
      <c r="C1008" s="16">
        <v>12</v>
      </c>
      <c r="D1008" s="16">
        <v>10</v>
      </c>
      <c r="E1008" s="16">
        <v>12</v>
      </c>
      <c r="F1008" s="16">
        <v>8</v>
      </c>
      <c r="G1008" s="16">
        <v>10</v>
      </c>
      <c r="H1008" s="16">
        <v>10</v>
      </c>
      <c r="I1008" s="16">
        <v>8</v>
      </c>
      <c r="J1008" s="16">
        <v>8</v>
      </c>
      <c r="K1008" s="16">
        <v>12</v>
      </c>
      <c r="L1008" s="16">
        <v>8</v>
      </c>
      <c r="M1008" s="16">
        <v>10</v>
      </c>
      <c r="N1008" s="16">
        <v>12</v>
      </c>
      <c r="O1008" s="16">
        <v>12</v>
      </c>
      <c r="P1008" s="17">
        <v>10</v>
      </c>
      <c r="Q1008" s="27">
        <f>COD!Q1008*1</f>
        <v>0</v>
      </c>
      <c r="R1008" s="27">
        <f>COD!R1008*1</f>
        <v>1</v>
      </c>
      <c r="S1008" s="27">
        <f>COD!S1008*1</f>
        <v>0</v>
      </c>
      <c r="T1008" s="27">
        <f>COD!T1008*1</f>
        <v>1</v>
      </c>
      <c r="U1008" s="27">
        <f>COD!U1008*1</f>
        <v>0</v>
      </c>
      <c r="V1008" s="27">
        <f>COD!V1008*1</f>
        <v>1</v>
      </c>
      <c r="W1008" s="27">
        <f>COD!W1008*1</f>
        <v>1</v>
      </c>
      <c r="X1008" s="27">
        <f>COD!X1008*1</f>
        <v>0</v>
      </c>
      <c r="Y1008" s="27">
        <f>COD!Y1008*1</f>
        <v>0</v>
      </c>
      <c r="Z1008" s="27">
        <f>COD!Z1008*1</f>
        <v>1</v>
      </c>
      <c r="AA1008" s="27">
        <f>COD!AA1008*1</f>
        <v>0</v>
      </c>
      <c r="AB1008" s="27">
        <f>COD!AB1008*1</f>
        <v>1</v>
      </c>
      <c r="AC1008" s="27">
        <f>COD!AC1008*1</f>
        <v>0</v>
      </c>
      <c r="AD1008" s="27">
        <f>COD!AD1008*1</f>
        <v>1</v>
      </c>
      <c r="AE1008" s="27">
        <f>COD!AE1008*1</f>
        <v>1</v>
      </c>
    </row>
    <row r="1009" spans="1:31" x14ac:dyDescent="0.25">
      <c r="A1009" s="1">
        <v>112</v>
      </c>
      <c r="B1009" s="16">
        <v>10</v>
      </c>
      <c r="C1009" s="16">
        <v>8</v>
      </c>
      <c r="D1009" s="16">
        <v>8</v>
      </c>
      <c r="E1009" s="16">
        <v>12</v>
      </c>
      <c r="F1009" s="16">
        <v>12</v>
      </c>
      <c r="G1009" s="16">
        <v>10</v>
      </c>
      <c r="H1009" s="16">
        <v>12</v>
      </c>
      <c r="I1009" s="16">
        <v>10</v>
      </c>
      <c r="J1009" s="16">
        <v>8</v>
      </c>
      <c r="K1009" s="16">
        <v>10</v>
      </c>
      <c r="L1009" s="16">
        <v>10</v>
      </c>
      <c r="M1009" s="16">
        <v>10</v>
      </c>
      <c r="N1009" s="16">
        <v>12</v>
      </c>
      <c r="O1009" s="16">
        <v>8</v>
      </c>
      <c r="P1009" s="17">
        <v>10</v>
      </c>
      <c r="Q1009" s="27">
        <f>COD!Q1009*1</f>
        <v>0</v>
      </c>
      <c r="R1009" s="27">
        <f>COD!R1009*1</f>
        <v>1</v>
      </c>
      <c r="S1009" s="27">
        <f>COD!S1009*1</f>
        <v>0</v>
      </c>
      <c r="T1009" s="27">
        <f>COD!T1009*1</f>
        <v>1</v>
      </c>
      <c r="U1009" s="27">
        <f>COD!U1009*1</f>
        <v>0</v>
      </c>
      <c r="V1009" s="27">
        <f>COD!V1009*1</f>
        <v>1</v>
      </c>
      <c r="W1009" s="27">
        <f>COD!W1009*1</f>
        <v>1</v>
      </c>
      <c r="X1009" s="27">
        <f>COD!X1009*1</f>
        <v>0</v>
      </c>
      <c r="Y1009" s="27">
        <f>COD!Y1009*1</f>
        <v>0</v>
      </c>
      <c r="Z1009" s="27">
        <f>COD!Z1009*1</f>
        <v>1</v>
      </c>
      <c r="AA1009" s="27">
        <f>COD!AA1009*1</f>
        <v>0</v>
      </c>
      <c r="AB1009" s="27">
        <f>COD!AB1009*1</f>
        <v>1</v>
      </c>
      <c r="AC1009" s="27">
        <f>COD!AC1009*1</f>
        <v>0</v>
      </c>
      <c r="AD1009" s="27">
        <f>COD!AD1009*1</f>
        <v>1</v>
      </c>
      <c r="AE1009" s="27">
        <f>COD!AE1009*1</f>
        <v>1</v>
      </c>
    </row>
    <row r="1010" spans="1:31" x14ac:dyDescent="0.25">
      <c r="A1010" s="1">
        <v>112</v>
      </c>
      <c r="B1010" s="16">
        <v>10</v>
      </c>
      <c r="C1010" s="16">
        <v>10</v>
      </c>
      <c r="D1010" s="16">
        <v>10</v>
      </c>
      <c r="E1010" s="16">
        <v>8</v>
      </c>
      <c r="F1010" s="16">
        <v>10</v>
      </c>
      <c r="G1010" s="16">
        <v>10</v>
      </c>
      <c r="H1010" s="16">
        <v>8</v>
      </c>
      <c r="I1010" s="16">
        <v>8</v>
      </c>
      <c r="J1010" s="16">
        <v>10</v>
      </c>
      <c r="K1010" s="16">
        <v>8</v>
      </c>
      <c r="L1010" s="16">
        <v>12</v>
      </c>
      <c r="M1010" s="16">
        <v>8</v>
      </c>
      <c r="N1010" s="16">
        <v>10</v>
      </c>
      <c r="O1010" s="16">
        <v>12</v>
      </c>
      <c r="P1010" s="17">
        <v>10</v>
      </c>
      <c r="Q1010" s="27">
        <f>COD!Q1010*1</f>
        <v>0</v>
      </c>
      <c r="R1010" s="27">
        <f>COD!R1010*1</f>
        <v>1</v>
      </c>
      <c r="S1010" s="27">
        <f>COD!S1010*1</f>
        <v>0</v>
      </c>
      <c r="T1010" s="27">
        <f>COD!T1010*1</f>
        <v>1</v>
      </c>
      <c r="U1010" s="27">
        <f>COD!U1010*1</f>
        <v>0</v>
      </c>
      <c r="V1010" s="27">
        <f>COD!V1010*1</f>
        <v>1</v>
      </c>
      <c r="W1010" s="27">
        <f>COD!W1010*1</f>
        <v>1</v>
      </c>
      <c r="X1010" s="27">
        <f>COD!X1010*1</f>
        <v>0</v>
      </c>
      <c r="Y1010" s="27">
        <f>COD!Y1010*1</f>
        <v>0</v>
      </c>
      <c r="Z1010" s="27">
        <f>COD!Z1010*1</f>
        <v>1</v>
      </c>
      <c r="AA1010" s="27">
        <f>COD!AA1010*1</f>
        <v>0</v>
      </c>
      <c r="AB1010" s="27">
        <f>COD!AB1010*1</f>
        <v>1</v>
      </c>
      <c r="AC1010" s="27">
        <f>COD!AC1010*1</f>
        <v>0</v>
      </c>
      <c r="AD1010" s="27">
        <f>COD!AD1010*1</f>
        <v>1</v>
      </c>
      <c r="AE1010" s="27">
        <f>COD!AE1010*1</f>
        <v>2</v>
      </c>
    </row>
    <row r="1011" spans="1:31" x14ac:dyDescent="0.25">
      <c r="A1011" s="1">
        <v>113</v>
      </c>
      <c r="B1011" s="16">
        <v>12</v>
      </c>
      <c r="C1011" s="16">
        <v>12</v>
      </c>
      <c r="D1011" s="16">
        <v>10</v>
      </c>
      <c r="E1011" s="16">
        <v>8</v>
      </c>
      <c r="F1011" s="16">
        <v>8</v>
      </c>
      <c r="G1011" s="16">
        <v>10</v>
      </c>
      <c r="H1011" s="16">
        <v>12</v>
      </c>
      <c r="I1011" s="16">
        <v>8</v>
      </c>
      <c r="J1011" s="16">
        <v>10</v>
      </c>
      <c r="K1011" s="16">
        <v>10</v>
      </c>
      <c r="L1011" s="16">
        <v>8</v>
      </c>
      <c r="M1011" s="16">
        <v>8</v>
      </c>
      <c r="N1011" s="16">
        <v>10</v>
      </c>
      <c r="O1011" s="16">
        <v>10</v>
      </c>
      <c r="P1011" s="17">
        <v>10</v>
      </c>
      <c r="Q1011" s="27">
        <f>COD!Q1011*1</f>
        <v>0</v>
      </c>
      <c r="R1011" s="27">
        <f>COD!R1011*1</f>
        <v>1</v>
      </c>
      <c r="S1011" s="27">
        <f>COD!S1011*1</f>
        <v>0</v>
      </c>
      <c r="T1011" s="27">
        <f>COD!T1011*1</f>
        <v>1</v>
      </c>
      <c r="U1011" s="27">
        <f>COD!U1011*1</f>
        <v>0</v>
      </c>
      <c r="V1011" s="27">
        <f>COD!V1011*1</f>
        <v>1</v>
      </c>
      <c r="W1011" s="27">
        <f>COD!W1011*1</f>
        <v>1</v>
      </c>
      <c r="X1011" s="27">
        <f>COD!X1011*1</f>
        <v>0</v>
      </c>
      <c r="Y1011" s="27">
        <f>COD!Y1011*1</f>
        <v>0</v>
      </c>
      <c r="Z1011" s="27">
        <f>COD!Z1011*1</f>
        <v>1</v>
      </c>
      <c r="AA1011" s="27">
        <f>COD!AA1011*1</f>
        <v>0</v>
      </c>
      <c r="AB1011" s="27">
        <f>COD!AB1011*1</f>
        <v>1</v>
      </c>
      <c r="AC1011" s="27">
        <f>COD!AC1011*1</f>
        <v>0</v>
      </c>
      <c r="AD1011" s="27">
        <f>COD!AD1011*1</f>
        <v>1</v>
      </c>
      <c r="AE1011" s="27">
        <f>COD!AE1011*1</f>
        <v>1</v>
      </c>
    </row>
    <row r="1012" spans="1:31" x14ac:dyDescent="0.25">
      <c r="A1012" s="1">
        <v>113</v>
      </c>
      <c r="B1012" s="16">
        <v>12</v>
      </c>
      <c r="C1012" s="16">
        <v>8</v>
      </c>
      <c r="D1012" s="16">
        <v>10</v>
      </c>
      <c r="E1012" s="16">
        <v>12</v>
      </c>
      <c r="F1012" s="16">
        <v>10</v>
      </c>
      <c r="G1012" s="16">
        <v>10</v>
      </c>
      <c r="H1012" s="16">
        <v>10</v>
      </c>
      <c r="I1012" s="16">
        <v>12</v>
      </c>
      <c r="J1012" s="16">
        <v>10</v>
      </c>
      <c r="K1012" s="16">
        <v>8</v>
      </c>
      <c r="L1012" s="16">
        <v>10</v>
      </c>
      <c r="M1012" s="16">
        <v>10</v>
      </c>
      <c r="N1012" s="16">
        <v>12</v>
      </c>
      <c r="O1012" s="16">
        <v>10</v>
      </c>
      <c r="P1012" s="17">
        <v>8</v>
      </c>
      <c r="Q1012" s="27">
        <f>COD!Q1012*1</f>
        <v>0</v>
      </c>
      <c r="R1012" s="27">
        <f>COD!R1012*1</f>
        <v>1</v>
      </c>
      <c r="S1012" s="27">
        <f>COD!S1012*1</f>
        <v>0</v>
      </c>
      <c r="T1012" s="27">
        <f>COD!T1012*1</f>
        <v>1</v>
      </c>
      <c r="U1012" s="27">
        <f>COD!U1012*1</f>
        <v>0</v>
      </c>
      <c r="V1012" s="27">
        <f>COD!V1012*1</f>
        <v>1</v>
      </c>
      <c r="W1012" s="27">
        <f>COD!W1012*1</f>
        <v>1</v>
      </c>
      <c r="X1012" s="27">
        <f>COD!X1012*1</f>
        <v>0</v>
      </c>
      <c r="Y1012" s="27">
        <f>COD!Y1012*1</f>
        <v>0</v>
      </c>
      <c r="Z1012" s="27">
        <f>COD!Z1012*1</f>
        <v>1</v>
      </c>
      <c r="AA1012" s="27">
        <f>COD!AA1012*1</f>
        <v>0</v>
      </c>
      <c r="AB1012" s="27">
        <f>COD!AB1012*1</f>
        <v>1</v>
      </c>
      <c r="AC1012" s="27">
        <f>COD!AC1012*1</f>
        <v>0</v>
      </c>
      <c r="AD1012" s="27">
        <f>COD!AD1012*1</f>
        <v>1</v>
      </c>
      <c r="AE1012" s="27">
        <f>COD!AE1012*1</f>
        <v>2</v>
      </c>
    </row>
    <row r="1013" spans="1:31" x14ac:dyDescent="0.25">
      <c r="A1013" s="1">
        <v>113</v>
      </c>
      <c r="B1013" s="16">
        <v>12</v>
      </c>
      <c r="C1013" s="16">
        <v>10</v>
      </c>
      <c r="D1013" s="16">
        <v>8</v>
      </c>
      <c r="E1013" s="16">
        <v>10</v>
      </c>
      <c r="F1013" s="16">
        <v>10</v>
      </c>
      <c r="G1013" s="16">
        <v>10</v>
      </c>
      <c r="H1013" s="16">
        <v>12</v>
      </c>
      <c r="I1013" s="16">
        <v>12</v>
      </c>
      <c r="J1013" s="16">
        <v>10</v>
      </c>
      <c r="K1013" s="16">
        <v>12</v>
      </c>
      <c r="L1013" s="16">
        <v>12</v>
      </c>
      <c r="M1013" s="16">
        <v>10</v>
      </c>
      <c r="N1013" s="16">
        <v>8</v>
      </c>
      <c r="O1013" s="16">
        <v>12</v>
      </c>
      <c r="P1013" s="17">
        <v>8</v>
      </c>
      <c r="Q1013" s="27">
        <f>COD!Q1013*1</f>
        <v>0</v>
      </c>
      <c r="R1013" s="27">
        <f>COD!R1013*1</f>
        <v>1</v>
      </c>
      <c r="S1013" s="27">
        <f>COD!S1013*1</f>
        <v>0</v>
      </c>
      <c r="T1013" s="27">
        <f>COD!T1013*1</f>
        <v>1</v>
      </c>
      <c r="U1013" s="27">
        <f>COD!U1013*1</f>
        <v>0</v>
      </c>
      <c r="V1013" s="27">
        <f>COD!V1013*1</f>
        <v>1</v>
      </c>
      <c r="W1013" s="27">
        <f>COD!W1013*1</f>
        <v>1</v>
      </c>
      <c r="X1013" s="27">
        <f>COD!X1013*1</f>
        <v>0</v>
      </c>
      <c r="Y1013" s="27">
        <f>COD!Y1013*1</f>
        <v>0</v>
      </c>
      <c r="Z1013" s="27">
        <f>COD!Z1013*1</f>
        <v>1</v>
      </c>
      <c r="AA1013" s="27">
        <f>COD!AA1013*1</f>
        <v>0</v>
      </c>
      <c r="AB1013" s="27">
        <f>COD!AB1013*1</f>
        <v>1</v>
      </c>
      <c r="AC1013" s="27">
        <f>COD!AC1013*1</f>
        <v>0</v>
      </c>
      <c r="AD1013" s="27">
        <f>COD!AD1013*1</f>
        <v>1</v>
      </c>
      <c r="AE1013" s="27">
        <f>COD!AE1013*1</f>
        <v>3</v>
      </c>
    </row>
    <row r="1014" spans="1:31" x14ac:dyDescent="0.25">
      <c r="A1014" s="1">
        <v>113</v>
      </c>
      <c r="B1014" s="16">
        <v>8</v>
      </c>
      <c r="C1014" s="16">
        <v>12</v>
      </c>
      <c r="D1014" s="16">
        <v>8</v>
      </c>
      <c r="E1014" s="16">
        <v>10</v>
      </c>
      <c r="F1014" s="16">
        <v>8</v>
      </c>
      <c r="G1014" s="16">
        <v>8</v>
      </c>
      <c r="H1014" s="16">
        <v>8</v>
      </c>
      <c r="I1014" s="16">
        <v>10</v>
      </c>
      <c r="J1014" s="16">
        <v>10</v>
      </c>
      <c r="K1014" s="16">
        <v>12</v>
      </c>
      <c r="L1014" s="16">
        <v>10</v>
      </c>
      <c r="M1014" s="16">
        <v>8</v>
      </c>
      <c r="N1014" s="16">
        <v>8</v>
      </c>
      <c r="O1014" s="16">
        <v>8</v>
      </c>
      <c r="P1014" s="17">
        <v>10</v>
      </c>
      <c r="Q1014" s="27">
        <f>COD!Q1014*1</f>
        <v>0</v>
      </c>
      <c r="R1014" s="27">
        <f>COD!R1014*1</f>
        <v>1</v>
      </c>
      <c r="S1014" s="27">
        <f>COD!S1014*1</f>
        <v>0</v>
      </c>
      <c r="T1014" s="27">
        <f>COD!T1014*1</f>
        <v>1</v>
      </c>
      <c r="U1014" s="27">
        <f>COD!U1014*1</f>
        <v>0</v>
      </c>
      <c r="V1014" s="27">
        <f>COD!V1014*1</f>
        <v>1</v>
      </c>
      <c r="W1014" s="27">
        <f>COD!W1014*1</f>
        <v>1</v>
      </c>
      <c r="X1014" s="27">
        <f>COD!X1014*1</f>
        <v>0</v>
      </c>
      <c r="Y1014" s="27">
        <f>COD!Y1014*1</f>
        <v>0</v>
      </c>
      <c r="Z1014" s="27">
        <f>COD!Z1014*1</f>
        <v>1</v>
      </c>
      <c r="AA1014" s="27">
        <f>COD!AA1014*1</f>
        <v>0</v>
      </c>
      <c r="AB1014" s="27">
        <f>COD!AB1014*1</f>
        <v>1</v>
      </c>
      <c r="AC1014" s="27">
        <f>COD!AC1014*1</f>
        <v>0</v>
      </c>
      <c r="AD1014" s="27">
        <f>COD!AD1014*1</f>
        <v>1</v>
      </c>
      <c r="AE1014" s="27">
        <f>COD!AE1014*1</f>
        <v>4</v>
      </c>
    </row>
    <row r="1015" spans="1:31" x14ac:dyDescent="0.25">
      <c r="A1015" s="1">
        <v>113</v>
      </c>
      <c r="B1015" s="16">
        <v>8</v>
      </c>
      <c r="C1015" s="16">
        <v>8</v>
      </c>
      <c r="D1015" s="16">
        <v>10</v>
      </c>
      <c r="E1015" s="16">
        <v>10</v>
      </c>
      <c r="F1015" s="16">
        <v>12</v>
      </c>
      <c r="G1015" s="16">
        <v>10</v>
      </c>
      <c r="H1015" s="16">
        <v>10</v>
      </c>
      <c r="I1015" s="16">
        <v>10</v>
      </c>
      <c r="J1015" s="16">
        <v>10</v>
      </c>
      <c r="K1015" s="16">
        <v>8</v>
      </c>
      <c r="L1015" s="16">
        <v>8</v>
      </c>
      <c r="M1015" s="16">
        <v>10</v>
      </c>
      <c r="N1015" s="16">
        <v>10</v>
      </c>
      <c r="O1015" s="16">
        <v>8</v>
      </c>
      <c r="P1015" s="17">
        <v>8</v>
      </c>
      <c r="Q1015" s="27">
        <f>COD!Q1015*1</f>
        <v>0</v>
      </c>
      <c r="R1015" s="27">
        <f>COD!R1015*1</f>
        <v>1</v>
      </c>
      <c r="S1015" s="27">
        <f>COD!S1015*1</f>
        <v>0</v>
      </c>
      <c r="T1015" s="27">
        <f>COD!T1015*1</f>
        <v>1</v>
      </c>
      <c r="U1015" s="27">
        <f>COD!U1015*1</f>
        <v>0</v>
      </c>
      <c r="V1015" s="27">
        <f>COD!V1015*1</f>
        <v>1</v>
      </c>
      <c r="W1015" s="27">
        <f>COD!W1015*1</f>
        <v>1</v>
      </c>
      <c r="X1015" s="27">
        <f>COD!X1015*1</f>
        <v>0</v>
      </c>
      <c r="Y1015" s="27">
        <f>COD!Y1015*1</f>
        <v>0</v>
      </c>
      <c r="Z1015" s="27">
        <f>COD!Z1015*1</f>
        <v>1</v>
      </c>
      <c r="AA1015" s="27">
        <f>COD!AA1015*1</f>
        <v>0</v>
      </c>
      <c r="AB1015" s="27">
        <f>COD!AB1015*1</f>
        <v>1</v>
      </c>
      <c r="AC1015" s="27">
        <f>COD!AC1015*1</f>
        <v>0</v>
      </c>
      <c r="AD1015" s="27">
        <f>COD!AD1015*1</f>
        <v>1</v>
      </c>
      <c r="AE1015" s="27">
        <f>COD!AE1015*1</f>
        <v>1</v>
      </c>
    </row>
    <row r="1016" spans="1:31" x14ac:dyDescent="0.25">
      <c r="A1016" s="1">
        <v>113</v>
      </c>
      <c r="B1016" s="16">
        <v>8</v>
      </c>
      <c r="C1016" s="16">
        <v>10</v>
      </c>
      <c r="D1016" s="16">
        <v>10</v>
      </c>
      <c r="E1016" s="16">
        <v>8</v>
      </c>
      <c r="F1016" s="16">
        <v>12</v>
      </c>
      <c r="G1016" s="16">
        <v>8</v>
      </c>
      <c r="H1016" s="16">
        <v>8</v>
      </c>
      <c r="I1016" s="16">
        <v>12</v>
      </c>
      <c r="J1016" s="16">
        <v>8</v>
      </c>
      <c r="K1016" s="16">
        <v>10</v>
      </c>
      <c r="L1016" s="16">
        <v>12</v>
      </c>
      <c r="M1016" s="16">
        <v>10</v>
      </c>
      <c r="N1016" s="16">
        <v>8</v>
      </c>
      <c r="O1016" s="16">
        <v>10</v>
      </c>
      <c r="P1016" s="17">
        <v>10</v>
      </c>
      <c r="Q1016" s="27">
        <f>COD!Q1016*1</f>
        <v>0</v>
      </c>
      <c r="R1016" s="27">
        <f>COD!R1016*1</f>
        <v>1</v>
      </c>
      <c r="S1016" s="27">
        <f>COD!S1016*1</f>
        <v>0</v>
      </c>
      <c r="T1016" s="27">
        <f>COD!T1016*1</f>
        <v>1</v>
      </c>
      <c r="U1016" s="27">
        <f>COD!U1016*1</f>
        <v>0</v>
      </c>
      <c r="V1016" s="27">
        <f>COD!V1016*1</f>
        <v>1</v>
      </c>
      <c r="W1016" s="27">
        <f>COD!W1016*1</f>
        <v>1</v>
      </c>
      <c r="X1016" s="27">
        <f>COD!X1016*1</f>
        <v>0</v>
      </c>
      <c r="Y1016" s="27">
        <f>COD!Y1016*1</f>
        <v>0</v>
      </c>
      <c r="Z1016" s="27">
        <f>COD!Z1016*1</f>
        <v>1</v>
      </c>
      <c r="AA1016" s="27">
        <f>COD!AA1016*1</f>
        <v>0</v>
      </c>
      <c r="AB1016" s="27">
        <f>COD!AB1016*1</f>
        <v>1</v>
      </c>
      <c r="AC1016" s="27">
        <f>COD!AC1016*1</f>
        <v>0</v>
      </c>
      <c r="AD1016" s="27">
        <f>COD!AD1016*1</f>
        <v>1</v>
      </c>
      <c r="AE1016" s="27">
        <f>COD!AE1016*1</f>
        <v>1</v>
      </c>
    </row>
    <row r="1017" spans="1:31" x14ac:dyDescent="0.25">
      <c r="A1017" s="1">
        <v>113</v>
      </c>
      <c r="B1017" s="16">
        <v>10</v>
      </c>
      <c r="C1017" s="16">
        <v>12</v>
      </c>
      <c r="D1017" s="16">
        <v>10</v>
      </c>
      <c r="E1017" s="16">
        <v>12</v>
      </c>
      <c r="F1017" s="16">
        <v>8</v>
      </c>
      <c r="G1017" s="16">
        <v>10</v>
      </c>
      <c r="H1017" s="16">
        <v>10</v>
      </c>
      <c r="I1017" s="16">
        <v>8</v>
      </c>
      <c r="J1017" s="16">
        <v>8</v>
      </c>
      <c r="K1017" s="16">
        <v>12</v>
      </c>
      <c r="L1017" s="16">
        <v>8</v>
      </c>
      <c r="M1017" s="16">
        <v>10</v>
      </c>
      <c r="N1017" s="16">
        <v>12</v>
      </c>
      <c r="O1017" s="16">
        <v>12</v>
      </c>
      <c r="P1017" s="17">
        <v>10</v>
      </c>
      <c r="Q1017" s="27">
        <f>COD!Q1017*1</f>
        <v>0</v>
      </c>
      <c r="R1017" s="27">
        <f>COD!R1017*1</f>
        <v>1</v>
      </c>
      <c r="S1017" s="27">
        <f>COD!S1017*1</f>
        <v>0</v>
      </c>
      <c r="T1017" s="27">
        <f>COD!T1017*1</f>
        <v>1</v>
      </c>
      <c r="U1017" s="27">
        <f>COD!U1017*1</f>
        <v>0</v>
      </c>
      <c r="V1017" s="27">
        <f>COD!V1017*1</f>
        <v>1</v>
      </c>
      <c r="W1017" s="27">
        <f>COD!W1017*1</f>
        <v>1</v>
      </c>
      <c r="X1017" s="27">
        <f>COD!X1017*1</f>
        <v>0</v>
      </c>
      <c r="Y1017" s="27">
        <f>COD!Y1017*1</f>
        <v>0</v>
      </c>
      <c r="Z1017" s="27">
        <f>COD!Z1017*1</f>
        <v>1</v>
      </c>
      <c r="AA1017" s="27">
        <f>COD!AA1017*1</f>
        <v>0</v>
      </c>
      <c r="AB1017" s="27">
        <f>COD!AB1017*1</f>
        <v>1</v>
      </c>
      <c r="AC1017" s="27">
        <f>COD!AC1017*1</f>
        <v>0</v>
      </c>
      <c r="AD1017" s="27">
        <f>COD!AD1017*1</f>
        <v>1</v>
      </c>
      <c r="AE1017" s="27">
        <f>COD!AE1017*1</f>
        <v>2</v>
      </c>
    </row>
    <row r="1018" spans="1:31" x14ac:dyDescent="0.25">
      <c r="A1018" s="1">
        <v>113</v>
      </c>
      <c r="B1018" s="16">
        <v>10</v>
      </c>
      <c r="C1018" s="16">
        <v>8</v>
      </c>
      <c r="D1018" s="16">
        <v>8</v>
      </c>
      <c r="E1018" s="16">
        <v>12</v>
      </c>
      <c r="F1018" s="16">
        <v>12</v>
      </c>
      <c r="G1018" s="16">
        <v>10</v>
      </c>
      <c r="H1018" s="16">
        <v>12</v>
      </c>
      <c r="I1018" s="16">
        <v>10</v>
      </c>
      <c r="J1018" s="16">
        <v>8</v>
      </c>
      <c r="K1018" s="16">
        <v>10</v>
      </c>
      <c r="L1018" s="16">
        <v>10</v>
      </c>
      <c r="M1018" s="16">
        <v>10</v>
      </c>
      <c r="N1018" s="16">
        <v>12</v>
      </c>
      <c r="O1018" s="16">
        <v>8</v>
      </c>
      <c r="P1018" s="17">
        <v>10</v>
      </c>
      <c r="Q1018" s="27">
        <f>COD!Q1018*1</f>
        <v>0</v>
      </c>
      <c r="R1018" s="27">
        <f>COD!R1018*1</f>
        <v>1</v>
      </c>
      <c r="S1018" s="27">
        <f>COD!S1018*1</f>
        <v>0</v>
      </c>
      <c r="T1018" s="27">
        <f>COD!T1018*1</f>
        <v>1</v>
      </c>
      <c r="U1018" s="27">
        <f>COD!U1018*1</f>
        <v>0</v>
      </c>
      <c r="V1018" s="27">
        <f>COD!V1018*1</f>
        <v>1</v>
      </c>
      <c r="W1018" s="27">
        <f>COD!W1018*1</f>
        <v>1</v>
      </c>
      <c r="X1018" s="27">
        <f>COD!X1018*1</f>
        <v>0</v>
      </c>
      <c r="Y1018" s="27">
        <f>COD!Y1018*1</f>
        <v>0</v>
      </c>
      <c r="Z1018" s="27">
        <f>COD!Z1018*1</f>
        <v>1</v>
      </c>
      <c r="AA1018" s="27">
        <f>COD!AA1018*1</f>
        <v>0</v>
      </c>
      <c r="AB1018" s="27">
        <f>COD!AB1018*1</f>
        <v>1</v>
      </c>
      <c r="AC1018" s="27">
        <f>COD!AC1018*1</f>
        <v>0</v>
      </c>
      <c r="AD1018" s="27">
        <f>COD!AD1018*1</f>
        <v>1</v>
      </c>
      <c r="AE1018" s="27">
        <f>COD!AE1018*1</f>
        <v>4</v>
      </c>
    </row>
    <row r="1019" spans="1:31" x14ac:dyDescent="0.25">
      <c r="A1019" s="1">
        <v>113</v>
      </c>
      <c r="B1019" s="16">
        <v>10</v>
      </c>
      <c r="C1019" s="16">
        <v>10</v>
      </c>
      <c r="D1019" s="16">
        <v>10</v>
      </c>
      <c r="E1019" s="16">
        <v>8</v>
      </c>
      <c r="F1019" s="16">
        <v>10</v>
      </c>
      <c r="G1019" s="16">
        <v>10</v>
      </c>
      <c r="H1019" s="16">
        <v>8</v>
      </c>
      <c r="I1019" s="16">
        <v>8</v>
      </c>
      <c r="J1019" s="16">
        <v>10</v>
      </c>
      <c r="K1019" s="16">
        <v>8</v>
      </c>
      <c r="L1019" s="16">
        <v>12</v>
      </c>
      <c r="M1019" s="16">
        <v>8</v>
      </c>
      <c r="N1019" s="16">
        <v>10</v>
      </c>
      <c r="O1019" s="16">
        <v>12</v>
      </c>
      <c r="P1019" s="17">
        <v>10</v>
      </c>
      <c r="Q1019" s="27">
        <f>COD!Q1019*1</f>
        <v>0</v>
      </c>
      <c r="R1019" s="27">
        <f>COD!R1019*1</f>
        <v>1</v>
      </c>
      <c r="S1019" s="27">
        <f>COD!S1019*1</f>
        <v>0</v>
      </c>
      <c r="T1019" s="27">
        <f>COD!T1019*1</f>
        <v>1</v>
      </c>
      <c r="U1019" s="27">
        <f>COD!U1019*1</f>
        <v>0</v>
      </c>
      <c r="V1019" s="27">
        <f>COD!V1019*1</f>
        <v>1</v>
      </c>
      <c r="W1019" s="27">
        <f>COD!W1019*1</f>
        <v>1</v>
      </c>
      <c r="X1019" s="27">
        <f>COD!X1019*1</f>
        <v>0</v>
      </c>
      <c r="Y1019" s="27">
        <f>COD!Y1019*1</f>
        <v>0</v>
      </c>
      <c r="Z1019" s="27">
        <f>COD!Z1019*1</f>
        <v>1</v>
      </c>
      <c r="AA1019" s="27">
        <f>COD!AA1019*1</f>
        <v>0</v>
      </c>
      <c r="AB1019" s="27">
        <f>COD!AB1019*1</f>
        <v>1</v>
      </c>
      <c r="AC1019" s="27">
        <f>COD!AC1019*1</f>
        <v>0</v>
      </c>
      <c r="AD1019" s="27">
        <f>COD!AD1019*1</f>
        <v>1</v>
      </c>
      <c r="AE1019" s="27">
        <f>COD!AE1019*1</f>
        <v>3</v>
      </c>
    </row>
    <row r="1020" spans="1:31" x14ac:dyDescent="0.25">
      <c r="A1020" s="1">
        <v>114</v>
      </c>
      <c r="B1020" s="16">
        <v>12</v>
      </c>
      <c r="C1020" s="16">
        <v>12</v>
      </c>
      <c r="D1020" s="16">
        <v>10</v>
      </c>
      <c r="E1020" s="16">
        <v>8</v>
      </c>
      <c r="F1020" s="16">
        <v>8</v>
      </c>
      <c r="G1020" s="16">
        <v>10</v>
      </c>
      <c r="H1020" s="16">
        <v>12</v>
      </c>
      <c r="I1020" s="16">
        <v>8</v>
      </c>
      <c r="J1020" s="16">
        <v>10</v>
      </c>
      <c r="K1020" s="16">
        <v>10</v>
      </c>
      <c r="L1020" s="16">
        <v>8</v>
      </c>
      <c r="M1020" s="16">
        <v>8</v>
      </c>
      <c r="N1020" s="16">
        <v>10</v>
      </c>
      <c r="O1020" s="16">
        <v>10</v>
      </c>
      <c r="P1020" s="17">
        <v>10</v>
      </c>
      <c r="Q1020" s="27">
        <f>COD!Q1020*1</f>
        <v>0</v>
      </c>
      <c r="R1020" s="27">
        <f>COD!R1020*1</f>
        <v>1</v>
      </c>
      <c r="S1020" s="27">
        <f>COD!S1020*1</f>
        <v>0</v>
      </c>
      <c r="T1020" s="27">
        <f>COD!T1020*1</f>
        <v>1</v>
      </c>
      <c r="U1020" s="27">
        <f>COD!U1020*1</f>
        <v>0</v>
      </c>
      <c r="V1020" s="27">
        <f>COD!V1020*1</f>
        <v>1</v>
      </c>
      <c r="W1020" s="27">
        <f>COD!W1020*1</f>
        <v>0</v>
      </c>
      <c r="X1020" s="27">
        <f>COD!X1020*1</f>
        <v>1</v>
      </c>
      <c r="Y1020" s="27">
        <f>COD!Y1020*1</f>
        <v>0</v>
      </c>
      <c r="Z1020" s="27">
        <f>COD!Z1020*1</f>
        <v>1</v>
      </c>
      <c r="AA1020" s="27">
        <f>COD!AA1020*1</f>
        <v>0</v>
      </c>
      <c r="AB1020" s="27">
        <f>COD!AB1020*1</f>
        <v>1</v>
      </c>
      <c r="AC1020" s="27">
        <f>COD!AC1020*1</f>
        <v>0</v>
      </c>
      <c r="AD1020" s="27">
        <f>COD!AD1020*1</f>
        <v>1</v>
      </c>
      <c r="AE1020" s="27">
        <f>COD!AE1020*1</f>
        <v>1</v>
      </c>
    </row>
    <row r="1021" spans="1:31" x14ac:dyDescent="0.25">
      <c r="A1021" s="1">
        <v>114</v>
      </c>
      <c r="B1021" s="16">
        <v>12</v>
      </c>
      <c r="C1021" s="16">
        <v>8</v>
      </c>
      <c r="D1021" s="16">
        <v>10</v>
      </c>
      <c r="E1021" s="16">
        <v>12</v>
      </c>
      <c r="F1021" s="16">
        <v>10</v>
      </c>
      <c r="G1021" s="16">
        <v>10</v>
      </c>
      <c r="H1021" s="16">
        <v>10</v>
      </c>
      <c r="I1021" s="16">
        <v>12</v>
      </c>
      <c r="J1021" s="16">
        <v>10</v>
      </c>
      <c r="K1021" s="16">
        <v>8</v>
      </c>
      <c r="L1021" s="16">
        <v>10</v>
      </c>
      <c r="M1021" s="16">
        <v>10</v>
      </c>
      <c r="N1021" s="16">
        <v>12</v>
      </c>
      <c r="O1021" s="16">
        <v>10</v>
      </c>
      <c r="P1021" s="17">
        <v>8</v>
      </c>
      <c r="Q1021" s="27">
        <f>COD!Q1021*1</f>
        <v>0</v>
      </c>
      <c r="R1021" s="27">
        <f>COD!R1021*1</f>
        <v>1</v>
      </c>
      <c r="S1021" s="27">
        <f>COD!S1021*1</f>
        <v>0</v>
      </c>
      <c r="T1021" s="27">
        <f>COD!T1021*1</f>
        <v>1</v>
      </c>
      <c r="U1021" s="27">
        <f>COD!U1021*1</f>
        <v>0</v>
      </c>
      <c r="V1021" s="27">
        <f>COD!V1021*1</f>
        <v>1</v>
      </c>
      <c r="W1021" s="27">
        <f>COD!W1021*1</f>
        <v>0</v>
      </c>
      <c r="X1021" s="27">
        <f>COD!X1021*1</f>
        <v>1</v>
      </c>
      <c r="Y1021" s="27">
        <f>COD!Y1021*1</f>
        <v>0</v>
      </c>
      <c r="Z1021" s="27">
        <f>COD!Z1021*1</f>
        <v>1</v>
      </c>
      <c r="AA1021" s="27">
        <f>COD!AA1021*1</f>
        <v>0</v>
      </c>
      <c r="AB1021" s="27">
        <f>COD!AB1021*1</f>
        <v>1</v>
      </c>
      <c r="AC1021" s="27">
        <f>COD!AC1021*1</f>
        <v>0</v>
      </c>
      <c r="AD1021" s="27">
        <f>COD!AD1021*1</f>
        <v>1</v>
      </c>
      <c r="AE1021" s="27">
        <f>COD!AE1021*1</f>
        <v>2</v>
      </c>
    </row>
    <row r="1022" spans="1:31" x14ac:dyDescent="0.25">
      <c r="A1022" s="1">
        <v>114</v>
      </c>
      <c r="B1022" s="16">
        <v>12</v>
      </c>
      <c r="C1022" s="16">
        <v>10</v>
      </c>
      <c r="D1022" s="16">
        <v>8</v>
      </c>
      <c r="E1022" s="16">
        <v>10</v>
      </c>
      <c r="F1022" s="16">
        <v>10</v>
      </c>
      <c r="G1022" s="16">
        <v>10</v>
      </c>
      <c r="H1022" s="16">
        <v>12</v>
      </c>
      <c r="I1022" s="16">
        <v>12</v>
      </c>
      <c r="J1022" s="16">
        <v>10</v>
      </c>
      <c r="K1022" s="16">
        <v>12</v>
      </c>
      <c r="L1022" s="16">
        <v>12</v>
      </c>
      <c r="M1022" s="16">
        <v>10</v>
      </c>
      <c r="N1022" s="16">
        <v>8</v>
      </c>
      <c r="O1022" s="16">
        <v>12</v>
      </c>
      <c r="P1022" s="17">
        <v>8</v>
      </c>
      <c r="Q1022" s="27">
        <f>COD!Q1022*1</f>
        <v>0</v>
      </c>
      <c r="R1022" s="27">
        <f>COD!R1022*1</f>
        <v>1</v>
      </c>
      <c r="S1022" s="27">
        <f>COD!S1022*1</f>
        <v>0</v>
      </c>
      <c r="T1022" s="27">
        <f>COD!T1022*1</f>
        <v>1</v>
      </c>
      <c r="U1022" s="27">
        <f>COD!U1022*1</f>
        <v>0</v>
      </c>
      <c r="V1022" s="27">
        <f>COD!V1022*1</f>
        <v>1</v>
      </c>
      <c r="W1022" s="27">
        <f>COD!W1022*1</f>
        <v>0</v>
      </c>
      <c r="X1022" s="27">
        <f>COD!X1022*1</f>
        <v>1</v>
      </c>
      <c r="Y1022" s="27">
        <f>COD!Y1022*1</f>
        <v>0</v>
      </c>
      <c r="Z1022" s="27">
        <f>COD!Z1022*1</f>
        <v>1</v>
      </c>
      <c r="AA1022" s="27">
        <f>COD!AA1022*1</f>
        <v>0</v>
      </c>
      <c r="AB1022" s="27">
        <f>COD!AB1022*1</f>
        <v>1</v>
      </c>
      <c r="AC1022" s="27">
        <f>COD!AC1022*1</f>
        <v>0</v>
      </c>
      <c r="AD1022" s="27">
        <f>COD!AD1022*1</f>
        <v>1</v>
      </c>
      <c r="AE1022" s="27">
        <f>COD!AE1022*1</f>
        <v>2</v>
      </c>
    </row>
    <row r="1023" spans="1:31" x14ac:dyDescent="0.25">
      <c r="A1023" s="1">
        <v>114</v>
      </c>
      <c r="B1023" s="16">
        <v>8</v>
      </c>
      <c r="C1023" s="16">
        <v>12</v>
      </c>
      <c r="D1023" s="16">
        <v>8</v>
      </c>
      <c r="E1023" s="16">
        <v>10</v>
      </c>
      <c r="F1023" s="16">
        <v>8</v>
      </c>
      <c r="G1023" s="16">
        <v>8</v>
      </c>
      <c r="H1023" s="16">
        <v>8</v>
      </c>
      <c r="I1023" s="16">
        <v>10</v>
      </c>
      <c r="J1023" s="16">
        <v>10</v>
      </c>
      <c r="K1023" s="16">
        <v>12</v>
      </c>
      <c r="L1023" s="16">
        <v>10</v>
      </c>
      <c r="M1023" s="16">
        <v>8</v>
      </c>
      <c r="N1023" s="16">
        <v>8</v>
      </c>
      <c r="O1023" s="16">
        <v>8</v>
      </c>
      <c r="P1023" s="17">
        <v>10</v>
      </c>
      <c r="Q1023" s="27">
        <f>COD!Q1023*1</f>
        <v>0</v>
      </c>
      <c r="R1023" s="27">
        <f>COD!R1023*1</f>
        <v>1</v>
      </c>
      <c r="S1023" s="27">
        <f>COD!S1023*1</f>
        <v>0</v>
      </c>
      <c r="T1023" s="27">
        <f>COD!T1023*1</f>
        <v>1</v>
      </c>
      <c r="U1023" s="27">
        <f>COD!U1023*1</f>
        <v>0</v>
      </c>
      <c r="V1023" s="27">
        <f>COD!V1023*1</f>
        <v>1</v>
      </c>
      <c r="W1023" s="27">
        <f>COD!W1023*1</f>
        <v>0</v>
      </c>
      <c r="X1023" s="27">
        <f>COD!X1023*1</f>
        <v>1</v>
      </c>
      <c r="Y1023" s="27">
        <f>COD!Y1023*1</f>
        <v>0</v>
      </c>
      <c r="Z1023" s="27">
        <f>COD!Z1023*1</f>
        <v>1</v>
      </c>
      <c r="AA1023" s="27">
        <f>COD!AA1023*1</f>
        <v>0</v>
      </c>
      <c r="AB1023" s="27">
        <f>COD!AB1023*1</f>
        <v>1</v>
      </c>
      <c r="AC1023" s="27">
        <f>COD!AC1023*1</f>
        <v>0</v>
      </c>
      <c r="AD1023" s="27">
        <f>COD!AD1023*1</f>
        <v>1</v>
      </c>
      <c r="AE1023" s="27">
        <f>COD!AE1023*1</f>
        <v>4</v>
      </c>
    </row>
    <row r="1024" spans="1:31" x14ac:dyDescent="0.25">
      <c r="A1024" s="1">
        <v>114</v>
      </c>
      <c r="B1024" s="16">
        <v>8</v>
      </c>
      <c r="C1024" s="16">
        <v>8</v>
      </c>
      <c r="D1024" s="16">
        <v>10</v>
      </c>
      <c r="E1024" s="16">
        <v>10</v>
      </c>
      <c r="F1024" s="16">
        <v>12</v>
      </c>
      <c r="G1024" s="16">
        <v>10</v>
      </c>
      <c r="H1024" s="16">
        <v>10</v>
      </c>
      <c r="I1024" s="16">
        <v>10</v>
      </c>
      <c r="J1024" s="16">
        <v>10</v>
      </c>
      <c r="K1024" s="16">
        <v>8</v>
      </c>
      <c r="L1024" s="16">
        <v>8</v>
      </c>
      <c r="M1024" s="16">
        <v>10</v>
      </c>
      <c r="N1024" s="16">
        <v>10</v>
      </c>
      <c r="O1024" s="16">
        <v>8</v>
      </c>
      <c r="P1024" s="17">
        <v>8</v>
      </c>
      <c r="Q1024" s="27">
        <f>COD!Q1024*1</f>
        <v>0</v>
      </c>
      <c r="R1024" s="27">
        <f>COD!R1024*1</f>
        <v>1</v>
      </c>
      <c r="S1024" s="27">
        <f>COD!S1024*1</f>
        <v>0</v>
      </c>
      <c r="T1024" s="27">
        <f>COD!T1024*1</f>
        <v>1</v>
      </c>
      <c r="U1024" s="27">
        <f>COD!U1024*1</f>
        <v>0</v>
      </c>
      <c r="V1024" s="27">
        <f>COD!V1024*1</f>
        <v>1</v>
      </c>
      <c r="W1024" s="27">
        <f>COD!W1024*1</f>
        <v>0</v>
      </c>
      <c r="X1024" s="27">
        <f>COD!X1024*1</f>
        <v>1</v>
      </c>
      <c r="Y1024" s="27">
        <f>COD!Y1024*1</f>
        <v>0</v>
      </c>
      <c r="Z1024" s="27">
        <f>COD!Z1024*1</f>
        <v>1</v>
      </c>
      <c r="AA1024" s="27">
        <f>COD!AA1024*1</f>
        <v>0</v>
      </c>
      <c r="AB1024" s="27">
        <f>COD!AB1024*1</f>
        <v>1</v>
      </c>
      <c r="AC1024" s="27">
        <f>COD!AC1024*1</f>
        <v>0</v>
      </c>
      <c r="AD1024" s="27">
        <f>COD!AD1024*1</f>
        <v>1</v>
      </c>
      <c r="AE1024" s="27">
        <f>COD!AE1024*1</f>
        <v>5</v>
      </c>
    </row>
    <row r="1025" spans="1:31" x14ac:dyDescent="0.25">
      <c r="A1025" s="1">
        <v>114</v>
      </c>
      <c r="B1025" s="16">
        <v>8</v>
      </c>
      <c r="C1025" s="16">
        <v>10</v>
      </c>
      <c r="D1025" s="16">
        <v>10</v>
      </c>
      <c r="E1025" s="16">
        <v>8</v>
      </c>
      <c r="F1025" s="16">
        <v>12</v>
      </c>
      <c r="G1025" s="16">
        <v>8</v>
      </c>
      <c r="H1025" s="16">
        <v>8</v>
      </c>
      <c r="I1025" s="16">
        <v>12</v>
      </c>
      <c r="J1025" s="16">
        <v>8</v>
      </c>
      <c r="K1025" s="16">
        <v>10</v>
      </c>
      <c r="L1025" s="16">
        <v>12</v>
      </c>
      <c r="M1025" s="16">
        <v>10</v>
      </c>
      <c r="N1025" s="16">
        <v>8</v>
      </c>
      <c r="O1025" s="16">
        <v>10</v>
      </c>
      <c r="P1025" s="17">
        <v>10</v>
      </c>
      <c r="Q1025" s="27">
        <f>COD!Q1025*1</f>
        <v>0</v>
      </c>
      <c r="R1025" s="27">
        <f>COD!R1025*1</f>
        <v>1</v>
      </c>
      <c r="S1025" s="27">
        <f>COD!S1025*1</f>
        <v>0</v>
      </c>
      <c r="T1025" s="27">
        <f>COD!T1025*1</f>
        <v>1</v>
      </c>
      <c r="U1025" s="27">
        <f>COD!U1025*1</f>
        <v>0</v>
      </c>
      <c r="V1025" s="27">
        <f>COD!V1025*1</f>
        <v>1</v>
      </c>
      <c r="W1025" s="27">
        <f>COD!W1025*1</f>
        <v>0</v>
      </c>
      <c r="X1025" s="27">
        <f>COD!X1025*1</f>
        <v>1</v>
      </c>
      <c r="Y1025" s="27">
        <f>COD!Y1025*1</f>
        <v>0</v>
      </c>
      <c r="Z1025" s="27">
        <f>COD!Z1025*1</f>
        <v>1</v>
      </c>
      <c r="AA1025" s="27">
        <f>COD!AA1025*1</f>
        <v>0</v>
      </c>
      <c r="AB1025" s="27">
        <f>COD!AB1025*1</f>
        <v>1</v>
      </c>
      <c r="AC1025" s="27">
        <f>COD!AC1025*1</f>
        <v>0</v>
      </c>
      <c r="AD1025" s="27">
        <f>COD!AD1025*1</f>
        <v>1</v>
      </c>
      <c r="AE1025" s="27">
        <f>COD!AE1025*1</f>
        <v>3</v>
      </c>
    </row>
    <row r="1026" spans="1:31" x14ac:dyDescent="0.25">
      <c r="A1026" s="1">
        <v>114</v>
      </c>
      <c r="B1026" s="16">
        <v>10</v>
      </c>
      <c r="C1026" s="16">
        <v>12</v>
      </c>
      <c r="D1026" s="16">
        <v>10</v>
      </c>
      <c r="E1026" s="16">
        <v>12</v>
      </c>
      <c r="F1026" s="16">
        <v>8</v>
      </c>
      <c r="G1026" s="16">
        <v>10</v>
      </c>
      <c r="H1026" s="16">
        <v>10</v>
      </c>
      <c r="I1026" s="16">
        <v>8</v>
      </c>
      <c r="J1026" s="16">
        <v>8</v>
      </c>
      <c r="K1026" s="16">
        <v>12</v>
      </c>
      <c r="L1026" s="16">
        <v>8</v>
      </c>
      <c r="M1026" s="16">
        <v>10</v>
      </c>
      <c r="N1026" s="16">
        <v>12</v>
      </c>
      <c r="O1026" s="16">
        <v>12</v>
      </c>
      <c r="P1026" s="17">
        <v>10</v>
      </c>
      <c r="Q1026" s="27">
        <f>COD!Q1026*1</f>
        <v>0</v>
      </c>
      <c r="R1026" s="27">
        <f>COD!R1026*1</f>
        <v>1</v>
      </c>
      <c r="S1026" s="27">
        <f>COD!S1026*1</f>
        <v>0</v>
      </c>
      <c r="T1026" s="27">
        <f>COD!T1026*1</f>
        <v>1</v>
      </c>
      <c r="U1026" s="27">
        <f>COD!U1026*1</f>
        <v>0</v>
      </c>
      <c r="V1026" s="27">
        <f>COD!V1026*1</f>
        <v>1</v>
      </c>
      <c r="W1026" s="27">
        <f>COD!W1026*1</f>
        <v>0</v>
      </c>
      <c r="X1026" s="27">
        <f>COD!X1026*1</f>
        <v>1</v>
      </c>
      <c r="Y1026" s="27">
        <f>COD!Y1026*1</f>
        <v>0</v>
      </c>
      <c r="Z1026" s="27">
        <f>COD!Z1026*1</f>
        <v>1</v>
      </c>
      <c r="AA1026" s="27">
        <f>COD!AA1026*1</f>
        <v>0</v>
      </c>
      <c r="AB1026" s="27">
        <f>COD!AB1026*1</f>
        <v>1</v>
      </c>
      <c r="AC1026" s="27">
        <f>COD!AC1026*1</f>
        <v>0</v>
      </c>
      <c r="AD1026" s="27">
        <f>COD!AD1026*1</f>
        <v>1</v>
      </c>
      <c r="AE1026" s="27">
        <f>COD!AE1026*1</f>
        <v>2</v>
      </c>
    </row>
    <row r="1027" spans="1:31" x14ac:dyDescent="0.25">
      <c r="A1027" s="1">
        <v>114</v>
      </c>
      <c r="B1027" s="16">
        <v>10</v>
      </c>
      <c r="C1027" s="16">
        <v>8</v>
      </c>
      <c r="D1027" s="16">
        <v>8</v>
      </c>
      <c r="E1027" s="16">
        <v>12</v>
      </c>
      <c r="F1027" s="16">
        <v>12</v>
      </c>
      <c r="G1027" s="16">
        <v>10</v>
      </c>
      <c r="H1027" s="16">
        <v>12</v>
      </c>
      <c r="I1027" s="16">
        <v>10</v>
      </c>
      <c r="J1027" s="16">
        <v>8</v>
      </c>
      <c r="K1027" s="16">
        <v>10</v>
      </c>
      <c r="L1027" s="16">
        <v>10</v>
      </c>
      <c r="M1027" s="16">
        <v>10</v>
      </c>
      <c r="N1027" s="16">
        <v>12</v>
      </c>
      <c r="O1027" s="16">
        <v>8</v>
      </c>
      <c r="P1027" s="17">
        <v>10</v>
      </c>
      <c r="Q1027" s="27">
        <f>COD!Q1027*1</f>
        <v>0</v>
      </c>
      <c r="R1027" s="27">
        <f>COD!R1027*1</f>
        <v>1</v>
      </c>
      <c r="S1027" s="27">
        <f>COD!S1027*1</f>
        <v>0</v>
      </c>
      <c r="T1027" s="27">
        <f>COD!T1027*1</f>
        <v>1</v>
      </c>
      <c r="U1027" s="27">
        <f>COD!U1027*1</f>
        <v>0</v>
      </c>
      <c r="V1027" s="27">
        <f>COD!V1027*1</f>
        <v>1</v>
      </c>
      <c r="W1027" s="27">
        <f>COD!W1027*1</f>
        <v>0</v>
      </c>
      <c r="X1027" s="27">
        <f>COD!X1027*1</f>
        <v>1</v>
      </c>
      <c r="Y1027" s="27">
        <f>COD!Y1027*1</f>
        <v>0</v>
      </c>
      <c r="Z1027" s="27">
        <f>COD!Z1027*1</f>
        <v>1</v>
      </c>
      <c r="AA1027" s="27">
        <f>COD!AA1027*1</f>
        <v>0</v>
      </c>
      <c r="AB1027" s="27">
        <f>COD!AB1027*1</f>
        <v>1</v>
      </c>
      <c r="AC1027" s="27">
        <f>COD!AC1027*1</f>
        <v>0</v>
      </c>
      <c r="AD1027" s="27">
        <f>COD!AD1027*1</f>
        <v>1</v>
      </c>
      <c r="AE1027" s="27">
        <f>COD!AE1027*1</f>
        <v>1</v>
      </c>
    </row>
    <row r="1028" spans="1:31" x14ac:dyDescent="0.25">
      <c r="A1028" s="1">
        <v>114</v>
      </c>
      <c r="B1028" s="16">
        <v>10</v>
      </c>
      <c r="C1028" s="16">
        <v>10</v>
      </c>
      <c r="D1028" s="16">
        <v>10</v>
      </c>
      <c r="E1028" s="16">
        <v>8</v>
      </c>
      <c r="F1028" s="16">
        <v>10</v>
      </c>
      <c r="G1028" s="16">
        <v>10</v>
      </c>
      <c r="H1028" s="16">
        <v>8</v>
      </c>
      <c r="I1028" s="16">
        <v>8</v>
      </c>
      <c r="J1028" s="16">
        <v>10</v>
      </c>
      <c r="K1028" s="16">
        <v>8</v>
      </c>
      <c r="L1028" s="16">
        <v>12</v>
      </c>
      <c r="M1028" s="16">
        <v>8</v>
      </c>
      <c r="N1028" s="16">
        <v>10</v>
      </c>
      <c r="O1028" s="16">
        <v>12</v>
      </c>
      <c r="P1028" s="17">
        <v>10</v>
      </c>
      <c r="Q1028" s="27">
        <f>COD!Q1028*1</f>
        <v>0</v>
      </c>
      <c r="R1028" s="27">
        <f>COD!R1028*1</f>
        <v>1</v>
      </c>
      <c r="S1028" s="27">
        <f>COD!S1028*1</f>
        <v>0</v>
      </c>
      <c r="T1028" s="27">
        <f>COD!T1028*1</f>
        <v>1</v>
      </c>
      <c r="U1028" s="27">
        <f>COD!U1028*1</f>
        <v>0</v>
      </c>
      <c r="V1028" s="27">
        <f>COD!V1028*1</f>
        <v>1</v>
      </c>
      <c r="W1028" s="27">
        <f>COD!W1028*1</f>
        <v>0</v>
      </c>
      <c r="X1028" s="27">
        <f>COD!X1028*1</f>
        <v>1</v>
      </c>
      <c r="Y1028" s="27">
        <f>COD!Y1028*1</f>
        <v>0</v>
      </c>
      <c r="Z1028" s="27">
        <f>COD!Z1028*1</f>
        <v>1</v>
      </c>
      <c r="AA1028" s="27">
        <f>COD!AA1028*1</f>
        <v>0</v>
      </c>
      <c r="AB1028" s="27">
        <f>COD!AB1028*1</f>
        <v>1</v>
      </c>
      <c r="AC1028" s="27">
        <f>COD!AC1028*1</f>
        <v>0</v>
      </c>
      <c r="AD1028" s="27">
        <f>COD!AD1028*1</f>
        <v>1</v>
      </c>
      <c r="AE1028" s="27">
        <f>COD!AE1028*1</f>
        <v>3</v>
      </c>
    </row>
    <row r="1029" spans="1:31" x14ac:dyDescent="0.25">
      <c r="A1029" s="1">
        <v>115</v>
      </c>
      <c r="B1029" s="16">
        <v>12</v>
      </c>
      <c r="C1029" s="16">
        <v>12</v>
      </c>
      <c r="D1029" s="16">
        <v>10</v>
      </c>
      <c r="E1029" s="16">
        <v>8</v>
      </c>
      <c r="F1029" s="16">
        <v>8</v>
      </c>
      <c r="G1029" s="16">
        <v>10</v>
      </c>
      <c r="H1029" s="16">
        <v>12</v>
      </c>
      <c r="I1029" s="16">
        <v>8</v>
      </c>
      <c r="J1029" s="16">
        <v>10</v>
      </c>
      <c r="K1029" s="16">
        <v>10</v>
      </c>
      <c r="L1029" s="16">
        <v>8</v>
      </c>
      <c r="M1029" s="16">
        <v>8</v>
      </c>
      <c r="N1029" s="16">
        <v>10</v>
      </c>
      <c r="O1029" s="16">
        <v>10</v>
      </c>
      <c r="P1029" s="17">
        <v>10</v>
      </c>
      <c r="Q1029" s="27">
        <f>COD!Q1029*1</f>
        <v>1</v>
      </c>
      <c r="R1029" s="27">
        <f>COD!R1029*1</f>
        <v>0</v>
      </c>
      <c r="S1029" s="27">
        <f>COD!S1029*1</f>
        <v>1</v>
      </c>
      <c r="T1029" s="27">
        <f>COD!T1029*1</f>
        <v>0</v>
      </c>
      <c r="U1029" s="27">
        <f>COD!U1029*1</f>
        <v>0</v>
      </c>
      <c r="V1029" s="27">
        <f>COD!V1029*1</f>
        <v>1</v>
      </c>
      <c r="W1029" s="27">
        <f>COD!W1029*1</f>
        <v>0</v>
      </c>
      <c r="X1029" s="27">
        <f>COD!X1029*1</f>
        <v>1</v>
      </c>
      <c r="Y1029" s="27">
        <f>COD!Y1029*1</f>
        <v>1</v>
      </c>
      <c r="Z1029" s="27">
        <f>COD!Z1029*1</f>
        <v>0</v>
      </c>
      <c r="AA1029" s="27">
        <f>COD!AA1029*1</f>
        <v>0</v>
      </c>
      <c r="AB1029" s="27">
        <f>COD!AB1029*1</f>
        <v>1</v>
      </c>
      <c r="AC1029" s="27">
        <f>COD!AC1029*1</f>
        <v>1</v>
      </c>
      <c r="AD1029" s="27">
        <f>COD!AD1029*1</f>
        <v>0</v>
      </c>
      <c r="AE1029" s="27">
        <f>COD!AE1029*1</f>
        <v>4</v>
      </c>
    </row>
    <row r="1030" spans="1:31" x14ac:dyDescent="0.25">
      <c r="A1030" s="1">
        <v>115</v>
      </c>
      <c r="B1030" s="16">
        <v>12</v>
      </c>
      <c r="C1030" s="16">
        <v>8</v>
      </c>
      <c r="D1030" s="16">
        <v>10</v>
      </c>
      <c r="E1030" s="16">
        <v>12</v>
      </c>
      <c r="F1030" s="16">
        <v>10</v>
      </c>
      <c r="G1030" s="16">
        <v>10</v>
      </c>
      <c r="H1030" s="16">
        <v>10</v>
      </c>
      <c r="I1030" s="16">
        <v>12</v>
      </c>
      <c r="J1030" s="16">
        <v>10</v>
      </c>
      <c r="K1030" s="16">
        <v>8</v>
      </c>
      <c r="L1030" s="16">
        <v>10</v>
      </c>
      <c r="M1030" s="16">
        <v>10</v>
      </c>
      <c r="N1030" s="16">
        <v>12</v>
      </c>
      <c r="O1030" s="16">
        <v>10</v>
      </c>
      <c r="P1030" s="17">
        <v>8</v>
      </c>
      <c r="Q1030" s="27">
        <f>COD!Q1030*1</f>
        <v>1</v>
      </c>
      <c r="R1030" s="27">
        <f>COD!R1030*1</f>
        <v>0</v>
      </c>
      <c r="S1030" s="27">
        <f>COD!S1030*1</f>
        <v>1</v>
      </c>
      <c r="T1030" s="27">
        <f>COD!T1030*1</f>
        <v>0</v>
      </c>
      <c r="U1030" s="27">
        <f>COD!U1030*1</f>
        <v>0</v>
      </c>
      <c r="V1030" s="27">
        <f>COD!V1030*1</f>
        <v>1</v>
      </c>
      <c r="W1030" s="27">
        <f>COD!W1030*1</f>
        <v>0</v>
      </c>
      <c r="X1030" s="27">
        <f>COD!X1030*1</f>
        <v>1</v>
      </c>
      <c r="Y1030" s="27">
        <f>COD!Y1030*1</f>
        <v>1</v>
      </c>
      <c r="Z1030" s="27">
        <f>COD!Z1030*1</f>
        <v>0</v>
      </c>
      <c r="AA1030" s="27">
        <f>COD!AA1030*1</f>
        <v>0</v>
      </c>
      <c r="AB1030" s="27">
        <f>COD!AB1030*1</f>
        <v>1</v>
      </c>
      <c r="AC1030" s="27">
        <f>COD!AC1030*1</f>
        <v>1</v>
      </c>
      <c r="AD1030" s="27">
        <f>COD!AD1030*1</f>
        <v>0</v>
      </c>
      <c r="AE1030" s="27">
        <f>COD!AE1030*1</f>
        <v>3</v>
      </c>
    </row>
    <row r="1031" spans="1:31" x14ac:dyDescent="0.25">
      <c r="A1031" s="1">
        <v>115</v>
      </c>
      <c r="B1031" s="16">
        <v>12</v>
      </c>
      <c r="C1031" s="16">
        <v>10</v>
      </c>
      <c r="D1031" s="16">
        <v>8</v>
      </c>
      <c r="E1031" s="16">
        <v>10</v>
      </c>
      <c r="F1031" s="16">
        <v>10</v>
      </c>
      <c r="G1031" s="16">
        <v>10</v>
      </c>
      <c r="H1031" s="16">
        <v>12</v>
      </c>
      <c r="I1031" s="16">
        <v>12</v>
      </c>
      <c r="J1031" s="16">
        <v>10</v>
      </c>
      <c r="K1031" s="16">
        <v>12</v>
      </c>
      <c r="L1031" s="16">
        <v>12</v>
      </c>
      <c r="M1031" s="16">
        <v>10</v>
      </c>
      <c r="N1031" s="16">
        <v>8</v>
      </c>
      <c r="O1031" s="16">
        <v>12</v>
      </c>
      <c r="P1031" s="17">
        <v>8</v>
      </c>
      <c r="Q1031" s="27">
        <f>COD!Q1031*1</f>
        <v>1</v>
      </c>
      <c r="R1031" s="27">
        <f>COD!R1031*1</f>
        <v>0</v>
      </c>
      <c r="S1031" s="27">
        <f>COD!S1031*1</f>
        <v>1</v>
      </c>
      <c r="T1031" s="27">
        <f>COD!T1031*1</f>
        <v>0</v>
      </c>
      <c r="U1031" s="27">
        <f>COD!U1031*1</f>
        <v>0</v>
      </c>
      <c r="V1031" s="27">
        <f>COD!V1031*1</f>
        <v>1</v>
      </c>
      <c r="W1031" s="27">
        <f>COD!W1031*1</f>
        <v>0</v>
      </c>
      <c r="X1031" s="27">
        <f>COD!X1031*1</f>
        <v>1</v>
      </c>
      <c r="Y1031" s="27">
        <f>COD!Y1031*1</f>
        <v>1</v>
      </c>
      <c r="Z1031" s="27">
        <f>COD!Z1031*1</f>
        <v>0</v>
      </c>
      <c r="AA1031" s="27">
        <f>COD!AA1031*1</f>
        <v>0</v>
      </c>
      <c r="AB1031" s="27">
        <f>COD!AB1031*1</f>
        <v>1</v>
      </c>
      <c r="AC1031" s="27">
        <f>COD!AC1031*1</f>
        <v>1</v>
      </c>
      <c r="AD1031" s="27">
        <f>COD!AD1031*1</f>
        <v>0</v>
      </c>
      <c r="AE1031" s="27">
        <f>COD!AE1031*1</f>
        <v>3</v>
      </c>
    </row>
    <row r="1032" spans="1:31" x14ac:dyDescent="0.25">
      <c r="A1032" s="1">
        <v>115</v>
      </c>
      <c r="B1032" s="16">
        <v>8</v>
      </c>
      <c r="C1032" s="16">
        <v>12</v>
      </c>
      <c r="D1032" s="16">
        <v>8</v>
      </c>
      <c r="E1032" s="16">
        <v>10</v>
      </c>
      <c r="F1032" s="16">
        <v>8</v>
      </c>
      <c r="G1032" s="16">
        <v>8</v>
      </c>
      <c r="H1032" s="16">
        <v>8</v>
      </c>
      <c r="I1032" s="16">
        <v>10</v>
      </c>
      <c r="J1032" s="16">
        <v>10</v>
      </c>
      <c r="K1032" s="16">
        <v>12</v>
      </c>
      <c r="L1032" s="16">
        <v>10</v>
      </c>
      <c r="M1032" s="16">
        <v>8</v>
      </c>
      <c r="N1032" s="16">
        <v>8</v>
      </c>
      <c r="O1032" s="16">
        <v>8</v>
      </c>
      <c r="P1032" s="17">
        <v>10</v>
      </c>
      <c r="Q1032" s="27">
        <f>COD!Q1032*1</f>
        <v>1</v>
      </c>
      <c r="R1032" s="27">
        <f>COD!R1032*1</f>
        <v>0</v>
      </c>
      <c r="S1032" s="27">
        <f>COD!S1032*1</f>
        <v>1</v>
      </c>
      <c r="T1032" s="27">
        <f>COD!T1032*1</f>
        <v>0</v>
      </c>
      <c r="U1032" s="27">
        <f>COD!U1032*1</f>
        <v>0</v>
      </c>
      <c r="V1032" s="27">
        <f>COD!V1032*1</f>
        <v>1</v>
      </c>
      <c r="W1032" s="27">
        <f>COD!W1032*1</f>
        <v>0</v>
      </c>
      <c r="X1032" s="27">
        <f>COD!X1032*1</f>
        <v>1</v>
      </c>
      <c r="Y1032" s="27">
        <f>COD!Y1032*1</f>
        <v>1</v>
      </c>
      <c r="Z1032" s="27">
        <f>COD!Z1032*1</f>
        <v>0</v>
      </c>
      <c r="AA1032" s="27">
        <f>COD!AA1032*1</f>
        <v>0</v>
      </c>
      <c r="AB1032" s="27">
        <f>COD!AB1032*1</f>
        <v>1</v>
      </c>
      <c r="AC1032" s="27">
        <f>COD!AC1032*1</f>
        <v>1</v>
      </c>
      <c r="AD1032" s="27">
        <f>COD!AD1032*1</f>
        <v>0</v>
      </c>
      <c r="AE1032" s="27">
        <f>COD!AE1032*1</f>
        <v>1</v>
      </c>
    </row>
    <row r="1033" spans="1:31" x14ac:dyDescent="0.25">
      <c r="A1033" s="1">
        <v>115</v>
      </c>
      <c r="B1033" s="16">
        <v>8</v>
      </c>
      <c r="C1033" s="16">
        <v>8</v>
      </c>
      <c r="D1033" s="16">
        <v>10</v>
      </c>
      <c r="E1033" s="16">
        <v>10</v>
      </c>
      <c r="F1033" s="16">
        <v>12</v>
      </c>
      <c r="G1033" s="16">
        <v>10</v>
      </c>
      <c r="H1033" s="16">
        <v>10</v>
      </c>
      <c r="I1033" s="16">
        <v>10</v>
      </c>
      <c r="J1033" s="16">
        <v>10</v>
      </c>
      <c r="K1033" s="16">
        <v>8</v>
      </c>
      <c r="L1033" s="16">
        <v>8</v>
      </c>
      <c r="M1033" s="16">
        <v>10</v>
      </c>
      <c r="N1033" s="16">
        <v>10</v>
      </c>
      <c r="O1033" s="16">
        <v>8</v>
      </c>
      <c r="P1033" s="17">
        <v>8</v>
      </c>
      <c r="Q1033" s="27">
        <f>COD!Q1033*1</f>
        <v>1</v>
      </c>
      <c r="R1033" s="27">
        <f>COD!R1033*1</f>
        <v>0</v>
      </c>
      <c r="S1033" s="27">
        <f>COD!S1033*1</f>
        <v>1</v>
      </c>
      <c r="T1033" s="27">
        <f>COD!T1033*1</f>
        <v>0</v>
      </c>
      <c r="U1033" s="27">
        <f>COD!U1033*1</f>
        <v>0</v>
      </c>
      <c r="V1033" s="27">
        <f>COD!V1033*1</f>
        <v>1</v>
      </c>
      <c r="W1033" s="27">
        <f>COD!W1033*1</f>
        <v>0</v>
      </c>
      <c r="X1033" s="27">
        <f>COD!X1033*1</f>
        <v>1</v>
      </c>
      <c r="Y1033" s="27">
        <f>COD!Y1033*1</f>
        <v>1</v>
      </c>
      <c r="Z1033" s="27">
        <f>COD!Z1033*1</f>
        <v>0</v>
      </c>
      <c r="AA1033" s="27">
        <f>COD!AA1033*1</f>
        <v>0</v>
      </c>
      <c r="AB1033" s="27">
        <f>COD!AB1033*1</f>
        <v>1</v>
      </c>
      <c r="AC1033" s="27">
        <f>COD!AC1033*1</f>
        <v>1</v>
      </c>
      <c r="AD1033" s="27">
        <f>COD!AD1033*1</f>
        <v>0</v>
      </c>
      <c r="AE1033" s="27">
        <f>COD!AE1033*1</f>
        <v>4</v>
      </c>
    </row>
    <row r="1034" spans="1:31" x14ac:dyDescent="0.25">
      <c r="A1034" s="1">
        <v>115</v>
      </c>
      <c r="B1034" s="16">
        <v>8</v>
      </c>
      <c r="C1034" s="16">
        <v>10</v>
      </c>
      <c r="D1034" s="16">
        <v>10</v>
      </c>
      <c r="E1034" s="16">
        <v>8</v>
      </c>
      <c r="F1034" s="16">
        <v>12</v>
      </c>
      <c r="G1034" s="16">
        <v>8</v>
      </c>
      <c r="H1034" s="16">
        <v>8</v>
      </c>
      <c r="I1034" s="16">
        <v>12</v>
      </c>
      <c r="J1034" s="16">
        <v>8</v>
      </c>
      <c r="K1034" s="16">
        <v>10</v>
      </c>
      <c r="L1034" s="16">
        <v>12</v>
      </c>
      <c r="M1034" s="16">
        <v>10</v>
      </c>
      <c r="N1034" s="16">
        <v>8</v>
      </c>
      <c r="O1034" s="16">
        <v>10</v>
      </c>
      <c r="P1034" s="17">
        <v>10</v>
      </c>
      <c r="Q1034" s="27">
        <f>COD!Q1034*1</f>
        <v>1</v>
      </c>
      <c r="R1034" s="27">
        <f>COD!R1034*1</f>
        <v>0</v>
      </c>
      <c r="S1034" s="27">
        <f>COD!S1034*1</f>
        <v>1</v>
      </c>
      <c r="T1034" s="27">
        <f>COD!T1034*1</f>
        <v>0</v>
      </c>
      <c r="U1034" s="27">
        <f>COD!U1034*1</f>
        <v>0</v>
      </c>
      <c r="V1034" s="27">
        <f>COD!V1034*1</f>
        <v>1</v>
      </c>
      <c r="W1034" s="27">
        <f>COD!W1034*1</f>
        <v>0</v>
      </c>
      <c r="X1034" s="27">
        <f>COD!X1034*1</f>
        <v>1</v>
      </c>
      <c r="Y1034" s="27">
        <f>COD!Y1034*1</f>
        <v>1</v>
      </c>
      <c r="Z1034" s="27">
        <f>COD!Z1034*1</f>
        <v>0</v>
      </c>
      <c r="AA1034" s="27">
        <f>COD!AA1034*1</f>
        <v>0</v>
      </c>
      <c r="AB1034" s="27">
        <f>COD!AB1034*1</f>
        <v>1</v>
      </c>
      <c r="AC1034" s="27">
        <f>COD!AC1034*1</f>
        <v>1</v>
      </c>
      <c r="AD1034" s="27">
        <f>COD!AD1034*1</f>
        <v>0</v>
      </c>
      <c r="AE1034" s="27">
        <f>COD!AE1034*1</f>
        <v>3</v>
      </c>
    </row>
    <row r="1035" spans="1:31" x14ac:dyDescent="0.25">
      <c r="A1035" s="1">
        <v>115</v>
      </c>
      <c r="B1035" s="16">
        <v>10</v>
      </c>
      <c r="C1035" s="16">
        <v>12</v>
      </c>
      <c r="D1035" s="16">
        <v>10</v>
      </c>
      <c r="E1035" s="16">
        <v>12</v>
      </c>
      <c r="F1035" s="16">
        <v>8</v>
      </c>
      <c r="G1035" s="16">
        <v>10</v>
      </c>
      <c r="H1035" s="16">
        <v>10</v>
      </c>
      <c r="I1035" s="16">
        <v>8</v>
      </c>
      <c r="J1035" s="16">
        <v>8</v>
      </c>
      <c r="K1035" s="16">
        <v>12</v>
      </c>
      <c r="L1035" s="16">
        <v>8</v>
      </c>
      <c r="M1035" s="16">
        <v>10</v>
      </c>
      <c r="N1035" s="16">
        <v>12</v>
      </c>
      <c r="O1035" s="16">
        <v>12</v>
      </c>
      <c r="P1035" s="17">
        <v>10</v>
      </c>
      <c r="Q1035" s="27">
        <f>COD!Q1035*1</f>
        <v>1</v>
      </c>
      <c r="R1035" s="27">
        <f>COD!R1035*1</f>
        <v>0</v>
      </c>
      <c r="S1035" s="27">
        <f>COD!S1035*1</f>
        <v>1</v>
      </c>
      <c r="T1035" s="27">
        <f>COD!T1035*1</f>
        <v>0</v>
      </c>
      <c r="U1035" s="27">
        <f>COD!U1035*1</f>
        <v>0</v>
      </c>
      <c r="V1035" s="27">
        <f>COD!V1035*1</f>
        <v>1</v>
      </c>
      <c r="W1035" s="27">
        <f>COD!W1035*1</f>
        <v>0</v>
      </c>
      <c r="X1035" s="27">
        <f>COD!X1035*1</f>
        <v>1</v>
      </c>
      <c r="Y1035" s="27">
        <f>COD!Y1035*1</f>
        <v>1</v>
      </c>
      <c r="Z1035" s="27">
        <f>COD!Z1035*1</f>
        <v>0</v>
      </c>
      <c r="AA1035" s="27">
        <f>COD!AA1035*1</f>
        <v>0</v>
      </c>
      <c r="AB1035" s="27">
        <f>COD!AB1035*1</f>
        <v>1</v>
      </c>
      <c r="AC1035" s="27">
        <f>COD!AC1035*1</f>
        <v>1</v>
      </c>
      <c r="AD1035" s="27">
        <f>COD!AD1035*1</f>
        <v>0</v>
      </c>
      <c r="AE1035" s="27">
        <f>COD!AE1035*1</f>
        <v>4</v>
      </c>
    </row>
    <row r="1036" spans="1:31" x14ac:dyDescent="0.25">
      <c r="A1036" s="1">
        <v>115</v>
      </c>
      <c r="B1036" s="16">
        <v>10</v>
      </c>
      <c r="C1036" s="16">
        <v>8</v>
      </c>
      <c r="D1036" s="16">
        <v>8</v>
      </c>
      <c r="E1036" s="16">
        <v>12</v>
      </c>
      <c r="F1036" s="16">
        <v>12</v>
      </c>
      <c r="G1036" s="16">
        <v>10</v>
      </c>
      <c r="H1036" s="16">
        <v>12</v>
      </c>
      <c r="I1036" s="16">
        <v>10</v>
      </c>
      <c r="J1036" s="16">
        <v>8</v>
      </c>
      <c r="K1036" s="16">
        <v>10</v>
      </c>
      <c r="L1036" s="16">
        <v>10</v>
      </c>
      <c r="M1036" s="16">
        <v>10</v>
      </c>
      <c r="N1036" s="16">
        <v>12</v>
      </c>
      <c r="O1036" s="16">
        <v>8</v>
      </c>
      <c r="P1036" s="17">
        <v>10</v>
      </c>
      <c r="Q1036" s="27">
        <f>COD!Q1036*1</f>
        <v>1</v>
      </c>
      <c r="R1036" s="27">
        <f>COD!R1036*1</f>
        <v>0</v>
      </c>
      <c r="S1036" s="27">
        <f>COD!S1036*1</f>
        <v>1</v>
      </c>
      <c r="T1036" s="27">
        <f>COD!T1036*1</f>
        <v>0</v>
      </c>
      <c r="U1036" s="27">
        <f>COD!U1036*1</f>
        <v>0</v>
      </c>
      <c r="V1036" s="27">
        <f>COD!V1036*1</f>
        <v>1</v>
      </c>
      <c r="W1036" s="27">
        <f>COD!W1036*1</f>
        <v>0</v>
      </c>
      <c r="X1036" s="27">
        <f>COD!X1036*1</f>
        <v>1</v>
      </c>
      <c r="Y1036" s="27">
        <f>COD!Y1036*1</f>
        <v>1</v>
      </c>
      <c r="Z1036" s="27">
        <f>COD!Z1036*1</f>
        <v>0</v>
      </c>
      <c r="AA1036" s="27">
        <f>COD!AA1036*1</f>
        <v>0</v>
      </c>
      <c r="AB1036" s="27">
        <f>COD!AB1036*1</f>
        <v>1</v>
      </c>
      <c r="AC1036" s="27">
        <f>COD!AC1036*1</f>
        <v>1</v>
      </c>
      <c r="AD1036" s="27">
        <f>COD!AD1036*1</f>
        <v>0</v>
      </c>
      <c r="AE1036" s="27">
        <f>COD!AE1036*1</f>
        <v>2</v>
      </c>
    </row>
    <row r="1037" spans="1:31" x14ac:dyDescent="0.25">
      <c r="A1037" s="1">
        <v>115</v>
      </c>
      <c r="B1037" s="16">
        <v>10</v>
      </c>
      <c r="C1037" s="16">
        <v>10</v>
      </c>
      <c r="D1037" s="16">
        <v>10</v>
      </c>
      <c r="E1037" s="16">
        <v>8</v>
      </c>
      <c r="F1037" s="16">
        <v>10</v>
      </c>
      <c r="G1037" s="16">
        <v>10</v>
      </c>
      <c r="H1037" s="16">
        <v>8</v>
      </c>
      <c r="I1037" s="16">
        <v>8</v>
      </c>
      <c r="J1037" s="16">
        <v>10</v>
      </c>
      <c r="K1037" s="16">
        <v>8</v>
      </c>
      <c r="L1037" s="16">
        <v>12</v>
      </c>
      <c r="M1037" s="16">
        <v>8</v>
      </c>
      <c r="N1037" s="16">
        <v>10</v>
      </c>
      <c r="O1037" s="16">
        <v>12</v>
      </c>
      <c r="P1037" s="17">
        <v>10</v>
      </c>
      <c r="Q1037" s="27">
        <f>COD!Q1037*1</f>
        <v>1</v>
      </c>
      <c r="R1037" s="27">
        <f>COD!R1037*1</f>
        <v>0</v>
      </c>
      <c r="S1037" s="27">
        <f>COD!S1037*1</f>
        <v>1</v>
      </c>
      <c r="T1037" s="27">
        <f>COD!T1037*1</f>
        <v>0</v>
      </c>
      <c r="U1037" s="27">
        <f>COD!U1037*1</f>
        <v>0</v>
      </c>
      <c r="V1037" s="27">
        <f>COD!V1037*1</f>
        <v>1</v>
      </c>
      <c r="W1037" s="27">
        <f>COD!W1037*1</f>
        <v>0</v>
      </c>
      <c r="X1037" s="27">
        <f>COD!X1037*1</f>
        <v>1</v>
      </c>
      <c r="Y1037" s="27">
        <f>COD!Y1037*1</f>
        <v>1</v>
      </c>
      <c r="Z1037" s="27">
        <f>COD!Z1037*1</f>
        <v>0</v>
      </c>
      <c r="AA1037" s="27">
        <f>COD!AA1037*1</f>
        <v>0</v>
      </c>
      <c r="AB1037" s="27">
        <f>COD!AB1037*1</f>
        <v>1</v>
      </c>
      <c r="AC1037" s="27">
        <f>COD!AC1037*1</f>
        <v>1</v>
      </c>
      <c r="AD1037" s="27">
        <f>COD!AD1037*1</f>
        <v>0</v>
      </c>
      <c r="AE1037" s="27">
        <f>COD!AE1037*1</f>
        <v>3</v>
      </c>
    </row>
    <row r="1038" spans="1:31" x14ac:dyDescent="0.25">
      <c r="A1038" s="1">
        <v>116</v>
      </c>
      <c r="B1038" s="16">
        <v>12</v>
      </c>
      <c r="C1038" s="16">
        <v>12</v>
      </c>
      <c r="D1038" s="16">
        <v>10</v>
      </c>
      <c r="E1038" s="16">
        <v>8</v>
      </c>
      <c r="F1038" s="16">
        <v>8</v>
      </c>
      <c r="G1038" s="16">
        <v>10</v>
      </c>
      <c r="H1038" s="16">
        <v>12</v>
      </c>
      <c r="I1038" s="16">
        <v>8</v>
      </c>
      <c r="J1038" s="16">
        <v>10</v>
      </c>
      <c r="K1038" s="16">
        <v>10</v>
      </c>
      <c r="L1038" s="16">
        <v>8</v>
      </c>
      <c r="M1038" s="16">
        <v>8</v>
      </c>
      <c r="N1038" s="16">
        <v>10</v>
      </c>
      <c r="O1038" s="16">
        <v>10</v>
      </c>
      <c r="P1038" s="17">
        <v>10</v>
      </c>
      <c r="Q1038" s="27">
        <f>COD!Q1038*1</f>
        <v>1</v>
      </c>
      <c r="R1038" s="27">
        <f>COD!R1038*1</f>
        <v>0</v>
      </c>
      <c r="S1038" s="27">
        <f>COD!S1038*1</f>
        <v>0</v>
      </c>
      <c r="T1038" s="27">
        <f>COD!T1038*1</f>
        <v>1</v>
      </c>
      <c r="U1038" s="27">
        <f>COD!U1038*1</f>
        <v>0</v>
      </c>
      <c r="V1038" s="27">
        <f>COD!V1038*1</f>
        <v>1</v>
      </c>
      <c r="W1038" s="27">
        <f>COD!W1038*1</f>
        <v>1</v>
      </c>
      <c r="X1038" s="27">
        <f>COD!X1038*1</f>
        <v>0</v>
      </c>
      <c r="Y1038" s="27">
        <f>COD!Y1038*1</f>
        <v>0</v>
      </c>
      <c r="Z1038" s="27">
        <f>COD!Z1038*1</f>
        <v>1</v>
      </c>
      <c r="AA1038" s="27">
        <f>COD!AA1038*1</f>
        <v>0</v>
      </c>
      <c r="AB1038" s="27">
        <f>COD!AB1038*1</f>
        <v>1</v>
      </c>
      <c r="AC1038" s="27">
        <f>COD!AC1038*1</f>
        <v>1</v>
      </c>
      <c r="AD1038" s="27">
        <f>COD!AD1038*1</f>
        <v>0</v>
      </c>
      <c r="AE1038" s="27">
        <f>COD!AE1038*1</f>
        <v>2</v>
      </c>
    </row>
    <row r="1039" spans="1:31" x14ac:dyDescent="0.25">
      <c r="A1039" s="1">
        <v>116</v>
      </c>
      <c r="B1039" s="16">
        <v>12</v>
      </c>
      <c r="C1039" s="16">
        <v>8</v>
      </c>
      <c r="D1039" s="16">
        <v>10</v>
      </c>
      <c r="E1039" s="16">
        <v>12</v>
      </c>
      <c r="F1039" s="16">
        <v>10</v>
      </c>
      <c r="G1039" s="16">
        <v>10</v>
      </c>
      <c r="H1039" s="16">
        <v>10</v>
      </c>
      <c r="I1039" s="16">
        <v>12</v>
      </c>
      <c r="J1039" s="16">
        <v>10</v>
      </c>
      <c r="K1039" s="16">
        <v>8</v>
      </c>
      <c r="L1039" s="16">
        <v>10</v>
      </c>
      <c r="M1039" s="16">
        <v>10</v>
      </c>
      <c r="N1039" s="16">
        <v>12</v>
      </c>
      <c r="O1039" s="16">
        <v>10</v>
      </c>
      <c r="P1039" s="17">
        <v>8</v>
      </c>
      <c r="Q1039" s="27">
        <f>COD!Q1039*1</f>
        <v>1</v>
      </c>
      <c r="R1039" s="27">
        <f>COD!R1039*1</f>
        <v>0</v>
      </c>
      <c r="S1039" s="27">
        <f>COD!S1039*1</f>
        <v>0</v>
      </c>
      <c r="T1039" s="27">
        <f>COD!T1039*1</f>
        <v>1</v>
      </c>
      <c r="U1039" s="27">
        <f>COD!U1039*1</f>
        <v>0</v>
      </c>
      <c r="V1039" s="27">
        <f>COD!V1039*1</f>
        <v>1</v>
      </c>
      <c r="W1039" s="27">
        <f>COD!W1039*1</f>
        <v>1</v>
      </c>
      <c r="X1039" s="27">
        <f>COD!X1039*1</f>
        <v>0</v>
      </c>
      <c r="Y1039" s="27">
        <f>COD!Y1039*1</f>
        <v>0</v>
      </c>
      <c r="Z1039" s="27">
        <f>COD!Z1039*1</f>
        <v>1</v>
      </c>
      <c r="AA1039" s="27">
        <f>COD!AA1039*1</f>
        <v>0</v>
      </c>
      <c r="AB1039" s="27">
        <f>COD!AB1039*1</f>
        <v>1</v>
      </c>
      <c r="AC1039" s="27">
        <f>COD!AC1039*1</f>
        <v>1</v>
      </c>
      <c r="AD1039" s="27">
        <f>COD!AD1039*1</f>
        <v>0</v>
      </c>
      <c r="AE1039" s="27">
        <f>COD!AE1039*1</f>
        <v>3</v>
      </c>
    </row>
    <row r="1040" spans="1:31" x14ac:dyDescent="0.25">
      <c r="A1040" s="1">
        <v>116</v>
      </c>
      <c r="B1040" s="16">
        <v>12</v>
      </c>
      <c r="C1040" s="16">
        <v>10</v>
      </c>
      <c r="D1040" s="16">
        <v>8</v>
      </c>
      <c r="E1040" s="16">
        <v>10</v>
      </c>
      <c r="F1040" s="16">
        <v>10</v>
      </c>
      <c r="G1040" s="16">
        <v>10</v>
      </c>
      <c r="H1040" s="16">
        <v>12</v>
      </c>
      <c r="I1040" s="16">
        <v>12</v>
      </c>
      <c r="J1040" s="16">
        <v>10</v>
      </c>
      <c r="K1040" s="16">
        <v>12</v>
      </c>
      <c r="L1040" s="16">
        <v>12</v>
      </c>
      <c r="M1040" s="16">
        <v>10</v>
      </c>
      <c r="N1040" s="16">
        <v>8</v>
      </c>
      <c r="O1040" s="16">
        <v>12</v>
      </c>
      <c r="P1040" s="17">
        <v>8</v>
      </c>
      <c r="Q1040" s="27">
        <f>COD!Q1040*1</f>
        <v>1</v>
      </c>
      <c r="R1040" s="27">
        <f>COD!R1040*1</f>
        <v>0</v>
      </c>
      <c r="S1040" s="27">
        <f>COD!S1040*1</f>
        <v>0</v>
      </c>
      <c r="T1040" s="27">
        <f>COD!T1040*1</f>
        <v>1</v>
      </c>
      <c r="U1040" s="27">
        <f>COD!U1040*1</f>
        <v>0</v>
      </c>
      <c r="V1040" s="27">
        <f>COD!V1040*1</f>
        <v>1</v>
      </c>
      <c r="W1040" s="27">
        <f>COD!W1040*1</f>
        <v>1</v>
      </c>
      <c r="X1040" s="27">
        <f>COD!X1040*1</f>
        <v>0</v>
      </c>
      <c r="Y1040" s="27">
        <f>COD!Y1040*1</f>
        <v>0</v>
      </c>
      <c r="Z1040" s="27">
        <f>COD!Z1040*1</f>
        <v>1</v>
      </c>
      <c r="AA1040" s="27">
        <f>COD!AA1040*1</f>
        <v>0</v>
      </c>
      <c r="AB1040" s="27">
        <f>COD!AB1040*1</f>
        <v>1</v>
      </c>
      <c r="AC1040" s="27">
        <f>COD!AC1040*1</f>
        <v>1</v>
      </c>
      <c r="AD1040" s="27">
        <f>COD!AD1040*1</f>
        <v>0</v>
      </c>
      <c r="AE1040" s="27">
        <f>COD!AE1040*1</f>
        <v>5</v>
      </c>
    </row>
    <row r="1041" spans="1:31" x14ac:dyDescent="0.25">
      <c r="A1041" s="1">
        <v>116</v>
      </c>
      <c r="B1041" s="16">
        <v>8</v>
      </c>
      <c r="C1041" s="16">
        <v>12</v>
      </c>
      <c r="D1041" s="16">
        <v>8</v>
      </c>
      <c r="E1041" s="16">
        <v>10</v>
      </c>
      <c r="F1041" s="16">
        <v>8</v>
      </c>
      <c r="G1041" s="16">
        <v>8</v>
      </c>
      <c r="H1041" s="16">
        <v>8</v>
      </c>
      <c r="I1041" s="16">
        <v>10</v>
      </c>
      <c r="J1041" s="16">
        <v>10</v>
      </c>
      <c r="K1041" s="16">
        <v>12</v>
      </c>
      <c r="L1041" s="16">
        <v>10</v>
      </c>
      <c r="M1041" s="16">
        <v>8</v>
      </c>
      <c r="N1041" s="16">
        <v>8</v>
      </c>
      <c r="O1041" s="16">
        <v>8</v>
      </c>
      <c r="P1041" s="17">
        <v>10</v>
      </c>
      <c r="Q1041" s="27">
        <f>COD!Q1041*1</f>
        <v>1</v>
      </c>
      <c r="R1041" s="27">
        <f>COD!R1041*1</f>
        <v>0</v>
      </c>
      <c r="S1041" s="27">
        <f>COD!S1041*1</f>
        <v>0</v>
      </c>
      <c r="T1041" s="27">
        <f>COD!T1041*1</f>
        <v>1</v>
      </c>
      <c r="U1041" s="27">
        <f>COD!U1041*1</f>
        <v>0</v>
      </c>
      <c r="V1041" s="27">
        <f>COD!V1041*1</f>
        <v>1</v>
      </c>
      <c r="W1041" s="27">
        <f>COD!W1041*1</f>
        <v>1</v>
      </c>
      <c r="X1041" s="27">
        <f>COD!X1041*1</f>
        <v>0</v>
      </c>
      <c r="Y1041" s="27">
        <f>COD!Y1041*1</f>
        <v>0</v>
      </c>
      <c r="Z1041" s="27">
        <f>COD!Z1041*1</f>
        <v>1</v>
      </c>
      <c r="AA1041" s="27">
        <f>COD!AA1041*1</f>
        <v>0</v>
      </c>
      <c r="AB1041" s="27">
        <f>COD!AB1041*1</f>
        <v>1</v>
      </c>
      <c r="AC1041" s="27">
        <f>COD!AC1041*1</f>
        <v>1</v>
      </c>
      <c r="AD1041" s="27">
        <f>COD!AD1041*1</f>
        <v>0</v>
      </c>
      <c r="AE1041" s="27">
        <f>COD!AE1041*1</f>
        <v>4</v>
      </c>
    </row>
    <row r="1042" spans="1:31" x14ac:dyDescent="0.25">
      <c r="A1042" s="1">
        <v>116</v>
      </c>
      <c r="B1042" s="16">
        <v>8</v>
      </c>
      <c r="C1042" s="16">
        <v>8</v>
      </c>
      <c r="D1042" s="16">
        <v>10</v>
      </c>
      <c r="E1042" s="16">
        <v>10</v>
      </c>
      <c r="F1042" s="16">
        <v>12</v>
      </c>
      <c r="G1042" s="16">
        <v>10</v>
      </c>
      <c r="H1042" s="16">
        <v>10</v>
      </c>
      <c r="I1042" s="16">
        <v>10</v>
      </c>
      <c r="J1042" s="16">
        <v>10</v>
      </c>
      <c r="K1042" s="16">
        <v>8</v>
      </c>
      <c r="L1042" s="16">
        <v>8</v>
      </c>
      <c r="M1042" s="16">
        <v>10</v>
      </c>
      <c r="N1042" s="16">
        <v>10</v>
      </c>
      <c r="O1042" s="16">
        <v>8</v>
      </c>
      <c r="P1042" s="17">
        <v>8</v>
      </c>
      <c r="Q1042" s="27">
        <f>COD!Q1042*1</f>
        <v>1</v>
      </c>
      <c r="R1042" s="27">
        <f>COD!R1042*1</f>
        <v>0</v>
      </c>
      <c r="S1042" s="27">
        <f>COD!S1042*1</f>
        <v>0</v>
      </c>
      <c r="T1042" s="27">
        <f>COD!T1042*1</f>
        <v>1</v>
      </c>
      <c r="U1042" s="27">
        <f>COD!U1042*1</f>
        <v>0</v>
      </c>
      <c r="V1042" s="27">
        <f>COD!V1042*1</f>
        <v>1</v>
      </c>
      <c r="W1042" s="27">
        <f>COD!W1042*1</f>
        <v>1</v>
      </c>
      <c r="X1042" s="27">
        <f>COD!X1042*1</f>
        <v>0</v>
      </c>
      <c r="Y1042" s="27">
        <f>COD!Y1042*1</f>
        <v>0</v>
      </c>
      <c r="Z1042" s="27">
        <f>COD!Z1042*1</f>
        <v>1</v>
      </c>
      <c r="AA1042" s="27">
        <f>COD!AA1042*1</f>
        <v>0</v>
      </c>
      <c r="AB1042" s="27">
        <f>COD!AB1042*1</f>
        <v>1</v>
      </c>
      <c r="AC1042" s="27">
        <f>COD!AC1042*1</f>
        <v>1</v>
      </c>
      <c r="AD1042" s="27">
        <f>COD!AD1042*1</f>
        <v>0</v>
      </c>
      <c r="AE1042" s="27">
        <f>COD!AE1042*1</f>
        <v>1</v>
      </c>
    </row>
    <row r="1043" spans="1:31" x14ac:dyDescent="0.25">
      <c r="A1043" s="1">
        <v>116</v>
      </c>
      <c r="B1043" s="16">
        <v>8</v>
      </c>
      <c r="C1043" s="16">
        <v>10</v>
      </c>
      <c r="D1043" s="16">
        <v>10</v>
      </c>
      <c r="E1043" s="16">
        <v>8</v>
      </c>
      <c r="F1043" s="16">
        <v>12</v>
      </c>
      <c r="G1043" s="16">
        <v>8</v>
      </c>
      <c r="H1043" s="16">
        <v>8</v>
      </c>
      <c r="I1043" s="16">
        <v>12</v>
      </c>
      <c r="J1043" s="16">
        <v>8</v>
      </c>
      <c r="K1043" s="16">
        <v>10</v>
      </c>
      <c r="L1043" s="16">
        <v>12</v>
      </c>
      <c r="M1043" s="16">
        <v>10</v>
      </c>
      <c r="N1043" s="16">
        <v>8</v>
      </c>
      <c r="O1043" s="16">
        <v>10</v>
      </c>
      <c r="P1043" s="17">
        <v>10</v>
      </c>
      <c r="Q1043" s="27">
        <f>COD!Q1043*1</f>
        <v>1</v>
      </c>
      <c r="R1043" s="27">
        <f>COD!R1043*1</f>
        <v>0</v>
      </c>
      <c r="S1043" s="27">
        <f>COD!S1043*1</f>
        <v>0</v>
      </c>
      <c r="T1043" s="27">
        <f>COD!T1043*1</f>
        <v>1</v>
      </c>
      <c r="U1043" s="27">
        <f>COD!U1043*1</f>
        <v>0</v>
      </c>
      <c r="V1043" s="27">
        <f>COD!V1043*1</f>
        <v>1</v>
      </c>
      <c r="W1043" s="27">
        <f>COD!W1043*1</f>
        <v>1</v>
      </c>
      <c r="X1043" s="27">
        <f>COD!X1043*1</f>
        <v>0</v>
      </c>
      <c r="Y1043" s="27">
        <f>COD!Y1043*1</f>
        <v>0</v>
      </c>
      <c r="Z1043" s="27">
        <f>COD!Z1043*1</f>
        <v>1</v>
      </c>
      <c r="AA1043" s="27">
        <f>COD!AA1043*1</f>
        <v>0</v>
      </c>
      <c r="AB1043" s="27">
        <f>COD!AB1043*1</f>
        <v>1</v>
      </c>
      <c r="AC1043" s="27">
        <f>COD!AC1043*1</f>
        <v>1</v>
      </c>
      <c r="AD1043" s="27">
        <f>COD!AD1043*1</f>
        <v>0</v>
      </c>
      <c r="AE1043" s="27">
        <f>COD!AE1043*1</f>
        <v>2</v>
      </c>
    </row>
    <row r="1044" spans="1:31" x14ac:dyDescent="0.25">
      <c r="A1044" s="1">
        <v>116</v>
      </c>
      <c r="B1044" s="16">
        <v>10</v>
      </c>
      <c r="C1044" s="16">
        <v>12</v>
      </c>
      <c r="D1044" s="16">
        <v>10</v>
      </c>
      <c r="E1044" s="16">
        <v>12</v>
      </c>
      <c r="F1044" s="16">
        <v>8</v>
      </c>
      <c r="G1044" s="16">
        <v>10</v>
      </c>
      <c r="H1044" s="16">
        <v>10</v>
      </c>
      <c r="I1044" s="16">
        <v>8</v>
      </c>
      <c r="J1044" s="16">
        <v>8</v>
      </c>
      <c r="K1044" s="16">
        <v>12</v>
      </c>
      <c r="L1044" s="16">
        <v>8</v>
      </c>
      <c r="M1044" s="16">
        <v>10</v>
      </c>
      <c r="N1044" s="16">
        <v>12</v>
      </c>
      <c r="O1044" s="16">
        <v>12</v>
      </c>
      <c r="P1044" s="17">
        <v>10</v>
      </c>
      <c r="Q1044" s="27">
        <f>COD!Q1044*1</f>
        <v>1</v>
      </c>
      <c r="R1044" s="27">
        <f>COD!R1044*1</f>
        <v>0</v>
      </c>
      <c r="S1044" s="27">
        <f>COD!S1044*1</f>
        <v>0</v>
      </c>
      <c r="T1044" s="27">
        <f>COD!T1044*1</f>
        <v>1</v>
      </c>
      <c r="U1044" s="27">
        <f>COD!U1044*1</f>
        <v>0</v>
      </c>
      <c r="V1044" s="27">
        <f>COD!V1044*1</f>
        <v>1</v>
      </c>
      <c r="W1044" s="27">
        <f>COD!W1044*1</f>
        <v>1</v>
      </c>
      <c r="X1044" s="27">
        <f>COD!X1044*1</f>
        <v>0</v>
      </c>
      <c r="Y1044" s="27">
        <f>COD!Y1044*1</f>
        <v>0</v>
      </c>
      <c r="Z1044" s="27">
        <f>COD!Z1044*1</f>
        <v>1</v>
      </c>
      <c r="AA1044" s="27">
        <f>COD!AA1044*1</f>
        <v>0</v>
      </c>
      <c r="AB1044" s="27">
        <f>COD!AB1044*1</f>
        <v>1</v>
      </c>
      <c r="AC1044" s="27">
        <f>COD!AC1044*1</f>
        <v>1</v>
      </c>
      <c r="AD1044" s="27">
        <f>COD!AD1044*1</f>
        <v>0</v>
      </c>
      <c r="AE1044" s="27">
        <f>COD!AE1044*1</f>
        <v>4</v>
      </c>
    </row>
    <row r="1045" spans="1:31" x14ac:dyDescent="0.25">
      <c r="A1045" s="1">
        <v>116</v>
      </c>
      <c r="B1045" s="16">
        <v>10</v>
      </c>
      <c r="C1045" s="16">
        <v>8</v>
      </c>
      <c r="D1045" s="16">
        <v>8</v>
      </c>
      <c r="E1045" s="16">
        <v>12</v>
      </c>
      <c r="F1045" s="16">
        <v>12</v>
      </c>
      <c r="G1045" s="16">
        <v>10</v>
      </c>
      <c r="H1045" s="16">
        <v>12</v>
      </c>
      <c r="I1045" s="16">
        <v>10</v>
      </c>
      <c r="J1045" s="16">
        <v>8</v>
      </c>
      <c r="K1045" s="16">
        <v>10</v>
      </c>
      <c r="L1045" s="16">
        <v>10</v>
      </c>
      <c r="M1045" s="16">
        <v>10</v>
      </c>
      <c r="N1045" s="16">
        <v>12</v>
      </c>
      <c r="O1045" s="16">
        <v>8</v>
      </c>
      <c r="P1045" s="17">
        <v>10</v>
      </c>
      <c r="Q1045" s="27">
        <f>COD!Q1045*1</f>
        <v>1</v>
      </c>
      <c r="R1045" s="27">
        <f>COD!R1045*1</f>
        <v>0</v>
      </c>
      <c r="S1045" s="27">
        <f>COD!S1045*1</f>
        <v>0</v>
      </c>
      <c r="T1045" s="27">
        <f>COD!T1045*1</f>
        <v>1</v>
      </c>
      <c r="U1045" s="27">
        <f>COD!U1045*1</f>
        <v>0</v>
      </c>
      <c r="V1045" s="27">
        <f>COD!V1045*1</f>
        <v>1</v>
      </c>
      <c r="W1045" s="27">
        <f>COD!W1045*1</f>
        <v>1</v>
      </c>
      <c r="X1045" s="27">
        <f>COD!X1045*1</f>
        <v>0</v>
      </c>
      <c r="Y1045" s="27">
        <f>COD!Y1045*1</f>
        <v>0</v>
      </c>
      <c r="Z1045" s="27">
        <f>COD!Z1045*1</f>
        <v>1</v>
      </c>
      <c r="AA1045" s="27">
        <f>COD!AA1045*1</f>
        <v>0</v>
      </c>
      <c r="AB1045" s="27">
        <f>COD!AB1045*1</f>
        <v>1</v>
      </c>
      <c r="AC1045" s="27">
        <f>COD!AC1045*1</f>
        <v>1</v>
      </c>
      <c r="AD1045" s="27">
        <f>COD!AD1045*1</f>
        <v>0</v>
      </c>
      <c r="AE1045" s="27">
        <f>COD!AE1045*1</f>
        <v>3</v>
      </c>
    </row>
    <row r="1046" spans="1:31" x14ac:dyDescent="0.25">
      <c r="A1046" s="1">
        <v>116</v>
      </c>
      <c r="B1046" s="16">
        <v>10</v>
      </c>
      <c r="C1046" s="16">
        <v>10</v>
      </c>
      <c r="D1046" s="16">
        <v>10</v>
      </c>
      <c r="E1046" s="16">
        <v>8</v>
      </c>
      <c r="F1046" s="16">
        <v>10</v>
      </c>
      <c r="G1046" s="16">
        <v>10</v>
      </c>
      <c r="H1046" s="16">
        <v>8</v>
      </c>
      <c r="I1046" s="16">
        <v>8</v>
      </c>
      <c r="J1046" s="16">
        <v>10</v>
      </c>
      <c r="K1046" s="16">
        <v>8</v>
      </c>
      <c r="L1046" s="16">
        <v>12</v>
      </c>
      <c r="M1046" s="16">
        <v>8</v>
      </c>
      <c r="N1046" s="16">
        <v>10</v>
      </c>
      <c r="O1046" s="16">
        <v>12</v>
      </c>
      <c r="P1046" s="17">
        <v>10</v>
      </c>
      <c r="Q1046" s="27">
        <f>COD!Q1046*1</f>
        <v>1</v>
      </c>
      <c r="R1046" s="27">
        <f>COD!R1046*1</f>
        <v>0</v>
      </c>
      <c r="S1046" s="27">
        <f>COD!S1046*1</f>
        <v>0</v>
      </c>
      <c r="T1046" s="27">
        <f>COD!T1046*1</f>
        <v>1</v>
      </c>
      <c r="U1046" s="27">
        <f>COD!U1046*1</f>
        <v>0</v>
      </c>
      <c r="V1046" s="27">
        <f>COD!V1046*1</f>
        <v>1</v>
      </c>
      <c r="W1046" s="27">
        <f>COD!W1046*1</f>
        <v>1</v>
      </c>
      <c r="X1046" s="27">
        <f>COD!X1046*1</f>
        <v>0</v>
      </c>
      <c r="Y1046" s="27">
        <f>COD!Y1046*1</f>
        <v>0</v>
      </c>
      <c r="Z1046" s="27">
        <f>COD!Z1046*1</f>
        <v>1</v>
      </c>
      <c r="AA1046" s="27">
        <f>COD!AA1046*1</f>
        <v>0</v>
      </c>
      <c r="AB1046" s="27">
        <f>COD!AB1046*1</f>
        <v>1</v>
      </c>
      <c r="AC1046" s="27">
        <f>COD!AC1046*1</f>
        <v>1</v>
      </c>
      <c r="AD1046" s="27">
        <f>COD!AD1046*1</f>
        <v>0</v>
      </c>
      <c r="AE1046" s="27">
        <f>COD!AE1046*1</f>
        <v>4</v>
      </c>
    </row>
    <row r="1047" spans="1:31" x14ac:dyDescent="0.25">
      <c r="A1047" s="1">
        <v>117</v>
      </c>
      <c r="B1047" s="16">
        <v>12</v>
      </c>
      <c r="C1047" s="16">
        <v>12</v>
      </c>
      <c r="D1047" s="16">
        <v>10</v>
      </c>
      <c r="E1047" s="16">
        <v>8</v>
      </c>
      <c r="F1047" s="16">
        <v>8</v>
      </c>
      <c r="G1047" s="16">
        <v>10</v>
      </c>
      <c r="H1047" s="16">
        <v>12</v>
      </c>
      <c r="I1047" s="16">
        <v>8</v>
      </c>
      <c r="J1047" s="16">
        <v>10</v>
      </c>
      <c r="K1047" s="16">
        <v>10</v>
      </c>
      <c r="L1047" s="16">
        <v>8</v>
      </c>
      <c r="M1047" s="16">
        <v>8</v>
      </c>
      <c r="N1047" s="16">
        <v>10</v>
      </c>
      <c r="O1047" s="16">
        <v>10</v>
      </c>
      <c r="P1047" s="17">
        <v>10</v>
      </c>
      <c r="Q1047" s="27">
        <f>COD!Q1047*1</f>
        <v>0</v>
      </c>
      <c r="R1047" s="27">
        <f>COD!R1047*1</f>
        <v>1</v>
      </c>
      <c r="S1047" s="27">
        <f>COD!S1047*1</f>
        <v>0</v>
      </c>
      <c r="T1047" s="27">
        <f>COD!T1047*1</f>
        <v>1</v>
      </c>
      <c r="U1047" s="27">
        <f>COD!U1047*1</f>
        <v>0</v>
      </c>
      <c r="V1047" s="27">
        <f>COD!V1047*1</f>
        <v>1</v>
      </c>
      <c r="W1047" s="27">
        <f>COD!W1047*1</f>
        <v>1</v>
      </c>
      <c r="X1047" s="27">
        <f>COD!X1047*1</f>
        <v>0</v>
      </c>
      <c r="Y1047" s="27">
        <f>COD!Y1047*1</f>
        <v>0</v>
      </c>
      <c r="Z1047" s="27">
        <f>COD!Z1047*1</f>
        <v>1</v>
      </c>
      <c r="AA1047" s="27">
        <f>COD!AA1047*1</f>
        <v>0</v>
      </c>
      <c r="AB1047" s="27">
        <f>COD!AB1047*1</f>
        <v>1</v>
      </c>
      <c r="AC1047" s="27">
        <f>COD!AC1047*1</f>
        <v>0</v>
      </c>
      <c r="AD1047" s="27">
        <f>COD!AD1047*1</f>
        <v>1</v>
      </c>
      <c r="AE1047" s="27">
        <f>COD!AE1047*1</f>
        <v>1</v>
      </c>
    </row>
    <row r="1048" spans="1:31" x14ac:dyDescent="0.25">
      <c r="A1048" s="1">
        <v>117</v>
      </c>
      <c r="B1048" s="16">
        <v>12</v>
      </c>
      <c r="C1048" s="16">
        <v>8</v>
      </c>
      <c r="D1048" s="16">
        <v>10</v>
      </c>
      <c r="E1048" s="16">
        <v>12</v>
      </c>
      <c r="F1048" s="16">
        <v>10</v>
      </c>
      <c r="G1048" s="16">
        <v>10</v>
      </c>
      <c r="H1048" s="16">
        <v>10</v>
      </c>
      <c r="I1048" s="16">
        <v>12</v>
      </c>
      <c r="J1048" s="16">
        <v>10</v>
      </c>
      <c r="K1048" s="16">
        <v>8</v>
      </c>
      <c r="L1048" s="16">
        <v>10</v>
      </c>
      <c r="M1048" s="16">
        <v>10</v>
      </c>
      <c r="N1048" s="16">
        <v>12</v>
      </c>
      <c r="O1048" s="16">
        <v>10</v>
      </c>
      <c r="P1048" s="17">
        <v>8</v>
      </c>
      <c r="Q1048" s="27">
        <f>COD!Q1048*1</f>
        <v>0</v>
      </c>
      <c r="R1048" s="27">
        <f>COD!R1048*1</f>
        <v>1</v>
      </c>
      <c r="S1048" s="27">
        <f>COD!S1048*1</f>
        <v>0</v>
      </c>
      <c r="T1048" s="27">
        <f>COD!T1048*1</f>
        <v>1</v>
      </c>
      <c r="U1048" s="27">
        <f>COD!U1048*1</f>
        <v>0</v>
      </c>
      <c r="V1048" s="27">
        <f>COD!V1048*1</f>
        <v>1</v>
      </c>
      <c r="W1048" s="27">
        <f>COD!W1048*1</f>
        <v>1</v>
      </c>
      <c r="X1048" s="27">
        <f>COD!X1048*1</f>
        <v>0</v>
      </c>
      <c r="Y1048" s="27">
        <f>COD!Y1048*1</f>
        <v>0</v>
      </c>
      <c r="Z1048" s="27">
        <f>COD!Z1048*1</f>
        <v>1</v>
      </c>
      <c r="AA1048" s="27">
        <f>COD!AA1048*1</f>
        <v>0</v>
      </c>
      <c r="AB1048" s="27">
        <f>COD!AB1048*1</f>
        <v>1</v>
      </c>
      <c r="AC1048" s="27">
        <f>COD!AC1048*1</f>
        <v>0</v>
      </c>
      <c r="AD1048" s="27">
        <f>COD!AD1048*1</f>
        <v>1</v>
      </c>
      <c r="AE1048" s="27">
        <f>COD!AE1048*1</f>
        <v>2</v>
      </c>
    </row>
    <row r="1049" spans="1:31" x14ac:dyDescent="0.25">
      <c r="A1049" s="1">
        <v>117</v>
      </c>
      <c r="B1049" s="16">
        <v>12</v>
      </c>
      <c r="C1049" s="16">
        <v>10</v>
      </c>
      <c r="D1049" s="16">
        <v>8</v>
      </c>
      <c r="E1049" s="16">
        <v>10</v>
      </c>
      <c r="F1049" s="16">
        <v>10</v>
      </c>
      <c r="G1049" s="16">
        <v>10</v>
      </c>
      <c r="H1049" s="16">
        <v>12</v>
      </c>
      <c r="I1049" s="16">
        <v>12</v>
      </c>
      <c r="J1049" s="16">
        <v>10</v>
      </c>
      <c r="K1049" s="16">
        <v>12</v>
      </c>
      <c r="L1049" s="16">
        <v>12</v>
      </c>
      <c r="M1049" s="16">
        <v>10</v>
      </c>
      <c r="N1049" s="16">
        <v>8</v>
      </c>
      <c r="O1049" s="16">
        <v>12</v>
      </c>
      <c r="P1049" s="17">
        <v>8</v>
      </c>
      <c r="Q1049" s="27">
        <f>COD!Q1049*1</f>
        <v>0</v>
      </c>
      <c r="R1049" s="27">
        <f>COD!R1049*1</f>
        <v>1</v>
      </c>
      <c r="S1049" s="27">
        <f>COD!S1049*1</f>
        <v>0</v>
      </c>
      <c r="T1049" s="27">
        <f>COD!T1049*1</f>
        <v>1</v>
      </c>
      <c r="U1049" s="27">
        <f>COD!U1049*1</f>
        <v>0</v>
      </c>
      <c r="V1049" s="27">
        <f>COD!V1049*1</f>
        <v>1</v>
      </c>
      <c r="W1049" s="27">
        <f>COD!W1049*1</f>
        <v>1</v>
      </c>
      <c r="X1049" s="27">
        <f>COD!X1049*1</f>
        <v>0</v>
      </c>
      <c r="Y1049" s="27">
        <f>COD!Y1049*1</f>
        <v>0</v>
      </c>
      <c r="Z1049" s="27">
        <f>COD!Z1049*1</f>
        <v>1</v>
      </c>
      <c r="AA1049" s="27">
        <f>COD!AA1049*1</f>
        <v>0</v>
      </c>
      <c r="AB1049" s="27">
        <f>COD!AB1049*1</f>
        <v>1</v>
      </c>
      <c r="AC1049" s="27">
        <f>COD!AC1049*1</f>
        <v>0</v>
      </c>
      <c r="AD1049" s="27">
        <f>COD!AD1049*1</f>
        <v>1</v>
      </c>
      <c r="AE1049" s="27">
        <f>COD!AE1049*1</f>
        <v>3</v>
      </c>
    </row>
    <row r="1050" spans="1:31" x14ac:dyDescent="0.25">
      <c r="A1050" s="1">
        <v>117</v>
      </c>
      <c r="B1050" s="16">
        <v>8</v>
      </c>
      <c r="C1050" s="16">
        <v>12</v>
      </c>
      <c r="D1050" s="16">
        <v>8</v>
      </c>
      <c r="E1050" s="16">
        <v>10</v>
      </c>
      <c r="F1050" s="16">
        <v>8</v>
      </c>
      <c r="G1050" s="16">
        <v>8</v>
      </c>
      <c r="H1050" s="16">
        <v>8</v>
      </c>
      <c r="I1050" s="16">
        <v>10</v>
      </c>
      <c r="J1050" s="16">
        <v>10</v>
      </c>
      <c r="K1050" s="16">
        <v>12</v>
      </c>
      <c r="L1050" s="16">
        <v>10</v>
      </c>
      <c r="M1050" s="16">
        <v>8</v>
      </c>
      <c r="N1050" s="16">
        <v>8</v>
      </c>
      <c r="O1050" s="16">
        <v>8</v>
      </c>
      <c r="P1050" s="17">
        <v>10</v>
      </c>
      <c r="Q1050" s="27">
        <f>COD!Q1050*1</f>
        <v>0</v>
      </c>
      <c r="R1050" s="27">
        <f>COD!R1050*1</f>
        <v>1</v>
      </c>
      <c r="S1050" s="27">
        <f>COD!S1050*1</f>
        <v>0</v>
      </c>
      <c r="T1050" s="27">
        <f>COD!T1050*1</f>
        <v>1</v>
      </c>
      <c r="U1050" s="27">
        <f>COD!U1050*1</f>
        <v>0</v>
      </c>
      <c r="V1050" s="27">
        <f>COD!V1050*1</f>
        <v>1</v>
      </c>
      <c r="W1050" s="27">
        <f>COD!W1050*1</f>
        <v>1</v>
      </c>
      <c r="X1050" s="27">
        <f>COD!X1050*1</f>
        <v>0</v>
      </c>
      <c r="Y1050" s="27">
        <f>COD!Y1050*1</f>
        <v>0</v>
      </c>
      <c r="Z1050" s="27">
        <f>COD!Z1050*1</f>
        <v>1</v>
      </c>
      <c r="AA1050" s="27">
        <f>COD!AA1050*1</f>
        <v>0</v>
      </c>
      <c r="AB1050" s="27">
        <f>COD!AB1050*1</f>
        <v>1</v>
      </c>
      <c r="AC1050" s="27">
        <f>COD!AC1050*1</f>
        <v>0</v>
      </c>
      <c r="AD1050" s="27">
        <f>COD!AD1050*1</f>
        <v>1</v>
      </c>
      <c r="AE1050" s="27">
        <f>COD!AE1050*1</f>
        <v>4</v>
      </c>
    </row>
    <row r="1051" spans="1:31" x14ac:dyDescent="0.25">
      <c r="A1051" s="1">
        <v>117</v>
      </c>
      <c r="B1051" s="16">
        <v>8</v>
      </c>
      <c r="C1051" s="16">
        <v>8</v>
      </c>
      <c r="D1051" s="16">
        <v>10</v>
      </c>
      <c r="E1051" s="16">
        <v>10</v>
      </c>
      <c r="F1051" s="16">
        <v>12</v>
      </c>
      <c r="G1051" s="16">
        <v>10</v>
      </c>
      <c r="H1051" s="16">
        <v>10</v>
      </c>
      <c r="I1051" s="16">
        <v>10</v>
      </c>
      <c r="J1051" s="16">
        <v>10</v>
      </c>
      <c r="K1051" s="16">
        <v>8</v>
      </c>
      <c r="L1051" s="16">
        <v>8</v>
      </c>
      <c r="M1051" s="16">
        <v>10</v>
      </c>
      <c r="N1051" s="16">
        <v>10</v>
      </c>
      <c r="O1051" s="16">
        <v>8</v>
      </c>
      <c r="P1051" s="17">
        <v>8</v>
      </c>
      <c r="Q1051" s="27">
        <f>COD!Q1051*1</f>
        <v>0</v>
      </c>
      <c r="R1051" s="27">
        <f>COD!R1051*1</f>
        <v>1</v>
      </c>
      <c r="S1051" s="27">
        <f>COD!S1051*1</f>
        <v>0</v>
      </c>
      <c r="T1051" s="27">
        <f>COD!T1051*1</f>
        <v>1</v>
      </c>
      <c r="U1051" s="27">
        <f>COD!U1051*1</f>
        <v>0</v>
      </c>
      <c r="V1051" s="27">
        <f>COD!V1051*1</f>
        <v>1</v>
      </c>
      <c r="W1051" s="27">
        <f>COD!W1051*1</f>
        <v>1</v>
      </c>
      <c r="X1051" s="27">
        <f>COD!X1051*1</f>
        <v>0</v>
      </c>
      <c r="Y1051" s="27">
        <f>COD!Y1051*1</f>
        <v>0</v>
      </c>
      <c r="Z1051" s="27">
        <f>COD!Z1051*1</f>
        <v>1</v>
      </c>
      <c r="AA1051" s="27">
        <f>COD!AA1051*1</f>
        <v>0</v>
      </c>
      <c r="AB1051" s="27">
        <f>COD!AB1051*1</f>
        <v>1</v>
      </c>
      <c r="AC1051" s="27">
        <f>COD!AC1051*1</f>
        <v>0</v>
      </c>
      <c r="AD1051" s="27">
        <f>COD!AD1051*1</f>
        <v>1</v>
      </c>
      <c r="AE1051" s="27">
        <f>COD!AE1051*1</f>
        <v>2</v>
      </c>
    </row>
    <row r="1052" spans="1:31" x14ac:dyDescent="0.25">
      <c r="A1052" s="1">
        <v>117</v>
      </c>
      <c r="B1052" s="16">
        <v>8</v>
      </c>
      <c r="C1052" s="16">
        <v>10</v>
      </c>
      <c r="D1052" s="16">
        <v>10</v>
      </c>
      <c r="E1052" s="16">
        <v>8</v>
      </c>
      <c r="F1052" s="16">
        <v>12</v>
      </c>
      <c r="G1052" s="16">
        <v>8</v>
      </c>
      <c r="H1052" s="16">
        <v>8</v>
      </c>
      <c r="I1052" s="16">
        <v>12</v>
      </c>
      <c r="J1052" s="16">
        <v>8</v>
      </c>
      <c r="K1052" s="16">
        <v>10</v>
      </c>
      <c r="L1052" s="16">
        <v>12</v>
      </c>
      <c r="M1052" s="16">
        <v>10</v>
      </c>
      <c r="N1052" s="16">
        <v>8</v>
      </c>
      <c r="O1052" s="16">
        <v>10</v>
      </c>
      <c r="P1052" s="17">
        <v>10</v>
      </c>
      <c r="Q1052" s="27">
        <f>COD!Q1052*1</f>
        <v>0</v>
      </c>
      <c r="R1052" s="27">
        <f>COD!R1052*1</f>
        <v>1</v>
      </c>
      <c r="S1052" s="27">
        <f>COD!S1052*1</f>
        <v>0</v>
      </c>
      <c r="T1052" s="27">
        <f>COD!T1052*1</f>
        <v>1</v>
      </c>
      <c r="U1052" s="27">
        <f>COD!U1052*1</f>
        <v>0</v>
      </c>
      <c r="V1052" s="27">
        <f>COD!V1052*1</f>
        <v>1</v>
      </c>
      <c r="W1052" s="27">
        <f>COD!W1052*1</f>
        <v>1</v>
      </c>
      <c r="X1052" s="27">
        <f>COD!X1052*1</f>
        <v>0</v>
      </c>
      <c r="Y1052" s="27">
        <f>COD!Y1052*1</f>
        <v>0</v>
      </c>
      <c r="Z1052" s="27">
        <f>COD!Z1052*1</f>
        <v>1</v>
      </c>
      <c r="AA1052" s="27">
        <f>COD!AA1052*1</f>
        <v>0</v>
      </c>
      <c r="AB1052" s="27">
        <f>COD!AB1052*1</f>
        <v>1</v>
      </c>
      <c r="AC1052" s="27">
        <f>COD!AC1052*1</f>
        <v>0</v>
      </c>
      <c r="AD1052" s="27">
        <f>COD!AD1052*1</f>
        <v>1</v>
      </c>
      <c r="AE1052" s="27">
        <f>COD!AE1052*1</f>
        <v>4</v>
      </c>
    </row>
    <row r="1053" spans="1:31" x14ac:dyDescent="0.25">
      <c r="A1053" s="1">
        <v>117</v>
      </c>
      <c r="B1053" s="16">
        <v>10</v>
      </c>
      <c r="C1053" s="16">
        <v>12</v>
      </c>
      <c r="D1053" s="16">
        <v>10</v>
      </c>
      <c r="E1053" s="16">
        <v>12</v>
      </c>
      <c r="F1053" s="16">
        <v>8</v>
      </c>
      <c r="G1053" s="16">
        <v>10</v>
      </c>
      <c r="H1053" s="16">
        <v>10</v>
      </c>
      <c r="I1053" s="16">
        <v>8</v>
      </c>
      <c r="J1053" s="16">
        <v>8</v>
      </c>
      <c r="K1053" s="16">
        <v>12</v>
      </c>
      <c r="L1053" s="16">
        <v>8</v>
      </c>
      <c r="M1053" s="16">
        <v>10</v>
      </c>
      <c r="N1053" s="16">
        <v>12</v>
      </c>
      <c r="O1053" s="16">
        <v>12</v>
      </c>
      <c r="P1053" s="17">
        <v>10</v>
      </c>
      <c r="Q1053" s="27">
        <f>COD!Q1053*1</f>
        <v>0</v>
      </c>
      <c r="R1053" s="27">
        <f>COD!R1053*1</f>
        <v>1</v>
      </c>
      <c r="S1053" s="27">
        <f>COD!S1053*1</f>
        <v>0</v>
      </c>
      <c r="T1053" s="27">
        <f>COD!T1053*1</f>
        <v>1</v>
      </c>
      <c r="U1053" s="27">
        <f>COD!U1053*1</f>
        <v>0</v>
      </c>
      <c r="V1053" s="27">
        <f>COD!V1053*1</f>
        <v>1</v>
      </c>
      <c r="W1053" s="27">
        <f>COD!W1053*1</f>
        <v>1</v>
      </c>
      <c r="X1053" s="27">
        <f>COD!X1053*1</f>
        <v>0</v>
      </c>
      <c r="Y1053" s="27">
        <f>COD!Y1053*1</f>
        <v>0</v>
      </c>
      <c r="Z1053" s="27">
        <f>COD!Z1053*1</f>
        <v>1</v>
      </c>
      <c r="AA1053" s="27">
        <f>COD!AA1053*1</f>
        <v>0</v>
      </c>
      <c r="AB1053" s="27">
        <f>COD!AB1053*1</f>
        <v>1</v>
      </c>
      <c r="AC1053" s="27">
        <f>COD!AC1053*1</f>
        <v>0</v>
      </c>
      <c r="AD1053" s="27">
        <f>COD!AD1053*1</f>
        <v>1</v>
      </c>
      <c r="AE1053" s="27">
        <f>COD!AE1053*1</f>
        <v>2</v>
      </c>
    </row>
    <row r="1054" spans="1:31" x14ac:dyDescent="0.25">
      <c r="A1054" s="1">
        <v>117</v>
      </c>
      <c r="B1054" s="16">
        <v>10</v>
      </c>
      <c r="C1054" s="16">
        <v>8</v>
      </c>
      <c r="D1054" s="16">
        <v>8</v>
      </c>
      <c r="E1054" s="16">
        <v>12</v>
      </c>
      <c r="F1054" s="16">
        <v>12</v>
      </c>
      <c r="G1054" s="16">
        <v>10</v>
      </c>
      <c r="H1054" s="16">
        <v>12</v>
      </c>
      <c r="I1054" s="16">
        <v>10</v>
      </c>
      <c r="J1054" s="16">
        <v>8</v>
      </c>
      <c r="K1054" s="16">
        <v>10</v>
      </c>
      <c r="L1054" s="16">
        <v>10</v>
      </c>
      <c r="M1054" s="16">
        <v>10</v>
      </c>
      <c r="N1054" s="16">
        <v>12</v>
      </c>
      <c r="O1054" s="16">
        <v>8</v>
      </c>
      <c r="P1054" s="17">
        <v>10</v>
      </c>
      <c r="Q1054" s="27">
        <f>COD!Q1054*1</f>
        <v>0</v>
      </c>
      <c r="R1054" s="27">
        <f>COD!R1054*1</f>
        <v>1</v>
      </c>
      <c r="S1054" s="27">
        <f>COD!S1054*1</f>
        <v>0</v>
      </c>
      <c r="T1054" s="27">
        <f>COD!T1054*1</f>
        <v>1</v>
      </c>
      <c r="U1054" s="27">
        <f>COD!U1054*1</f>
        <v>0</v>
      </c>
      <c r="V1054" s="27">
        <f>COD!V1054*1</f>
        <v>1</v>
      </c>
      <c r="W1054" s="27">
        <f>COD!W1054*1</f>
        <v>1</v>
      </c>
      <c r="X1054" s="27">
        <f>COD!X1054*1</f>
        <v>0</v>
      </c>
      <c r="Y1054" s="27">
        <f>COD!Y1054*1</f>
        <v>0</v>
      </c>
      <c r="Z1054" s="27">
        <f>COD!Z1054*1</f>
        <v>1</v>
      </c>
      <c r="AA1054" s="27">
        <f>COD!AA1054*1</f>
        <v>0</v>
      </c>
      <c r="AB1054" s="27">
        <f>COD!AB1054*1</f>
        <v>1</v>
      </c>
      <c r="AC1054" s="27">
        <f>COD!AC1054*1</f>
        <v>0</v>
      </c>
      <c r="AD1054" s="27">
        <f>COD!AD1054*1</f>
        <v>1</v>
      </c>
      <c r="AE1054" s="27">
        <f>COD!AE1054*1</f>
        <v>4</v>
      </c>
    </row>
    <row r="1055" spans="1:31" x14ac:dyDescent="0.25">
      <c r="A1055" s="1">
        <v>117</v>
      </c>
      <c r="B1055" s="16">
        <v>10</v>
      </c>
      <c r="C1055" s="16">
        <v>10</v>
      </c>
      <c r="D1055" s="16">
        <v>10</v>
      </c>
      <c r="E1055" s="16">
        <v>8</v>
      </c>
      <c r="F1055" s="16">
        <v>10</v>
      </c>
      <c r="G1055" s="16">
        <v>10</v>
      </c>
      <c r="H1055" s="16">
        <v>8</v>
      </c>
      <c r="I1055" s="16">
        <v>8</v>
      </c>
      <c r="J1055" s="16">
        <v>10</v>
      </c>
      <c r="K1055" s="16">
        <v>8</v>
      </c>
      <c r="L1055" s="16">
        <v>12</v>
      </c>
      <c r="M1055" s="16">
        <v>8</v>
      </c>
      <c r="N1055" s="16">
        <v>10</v>
      </c>
      <c r="O1055" s="16">
        <v>12</v>
      </c>
      <c r="P1055" s="17">
        <v>10</v>
      </c>
      <c r="Q1055" s="27">
        <f>COD!Q1055*1</f>
        <v>0</v>
      </c>
      <c r="R1055" s="27">
        <f>COD!R1055*1</f>
        <v>1</v>
      </c>
      <c r="S1055" s="27">
        <f>COD!S1055*1</f>
        <v>0</v>
      </c>
      <c r="T1055" s="27">
        <f>COD!T1055*1</f>
        <v>1</v>
      </c>
      <c r="U1055" s="27">
        <f>COD!U1055*1</f>
        <v>0</v>
      </c>
      <c r="V1055" s="27">
        <f>COD!V1055*1</f>
        <v>1</v>
      </c>
      <c r="W1055" s="27">
        <f>COD!W1055*1</f>
        <v>1</v>
      </c>
      <c r="X1055" s="27">
        <f>COD!X1055*1</f>
        <v>0</v>
      </c>
      <c r="Y1055" s="27">
        <f>COD!Y1055*1</f>
        <v>0</v>
      </c>
      <c r="Z1055" s="27">
        <f>COD!Z1055*1</f>
        <v>1</v>
      </c>
      <c r="AA1055" s="27">
        <f>COD!AA1055*1</f>
        <v>0</v>
      </c>
      <c r="AB1055" s="27">
        <f>COD!AB1055*1</f>
        <v>1</v>
      </c>
      <c r="AC1055" s="27">
        <f>COD!AC1055*1</f>
        <v>0</v>
      </c>
      <c r="AD1055" s="27">
        <f>COD!AD1055*1</f>
        <v>1</v>
      </c>
      <c r="AE1055" s="27">
        <f>COD!AE1055*1</f>
        <v>4</v>
      </c>
    </row>
    <row r="1056" spans="1:31" x14ac:dyDescent="0.25">
      <c r="A1056" s="1">
        <v>118</v>
      </c>
      <c r="B1056" s="16">
        <v>12</v>
      </c>
      <c r="C1056" s="16">
        <v>12</v>
      </c>
      <c r="D1056" s="16">
        <v>10</v>
      </c>
      <c r="E1056" s="16">
        <v>8</v>
      </c>
      <c r="F1056" s="16">
        <v>8</v>
      </c>
      <c r="G1056" s="16">
        <v>10</v>
      </c>
      <c r="H1056" s="16">
        <v>12</v>
      </c>
      <c r="I1056" s="16">
        <v>8</v>
      </c>
      <c r="J1056" s="16">
        <v>10</v>
      </c>
      <c r="K1056" s="16">
        <v>10</v>
      </c>
      <c r="L1056" s="16">
        <v>8</v>
      </c>
      <c r="M1056" s="16">
        <v>8</v>
      </c>
      <c r="N1056" s="16">
        <v>10</v>
      </c>
      <c r="O1056" s="16">
        <v>10</v>
      </c>
      <c r="P1056" s="17">
        <v>10</v>
      </c>
      <c r="Q1056" s="27">
        <f>COD!Q1056*1</f>
        <v>0</v>
      </c>
      <c r="R1056" s="27">
        <f>COD!R1056*1</f>
        <v>1</v>
      </c>
      <c r="S1056" s="27">
        <f>COD!S1056*1</f>
        <v>0</v>
      </c>
      <c r="T1056" s="27">
        <f>COD!T1056*1</f>
        <v>1</v>
      </c>
      <c r="U1056" s="27">
        <f>COD!U1056*1</f>
        <v>0</v>
      </c>
      <c r="V1056" s="27">
        <f>COD!V1056*1</f>
        <v>1</v>
      </c>
      <c r="W1056" s="27">
        <f>COD!W1056*1</f>
        <v>1</v>
      </c>
      <c r="X1056" s="27">
        <f>COD!X1056*1</f>
        <v>0</v>
      </c>
      <c r="Y1056" s="27">
        <f>COD!Y1056*1</f>
        <v>0</v>
      </c>
      <c r="Z1056" s="27">
        <f>COD!Z1056*1</f>
        <v>1</v>
      </c>
      <c r="AA1056" s="27">
        <f>COD!AA1056*1</f>
        <v>0</v>
      </c>
      <c r="AB1056" s="27">
        <f>COD!AB1056*1</f>
        <v>1</v>
      </c>
      <c r="AC1056" s="27">
        <f>COD!AC1056*1</f>
        <v>0</v>
      </c>
      <c r="AD1056" s="27">
        <f>COD!AD1056*1</f>
        <v>1</v>
      </c>
      <c r="AE1056" s="27">
        <f>COD!AE1056*1</f>
        <v>5</v>
      </c>
    </row>
    <row r="1057" spans="1:31" x14ac:dyDescent="0.25">
      <c r="A1057" s="1">
        <v>118</v>
      </c>
      <c r="B1057" s="16">
        <v>12</v>
      </c>
      <c r="C1057" s="16">
        <v>8</v>
      </c>
      <c r="D1057" s="16">
        <v>10</v>
      </c>
      <c r="E1057" s="16">
        <v>12</v>
      </c>
      <c r="F1057" s="16">
        <v>10</v>
      </c>
      <c r="G1057" s="16">
        <v>10</v>
      </c>
      <c r="H1057" s="16">
        <v>10</v>
      </c>
      <c r="I1057" s="16">
        <v>12</v>
      </c>
      <c r="J1057" s="16">
        <v>10</v>
      </c>
      <c r="K1057" s="16">
        <v>8</v>
      </c>
      <c r="L1057" s="16">
        <v>10</v>
      </c>
      <c r="M1057" s="16">
        <v>10</v>
      </c>
      <c r="N1057" s="16">
        <v>12</v>
      </c>
      <c r="O1057" s="16">
        <v>10</v>
      </c>
      <c r="P1057" s="17">
        <v>8</v>
      </c>
      <c r="Q1057" s="27">
        <f>COD!Q1057*1</f>
        <v>0</v>
      </c>
      <c r="R1057" s="27">
        <f>COD!R1057*1</f>
        <v>1</v>
      </c>
      <c r="S1057" s="27">
        <f>COD!S1057*1</f>
        <v>0</v>
      </c>
      <c r="T1057" s="27">
        <f>COD!T1057*1</f>
        <v>1</v>
      </c>
      <c r="U1057" s="27">
        <f>COD!U1057*1</f>
        <v>0</v>
      </c>
      <c r="V1057" s="27">
        <f>COD!V1057*1</f>
        <v>1</v>
      </c>
      <c r="W1057" s="27">
        <f>COD!W1057*1</f>
        <v>1</v>
      </c>
      <c r="X1057" s="27">
        <f>COD!X1057*1</f>
        <v>0</v>
      </c>
      <c r="Y1057" s="27">
        <f>COD!Y1057*1</f>
        <v>0</v>
      </c>
      <c r="Z1057" s="27">
        <f>COD!Z1057*1</f>
        <v>1</v>
      </c>
      <c r="AA1057" s="27">
        <f>COD!AA1057*1</f>
        <v>0</v>
      </c>
      <c r="AB1057" s="27">
        <f>COD!AB1057*1</f>
        <v>1</v>
      </c>
      <c r="AC1057" s="27">
        <f>COD!AC1057*1</f>
        <v>0</v>
      </c>
      <c r="AD1057" s="27">
        <f>COD!AD1057*1</f>
        <v>1</v>
      </c>
      <c r="AE1057" s="27">
        <f>COD!AE1057*1</f>
        <v>3</v>
      </c>
    </row>
    <row r="1058" spans="1:31" x14ac:dyDescent="0.25">
      <c r="A1058" s="1">
        <v>118</v>
      </c>
      <c r="B1058" s="16">
        <v>12</v>
      </c>
      <c r="C1058" s="16">
        <v>10</v>
      </c>
      <c r="D1058" s="16">
        <v>8</v>
      </c>
      <c r="E1058" s="16">
        <v>10</v>
      </c>
      <c r="F1058" s="16">
        <v>10</v>
      </c>
      <c r="G1058" s="16">
        <v>10</v>
      </c>
      <c r="H1058" s="16">
        <v>12</v>
      </c>
      <c r="I1058" s="16">
        <v>12</v>
      </c>
      <c r="J1058" s="16">
        <v>10</v>
      </c>
      <c r="K1058" s="16">
        <v>12</v>
      </c>
      <c r="L1058" s="16">
        <v>12</v>
      </c>
      <c r="M1058" s="16">
        <v>10</v>
      </c>
      <c r="N1058" s="16">
        <v>8</v>
      </c>
      <c r="O1058" s="16">
        <v>12</v>
      </c>
      <c r="P1058" s="17">
        <v>8</v>
      </c>
      <c r="Q1058" s="27">
        <f>COD!Q1058*1</f>
        <v>0</v>
      </c>
      <c r="R1058" s="27">
        <f>COD!R1058*1</f>
        <v>1</v>
      </c>
      <c r="S1058" s="27">
        <f>COD!S1058*1</f>
        <v>0</v>
      </c>
      <c r="T1058" s="27">
        <f>COD!T1058*1</f>
        <v>1</v>
      </c>
      <c r="U1058" s="27">
        <f>COD!U1058*1</f>
        <v>0</v>
      </c>
      <c r="V1058" s="27">
        <f>COD!V1058*1</f>
        <v>1</v>
      </c>
      <c r="W1058" s="27">
        <f>COD!W1058*1</f>
        <v>1</v>
      </c>
      <c r="X1058" s="27">
        <f>COD!X1058*1</f>
        <v>0</v>
      </c>
      <c r="Y1058" s="27">
        <f>COD!Y1058*1</f>
        <v>0</v>
      </c>
      <c r="Z1058" s="27">
        <f>COD!Z1058*1</f>
        <v>1</v>
      </c>
      <c r="AA1058" s="27">
        <f>COD!AA1058*1</f>
        <v>0</v>
      </c>
      <c r="AB1058" s="27">
        <f>COD!AB1058*1</f>
        <v>1</v>
      </c>
      <c r="AC1058" s="27">
        <f>COD!AC1058*1</f>
        <v>0</v>
      </c>
      <c r="AD1058" s="27">
        <f>COD!AD1058*1</f>
        <v>1</v>
      </c>
      <c r="AE1058" s="27">
        <f>COD!AE1058*1</f>
        <v>4</v>
      </c>
    </row>
    <row r="1059" spans="1:31" x14ac:dyDescent="0.25">
      <c r="A1059" s="1">
        <v>118</v>
      </c>
      <c r="B1059" s="16">
        <v>8</v>
      </c>
      <c r="C1059" s="16">
        <v>12</v>
      </c>
      <c r="D1059" s="16">
        <v>8</v>
      </c>
      <c r="E1059" s="16">
        <v>10</v>
      </c>
      <c r="F1059" s="16">
        <v>8</v>
      </c>
      <c r="G1059" s="16">
        <v>8</v>
      </c>
      <c r="H1059" s="16">
        <v>8</v>
      </c>
      <c r="I1059" s="16">
        <v>10</v>
      </c>
      <c r="J1059" s="16">
        <v>10</v>
      </c>
      <c r="K1059" s="16">
        <v>12</v>
      </c>
      <c r="L1059" s="16">
        <v>10</v>
      </c>
      <c r="M1059" s="16">
        <v>8</v>
      </c>
      <c r="N1059" s="16">
        <v>8</v>
      </c>
      <c r="O1059" s="16">
        <v>8</v>
      </c>
      <c r="P1059" s="17">
        <v>10</v>
      </c>
      <c r="Q1059" s="27">
        <f>COD!Q1059*1</f>
        <v>0</v>
      </c>
      <c r="R1059" s="27">
        <f>COD!R1059*1</f>
        <v>1</v>
      </c>
      <c r="S1059" s="27">
        <f>COD!S1059*1</f>
        <v>0</v>
      </c>
      <c r="T1059" s="27">
        <f>COD!T1059*1</f>
        <v>1</v>
      </c>
      <c r="U1059" s="27">
        <f>COD!U1059*1</f>
        <v>0</v>
      </c>
      <c r="V1059" s="27">
        <f>COD!V1059*1</f>
        <v>1</v>
      </c>
      <c r="W1059" s="27">
        <f>COD!W1059*1</f>
        <v>1</v>
      </c>
      <c r="X1059" s="27">
        <f>COD!X1059*1</f>
        <v>0</v>
      </c>
      <c r="Y1059" s="27">
        <f>COD!Y1059*1</f>
        <v>0</v>
      </c>
      <c r="Z1059" s="27">
        <f>COD!Z1059*1</f>
        <v>1</v>
      </c>
      <c r="AA1059" s="27">
        <f>COD!AA1059*1</f>
        <v>0</v>
      </c>
      <c r="AB1059" s="27">
        <f>COD!AB1059*1</f>
        <v>1</v>
      </c>
      <c r="AC1059" s="27">
        <f>COD!AC1059*1</f>
        <v>0</v>
      </c>
      <c r="AD1059" s="27">
        <f>COD!AD1059*1</f>
        <v>1</v>
      </c>
      <c r="AE1059" s="27">
        <f>COD!AE1059*1</f>
        <v>4</v>
      </c>
    </row>
    <row r="1060" spans="1:31" x14ac:dyDescent="0.25">
      <c r="A1060" s="1">
        <v>118</v>
      </c>
      <c r="B1060" s="16">
        <v>8</v>
      </c>
      <c r="C1060" s="16">
        <v>8</v>
      </c>
      <c r="D1060" s="16">
        <v>10</v>
      </c>
      <c r="E1060" s="16">
        <v>10</v>
      </c>
      <c r="F1060" s="16">
        <v>12</v>
      </c>
      <c r="G1060" s="16">
        <v>10</v>
      </c>
      <c r="H1060" s="16">
        <v>10</v>
      </c>
      <c r="I1060" s="16">
        <v>10</v>
      </c>
      <c r="J1060" s="16">
        <v>10</v>
      </c>
      <c r="K1060" s="16">
        <v>8</v>
      </c>
      <c r="L1060" s="16">
        <v>8</v>
      </c>
      <c r="M1060" s="16">
        <v>10</v>
      </c>
      <c r="N1060" s="16">
        <v>10</v>
      </c>
      <c r="O1060" s="16">
        <v>8</v>
      </c>
      <c r="P1060" s="17">
        <v>8</v>
      </c>
      <c r="Q1060" s="27">
        <f>COD!Q1060*1</f>
        <v>0</v>
      </c>
      <c r="R1060" s="27">
        <f>COD!R1060*1</f>
        <v>1</v>
      </c>
      <c r="S1060" s="27">
        <f>COD!S1060*1</f>
        <v>0</v>
      </c>
      <c r="T1060" s="27">
        <f>COD!T1060*1</f>
        <v>1</v>
      </c>
      <c r="U1060" s="27">
        <f>COD!U1060*1</f>
        <v>0</v>
      </c>
      <c r="V1060" s="27">
        <f>COD!V1060*1</f>
        <v>1</v>
      </c>
      <c r="W1060" s="27">
        <f>COD!W1060*1</f>
        <v>1</v>
      </c>
      <c r="X1060" s="27">
        <f>COD!X1060*1</f>
        <v>0</v>
      </c>
      <c r="Y1060" s="27">
        <f>COD!Y1060*1</f>
        <v>0</v>
      </c>
      <c r="Z1060" s="27">
        <f>COD!Z1060*1</f>
        <v>1</v>
      </c>
      <c r="AA1060" s="27">
        <f>COD!AA1060*1</f>
        <v>0</v>
      </c>
      <c r="AB1060" s="27">
        <f>COD!AB1060*1</f>
        <v>1</v>
      </c>
      <c r="AC1060" s="27">
        <f>COD!AC1060*1</f>
        <v>0</v>
      </c>
      <c r="AD1060" s="27">
        <f>COD!AD1060*1</f>
        <v>1</v>
      </c>
      <c r="AE1060" s="27">
        <f>COD!AE1060*1</f>
        <v>2</v>
      </c>
    </row>
    <row r="1061" spans="1:31" x14ac:dyDescent="0.25">
      <c r="A1061" s="1">
        <v>118</v>
      </c>
      <c r="B1061" s="16">
        <v>8</v>
      </c>
      <c r="C1061" s="16">
        <v>10</v>
      </c>
      <c r="D1061" s="16">
        <v>10</v>
      </c>
      <c r="E1061" s="16">
        <v>8</v>
      </c>
      <c r="F1061" s="16">
        <v>12</v>
      </c>
      <c r="G1061" s="16">
        <v>8</v>
      </c>
      <c r="H1061" s="16">
        <v>8</v>
      </c>
      <c r="I1061" s="16">
        <v>12</v>
      </c>
      <c r="J1061" s="16">
        <v>8</v>
      </c>
      <c r="K1061" s="16">
        <v>10</v>
      </c>
      <c r="L1061" s="16">
        <v>12</v>
      </c>
      <c r="M1061" s="16">
        <v>10</v>
      </c>
      <c r="N1061" s="16">
        <v>8</v>
      </c>
      <c r="O1061" s="16">
        <v>10</v>
      </c>
      <c r="P1061" s="17">
        <v>10</v>
      </c>
      <c r="Q1061" s="27">
        <f>COD!Q1061*1</f>
        <v>0</v>
      </c>
      <c r="R1061" s="27">
        <f>COD!R1061*1</f>
        <v>1</v>
      </c>
      <c r="S1061" s="27">
        <f>COD!S1061*1</f>
        <v>0</v>
      </c>
      <c r="T1061" s="27">
        <f>COD!T1061*1</f>
        <v>1</v>
      </c>
      <c r="U1061" s="27">
        <f>COD!U1061*1</f>
        <v>0</v>
      </c>
      <c r="V1061" s="27">
        <f>COD!V1061*1</f>
        <v>1</v>
      </c>
      <c r="W1061" s="27">
        <f>COD!W1061*1</f>
        <v>1</v>
      </c>
      <c r="X1061" s="27">
        <f>COD!X1061*1</f>
        <v>0</v>
      </c>
      <c r="Y1061" s="27">
        <f>COD!Y1061*1</f>
        <v>0</v>
      </c>
      <c r="Z1061" s="27">
        <f>COD!Z1061*1</f>
        <v>1</v>
      </c>
      <c r="AA1061" s="27">
        <f>COD!AA1061*1</f>
        <v>0</v>
      </c>
      <c r="AB1061" s="27">
        <f>COD!AB1061*1</f>
        <v>1</v>
      </c>
      <c r="AC1061" s="27">
        <f>COD!AC1061*1</f>
        <v>0</v>
      </c>
      <c r="AD1061" s="27">
        <f>COD!AD1061*1</f>
        <v>1</v>
      </c>
      <c r="AE1061" s="27">
        <f>COD!AE1061*1</f>
        <v>2</v>
      </c>
    </row>
    <row r="1062" spans="1:31" x14ac:dyDescent="0.25">
      <c r="A1062" s="1">
        <v>118</v>
      </c>
      <c r="B1062" s="16">
        <v>10</v>
      </c>
      <c r="C1062" s="16">
        <v>12</v>
      </c>
      <c r="D1062" s="16">
        <v>10</v>
      </c>
      <c r="E1062" s="16">
        <v>12</v>
      </c>
      <c r="F1062" s="16">
        <v>8</v>
      </c>
      <c r="G1062" s="16">
        <v>10</v>
      </c>
      <c r="H1062" s="16">
        <v>10</v>
      </c>
      <c r="I1062" s="16">
        <v>8</v>
      </c>
      <c r="J1062" s="16">
        <v>8</v>
      </c>
      <c r="K1062" s="16">
        <v>12</v>
      </c>
      <c r="L1062" s="16">
        <v>8</v>
      </c>
      <c r="M1062" s="16">
        <v>10</v>
      </c>
      <c r="N1062" s="16">
        <v>12</v>
      </c>
      <c r="O1062" s="16">
        <v>12</v>
      </c>
      <c r="P1062" s="17">
        <v>10</v>
      </c>
      <c r="Q1062" s="27">
        <f>COD!Q1062*1</f>
        <v>0</v>
      </c>
      <c r="R1062" s="27">
        <f>COD!R1062*1</f>
        <v>1</v>
      </c>
      <c r="S1062" s="27">
        <f>COD!S1062*1</f>
        <v>0</v>
      </c>
      <c r="T1062" s="27">
        <f>COD!T1062*1</f>
        <v>1</v>
      </c>
      <c r="U1062" s="27">
        <f>COD!U1062*1</f>
        <v>0</v>
      </c>
      <c r="V1062" s="27">
        <f>COD!V1062*1</f>
        <v>1</v>
      </c>
      <c r="W1062" s="27">
        <f>COD!W1062*1</f>
        <v>1</v>
      </c>
      <c r="X1062" s="27">
        <f>COD!X1062*1</f>
        <v>0</v>
      </c>
      <c r="Y1062" s="27">
        <f>COD!Y1062*1</f>
        <v>0</v>
      </c>
      <c r="Z1062" s="27">
        <f>COD!Z1062*1</f>
        <v>1</v>
      </c>
      <c r="AA1062" s="27">
        <f>COD!AA1062*1</f>
        <v>0</v>
      </c>
      <c r="AB1062" s="27">
        <f>COD!AB1062*1</f>
        <v>1</v>
      </c>
      <c r="AC1062" s="27">
        <f>COD!AC1062*1</f>
        <v>0</v>
      </c>
      <c r="AD1062" s="27">
        <f>COD!AD1062*1</f>
        <v>1</v>
      </c>
      <c r="AE1062" s="27">
        <f>COD!AE1062*1</f>
        <v>1</v>
      </c>
    </row>
    <row r="1063" spans="1:31" x14ac:dyDescent="0.25">
      <c r="A1063" s="1">
        <v>118</v>
      </c>
      <c r="B1063" s="16">
        <v>10</v>
      </c>
      <c r="C1063" s="16">
        <v>8</v>
      </c>
      <c r="D1063" s="16">
        <v>8</v>
      </c>
      <c r="E1063" s="16">
        <v>12</v>
      </c>
      <c r="F1063" s="16">
        <v>12</v>
      </c>
      <c r="G1063" s="16">
        <v>10</v>
      </c>
      <c r="H1063" s="16">
        <v>12</v>
      </c>
      <c r="I1063" s="16">
        <v>10</v>
      </c>
      <c r="J1063" s="16">
        <v>8</v>
      </c>
      <c r="K1063" s="16">
        <v>10</v>
      </c>
      <c r="L1063" s="16">
        <v>10</v>
      </c>
      <c r="M1063" s="16">
        <v>10</v>
      </c>
      <c r="N1063" s="16">
        <v>12</v>
      </c>
      <c r="O1063" s="16">
        <v>8</v>
      </c>
      <c r="P1063" s="17">
        <v>10</v>
      </c>
      <c r="Q1063" s="27">
        <f>COD!Q1063*1</f>
        <v>0</v>
      </c>
      <c r="R1063" s="27">
        <f>COD!R1063*1</f>
        <v>1</v>
      </c>
      <c r="S1063" s="27">
        <f>COD!S1063*1</f>
        <v>0</v>
      </c>
      <c r="T1063" s="27">
        <f>COD!T1063*1</f>
        <v>1</v>
      </c>
      <c r="U1063" s="27">
        <f>COD!U1063*1</f>
        <v>0</v>
      </c>
      <c r="V1063" s="27">
        <f>COD!V1063*1</f>
        <v>1</v>
      </c>
      <c r="W1063" s="27">
        <f>COD!W1063*1</f>
        <v>1</v>
      </c>
      <c r="X1063" s="27">
        <f>COD!X1063*1</f>
        <v>0</v>
      </c>
      <c r="Y1063" s="27">
        <f>COD!Y1063*1</f>
        <v>0</v>
      </c>
      <c r="Z1063" s="27">
        <f>COD!Z1063*1</f>
        <v>1</v>
      </c>
      <c r="AA1063" s="27">
        <f>COD!AA1063*1</f>
        <v>0</v>
      </c>
      <c r="AB1063" s="27">
        <f>COD!AB1063*1</f>
        <v>1</v>
      </c>
      <c r="AC1063" s="27">
        <f>COD!AC1063*1</f>
        <v>0</v>
      </c>
      <c r="AD1063" s="27">
        <f>COD!AD1063*1</f>
        <v>1</v>
      </c>
      <c r="AE1063" s="27">
        <f>COD!AE1063*1</f>
        <v>1</v>
      </c>
    </row>
    <row r="1064" spans="1:31" x14ac:dyDescent="0.25">
      <c r="A1064" s="1">
        <v>118</v>
      </c>
      <c r="B1064" s="16">
        <v>10</v>
      </c>
      <c r="C1064" s="16">
        <v>10</v>
      </c>
      <c r="D1064" s="16">
        <v>10</v>
      </c>
      <c r="E1064" s="16">
        <v>8</v>
      </c>
      <c r="F1064" s="16">
        <v>10</v>
      </c>
      <c r="G1064" s="16">
        <v>10</v>
      </c>
      <c r="H1064" s="16">
        <v>8</v>
      </c>
      <c r="I1064" s="16">
        <v>8</v>
      </c>
      <c r="J1064" s="16">
        <v>10</v>
      </c>
      <c r="K1064" s="16">
        <v>8</v>
      </c>
      <c r="L1064" s="16">
        <v>12</v>
      </c>
      <c r="M1064" s="16">
        <v>8</v>
      </c>
      <c r="N1064" s="16">
        <v>10</v>
      </c>
      <c r="O1064" s="16">
        <v>12</v>
      </c>
      <c r="P1064" s="17">
        <v>10</v>
      </c>
      <c r="Q1064" s="27">
        <f>COD!Q1064*1</f>
        <v>0</v>
      </c>
      <c r="R1064" s="27">
        <f>COD!R1064*1</f>
        <v>1</v>
      </c>
      <c r="S1064" s="27">
        <f>COD!S1064*1</f>
        <v>0</v>
      </c>
      <c r="T1064" s="27">
        <f>COD!T1064*1</f>
        <v>1</v>
      </c>
      <c r="U1064" s="27">
        <f>COD!U1064*1</f>
        <v>0</v>
      </c>
      <c r="V1064" s="27">
        <f>COD!V1064*1</f>
        <v>1</v>
      </c>
      <c r="W1064" s="27">
        <f>COD!W1064*1</f>
        <v>1</v>
      </c>
      <c r="X1064" s="27">
        <f>COD!X1064*1</f>
        <v>0</v>
      </c>
      <c r="Y1064" s="27">
        <f>COD!Y1064*1</f>
        <v>0</v>
      </c>
      <c r="Z1064" s="27">
        <f>COD!Z1064*1</f>
        <v>1</v>
      </c>
      <c r="AA1064" s="27">
        <f>COD!AA1064*1</f>
        <v>0</v>
      </c>
      <c r="AB1064" s="27">
        <f>COD!AB1064*1</f>
        <v>1</v>
      </c>
      <c r="AC1064" s="27">
        <f>COD!AC1064*1</f>
        <v>0</v>
      </c>
      <c r="AD1064" s="27">
        <f>COD!AD1064*1</f>
        <v>1</v>
      </c>
      <c r="AE1064" s="27">
        <f>COD!AE1064*1</f>
        <v>1</v>
      </c>
    </row>
    <row r="1065" spans="1:31" x14ac:dyDescent="0.25">
      <c r="A1065" s="1">
        <v>119</v>
      </c>
      <c r="B1065" s="16">
        <v>12</v>
      </c>
      <c r="C1065" s="16">
        <v>12</v>
      </c>
      <c r="D1065" s="16">
        <v>10</v>
      </c>
      <c r="E1065" s="16">
        <v>8</v>
      </c>
      <c r="F1065" s="16">
        <v>8</v>
      </c>
      <c r="G1065" s="16">
        <v>10</v>
      </c>
      <c r="H1065" s="16">
        <v>12</v>
      </c>
      <c r="I1065" s="16">
        <v>8</v>
      </c>
      <c r="J1065" s="16">
        <v>10</v>
      </c>
      <c r="K1065" s="16">
        <v>10</v>
      </c>
      <c r="L1065" s="16">
        <v>8</v>
      </c>
      <c r="M1065" s="16">
        <v>8</v>
      </c>
      <c r="N1065" s="16">
        <v>10</v>
      </c>
      <c r="O1065" s="16">
        <v>10</v>
      </c>
      <c r="P1065" s="17">
        <v>10</v>
      </c>
      <c r="Q1065" s="27">
        <f>COD!Q1065*1</f>
        <v>0</v>
      </c>
      <c r="R1065" s="27">
        <f>COD!R1065*1</f>
        <v>1</v>
      </c>
      <c r="S1065" s="27">
        <f>COD!S1065*1</f>
        <v>0</v>
      </c>
      <c r="T1065" s="27">
        <f>COD!T1065*1</f>
        <v>1</v>
      </c>
      <c r="U1065" s="27">
        <f>COD!U1065*1</f>
        <v>0</v>
      </c>
      <c r="V1065" s="27">
        <f>COD!V1065*1</f>
        <v>1</v>
      </c>
      <c r="W1065" s="27">
        <f>COD!W1065*1</f>
        <v>0</v>
      </c>
      <c r="X1065" s="27">
        <f>COD!X1065*1</f>
        <v>1</v>
      </c>
      <c r="Y1065" s="27">
        <f>COD!Y1065*1</f>
        <v>0</v>
      </c>
      <c r="Z1065" s="27">
        <f>COD!Z1065*1</f>
        <v>1</v>
      </c>
      <c r="AA1065" s="27">
        <f>COD!AA1065*1</f>
        <v>0</v>
      </c>
      <c r="AB1065" s="27">
        <f>COD!AB1065*1</f>
        <v>1</v>
      </c>
      <c r="AC1065" s="27">
        <f>COD!AC1065*1</f>
        <v>0</v>
      </c>
      <c r="AD1065" s="27">
        <f>COD!AD1065*1</f>
        <v>1</v>
      </c>
      <c r="AE1065" s="27">
        <f>COD!AE1065*1</f>
        <v>3</v>
      </c>
    </row>
    <row r="1066" spans="1:31" x14ac:dyDescent="0.25">
      <c r="A1066" s="1">
        <v>119</v>
      </c>
      <c r="B1066" s="16">
        <v>12</v>
      </c>
      <c r="C1066" s="16">
        <v>8</v>
      </c>
      <c r="D1066" s="16">
        <v>10</v>
      </c>
      <c r="E1066" s="16">
        <v>12</v>
      </c>
      <c r="F1066" s="16">
        <v>10</v>
      </c>
      <c r="G1066" s="16">
        <v>10</v>
      </c>
      <c r="H1066" s="16">
        <v>10</v>
      </c>
      <c r="I1066" s="16">
        <v>12</v>
      </c>
      <c r="J1066" s="16">
        <v>10</v>
      </c>
      <c r="K1066" s="16">
        <v>8</v>
      </c>
      <c r="L1066" s="16">
        <v>10</v>
      </c>
      <c r="M1066" s="16">
        <v>10</v>
      </c>
      <c r="N1066" s="16">
        <v>12</v>
      </c>
      <c r="O1066" s="16">
        <v>10</v>
      </c>
      <c r="P1066" s="17">
        <v>8</v>
      </c>
      <c r="Q1066" s="27">
        <f>COD!Q1066*1</f>
        <v>0</v>
      </c>
      <c r="R1066" s="27">
        <f>COD!R1066*1</f>
        <v>1</v>
      </c>
      <c r="S1066" s="27">
        <f>COD!S1066*1</f>
        <v>0</v>
      </c>
      <c r="T1066" s="27">
        <f>COD!T1066*1</f>
        <v>1</v>
      </c>
      <c r="U1066" s="27">
        <f>COD!U1066*1</f>
        <v>0</v>
      </c>
      <c r="V1066" s="27">
        <f>COD!V1066*1</f>
        <v>1</v>
      </c>
      <c r="W1066" s="27">
        <f>COD!W1066*1</f>
        <v>0</v>
      </c>
      <c r="X1066" s="27">
        <f>COD!X1066*1</f>
        <v>1</v>
      </c>
      <c r="Y1066" s="27">
        <f>COD!Y1066*1</f>
        <v>0</v>
      </c>
      <c r="Z1066" s="27">
        <f>COD!Z1066*1</f>
        <v>1</v>
      </c>
      <c r="AA1066" s="27">
        <f>COD!AA1066*1</f>
        <v>0</v>
      </c>
      <c r="AB1066" s="27">
        <f>COD!AB1066*1</f>
        <v>1</v>
      </c>
      <c r="AC1066" s="27">
        <f>COD!AC1066*1</f>
        <v>0</v>
      </c>
      <c r="AD1066" s="27">
        <f>COD!AD1066*1</f>
        <v>1</v>
      </c>
      <c r="AE1066" s="27">
        <f>COD!AE1066*1</f>
        <v>4</v>
      </c>
    </row>
    <row r="1067" spans="1:31" x14ac:dyDescent="0.25">
      <c r="A1067" s="1">
        <v>119</v>
      </c>
      <c r="B1067" s="16">
        <v>12</v>
      </c>
      <c r="C1067" s="16">
        <v>10</v>
      </c>
      <c r="D1067" s="16">
        <v>8</v>
      </c>
      <c r="E1067" s="16">
        <v>10</v>
      </c>
      <c r="F1067" s="16">
        <v>10</v>
      </c>
      <c r="G1067" s="16">
        <v>10</v>
      </c>
      <c r="H1067" s="16">
        <v>12</v>
      </c>
      <c r="I1067" s="16">
        <v>12</v>
      </c>
      <c r="J1067" s="16">
        <v>10</v>
      </c>
      <c r="K1067" s="16">
        <v>12</v>
      </c>
      <c r="L1067" s="16">
        <v>12</v>
      </c>
      <c r="M1067" s="16">
        <v>10</v>
      </c>
      <c r="N1067" s="16">
        <v>8</v>
      </c>
      <c r="O1067" s="16">
        <v>12</v>
      </c>
      <c r="P1067" s="17">
        <v>8</v>
      </c>
      <c r="Q1067" s="27">
        <f>COD!Q1067*1</f>
        <v>0</v>
      </c>
      <c r="R1067" s="27">
        <f>COD!R1067*1</f>
        <v>1</v>
      </c>
      <c r="S1067" s="27">
        <f>COD!S1067*1</f>
        <v>0</v>
      </c>
      <c r="T1067" s="27">
        <f>COD!T1067*1</f>
        <v>1</v>
      </c>
      <c r="U1067" s="27">
        <f>COD!U1067*1</f>
        <v>0</v>
      </c>
      <c r="V1067" s="27">
        <f>COD!V1067*1</f>
        <v>1</v>
      </c>
      <c r="W1067" s="27">
        <f>COD!W1067*1</f>
        <v>0</v>
      </c>
      <c r="X1067" s="27">
        <f>COD!X1067*1</f>
        <v>1</v>
      </c>
      <c r="Y1067" s="27">
        <f>COD!Y1067*1</f>
        <v>0</v>
      </c>
      <c r="Z1067" s="27">
        <f>COD!Z1067*1</f>
        <v>1</v>
      </c>
      <c r="AA1067" s="27">
        <f>COD!AA1067*1</f>
        <v>0</v>
      </c>
      <c r="AB1067" s="27">
        <f>COD!AB1067*1</f>
        <v>1</v>
      </c>
      <c r="AC1067" s="27">
        <f>COD!AC1067*1</f>
        <v>0</v>
      </c>
      <c r="AD1067" s="27">
        <f>COD!AD1067*1</f>
        <v>1</v>
      </c>
      <c r="AE1067" s="27">
        <f>COD!AE1067*1</f>
        <v>2</v>
      </c>
    </row>
    <row r="1068" spans="1:31" x14ac:dyDescent="0.25">
      <c r="A1068" s="1">
        <v>119</v>
      </c>
      <c r="B1068" s="16">
        <v>8</v>
      </c>
      <c r="C1068" s="16">
        <v>12</v>
      </c>
      <c r="D1068" s="16">
        <v>8</v>
      </c>
      <c r="E1068" s="16">
        <v>10</v>
      </c>
      <c r="F1068" s="16">
        <v>8</v>
      </c>
      <c r="G1068" s="16">
        <v>8</v>
      </c>
      <c r="H1068" s="16">
        <v>8</v>
      </c>
      <c r="I1068" s="16">
        <v>10</v>
      </c>
      <c r="J1068" s="16">
        <v>10</v>
      </c>
      <c r="K1068" s="16">
        <v>12</v>
      </c>
      <c r="L1068" s="16">
        <v>10</v>
      </c>
      <c r="M1068" s="16">
        <v>8</v>
      </c>
      <c r="N1068" s="16">
        <v>8</v>
      </c>
      <c r="O1068" s="16">
        <v>8</v>
      </c>
      <c r="P1068" s="17">
        <v>10</v>
      </c>
      <c r="Q1068" s="27">
        <f>COD!Q1068*1</f>
        <v>0</v>
      </c>
      <c r="R1068" s="27">
        <f>COD!R1068*1</f>
        <v>1</v>
      </c>
      <c r="S1068" s="27">
        <f>COD!S1068*1</f>
        <v>0</v>
      </c>
      <c r="T1068" s="27">
        <f>COD!T1068*1</f>
        <v>1</v>
      </c>
      <c r="U1068" s="27">
        <f>COD!U1068*1</f>
        <v>0</v>
      </c>
      <c r="V1068" s="27">
        <f>COD!V1068*1</f>
        <v>1</v>
      </c>
      <c r="W1068" s="27">
        <f>COD!W1068*1</f>
        <v>0</v>
      </c>
      <c r="X1068" s="27">
        <f>COD!X1068*1</f>
        <v>1</v>
      </c>
      <c r="Y1068" s="27">
        <f>COD!Y1068*1</f>
        <v>0</v>
      </c>
      <c r="Z1068" s="27">
        <f>COD!Z1068*1</f>
        <v>1</v>
      </c>
      <c r="AA1068" s="27">
        <f>COD!AA1068*1</f>
        <v>0</v>
      </c>
      <c r="AB1068" s="27">
        <f>COD!AB1068*1</f>
        <v>1</v>
      </c>
      <c r="AC1068" s="27">
        <f>COD!AC1068*1</f>
        <v>0</v>
      </c>
      <c r="AD1068" s="27">
        <f>COD!AD1068*1</f>
        <v>1</v>
      </c>
      <c r="AE1068" s="27">
        <f>COD!AE1068*1</f>
        <v>4</v>
      </c>
    </row>
    <row r="1069" spans="1:31" x14ac:dyDescent="0.25">
      <c r="A1069" s="1">
        <v>119</v>
      </c>
      <c r="B1069" s="16">
        <v>8</v>
      </c>
      <c r="C1069" s="16">
        <v>8</v>
      </c>
      <c r="D1069" s="16">
        <v>10</v>
      </c>
      <c r="E1069" s="16">
        <v>10</v>
      </c>
      <c r="F1069" s="16">
        <v>12</v>
      </c>
      <c r="G1069" s="16">
        <v>10</v>
      </c>
      <c r="H1069" s="16">
        <v>10</v>
      </c>
      <c r="I1069" s="16">
        <v>10</v>
      </c>
      <c r="J1069" s="16">
        <v>10</v>
      </c>
      <c r="K1069" s="16">
        <v>8</v>
      </c>
      <c r="L1069" s="16">
        <v>8</v>
      </c>
      <c r="M1069" s="16">
        <v>10</v>
      </c>
      <c r="N1069" s="16">
        <v>10</v>
      </c>
      <c r="O1069" s="16">
        <v>8</v>
      </c>
      <c r="P1069" s="17">
        <v>8</v>
      </c>
      <c r="Q1069" s="27">
        <f>COD!Q1069*1</f>
        <v>0</v>
      </c>
      <c r="R1069" s="27">
        <f>COD!R1069*1</f>
        <v>1</v>
      </c>
      <c r="S1069" s="27">
        <f>COD!S1069*1</f>
        <v>0</v>
      </c>
      <c r="T1069" s="27">
        <f>COD!T1069*1</f>
        <v>1</v>
      </c>
      <c r="U1069" s="27">
        <f>COD!U1069*1</f>
        <v>0</v>
      </c>
      <c r="V1069" s="27">
        <f>COD!V1069*1</f>
        <v>1</v>
      </c>
      <c r="W1069" s="27">
        <f>COD!W1069*1</f>
        <v>0</v>
      </c>
      <c r="X1069" s="27">
        <f>COD!X1069*1</f>
        <v>1</v>
      </c>
      <c r="Y1069" s="27">
        <f>COD!Y1069*1</f>
        <v>0</v>
      </c>
      <c r="Z1069" s="27">
        <f>COD!Z1069*1</f>
        <v>1</v>
      </c>
      <c r="AA1069" s="27">
        <f>COD!AA1069*1</f>
        <v>0</v>
      </c>
      <c r="AB1069" s="27">
        <f>COD!AB1069*1</f>
        <v>1</v>
      </c>
      <c r="AC1069" s="27">
        <f>COD!AC1069*1</f>
        <v>0</v>
      </c>
      <c r="AD1069" s="27">
        <f>COD!AD1069*1</f>
        <v>1</v>
      </c>
      <c r="AE1069" s="27">
        <f>COD!AE1069*1</f>
        <v>2</v>
      </c>
    </row>
    <row r="1070" spans="1:31" x14ac:dyDescent="0.25">
      <c r="A1070" s="1">
        <v>119</v>
      </c>
      <c r="B1070" s="16">
        <v>8</v>
      </c>
      <c r="C1070" s="16">
        <v>10</v>
      </c>
      <c r="D1070" s="16">
        <v>10</v>
      </c>
      <c r="E1070" s="16">
        <v>8</v>
      </c>
      <c r="F1070" s="16">
        <v>12</v>
      </c>
      <c r="G1070" s="16">
        <v>8</v>
      </c>
      <c r="H1070" s="16">
        <v>8</v>
      </c>
      <c r="I1070" s="16">
        <v>12</v>
      </c>
      <c r="J1070" s="16">
        <v>8</v>
      </c>
      <c r="K1070" s="16">
        <v>10</v>
      </c>
      <c r="L1070" s="16">
        <v>12</v>
      </c>
      <c r="M1070" s="16">
        <v>10</v>
      </c>
      <c r="N1070" s="16">
        <v>8</v>
      </c>
      <c r="O1070" s="16">
        <v>10</v>
      </c>
      <c r="P1070" s="17">
        <v>10</v>
      </c>
      <c r="Q1070" s="27">
        <f>COD!Q1070*1</f>
        <v>0</v>
      </c>
      <c r="R1070" s="27">
        <f>COD!R1070*1</f>
        <v>1</v>
      </c>
      <c r="S1070" s="27">
        <f>COD!S1070*1</f>
        <v>0</v>
      </c>
      <c r="T1070" s="27">
        <f>COD!T1070*1</f>
        <v>1</v>
      </c>
      <c r="U1070" s="27">
        <f>COD!U1070*1</f>
        <v>0</v>
      </c>
      <c r="V1070" s="27">
        <f>COD!V1070*1</f>
        <v>1</v>
      </c>
      <c r="W1070" s="27">
        <f>COD!W1070*1</f>
        <v>0</v>
      </c>
      <c r="X1070" s="27">
        <f>COD!X1070*1</f>
        <v>1</v>
      </c>
      <c r="Y1070" s="27">
        <f>COD!Y1070*1</f>
        <v>0</v>
      </c>
      <c r="Z1070" s="27">
        <f>COD!Z1070*1</f>
        <v>1</v>
      </c>
      <c r="AA1070" s="27">
        <f>COD!AA1070*1</f>
        <v>0</v>
      </c>
      <c r="AB1070" s="27">
        <f>COD!AB1070*1</f>
        <v>1</v>
      </c>
      <c r="AC1070" s="27">
        <f>COD!AC1070*1</f>
        <v>0</v>
      </c>
      <c r="AD1070" s="27">
        <f>COD!AD1070*1</f>
        <v>1</v>
      </c>
      <c r="AE1070" s="27">
        <f>COD!AE1070*1</f>
        <v>1</v>
      </c>
    </row>
    <row r="1071" spans="1:31" x14ac:dyDescent="0.25">
      <c r="A1071" s="1">
        <v>119</v>
      </c>
      <c r="B1071" s="16">
        <v>10</v>
      </c>
      <c r="C1071" s="16">
        <v>12</v>
      </c>
      <c r="D1071" s="16">
        <v>10</v>
      </c>
      <c r="E1071" s="16">
        <v>12</v>
      </c>
      <c r="F1071" s="16">
        <v>8</v>
      </c>
      <c r="G1071" s="16">
        <v>10</v>
      </c>
      <c r="H1071" s="16">
        <v>10</v>
      </c>
      <c r="I1071" s="16">
        <v>8</v>
      </c>
      <c r="J1071" s="16">
        <v>8</v>
      </c>
      <c r="K1071" s="16">
        <v>12</v>
      </c>
      <c r="L1071" s="16">
        <v>8</v>
      </c>
      <c r="M1071" s="16">
        <v>10</v>
      </c>
      <c r="N1071" s="16">
        <v>12</v>
      </c>
      <c r="O1071" s="16">
        <v>12</v>
      </c>
      <c r="P1071" s="17">
        <v>10</v>
      </c>
      <c r="Q1071" s="27">
        <f>COD!Q1071*1</f>
        <v>0</v>
      </c>
      <c r="R1071" s="27">
        <f>COD!R1071*1</f>
        <v>1</v>
      </c>
      <c r="S1071" s="27">
        <f>COD!S1071*1</f>
        <v>0</v>
      </c>
      <c r="T1071" s="27">
        <f>COD!T1071*1</f>
        <v>1</v>
      </c>
      <c r="U1071" s="27">
        <f>COD!U1071*1</f>
        <v>0</v>
      </c>
      <c r="V1071" s="27">
        <f>COD!V1071*1</f>
        <v>1</v>
      </c>
      <c r="W1071" s="27">
        <f>COD!W1071*1</f>
        <v>0</v>
      </c>
      <c r="X1071" s="27">
        <f>COD!X1071*1</f>
        <v>1</v>
      </c>
      <c r="Y1071" s="27">
        <f>COD!Y1071*1</f>
        <v>0</v>
      </c>
      <c r="Z1071" s="27">
        <f>COD!Z1071*1</f>
        <v>1</v>
      </c>
      <c r="AA1071" s="27">
        <f>COD!AA1071*1</f>
        <v>0</v>
      </c>
      <c r="AB1071" s="27">
        <f>COD!AB1071*1</f>
        <v>1</v>
      </c>
      <c r="AC1071" s="27">
        <f>COD!AC1071*1</f>
        <v>0</v>
      </c>
      <c r="AD1071" s="27">
        <f>COD!AD1071*1</f>
        <v>1</v>
      </c>
      <c r="AE1071" s="27">
        <f>COD!AE1071*1</f>
        <v>5</v>
      </c>
    </row>
    <row r="1072" spans="1:31" x14ac:dyDescent="0.25">
      <c r="A1072" s="1">
        <v>119</v>
      </c>
      <c r="B1072" s="16">
        <v>10</v>
      </c>
      <c r="C1072" s="16">
        <v>8</v>
      </c>
      <c r="D1072" s="16">
        <v>8</v>
      </c>
      <c r="E1072" s="16">
        <v>12</v>
      </c>
      <c r="F1072" s="16">
        <v>12</v>
      </c>
      <c r="G1072" s="16">
        <v>10</v>
      </c>
      <c r="H1072" s="16">
        <v>12</v>
      </c>
      <c r="I1072" s="16">
        <v>10</v>
      </c>
      <c r="J1072" s="16">
        <v>8</v>
      </c>
      <c r="K1072" s="16">
        <v>10</v>
      </c>
      <c r="L1072" s="16">
        <v>10</v>
      </c>
      <c r="M1072" s="16">
        <v>10</v>
      </c>
      <c r="N1072" s="16">
        <v>12</v>
      </c>
      <c r="O1072" s="16">
        <v>8</v>
      </c>
      <c r="P1072" s="17">
        <v>10</v>
      </c>
      <c r="Q1072" s="27">
        <f>COD!Q1072*1</f>
        <v>0</v>
      </c>
      <c r="R1072" s="27">
        <f>COD!R1072*1</f>
        <v>1</v>
      </c>
      <c r="S1072" s="27">
        <f>COD!S1072*1</f>
        <v>0</v>
      </c>
      <c r="T1072" s="27">
        <f>COD!T1072*1</f>
        <v>1</v>
      </c>
      <c r="U1072" s="27">
        <f>COD!U1072*1</f>
        <v>0</v>
      </c>
      <c r="V1072" s="27">
        <f>COD!V1072*1</f>
        <v>1</v>
      </c>
      <c r="W1072" s="27">
        <f>COD!W1072*1</f>
        <v>0</v>
      </c>
      <c r="X1072" s="27">
        <f>COD!X1072*1</f>
        <v>1</v>
      </c>
      <c r="Y1072" s="27">
        <f>COD!Y1072*1</f>
        <v>0</v>
      </c>
      <c r="Z1072" s="27">
        <f>COD!Z1072*1</f>
        <v>1</v>
      </c>
      <c r="AA1072" s="27">
        <f>COD!AA1072*1</f>
        <v>0</v>
      </c>
      <c r="AB1072" s="27">
        <f>COD!AB1072*1</f>
        <v>1</v>
      </c>
      <c r="AC1072" s="27">
        <f>COD!AC1072*1</f>
        <v>0</v>
      </c>
      <c r="AD1072" s="27">
        <f>COD!AD1072*1</f>
        <v>1</v>
      </c>
      <c r="AE1072" s="27">
        <f>COD!AE1072*1</f>
        <v>3</v>
      </c>
    </row>
    <row r="1073" spans="1:31" x14ac:dyDescent="0.25">
      <c r="A1073" s="1">
        <v>119</v>
      </c>
      <c r="B1073" s="16">
        <v>10</v>
      </c>
      <c r="C1073" s="16">
        <v>10</v>
      </c>
      <c r="D1073" s="16">
        <v>10</v>
      </c>
      <c r="E1073" s="16">
        <v>8</v>
      </c>
      <c r="F1073" s="16">
        <v>10</v>
      </c>
      <c r="G1073" s="16">
        <v>10</v>
      </c>
      <c r="H1073" s="16">
        <v>8</v>
      </c>
      <c r="I1073" s="16">
        <v>8</v>
      </c>
      <c r="J1073" s="16">
        <v>10</v>
      </c>
      <c r="K1073" s="16">
        <v>8</v>
      </c>
      <c r="L1073" s="16">
        <v>12</v>
      </c>
      <c r="M1073" s="16">
        <v>8</v>
      </c>
      <c r="N1073" s="16">
        <v>10</v>
      </c>
      <c r="O1073" s="16">
        <v>12</v>
      </c>
      <c r="P1073" s="17">
        <v>10</v>
      </c>
      <c r="Q1073" s="27">
        <f>COD!Q1073*1</f>
        <v>0</v>
      </c>
      <c r="R1073" s="27">
        <f>COD!R1073*1</f>
        <v>1</v>
      </c>
      <c r="S1073" s="27">
        <f>COD!S1073*1</f>
        <v>0</v>
      </c>
      <c r="T1073" s="27">
        <f>COD!T1073*1</f>
        <v>1</v>
      </c>
      <c r="U1073" s="27">
        <f>COD!U1073*1</f>
        <v>0</v>
      </c>
      <c r="V1073" s="27">
        <f>COD!V1073*1</f>
        <v>1</v>
      </c>
      <c r="W1073" s="27">
        <f>COD!W1073*1</f>
        <v>0</v>
      </c>
      <c r="X1073" s="27">
        <f>COD!X1073*1</f>
        <v>1</v>
      </c>
      <c r="Y1073" s="27">
        <f>COD!Y1073*1</f>
        <v>0</v>
      </c>
      <c r="Z1073" s="27">
        <f>COD!Z1073*1</f>
        <v>1</v>
      </c>
      <c r="AA1073" s="27">
        <f>COD!AA1073*1</f>
        <v>0</v>
      </c>
      <c r="AB1073" s="27">
        <f>COD!AB1073*1</f>
        <v>1</v>
      </c>
      <c r="AC1073" s="27">
        <f>COD!AC1073*1</f>
        <v>0</v>
      </c>
      <c r="AD1073" s="27">
        <f>COD!AD1073*1</f>
        <v>1</v>
      </c>
      <c r="AE1073" s="27">
        <f>COD!AE1073*1</f>
        <v>4</v>
      </c>
    </row>
    <row r="1074" spans="1:31" x14ac:dyDescent="0.25">
      <c r="A1074" s="1">
        <v>120</v>
      </c>
      <c r="B1074" s="16">
        <v>12</v>
      </c>
      <c r="C1074" s="16">
        <v>12</v>
      </c>
      <c r="D1074" s="16">
        <v>10</v>
      </c>
      <c r="E1074" s="16">
        <v>8</v>
      </c>
      <c r="F1074" s="16">
        <v>8</v>
      </c>
      <c r="G1074" s="16">
        <v>10</v>
      </c>
      <c r="H1074" s="16">
        <v>12</v>
      </c>
      <c r="I1074" s="16">
        <v>8</v>
      </c>
      <c r="J1074" s="16">
        <v>10</v>
      </c>
      <c r="K1074" s="16">
        <v>10</v>
      </c>
      <c r="L1074" s="16">
        <v>8</v>
      </c>
      <c r="M1074" s="16">
        <v>8</v>
      </c>
      <c r="N1074" s="16">
        <v>10</v>
      </c>
      <c r="O1074" s="16">
        <v>10</v>
      </c>
      <c r="P1074" s="17">
        <v>10</v>
      </c>
      <c r="Q1074" s="27">
        <f>COD!Q1074*1</f>
        <v>0</v>
      </c>
      <c r="R1074" s="27">
        <f>COD!R1074*1</f>
        <v>1</v>
      </c>
      <c r="S1074" s="27">
        <f>COD!S1074*1</f>
        <v>0</v>
      </c>
      <c r="T1074" s="27">
        <f>COD!T1074*1</f>
        <v>1</v>
      </c>
      <c r="U1074" s="27">
        <f>COD!U1074*1</f>
        <v>0</v>
      </c>
      <c r="V1074" s="27">
        <f>COD!V1074*1</f>
        <v>1</v>
      </c>
      <c r="W1074" s="27">
        <f>COD!W1074*1</f>
        <v>1</v>
      </c>
      <c r="X1074" s="27">
        <f>COD!X1074*1</f>
        <v>0</v>
      </c>
      <c r="Y1074" s="27">
        <f>COD!Y1074*1</f>
        <v>0</v>
      </c>
      <c r="Z1074" s="27">
        <f>COD!Z1074*1</f>
        <v>1</v>
      </c>
      <c r="AA1074" s="27">
        <f>COD!AA1074*1</f>
        <v>0</v>
      </c>
      <c r="AB1074" s="27">
        <f>COD!AB1074*1</f>
        <v>1</v>
      </c>
      <c r="AC1074" s="27">
        <f>COD!AC1074*1</f>
        <v>0</v>
      </c>
      <c r="AD1074" s="27">
        <f>COD!AD1074*1</f>
        <v>1</v>
      </c>
      <c r="AE1074" s="27">
        <f>COD!AE1074*1</f>
        <v>4</v>
      </c>
    </row>
    <row r="1075" spans="1:31" x14ac:dyDescent="0.25">
      <c r="A1075" s="1">
        <v>120</v>
      </c>
      <c r="B1075" s="16">
        <v>12</v>
      </c>
      <c r="C1075" s="16">
        <v>8</v>
      </c>
      <c r="D1075" s="16">
        <v>10</v>
      </c>
      <c r="E1075" s="16">
        <v>12</v>
      </c>
      <c r="F1075" s="16">
        <v>10</v>
      </c>
      <c r="G1075" s="16">
        <v>10</v>
      </c>
      <c r="H1075" s="16">
        <v>10</v>
      </c>
      <c r="I1075" s="16">
        <v>12</v>
      </c>
      <c r="J1075" s="16">
        <v>10</v>
      </c>
      <c r="K1075" s="16">
        <v>8</v>
      </c>
      <c r="L1075" s="16">
        <v>10</v>
      </c>
      <c r="M1075" s="16">
        <v>10</v>
      </c>
      <c r="N1075" s="16">
        <v>12</v>
      </c>
      <c r="O1075" s="16">
        <v>10</v>
      </c>
      <c r="P1075" s="17">
        <v>8</v>
      </c>
      <c r="Q1075" s="27">
        <f>COD!Q1075*1</f>
        <v>0</v>
      </c>
      <c r="R1075" s="27">
        <f>COD!R1075*1</f>
        <v>1</v>
      </c>
      <c r="S1075" s="27">
        <f>COD!S1075*1</f>
        <v>0</v>
      </c>
      <c r="T1075" s="27">
        <f>COD!T1075*1</f>
        <v>1</v>
      </c>
      <c r="U1075" s="27">
        <f>COD!U1075*1</f>
        <v>0</v>
      </c>
      <c r="V1075" s="27">
        <f>COD!V1075*1</f>
        <v>1</v>
      </c>
      <c r="W1075" s="27">
        <f>COD!W1075*1</f>
        <v>1</v>
      </c>
      <c r="X1075" s="27">
        <f>COD!X1075*1</f>
        <v>0</v>
      </c>
      <c r="Y1075" s="27">
        <f>COD!Y1075*1</f>
        <v>0</v>
      </c>
      <c r="Z1075" s="27">
        <f>COD!Z1075*1</f>
        <v>1</v>
      </c>
      <c r="AA1075" s="27">
        <f>COD!AA1075*1</f>
        <v>0</v>
      </c>
      <c r="AB1075" s="27">
        <f>COD!AB1075*1</f>
        <v>1</v>
      </c>
      <c r="AC1075" s="27">
        <f>COD!AC1075*1</f>
        <v>0</v>
      </c>
      <c r="AD1075" s="27">
        <f>COD!AD1075*1</f>
        <v>1</v>
      </c>
      <c r="AE1075" s="27">
        <f>COD!AE1075*1</f>
        <v>3</v>
      </c>
    </row>
    <row r="1076" spans="1:31" x14ac:dyDescent="0.25">
      <c r="A1076" s="1">
        <v>120</v>
      </c>
      <c r="B1076" s="16">
        <v>12</v>
      </c>
      <c r="C1076" s="16">
        <v>10</v>
      </c>
      <c r="D1076" s="16">
        <v>8</v>
      </c>
      <c r="E1076" s="16">
        <v>10</v>
      </c>
      <c r="F1076" s="16">
        <v>10</v>
      </c>
      <c r="G1076" s="16">
        <v>10</v>
      </c>
      <c r="H1076" s="16">
        <v>12</v>
      </c>
      <c r="I1076" s="16">
        <v>12</v>
      </c>
      <c r="J1076" s="16">
        <v>10</v>
      </c>
      <c r="K1076" s="16">
        <v>12</v>
      </c>
      <c r="L1076" s="16">
        <v>12</v>
      </c>
      <c r="M1076" s="16">
        <v>10</v>
      </c>
      <c r="N1076" s="16">
        <v>8</v>
      </c>
      <c r="O1076" s="16">
        <v>12</v>
      </c>
      <c r="P1076" s="17">
        <v>8</v>
      </c>
      <c r="Q1076" s="27">
        <f>COD!Q1076*1</f>
        <v>0</v>
      </c>
      <c r="R1076" s="27">
        <f>COD!R1076*1</f>
        <v>1</v>
      </c>
      <c r="S1076" s="27">
        <f>COD!S1076*1</f>
        <v>0</v>
      </c>
      <c r="T1076" s="27">
        <f>COD!T1076*1</f>
        <v>1</v>
      </c>
      <c r="U1076" s="27">
        <f>COD!U1076*1</f>
        <v>0</v>
      </c>
      <c r="V1076" s="27">
        <f>COD!V1076*1</f>
        <v>1</v>
      </c>
      <c r="W1076" s="27">
        <f>COD!W1076*1</f>
        <v>1</v>
      </c>
      <c r="X1076" s="27">
        <f>COD!X1076*1</f>
        <v>0</v>
      </c>
      <c r="Y1076" s="27">
        <f>COD!Y1076*1</f>
        <v>0</v>
      </c>
      <c r="Z1076" s="27">
        <f>COD!Z1076*1</f>
        <v>1</v>
      </c>
      <c r="AA1076" s="27">
        <f>COD!AA1076*1</f>
        <v>0</v>
      </c>
      <c r="AB1076" s="27">
        <f>COD!AB1076*1</f>
        <v>1</v>
      </c>
      <c r="AC1076" s="27">
        <f>COD!AC1076*1</f>
        <v>0</v>
      </c>
      <c r="AD1076" s="27">
        <f>COD!AD1076*1</f>
        <v>1</v>
      </c>
      <c r="AE1076" s="27">
        <f>COD!AE1076*1</f>
        <v>3</v>
      </c>
    </row>
    <row r="1077" spans="1:31" x14ac:dyDescent="0.25">
      <c r="A1077" s="1">
        <v>120</v>
      </c>
      <c r="B1077" s="16">
        <v>8</v>
      </c>
      <c r="C1077" s="16">
        <v>12</v>
      </c>
      <c r="D1077" s="16">
        <v>8</v>
      </c>
      <c r="E1077" s="16">
        <v>10</v>
      </c>
      <c r="F1077" s="16">
        <v>8</v>
      </c>
      <c r="G1077" s="16">
        <v>8</v>
      </c>
      <c r="H1077" s="16">
        <v>8</v>
      </c>
      <c r="I1077" s="16">
        <v>10</v>
      </c>
      <c r="J1077" s="16">
        <v>10</v>
      </c>
      <c r="K1077" s="16">
        <v>12</v>
      </c>
      <c r="L1077" s="16">
        <v>10</v>
      </c>
      <c r="M1077" s="16">
        <v>8</v>
      </c>
      <c r="N1077" s="16">
        <v>8</v>
      </c>
      <c r="O1077" s="16">
        <v>8</v>
      </c>
      <c r="P1077" s="17">
        <v>10</v>
      </c>
      <c r="Q1077" s="27">
        <f>COD!Q1077*1</f>
        <v>0</v>
      </c>
      <c r="R1077" s="27">
        <f>COD!R1077*1</f>
        <v>1</v>
      </c>
      <c r="S1077" s="27">
        <f>COD!S1077*1</f>
        <v>0</v>
      </c>
      <c r="T1077" s="27">
        <f>COD!T1077*1</f>
        <v>1</v>
      </c>
      <c r="U1077" s="27">
        <f>COD!U1077*1</f>
        <v>0</v>
      </c>
      <c r="V1077" s="27">
        <f>COD!V1077*1</f>
        <v>1</v>
      </c>
      <c r="W1077" s="27">
        <f>COD!W1077*1</f>
        <v>1</v>
      </c>
      <c r="X1077" s="27">
        <f>COD!X1077*1</f>
        <v>0</v>
      </c>
      <c r="Y1077" s="27">
        <f>COD!Y1077*1</f>
        <v>0</v>
      </c>
      <c r="Z1077" s="27">
        <f>COD!Z1077*1</f>
        <v>1</v>
      </c>
      <c r="AA1077" s="27">
        <f>COD!AA1077*1</f>
        <v>0</v>
      </c>
      <c r="AB1077" s="27">
        <f>COD!AB1077*1</f>
        <v>1</v>
      </c>
      <c r="AC1077" s="27">
        <f>COD!AC1077*1</f>
        <v>0</v>
      </c>
      <c r="AD1077" s="27">
        <f>COD!AD1077*1</f>
        <v>1</v>
      </c>
      <c r="AE1077" s="27">
        <f>COD!AE1077*1</f>
        <v>5</v>
      </c>
    </row>
    <row r="1078" spans="1:31" x14ac:dyDescent="0.25">
      <c r="A1078" s="1">
        <v>120</v>
      </c>
      <c r="B1078" s="16">
        <v>8</v>
      </c>
      <c r="C1078" s="16">
        <v>8</v>
      </c>
      <c r="D1078" s="16">
        <v>10</v>
      </c>
      <c r="E1078" s="16">
        <v>10</v>
      </c>
      <c r="F1078" s="16">
        <v>12</v>
      </c>
      <c r="G1078" s="16">
        <v>10</v>
      </c>
      <c r="H1078" s="16">
        <v>10</v>
      </c>
      <c r="I1078" s="16">
        <v>10</v>
      </c>
      <c r="J1078" s="16">
        <v>10</v>
      </c>
      <c r="K1078" s="16">
        <v>8</v>
      </c>
      <c r="L1078" s="16">
        <v>8</v>
      </c>
      <c r="M1078" s="16">
        <v>10</v>
      </c>
      <c r="N1078" s="16">
        <v>10</v>
      </c>
      <c r="O1078" s="16">
        <v>8</v>
      </c>
      <c r="P1078" s="17">
        <v>8</v>
      </c>
      <c r="Q1078" s="27">
        <f>COD!Q1078*1</f>
        <v>0</v>
      </c>
      <c r="R1078" s="27">
        <f>COD!R1078*1</f>
        <v>1</v>
      </c>
      <c r="S1078" s="27">
        <f>COD!S1078*1</f>
        <v>0</v>
      </c>
      <c r="T1078" s="27">
        <f>COD!T1078*1</f>
        <v>1</v>
      </c>
      <c r="U1078" s="27">
        <f>COD!U1078*1</f>
        <v>0</v>
      </c>
      <c r="V1078" s="27">
        <f>COD!V1078*1</f>
        <v>1</v>
      </c>
      <c r="W1078" s="27">
        <f>COD!W1078*1</f>
        <v>1</v>
      </c>
      <c r="X1078" s="27">
        <f>COD!X1078*1</f>
        <v>0</v>
      </c>
      <c r="Y1078" s="27">
        <f>COD!Y1078*1</f>
        <v>0</v>
      </c>
      <c r="Z1078" s="27">
        <f>COD!Z1078*1</f>
        <v>1</v>
      </c>
      <c r="AA1078" s="27">
        <f>COD!AA1078*1</f>
        <v>0</v>
      </c>
      <c r="AB1078" s="27">
        <f>COD!AB1078*1</f>
        <v>1</v>
      </c>
      <c r="AC1078" s="27">
        <f>COD!AC1078*1</f>
        <v>0</v>
      </c>
      <c r="AD1078" s="27">
        <f>COD!AD1078*1</f>
        <v>1</v>
      </c>
      <c r="AE1078" s="27">
        <f>COD!AE1078*1</f>
        <v>2</v>
      </c>
    </row>
    <row r="1079" spans="1:31" x14ac:dyDescent="0.25">
      <c r="A1079" s="1">
        <v>120</v>
      </c>
      <c r="B1079" s="16">
        <v>8</v>
      </c>
      <c r="C1079" s="16">
        <v>10</v>
      </c>
      <c r="D1079" s="16">
        <v>10</v>
      </c>
      <c r="E1079" s="16">
        <v>8</v>
      </c>
      <c r="F1079" s="16">
        <v>12</v>
      </c>
      <c r="G1079" s="16">
        <v>8</v>
      </c>
      <c r="H1079" s="16">
        <v>8</v>
      </c>
      <c r="I1079" s="16">
        <v>12</v>
      </c>
      <c r="J1079" s="16">
        <v>8</v>
      </c>
      <c r="K1079" s="16">
        <v>10</v>
      </c>
      <c r="L1079" s="16">
        <v>12</v>
      </c>
      <c r="M1079" s="16">
        <v>10</v>
      </c>
      <c r="N1079" s="16">
        <v>8</v>
      </c>
      <c r="O1079" s="16">
        <v>10</v>
      </c>
      <c r="P1079" s="17">
        <v>10</v>
      </c>
      <c r="Q1079" s="27">
        <f>COD!Q1079*1</f>
        <v>0</v>
      </c>
      <c r="R1079" s="27">
        <f>COD!R1079*1</f>
        <v>1</v>
      </c>
      <c r="S1079" s="27">
        <f>COD!S1079*1</f>
        <v>0</v>
      </c>
      <c r="T1079" s="27">
        <f>COD!T1079*1</f>
        <v>1</v>
      </c>
      <c r="U1079" s="27">
        <f>COD!U1079*1</f>
        <v>0</v>
      </c>
      <c r="V1079" s="27">
        <f>COD!V1079*1</f>
        <v>1</v>
      </c>
      <c r="W1079" s="27">
        <f>COD!W1079*1</f>
        <v>1</v>
      </c>
      <c r="X1079" s="27">
        <f>COD!X1079*1</f>
        <v>0</v>
      </c>
      <c r="Y1079" s="27">
        <f>COD!Y1079*1</f>
        <v>0</v>
      </c>
      <c r="Z1079" s="27">
        <f>COD!Z1079*1</f>
        <v>1</v>
      </c>
      <c r="AA1079" s="27">
        <f>COD!AA1079*1</f>
        <v>0</v>
      </c>
      <c r="AB1079" s="27">
        <f>COD!AB1079*1</f>
        <v>1</v>
      </c>
      <c r="AC1079" s="27">
        <f>COD!AC1079*1</f>
        <v>0</v>
      </c>
      <c r="AD1079" s="27">
        <f>COD!AD1079*1</f>
        <v>1</v>
      </c>
      <c r="AE1079" s="27">
        <f>COD!AE1079*1</f>
        <v>2</v>
      </c>
    </row>
    <row r="1080" spans="1:31" x14ac:dyDescent="0.25">
      <c r="A1080" s="1">
        <v>120</v>
      </c>
      <c r="B1080" s="16">
        <v>10</v>
      </c>
      <c r="C1080" s="16">
        <v>12</v>
      </c>
      <c r="D1080" s="16">
        <v>10</v>
      </c>
      <c r="E1080" s="16">
        <v>12</v>
      </c>
      <c r="F1080" s="16">
        <v>8</v>
      </c>
      <c r="G1080" s="16">
        <v>10</v>
      </c>
      <c r="H1080" s="16">
        <v>10</v>
      </c>
      <c r="I1080" s="16">
        <v>8</v>
      </c>
      <c r="J1080" s="16">
        <v>8</v>
      </c>
      <c r="K1080" s="16">
        <v>12</v>
      </c>
      <c r="L1080" s="16">
        <v>8</v>
      </c>
      <c r="M1080" s="16">
        <v>10</v>
      </c>
      <c r="N1080" s="16">
        <v>12</v>
      </c>
      <c r="O1080" s="16">
        <v>12</v>
      </c>
      <c r="P1080" s="17">
        <v>10</v>
      </c>
      <c r="Q1080" s="27">
        <f>COD!Q1080*1</f>
        <v>0</v>
      </c>
      <c r="R1080" s="27">
        <f>COD!R1080*1</f>
        <v>1</v>
      </c>
      <c r="S1080" s="27">
        <f>COD!S1080*1</f>
        <v>0</v>
      </c>
      <c r="T1080" s="27">
        <f>COD!T1080*1</f>
        <v>1</v>
      </c>
      <c r="U1080" s="27">
        <f>COD!U1080*1</f>
        <v>0</v>
      </c>
      <c r="V1080" s="27">
        <f>COD!V1080*1</f>
        <v>1</v>
      </c>
      <c r="W1080" s="27">
        <f>COD!W1080*1</f>
        <v>1</v>
      </c>
      <c r="X1080" s="27">
        <f>COD!X1080*1</f>
        <v>0</v>
      </c>
      <c r="Y1080" s="27">
        <f>COD!Y1080*1</f>
        <v>0</v>
      </c>
      <c r="Z1080" s="27">
        <f>COD!Z1080*1</f>
        <v>1</v>
      </c>
      <c r="AA1080" s="27">
        <f>COD!AA1080*1</f>
        <v>0</v>
      </c>
      <c r="AB1080" s="27">
        <f>COD!AB1080*1</f>
        <v>1</v>
      </c>
      <c r="AC1080" s="27">
        <f>COD!AC1080*1</f>
        <v>0</v>
      </c>
      <c r="AD1080" s="27">
        <f>COD!AD1080*1</f>
        <v>1</v>
      </c>
      <c r="AE1080" s="27">
        <f>COD!AE1080*1</f>
        <v>3</v>
      </c>
    </row>
    <row r="1081" spans="1:31" x14ac:dyDescent="0.25">
      <c r="A1081" s="1">
        <v>120</v>
      </c>
      <c r="B1081" s="16">
        <v>10</v>
      </c>
      <c r="C1081" s="16">
        <v>8</v>
      </c>
      <c r="D1081" s="16">
        <v>8</v>
      </c>
      <c r="E1081" s="16">
        <v>12</v>
      </c>
      <c r="F1081" s="16">
        <v>12</v>
      </c>
      <c r="G1081" s="16">
        <v>10</v>
      </c>
      <c r="H1081" s="16">
        <v>12</v>
      </c>
      <c r="I1081" s="16">
        <v>10</v>
      </c>
      <c r="J1081" s="16">
        <v>8</v>
      </c>
      <c r="K1081" s="16">
        <v>10</v>
      </c>
      <c r="L1081" s="16">
        <v>10</v>
      </c>
      <c r="M1081" s="16">
        <v>10</v>
      </c>
      <c r="N1081" s="16">
        <v>12</v>
      </c>
      <c r="O1081" s="16">
        <v>8</v>
      </c>
      <c r="P1081" s="17">
        <v>10</v>
      </c>
      <c r="Q1081" s="27">
        <f>COD!Q1081*1</f>
        <v>0</v>
      </c>
      <c r="R1081" s="27">
        <f>COD!R1081*1</f>
        <v>1</v>
      </c>
      <c r="S1081" s="27">
        <f>COD!S1081*1</f>
        <v>0</v>
      </c>
      <c r="T1081" s="27">
        <f>COD!T1081*1</f>
        <v>1</v>
      </c>
      <c r="U1081" s="27">
        <f>COD!U1081*1</f>
        <v>0</v>
      </c>
      <c r="V1081" s="27">
        <f>COD!V1081*1</f>
        <v>1</v>
      </c>
      <c r="W1081" s="27">
        <f>COD!W1081*1</f>
        <v>1</v>
      </c>
      <c r="X1081" s="27">
        <f>COD!X1081*1</f>
        <v>0</v>
      </c>
      <c r="Y1081" s="27">
        <f>COD!Y1081*1</f>
        <v>0</v>
      </c>
      <c r="Z1081" s="27">
        <f>COD!Z1081*1</f>
        <v>1</v>
      </c>
      <c r="AA1081" s="27">
        <f>COD!AA1081*1</f>
        <v>0</v>
      </c>
      <c r="AB1081" s="27">
        <f>COD!AB1081*1</f>
        <v>1</v>
      </c>
      <c r="AC1081" s="27">
        <f>COD!AC1081*1</f>
        <v>0</v>
      </c>
      <c r="AD1081" s="27">
        <f>COD!AD1081*1</f>
        <v>1</v>
      </c>
      <c r="AE1081" s="27">
        <f>COD!AE1081*1</f>
        <v>1</v>
      </c>
    </row>
    <row r="1082" spans="1:31" x14ac:dyDescent="0.25">
      <c r="A1082" s="1">
        <v>120</v>
      </c>
      <c r="B1082" s="16">
        <v>10</v>
      </c>
      <c r="C1082" s="16">
        <v>10</v>
      </c>
      <c r="D1082" s="16">
        <v>10</v>
      </c>
      <c r="E1082" s="16">
        <v>8</v>
      </c>
      <c r="F1082" s="16">
        <v>10</v>
      </c>
      <c r="G1082" s="16">
        <v>10</v>
      </c>
      <c r="H1082" s="16">
        <v>8</v>
      </c>
      <c r="I1082" s="16">
        <v>8</v>
      </c>
      <c r="J1082" s="16">
        <v>10</v>
      </c>
      <c r="K1082" s="16">
        <v>8</v>
      </c>
      <c r="L1082" s="16">
        <v>12</v>
      </c>
      <c r="M1082" s="16">
        <v>8</v>
      </c>
      <c r="N1082" s="16">
        <v>10</v>
      </c>
      <c r="O1082" s="16">
        <v>12</v>
      </c>
      <c r="P1082" s="17">
        <v>10</v>
      </c>
      <c r="Q1082" s="27">
        <f>COD!Q1082*1</f>
        <v>0</v>
      </c>
      <c r="R1082" s="27">
        <f>COD!R1082*1</f>
        <v>1</v>
      </c>
      <c r="S1082" s="27">
        <f>COD!S1082*1</f>
        <v>0</v>
      </c>
      <c r="T1082" s="27">
        <f>COD!T1082*1</f>
        <v>1</v>
      </c>
      <c r="U1082" s="27">
        <f>COD!U1082*1</f>
        <v>0</v>
      </c>
      <c r="V1082" s="27">
        <f>COD!V1082*1</f>
        <v>1</v>
      </c>
      <c r="W1082" s="27">
        <f>COD!W1082*1</f>
        <v>1</v>
      </c>
      <c r="X1082" s="27">
        <f>COD!X1082*1</f>
        <v>0</v>
      </c>
      <c r="Y1082" s="27">
        <f>COD!Y1082*1</f>
        <v>0</v>
      </c>
      <c r="Z1082" s="27">
        <f>COD!Z1082*1</f>
        <v>1</v>
      </c>
      <c r="AA1082" s="27">
        <f>COD!AA1082*1</f>
        <v>0</v>
      </c>
      <c r="AB1082" s="27">
        <f>COD!AB1082*1</f>
        <v>1</v>
      </c>
      <c r="AC1082" s="27">
        <f>COD!AC1082*1</f>
        <v>0</v>
      </c>
      <c r="AD1082" s="27">
        <f>COD!AD1082*1</f>
        <v>1</v>
      </c>
      <c r="AE1082" s="27">
        <f>COD!AE1082*1</f>
        <v>2</v>
      </c>
    </row>
    <row r="1083" spans="1:31" x14ac:dyDescent="0.25">
      <c r="A1083" s="1">
        <v>121</v>
      </c>
      <c r="B1083" s="16">
        <v>12</v>
      </c>
      <c r="C1083" s="16">
        <v>12</v>
      </c>
      <c r="D1083" s="16">
        <v>10</v>
      </c>
      <c r="E1083" s="16">
        <v>8</v>
      </c>
      <c r="F1083" s="16">
        <v>8</v>
      </c>
      <c r="G1083" s="16">
        <v>10</v>
      </c>
      <c r="H1083" s="16">
        <v>12</v>
      </c>
      <c r="I1083" s="16">
        <v>8</v>
      </c>
      <c r="J1083" s="16">
        <v>10</v>
      </c>
      <c r="K1083" s="16">
        <v>10</v>
      </c>
      <c r="L1083" s="16">
        <v>8</v>
      </c>
      <c r="M1083" s="16">
        <v>8</v>
      </c>
      <c r="N1083" s="16">
        <v>10</v>
      </c>
      <c r="O1083" s="16">
        <v>10</v>
      </c>
      <c r="P1083" s="17">
        <v>10</v>
      </c>
      <c r="Q1083" s="27">
        <f>COD!Q1083*1</f>
        <v>1</v>
      </c>
      <c r="R1083" s="27">
        <f>COD!R1083*1</f>
        <v>0</v>
      </c>
      <c r="S1083" s="27">
        <f>COD!S1083*1</f>
        <v>1</v>
      </c>
      <c r="T1083" s="27">
        <f>COD!T1083*1</f>
        <v>0</v>
      </c>
      <c r="U1083" s="27">
        <f>COD!U1083*1</f>
        <v>0</v>
      </c>
      <c r="V1083" s="27">
        <f>COD!V1083*1</f>
        <v>1</v>
      </c>
      <c r="W1083" s="27">
        <f>COD!W1083*1</f>
        <v>1</v>
      </c>
      <c r="X1083" s="27">
        <f>COD!X1083*1</f>
        <v>0</v>
      </c>
      <c r="Y1083" s="27">
        <f>COD!Y1083*1</f>
        <v>0</v>
      </c>
      <c r="Z1083" s="27">
        <f>COD!Z1083*1</f>
        <v>1</v>
      </c>
      <c r="AA1083" s="27">
        <f>COD!AA1083*1</f>
        <v>0</v>
      </c>
      <c r="AB1083" s="27">
        <f>COD!AB1083*1</f>
        <v>1</v>
      </c>
      <c r="AC1083" s="27">
        <f>COD!AC1083*1</f>
        <v>0</v>
      </c>
      <c r="AD1083" s="27">
        <f>COD!AD1083*1</f>
        <v>1</v>
      </c>
      <c r="AE1083" s="27">
        <f>COD!AE1083*1</f>
        <v>1</v>
      </c>
    </row>
    <row r="1084" spans="1:31" x14ac:dyDescent="0.25">
      <c r="A1084" s="1">
        <v>121</v>
      </c>
      <c r="B1084" s="16">
        <v>12</v>
      </c>
      <c r="C1084" s="16">
        <v>8</v>
      </c>
      <c r="D1084" s="16">
        <v>10</v>
      </c>
      <c r="E1084" s="16">
        <v>12</v>
      </c>
      <c r="F1084" s="16">
        <v>10</v>
      </c>
      <c r="G1084" s="16">
        <v>10</v>
      </c>
      <c r="H1084" s="16">
        <v>10</v>
      </c>
      <c r="I1084" s="16">
        <v>12</v>
      </c>
      <c r="J1084" s="16">
        <v>10</v>
      </c>
      <c r="K1084" s="16">
        <v>8</v>
      </c>
      <c r="L1084" s="16">
        <v>10</v>
      </c>
      <c r="M1084" s="16">
        <v>10</v>
      </c>
      <c r="N1084" s="16">
        <v>12</v>
      </c>
      <c r="O1084" s="16">
        <v>10</v>
      </c>
      <c r="P1084" s="17">
        <v>8</v>
      </c>
      <c r="Q1084" s="27">
        <f>COD!Q1084*1</f>
        <v>1</v>
      </c>
      <c r="R1084" s="27">
        <f>COD!R1084*1</f>
        <v>0</v>
      </c>
      <c r="S1084" s="27">
        <f>COD!S1084*1</f>
        <v>1</v>
      </c>
      <c r="T1084" s="27">
        <f>COD!T1084*1</f>
        <v>0</v>
      </c>
      <c r="U1084" s="27">
        <f>COD!U1084*1</f>
        <v>0</v>
      </c>
      <c r="V1084" s="27">
        <f>COD!V1084*1</f>
        <v>1</v>
      </c>
      <c r="W1084" s="27">
        <f>COD!W1084*1</f>
        <v>1</v>
      </c>
      <c r="X1084" s="27">
        <f>COD!X1084*1</f>
        <v>0</v>
      </c>
      <c r="Y1084" s="27">
        <f>COD!Y1084*1</f>
        <v>0</v>
      </c>
      <c r="Z1084" s="27">
        <f>COD!Z1084*1</f>
        <v>1</v>
      </c>
      <c r="AA1084" s="27">
        <f>COD!AA1084*1</f>
        <v>0</v>
      </c>
      <c r="AB1084" s="27">
        <f>COD!AB1084*1</f>
        <v>1</v>
      </c>
      <c r="AC1084" s="27">
        <f>COD!AC1084*1</f>
        <v>0</v>
      </c>
      <c r="AD1084" s="27">
        <f>COD!AD1084*1</f>
        <v>1</v>
      </c>
      <c r="AE1084" s="27">
        <f>COD!AE1084*1</f>
        <v>2</v>
      </c>
    </row>
    <row r="1085" spans="1:31" x14ac:dyDescent="0.25">
      <c r="A1085" s="1">
        <v>121</v>
      </c>
      <c r="B1085" s="16">
        <v>12</v>
      </c>
      <c r="C1085" s="16">
        <v>10</v>
      </c>
      <c r="D1085" s="16">
        <v>8</v>
      </c>
      <c r="E1085" s="16">
        <v>10</v>
      </c>
      <c r="F1085" s="16">
        <v>10</v>
      </c>
      <c r="G1085" s="16">
        <v>10</v>
      </c>
      <c r="H1085" s="16">
        <v>12</v>
      </c>
      <c r="I1085" s="16">
        <v>12</v>
      </c>
      <c r="J1085" s="16">
        <v>10</v>
      </c>
      <c r="K1085" s="16">
        <v>12</v>
      </c>
      <c r="L1085" s="16">
        <v>12</v>
      </c>
      <c r="M1085" s="16">
        <v>10</v>
      </c>
      <c r="N1085" s="16">
        <v>8</v>
      </c>
      <c r="O1085" s="16">
        <v>12</v>
      </c>
      <c r="P1085" s="17">
        <v>8</v>
      </c>
      <c r="Q1085" s="27">
        <f>COD!Q1085*1</f>
        <v>1</v>
      </c>
      <c r="R1085" s="27">
        <f>COD!R1085*1</f>
        <v>0</v>
      </c>
      <c r="S1085" s="27">
        <f>COD!S1085*1</f>
        <v>1</v>
      </c>
      <c r="T1085" s="27">
        <f>COD!T1085*1</f>
        <v>0</v>
      </c>
      <c r="U1085" s="27">
        <f>COD!U1085*1</f>
        <v>0</v>
      </c>
      <c r="V1085" s="27">
        <f>COD!V1085*1</f>
        <v>1</v>
      </c>
      <c r="W1085" s="27">
        <f>COD!W1085*1</f>
        <v>1</v>
      </c>
      <c r="X1085" s="27">
        <f>COD!X1085*1</f>
        <v>0</v>
      </c>
      <c r="Y1085" s="27">
        <f>COD!Y1085*1</f>
        <v>0</v>
      </c>
      <c r="Z1085" s="27">
        <f>COD!Z1085*1</f>
        <v>1</v>
      </c>
      <c r="AA1085" s="27">
        <f>COD!AA1085*1</f>
        <v>0</v>
      </c>
      <c r="AB1085" s="27">
        <f>COD!AB1085*1</f>
        <v>1</v>
      </c>
      <c r="AC1085" s="27">
        <f>COD!AC1085*1</f>
        <v>0</v>
      </c>
      <c r="AD1085" s="27">
        <f>COD!AD1085*1</f>
        <v>1</v>
      </c>
      <c r="AE1085" s="27">
        <f>COD!AE1085*1</f>
        <v>4</v>
      </c>
    </row>
    <row r="1086" spans="1:31" x14ac:dyDescent="0.25">
      <c r="A1086" s="1">
        <v>121</v>
      </c>
      <c r="B1086" s="16">
        <v>8</v>
      </c>
      <c r="C1086" s="16">
        <v>12</v>
      </c>
      <c r="D1086" s="16">
        <v>8</v>
      </c>
      <c r="E1086" s="16">
        <v>10</v>
      </c>
      <c r="F1086" s="16">
        <v>8</v>
      </c>
      <c r="G1086" s="16">
        <v>8</v>
      </c>
      <c r="H1086" s="16">
        <v>8</v>
      </c>
      <c r="I1086" s="16">
        <v>10</v>
      </c>
      <c r="J1086" s="16">
        <v>10</v>
      </c>
      <c r="K1086" s="16">
        <v>12</v>
      </c>
      <c r="L1086" s="16">
        <v>10</v>
      </c>
      <c r="M1086" s="16">
        <v>8</v>
      </c>
      <c r="N1086" s="16">
        <v>8</v>
      </c>
      <c r="O1086" s="16">
        <v>8</v>
      </c>
      <c r="P1086" s="17">
        <v>10</v>
      </c>
      <c r="Q1086" s="27">
        <f>COD!Q1086*1</f>
        <v>1</v>
      </c>
      <c r="R1086" s="27">
        <f>COD!R1086*1</f>
        <v>0</v>
      </c>
      <c r="S1086" s="27">
        <f>COD!S1086*1</f>
        <v>1</v>
      </c>
      <c r="T1086" s="27">
        <f>COD!T1086*1</f>
        <v>0</v>
      </c>
      <c r="U1086" s="27">
        <f>COD!U1086*1</f>
        <v>0</v>
      </c>
      <c r="V1086" s="27">
        <f>COD!V1086*1</f>
        <v>1</v>
      </c>
      <c r="W1086" s="27">
        <f>COD!W1086*1</f>
        <v>1</v>
      </c>
      <c r="X1086" s="27">
        <f>COD!X1086*1</f>
        <v>0</v>
      </c>
      <c r="Y1086" s="27">
        <f>COD!Y1086*1</f>
        <v>0</v>
      </c>
      <c r="Z1086" s="27">
        <f>COD!Z1086*1</f>
        <v>1</v>
      </c>
      <c r="AA1086" s="27">
        <f>COD!AA1086*1</f>
        <v>0</v>
      </c>
      <c r="AB1086" s="27">
        <f>COD!AB1086*1</f>
        <v>1</v>
      </c>
      <c r="AC1086" s="27">
        <f>COD!AC1086*1</f>
        <v>0</v>
      </c>
      <c r="AD1086" s="27">
        <f>COD!AD1086*1</f>
        <v>1</v>
      </c>
      <c r="AE1086" s="27">
        <f>COD!AE1086*1</f>
        <v>2</v>
      </c>
    </row>
    <row r="1087" spans="1:31" x14ac:dyDescent="0.25">
      <c r="A1087" s="1">
        <v>121</v>
      </c>
      <c r="B1087" s="16">
        <v>8</v>
      </c>
      <c r="C1087" s="16">
        <v>8</v>
      </c>
      <c r="D1087" s="16">
        <v>10</v>
      </c>
      <c r="E1087" s="16">
        <v>10</v>
      </c>
      <c r="F1087" s="16">
        <v>12</v>
      </c>
      <c r="G1087" s="16">
        <v>10</v>
      </c>
      <c r="H1087" s="16">
        <v>10</v>
      </c>
      <c r="I1087" s="16">
        <v>10</v>
      </c>
      <c r="J1087" s="16">
        <v>10</v>
      </c>
      <c r="K1087" s="16">
        <v>8</v>
      </c>
      <c r="L1087" s="16">
        <v>8</v>
      </c>
      <c r="M1087" s="16">
        <v>10</v>
      </c>
      <c r="N1087" s="16">
        <v>10</v>
      </c>
      <c r="O1087" s="16">
        <v>8</v>
      </c>
      <c r="P1087" s="17">
        <v>8</v>
      </c>
      <c r="Q1087" s="27">
        <f>COD!Q1087*1</f>
        <v>1</v>
      </c>
      <c r="R1087" s="27">
        <f>COD!R1087*1</f>
        <v>0</v>
      </c>
      <c r="S1087" s="27">
        <f>COD!S1087*1</f>
        <v>1</v>
      </c>
      <c r="T1087" s="27">
        <f>COD!T1087*1</f>
        <v>0</v>
      </c>
      <c r="U1087" s="27">
        <f>COD!U1087*1</f>
        <v>0</v>
      </c>
      <c r="V1087" s="27">
        <f>COD!V1087*1</f>
        <v>1</v>
      </c>
      <c r="W1087" s="27">
        <f>COD!W1087*1</f>
        <v>1</v>
      </c>
      <c r="X1087" s="27">
        <f>COD!X1087*1</f>
        <v>0</v>
      </c>
      <c r="Y1087" s="27">
        <f>COD!Y1087*1</f>
        <v>0</v>
      </c>
      <c r="Z1087" s="27">
        <f>COD!Z1087*1</f>
        <v>1</v>
      </c>
      <c r="AA1087" s="27">
        <f>COD!AA1087*1</f>
        <v>0</v>
      </c>
      <c r="AB1087" s="27">
        <f>COD!AB1087*1</f>
        <v>1</v>
      </c>
      <c r="AC1087" s="27">
        <f>COD!AC1087*1</f>
        <v>0</v>
      </c>
      <c r="AD1087" s="27">
        <f>COD!AD1087*1</f>
        <v>1</v>
      </c>
      <c r="AE1087" s="27">
        <f>COD!AE1087*1</f>
        <v>5</v>
      </c>
    </row>
    <row r="1088" spans="1:31" x14ac:dyDescent="0.25">
      <c r="A1088" s="1">
        <v>121</v>
      </c>
      <c r="B1088" s="16">
        <v>8</v>
      </c>
      <c r="C1088" s="16">
        <v>10</v>
      </c>
      <c r="D1088" s="16">
        <v>10</v>
      </c>
      <c r="E1088" s="16">
        <v>8</v>
      </c>
      <c r="F1088" s="16">
        <v>12</v>
      </c>
      <c r="G1088" s="16">
        <v>8</v>
      </c>
      <c r="H1088" s="16">
        <v>8</v>
      </c>
      <c r="I1088" s="16">
        <v>12</v>
      </c>
      <c r="J1088" s="16">
        <v>8</v>
      </c>
      <c r="K1088" s="16">
        <v>10</v>
      </c>
      <c r="L1088" s="16">
        <v>12</v>
      </c>
      <c r="M1088" s="16">
        <v>10</v>
      </c>
      <c r="N1088" s="16">
        <v>8</v>
      </c>
      <c r="O1088" s="16">
        <v>10</v>
      </c>
      <c r="P1088" s="17">
        <v>10</v>
      </c>
      <c r="Q1088" s="27">
        <f>COD!Q1088*1</f>
        <v>1</v>
      </c>
      <c r="R1088" s="27">
        <f>COD!R1088*1</f>
        <v>0</v>
      </c>
      <c r="S1088" s="27">
        <f>COD!S1088*1</f>
        <v>1</v>
      </c>
      <c r="T1088" s="27">
        <f>COD!T1088*1</f>
        <v>0</v>
      </c>
      <c r="U1088" s="27">
        <f>COD!U1088*1</f>
        <v>0</v>
      </c>
      <c r="V1088" s="27">
        <f>COD!V1088*1</f>
        <v>1</v>
      </c>
      <c r="W1088" s="27">
        <f>COD!W1088*1</f>
        <v>1</v>
      </c>
      <c r="X1088" s="27">
        <f>COD!X1088*1</f>
        <v>0</v>
      </c>
      <c r="Y1088" s="27">
        <f>COD!Y1088*1</f>
        <v>0</v>
      </c>
      <c r="Z1088" s="27">
        <f>COD!Z1088*1</f>
        <v>1</v>
      </c>
      <c r="AA1088" s="27">
        <f>COD!AA1088*1</f>
        <v>0</v>
      </c>
      <c r="AB1088" s="27">
        <f>COD!AB1088*1</f>
        <v>1</v>
      </c>
      <c r="AC1088" s="27">
        <f>COD!AC1088*1</f>
        <v>0</v>
      </c>
      <c r="AD1088" s="27">
        <f>COD!AD1088*1</f>
        <v>1</v>
      </c>
      <c r="AE1088" s="27">
        <f>COD!AE1088*1</f>
        <v>3</v>
      </c>
    </row>
    <row r="1089" spans="1:31" x14ac:dyDescent="0.25">
      <c r="A1089" s="1">
        <v>121</v>
      </c>
      <c r="B1089" s="16">
        <v>10</v>
      </c>
      <c r="C1089" s="16">
        <v>12</v>
      </c>
      <c r="D1089" s="16">
        <v>10</v>
      </c>
      <c r="E1089" s="16">
        <v>12</v>
      </c>
      <c r="F1089" s="16">
        <v>8</v>
      </c>
      <c r="G1089" s="16">
        <v>10</v>
      </c>
      <c r="H1089" s="16">
        <v>10</v>
      </c>
      <c r="I1089" s="16">
        <v>8</v>
      </c>
      <c r="J1089" s="16">
        <v>8</v>
      </c>
      <c r="K1089" s="16">
        <v>12</v>
      </c>
      <c r="L1089" s="16">
        <v>8</v>
      </c>
      <c r="M1089" s="16">
        <v>10</v>
      </c>
      <c r="N1089" s="16">
        <v>12</v>
      </c>
      <c r="O1089" s="16">
        <v>12</v>
      </c>
      <c r="P1089" s="17">
        <v>10</v>
      </c>
      <c r="Q1089" s="27">
        <f>COD!Q1089*1</f>
        <v>1</v>
      </c>
      <c r="R1089" s="27">
        <f>COD!R1089*1</f>
        <v>0</v>
      </c>
      <c r="S1089" s="27">
        <f>COD!S1089*1</f>
        <v>1</v>
      </c>
      <c r="T1089" s="27">
        <f>COD!T1089*1</f>
        <v>0</v>
      </c>
      <c r="U1089" s="27">
        <f>COD!U1089*1</f>
        <v>0</v>
      </c>
      <c r="V1089" s="27">
        <f>COD!V1089*1</f>
        <v>1</v>
      </c>
      <c r="W1089" s="27">
        <f>COD!W1089*1</f>
        <v>1</v>
      </c>
      <c r="X1089" s="27">
        <f>COD!X1089*1</f>
        <v>0</v>
      </c>
      <c r="Y1089" s="27">
        <f>COD!Y1089*1</f>
        <v>0</v>
      </c>
      <c r="Z1089" s="27">
        <f>COD!Z1089*1</f>
        <v>1</v>
      </c>
      <c r="AA1089" s="27">
        <f>COD!AA1089*1</f>
        <v>0</v>
      </c>
      <c r="AB1089" s="27">
        <f>COD!AB1089*1</f>
        <v>1</v>
      </c>
      <c r="AC1089" s="27">
        <f>COD!AC1089*1</f>
        <v>0</v>
      </c>
      <c r="AD1089" s="27">
        <f>COD!AD1089*1</f>
        <v>1</v>
      </c>
      <c r="AE1089" s="27">
        <f>COD!AE1089*1</f>
        <v>5</v>
      </c>
    </row>
    <row r="1090" spans="1:31" x14ac:dyDescent="0.25">
      <c r="A1090" s="1">
        <v>121</v>
      </c>
      <c r="B1090" s="16">
        <v>10</v>
      </c>
      <c r="C1090" s="16">
        <v>8</v>
      </c>
      <c r="D1090" s="16">
        <v>8</v>
      </c>
      <c r="E1090" s="16">
        <v>12</v>
      </c>
      <c r="F1090" s="16">
        <v>12</v>
      </c>
      <c r="G1090" s="16">
        <v>10</v>
      </c>
      <c r="H1090" s="16">
        <v>12</v>
      </c>
      <c r="I1090" s="16">
        <v>10</v>
      </c>
      <c r="J1090" s="16">
        <v>8</v>
      </c>
      <c r="K1090" s="16">
        <v>10</v>
      </c>
      <c r="L1090" s="16">
        <v>10</v>
      </c>
      <c r="M1090" s="16">
        <v>10</v>
      </c>
      <c r="N1090" s="16">
        <v>12</v>
      </c>
      <c r="O1090" s="16">
        <v>8</v>
      </c>
      <c r="P1090" s="17">
        <v>10</v>
      </c>
      <c r="Q1090" s="27">
        <f>COD!Q1090*1</f>
        <v>1</v>
      </c>
      <c r="R1090" s="27">
        <f>COD!R1090*1</f>
        <v>0</v>
      </c>
      <c r="S1090" s="27">
        <f>COD!S1090*1</f>
        <v>1</v>
      </c>
      <c r="T1090" s="27">
        <f>COD!T1090*1</f>
        <v>0</v>
      </c>
      <c r="U1090" s="27">
        <f>COD!U1090*1</f>
        <v>0</v>
      </c>
      <c r="V1090" s="27">
        <f>COD!V1090*1</f>
        <v>1</v>
      </c>
      <c r="W1090" s="27">
        <f>COD!W1090*1</f>
        <v>1</v>
      </c>
      <c r="X1090" s="27">
        <f>COD!X1090*1</f>
        <v>0</v>
      </c>
      <c r="Y1090" s="27">
        <f>COD!Y1090*1</f>
        <v>0</v>
      </c>
      <c r="Z1090" s="27">
        <f>COD!Z1090*1</f>
        <v>1</v>
      </c>
      <c r="AA1090" s="27">
        <f>COD!AA1090*1</f>
        <v>0</v>
      </c>
      <c r="AB1090" s="27">
        <f>COD!AB1090*1</f>
        <v>1</v>
      </c>
      <c r="AC1090" s="27">
        <f>COD!AC1090*1</f>
        <v>0</v>
      </c>
      <c r="AD1090" s="27">
        <f>COD!AD1090*1</f>
        <v>1</v>
      </c>
      <c r="AE1090" s="27">
        <f>COD!AE1090*1</f>
        <v>2</v>
      </c>
    </row>
    <row r="1091" spans="1:31" x14ac:dyDescent="0.25">
      <c r="A1091" s="1">
        <v>121</v>
      </c>
      <c r="B1091" s="16">
        <v>10</v>
      </c>
      <c r="C1091" s="16">
        <v>10</v>
      </c>
      <c r="D1091" s="16">
        <v>10</v>
      </c>
      <c r="E1091" s="16">
        <v>8</v>
      </c>
      <c r="F1091" s="16">
        <v>10</v>
      </c>
      <c r="G1091" s="16">
        <v>10</v>
      </c>
      <c r="H1091" s="16">
        <v>8</v>
      </c>
      <c r="I1091" s="16">
        <v>8</v>
      </c>
      <c r="J1091" s="16">
        <v>10</v>
      </c>
      <c r="K1091" s="16">
        <v>8</v>
      </c>
      <c r="L1091" s="16">
        <v>12</v>
      </c>
      <c r="M1091" s="16">
        <v>8</v>
      </c>
      <c r="N1091" s="16">
        <v>10</v>
      </c>
      <c r="O1091" s="16">
        <v>12</v>
      </c>
      <c r="P1091" s="17">
        <v>10</v>
      </c>
      <c r="Q1091" s="27">
        <f>COD!Q1091*1</f>
        <v>1</v>
      </c>
      <c r="R1091" s="27">
        <f>COD!R1091*1</f>
        <v>0</v>
      </c>
      <c r="S1091" s="27">
        <f>COD!S1091*1</f>
        <v>1</v>
      </c>
      <c r="T1091" s="27">
        <f>COD!T1091*1</f>
        <v>0</v>
      </c>
      <c r="U1091" s="27">
        <f>COD!U1091*1</f>
        <v>0</v>
      </c>
      <c r="V1091" s="27">
        <f>COD!V1091*1</f>
        <v>1</v>
      </c>
      <c r="W1091" s="27">
        <f>COD!W1091*1</f>
        <v>1</v>
      </c>
      <c r="X1091" s="27">
        <f>COD!X1091*1</f>
        <v>0</v>
      </c>
      <c r="Y1091" s="27">
        <f>COD!Y1091*1</f>
        <v>0</v>
      </c>
      <c r="Z1091" s="27">
        <f>COD!Z1091*1</f>
        <v>1</v>
      </c>
      <c r="AA1091" s="27">
        <f>COD!AA1091*1</f>
        <v>0</v>
      </c>
      <c r="AB1091" s="27">
        <f>COD!AB1091*1</f>
        <v>1</v>
      </c>
      <c r="AC1091" s="27">
        <f>COD!AC1091*1</f>
        <v>0</v>
      </c>
      <c r="AD1091" s="27">
        <f>COD!AD1091*1</f>
        <v>1</v>
      </c>
      <c r="AE1091" s="27">
        <f>COD!AE1091*1</f>
        <v>1</v>
      </c>
    </row>
    <row r="1092" spans="1:31" x14ac:dyDescent="0.25">
      <c r="A1092" s="1">
        <v>122</v>
      </c>
      <c r="B1092" s="16">
        <v>12</v>
      </c>
      <c r="C1092" s="16">
        <v>12</v>
      </c>
      <c r="D1092" s="16">
        <v>10</v>
      </c>
      <c r="E1092" s="16">
        <v>8</v>
      </c>
      <c r="F1092" s="16">
        <v>8</v>
      </c>
      <c r="G1092" s="16">
        <v>10</v>
      </c>
      <c r="H1092" s="16">
        <v>12</v>
      </c>
      <c r="I1092" s="16">
        <v>8</v>
      </c>
      <c r="J1092" s="16">
        <v>10</v>
      </c>
      <c r="K1092" s="16">
        <v>10</v>
      </c>
      <c r="L1092" s="16">
        <v>8</v>
      </c>
      <c r="M1092" s="16">
        <v>8</v>
      </c>
      <c r="N1092" s="16">
        <v>10</v>
      </c>
      <c r="O1092" s="16">
        <v>10</v>
      </c>
      <c r="P1092" s="17">
        <v>10</v>
      </c>
      <c r="Q1092" s="27">
        <f>COD!Q1092*1</f>
        <v>1</v>
      </c>
      <c r="R1092" s="27">
        <f>COD!R1092*1</f>
        <v>0</v>
      </c>
      <c r="S1092" s="27">
        <f>COD!S1092*1</f>
        <v>1</v>
      </c>
      <c r="T1092" s="27">
        <f>COD!T1092*1</f>
        <v>0</v>
      </c>
      <c r="U1092" s="27">
        <f>COD!U1092*1</f>
        <v>0</v>
      </c>
      <c r="V1092" s="27">
        <f>COD!V1092*1</f>
        <v>1</v>
      </c>
      <c r="W1092" s="27">
        <f>COD!W1092*1</f>
        <v>0</v>
      </c>
      <c r="X1092" s="27">
        <f>COD!X1092*1</f>
        <v>1</v>
      </c>
      <c r="Y1092" s="27">
        <f>COD!Y1092*1</f>
        <v>1</v>
      </c>
      <c r="Z1092" s="27">
        <f>COD!Z1092*1</f>
        <v>0</v>
      </c>
      <c r="AA1092" s="27">
        <f>COD!AA1092*1</f>
        <v>0</v>
      </c>
      <c r="AB1092" s="27">
        <f>COD!AB1092*1</f>
        <v>1</v>
      </c>
      <c r="AC1092" s="27">
        <f>COD!AC1092*1</f>
        <v>0</v>
      </c>
      <c r="AD1092" s="27">
        <f>COD!AD1092*1</f>
        <v>1</v>
      </c>
      <c r="AE1092" s="27">
        <f>COD!AE1092*1</f>
        <v>2</v>
      </c>
    </row>
    <row r="1093" spans="1:31" x14ac:dyDescent="0.25">
      <c r="A1093" s="1">
        <v>122</v>
      </c>
      <c r="B1093" s="16">
        <v>12</v>
      </c>
      <c r="C1093" s="16">
        <v>8</v>
      </c>
      <c r="D1093" s="16">
        <v>10</v>
      </c>
      <c r="E1093" s="16">
        <v>12</v>
      </c>
      <c r="F1093" s="16">
        <v>10</v>
      </c>
      <c r="G1093" s="16">
        <v>10</v>
      </c>
      <c r="H1093" s="16">
        <v>10</v>
      </c>
      <c r="I1093" s="16">
        <v>12</v>
      </c>
      <c r="J1093" s="16">
        <v>10</v>
      </c>
      <c r="K1093" s="16">
        <v>8</v>
      </c>
      <c r="L1093" s="16">
        <v>10</v>
      </c>
      <c r="M1093" s="16">
        <v>10</v>
      </c>
      <c r="N1093" s="16">
        <v>12</v>
      </c>
      <c r="O1093" s="16">
        <v>10</v>
      </c>
      <c r="P1093" s="17">
        <v>8</v>
      </c>
      <c r="Q1093" s="27">
        <f>COD!Q1093*1</f>
        <v>1</v>
      </c>
      <c r="R1093" s="27">
        <f>COD!R1093*1</f>
        <v>0</v>
      </c>
      <c r="S1093" s="27">
        <f>COD!S1093*1</f>
        <v>1</v>
      </c>
      <c r="T1093" s="27">
        <f>COD!T1093*1</f>
        <v>0</v>
      </c>
      <c r="U1093" s="27">
        <f>COD!U1093*1</f>
        <v>0</v>
      </c>
      <c r="V1093" s="27">
        <f>COD!V1093*1</f>
        <v>1</v>
      </c>
      <c r="W1093" s="27">
        <f>COD!W1093*1</f>
        <v>0</v>
      </c>
      <c r="X1093" s="27">
        <f>COD!X1093*1</f>
        <v>1</v>
      </c>
      <c r="Y1093" s="27">
        <f>COD!Y1093*1</f>
        <v>1</v>
      </c>
      <c r="Z1093" s="27">
        <f>COD!Z1093*1</f>
        <v>0</v>
      </c>
      <c r="AA1093" s="27">
        <f>COD!AA1093*1</f>
        <v>0</v>
      </c>
      <c r="AB1093" s="27">
        <f>COD!AB1093*1</f>
        <v>1</v>
      </c>
      <c r="AC1093" s="27">
        <f>COD!AC1093*1</f>
        <v>0</v>
      </c>
      <c r="AD1093" s="27">
        <f>COD!AD1093*1</f>
        <v>1</v>
      </c>
      <c r="AE1093" s="27">
        <f>COD!AE1093*1</f>
        <v>4</v>
      </c>
    </row>
    <row r="1094" spans="1:31" x14ac:dyDescent="0.25">
      <c r="A1094" s="1">
        <v>122</v>
      </c>
      <c r="B1094" s="16">
        <v>12</v>
      </c>
      <c r="C1094" s="16">
        <v>10</v>
      </c>
      <c r="D1094" s="16">
        <v>8</v>
      </c>
      <c r="E1094" s="16">
        <v>10</v>
      </c>
      <c r="F1094" s="16">
        <v>10</v>
      </c>
      <c r="G1094" s="16">
        <v>10</v>
      </c>
      <c r="H1094" s="16">
        <v>12</v>
      </c>
      <c r="I1094" s="16">
        <v>12</v>
      </c>
      <c r="J1094" s="16">
        <v>10</v>
      </c>
      <c r="K1094" s="16">
        <v>12</v>
      </c>
      <c r="L1094" s="16">
        <v>12</v>
      </c>
      <c r="M1094" s="16">
        <v>10</v>
      </c>
      <c r="N1094" s="16">
        <v>8</v>
      </c>
      <c r="O1094" s="16">
        <v>12</v>
      </c>
      <c r="P1094" s="17">
        <v>8</v>
      </c>
      <c r="Q1094" s="27">
        <f>COD!Q1094*1</f>
        <v>1</v>
      </c>
      <c r="R1094" s="27">
        <f>COD!R1094*1</f>
        <v>0</v>
      </c>
      <c r="S1094" s="27">
        <f>COD!S1094*1</f>
        <v>1</v>
      </c>
      <c r="T1094" s="27">
        <f>COD!T1094*1</f>
        <v>0</v>
      </c>
      <c r="U1094" s="27">
        <f>COD!U1094*1</f>
        <v>0</v>
      </c>
      <c r="V1094" s="27">
        <f>COD!V1094*1</f>
        <v>1</v>
      </c>
      <c r="W1094" s="27">
        <f>COD!W1094*1</f>
        <v>0</v>
      </c>
      <c r="X1094" s="27">
        <f>COD!X1094*1</f>
        <v>1</v>
      </c>
      <c r="Y1094" s="27">
        <f>COD!Y1094*1</f>
        <v>1</v>
      </c>
      <c r="Z1094" s="27">
        <f>COD!Z1094*1</f>
        <v>0</v>
      </c>
      <c r="AA1094" s="27">
        <f>COD!AA1094*1</f>
        <v>0</v>
      </c>
      <c r="AB1094" s="27">
        <f>COD!AB1094*1</f>
        <v>1</v>
      </c>
      <c r="AC1094" s="27">
        <f>COD!AC1094*1</f>
        <v>0</v>
      </c>
      <c r="AD1094" s="27">
        <f>COD!AD1094*1</f>
        <v>1</v>
      </c>
      <c r="AE1094" s="27">
        <f>COD!AE1094*1</f>
        <v>3</v>
      </c>
    </row>
    <row r="1095" spans="1:31" x14ac:dyDescent="0.25">
      <c r="A1095" s="1">
        <v>122</v>
      </c>
      <c r="B1095" s="16">
        <v>8</v>
      </c>
      <c r="C1095" s="16">
        <v>12</v>
      </c>
      <c r="D1095" s="16">
        <v>8</v>
      </c>
      <c r="E1095" s="16">
        <v>10</v>
      </c>
      <c r="F1095" s="16">
        <v>8</v>
      </c>
      <c r="G1095" s="16">
        <v>8</v>
      </c>
      <c r="H1095" s="16">
        <v>8</v>
      </c>
      <c r="I1095" s="16">
        <v>10</v>
      </c>
      <c r="J1095" s="16">
        <v>10</v>
      </c>
      <c r="K1095" s="16">
        <v>12</v>
      </c>
      <c r="L1095" s="16">
        <v>10</v>
      </c>
      <c r="M1095" s="16">
        <v>8</v>
      </c>
      <c r="N1095" s="16">
        <v>8</v>
      </c>
      <c r="O1095" s="16">
        <v>8</v>
      </c>
      <c r="P1095" s="17">
        <v>10</v>
      </c>
      <c r="Q1095" s="27">
        <f>COD!Q1095*1</f>
        <v>1</v>
      </c>
      <c r="R1095" s="27">
        <f>COD!R1095*1</f>
        <v>0</v>
      </c>
      <c r="S1095" s="27">
        <f>COD!S1095*1</f>
        <v>1</v>
      </c>
      <c r="T1095" s="27">
        <f>COD!T1095*1</f>
        <v>0</v>
      </c>
      <c r="U1095" s="27">
        <f>COD!U1095*1</f>
        <v>0</v>
      </c>
      <c r="V1095" s="27">
        <f>COD!V1095*1</f>
        <v>1</v>
      </c>
      <c r="W1095" s="27">
        <f>COD!W1095*1</f>
        <v>0</v>
      </c>
      <c r="X1095" s="27">
        <f>COD!X1095*1</f>
        <v>1</v>
      </c>
      <c r="Y1095" s="27">
        <f>COD!Y1095*1</f>
        <v>1</v>
      </c>
      <c r="Z1095" s="27">
        <f>COD!Z1095*1</f>
        <v>0</v>
      </c>
      <c r="AA1095" s="27">
        <f>COD!AA1095*1</f>
        <v>0</v>
      </c>
      <c r="AB1095" s="27">
        <f>COD!AB1095*1</f>
        <v>1</v>
      </c>
      <c r="AC1095" s="27">
        <f>COD!AC1095*1</f>
        <v>0</v>
      </c>
      <c r="AD1095" s="27">
        <f>COD!AD1095*1</f>
        <v>1</v>
      </c>
      <c r="AE1095" s="27">
        <f>COD!AE1095*1</f>
        <v>2</v>
      </c>
    </row>
    <row r="1096" spans="1:31" x14ac:dyDescent="0.25">
      <c r="A1096" s="1">
        <v>122</v>
      </c>
      <c r="B1096" s="16">
        <v>8</v>
      </c>
      <c r="C1096" s="16">
        <v>8</v>
      </c>
      <c r="D1096" s="16">
        <v>10</v>
      </c>
      <c r="E1096" s="16">
        <v>10</v>
      </c>
      <c r="F1096" s="16">
        <v>12</v>
      </c>
      <c r="G1096" s="16">
        <v>10</v>
      </c>
      <c r="H1096" s="16">
        <v>10</v>
      </c>
      <c r="I1096" s="16">
        <v>10</v>
      </c>
      <c r="J1096" s="16">
        <v>10</v>
      </c>
      <c r="K1096" s="16">
        <v>8</v>
      </c>
      <c r="L1096" s="16">
        <v>8</v>
      </c>
      <c r="M1096" s="16">
        <v>10</v>
      </c>
      <c r="N1096" s="16">
        <v>10</v>
      </c>
      <c r="O1096" s="16">
        <v>8</v>
      </c>
      <c r="P1096" s="17">
        <v>8</v>
      </c>
      <c r="Q1096" s="27">
        <f>COD!Q1096*1</f>
        <v>1</v>
      </c>
      <c r="R1096" s="27">
        <f>COD!R1096*1</f>
        <v>0</v>
      </c>
      <c r="S1096" s="27">
        <f>COD!S1096*1</f>
        <v>1</v>
      </c>
      <c r="T1096" s="27">
        <f>COD!T1096*1</f>
        <v>0</v>
      </c>
      <c r="U1096" s="27">
        <f>COD!U1096*1</f>
        <v>0</v>
      </c>
      <c r="V1096" s="27">
        <f>COD!V1096*1</f>
        <v>1</v>
      </c>
      <c r="W1096" s="27">
        <f>COD!W1096*1</f>
        <v>0</v>
      </c>
      <c r="X1096" s="27">
        <f>COD!X1096*1</f>
        <v>1</v>
      </c>
      <c r="Y1096" s="27">
        <f>COD!Y1096*1</f>
        <v>1</v>
      </c>
      <c r="Z1096" s="27">
        <f>COD!Z1096*1</f>
        <v>0</v>
      </c>
      <c r="AA1096" s="27">
        <f>COD!AA1096*1</f>
        <v>0</v>
      </c>
      <c r="AB1096" s="27">
        <f>COD!AB1096*1</f>
        <v>1</v>
      </c>
      <c r="AC1096" s="27">
        <f>COD!AC1096*1</f>
        <v>0</v>
      </c>
      <c r="AD1096" s="27">
        <f>COD!AD1096*1</f>
        <v>1</v>
      </c>
      <c r="AE1096" s="27">
        <f>COD!AE1096*1</f>
        <v>2</v>
      </c>
    </row>
    <row r="1097" spans="1:31" x14ac:dyDescent="0.25">
      <c r="A1097" s="1">
        <v>122</v>
      </c>
      <c r="B1097" s="16">
        <v>8</v>
      </c>
      <c r="C1097" s="16">
        <v>10</v>
      </c>
      <c r="D1097" s="16">
        <v>10</v>
      </c>
      <c r="E1097" s="16">
        <v>8</v>
      </c>
      <c r="F1097" s="16">
        <v>12</v>
      </c>
      <c r="G1097" s="16">
        <v>8</v>
      </c>
      <c r="H1097" s="16">
        <v>8</v>
      </c>
      <c r="I1097" s="16">
        <v>12</v>
      </c>
      <c r="J1097" s="16">
        <v>8</v>
      </c>
      <c r="K1097" s="16">
        <v>10</v>
      </c>
      <c r="L1097" s="16">
        <v>12</v>
      </c>
      <c r="M1097" s="16">
        <v>10</v>
      </c>
      <c r="N1097" s="16">
        <v>8</v>
      </c>
      <c r="O1097" s="16">
        <v>10</v>
      </c>
      <c r="P1097" s="17">
        <v>10</v>
      </c>
      <c r="Q1097" s="27">
        <f>COD!Q1097*1</f>
        <v>1</v>
      </c>
      <c r="R1097" s="27">
        <f>COD!R1097*1</f>
        <v>0</v>
      </c>
      <c r="S1097" s="27">
        <f>COD!S1097*1</f>
        <v>1</v>
      </c>
      <c r="T1097" s="27">
        <f>COD!T1097*1</f>
        <v>0</v>
      </c>
      <c r="U1097" s="27">
        <f>COD!U1097*1</f>
        <v>0</v>
      </c>
      <c r="V1097" s="27">
        <f>COD!V1097*1</f>
        <v>1</v>
      </c>
      <c r="W1097" s="27">
        <f>COD!W1097*1</f>
        <v>0</v>
      </c>
      <c r="X1097" s="27">
        <f>COD!X1097*1</f>
        <v>1</v>
      </c>
      <c r="Y1097" s="27">
        <f>COD!Y1097*1</f>
        <v>1</v>
      </c>
      <c r="Z1097" s="27">
        <f>COD!Z1097*1</f>
        <v>0</v>
      </c>
      <c r="AA1097" s="27">
        <f>COD!AA1097*1</f>
        <v>0</v>
      </c>
      <c r="AB1097" s="27">
        <f>COD!AB1097*1</f>
        <v>1</v>
      </c>
      <c r="AC1097" s="27">
        <f>COD!AC1097*1</f>
        <v>0</v>
      </c>
      <c r="AD1097" s="27">
        <f>COD!AD1097*1</f>
        <v>1</v>
      </c>
      <c r="AE1097" s="27">
        <f>COD!AE1097*1</f>
        <v>1</v>
      </c>
    </row>
    <row r="1098" spans="1:31" x14ac:dyDescent="0.25">
      <c r="A1098" s="1">
        <v>122</v>
      </c>
      <c r="B1098" s="16">
        <v>10</v>
      </c>
      <c r="C1098" s="16">
        <v>12</v>
      </c>
      <c r="D1098" s="16">
        <v>10</v>
      </c>
      <c r="E1098" s="16">
        <v>12</v>
      </c>
      <c r="F1098" s="16">
        <v>8</v>
      </c>
      <c r="G1098" s="16">
        <v>10</v>
      </c>
      <c r="H1098" s="16">
        <v>10</v>
      </c>
      <c r="I1098" s="16">
        <v>8</v>
      </c>
      <c r="J1098" s="16">
        <v>8</v>
      </c>
      <c r="K1098" s="16">
        <v>12</v>
      </c>
      <c r="L1098" s="16">
        <v>8</v>
      </c>
      <c r="M1098" s="16">
        <v>10</v>
      </c>
      <c r="N1098" s="16">
        <v>12</v>
      </c>
      <c r="O1098" s="16">
        <v>12</v>
      </c>
      <c r="P1098" s="17">
        <v>10</v>
      </c>
      <c r="Q1098" s="27">
        <f>COD!Q1098*1</f>
        <v>1</v>
      </c>
      <c r="R1098" s="27">
        <f>COD!R1098*1</f>
        <v>0</v>
      </c>
      <c r="S1098" s="27">
        <f>COD!S1098*1</f>
        <v>1</v>
      </c>
      <c r="T1098" s="27">
        <f>COD!T1098*1</f>
        <v>0</v>
      </c>
      <c r="U1098" s="27">
        <f>COD!U1098*1</f>
        <v>0</v>
      </c>
      <c r="V1098" s="27">
        <f>COD!V1098*1</f>
        <v>1</v>
      </c>
      <c r="W1098" s="27">
        <f>COD!W1098*1</f>
        <v>0</v>
      </c>
      <c r="X1098" s="27">
        <f>COD!X1098*1</f>
        <v>1</v>
      </c>
      <c r="Y1098" s="27">
        <f>COD!Y1098*1</f>
        <v>1</v>
      </c>
      <c r="Z1098" s="27">
        <f>COD!Z1098*1</f>
        <v>0</v>
      </c>
      <c r="AA1098" s="27">
        <f>COD!AA1098*1</f>
        <v>0</v>
      </c>
      <c r="AB1098" s="27">
        <f>COD!AB1098*1</f>
        <v>1</v>
      </c>
      <c r="AC1098" s="27">
        <f>COD!AC1098*1</f>
        <v>0</v>
      </c>
      <c r="AD1098" s="27">
        <f>COD!AD1098*1</f>
        <v>1</v>
      </c>
      <c r="AE1098" s="27">
        <f>COD!AE1098*1</f>
        <v>1</v>
      </c>
    </row>
    <row r="1099" spans="1:31" x14ac:dyDescent="0.25">
      <c r="A1099" s="1">
        <v>122</v>
      </c>
      <c r="B1099" s="16">
        <v>10</v>
      </c>
      <c r="C1099" s="16">
        <v>8</v>
      </c>
      <c r="D1099" s="16">
        <v>8</v>
      </c>
      <c r="E1099" s="16">
        <v>12</v>
      </c>
      <c r="F1099" s="16">
        <v>12</v>
      </c>
      <c r="G1099" s="16">
        <v>10</v>
      </c>
      <c r="H1099" s="16">
        <v>12</v>
      </c>
      <c r="I1099" s="16">
        <v>10</v>
      </c>
      <c r="J1099" s="16">
        <v>8</v>
      </c>
      <c r="K1099" s="16">
        <v>10</v>
      </c>
      <c r="L1099" s="16">
        <v>10</v>
      </c>
      <c r="M1099" s="16">
        <v>10</v>
      </c>
      <c r="N1099" s="16">
        <v>12</v>
      </c>
      <c r="O1099" s="16">
        <v>8</v>
      </c>
      <c r="P1099" s="17">
        <v>10</v>
      </c>
      <c r="Q1099" s="27">
        <f>COD!Q1099*1</f>
        <v>1</v>
      </c>
      <c r="R1099" s="27">
        <f>COD!R1099*1</f>
        <v>0</v>
      </c>
      <c r="S1099" s="27">
        <f>COD!S1099*1</f>
        <v>1</v>
      </c>
      <c r="T1099" s="27">
        <f>COD!T1099*1</f>
        <v>0</v>
      </c>
      <c r="U1099" s="27">
        <f>COD!U1099*1</f>
        <v>0</v>
      </c>
      <c r="V1099" s="27">
        <f>COD!V1099*1</f>
        <v>1</v>
      </c>
      <c r="W1099" s="27">
        <f>COD!W1099*1</f>
        <v>0</v>
      </c>
      <c r="X1099" s="27">
        <f>COD!X1099*1</f>
        <v>1</v>
      </c>
      <c r="Y1099" s="27">
        <f>COD!Y1099*1</f>
        <v>1</v>
      </c>
      <c r="Z1099" s="27">
        <f>COD!Z1099*1</f>
        <v>0</v>
      </c>
      <c r="AA1099" s="27">
        <f>COD!AA1099*1</f>
        <v>0</v>
      </c>
      <c r="AB1099" s="27">
        <f>COD!AB1099*1</f>
        <v>1</v>
      </c>
      <c r="AC1099" s="27">
        <f>COD!AC1099*1</f>
        <v>0</v>
      </c>
      <c r="AD1099" s="27">
        <f>COD!AD1099*1</f>
        <v>1</v>
      </c>
      <c r="AE1099" s="27">
        <f>COD!AE1099*1</f>
        <v>4</v>
      </c>
    </row>
    <row r="1100" spans="1:31" x14ac:dyDescent="0.25">
      <c r="A1100" s="1">
        <v>122</v>
      </c>
      <c r="B1100" s="16">
        <v>10</v>
      </c>
      <c r="C1100" s="16">
        <v>10</v>
      </c>
      <c r="D1100" s="16">
        <v>10</v>
      </c>
      <c r="E1100" s="16">
        <v>8</v>
      </c>
      <c r="F1100" s="16">
        <v>10</v>
      </c>
      <c r="G1100" s="16">
        <v>10</v>
      </c>
      <c r="H1100" s="16">
        <v>8</v>
      </c>
      <c r="I1100" s="16">
        <v>8</v>
      </c>
      <c r="J1100" s="16">
        <v>10</v>
      </c>
      <c r="K1100" s="16">
        <v>8</v>
      </c>
      <c r="L1100" s="16">
        <v>12</v>
      </c>
      <c r="M1100" s="16">
        <v>8</v>
      </c>
      <c r="N1100" s="16">
        <v>10</v>
      </c>
      <c r="O1100" s="16">
        <v>12</v>
      </c>
      <c r="P1100" s="17">
        <v>10</v>
      </c>
      <c r="Q1100" s="27">
        <f>COD!Q1100*1</f>
        <v>1</v>
      </c>
      <c r="R1100" s="27">
        <f>COD!R1100*1</f>
        <v>0</v>
      </c>
      <c r="S1100" s="27">
        <f>COD!S1100*1</f>
        <v>1</v>
      </c>
      <c r="T1100" s="27">
        <f>COD!T1100*1</f>
        <v>0</v>
      </c>
      <c r="U1100" s="27">
        <f>COD!U1100*1</f>
        <v>0</v>
      </c>
      <c r="V1100" s="27">
        <f>COD!V1100*1</f>
        <v>1</v>
      </c>
      <c r="W1100" s="27">
        <f>COD!W1100*1</f>
        <v>0</v>
      </c>
      <c r="X1100" s="27">
        <f>COD!X1100*1</f>
        <v>1</v>
      </c>
      <c r="Y1100" s="27">
        <f>COD!Y1100*1</f>
        <v>1</v>
      </c>
      <c r="Z1100" s="27">
        <f>COD!Z1100*1</f>
        <v>0</v>
      </c>
      <c r="AA1100" s="27">
        <f>COD!AA1100*1</f>
        <v>0</v>
      </c>
      <c r="AB1100" s="27">
        <f>COD!AB1100*1</f>
        <v>1</v>
      </c>
      <c r="AC1100" s="27">
        <f>COD!AC1100*1</f>
        <v>0</v>
      </c>
      <c r="AD1100" s="27">
        <f>COD!AD1100*1</f>
        <v>1</v>
      </c>
      <c r="AE1100" s="27">
        <f>COD!AE1100*1</f>
        <v>3</v>
      </c>
    </row>
    <row r="1101" spans="1:31" x14ac:dyDescent="0.25">
      <c r="A1101" s="1">
        <v>123</v>
      </c>
      <c r="B1101" s="16">
        <v>12</v>
      </c>
      <c r="C1101" s="16">
        <v>12</v>
      </c>
      <c r="D1101" s="16">
        <v>10</v>
      </c>
      <c r="E1101" s="16">
        <v>8</v>
      </c>
      <c r="F1101" s="16">
        <v>8</v>
      </c>
      <c r="G1101" s="16">
        <v>10</v>
      </c>
      <c r="H1101" s="16">
        <v>12</v>
      </c>
      <c r="I1101" s="16">
        <v>8</v>
      </c>
      <c r="J1101" s="16">
        <v>10</v>
      </c>
      <c r="K1101" s="16">
        <v>10</v>
      </c>
      <c r="L1101" s="16">
        <v>8</v>
      </c>
      <c r="M1101" s="16">
        <v>8</v>
      </c>
      <c r="N1101" s="16">
        <v>10</v>
      </c>
      <c r="O1101" s="16">
        <v>10</v>
      </c>
      <c r="P1101" s="17">
        <v>10</v>
      </c>
      <c r="Q1101" s="27">
        <f>COD!Q1101*1</f>
        <v>0</v>
      </c>
      <c r="R1101" s="27">
        <f>COD!R1101*1</f>
        <v>1</v>
      </c>
      <c r="S1101" s="27">
        <f>COD!S1101*1</f>
        <v>0</v>
      </c>
      <c r="T1101" s="27">
        <f>COD!T1101*1</f>
        <v>1</v>
      </c>
      <c r="U1101" s="27">
        <f>COD!U1101*1</f>
        <v>0</v>
      </c>
      <c r="V1101" s="27">
        <f>COD!V1101*1</f>
        <v>1</v>
      </c>
      <c r="W1101" s="27">
        <f>COD!W1101*1</f>
        <v>1</v>
      </c>
      <c r="X1101" s="27">
        <f>COD!X1101*1</f>
        <v>0</v>
      </c>
      <c r="Y1101" s="27">
        <f>COD!Y1101*1</f>
        <v>0</v>
      </c>
      <c r="Z1101" s="27">
        <f>COD!Z1101*1</f>
        <v>1</v>
      </c>
      <c r="AA1101" s="27">
        <f>COD!AA1101*1</f>
        <v>0</v>
      </c>
      <c r="AB1101" s="27">
        <f>COD!AB1101*1</f>
        <v>1</v>
      </c>
      <c r="AC1101" s="27">
        <f>COD!AC1101*1</f>
        <v>0</v>
      </c>
      <c r="AD1101" s="27">
        <f>COD!AD1101*1</f>
        <v>1</v>
      </c>
      <c r="AE1101" s="27">
        <f>COD!AE1101*1</f>
        <v>2</v>
      </c>
    </row>
    <row r="1102" spans="1:31" x14ac:dyDescent="0.25">
      <c r="A1102" s="1">
        <v>123</v>
      </c>
      <c r="B1102" s="16">
        <v>12</v>
      </c>
      <c r="C1102" s="16">
        <v>8</v>
      </c>
      <c r="D1102" s="16">
        <v>10</v>
      </c>
      <c r="E1102" s="16">
        <v>12</v>
      </c>
      <c r="F1102" s="16">
        <v>10</v>
      </c>
      <c r="G1102" s="16">
        <v>10</v>
      </c>
      <c r="H1102" s="16">
        <v>10</v>
      </c>
      <c r="I1102" s="16">
        <v>12</v>
      </c>
      <c r="J1102" s="16">
        <v>10</v>
      </c>
      <c r="K1102" s="16">
        <v>8</v>
      </c>
      <c r="L1102" s="16">
        <v>10</v>
      </c>
      <c r="M1102" s="16">
        <v>10</v>
      </c>
      <c r="N1102" s="16">
        <v>12</v>
      </c>
      <c r="O1102" s="16">
        <v>10</v>
      </c>
      <c r="P1102" s="17">
        <v>8</v>
      </c>
      <c r="Q1102" s="27">
        <f>COD!Q1102*1</f>
        <v>0</v>
      </c>
      <c r="R1102" s="27">
        <f>COD!R1102*1</f>
        <v>1</v>
      </c>
      <c r="S1102" s="27">
        <f>COD!S1102*1</f>
        <v>0</v>
      </c>
      <c r="T1102" s="27">
        <f>COD!T1102*1</f>
        <v>1</v>
      </c>
      <c r="U1102" s="27">
        <f>COD!U1102*1</f>
        <v>0</v>
      </c>
      <c r="V1102" s="27">
        <f>COD!V1102*1</f>
        <v>1</v>
      </c>
      <c r="W1102" s="27">
        <f>COD!W1102*1</f>
        <v>1</v>
      </c>
      <c r="X1102" s="27">
        <f>COD!X1102*1</f>
        <v>0</v>
      </c>
      <c r="Y1102" s="27">
        <f>COD!Y1102*1</f>
        <v>0</v>
      </c>
      <c r="Z1102" s="27">
        <f>COD!Z1102*1</f>
        <v>1</v>
      </c>
      <c r="AA1102" s="27">
        <f>COD!AA1102*1</f>
        <v>0</v>
      </c>
      <c r="AB1102" s="27">
        <f>COD!AB1102*1</f>
        <v>1</v>
      </c>
      <c r="AC1102" s="27">
        <f>COD!AC1102*1</f>
        <v>0</v>
      </c>
      <c r="AD1102" s="27">
        <f>COD!AD1102*1</f>
        <v>1</v>
      </c>
      <c r="AE1102" s="27">
        <f>COD!AE1102*1</f>
        <v>4</v>
      </c>
    </row>
    <row r="1103" spans="1:31" x14ac:dyDescent="0.25">
      <c r="A1103" s="1">
        <v>123</v>
      </c>
      <c r="B1103" s="16">
        <v>12</v>
      </c>
      <c r="C1103" s="16">
        <v>10</v>
      </c>
      <c r="D1103" s="16">
        <v>8</v>
      </c>
      <c r="E1103" s="16">
        <v>10</v>
      </c>
      <c r="F1103" s="16">
        <v>10</v>
      </c>
      <c r="G1103" s="16">
        <v>10</v>
      </c>
      <c r="H1103" s="16">
        <v>12</v>
      </c>
      <c r="I1103" s="16">
        <v>12</v>
      </c>
      <c r="J1103" s="16">
        <v>10</v>
      </c>
      <c r="K1103" s="16">
        <v>12</v>
      </c>
      <c r="L1103" s="16">
        <v>12</v>
      </c>
      <c r="M1103" s="16">
        <v>10</v>
      </c>
      <c r="N1103" s="16">
        <v>8</v>
      </c>
      <c r="O1103" s="16">
        <v>12</v>
      </c>
      <c r="P1103" s="17">
        <v>8</v>
      </c>
      <c r="Q1103" s="27">
        <f>COD!Q1103*1</f>
        <v>0</v>
      </c>
      <c r="R1103" s="27">
        <f>COD!R1103*1</f>
        <v>1</v>
      </c>
      <c r="S1103" s="27">
        <f>COD!S1103*1</f>
        <v>0</v>
      </c>
      <c r="T1103" s="27">
        <f>COD!T1103*1</f>
        <v>1</v>
      </c>
      <c r="U1103" s="27">
        <f>COD!U1103*1</f>
        <v>0</v>
      </c>
      <c r="V1103" s="27">
        <f>COD!V1103*1</f>
        <v>1</v>
      </c>
      <c r="W1103" s="27">
        <f>COD!W1103*1</f>
        <v>1</v>
      </c>
      <c r="X1103" s="27">
        <f>COD!X1103*1</f>
        <v>0</v>
      </c>
      <c r="Y1103" s="27">
        <f>COD!Y1103*1</f>
        <v>0</v>
      </c>
      <c r="Z1103" s="27">
        <f>COD!Z1103*1</f>
        <v>1</v>
      </c>
      <c r="AA1103" s="27">
        <f>COD!AA1103*1</f>
        <v>0</v>
      </c>
      <c r="AB1103" s="27">
        <f>COD!AB1103*1</f>
        <v>1</v>
      </c>
      <c r="AC1103" s="27">
        <f>COD!AC1103*1</f>
        <v>0</v>
      </c>
      <c r="AD1103" s="27">
        <f>COD!AD1103*1</f>
        <v>1</v>
      </c>
      <c r="AE1103" s="27">
        <f>COD!AE1103*1</f>
        <v>3</v>
      </c>
    </row>
    <row r="1104" spans="1:31" x14ac:dyDescent="0.25">
      <c r="A1104" s="1">
        <v>123</v>
      </c>
      <c r="B1104" s="16">
        <v>8</v>
      </c>
      <c r="C1104" s="16">
        <v>12</v>
      </c>
      <c r="D1104" s="16">
        <v>8</v>
      </c>
      <c r="E1104" s="16">
        <v>10</v>
      </c>
      <c r="F1104" s="16">
        <v>8</v>
      </c>
      <c r="G1104" s="16">
        <v>8</v>
      </c>
      <c r="H1104" s="16">
        <v>8</v>
      </c>
      <c r="I1104" s="16">
        <v>10</v>
      </c>
      <c r="J1104" s="16">
        <v>10</v>
      </c>
      <c r="K1104" s="16">
        <v>12</v>
      </c>
      <c r="L1104" s="16">
        <v>10</v>
      </c>
      <c r="M1104" s="16">
        <v>8</v>
      </c>
      <c r="N1104" s="16">
        <v>8</v>
      </c>
      <c r="O1104" s="16">
        <v>8</v>
      </c>
      <c r="P1104" s="17">
        <v>10</v>
      </c>
      <c r="Q1104" s="27">
        <f>COD!Q1104*1</f>
        <v>0</v>
      </c>
      <c r="R1104" s="27">
        <f>COD!R1104*1</f>
        <v>1</v>
      </c>
      <c r="S1104" s="27">
        <f>COD!S1104*1</f>
        <v>0</v>
      </c>
      <c r="T1104" s="27">
        <f>COD!T1104*1</f>
        <v>1</v>
      </c>
      <c r="U1104" s="27">
        <f>COD!U1104*1</f>
        <v>0</v>
      </c>
      <c r="V1104" s="27">
        <f>COD!V1104*1</f>
        <v>1</v>
      </c>
      <c r="W1104" s="27">
        <f>COD!W1104*1</f>
        <v>1</v>
      </c>
      <c r="X1104" s="27">
        <f>COD!X1104*1</f>
        <v>0</v>
      </c>
      <c r="Y1104" s="27">
        <f>COD!Y1104*1</f>
        <v>0</v>
      </c>
      <c r="Z1104" s="27">
        <f>COD!Z1104*1</f>
        <v>1</v>
      </c>
      <c r="AA1104" s="27">
        <f>COD!AA1104*1</f>
        <v>0</v>
      </c>
      <c r="AB1104" s="27">
        <f>COD!AB1104*1</f>
        <v>1</v>
      </c>
      <c r="AC1104" s="27">
        <f>COD!AC1104*1</f>
        <v>0</v>
      </c>
      <c r="AD1104" s="27">
        <f>COD!AD1104*1</f>
        <v>1</v>
      </c>
      <c r="AE1104" s="27">
        <f>COD!AE1104*1</f>
        <v>2</v>
      </c>
    </row>
    <row r="1105" spans="1:31" x14ac:dyDescent="0.25">
      <c r="A1105" s="1">
        <v>123</v>
      </c>
      <c r="B1105" s="16">
        <v>8</v>
      </c>
      <c r="C1105" s="16">
        <v>8</v>
      </c>
      <c r="D1105" s="16">
        <v>10</v>
      </c>
      <c r="E1105" s="16">
        <v>10</v>
      </c>
      <c r="F1105" s="16">
        <v>12</v>
      </c>
      <c r="G1105" s="16">
        <v>10</v>
      </c>
      <c r="H1105" s="16">
        <v>10</v>
      </c>
      <c r="I1105" s="16">
        <v>10</v>
      </c>
      <c r="J1105" s="16">
        <v>10</v>
      </c>
      <c r="K1105" s="16">
        <v>8</v>
      </c>
      <c r="L1105" s="16">
        <v>8</v>
      </c>
      <c r="M1105" s="16">
        <v>10</v>
      </c>
      <c r="N1105" s="16">
        <v>10</v>
      </c>
      <c r="O1105" s="16">
        <v>8</v>
      </c>
      <c r="P1105" s="17">
        <v>8</v>
      </c>
      <c r="Q1105" s="27">
        <f>COD!Q1105*1</f>
        <v>0</v>
      </c>
      <c r="R1105" s="27">
        <f>COD!R1105*1</f>
        <v>1</v>
      </c>
      <c r="S1105" s="27">
        <f>COD!S1105*1</f>
        <v>0</v>
      </c>
      <c r="T1105" s="27">
        <f>COD!T1105*1</f>
        <v>1</v>
      </c>
      <c r="U1105" s="27">
        <f>COD!U1105*1</f>
        <v>0</v>
      </c>
      <c r="V1105" s="27">
        <f>COD!V1105*1</f>
        <v>1</v>
      </c>
      <c r="W1105" s="27">
        <f>COD!W1105*1</f>
        <v>1</v>
      </c>
      <c r="X1105" s="27">
        <f>COD!X1105*1</f>
        <v>0</v>
      </c>
      <c r="Y1105" s="27">
        <f>COD!Y1105*1</f>
        <v>0</v>
      </c>
      <c r="Z1105" s="27">
        <f>COD!Z1105*1</f>
        <v>1</v>
      </c>
      <c r="AA1105" s="27">
        <f>COD!AA1105*1</f>
        <v>0</v>
      </c>
      <c r="AB1105" s="27">
        <f>COD!AB1105*1</f>
        <v>1</v>
      </c>
      <c r="AC1105" s="27">
        <f>COD!AC1105*1</f>
        <v>0</v>
      </c>
      <c r="AD1105" s="27">
        <f>COD!AD1105*1</f>
        <v>1</v>
      </c>
      <c r="AE1105" s="27">
        <f>COD!AE1105*1</f>
        <v>2</v>
      </c>
    </row>
    <row r="1106" spans="1:31" x14ac:dyDescent="0.25">
      <c r="A1106" s="1">
        <v>123</v>
      </c>
      <c r="B1106" s="16">
        <v>8</v>
      </c>
      <c r="C1106" s="16">
        <v>10</v>
      </c>
      <c r="D1106" s="16">
        <v>10</v>
      </c>
      <c r="E1106" s="16">
        <v>8</v>
      </c>
      <c r="F1106" s="16">
        <v>12</v>
      </c>
      <c r="G1106" s="16">
        <v>8</v>
      </c>
      <c r="H1106" s="16">
        <v>8</v>
      </c>
      <c r="I1106" s="16">
        <v>12</v>
      </c>
      <c r="J1106" s="16">
        <v>8</v>
      </c>
      <c r="K1106" s="16">
        <v>10</v>
      </c>
      <c r="L1106" s="16">
        <v>12</v>
      </c>
      <c r="M1106" s="16">
        <v>10</v>
      </c>
      <c r="N1106" s="16">
        <v>8</v>
      </c>
      <c r="O1106" s="16">
        <v>10</v>
      </c>
      <c r="P1106" s="17">
        <v>10</v>
      </c>
      <c r="Q1106" s="27">
        <f>COD!Q1106*1</f>
        <v>0</v>
      </c>
      <c r="R1106" s="27">
        <f>COD!R1106*1</f>
        <v>1</v>
      </c>
      <c r="S1106" s="27">
        <f>COD!S1106*1</f>
        <v>0</v>
      </c>
      <c r="T1106" s="27">
        <f>COD!T1106*1</f>
        <v>1</v>
      </c>
      <c r="U1106" s="27">
        <f>COD!U1106*1</f>
        <v>0</v>
      </c>
      <c r="V1106" s="27">
        <f>COD!V1106*1</f>
        <v>1</v>
      </c>
      <c r="W1106" s="27">
        <f>COD!W1106*1</f>
        <v>1</v>
      </c>
      <c r="X1106" s="27">
        <f>COD!X1106*1</f>
        <v>0</v>
      </c>
      <c r="Y1106" s="27">
        <f>COD!Y1106*1</f>
        <v>0</v>
      </c>
      <c r="Z1106" s="27">
        <f>COD!Z1106*1</f>
        <v>1</v>
      </c>
      <c r="AA1106" s="27">
        <f>COD!AA1106*1</f>
        <v>0</v>
      </c>
      <c r="AB1106" s="27">
        <f>COD!AB1106*1</f>
        <v>1</v>
      </c>
      <c r="AC1106" s="27">
        <f>COD!AC1106*1</f>
        <v>0</v>
      </c>
      <c r="AD1106" s="27">
        <f>COD!AD1106*1</f>
        <v>1</v>
      </c>
      <c r="AE1106" s="27">
        <f>COD!AE1106*1</f>
        <v>1</v>
      </c>
    </row>
    <row r="1107" spans="1:31" x14ac:dyDescent="0.25">
      <c r="A1107" s="1">
        <v>123</v>
      </c>
      <c r="B1107" s="16">
        <v>10</v>
      </c>
      <c r="C1107" s="16">
        <v>12</v>
      </c>
      <c r="D1107" s="16">
        <v>10</v>
      </c>
      <c r="E1107" s="16">
        <v>12</v>
      </c>
      <c r="F1107" s="16">
        <v>8</v>
      </c>
      <c r="G1107" s="16">
        <v>10</v>
      </c>
      <c r="H1107" s="16">
        <v>10</v>
      </c>
      <c r="I1107" s="16">
        <v>8</v>
      </c>
      <c r="J1107" s="16">
        <v>8</v>
      </c>
      <c r="K1107" s="16">
        <v>12</v>
      </c>
      <c r="L1107" s="16">
        <v>8</v>
      </c>
      <c r="M1107" s="16">
        <v>10</v>
      </c>
      <c r="N1107" s="16">
        <v>12</v>
      </c>
      <c r="O1107" s="16">
        <v>12</v>
      </c>
      <c r="P1107" s="17">
        <v>10</v>
      </c>
      <c r="Q1107" s="27">
        <f>COD!Q1107*1</f>
        <v>0</v>
      </c>
      <c r="R1107" s="27">
        <f>COD!R1107*1</f>
        <v>1</v>
      </c>
      <c r="S1107" s="27">
        <f>COD!S1107*1</f>
        <v>0</v>
      </c>
      <c r="T1107" s="27">
        <f>COD!T1107*1</f>
        <v>1</v>
      </c>
      <c r="U1107" s="27">
        <f>COD!U1107*1</f>
        <v>0</v>
      </c>
      <c r="V1107" s="27">
        <f>COD!V1107*1</f>
        <v>1</v>
      </c>
      <c r="W1107" s="27">
        <f>COD!W1107*1</f>
        <v>1</v>
      </c>
      <c r="X1107" s="27">
        <f>COD!X1107*1</f>
        <v>0</v>
      </c>
      <c r="Y1107" s="27">
        <f>COD!Y1107*1</f>
        <v>0</v>
      </c>
      <c r="Z1107" s="27">
        <f>COD!Z1107*1</f>
        <v>1</v>
      </c>
      <c r="AA1107" s="27">
        <f>COD!AA1107*1</f>
        <v>0</v>
      </c>
      <c r="AB1107" s="27">
        <f>COD!AB1107*1</f>
        <v>1</v>
      </c>
      <c r="AC1107" s="27">
        <f>COD!AC1107*1</f>
        <v>0</v>
      </c>
      <c r="AD1107" s="27">
        <f>COD!AD1107*1</f>
        <v>1</v>
      </c>
      <c r="AE1107" s="27">
        <f>COD!AE1107*1</f>
        <v>3</v>
      </c>
    </row>
    <row r="1108" spans="1:31" x14ac:dyDescent="0.25">
      <c r="A1108" s="1">
        <v>123</v>
      </c>
      <c r="B1108" s="16">
        <v>10</v>
      </c>
      <c r="C1108" s="16">
        <v>8</v>
      </c>
      <c r="D1108" s="16">
        <v>8</v>
      </c>
      <c r="E1108" s="16">
        <v>12</v>
      </c>
      <c r="F1108" s="16">
        <v>12</v>
      </c>
      <c r="G1108" s="16">
        <v>10</v>
      </c>
      <c r="H1108" s="16">
        <v>12</v>
      </c>
      <c r="I1108" s="16">
        <v>10</v>
      </c>
      <c r="J1108" s="16">
        <v>8</v>
      </c>
      <c r="K1108" s="16">
        <v>10</v>
      </c>
      <c r="L1108" s="16">
        <v>10</v>
      </c>
      <c r="M1108" s="16">
        <v>10</v>
      </c>
      <c r="N1108" s="16">
        <v>12</v>
      </c>
      <c r="O1108" s="16">
        <v>8</v>
      </c>
      <c r="P1108" s="17">
        <v>10</v>
      </c>
      <c r="Q1108" s="27">
        <f>COD!Q1108*1</f>
        <v>0</v>
      </c>
      <c r="R1108" s="27">
        <f>COD!R1108*1</f>
        <v>1</v>
      </c>
      <c r="S1108" s="27">
        <f>COD!S1108*1</f>
        <v>0</v>
      </c>
      <c r="T1108" s="27">
        <f>COD!T1108*1</f>
        <v>1</v>
      </c>
      <c r="U1108" s="27">
        <f>COD!U1108*1</f>
        <v>0</v>
      </c>
      <c r="V1108" s="27">
        <f>COD!V1108*1</f>
        <v>1</v>
      </c>
      <c r="W1108" s="27">
        <f>COD!W1108*1</f>
        <v>1</v>
      </c>
      <c r="X1108" s="27">
        <f>COD!X1108*1</f>
        <v>0</v>
      </c>
      <c r="Y1108" s="27">
        <f>COD!Y1108*1</f>
        <v>0</v>
      </c>
      <c r="Z1108" s="27">
        <f>COD!Z1108*1</f>
        <v>1</v>
      </c>
      <c r="AA1108" s="27">
        <f>COD!AA1108*1</f>
        <v>0</v>
      </c>
      <c r="AB1108" s="27">
        <f>COD!AB1108*1</f>
        <v>1</v>
      </c>
      <c r="AC1108" s="27">
        <f>COD!AC1108*1</f>
        <v>0</v>
      </c>
      <c r="AD1108" s="27">
        <f>COD!AD1108*1</f>
        <v>1</v>
      </c>
      <c r="AE1108" s="27">
        <f>COD!AE1108*1</f>
        <v>1</v>
      </c>
    </row>
    <row r="1109" spans="1:31" x14ac:dyDescent="0.25">
      <c r="A1109" s="1">
        <v>123</v>
      </c>
      <c r="B1109" s="16">
        <v>10</v>
      </c>
      <c r="C1109" s="16">
        <v>10</v>
      </c>
      <c r="D1109" s="16">
        <v>10</v>
      </c>
      <c r="E1109" s="16">
        <v>8</v>
      </c>
      <c r="F1109" s="16">
        <v>10</v>
      </c>
      <c r="G1109" s="16">
        <v>10</v>
      </c>
      <c r="H1109" s="16">
        <v>8</v>
      </c>
      <c r="I1109" s="16">
        <v>8</v>
      </c>
      <c r="J1109" s="16">
        <v>10</v>
      </c>
      <c r="K1109" s="16">
        <v>8</v>
      </c>
      <c r="L1109" s="16">
        <v>12</v>
      </c>
      <c r="M1109" s="16">
        <v>8</v>
      </c>
      <c r="N1109" s="16">
        <v>10</v>
      </c>
      <c r="O1109" s="16">
        <v>12</v>
      </c>
      <c r="P1109" s="17">
        <v>10</v>
      </c>
      <c r="Q1109" s="27">
        <f>COD!Q1109*1</f>
        <v>0</v>
      </c>
      <c r="R1109" s="27">
        <f>COD!R1109*1</f>
        <v>1</v>
      </c>
      <c r="S1109" s="27">
        <f>COD!S1109*1</f>
        <v>0</v>
      </c>
      <c r="T1109" s="27">
        <f>COD!T1109*1</f>
        <v>1</v>
      </c>
      <c r="U1109" s="27">
        <f>COD!U1109*1</f>
        <v>0</v>
      </c>
      <c r="V1109" s="27">
        <f>COD!V1109*1</f>
        <v>1</v>
      </c>
      <c r="W1109" s="27">
        <f>COD!W1109*1</f>
        <v>1</v>
      </c>
      <c r="X1109" s="27">
        <f>COD!X1109*1</f>
        <v>0</v>
      </c>
      <c r="Y1109" s="27">
        <f>COD!Y1109*1</f>
        <v>0</v>
      </c>
      <c r="Z1109" s="27">
        <f>COD!Z1109*1</f>
        <v>1</v>
      </c>
      <c r="AA1109" s="27">
        <f>COD!AA1109*1</f>
        <v>0</v>
      </c>
      <c r="AB1109" s="27">
        <f>COD!AB1109*1</f>
        <v>1</v>
      </c>
      <c r="AC1109" s="27">
        <f>COD!AC1109*1</f>
        <v>0</v>
      </c>
      <c r="AD1109" s="27">
        <f>COD!AD1109*1</f>
        <v>1</v>
      </c>
      <c r="AE1109" s="27">
        <f>COD!AE1109*1</f>
        <v>3</v>
      </c>
    </row>
    <row r="1110" spans="1:31" x14ac:dyDescent="0.25">
      <c r="A1110" s="1">
        <v>124</v>
      </c>
      <c r="B1110" s="16">
        <v>12</v>
      </c>
      <c r="C1110" s="16">
        <v>12</v>
      </c>
      <c r="D1110" s="16">
        <v>10</v>
      </c>
      <c r="E1110" s="16">
        <v>8</v>
      </c>
      <c r="F1110" s="16">
        <v>8</v>
      </c>
      <c r="G1110" s="16">
        <v>10</v>
      </c>
      <c r="H1110" s="16">
        <v>12</v>
      </c>
      <c r="I1110" s="16">
        <v>8</v>
      </c>
      <c r="J1110" s="16">
        <v>10</v>
      </c>
      <c r="K1110" s="16">
        <v>10</v>
      </c>
      <c r="L1110" s="16">
        <v>8</v>
      </c>
      <c r="M1110" s="16">
        <v>8</v>
      </c>
      <c r="N1110" s="16">
        <v>10</v>
      </c>
      <c r="O1110" s="16">
        <v>10</v>
      </c>
      <c r="P1110" s="17">
        <v>10</v>
      </c>
      <c r="Q1110" s="27">
        <f>COD!Q1110*1</f>
        <v>0</v>
      </c>
      <c r="R1110" s="27">
        <f>COD!R1110*1</f>
        <v>1</v>
      </c>
      <c r="S1110" s="27">
        <f>COD!S1110*1</f>
        <v>0</v>
      </c>
      <c r="T1110" s="27">
        <f>COD!T1110*1</f>
        <v>1</v>
      </c>
      <c r="U1110" s="27">
        <f>COD!U1110*1</f>
        <v>0</v>
      </c>
      <c r="V1110" s="27">
        <f>COD!V1110*1</f>
        <v>1</v>
      </c>
      <c r="W1110" s="27">
        <f>COD!W1110*1</f>
        <v>1</v>
      </c>
      <c r="X1110" s="27">
        <f>COD!X1110*1</f>
        <v>0</v>
      </c>
      <c r="Y1110" s="27">
        <f>COD!Y1110*1</f>
        <v>0</v>
      </c>
      <c r="Z1110" s="27">
        <f>COD!Z1110*1</f>
        <v>1</v>
      </c>
      <c r="AA1110" s="27">
        <f>COD!AA1110*1</f>
        <v>0</v>
      </c>
      <c r="AB1110" s="27">
        <f>COD!AB1110*1</f>
        <v>1</v>
      </c>
      <c r="AC1110" s="27">
        <f>COD!AC1110*1</f>
        <v>0</v>
      </c>
      <c r="AD1110" s="27">
        <f>COD!AD1110*1</f>
        <v>1</v>
      </c>
      <c r="AE1110" s="27">
        <f>COD!AE1110*1</f>
        <v>1</v>
      </c>
    </row>
    <row r="1111" spans="1:31" x14ac:dyDescent="0.25">
      <c r="A1111" s="1">
        <v>124</v>
      </c>
      <c r="B1111" s="16">
        <v>12</v>
      </c>
      <c r="C1111" s="16">
        <v>8</v>
      </c>
      <c r="D1111" s="16">
        <v>10</v>
      </c>
      <c r="E1111" s="16">
        <v>12</v>
      </c>
      <c r="F1111" s="16">
        <v>10</v>
      </c>
      <c r="G1111" s="16">
        <v>10</v>
      </c>
      <c r="H1111" s="16">
        <v>10</v>
      </c>
      <c r="I1111" s="16">
        <v>12</v>
      </c>
      <c r="J1111" s="16">
        <v>10</v>
      </c>
      <c r="K1111" s="16">
        <v>8</v>
      </c>
      <c r="L1111" s="16">
        <v>10</v>
      </c>
      <c r="M1111" s="16">
        <v>10</v>
      </c>
      <c r="N1111" s="16">
        <v>12</v>
      </c>
      <c r="O1111" s="16">
        <v>10</v>
      </c>
      <c r="P1111" s="17">
        <v>8</v>
      </c>
      <c r="Q1111" s="27">
        <f>COD!Q1111*1</f>
        <v>0</v>
      </c>
      <c r="R1111" s="27">
        <f>COD!R1111*1</f>
        <v>1</v>
      </c>
      <c r="S1111" s="27">
        <f>COD!S1111*1</f>
        <v>0</v>
      </c>
      <c r="T1111" s="27">
        <f>COD!T1111*1</f>
        <v>1</v>
      </c>
      <c r="U1111" s="27">
        <f>COD!U1111*1</f>
        <v>0</v>
      </c>
      <c r="V1111" s="27">
        <f>COD!V1111*1</f>
        <v>1</v>
      </c>
      <c r="W1111" s="27">
        <f>COD!W1111*1</f>
        <v>1</v>
      </c>
      <c r="X1111" s="27">
        <f>COD!X1111*1</f>
        <v>0</v>
      </c>
      <c r="Y1111" s="27">
        <f>COD!Y1111*1</f>
        <v>0</v>
      </c>
      <c r="Z1111" s="27">
        <f>COD!Z1111*1</f>
        <v>1</v>
      </c>
      <c r="AA1111" s="27">
        <f>COD!AA1111*1</f>
        <v>0</v>
      </c>
      <c r="AB1111" s="27">
        <f>COD!AB1111*1</f>
        <v>1</v>
      </c>
      <c r="AC1111" s="27">
        <f>COD!AC1111*1</f>
        <v>0</v>
      </c>
      <c r="AD1111" s="27">
        <f>COD!AD1111*1</f>
        <v>1</v>
      </c>
      <c r="AE1111" s="27">
        <f>COD!AE1111*1</f>
        <v>2</v>
      </c>
    </row>
    <row r="1112" spans="1:31" x14ac:dyDescent="0.25">
      <c r="A1112" s="1">
        <v>124</v>
      </c>
      <c r="B1112" s="16">
        <v>12</v>
      </c>
      <c r="C1112" s="16">
        <v>10</v>
      </c>
      <c r="D1112" s="16">
        <v>8</v>
      </c>
      <c r="E1112" s="16">
        <v>10</v>
      </c>
      <c r="F1112" s="16">
        <v>10</v>
      </c>
      <c r="G1112" s="16">
        <v>10</v>
      </c>
      <c r="H1112" s="16">
        <v>12</v>
      </c>
      <c r="I1112" s="16">
        <v>12</v>
      </c>
      <c r="J1112" s="16">
        <v>10</v>
      </c>
      <c r="K1112" s="16">
        <v>12</v>
      </c>
      <c r="L1112" s="16">
        <v>12</v>
      </c>
      <c r="M1112" s="16">
        <v>10</v>
      </c>
      <c r="N1112" s="16">
        <v>8</v>
      </c>
      <c r="O1112" s="16">
        <v>12</v>
      </c>
      <c r="P1112" s="17">
        <v>8</v>
      </c>
      <c r="Q1112" s="27">
        <f>COD!Q1112*1</f>
        <v>0</v>
      </c>
      <c r="R1112" s="27">
        <f>COD!R1112*1</f>
        <v>1</v>
      </c>
      <c r="S1112" s="27">
        <f>COD!S1112*1</f>
        <v>0</v>
      </c>
      <c r="T1112" s="27">
        <f>COD!T1112*1</f>
        <v>1</v>
      </c>
      <c r="U1112" s="27">
        <f>COD!U1112*1</f>
        <v>0</v>
      </c>
      <c r="V1112" s="27">
        <f>COD!V1112*1</f>
        <v>1</v>
      </c>
      <c r="W1112" s="27">
        <f>COD!W1112*1</f>
        <v>1</v>
      </c>
      <c r="X1112" s="27">
        <f>COD!X1112*1</f>
        <v>0</v>
      </c>
      <c r="Y1112" s="27">
        <f>COD!Y1112*1</f>
        <v>0</v>
      </c>
      <c r="Z1112" s="27">
        <f>COD!Z1112*1</f>
        <v>1</v>
      </c>
      <c r="AA1112" s="27">
        <f>COD!AA1112*1</f>
        <v>0</v>
      </c>
      <c r="AB1112" s="27">
        <f>COD!AB1112*1</f>
        <v>1</v>
      </c>
      <c r="AC1112" s="27">
        <f>COD!AC1112*1</f>
        <v>0</v>
      </c>
      <c r="AD1112" s="27">
        <f>COD!AD1112*1</f>
        <v>1</v>
      </c>
      <c r="AE1112" s="27">
        <f>COD!AE1112*1</f>
        <v>4</v>
      </c>
    </row>
    <row r="1113" spans="1:31" x14ac:dyDescent="0.25">
      <c r="A1113" s="1">
        <v>124</v>
      </c>
      <c r="B1113" s="16">
        <v>8</v>
      </c>
      <c r="C1113" s="16">
        <v>12</v>
      </c>
      <c r="D1113" s="16">
        <v>8</v>
      </c>
      <c r="E1113" s="16">
        <v>10</v>
      </c>
      <c r="F1113" s="16">
        <v>8</v>
      </c>
      <c r="G1113" s="16">
        <v>8</v>
      </c>
      <c r="H1113" s="16">
        <v>8</v>
      </c>
      <c r="I1113" s="16">
        <v>10</v>
      </c>
      <c r="J1113" s="16">
        <v>10</v>
      </c>
      <c r="K1113" s="16">
        <v>12</v>
      </c>
      <c r="L1113" s="16">
        <v>10</v>
      </c>
      <c r="M1113" s="16">
        <v>8</v>
      </c>
      <c r="N1113" s="16">
        <v>8</v>
      </c>
      <c r="O1113" s="16">
        <v>8</v>
      </c>
      <c r="P1113" s="17">
        <v>10</v>
      </c>
      <c r="Q1113" s="27">
        <f>COD!Q1113*1</f>
        <v>0</v>
      </c>
      <c r="R1113" s="27">
        <f>COD!R1113*1</f>
        <v>1</v>
      </c>
      <c r="S1113" s="27">
        <f>COD!S1113*1</f>
        <v>0</v>
      </c>
      <c r="T1113" s="27">
        <f>COD!T1113*1</f>
        <v>1</v>
      </c>
      <c r="U1113" s="27">
        <f>COD!U1113*1</f>
        <v>0</v>
      </c>
      <c r="V1113" s="27">
        <f>COD!V1113*1</f>
        <v>1</v>
      </c>
      <c r="W1113" s="27">
        <f>COD!W1113*1</f>
        <v>1</v>
      </c>
      <c r="X1113" s="27">
        <f>COD!X1113*1</f>
        <v>0</v>
      </c>
      <c r="Y1113" s="27">
        <f>COD!Y1113*1</f>
        <v>0</v>
      </c>
      <c r="Z1113" s="27">
        <f>COD!Z1113*1</f>
        <v>1</v>
      </c>
      <c r="AA1113" s="27">
        <f>COD!AA1113*1</f>
        <v>0</v>
      </c>
      <c r="AB1113" s="27">
        <f>COD!AB1113*1</f>
        <v>1</v>
      </c>
      <c r="AC1113" s="27">
        <f>COD!AC1113*1</f>
        <v>0</v>
      </c>
      <c r="AD1113" s="27">
        <f>COD!AD1113*1</f>
        <v>1</v>
      </c>
      <c r="AE1113" s="27">
        <f>COD!AE1113*1</f>
        <v>3</v>
      </c>
    </row>
    <row r="1114" spans="1:31" x14ac:dyDescent="0.25">
      <c r="A1114" s="1">
        <v>124</v>
      </c>
      <c r="B1114" s="16">
        <v>8</v>
      </c>
      <c r="C1114" s="16">
        <v>8</v>
      </c>
      <c r="D1114" s="16">
        <v>10</v>
      </c>
      <c r="E1114" s="16">
        <v>10</v>
      </c>
      <c r="F1114" s="16">
        <v>12</v>
      </c>
      <c r="G1114" s="16">
        <v>10</v>
      </c>
      <c r="H1114" s="16">
        <v>10</v>
      </c>
      <c r="I1114" s="16">
        <v>10</v>
      </c>
      <c r="J1114" s="16">
        <v>10</v>
      </c>
      <c r="K1114" s="16">
        <v>8</v>
      </c>
      <c r="L1114" s="16">
        <v>8</v>
      </c>
      <c r="M1114" s="16">
        <v>10</v>
      </c>
      <c r="N1114" s="16">
        <v>10</v>
      </c>
      <c r="O1114" s="16">
        <v>8</v>
      </c>
      <c r="P1114" s="17">
        <v>8</v>
      </c>
      <c r="Q1114" s="27">
        <f>COD!Q1114*1</f>
        <v>0</v>
      </c>
      <c r="R1114" s="27">
        <f>COD!R1114*1</f>
        <v>1</v>
      </c>
      <c r="S1114" s="27">
        <f>COD!S1114*1</f>
        <v>0</v>
      </c>
      <c r="T1114" s="27">
        <f>COD!T1114*1</f>
        <v>1</v>
      </c>
      <c r="U1114" s="27">
        <f>COD!U1114*1</f>
        <v>0</v>
      </c>
      <c r="V1114" s="27">
        <f>COD!V1114*1</f>
        <v>1</v>
      </c>
      <c r="W1114" s="27">
        <f>COD!W1114*1</f>
        <v>1</v>
      </c>
      <c r="X1114" s="27">
        <f>COD!X1114*1</f>
        <v>0</v>
      </c>
      <c r="Y1114" s="27">
        <f>COD!Y1114*1</f>
        <v>0</v>
      </c>
      <c r="Z1114" s="27">
        <f>COD!Z1114*1</f>
        <v>1</v>
      </c>
      <c r="AA1114" s="27">
        <f>COD!AA1114*1</f>
        <v>0</v>
      </c>
      <c r="AB1114" s="27">
        <f>COD!AB1114*1</f>
        <v>1</v>
      </c>
      <c r="AC1114" s="27">
        <f>COD!AC1114*1</f>
        <v>0</v>
      </c>
      <c r="AD1114" s="27">
        <f>COD!AD1114*1</f>
        <v>1</v>
      </c>
      <c r="AE1114" s="27">
        <f>COD!AE1114*1</f>
        <v>2</v>
      </c>
    </row>
    <row r="1115" spans="1:31" x14ac:dyDescent="0.25">
      <c r="A1115" s="1">
        <v>124</v>
      </c>
      <c r="B1115" s="16">
        <v>8</v>
      </c>
      <c r="C1115" s="16">
        <v>10</v>
      </c>
      <c r="D1115" s="16">
        <v>10</v>
      </c>
      <c r="E1115" s="16">
        <v>8</v>
      </c>
      <c r="F1115" s="16">
        <v>12</v>
      </c>
      <c r="G1115" s="16">
        <v>8</v>
      </c>
      <c r="H1115" s="16">
        <v>8</v>
      </c>
      <c r="I1115" s="16">
        <v>12</v>
      </c>
      <c r="J1115" s="16">
        <v>8</v>
      </c>
      <c r="K1115" s="16">
        <v>10</v>
      </c>
      <c r="L1115" s="16">
        <v>12</v>
      </c>
      <c r="M1115" s="16">
        <v>10</v>
      </c>
      <c r="N1115" s="16">
        <v>8</v>
      </c>
      <c r="O1115" s="16">
        <v>10</v>
      </c>
      <c r="P1115" s="17">
        <v>10</v>
      </c>
      <c r="Q1115" s="27">
        <f>COD!Q1115*1</f>
        <v>0</v>
      </c>
      <c r="R1115" s="27">
        <f>COD!R1115*1</f>
        <v>1</v>
      </c>
      <c r="S1115" s="27">
        <f>COD!S1115*1</f>
        <v>0</v>
      </c>
      <c r="T1115" s="27">
        <f>COD!T1115*1</f>
        <v>1</v>
      </c>
      <c r="U1115" s="27">
        <f>COD!U1115*1</f>
        <v>0</v>
      </c>
      <c r="V1115" s="27">
        <f>COD!V1115*1</f>
        <v>1</v>
      </c>
      <c r="W1115" s="27">
        <f>COD!W1115*1</f>
        <v>1</v>
      </c>
      <c r="X1115" s="27">
        <f>COD!X1115*1</f>
        <v>0</v>
      </c>
      <c r="Y1115" s="27">
        <f>COD!Y1115*1</f>
        <v>0</v>
      </c>
      <c r="Z1115" s="27">
        <f>COD!Z1115*1</f>
        <v>1</v>
      </c>
      <c r="AA1115" s="27">
        <f>COD!AA1115*1</f>
        <v>0</v>
      </c>
      <c r="AB1115" s="27">
        <f>COD!AB1115*1</f>
        <v>1</v>
      </c>
      <c r="AC1115" s="27">
        <f>COD!AC1115*1</f>
        <v>0</v>
      </c>
      <c r="AD1115" s="27">
        <f>COD!AD1115*1</f>
        <v>1</v>
      </c>
      <c r="AE1115" s="27">
        <f>COD!AE1115*1</f>
        <v>5</v>
      </c>
    </row>
    <row r="1116" spans="1:31" x14ac:dyDescent="0.25">
      <c r="A1116" s="1">
        <v>124</v>
      </c>
      <c r="B1116" s="16">
        <v>10</v>
      </c>
      <c r="C1116" s="16">
        <v>12</v>
      </c>
      <c r="D1116" s="16">
        <v>10</v>
      </c>
      <c r="E1116" s="16">
        <v>12</v>
      </c>
      <c r="F1116" s="16">
        <v>8</v>
      </c>
      <c r="G1116" s="16">
        <v>10</v>
      </c>
      <c r="H1116" s="16">
        <v>10</v>
      </c>
      <c r="I1116" s="16">
        <v>8</v>
      </c>
      <c r="J1116" s="16">
        <v>8</v>
      </c>
      <c r="K1116" s="16">
        <v>12</v>
      </c>
      <c r="L1116" s="16">
        <v>8</v>
      </c>
      <c r="M1116" s="16">
        <v>10</v>
      </c>
      <c r="N1116" s="16">
        <v>12</v>
      </c>
      <c r="O1116" s="16">
        <v>12</v>
      </c>
      <c r="P1116" s="17">
        <v>10</v>
      </c>
      <c r="Q1116" s="27">
        <f>COD!Q1116*1</f>
        <v>0</v>
      </c>
      <c r="R1116" s="27">
        <f>COD!R1116*1</f>
        <v>1</v>
      </c>
      <c r="S1116" s="27">
        <f>COD!S1116*1</f>
        <v>0</v>
      </c>
      <c r="T1116" s="27">
        <f>COD!T1116*1</f>
        <v>1</v>
      </c>
      <c r="U1116" s="27">
        <f>COD!U1116*1</f>
        <v>0</v>
      </c>
      <c r="V1116" s="27">
        <f>COD!V1116*1</f>
        <v>1</v>
      </c>
      <c r="W1116" s="27">
        <f>COD!W1116*1</f>
        <v>1</v>
      </c>
      <c r="X1116" s="27">
        <f>COD!X1116*1</f>
        <v>0</v>
      </c>
      <c r="Y1116" s="27">
        <f>COD!Y1116*1</f>
        <v>0</v>
      </c>
      <c r="Z1116" s="27">
        <f>COD!Z1116*1</f>
        <v>1</v>
      </c>
      <c r="AA1116" s="27">
        <f>COD!AA1116*1</f>
        <v>0</v>
      </c>
      <c r="AB1116" s="27">
        <f>COD!AB1116*1</f>
        <v>1</v>
      </c>
      <c r="AC1116" s="27">
        <f>COD!AC1116*1</f>
        <v>0</v>
      </c>
      <c r="AD1116" s="27">
        <f>COD!AD1116*1</f>
        <v>1</v>
      </c>
      <c r="AE1116" s="27">
        <f>COD!AE1116*1</f>
        <v>1</v>
      </c>
    </row>
    <row r="1117" spans="1:31" x14ac:dyDescent="0.25">
      <c r="A1117" s="1">
        <v>124</v>
      </c>
      <c r="B1117" s="16">
        <v>10</v>
      </c>
      <c r="C1117" s="16">
        <v>8</v>
      </c>
      <c r="D1117" s="16">
        <v>8</v>
      </c>
      <c r="E1117" s="16">
        <v>12</v>
      </c>
      <c r="F1117" s="16">
        <v>12</v>
      </c>
      <c r="G1117" s="16">
        <v>10</v>
      </c>
      <c r="H1117" s="16">
        <v>12</v>
      </c>
      <c r="I1117" s="16">
        <v>10</v>
      </c>
      <c r="J1117" s="16">
        <v>8</v>
      </c>
      <c r="K1117" s="16">
        <v>10</v>
      </c>
      <c r="L1117" s="16">
        <v>10</v>
      </c>
      <c r="M1117" s="16">
        <v>10</v>
      </c>
      <c r="N1117" s="16">
        <v>12</v>
      </c>
      <c r="O1117" s="16">
        <v>8</v>
      </c>
      <c r="P1117" s="17">
        <v>10</v>
      </c>
      <c r="Q1117" s="27">
        <f>COD!Q1117*1</f>
        <v>0</v>
      </c>
      <c r="R1117" s="27">
        <f>COD!R1117*1</f>
        <v>1</v>
      </c>
      <c r="S1117" s="27">
        <f>COD!S1117*1</f>
        <v>0</v>
      </c>
      <c r="T1117" s="27">
        <f>COD!T1117*1</f>
        <v>1</v>
      </c>
      <c r="U1117" s="27">
        <f>COD!U1117*1</f>
        <v>0</v>
      </c>
      <c r="V1117" s="27">
        <f>COD!V1117*1</f>
        <v>1</v>
      </c>
      <c r="W1117" s="27">
        <f>COD!W1117*1</f>
        <v>1</v>
      </c>
      <c r="X1117" s="27">
        <f>COD!X1117*1</f>
        <v>0</v>
      </c>
      <c r="Y1117" s="27">
        <f>COD!Y1117*1</f>
        <v>0</v>
      </c>
      <c r="Z1117" s="27">
        <f>COD!Z1117*1</f>
        <v>1</v>
      </c>
      <c r="AA1117" s="27">
        <f>COD!AA1117*1</f>
        <v>0</v>
      </c>
      <c r="AB1117" s="27">
        <f>COD!AB1117*1</f>
        <v>1</v>
      </c>
      <c r="AC1117" s="27">
        <f>COD!AC1117*1</f>
        <v>0</v>
      </c>
      <c r="AD1117" s="27">
        <f>COD!AD1117*1</f>
        <v>1</v>
      </c>
      <c r="AE1117" s="27">
        <f>COD!AE1117*1</f>
        <v>1</v>
      </c>
    </row>
    <row r="1118" spans="1:31" x14ac:dyDescent="0.25">
      <c r="A1118" s="1">
        <v>124</v>
      </c>
      <c r="B1118" s="16">
        <v>10</v>
      </c>
      <c r="C1118" s="16">
        <v>10</v>
      </c>
      <c r="D1118" s="16">
        <v>10</v>
      </c>
      <c r="E1118" s="16">
        <v>8</v>
      </c>
      <c r="F1118" s="16">
        <v>10</v>
      </c>
      <c r="G1118" s="16">
        <v>10</v>
      </c>
      <c r="H1118" s="16">
        <v>8</v>
      </c>
      <c r="I1118" s="16">
        <v>8</v>
      </c>
      <c r="J1118" s="16">
        <v>10</v>
      </c>
      <c r="K1118" s="16">
        <v>8</v>
      </c>
      <c r="L1118" s="16">
        <v>12</v>
      </c>
      <c r="M1118" s="16">
        <v>8</v>
      </c>
      <c r="N1118" s="16">
        <v>10</v>
      </c>
      <c r="O1118" s="16">
        <v>12</v>
      </c>
      <c r="P1118" s="17">
        <v>10</v>
      </c>
      <c r="Q1118" s="27">
        <f>COD!Q1118*1</f>
        <v>0</v>
      </c>
      <c r="R1118" s="27">
        <f>COD!R1118*1</f>
        <v>1</v>
      </c>
      <c r="S1118" s="27">
        <f>COD!S1118*1</f>
        <v>0</v>
      </c>
      <c r="T1118" s="27">
        <f>COD!T1118*1</f>
        <v>1</v>
      </c>
      <c r="U1118" s="27">
        <f>COD!U1118*1</f>
        <v>0</v>
      </c>
      <c r="V1118" s="27">
        <f>COD!V1118*1</f>
        <v>1</v>
      </c>
      <c r="W1118" s="27">
        <f>COD!W1118*1</f>
        <v>1</v>
      </c>
      <c r="X1118" s="27">
        <f>COD!X1118*1</f>
        <v>0</v>
      </c>
      <c r="Y1118" s="27">
        <f>COD!Y1118*1</f>
        <v>0</v>
      </c>
      <c r="Z1118" s="27">
        <f>COD!Z1118*1</f>
        <v>1</v>
      </c>
      <c r="AA1118" s="27">
        <f>COD!AA1118*1</f>
        <v>0</v>
      </c>
      <c r="AB1118" s="27">
        <f>COD!AB1118*1</f>
        <v>1</v>
      </c>
      <c r="AC1118" s="27">
        <f>COD!AC1118*1</f>
        <v>0</v>
      </c>
      <c r="AD1118" s="27">
        <f>COD!AD1118*1</f>
        <v>1</v>
      </c>
      <c r="AE1118" s="27">
        <f>COD!AE1118*1</f>
        <v>1</v>
      </c>
    </row>
    <row r="1119" spans="1:31" x14ac:dyDescent="0.25">
      <c r="A1119" s="1">
        <v>125</v>
      </c>
      <c r="B1119" s="16">
        <v>12</v>
      </c>
      <c r="C1119" s="16">
        <v>12</v>
      </c>
      <c r="D1119" s="16">
        <v>10</v>
      </c>
      <c r="E1119" s="16">
        <v>8</v>
      </c>
      <c r="F1119" s="16">
        <v>8</v>
      </c>
      <c r="G1119" s="16">
        <v>10</v>
      </c>
      <c r="H1119" s="16">
        <v>12</v>
      </c>
      <c r="I1119" s="16">
        <v>8</v>
      </c>
      <c r="J1119" s="16">
        <v>10</v>
      </c>
      <c r="K1119" s="16">
        <v>10</v>
      </c>
      <c r="L1119" s="16">
        <v>8</v>
      </c>
      <c r="M1119" s="16">
        <v>8</v>
      </c>
      <c r="N1119" s="16">
        <v>10</v>
      </c>
      <c r="O1119" s="16">
        <v>10</v>
      </c>
      <c r="P1119" s="17">
        <v>10</v>
      </c>
      <c r="Q1119" s="27">
        <f>COD!Q1119*1</f>
        <v>0</v>
      </c>
      <c r="R1119" s="27">
        <f>COD!R1119*1</f>
        <v>1</v>
      </c>
      <c r="S1119" s="27">
        <f>COD!S1119*1</f>
        <v>0</v>
      </c>
      <c r="T1119" s="27">
        <f>COD!T1119*1</f>
        <v>1</v>
      </c>
      <c r="U1119" s="27">
        <f>COD!U1119*1</f>
        <v>0</v>
      </c>
      <c r="V1119" s="27">
        <f>COD!V1119*1</f>
        <v>1</v>
      </c>
      <c r="W1119" s="27">
        <f>COD!W1119*1</f>
        <v>1</v>
      </c>
      <c r="X1119" s="27">
        <f>COD!X1119*1</f>
        <v>0</v>
      </c>
      <c r="Y1119" s="27">
        <f>COD!Y1119*1</f>
        <v>0</v>
      </c>
      <c r="Z1119" s="27">
        <f>COD!Z1119*1</f>
        <v>1</v>
      </c>
      <c r="AA1119" s="27">
        <f>COD!AA1119*1</f>
        <v>0</v>
      </c>
      <c r="AB1119" s="27">
        <f>COD!AB1119*1</f>
        <v>1</v>
      </c>
      <c r="AC1119" s="27">
        <f>COD!AC1119*1</f>
        <v>1</v>
      </c>
      <c r="AD1119" s="27">
        <f>COD!AD1119*1</f>
        <v>0</v>
      </c>
      <c r="AE1119" s="27">
        <f>COD!AE1119*1</f>
        <v>3</v>
      </c>
    </row>
    <row r="1120" spans="1:31" x14ac:dyDescent="0.25">
      <c r="A1120" s="1">
        <v>125</v>
      </c>
      <c r="B1120" s="16">
        <v>12</v>
      </c>
      <c r="C1120" s="16">
        <v>8</v>
      </c>
      <c r="D1120" s="16">
        <v>10</v>
      </c>
      <c r="E1120" s="16">
        <v>12</v>
      </c>
      <c r="F1120" s="16">
        <v>10</v>
      </c>
      <c r="G1120" s="16">
        <v>10</v>
      </c>
      <c r="H1120" s="16">
        <v>10</v>
      </c>
      <c r="I1120" s="16">
        <v>12</v>
      </c>
      <c r="J1120" s="16">
        <v>10</v>
      </c>
      <c r="K1120" s="16">
        <v>8</v>
      </c>
      <c r="L1120" s="16">
        <v>10</v>
      </c>
      <c r="M1120" s="16">
        <v>10</v>
      </c>
      <c r="N1120" s="16">
        <v>12</v>
      </c>
      <c r="O1120" s="16">
        <v>10</v>
      </c>
      <c r="P1120" s="17">
        <v>8</v>
      </c>
      <c r="Q1120" s="27">
        <f>COD!Q1120*1</f>
        <v>0</v>
      </c>
      <c r="R1120" s="27">
        <f>COD!R1120*1</f>
        <v>1</v>
      </c>
      <c r="S1120" s="27">
        <f>COD!S1120*1</f>
        <v>0</v>
      </c>
      <c r="T1120" s="27">
        <f>COD!T1120*1</f>
        <v>1</v>
      </c>
      <c r="U1120" s="27">
        <f>COD!U1120*1</f>
        <v>0</v>
      </c>
      <c r="V1120" s="27">
        <f>COD!V1120*1</f>
        <v>1</v>
      </c>
      <c r="W1120" s="27">
        <f>COD!W1120*1</f>
        <v>1</v>
      </c>
      <c r="X1120" s="27">
        <f>COD!X1120*1</f>
        <v>0</v>
      </c>
      <c r="Y1120" s="27">
        <f>COD!Y1120*1</f>
        <v>0</v>
      </c>
      <c r="Z1120" s="27">
        <f>COD!Z1120*1</f>
        <v>1</v>
      </c>
      <c r="AA1120" s="27">
        <f>COD!AA1120*1</f>
        <v>0</v>
      </c>
      <c r="AB1120" s="27">
        <f>COD!AB1120*1</f>
        <v>1</v>
      </c>
      <c r="AC1120" s="27">
        <f>COD!AC1120*1</f>
        <v>1</v>
      </c>
      <c r="AD1120" s="27">
        <f>COD!AD1120*1</f>
        <v>0</v>
      </c>
      <c r="AE1120" s="27">
        <f>COD!AE1120*1</f>
        <v>2</v>
      </c>
    </row>
    <row r="1121" spans="1:31" x14ac:dyDescent="0.25">
      <c r="A1121" s="1">
        <v>125</v>
      </c>
      <c r="B1121" s="16">
        <v>12</v>
      </c>
      <c r="C1121" s="16">
        <v>10</v>
      </c>
      <c r="D1121" s="16">
        <v>8</v>
      </c>
      <c r="E1121" s="16">
        <v>10</v>
      </c>
      <c r="F1121" s="16">
        <v>10</v>
      </c>
      <c r="G1121" s="16">
        <v>10</v>
      </c>
      <c r="H1121" s="16">
        <v>12</v>
      </c>
      <c r="I1121" s="16">
        <v>12</v>
      </c>
      <c r="J1121" s="16">
        <v>10</v>
      </c>
      <c r="K1121" s="16">
        <v>12</v>
      </c>
      <c r="L1121" s="16">
        <v>12</v>
      </c>
      <c r="M1121" s="16">
        <v>10</v>
      </c>
      <c r="N1121" s="16">
        <v>8</v>
      </c>
      <c r="O1121" s="16">
        <v>12</v>
      </c>
      <c r="P1121" s="17">
        <v>8</v>
      </c>
      <c r="Q1121" s="27">
        <f>COD!Q1121*1</f>
        <v>0</v>
      </c>
      <c r="R1121" s="27">
        <f>COD!R1121*1</f>
        <v>1</v>
      </c>
      <c r="S1121" s="27">
        <f>COD!S1121*1</f>
        <v>0</v>
      </c>
      <c r="T1121" s="27">
        <f>COD!T1121*1</f>
        <v>1</v>
      </c>
      <c r="U1121" s="27">
        <f>COD!U1121*1</f>
        <v>0</v>
      </c>
      <c r="V1121" s="27">
        <f>COD!V1121*1</f>
        <v>1</v>
      </c>
      <c r="W1121" s="27">
        <f>COD!W1121*1</f>
        <v>1</v>
      </c>
      <c r="X1121" s="27">
        <f>COD!X1121*1</f>
        <v>0</v>
      </c>
      <c r="Y1121" s="27">
        <f>COD!Y1121*1</f>
        <v>0</v>
      </c>
      <c r="Z1121" s="27">
        <f>COD!Z1121*1</f>
        <v>1</v>
      </c>
      <c r="AA1121" s="27">
        <f>COD!AA1121*1</f>
        <v>0</v>
      </c>
      <c r="AB1121" s="27">
        <f>COD!AB1121*1</f>
        <v>1</v>
      </c>
      <c r="AC1121" s="27">
        <f>COD!AC1121*1</f>
        <v>1</v>
      </c>
      <c r="AD1121" s="27">
        <f>COD!AD1121*1</f>
        <v>0</v>
      </c>
      <c r="AE1121" s="27">
        <f>COD!AE1121*1</f>
        <v>4</v>
      </c>
    </row>
    <row r="1122" spans="1:31" x14ac:dyDescent="0.25">
      <c r="A1122" s="1">
        <v>125</v>
      </c>
      <c r="B1122" s="16">
        <v>8</v>
      </c>
      <c r="C1122" s="16">
        <v>12</v>
      </c>
      <c r="D1122" s="16">
        <v>8</v>
      </c>
      <c r="E1122" s="16">
        <v>10</v>
      </c>
      <c r="F1122" s="16">
        <v>8</v>
      </c>
      <c r="G1122" s="16">
        <v>8</v>
      </c>
      <c r="H1122" s="16">
        <v>8</v>
      </c>
      <c r="I1122" s="16">
        <v>10</v>
      </c>
      <c r="J1122" s="16">
        <v>10</v>
      </c>
      <c r="K1122" s="16">
        <v>12</v>
      </c>
      <c r="L1122" s="16">
        <v>10</v>
      </c>
      <c r="M1122" s="16">
        <v>8</v>
      </c>
      <c r="N1122" s="16">
        <v>8</v>
      </c>
      <c r="O1122" s="16">
        <v>8</v>
      </c>
      <c r="P1122" s="17">
        <v>10</v>
      </c>
      <c r="Q1122" s="27">
        <f>COD!Q1122*1</f>
        <v>0</v>
      </c>
      <c r="R1122" s="27">
        <f>COD!R1122*1</f>
        <v>1</v>
      </c>
      <c r="S1122" s="27">
        <f>COD!S1122*1</f>
        <v>0</v>
      </c>
      <c r="T1122" s="27">
        <f>COD!T1122*1</f>
        <v>1</v>
      </c>
      <c r="U1122" s="27">
        <f>COD!U1122*1</f>
        <v>0</v>
      </c>
      <c r="V1122" s="27">
        <f>COD!V1122*1</f>
        <v>1</v>
      </c>
      <c r="W1122" s="27">
        <f>COD!W1122*1</f>
        <v>1</v>
      </c>
      <c r="X1122" s="27">
        <f>COD!X1122*1</f>
        <v>0</v>
      </c>
      <c r="Y1122" s="27">
        <f>COD!Y1122*1</f>
        <v>0</v>
      </c>
      <c r="Z1122" s="27">
        <f>COD!Z1122*1</f>
        <v>1</v>
      </c>
      <c r="AA1122" s="27">
        <f>COD!AA1122*1</f>
        <v>0</v>
      </c>
      <c r="AB1122" s="27">
        <f>COD!AB1122*1</f>
        <v>1</v>
      </c>
      <c r="AC1122" s="27">
        <f>COD!AC1122*1</f>
        <v>1</v>
      </c>
      <c r="AD1122" s="27">
        <f>COD!AD1122*1</f>
        <v>0</v>
      </c>
      <c r="AE1122" s="27">
        <f>COD!AE1122*1</f>
        <v>2</v>
      </c>
    </row>
    <row r="1123" spans="1:31" x14ac:dyDescent="0.25">
      <c r="A1123" s="1">
        <v>125</v>
      </c>
      <c r="B1123" s="16">
        <v>8</v>
      </c>
      <c r="C1123" s="16">
        <v>8</v>
      </c>
      <c r="D1123" s="16">
        <v>10</v>
      </c>
      <c r="E1123" s="16">
        <v>10</v>
      </c>
      <c r="F1123" s="16">
        <v>12</v>
      </c>
      <c r="G1123" s="16">
        <v>10</v>
      </c>
      <c r="H1123" s="16">
        <v>10</v>
      </c>
      <c r="I1123" s="16">
        <v>10</v>
      </c>
      <c r="J1123" s="16">
        <v>10</v>
      </c>
      <c r="K1123" s="16">
        <v>8</v>
      </c>
      <c r="L1123" s="16">
        <v>8</v>
      </c>
      <c r="M1123" s="16">
        <v>10</v>
      </c>
      <c r="N1123" s="16">
        <v>10</v>
      </c>
      <c r="O1123" s="16">
        <v>8</v>
      </c>
      <c r="P1123" s="17">
        <v>8</v>
      </c>
      <c r="Q1123" s="27">
        <f>COD!Q1123*1</f>
        <v>0</v>
      </c>
      <c r="R1123" s="27">
        <f>COD!R1123*1</f>
        <v>1</v>
      </c>
      <c r="S1123" s="27">
        <f>COD!S1123*1</f>
        <v>0</v>
      </c>
      <c r="T1123" s="27">
        <f>COD!T1123*1</f>
        <v>1</v>
      </c>
      <c r="U1123" s="27">
        <f>COD!U1123*1</f>
        <v>0</v>
      </c>
      <c r="V1123" s="27">
        <f>COD!V1123*1</f>
        <v>1</v>
      </c>
      <c r="W1123" s="27">
        <f>COD!W1123*1</f>
        <v>1</v>
      </c>
      <c r="X1123" s="27">
        <f>COD!X1123*1</f>
        <v>0</v>
      </c>
      <c r="Y1123" s="27">
        <f>COD!Y1123*1</f>
        <v>0</v>
      </c>
      <c r="Z1123" s="27">
        <f>COD!Z1123*1</f>
        <v>1</v>
      </c>
      <c r="AA1123" s="27">
        <f>COD!AA1123*1</f>
        <v>0</v>
      </c>
      <c r="AB1123" s="27">
        <f>COD!AB1123*1</f>
        <v>1</v>
      </c>
      <c r="AC1123" s="27">
        <f>COD!AC1123*1</f>
        <v>1</v>
      </c>
      <c r="AD1123" s="27">
        <f>COD!AD1123*1</f>
        <v>0</v>
      </c>
      <c r="AE1123" s="27">
        <f>COD!AE1123*1</f>
        <v>3</v>
      </c>
    </row>
    <row r="1124" spans="1:31" x14ac:dyDescent="0.25">
      <c r="A1124" s="1">
        <v>125</v>
      </c>
      <c r="B1124" s="16">
        <v>8</v>
      </c>
      <c r="C1124" s="16">
        <v>10</v>
      </c>
      <c r="D1124" s="16">
        <v>10</v>
      </c>
      <c r="E1124" s="16">
        <v>8</v>
      </c>
      <c r="F1124" s="16">
        <v>12</v>
      </c>
      <c r="G1124" s="16">
        <v>8</v>
      </c>
      <c r="H1124" s="16">
        <v>8</v>
      </c>
      <c r="I1124" s="16">
        <v>12</v>
      </c>
      <c r="J1124" s="16">
        <v>8</v>
      </c>
      <c r="K1124" s="16">
        <v>10</v>
      </c>
      <c r="L1124" s="16">
        <v>12</v>
      </c>
      <c r="M1124" s="16">
        <v>10</v>
      </c>
      <c r="N1124" s="16">
        <v>8</v>
      </c>
      <c r="O1124" s="16">
        <v>10</v>
      </c>
      <c r="P1124" s="17">
        <v>10</v>
      </c>
      <c r="Q1124" s="27">
        <f>COD!Q1124*1</f>
        <v>0</v>
      </c>
      <c r="R1124" s="27">
        <f>COD!R1124*1</f>
        <v>1</v>
      </c>
      <c r="S1124" s="27">
        <f>COD!S1124*1</f>
        <v>0</v>
      </c>
      <c r="T1124" s="27">
        <f>COD!T1124*1</f>
        <v>1</v>
      </c>
      <c r="U1124" s="27">
        <f>COD!U1124*1</f>
        <v>0</v>
      </c>
      <c r="V1124" s="27">
        <f>COD!V1124*1</f>
        <v>1</v>
      </c>
      <c r="W1124" s="27">
        <f>COD!W1124*1</f>
        <v>1</v>
      </c>
      <c r="X1124" s="27">
        <f>COD!X1124*1</f>
        <v>0</v>
      </c>
      <c r="Y1124" s="27">
        <f>COD!Y1124*1</f>
        <v>0</v>
      </c>
      <c r="Z1124" s="27">
        <f>COD!Z1124*1</f>
        <v>1</v>
      </c>
      <c r="AA1124" s="27">
        <f>COD!AA1124*1</f>
        <v>0</v>
      </c>
      <c r="AB1124" s="27">
        <f>COD!AB1124*1</f>
        <v>1</v>
      </c>
      <c r="AC1124" s="27">
        <f>COD!AC1124*1</f>
        <v>1</v>
      </c>
      <c r="AD1124" s="27">
        <f>COD!AD1124*1</f>
        <v>0</v>
      </c>
      <c r="AE1124" s="27">
        <f>COD!AE1124*1</f>
        <v>4</v>
      </c>
    </row>
    <row r="1125" spans="1:31" x14ac:dyDescent="0.25">
      <c r="A1125" s="1">
        <v>125</v>
      </c>
      <c r="B1125" s="16">
        <v>10</v>
      </c>
      <c r="C1125" s="16">
        <v>12</v>
      </c>
      <c r="D1125" s="16">
        <v>10</v>
      </c>
      <c r="E1125" s="16">
        <v>12</v>
      </c>
      <c r="F1125" s="16">
        <v>8</v>
      </c>
      <c r="G1125" s="16">
        <v>10</v>
      </c>
      <c r="H1125" s="16">
        <v>10</v>
      </c>
      <c r="I1125" s="16">
        <v>8</v>
      </c>
      <c r="J1125" s="16">
        <v>8</v>
      </c>
      <c r="K1125" s="16">
        <v>12</v>
      </c>
      <c r="L1125" s="16">
        <v>8</v>
      </c>
      <c r="M1125" s="16">
        <v>10</v>
      </c>
      <c r="N1125" s="16">
        <v>12</v>
      </c>
      <c r="O1125" s="16">
        <v>12</v>
      </c>
      <c r="P1125" s="17">
        <v>10</v>
      </c>
      <c r="Q1125" s="27">
        <f>COD!Q1125*1</f>
        <v>0</v>
      </c>
      <c r="R1125" s="27">
        <f>COD!R1125*1</f>
        <v>1</v>
      </c>
      <c r="S1125" s="27">
        <f>COD!S1125*1</f>
        <v>0</v>
      </c>
      <c r="T1125" s="27">
        <f>COD!T1125*1</f>
        <v>1</v>
      </c>
      <c r="U1125" s="27">
        <f>COD!U1125*1</f>
        <v>0</v>
      </c>
      <c r="V1125" s="27">
        <f>COD!V1125*1</f>
        <v>1</v>
      </c>
      <c r="W1125" s="27">
        <f>COD!W1125*1</f>
        <v>1</v>
      </c>
      <c r="X1125" s="27">
        <f>COD!X1125*1</f>
        <v>0</v>
      </c>
      <c r="Y1125" s="27">
        <f>COD!Y1125*1</f>
        <v>0</v>
      </c>
      <c r="Z1125" s="27">
        <f>COD!Z1125*1</f>
        <v>1</v>
      </c>
      <c r="AA1125" s="27">
        <f>COD!AA1125*1</f>
        <v>0</v>
      </c>
      <c r="AB1125" s="27">
        <f>COD!AB1125*1</f>
        <v>1</v>
      </c>
      <c r="AC1125" s="27">
        <f>COD!AC1125*1</f>
        <v>1</v>
      </c>
      <c r="AD1125" s="27">
        <f>COD!AD1125*1</f>
        <v>0</v>
      </c>
      <c r="AE1125" s="27">
        <f>COD!AE1125*1</f>
        <v>2</v>
      </c>
    </row>
    <row r="1126" spans="1:31" x14ac:dyDescent="0.25">
      <c r="A1126" s="1">
        <v>125</v>
      </c>
      <c r="B1126" s="16">
        <v>10</v>
      </c>
      <c r="C1126" s="16">
        <v>8</v>
      </c>
      <c r="D1126" s="16">
        <v>8</v>
      </c>
      <c r="E1126" s="16">
        <v>12</v>
      </c>
      <c r="F1126" s="16">
        <v>12</v>
      </c>
      <c r="G1126" s="16">
        <v>10</v>
      </c>
      <c r="H1126" s="16">
        <v>12</v>
      </c>
      <c r="I1126" s="16">
        <v>10</v>
      </c>
      <c r="J1126" s="16">
        <v>8</v>
      </c>
      <c r="K1126" s="16">
        <v>10</v>
      </c>
      <c r="L1126" s="16">
        <v>10</v>
      </c>
      <c r="M1126" s="16">
        <v>10</v>
      </c>
      <c r="N1126" s="16">
        <v>12</v>
      </c>
      <c r="O1126" s="16">
        <v>8</v>
      </c>
      <c r="P1126" s="17">
        <v>10</v>
      </c>
      <c r="Q1126" s="27">
        <f>COD!Q1126*1</f>
        <v>0</v>
      </c>
      <c r="R1126" s="27">
        <f>COD!R1126*1</f>
        <v>1</v>
      </c>
      <c r="S1126" s="27">
        <f>COD!S1126*1</f>
        <v>0</v>
      </c>
      <c r="T1126" s="27">
        <f>COD!T1126*1</f>
        <v>1</v>
      </c>
      <c r="U1126" s="27">
        <f>COD!U1126*1</f>
        <v>0</v>
      </c>
      <c r="V1126" s="27">
        <f>COD!V1126*1</f>
        <v>1</v>
      </c>
      <c r="W1126" s="27">
        <f>COD!W1126*1</f>
        <v>1</v>
      </c>
      <c r="X1126" s="27">
        <f>COD!X1126*1</f>
        <v>0</v>
      </c>
      <c r="Y1126" s="27">
        <f>COD!Y1126*1</f>
        <v>0</v>
      </c>
      <c r="Z1126" s="27">
        <f>COD!Z1126*1</f>
        <v>1</v>
      </c>
      <c r="AA1126" s="27">
        <f>COD!AA1126*1</f>
        <v>0</v>
      </c>
      <c r="AB1126" s="27">
        <f>COD!AB1126*1</f>
        <v>1</v>
      </c>
      <c r="AC1126" s="27">
        <f>COD!AC1126*1</f>
        <v>1</v>
      </c>
      <c r="AD1126" s="27">
        <f>COD!AD1126*1</f>
        <v>0</v>
      </c>
      <c r="AE1126" s="27">
        <f>COD!AE1126*1</f>
        <v>2</v>
      </c>
    </row>
    <row r="1127" spans="1:31" x14ac:dyDescent="0.25">
      <c r="A1127" s="1">
        <v>125</v>
      </c>
      <c r="B1127" s="16">
        <v>10</v>
      </c>
      <c r="C1127" s="16">
        <v>10</v>
      </c>
      <c r="D1127" s="16">
        <v>10</v>
      </c>
      <c r="E1127" s="16">
        <v>8</v>
      </c>
      <c r="F1127" s="16">
        <v>10</v>
      </c>
      <c r="G1127" s="16">
        <v>10</v>
      </c>
      <c r="H1127" s="16">
        <v>8</v>
      </c>
      <c r="I1127" s="16">
        <v>8</v>
      </c>
      <c r="J1127" s="16">
        <v>10</v>
      </c>
      <c r="K1127" s="16">
        <v>8</v>
      </c>
      <c r="L1127" s="16">
        <v>12</v>
      </c>
      <c r="M1127" s="16">
        <v>8</v>
      </c>
      <c r="N1127" s="16">
        <v>10</v>
      </c>
      <c r="O1127" s="16">
        <v>12</v>
      </c>
      <c r="P1127" s="17">
        <v>10</v>
      </c>
      <c r="Q1127" s="27">
        <f>COD!Q1127*1</f>
        <v>0</v>
      </c>
      <c r="R1127" s="27">
        <f>COD!R1127*1</f>
        <v>1</v>
      </c>
      <c r="S1127" s="27">
        <f>COD!S1127*1</f>
        <v>0</v>
      </c>
      <c r="T1127" s="27">
        <f>COD!T1127*1</f>
        <v>1</v>
      </c>
      <c r="U1127" s="27">
        <f>COD!U1127*1</f>
        <v>0</v>
      </c>
      <c r="V1127" s="27">
        <f>COD!V1127*1</f>
        <v>1</v>
      </c>
      <c r="W1127" s="27">
        <f>COD!W1127*1</f>
        <v>1</v>
      </c>
      <c r="X1127" s="27">
        <f>COD!X1127*1</f>
        <v>0</v>
      </c>
      <c r="Y1127" s="27">
        <f>COD!Y1127*1</f>
        <v>0</v>
      </c>
      <c r="Z1127" s="27">
        <f>COD!Z1127*1</f>
        <v>1</v>
      </c>
      <c r="AA1127" s="27">
        <f>COD!AA1127*1</f>
        <v>0</v>
      </c>
      <c r="AB1127" s="27">
        <f>COD!AB1127*1</f>
        <v>1</v>
      </c>
      <c r="AC1127" s="27">
        <f>COD!AC1127*1</f>
        <v>1</v>
      </c>
      <c r="AD1127" s="27">
        <f>COD!AD1127*1</f>
        <v>0</v>
      </c>
      <c r="AE1127" s="27">
        <f>COD!AE1127*1</f>
        <v>1</v>
      </c>
    </row>
    <row r="1128" spans="1:31" x14ac:dyDescent="0.25">
      <c r="A1128" s="1">
        <v>126</v>
      </c>
      <c r="B1128" s="16">
        <v>12</v>
      </c>
      <c r="C1128" s="16">
        <v>12</v>
      </c>
      <c r="D1128" s="16">
        <v>10</v>
      </c>
      <c r="E1128" s="16">
        <v>8</v>
      </c>
      <c r="F1128" s="16">
        <v>8</v>
      </c>
      <c r="G1128" s="16">
        <v>10</v>
      </c>
      <c r="H1128" s="16">
        <v>12</v>
      </c>
      <c r="I1128" s="16">
        <v>8</v>
      </c>
      <c r="J1128" s="16">
        <v>10</v>
      </c>
      <c r="K1128" s="16">
        <v>10</v>
      </c>
      <c r="L1128" s="16">
        <v>8</v>
      </c>
      <c r="M1128" s="16">
        <v>8</v>
      </c>
      <c r="N1128" s="16">
        <v>10</v>
      </c>
      <c r="O1128" s="16">
        <v>10</v>
      </c>
      <c r="P1128" s="17">
        <v>10</v>
      </c>
      <c r="Q1128" s="27">
        <f>COD!Q1128*1</f>
        <v>0</v>
      </c>
      <c r="R1128" s="27">
        <f>COD!R1128*1</f>
        <v>1</v>
      </c>
      <c r="S1128" s="27">
        <f>COD!S1128*1</f>
        <v>0</v>
      </c>
      <c r="T1128" s="27">
        <f>COD!T1128*1</f>
        <v>1</v>
      </c>
      <c r="U1128" s="27">
        <f>COD!U1128*1</f>
        <v>0</v>
      </c>
      <c r="V1128" s="27">
        <f>COD!V1128*1</f>
        <v>1</v>
      </c>
      <c r="W1128" s="27">
        <f>COD!W1128*1</f>
        <v>1</v>
      </c>
      <c r="X1128" s="27">
        <f>COD!X1128*1</f>
        <v>0</v>
      </c>
      <c r="Y1128" s="27">
        <f>COD!Y1128*1</f>
        <v>0</v>
      </c>
      <c r="Z1128" s="27">
        <f>COD!Z1128*1</f>
        <v>1</v>
      </c>
      <c r="AA1128" s="27">
        <f>COD!AA1128*1</f>
        <v>0</v>
      </c>
      <c r="AB1128" s="27">
        <f>COD!AB1128*1</f>
        <v>1</v>
      </c>
      <c r="AC1128" s="27">
        <f>COD!AC1128*1</f>
        <v>1</v>
      </c>
      <c r="AD1128" s="27">
        <f>COD!AD1128*1</f>
        <v>0</v>
      </c>
      <c r="AE1128" s="27">
        <f>COD!AE1128*1</f>
        <v>4</v>
      </c>
    </row>
    <row r="1129" spans="1:31" x14ac:dyDescent="0.25">
      <c r="A1129" s="1">
        <v>126</v>
      </c>
      <c r="B1129" s="16">
        <v>12</v>
      </c>
      <c r="C1129" s="16">
        <v>8</v>
      </c>
      <c r="D1129" s="16">
        <v>10</v>
      </c>
      <c r="E1129" s="16">
        <v>12</v>
      </c>
      <c r="F1129" s="16">
        <v>10</v>
      </c>
      <c r="G1129" s="16">
        <v>10</v>
      </c>
      <c r="H1129" s="16">
        <v>10</v>
      </c>
      <c r="I1129" s="16">
        <v>12</v>
      </c>
      <c r="J1129" s="16">
        <v>10</v>
      </c>
      <c r="K1129" s="16">
        <v>8</v>
      </c>
      <c r="L1129" s="16">
        <v>10</v>
      </c>
      <c r="M1129" s="16">
        <v>10</v>
      </c>
      <c r="N1129" s="16">
        <v>12</v>
      </c>
      <c r="O1129" s="16">
        <v>10</v>
      </c>
      <c r="P1129" s="17">
        <v>8</v>
      </c>
      <c r="Q1129" s="27">
        <f>COD!Q1129*1</f>
        <v>0</v>
      </c>
      <c r="R1129" s="27">
        <f>COD!R1129*1</f>
        <v>1</v>
      </c>
      <c r="S1129" s="27">
        <f>COD!S1129*1</f>
        <v>0</v>
      </c>
      <c r="T1129" s="27">
        <f>COD!T1129*1</f>
        <v>1</v>
      </c>
      <c r="U1129" s="27">
        <f>COD!U1129*1</f>
        <v>0</v>
      </c>
      <c r="V1129" s="27">
        <f>COD!V1129*1</f>
        <v>1</v>
      </c>
      <c r="W1129" s="27">
        <f>COD!W1129*1</f>
        <v>1</v>
      </c>
      <c r="X1129" s="27">
        <f>COD!X1129*1</f>
        <v>0</v>
      </c>
      <c r="Y1129" s="27">
        <f>COD!Y1129*1</f>
        <v>0</v>
      </c>
      <c r="Z1129" s="27">
        <f>COD!Z1129*1</f>
        <v>1</v>
      </c>
      <c r="AA1129" s="27">
        <f>COD!AA1129*1</f>
        <v>0</v>
      </c>
      <c r="AB1129" s="27">
        <f>COD!AB1129*1</f>
        <v>1</v>
      </c>
      <c r="AC1129" s="27">
        <f>COD!AC1129*1</f>
        <v>1</v>
      </c>
      <c r="AD1129" s="27">
        <f>COD!AD1129*1</f>
        <v>0</v>
      </c>
      <c r="AE1129" s="27">
        <f>COD!AE1129*1</f>
        <v>5</v>
      </c>
    </row>
    <row r="1130" spans="1:31" x14ac:dyDescent="0.25">
      <c r="A1130" s="1">
        <v>126</v>
      </c>
      <c r="B1130" s="16">
        <v>12</v>
      </c>
      <c r="C1130" s="16">
        <v>10</v>
      </c>
      <c r="D1130" s="16">
        <v>8</v>
      </c>
      <c r="E1130" s="16">
        <v>10</v>
      </c>
      <c r="F1130" s="16">
        <v>10</v>
      </c>
      <c r="G1130" s="16">
        <v>10</v>
      </c>
      <c r="H1130" s="16">
        <v>12</v>
      </c>
      <c r="I1130" s="16">
        <v>12</v>
      </c>
      <c r="J1130" s="16">
        <v>10</v>
      </c>
      <c r="K1130" s="16">
        <v>12</v>
      </c>
      <c r="L1130" s="16">
        <v>12</v>
      </c>
      <c r="M1130" s="16">
        <v>10</v>
      </c>
      <c r="N1130" s="16">
        <v>8</v>
      </c>
      <c r="O1130" s="16">
        <v>12</v>
      </c>
      <c r="P1130" s="17">
        <v>8</v>
      </c>
      <c r="Q1130" s="27">
        <f>COD!Q1130*1</f>
        <v>0</v>
      </c>
      <c r="R1130" s="27">
        <f>COD!R1130*1</f>
        <v>1</v>
      </c>
      <c r="S1130" s="27">
        <f>COD!S1130*1</f>
        <v>0</v>
      </c>
      <c r="T1130" s="27">
        <f>COD!T1130*1</f>
        <v>1</v>
      </c>
      <c r="U1130" s="27">
        <f>COD!U1130*1</f>
        <v>0</v>
      </c>
      <c r="V1130" s="27">
        <f>COD!V1130*1</f>
        <v>1</v>
      </c>
      <c r="W1130" s="27">
        <f>COD!W1130*1</f>
        <v>1</v>
      </c>
      <c r="X1130" s="27">
        <f>COD!X1130*1</f>
        <v>0</v>
      </c>
      <c r="Y1130" s="27">
        <f>COD!Y1130*1</f>
        <v>0</v>
      </c>
      <c r="Z1130" s="27">
        <f>COD!Z1130*1</f>
        <v>1</v>
      </c>
      <c r="AA1130" s="27">
        <f>COD!AA1130*1</f>
        <v>0</v>
      </c>
      <c r="AB1130" s="27">
        <f>COD!AB1130*1</f>
        <v>1</v>
      </c>
      <c r="AC1130" s="27">
        <f>COD!AC1130*1</f>
        <v>1</v>
      </c>
      <c r="AD1130" s="27">
        <f>COD!AD1130*1</f>
        <v>0</v>
      </c>
      <c r="AE1130" s="27">
        <f>COD!AE1130*1</f>
        <v>3</v>
      </c>
    </row>
    <row r="1131" spans="1:31" x14ac:dyDescent="0.25">
      <c r="A1131" s="1">
        <v>126</v>
      </c>
      <c r="B1131" s="16">
        <v>8</v>
      </c>
      <c r="C1131" s="16">
        <v>12</v>
      </c>
      <c r="D1131" s="16">
        <v>8</v>
      </c>
      <c r="E1131" s="16">
        <v>10</v>
      </c>
      <c r="F1131" s="16">
        <v>8</v>
      </c>
      <c r="G1131" s="16">
        <v>8</v>
      </c>
      <c r="H1131" s="16">
        <v>8</v>
      </c>
      <c r="I1131" s="16">
        <v>10</v>
      </c>
      <c r="J1131" s="16">
        <v>10</v>
      </c>
      <c r="K1131" s="16">
        <v>12</v>
      </c>
      <c r="L1131" s="16">
        <v>10</v>
      </c>
      <c r="M1131" s="16">
        <v>8</v>
      </c>
      <c r="N1131" s="16">
        <v>8</v>
      </c>
      <c r="O1131" s="16">
        <v>8</v>
      </c>
      <c r="P1131" s="17">
        <v>10</v>
      </c>
      <c r="Q1131" s="27">
        <f>COD!Q1131*1</f>
        <v>0</v>
      </c>
      <c r="R1131" s="27">
        <f>COD!R1131*1</f>
        <v>1</v>
      </c>
      <c r="S1131" s="27">
        <f>COD!S1131*1</f>
        <v>0</v>
      </c>
      <c r="T1131" s="27">
        <f>COD!T1131*1</f>
        <v>1</v>
      </c>
      <c r="U1131" s="27">
        <f>COD!U1131*1</f>
        <v>0</v>
      </c>
      <c r="V1131" s="27">
        <f>COD!V1131*1</f>
        <v>1</v>
      </c>
      <c r="W1131" s="27">
        <f>COD!W1131*1</f>
        <v>1</v>
      </c>
      <c r="X1131" s="27">
        <f>COD!X1131*1</f>
        <v>0</v>
      </c>
      <c r="Y1131" s="27">
        <f>COD!Y1131*1</f>
        <v>0</v>
      </c>
      <c r="Z1131" s="27">
        <f>COD!Z1131*1</f>
        <v>1</v>
      </c>
      <c r="AA1131" s="27">
        <f>COD!AA1131*1</f>
        <v>0</v>
      </c>
      <c r="AB1131" s="27">
        <f>COD!AB1131*1</f>
        <v>1</v>
      </c>
      <c r="AC1131" s="27">
        <f>COD!AC1131*1</f>
        <v>1</v>
      </c>
      <c r="AD1131" s="27">
        <f>COD!AD1131*1</f>
        <v>0</v>
      </c>
      <c r="AE1131" s="27">
        <f>COD!AE1131*1</f>
        <v>3</v>
      </c>
    </row>
    <row r="1132" spans="1:31" x14ac:dyDescent="0.25">
      <c r="A1132" s="1">
        <v>126</v>
      </c>
      <c r="B1132" s="16">
        <v>8</v>
      </c>
      <c r="C1132" s="16">
        <v>8</v>
      </c>
      <c r="D1132" s="16">
        <v>10</v>
      </c>
      <c r="E1132" s="16">
        <v>10</v>
      </c>
      <c r="F1132" s="16">
        <v>12</v>
      </c>
      <c r="G1132" s="16">
        <v>10</v>
      </c>
      <c r="H1132" s="16">
        <v>10</v>
      </c>
      <c r="I1132" s="16">
        <v>10</v>
      </c>
      <c r="J1132" s="16">
        <v>10</v>
      </c>
      <c r="K1132" s="16">
        <v>8</v>
      </c>
      <c r="L1132" s="16">
        <v>8</v>
      </c>
      <c r="M1132" s="16">
        <v>10</v>
      </c>
      <c r="N1132" s="16">
        <v>10</v>
      </c>
      <c r="O1132" s="16">
        <v>8</v>
      </c>
      <c r="P1132" s="17">
        <v>8</v>
      </c>
      <c r="Q1132" s="27">
        <f>COD!Q1132*1</f>
        <v>0</v>
      </c>
      <c r="R1132" s="27">
        <f>COD!R1132*1</f>
        <v>1</v>
      </c>
      <c r="S1132" s="27">
        <f>COD!S1132*1</f>
        <v>0</v>
      </c>
      <c r="T1132" s="27">
        <f>COD!T1132*1</f>
        <v>1</v>
      </c>
      <c r="U1132" s="27">
        <f>COD!U1132*1</f>
        <v>0</v>
      </c>
      <c r="V1132" s="27">
        <f>COD!V1132*1</f>
        <v>1</v>
      </c>
      <c r="W1132" s="27">
        <f>COD!W1132*1</f>
        <v>1</v>
      </c>
      <c r="X1132" s="27">
        <f>COD!X1132*1</f>
        <v>0</v>
      </c>
      <c r="Y1132" s="27">
        <f>COD!Y1132*1</f>
        <v>0</v>
      </c>
      <c r="Z1132" s="27">
        <f>COD!Z1132*1</f>
        <v>1</v>
      </c>
      <c r="AA1132" s="27">
        <f>COD!AA1132*1</f>
        <v>0</v>
      </c>
      <c r="AB1132" s="27">
        <f>COD!AB1132*1</f>
        <v>1</v>
      </c>
      <c r="AC1132" s="27">
        <f>COD!AC1132*1</f>
        <v>1</v>
      </c>
      <c r="AD1132" s="27">
        <f>COD!AD1132*1</f>
        <v>0</v>
      </c>
      <c r="AE1132" s="27">
        <f>COD!AE1132*1</f>
        <v>4</v>
      </c>
    </row>
    <row r="1133" spans="1:31" x14ac:dyDescent="0.25">
      <c r="A1133" s="1">
        <v>126</v>
      </c>
      <c r="B1133" s="16">
        <v>8</v>
      </c>
      <c r="C1133" s="16">
        <v>10</v>
      </c>
      <c r="D1133" s="16">
        <v>10</v>
      </c>
      <c r="E1133" s="16">
        <v>8</v>
      </c>
      <c r="F1133" s="16">
        <v>12</v>
      </c>
      <c r="G1133" s="16">
        <v>8</v>
      </c>
      <c r="H1133" s="16">
        <v>8</v>
      </c>
      <c r="I1133" s="16">
        <v>12</v>
      </c>
      <c r="J1133" s="16">
        <v>8</v>
      </c>
      <c r="K1133" s="16">
        <v>10</v>
      </c>
      <c r="L1133" s="16">
        <v>12</v>
      </c>
      <c r="M1133" s="16">
        <v>10</v>
      </c>
      <c r="N1133" s="16">
        <v>8</v>
      </c>
      <c r="O1133" s="16">
        <v>10</v>
      </c>
      <c r="P1133" s="17">
        <v>10</v>
      </c>
      <c r="Q1133" s="27">
        <f>COD!Q1133*1</f>
        <v>0</v>
      </c>
      <c r="R1133" s="27">
        <f>COD!R1133*1</f>
        <v>1</v>
      </c>
      <c r="S1133" s="27">
        <f>COD!S1133*1</f>
        <v>0</v>
      </c>
      <c r="T1133" s="27">
        <f>COD!T1133*1</f>
        <v>1</v>
      </c>
      <c r="U1133" s="27">
        <f>COD!U1133*1</f>
        <v>0</v>
      </c>
      <c r="V1133" s="27">
        <f>COD!V1133*1</f>
        <v>1</v>
      </c>
      <c r="W1133" s="27">
        <f>COD!W1133*1</f>
        <v>1</v>
      </c>
      <c r="X1133" s="27">
        <f>COD!X1133*1</f>
        <v>0</v>
      </c>
      <c r="Y1133" s="27">
        <f>COD!Y1133*1</f>
        <v>0</v>
      </c>
      <c r="Z1133" s="27">
        <f>COD!Z1133*1</f>
        <v>1</v>
      </c>
      <c r="AA1133" s="27">
        <f>COD!AA1133*1</f>
        <v>0</v>
      </c>
      <c r="AB1133" s="27">
        <f>COD!AB1133*1</f>
        <v>1</v>
      </c>
      <c r="AC1133" s="27">
        <f>COD!AC1133*1</f>
        <v>1</v>
      </c>
      <c r="AD1133" s="27">
        <f>COD!AD1133*1</f>
        <v>0</v>
      </c>
      <c r="AE1133" s="27">
        <f>COD!AE1133*1</f>
        <v>1</v>
      </c>
    </row>
    <row r="1134" spans="1:31" x14ac:dyDescent="0.25">
      <c r="A1134" s="1">
        <v>126</v>
      </c>
      <c r="B1134" s="16">
        <v>10</v>
      </c>
      <c r="C1134" s="16">
        <v>12</v>
      </c>
      <c r="D1134" s="16">
        <v>10</v>
      </c>
      <c r="E1134" s="16">
        <v>12</v>
      </c>
      <c r="F1134" s="16">
        <v>8</v>
      </c>
      <c r="G1134" s="16">
        <v>10</v>
      </c>
      <c r="H1134" s="16">
        <v>10</v>
      </c>
      <c r="I1134" s="16">
        <v>8</v>
      </c>
      <c r="J1134" s="16">
        <v>8</v>
      </c>
      <c r="K1134" s="16">
        <v>12</v>
      </c>
      <c r="L1134" s="16">
        <v>8</v>
      </c>
      <c r="M1134" s="16">
        <v>10</v>
      </c>
      <c r="N1134" s="16">
        <v>12</v>
      </c>
      <c r="O1134" s="16">
        <v>12</v>
      </c>
      <c r="P1134" s="17">
        <v>10</v>
      </c>
      <c r="Q1134" s="27">
        <f>COD!Q1134*1</f>
        <v>0</v>
      </c>
      <c r="R1134" s="27">
        <f>COD!R1134*1</f>
        <v>1</v>
      </c>
      <c r="S1134" s="27">
        <f>COD!S1134*1</f>
        <v>0</v>
      </c>
      <c r="T1134" s="27">
        <f>COD!T1134*1</f>
        <v>1</v>
      </c>
      <c r="U1134" s="27">
        <f>COD!U1134*1</f>
        <v>0</v>
      </c>
      <c r="V1134" s="27">
        <f>COD!V1134*1</f>
        <v>1</v>
      </c>
      <c r="W1134" s="27">
        <f>COD!W1134*1</f>
        <v>1</v>
      </c>
      <c r="X1134" s="27">
        <f>COD!X1134*1</f>
        <v>0</v>
      </c>
      <c r="Y1134" s="27">
        <f>COD!Y1134*1</f>
        <v>0</v>
      </c>
      <c r="Z1134" s="27">
        <f>COD!Z1134*1</f>
        <v>1</v>
      </c>
      <c r="AA1134" s="27">
        <f>COD!AA1134*1</f>
        <v>0</v>
      </c>
      <c r="AB1134" s="27">
        <f>COD!AB1134*1</f>
        <v>1</v>
      </c>
      <c r="AC1134" s="27">
        <f>COD!AC1134*1</f>
        <v>1</v>
      </c>
      <c r="AD1134" s="27">
        <f>COD!AD1134*1</f>
        <v>0</v>
      </c>
      <c r="AE1134" s="27">
        <f>COD!AE1134*1</f>
        <v>3</v>
      </c>
    </row>
    <row r="1135" spans="1:31" x14ac:dyDescent="0.25">
      <c r="A1135" s="1">
        <v>126</v>
      </c>
      <c r="B1135" s="16">
        <v>10</v>
      </c>
      <c r="C1135" s="16">
        <v>8</v>
      </c>
      <c r="D1135" s="16">
        <v>8</v>
      </c>
      <c r="E1135" s="16">
        <v>12</v>
      </c>
      <c r="F1135" s="16">
        <v>12</v>
      </c>
      <c r="G1135" s="16">
        <v>10</v>
      </c>
      <c r="H1135" s="16">
        <v>12</v>
      </c>
      <c r="I1135" s="16">
        <v>10</v>
      </c>
      <c r="J1135" s="16">
        <v>8</v>
      </c>
      <c r="K1135" s="16">
        <v>10</v>
      </c>
      <c r="L1135" s="16">
        <v>10</v>
      </c>
      <c r="M1135" s="16">
        <v>10</v>
      </c>
      <c r="N1135" s="16">
        <v>12</v>
      </c>
      <c r="O1135" s="16">
        <v>8</v>
      </c>
      <c r="P1135" s="17">
        <v>10</v>
      </c>
      <c r="Q1135" s="27">
        <f>COD!Q1135*1</f>
        <v>0</v>
      </c>
      <c r="R1135" s="27">
        <f>COD!R1135*1</f>
        <v>1</v>
      </c>
      <c r="S1135" s="27">
        <f>COD!S1135*1</f>
        <v>0</v>
      </c>
      <c r="T1135" s="27">
        <f>COD!T1135*1</f>
        <v>1</v>
      </c>
      <c r="U1135" s="27">
        <f>COD!U1135*1</f>
        <v>0</v>
      </c>
      <c r="V1135" s="27">
        <f>COD!V1135*1</f>
        <v>1</v>
      </c>
      <c r="W1135" s="27">
        <f>COD!W1135*1</f>
        <v>1</v>
      </c>
      <c r="X1135" s="27">
        <f>COD!X1135*1</f>
        <v>0</v>
      </c>
      <c r="Y1135" s="27">
        <f>COD!Y1135*1</f>
        <v>0</v>
      </c>
      <c r="Z1135" s="27">
        <f>COD!Z1135*1</f>
        <v>1</v>
      </c>
      <c r="AA1135" s="27">
        <f>COD!AA1135*1</f>
        <v>0</v>
      </c>
      <c r="AB1135" s="27">
        <f>COD!AB1135*1</f>
        <v>1</v>
      </c>
      <c r="AC1135" s="27">
        <f>COD!AC1135*1</f>
        <v>1</v>
      </c>
      <c r="AD1135" s="27">
        <f>COD!AD1135*1</f>
        <v>0</v>
      </c>
      <c r="AE1135" s="27">
        <f>COD!AE1135*1</f>
        <v>2</v>
      </c>
    </row>
    <row r="1136" spans="1:31" x14ac:dyDescent="0.25">
      <c r="A1136" s="1">
        <v>126</v>
      </c>
      <c r="B1136" s="16">
        <v>10</v>
      </c>
      <c r="C1136" s="16">
        <v>10</v>
      </c>
      <c r="D1136" s="16">
        <v>10</v>
      </c>
      <c r="E1136" s="16">
        <v>8</v>
      </c>
      <c r="F1136" s="16">
        <v>10</v>
      </c>
      <c r="G1136" s="16">
        <v>10</v>
      </c>
      <c r="H1136" s="16">
        <v>8</v>
      </c>
      <c r="I1136" s="16">
        <v>8</v>
      </c>
      <c r="J1136" s="16">
        <v>10</v>
      </c>
      <c r="K1136" s="16">
        <v>8</v>
      </c>
      <c r="L1136" s="16">
        <v>12</v>
      </c>
      <c r="M1136" s="16">
        <v>8</v>
      </c>
      <c r="N1136" s="16">
        <v>10</v>
      </c>
      <c r="O1136" s="16">
        <v>12</v>
      </c>
      <c r="P1136" s="17">
        <v>10</v>
      </c>
      <c r="Q1136" s="27">
        <f>COD!Q1136*1</f>
        <v>0</v>
      </c>
      <c r="R1136" s="27">
        <f>COD!R1136*1</f>
        <v>1</v>
      </c>
      <c r="S1136" s="27">
        <f>COD!S1136*1</f>
        <v>0</v>
      </c>
      <c r="T1136" s="27">
        <f>COD!T1136*1</f>
        <v>1</v>
      </c>
      <c r="U1136" s="27">
        <f>COD!U1136*1</f>
        <v>0</v>
      </c>
      <c r="V1136" s="27">
        <f>COD!V1136*1</f>
        <v>1</v>
      </c>
      <c r="W1136" s="27">
        <f>COD!W1136*1</f>
        <v>1</v>
      </c>
      <c r="X1136" s="27">
        <f>COD!X1136*1</f>
        <v>0</v>
      </c>
      <c r="Y1136" s="27">
        <f>COD!Y1136*1</f>
        <v>0</v>
      </c>
      <c r="Z1136" s="27">
        <f>COD!Z1136*1</f>
        <v>1</v>
      </c>
      <c r="AA1136" s="27">
        <f>COD!AA1136*1</f>
        <v>0</v>
      </c>
      <c r="AB1136" s="27">
        <f>COD!AB1136*1</f>
        <v>1</v>
      </c>
      <c r="AC1136" s="27">
        <f>COD!AC1136*1</f>
        <v>1</v>
      </c>
      <c r="AD1136" s="27">
        <f>COD!AD1136*1</f>
        <v>0</v>
      </c>
      <c r="AE1136" s="27">
        <f>COD!AE1136*1</f>
        <v>4</v>
      </c>
    </row>
    <row r="1137" spans="1:31" x14ac:dyDescent="0.25">
      <c r="A1137" s="1">
        <v>127</v>
      </c>
      <c r="B1137" s="16">
        <v>12</v>
      </c>
      <c r="C1137" s="16">
        <v>12</v>
      </c>
      <c r="D1137" s="16">
        <v>10</v>
      </c>
      <c r="E1137" s="16">
        <v>8</v>
      </c>
      <c r="F1137" s="16">
        <v>8</v>
      </c>
      <c r="G1137" s="16">
        <v>10</v>
      </c>
      <c r="H1137" s="16">
        <v>12</v>
      </c>
      <c r="I1137" s="16">
        <v>8</v>
      </c>
      <c r="J1137" s="16">
        <v>10</v>
      </c>
      <c r="K1137" s="16">
        <v>10</v>
      </c>
      <c r="L1137" s="16">
        <v>8</v>
      </c>
      <c r="M1137" s="16">
        <v>8</v>
      </c>
      <c r="N1137" s="16">
        <v>10</v>
      </c>
      <c r="O1137" s="16">
        <v>10</v>
      </c>
      <c r="P1137" s="17">
        <v>10</v>
      </c>
      <c r="Q1137" s="27">
        <f>COD!Q1137*1</f>
        <v>0</v>
      </c>
      <c r="R1137" s="27">
        <f>COD!R1137*1</f>
        <v>1</v>
      </c>
      <c r="S1137" s="27">
        <f>COD!S1137*1</f>
        <v>0</v>
      </c>
      <c r="T1137" s="27">
        <f>COD!T1137*1</f>
        <v>1</v>
      </c>
      <c r="U1137" s="27">
        <f>COD!U1137*1</f>
        <v>0</v>
      </c>
      <c r="V1137" s="27">
        <f>COD!V1137*1</f>
        <v>1</v>
      </c>
      <c r="W1137" s="27">
        <f>COD!W1137*1</f>
        <v>1</v>
      </c>
      <c r="X1137" s="27">
        <f>COD!X1137*1</f>
        <v>0</v>
      </c>
      <c r="Y1137" s="27">
        <f>COD!Y1137*1</f>
        <v>0</v>
      </c>
      <c r="Z1137" s="27">
        <f>COD!Z1137*1</f>
        <v>1</v>
      </c>
      <c r="AA1137" s="27">
        <f>COD!AA1137*1</f>
        <v>0</v>
      </c>
      <c r="AB1137" s="27">
        <f>COD!AB1137*1</f>
        <v>1</v>
      </c>
      <c r="AC1137" s="27">
        <f>COD!AC1137*1</f>
        <v>0</v>
      </c>
      <c r="AD1137" s="27">
        <f>COD!AD1137*1</f>
        <v>1</v>
      </c>
      <c r="AE1137" s="27">
        <f>COD!AE1137*1</f>
        <v>4</v>
      </c>
    </row>
    <row r="1138" spans="1:31" x14ac:dyDescent="0.25">
      <c r="A1138" s="1">
        <v>127</v>
      </c>
      <c r="B1138" s="16">
        <v>12</v>
      </c>
      <c r="C1138" s="16">
        <v>8</v>
      </c>
      <c r="D1138" s="16">
        <v>10</v>
      </c>
      <c r="E1138" s="16">
        <v>12</v>
      </c>
      <c r="F1138" s="16">
        <v>10</v>
      </c>
      <c r="G1138" s="16">
        <v>10</v>
      </c>
      <c r="H1138" s="16">
        <v>10</v>
      </c>
      <c r="I1138" s="16">
        <v>12</v>
      </c>
      <c r="J1138" s="16">
        <v>10</v>
      </c>
      <c r="K1138" s="16">
        <v>8</v>
      </c>
      <c r="L1138" s="16">
        <v>10</v>
      </c>
      <c r="M1138" s="16">
        <v>10</v>
      </c>
      <c r="N1138" s="16">
        <v>12</v>
      </c>
      <c r="O1138" s="16">
        <v>10</v>
      </c>
      <c r="P1138" s="17">
        <v>8</v>
      </c>
      <c r="Q1138" s="27">
        <f>COD!Q1138*1</f>
        <v>0</v>
      </c>
      <c r="R1138" s="27">
        <f>COD!R1138*1</f>
        <v>1</v>
      </c>
      <c r="S1138" s="27">
        <f>COD!S1138*1</f>
        <v>0</v>
      </c>
      <c r="T1138" s="27">
        <f>COD!T1138*1</f>
        <v>1</v>
      </c>
      <c r="U1138" s="27">
        <f>COD!U1138*1</f>
        <v>0</v>
      </c>
      <c r="V1138" s="27">
        <f>COD!V1138*1</f>
        <v>1</v>
      </c>
      <c r="W1138" s="27">
        <f>COD!W1138*1</f>
        <v>1</v>
      </c>
      <c r="X1138" s="27">
        <f>COD!X1138*1</f>
        <v>0</v>
      </c>
      <c r="Y1138" s="27">
        <f>COD!Y1138*1</f>
        <v>0</v>
      </c>
      <c r="Z1138" s="27">
        <f>COD!Z1138*1</f>
        <v>1</v>
      </c>
      <c r="AA1138" s="27">
        <f>COD!AA1138*1</f>
        <v>0</v>
      </c>
      <c r="AB1138" s="27">
        <f>COD!AB1138*1</f>
        <v>1</v>
      </c>
      <c r="AC1138" s="27">
        <f>COD!AC1138*1</f>
        <v>0</v>
      </c>
      <c r="AD1138" s="27">
        <f>COD!AD1138*1</f>
        <v>1</v>
      </c>
      <c r="AE1138" s="27">
        <f>COD!AE1138*1</f>
        <v>3</v>
      </c>
    </row>
    <row r="1139" spans="1:31" x14ac:dyDescent="0.25">
      <c r="A1139" s="1">
        <v>127</v>
      </c>
      <c r="B1139" s="16">
        <v>12</v>
      </c>
      <c r="C1139" s="16">
        <v>10</v>
      </c>
      <c r="D1139" s="16">
        <v>8</v>
      </c>
      <c r="E1139" s="16">
        <v>10</v>
      </c>
      <c r="F1139" s="16">
        <v>10</v>
      </c>
      <c r="G1139" s="16">
        <v>10</v>
      </c>
      <c r="H1139" s="16">
        <v>12</v>
      </c>
      <c r="I1139" s="16">
        <v>12</v>
      </c>
      <c r="J1139" s="16">
        <v>10</v>
      </c>
      <c r="K1139" s="16">
        <v>12</v>
      </c>
      <c r="L1139" s="16">
        <v>12</v>
      </c>
      <c r="M1139" s="16">
        <v>10</v>
      </c>
      <c r="N1139" s="16">
        <v>8</v>
      </c>
      <c r="O1139" s="16">
        <v>12</v>
      </c>
      <c r="P1139" s="17">
        <v>8</v>
      </c>
      <c r="Q1139" s="27">
        <f>COD!Q1139*1</f>
        <v>0</v>
      </c>
      <c r="R1139" s="27">
        <f>COD!R1139*1</f>
        <v>1</v>
      </c>
      <c r="S1139" s="27">
        <f>COD!S1139*1</f>
        <v>0</v>
      </c>
      <c r="T1139" s="27">
        <f>COD!T1139*1</f>
        <v>1</v>
      </c>
      <c r="U1139" s="27">
        <f>COD!U1139*1</f>
        <v>0</v>
      </c>
      <c r="V1139" s="27">
        <f>COD!V1139*1</f>
        <v>1</v>
      </c>
      <c r="W1139" s="27">
        <f>COD!W1139*1</f>
        <v>1</v>
      </c>
      <c r="X1139" s="27">
        <f>COD!X1139*1</f>
        <v>0</v>
      </c>
      <c r="Y1139" s="27">
        <f>COD!Y1139*1</f>
        <v>0</v>
      </c>
      <c r="Z1139" s="27">
        <f>COD!Z1139*1</f>
        <v>1</v>
      </c>
      <c r="AA1139" s="27">
        <f>COD!AA1139*1</f>
        <v>0</v>
      </c>
      <c r="AB1139" s="27">
        <f>COD!AB1139*1</f>
        <v>1</v>
      </c>
      <c r="AC1139" s="27">
        <f>COD!AC1139*1</f>
        <v>0</v>
      </c>
      <c r="AD1139" s="27">
        <f>COD!AD1139*1</f>
        <v>1</v>
      </c>
      <c r="AE1139" s="27">
        <f>COD!AE1139*1</f>
        <v>2</v>
      </c>
    </row>
    <row r="1140" spans="1:31" x14ac:dyDescent="0.25">
      <c r="A1140" s="1">
        <v>127</v>
      </c>
      <c r="B1140" s="16">
        <v>8</v>
      </c>
      <c r="C1140" s="16">
        <v>12</v>
      </c>
      <c r="D1140" s="16">
        <v>8</v>
      </c>
      <c r="E1140" s="16">
        <v>10</v>
      </c>
      <c r="F1140" s="16">
        <v>8</v>
      </c>
      <c r="G1140" s="16">
        <v>8</v>
      </c>
      <c r="H1140" s="16">
        <v>8</v>
      </c>
      <c r="I1140" s="16">
        <v>10</v>
      </c>
      <c r="J1140" s="16">
        <v>10</v>
      </c>
      <c r="K1140" s="16">
        <v>12</v>
      </c>
      <c r="L1140" s="16">
        <v>10</v>
      </c>
      <c r="M1140" s="16">
        <v>8</v>
      </c>
      <c r="N1140" s="16">
        <v>8</v>
      </c>
      <c r="O1140" s="16">
        <v>8</v>
      </c>
      <c r="P1140" s="17">
        <v>10</v>
      </c>
      <c r="Q1140" s="27">
        <f>COD!Q1140*1</f>
        <v>0</v>
      </c>
      <c r="R1140" s="27">
        <f>COD!R1140*1</f>
        <v>1</v>
      </c>
      <c r="S1140" s="27">
        <f>COD!S1140*1</f>
        <v>0</v>
      </c>
      <c r="T1140" s="27">
        <f>COD!T1140*1</f>
        <v>1</v>
      </c>
      <c r="U1140" s="27">
        <f>COD!U1140*1</f>
        <v>0</v>
      </c>
      <c r="V1140" s="27">
        <f>COD!V1140*1</f>
        <v>1</v>
      </c>
      <c r="W1140" s="27">
        <f>COD!W1140*1</f>
        <v>1</v>
      </c>
      <c r="X1140" s="27">
        <f>COD!X1140*1</f>
        <v>0</v>
      </c>
      <c r="Y1140" s="27">
        <f>COD!Y1140*1</f>
        <v>0</v>
      </c>
      <c r="Z1140" s="27">
        <f>COD!Z1140*1</f>
        <v>1</v>
      </c>
      <c r="AA1140" s="27">
        <f>COD!AA1140*1</f>
        <v>0</v>
      </c>
      <c r="AB1140" s="27">
        <f>COD!AB1140*1</f>
        <v>1</v>
      </c>
      <c r="AC1140" s="27">
        <f>COD!AC1140*1</f>
        <v>0</v>
      </c>
      <c r="AD1140" s="27">
        <f>COD!AD1140*1</f>
        <v>1</v>
      </c>
      <c r="AE1140" s="27">
        <f>COD!AE1140*1</f>
        <v>5</v>
      </c>
    </row>
    <row r="1141" spans="1:31" x14ac:dyDescent="0.25">
      <c r="A1141" s="1">
        <v>127</v>
      </c>
      <c r="B1141" s="16">
        <v>8</v>
      </c>
      <c r="C1141" s="16">
        <v>8</v>
      </c>
      <c r="D1141" s="16">
        <v>10</v>
      </c>
      <c r="E1141" s="16">
        <v>10</v>
      </c>
      <c r="F1141" s="16">
        <v>12</v>
      </c>
      <c r="G1141" s="16">
        <v>10</v>
      </c>
      <c r="H1141" s="16">
        <v>10</v>
      </c>
      <c r="I1141" s="16">
        <v>10</v>
      </c>
      <c r="J1141" s="16">
        <v>10</v>
      </c>
      <c r="K1141" s="16">
        <v>8</v>
      </c>
      <c r="L1141" s="16">
        <v>8</v>
      </c>
      <c r="M1141" s="16">
        <v>10</v>
      </c>
      <c r="N1141" s="16">
        <v>10</v>
      </c>
      <c r="O1141" s="16">
        <v>8</v>
      </c>
      <c r="P1141" s="17">
        <v>8</v>
      </c>
      <c r="Q1141" s="27">
        <f>COD!Q1141*1</f>
        <v>0</v>
      </c>
      <c r="R1141" s="27">
        <f>COD!R1141*1</f>
        <v>1</v>
      </c>
      <c r="S1141" s="27">
        <f>COD!S1141*1</f>
        <v>0</v>
      </c>
      <c r="T1141" s="27">
        <f>COD!T1141*1</f>
        <v>1</v>
      </c>
      <c r="U1141" s="27">
        <f>COD!U1141*1</f>
        <v>0</v>
      </c>
      <c r="V1141" s="27">
        <f>COD!V1141*1</f>
        <v>1</v>
      </c>
      <c r="W1141" s="27">
        <f>COD!W1141*1</f>
        <v>1</v>
      </c>
      <c r="X1141" s="27">
        <f>COD!X1141*1</f>
        <v>0</v>
      </c>
      <c r="Y1141" s="27">
        <f>COD!Y1141*1</f>
        <v>0</v>
      </c>
      <c r="Z1141" s="27">
        <f>COD!Z1141*1</f>
        <v>1</v>
      </c>
      <c r="AA1141" s="27">
        <f>COD!AA1141*1</f>
        <v>0</v>
      </c>
      <c r="AB1141" s="27">
        <f>COD!AB1141*1</f>
        <v>1</v>
      </c>
      <c r="AC1141" s="27">
        <f>COD!AC1141*1</f>
        <v>0</v>
      </c>
      <c r="AD1141" s="27">
        <f>COD!AD1141*1</f>
        <v>1</v>
      </c>
      <c r="AE1141" s="27">
        <f>COD!AE1141*1</f>
        <v>4</v>
      </c>
    </row>
    <row r="1142" spans="1:31" x14ac:dyDescent="0.25">
      <c r="A1142" s="1">
        <v>127</v>
      </c>
      <c r="B1142" s="16">
        <v>8</v>
      </c>
      <c r="C1142" s="16">
        <v>10</v>
      </c>
      <c r="D1142" s="16">
        <v>10</v>
      </c>
      <c r="E1142" s="16">
        <v>8</v>
      </c>
      <c r="F1142" s="16">
        <v>12</v>
      </c>
      <c r="G1142" s="16">
        <v>8</v>
      </c>
      <c r="H1142" s="16">
        <v>8</v>
      </c>
      <c r="I1142" s="16">
        <v>12</v>
      </c>
      <c r="J1142" s="16">
        <v>8</v>
      </c>
      <c r="K1142" s="16">
        <v>10</v>
      </c>
      <c r="L1142" s="16">
        <v>12</v>
      </c>
      <c r="M1142" s="16">
        <v>10</v>
      </c>
      <c r="N1142" s="16">
        <v>8</v>
      </c>
      <c r="O1142" s="16">
        <v>10</v>
      </c>
      <c r="P1142" s="17">
        <v>10</v>
      </c>
      <c r="Q1142" s="27">
        <f>COD!Q1142*1</f>
        <v>0</v>
      </c>
      <c r="R1142" s="27">
        <f>COD!R1142*1</f>
        <v>1</v>
      </c>
      <c r="S1142" s="27">
        <f>COD!S1142*1</f>
        <v>0</v>
      </c>
      <c r="T1142" s="27">
        <f>COD!T1142*1</f>
        <v>1</v>
      </c>
      <c r="U1142" s="27">
        <f>COD!U1142*1</f>
        <v>0</v>
      </c>
      <c r="V1142" s="27">
        <f>COD!V1142*1</f>
        <v>1</v>
      </c>
      <c r="W1142" s="27">
        <f>COD!W1142*1</f>
        <v>1</v>
      </c>
      <c r="X1142" s="27">
        <f>COD!X1142*1</f>
        <v>0</v>
      </c>
      <c r="Y1142" s="27">
        <f>COD!Y1142*1</f>
        <v>0</v>
      </c>
      <c r="Z1142" s="27">
        <f>COD!Z1142*1</f>
        <v>1</v>
      </c>
      <c r="AA1142" s="27">
        <f>COD!AA1142*1</f>
        <v>0</v>
      </c>
      <c r="AB1142" s="27">
        <f>COD!AB1142*1</f>
        <v>1</v>
      </c>
      <c r="AC1142" s="27">
        <f>COD!AC1142*1</f>
        <v>0</v>
      </c>
      <c r="AD1142" s="27">
        <f>COD!AD1142*1</f>
        <v>1</v>
      </c>
      <c r="AE1142" s="27">
        <f>COD!AE1142*1</f>
        <v>3</v>
      </c>
    </row>
    <row r="1143" spans="1:31" x14ac:dyDescent="0.25">
      <c r="A1143" s="1">
        <v>127</v>
      </c>
      <c r="B1143" s="16">
        <v>10</v>
      </c>
      <c r="C1143" s="16">
        <v>12</v>
      </c>
      <c r="D1143" s="16">
        <v>10</v>
      </c>
      <c r="E1143" s="16">
        <v>12</v>
      </c>
      <c r="F1143" s="16">
        <v>8</v>
      </c>
      <c r="G1143" s="16">
        <v>10</v>
      </c>
      <c r="H1143" s="16">
        <v>10</v>
      </c>
      <c r="I1143" s="16">
        <v>8</v>
      </c>
      <c r="J1143" s="16">
        <v>8</v>
      </c>
      <c r="K1143" s="16">
        <v>12</v>
      </c>
      <c r="L1143" s="16">
        <v>8</v>
      </c>
      <c r="M1143" s="16">
        <v>10</v>
      </c>
      <c r="N1143" s="16">
        <v>12</v>
      </c>
      <c r="O1143" s="16">
        <v>12</v>
      </c>
      <c r="P1143" s="17">
        <v>10</v>
      </c>
      <c r="Q1143" s="27">
        <f>COD!Q1143*1</f>
        <v>0</v>
      </c>
      <c r="R1143" s="27">
        <f>COD!R1143*1</f>
        <v>1</v>
      </c>
      <c r="S1143" s="27">
        <f>COD!S1143*1</f>
        <v>0</v>
      </c>
      <c r="T1143" s="27">
        <f>COD!T1143*1</f>
        <v>1</v>
      </c>
      <c r="U1143" s="27">
        <f>COD!U1143*1</f>
        <v>0</v>
      </c>
      <c r="V1143" s="27">
        <f>COD!V1143*1</f>
        <v>1</v>
      </c>
      <c r="W1143" s="27">
        <f>COD!W1143*1</f>
        <v>1</v>
      </c>
      <c r="X1143" s="27">
        <f>COD!X1143*1</f>
        <v>0</v>
      </c>
      <c r="Y1143" s="27">
        <f>COD!Y1143*1</f>
        <v>0</v>
      </c>
      <c r="Z1143" s="27">
        <f>COD!Z1143*1</f>
        <v>1</v>
      </c>
      <c r="AA1143" s="27">
        <f>COD!AA1143*1</f>
        <v>0</v>
      </c>
      <c r="AB1143" s="27">
        <f>COD!AB1143*1</f>
        <v>1</v>
      </c>
      <c r="AC1143" s="27">
        <f>COD!AC1143*1</f>
        <v>0</v>
      </c>
      <c r="AD1143" s="27">
        <f>COD!AD1143*1</f>
        <v>1</v>
      </c>
      <c r="AE1143" s="27">
        <f>COD!AE1143*1</f>
        <v>4</v>
      </c>
    </row>
    <row r="1144" spans="1:31" x14ac:dyDescent="0.25">
      <c r="A1144" s="1">
        <v>127</v>
      </c>
      <c r="B1144" s="16">
        <v>10</v>
      </c>
      <c r="C1144" s="16">
        <v>8</v>
      </c>
      <c r="D1144" s="16">
        <v>8</v>
      </c>
      <c r="E1144" s="16">
        <v>12</v>
      </c>
      <c r="F1144" s="16">
        <v>12</v>
      </c>
      <c r="G1144" s="16">
        <v>10</v>
      </c>
      <c r="H1144" s="16">
        <v>12</v>
      </c>
      <c r="I1144" s="16">
        <v>10</v>
      </c>
      <c r="J1144" s="16">
        <v>8</v>
      </c>
      <c r="K1144" s="16">
        <v>10</v>
      </c>
      <c r="L1144" s="16">
        <v>10</v>
      </c>
      <c r="M1144" s="16">
        <v>10</v>
      </c>
      <c r="N1144" s="16">
        <v>12</v>
      </c>
      <c r="O1144" s="16">
        <v>8</v>
      </c>
      <c r="P1144" s="17">
        <v>10</v>
      </c>
      <c r="Q1144" s="27">
        <f>COD!Q1144*1</f>
        <v>0</v>
      </c>
      <c r="R1144" s="27">
        <f>COD!R1144*1</f>
        <v>1</v>
      </c>
      <c r="S1144" s="27">
        <f>COD!S1144*1</f>
        <v>0</v>
      </c>
      <c r="T1144" s="27">
        <f>COD!T1144*1</f>
        <v>1</v>
      </c>
      <c r="U1144" s="27">
        <f>COD!U1144*1</f>
        <v>0</v>
      </c>
      <c r="V1144" s="27">
        <f>COD!V1144*1</f>
        <v>1</v>
      </c>
      <c r="W1144" s="27">
        <f>COD!W1144*1</f>
        <v>1</v>
      </c>
      <c r="X1144" s="27">
        <f>COD!X1144*1</f>
        <v>0</v>
      </c>
      <c r="Y1144" s="27">
        <f>COD!Y1144*1</f>
        <v>0</v>
      </c>
      <c r="Z1144" s="27">
        <f>COD!Z1144*1</f>
        <v>1</v>
      </c>
      <c r="AA1144" s="27">
        <f>COD!AA1144*1</f>
        <v>0</v>
      </c>
      <c r="AB1144" s="27">
        <f>COD!AB1144*1</f>
        <v>1</v>
      </c>
      <c r="AC1144" s="27">
        <f>COD!AC1144*1</f>
        <v>0</v>
      </c>
      <c r="AD1144" s="27">
        <f>COD!AD1144*1</f>
        <v>1</v>
      </c>
      <c r="AE1144" s="27">
        <f>COD!AE1144*1</f>
        <v>4</v>
      </c>
    </row>
    <row r="1145" spans="1:31" x14ac:dyDescent="0.25">
      <c r="A1145" s="1">
        <v>127</v>
      </c>
      <c r="B1145" s="16">
        <v>10</v>
      </c>
      <c r="C1145" s="16">
        <v>10</v>
      </c>
      <c r="D1145" s="16">
        <v>10</v>
      </c>
      <c r="E1145" s="16">
        <v>8</v>
      </c>
      <c r="F1145" s="16">
        <v>10</v>
      </c>
      <c r="G1145" s="16">
        <v>10</v>
      </c>
      <c r="H1145" s="16">
        <v>8</v>
      </c>
      <c r="I1145" s="16">
        <v>8</v>
      </c>
      <c r="J1145" s="16">
        <v>10</v>
      </c>
      <c r="K1145" s="16">
        <v>8</v>
      </c>
      <c r="L1145" s="16">
        <v>12</v>
      </c>
      <c r="M1145" s="16">
        <v>8</v>
      </c>
      <c r="N1145" s="16">
        <v>10</v>
      </c>
      <c r="O1145" s="16">
        <v>12</v>
      </c>
      <c r="P1145" s="17">
        <v>10</v>
      </c>
      <c r="Q1145" s="27">
        <f>COD!Q1145*1</f>
        <v>0</v>
      </c>
      <c r="R1145" s="27">
        <f>COD!R1145*1</f>
        <v>1</v>
      </c>
      <c r="S1145" s="27">
        <f>COD!S1145*1</f>
        <v>0</v>
      </c>
      <c r="T1145" s="27">
        <f>COD!T1145*1</f>
        <v>1</v>
      </c>
      <c r="U1145" s="27">
        <f>COD!U1145*1</f>
        <v>0</v>
      </c>
      <c r="V1145" s="27">
        <f>COD!V1145*1</f>
        <v>1</v>
      </c>
      <c r="W1145" s="27">
        <f>COD!W1145*1</f>
        <v>1</v>
      </c>
      <c r="X1145" s="27">
        <f>COD!X1145*1</f>
        <v>0</v>
      </c>
      <c r="Y1145" s="27">
        <f>COD!Y1145*1</f>
        <v>0</v>
      </c>
      <c r="Z1145" s="27">
        <f>COD!Z1145*1</f>
        <v>1</v>
      </c>
      <c r="AA1145" s="27">
        <f>COD!AA1145*1</f>
        <v>0</v>
      </c>
      <c r="AB1145" s="27">
        <f>COD!AB1145*1</f>
        <v>1</v>
      </c>
      <c r="AC1145" s="27">
        <f>COD!AC1145*1</f>
        <v>0</v>
      </c>
      <c r="AD1145" s="27">
        <f>COD!AD1145*1</f>
        <v>1</v>
      </c>
      <c r="AE1145" s="27">
        <f>COD!AE1145*1</f>
        <v>3</v>
      </c>
    </row>
    <row r="1146" spans="1:31" x14ac:dyDescent="0.25">
      <c r="A1146" s="1">
        <v>128</v>
      </c>
      <c r="B1146" s="16">
        <v>12</v>
      </c>
      <c r="C1146" s="16">
        <v>12</v>
      </c>
      <c r="D1146" s="16">
        <v>10</v>
      </c>
      <c r="E1146" s="16">
        <v>8</v>
      </c>
      <c r="F1146" s="16">
        <v>8</v>
      </c>
      <c r="G1146" s="16">
        <v>10</v>
      </c>
      <c r="H1146" s="16">
        <v>12</v>
      </c>
      <c r="I1146" s="16">
        <v>8</v>
      </c>
      <c r="J1146" s="16">
        <v>10</v>
      </c>
      <c r="K1146" s="16">
        <v>10</v>
      </c>
      <c r="L1146" s="16">
        <v>8</v>
      </c>
      <c r="M1146" s="16">
        <v>8</v>
      </c>
      <c r="N1146" s="16">
        <v>10</v>
      </c>
      <c r="O1146" s="16">
        <v>10</v>
      </c>
      <c r="P1146" s="17">
        <v>10</v>
      </c>
      <c r="Q1146" s="27">
        <f>COD!Q1146*1</f>
        <v>0</v>
      </c>
      <c r="R1146" s="27">
        <f>COD!R1146*1</f>
        <v>1</v>
      </c>
      <c r="S1146" s="27">
        <f>COD!S1146*1</f>
        <v>0</v>
      </c>
      <c r="T1146" s="27">
        <f>COD!T1146*1</f>
        <v>1</v>
      </c>
      <c r="U1146" s="27">
        <f>COD!U1146*1</f>
        <v>0</v>
      </c>
      <c r="V1146" s="27">
        <f>COD!V1146*1</f>
        <v>1</v>
      </c>
      <c r="W1146" s="27">
        <f>COD!W1146*1</f>
        <v>1</v>
      </c>
      <c r="X1146" s="27">
        <f>COD!X1146*1</f>
        <v>0</v>
      </c>
      <c r="Y1146" s="27">
        <f>COD!Y1146*1</f>
        <v>0</v>
      </c>
      <c r="Z1146" s="27">
        <f>COD!Z1146*1</f>
        <v>1</v>
      </c>
      <c r="AA1146" s="27">
        <f>COD!AA1146*1</f>
        <v>0</v>
      </c>
      <c r="AB1146" s="27">
        <f>COD!AB1146*1</f>
        <v>1</v>
      </c>
      <c r="AC1146" s="27">
        <f>COD!AC1146*1</f>
        <v>1</v>
      </c>
      <c r="AD1146" s="27">
        <f>COD!AD1146*1</f>
        <v>0</v>
      </c>
      <c r="AE1146" s="27">
        <f>COD!AE1146*1</f>
        <v>4</v>
      </c>
    </row>
    <row r="1147" spans="1:31" x14ac:dyDescent="0.25">
      <c r="A1147" s="1">
        <v>128</v>
      </c>
      <c r="B1147" s="16">
        <v>12</v>
      </c>
      <c r="C1147" s="16">
        <v>8</v>
      </c>
      <c r="D1147" s="16">
        <v>10</v>
      </c>
      <c r="E1147" s="16">
        <v>12</v>
      </c>
      <c r="F1147" s="16">
        <v>10</v>
      </c>
      <c r="G1147" s="16">
        <v>10</v>
      </c>
      <c r="H1147" s="16">
        <v>10</v>
      </c>
      <c r="I1147" s="16">
        <v>12</v>
      </c>
      <c r="J1147" s="16">
        <v>10</v>
      </c>
      <c r="K1147" s="16">
        <v>8</v>
      </c>
      <c r="L1147" s="16">
        <v>10</v>
      </c>
      <c r="M1147" s="16">
        <v>10</v>
      </c>
      <c r="N1147" s="16">
        <v>12</v>
      </c>
      <c r="O1147" s="16">
        <v>10</v>
      </c>
      <c r="P1147" s="17">
        <v>8</v>
      </c>
      <c r="Q1147" s="27">
        <f>COD!Q1147*1</f>
        <v>0</v>
      </c>
      <c r="R1147" s="27">
        <f>COD!R1147*1</f>
        <v>1</v>
      </c>
      <c r="S1147" s="27">
        <f>COD!S1147*1</f>
        <v>0</v>
      </c>
      <c r="T1147" s="27">
        <f>COD!T1147*1</f>
        <v>1</v>
      </c>
      <c r="U1147" s="27">
        <f>COD!U1147*1</f>
        <v>0</v>
      </c>
      <c r="V1147" s="27">
        <f>COD!V1147*1</f>
        <v>1</v>
      </c>
      <c r="W1147" s="27">
        <f>COD!W1147*1</f>
        <v>1</v>
      </c>
      <c r="X1147" s="27">
        <f>COD!X1147*1</f>
        <v>0</v>
      </c>
      <c r="Y1147" s="27">
        <f>COD!Y1147*1</f>
        <v>0</v>
      </c>
      <c r="Z1147" s="27">
        <f>COD!Z1147*1</f>
        <v>1</v>
      </c>
      <c r="AA1147" s="27">
        <f>COD!AA1147*1</f>
        <v>0</v>
      </c>
      <c r="AB1147" s="27">
        <f>COD!AB1147*1</f>
        <v>1</v>
      </c>
      <c r="AC1147" s="27">
        <f>COD!AC1147*1</f>
        <v>1</v>
      </c>
      <c r="AD1147" s="27">
        <f>COD!AD1147*1</f>
        <v>0</v>
      </c>
      <c r="AE1147" s="27">
        <f>COD!AE1147*1</f>
        <v>3</v>
      </c>
    </row>
    <row r="1148" spans="1:31" x14ac:dyDescent="0.25">
      <c r="A1148" s="1">
        <v>128</v>
      </c>
      <c r="B1148" s="16">
        <v>12</v>
      </c>
      <c r="C1148" s="16">
        <v>10</v>
      </c>
      <c r="D1148" s="16">
        <v>8</v>
      </c>
      <c r="E1148" s="16">
        <v>10</v>
      </c>
      <c r="F1148" s="16">
        <v>10</v>
      </c>
      <c r="G1148" s="16">
        <v>10</v>
      </c>
      <c r="H1148" s="16">
        <v>12</v>
      </c>
      <c r="I1148" s="16">
        <v>12</v>
      </c>
      <c r="J1148" s="16">
        <v>10</v>
      </c>
      <c r="K1148" s="16">
        <v>12</v>
      </c>
      <c r="L1148" s="16">
        <v>12</v>
      </c>
      <c r="M1148" s="16">
        <v>10</v>
      </c>
      <c r="N1148" s="16">
        <v>8</v>
      </c>
      <c r="O1148" s="16">
        <v>12</v>
      </c>
      <c r="P1148" s="17">
        <v>8</v>
      </c>
      <c r="Q1148" s="27">
        <f>COD!Q1148*1</f>
        <v>0</v>
      </c>
      <c r="R1148" s="27">
        <f>COD!R1148*1</f>
        <v>1</v>
      </c>
      <c r="S1148" s="27">
        <f>COD!S1148*1</f>
        <v>0</v>
      </c>
      <c r="T1148" s="27">
        <f>COD!T1148*1</f>
        <v>1</v>
      </c>
      <c r="U1148" s="27">
        <f>COD!U1148*1</f>
        <v>0</v>
      </c>
      <c r="V1148" s="27">
        <f>COD!V1148*1</f>
        <v>1</v>
      </c>
      <c r="W1148" s="27">
        <f>COD!W1148*1</f>
        <v>1</v>
      </c>
      <c r="X1148" s="27">
        <f>COD!X1148*1</f>
        <v>0</v>
      </c>
      <c r="Y1148" s="27">
        <f>COD!Y1148*1</f>
        <v>0</v>
      </c>
      <c r="Z1148" s="27">
        <f>COD!Z1148*1</f>
        <v>1</v>
      </c>
      <c r="AA1148" s="27">
        <f>COD!AA1148*1</f>
        <v>0</v>
      </c>
      <c r="AB1148" s="27">
        <f>COD!AB1148*1</f>
        <v>1</v>
      </c>
      <c r="AC1148" s="27">
        <f>COD!AC1148*1</f>
        <v>1</v>
      </c>
      <c r="AD1148" s="27">
        <f>COD!AD1148*1</f>
        <v>0</v>
      </c>
      <c r="AE1148" s="27">
        <f>COD!AE1148*1</f>
        <v>5</v>
      </c>
    </row>
    <row r="1149" spans="1:31" x14ac:dyDescent="0.25">
      <c r="A1149" s="1">
        <v>128</v>
      </c>
      <c r="B1149" s="16">
        <v>8</v>
      </c>
      <c r="C1149" s="16">
        <v>12</v>
      </c>
      <c r="D1149" s="16">
        <v>8</v>
      </c>
      <c r="E1149" s="16">
        <v>10</v>
      </c>
      <c r="F1149" s="16">
        <v>8</v>
      </c>
      <c r="G1149" s="16">
        <v>8</v>
      </c>
      <c r="H1149" s="16">
        <v>8</v>
      </c>
      <c r="I1149" s="16">
        <v>10</v>
      </c>
      <c r="J1149" s="16">
        <v>10</v>
      </c>
      <c r="K1149" s="16">
        <v>12</v>
      </c>
      <c r="L1149" s="16">
        <v>10</v>
      </c>
      <c r="M1149" s="16">
        <v>8</v>
      </c>
      <c r="N1149" s="16">
        <v>8</v>
      </c>
      <c r="O1149" s="16">
        <v>8</v>
      </c>
      <c r="P1149" s="17">
        <v>10</v>
      </c>
      <c r="Q1149" s="27">
        <f>COD!Q1149*1</f>
        <v>0</v>
      </c>
      <c r="R1149" s="27">
        <f>COD!R1149*1</f>
        <v>1</v>
      </c>
      <c r="S1149" s="27">
        <f>COD!S1149*1</f>
        <v>0</v>
      </c>
      <c r="T1149" s="27">
        <f>COD!T1149*1</f>
        <v>1</v>
      </c>
      <c r="U1149" s="27">
        <f>COD!U1149*1</f>
        <v>0</v>
      </c>
      <c r="V1149" s="27">
        <f>COD!V1149*1</f>
        <v>1</v>
      </c>
      <c r="W1149" s="27">
        <f>COD!W1149*1</f>
        <v>1</v>
      </c>
      <c r="X1149" s="27">
        <f>COD!X1149*1</f>
        <v>0</v>
      </c>
      <c r="Y1149" s="27">
        <f>COD!Y1149*1</f>
        <v>0</v>
      </c>
      <c r="Z1149" s="27">
        <f>COD!Z1149*1</f>
        <v>1</v>
      </c>
      <c r="AA1149" s="27">
        <f>COD!AA1149*1</f>
        <v>0</v>
      </c>
      <c r="AB1149" s="27">
        <f>COD!AB1149*1</f>
        <v>1</v>
      </c>
      <c r="AC1149" s="27">
        <f>COD!AC1149*1</f>
        <v>1</v>
      </c>
      <c r="AD1149" s="27">
        <f>COD!AD1149*1</f>
        <v>0</v>
      </c>
      <c r="AE1149" s="27">
        <f>COD!AE1149*1</f>
        <v>4</v>
      </c>
    </row>
    <row r="1150" spans="1:31" x14ac:dyDescent="0.25">
      <c r="A1150" s="1">
        <v>128</v>
      </c>
      <c r="B1150" s="16">
        <v>8</v>
      </c>
      <c r="C1150" s="16">
        <v>8</v>
      </c>
      <c r="D1150" s="16">
        <v>10</v>
      </c>
      <c r="E1150" s="16">
        <v>10</v>
      </c>
      <c r="F1150" s="16">
        <v>12</v>
      </c>
      <c r="G1150" s="16">
        <v>10</v>
      </c>
      <c r="H1150" s="16">
        <v>10</v>
      </c>
      <c r="I1150" s="16">
        <v>10</v>
      </c>
      <c r="J1150" s="16">
        <v>10</v>
      </c>
      <c r="K1150" s="16">
        <v>8</v>
      </c>
      <c r="L1150" s="16">
        <v>8</v>
      </c>
      <c r="M1150" s="16">
        <v>10</v>
      </c>
      <c r="N1150" s="16">
        <v>10</v>
      </c>
      <c r="O1150" s="16">
        <v>8</v>
      </c>
      <c r="P1150" s="17">
        <v>8</v>
      </c>
      <c r="Q1150" s="27">
        <f>COD!Q1150*1</f>
        <v>0</v>
      </c>
      <c r="R1150" s="27">
        <f>COD!R1150*1</f>
        <v>1</v>
      </c>
      <c r="S1150" s="27">
        <f>COD!S1150*1</f>
        <v>0</v>
      </c>
      <c r="T1150" s="27">
        <f>COD!T1150*1</f>
        <v>1</v>
      </c>
      <c r="U1150" s="27">
        <f>COD!U1150*1</f>
        <v>0</v>
      </c>
      <c r="V1150" s="27">
        <f>COD!V1150*1</f>
        <v>1</v>
      </c>
      <c r="W1150" s="27">
        <f>COD!W1150*1</f>
        <v>1</v>
      </c>
      <c r="X1150" s="27">
        <f>COD!X1150*1</f>
        <v>0</v>
      </c>
      <c r="Y1150" s="27">
        <f>COD!Y1150*1</f>
        <v>0</v>
      </c>
      <c r="Z1150" s="27">
        <f>COD!Z1150*1</f>
        <v>1</v>
      </c>
      <c r="AA1150" s="27">
        <f>COD!AA1150*1</f>
        <v>0</v>
      </c>
      <c r="AB1150" s="27">
        <f>COD!AB1150*1</f>
        <v>1</v>
      </c>
      <c r="AC1150" s="27">
        <f>COD!AC1150*1</f>
        <v>1</v>
      </c>
      <c r="AD1150" s="27">
        <f>COD!AD1150*1</f>
        <v>0</v>
      </c>
      <c r="AE1150" s="27">
        <f>COD!AE1150*1</f>
        <v>4</v>
      </c>
    </row>
    <row r="1151" spans="1:31" x14ac:dyDescent="0.25">
      <c r="A1151" s="1">
        <v>128</v>
      </c>
      <c r="B1151" s="16">
        <v>8</v>
      </c>
      <c r="C1151" s="16">
        <v>10</v>
      </c>
      <c r="D1151" s="16">
        <v>10</v>
      </c>
      <c r="E1151" s="16">
        <v>8</v>
      </c>
      <c r="F1151" s="16">
        <v>12</v>
      </c>
      <c r="G1151" s="16">
        <v>8</v>
      </c>
      <c r="H1151" s="16">
        <v>8</v>
      </c>
      <c r="I1151" s="16">
        <v>12</v>
      </c>
      <c r="J1151" s="16">
        <v>8</v>
      </c>
      <c r="K1151" s="16">
        <v>10</v>
      </c>
      <c r="L1151" s="16">
        <v>12</v>
      </c>
      <c r="M1151" s="16">
        <v>10</v>
      </c>
      <c r="N1151" s="16">
        <v>8</v>
      </c>
      <c r="O1151" s="16">
        <v>10</v>
      </c>
      <c r="P1151" s="17">
        <v>10</v>
      </c>
      <c r="Q1151" s="27">
        <f>COD!Q1151*1</f>
        <v>0</v>
      </c>
      <c r="R1151" s="27">
        <f>COD!R1151*1</f>
        <v>1</v>
      </c>
      <c r="S1151" s="27">
        <f>COD!S1151*1</f>
        <v>0</v>
      </c>
      <c r="T1151" s="27">
        <f>COD!T1151*1</f>
        <v>1</v>
      </c>
      <c r="U1151" s="27">
        <f>COD!U1151*1</f>
        <v>0</v>
      </c>
      <c r="V1151" s="27">
        <f>COD!V1151*1</f>
        <v>1</v>
      </c>
      <c r="W1151" s="27">
        <f>COD!W1151*1</f>
        <v>1</v>
      </c>
      <c r="X1151" s="27">
        <f>COD!X1151*1</f>
        <v>0</v>
      </c>
      <c r="Y1151" s="27">
        <f>COD!Y1151*1</f>
        <v>0</v>
      </c>
      <c r="Z1151" s="27">
        <f>COD!Z1151*1</f>
        <v>1</v>
      </c>
      <c r="AA1151" s="27">
        <f>COD!AA1151*1</f>
        <v>0</v>
      </c>
      <c r="AB1151" s="27">
        <f>COD!AB1151*1</f>
        <v>1</v>
      </c>
      <c r="AC1151" s="27">
        <f>COD!AC1151*1</f>
        <v>1</v>
      </c>
      <c r="AD1151" s="27">
        <f>COD!AD1151*1</f>
        <v>0</v>
      </c>
      <c r="AE1151" s="27">
        <f>COD!AE1151*1</f>
        <v>3</v>
      </c>
    </row>
    <row r="1152" spans="1:31" x14ac:dyDescent="0.25">
      <c r="A1152" s="1">
        <v>128</v>
      </c>
      <c r="B1152" s="16">
        <v>10</v>
      </c>
      <c r="C1152" s="16">
        <v>12</v>
      </c>
      <c r="D1152" s="16">
        <v>10</v>
      </c>
      <c r="E1152" s="16">
        <v>12</v>
      </c>
      <c r="F1152" s="16">
        <v>8</v>
      </c>
      <c r="G1152" s="16">
        <v>10</v>
      </c>
      <c r="H1152" s="16">
        <v>10</v>
      </c>
      <c r="I1152" s="16">
        <v>8</v>
      </c>
      <c r="J1152" s="16">
        <v>8</v>
      </c>
      <c r="K1152" s="16">
        <v>12</v>
      </c>
      <c r="L1152" s="16">
        <v>8</v>
      </c>
      <c r="M1152" s="16">
        <v>10</v>
      </c>
      <c r="N1152" s="16">
        <v>12</v>
      </c>
      <c r="O1152" s="16">
        <v>12</v>
      </c>
      <c r="P1152" s="17">
        <v>10</v>
      </c>
      <c r="Q1152" s="27">
        <f>COD!Q1152*1</f>
        <v>0</v>
      </c>
      <c r="R1152" s="27">
        <f>COD!R1152*1</f>
        <v>1</v>
      </c>
      <c r="S1152" s="27">
        <f>COD!S1152*1</f>
        <v>0</v>
      </c>
      <c r="T1152" s="27">
        <f>COD!T1152*1</f>
        <v>1</v>
      </c>
      <c r="U1152" s="27">
        <f>COD!U1152*1</f>
        <v>0</v>
      </c>
      <c r="V1152" s="27">
        <f>COD!V1152*1</f>
        <v>1</v>
      </c>
      <c r="W1152" s="27">
        <f>COD!W1152*1</f>
        <v>1</v>
      </c>
      <c r="X1152" s="27">
        <f>COD!X1152*1</f>
        <v>0</v>
      </c>
      <c r="Y1152" s="27">
        <f>COD!Y1152*1</f>
        <v>0</v>
      </c>
      <c r="Z1152" s="27">
        <f>COD!Z1152*1</f>
        <v>1</v>
      </c>
      <c r="AA1152" s="27">
        <f>COD!AA1152*1</f>
        <v>0</v>
      </c>
      <c r="AB1152" s="27">
        <f>COD!AB1152*1</f>
        <v>1</v>
      </c>
      <c r="AC1152" s="27">
        <f>COD!AC1152*1</f>
        <v>1</v>
      </c>
      <c r="AD1152" s="27">
        <f>COD!AD1152*1</f>
        <v>0</v>
      </c>
      <c r="AE1152" s="27">
        <f>COD!AE1152*1</f>
        <v>3</v>
      </c>
    </row>
    <row r="1153" spans="1:31" x14ac:dyDescent="0.25">
      <c r="A1153" s="1">
        <v>128</v>
      </c>
      <c r="B1153" s="16">
        <v>10</v>
      </c>
      <c r="C1153" s="16">
        <v>8</v>
      </c>
      <c r="D1153" s="16">
        <v>8</v>
      </c>
      <c r="E1153" s="16">
        <v>12</v>
      </c>
      <c r="F1153" s="16">
        <v>12</v>
      </c>
      <c r="G1153" s="16">
        <v>10</v>
      </c>
      <c r="H1153" s="16">
        <v>12</v>
      </c>
      <c r="I1153" s="16">
        <v>10</v>
      </c>
      <c r="J1153" s="16">
        <v>8</v>
      </c>
      <c r="K1153" s="16">
        <v>10</v>
      </c>
      <c r="L1153" s="16">
        <v>10</v>
      </c>
      <c r="M1153" s="16">
        <v>10</v>
      </c>
      <c r="N1153" s="16">
        <v>12</v>
      </c>
      <c r="O1153" s="16">
        <v>8</v>
      </c>
      <c r="P1153" s="17">
        <v>10</v>
      </c>
      <c r="Q1153" s="27">
        <f>COD!Q1153*1</f>
        <v>0</v>
      </c>
      <c r="R1153" s="27">
        <f>COD!R1153*1</f>
        <v>1</v>
      </c>
      <c r="S1153" s="27">
        <f>COD!S1153*1</f>
        <v>0</v>
      </c>
      <c r="T1153" s="27">
        <f>COD!T1153*1</f>
        <v>1</v>
      </c>
      <c r="U1153" s="27">
        <f>COD!U1153*1</f>
        <v>0</v>
      </c>
      <c r="V1153" s="27">
        <f>COD!V1153*1</f>
        <v>1</v>
      </c>
      <c r="W1153" s="27">
        <f>COD!W1153*1</f>
        <v>1</v>
      </c>
      <c r="X1153" s="27">
        <f>COD!X1153*1</f>
        <v>0</v>
      </c>
      <c r="Y1153" s="27">
        <f>COD!Y1153*1</f>
        <v>0</v>
      </c>
      <c r="Z1153" s="27">
        <f>COD!Z1153*1</f>
        <v>1</v>
      </c>
      <c r="AA1153" s="27">
        <f>COD!AA1153*1</f>
        <v>0</v>
      </c>
      <c r="AB1153" s="27">
        <f>COD!AB1153*1</f>
        <v>1</v>
      </c>
      <c r="AC1153" s="27">
        <f>COD!AC1153*1</f>
        <v>1</v>
      </c>
      <c r="AD1153" s="27">
        <f>COD!AD1153*1</f>
        <v>0</v>
      </c>
      <c r="AE1153" s="27">
        <f>COD!AE1153*1</f>
        <v>2</v>
      </c>
    </row>
    <row r="1154" spans="1:31" x14ac:dyDescent="0.25">
      <c r="A1154" s="1">
        <v>128</v>
      </c>
      <c r="B1154" s="16">
        <v>10</v>
      </c>
      <c r="C1154" s="16">
        <v>10</v>
      </c>
      <c r="D1154" s="16">
        <v>10</v>
      </c>
      <c r="E1154" s="16">
        <v>8</v>
      </c>
      <c r="F1154" s="16">
        <v>10</v>
      </c>
      <c r="G1154" s="16">
        <v>10</v>
      </c>
      <c r="H1154" s="16">
        <v>8</v>
      </c>
      <c r="I1154" s="16">
        <v>8</v>
      </c>
      <c r="J1154" s="16">
        <v>10</v>
      </c>
      <c r="K1154" s="16">
        <v>8</v>
      </c>
      <c r="L1154" s="16">
        <v>12</v>
      </c>
      <c r="M1154" s="16">
        <v>8</v>
      </c>
      <c r="N1154" s="16">
        <v>10</v>
      </c>
      <c r="O1154" s="16">
        <v>12</v>
      </c>
      <c r="P1154" s="17">
        <v>10</v>
      </c>
      <c r="Q1154" s="27">
        <f>COD!Q1154*1</f>
        <v>0</v>
      </c>
      <c r="R1154" s="27">
        <f>COD!R1154*1</f>
        <v>1</v>
      </c>
      <c r="S1154" s="27">
        <f>COD!S1154*1</f>
        <v>0</v>
      </c>
      <c r="T1154" s="27">
        <f>COD!T1154*1</f>
        <v>1</v>
      </c>
      <c r="U1154" s="27">
        <f>COD!U1154*1</f>
        <v>0</v>
      </c>
      <c r="V1154" s="27">
        <f>COD!V1154*1</f>
        <v>1</v>
      </c>
      <c r="W1154" s="27">
        <f>COD!W1154*1</f>
        <v>1</v>
      </c>
      <c r="X1154" s="27">
        <f>COD!X1154*1</f>
        <v>0</v>
      </c>
      <c r="Y1154" s="27">
        <f>COD!Y1154*1</f>
        <v>0</v>
      </c>
      <c r="Z1154" s="27">
        <f>COD!Z1154*1</f>
        <v>1</v>
      </c>
      <c r="AA1154" s="27">
        <f>COD!AA1154*1</f>
        <v>0</v>
      </c>
      <c r="AB1154" s="27">
        <f>COD!AB1154*1</f>
        <v>1</v>
      </c>
      <c r="AC1154" s="27">
        <f>COD!AC1154*1</f>
        <v>1</v>
      </c>
      <c r="AD1154" s="27">
        <f>COD!AD1154*1</f>
        <v>0</v>
      </c>
      <c r="AE1154" s="27">
        <f>COD!AE1154*1</f>
        <v>1</v>
      </c>
    </row>
    <row r="1155" spans="1:31" x14ac:dyDescent="0.25">
      <c r="A1155" s="1">
        <v>129</v>
      </c>
      <c r="B1155" s="16">
        <v>12</v>
      </c>
      <c r="C1155" s="16">
        <v>12</v>
      </c>
      <c r="D1155" s="16">
        <v>10</v>
      </c>
      <c r="E1155" s="16">
        <v>8</v>
      </c>
      <c r="F1155" s="16">
        <v>8</v>
      </c>
      <c r="G1155" s="16">
        <v>10</v>
      </c>
      <c r="H1155" s="16">
        <v>12</v>
      </c>
      <c r="I1155" s="16">
        <v>8</v>
      </c>
      <c r="J1155" s="16">
        <v>10</v>
      </c>
      <c r="K1155" s="16">
        <v>10</v>
      </c>
      <c r="L1155" s="16">
        <v>8</v>
      </c>
      <c r="M1155" s="16">
        <v>8</v>
      </c>
      <c r="N1155" s="16">
        <v>10</v>
      </c>
      <c r="O1155" s="16">
        <v>10</v>
      </c>
      <c r="P1155" s="17">
        <v>10</v>
      </c>
      <c r="Q1155" s="27">
        <f>COD!Q1155*1</f>
        <v>1</v>
      </c>
      <c r="R1155" s="27">
        <f>COD!R1155*1</f>
        <v>0</v>
      </c>
      <c r="S1155" s="27">
        <f>COD!S1155*1</f>
        <v>0</v>
      </c>
      <c r="T1155" s="27">
        <f>COD!T1155*1</f>
        <v>1</v>
      </c>
      <c r="U1155" s="27">
        <f>COD!U1155*1</f>
        <v>0</v>
      </c>
      <c r="V1155" s="27">
        <f>COD!V1155*1</f>
        <v>1</v>
      </c>
      <c r="W1155" s="27">
        <f>COD!W1155*1</f>
        <v>1</v>
      </c>
      <c r="X1155" s="27">
        <f>COD!X1155*1</f>
        <v>0</v>
      </c>
      <c r="Y1155" s="27">
        <f>COD!Y1155*1</f>
        <v>0</v>
      </c>
      <c r="Z1155" s="27">
        <f>COD!Z1155*1</f>
        <v>1</v>
      </c>
      <c r="AA1155" s="27">
        <f>COD!AA1155*1</f>
        <v>0</v>
      </c>
      <c r="AB1155" s="27">
        <f>COD!AB1155*1</f>
        <v>1</v>
      </c>
      <c r="AC1155" s="27">
        <f>COD!AC1155*1</f>
        <v>0</v>
      </c>
      <c r="AD1155" s="27">
        <f>COD!AD1155*1</f>
        <v>1</v>
      </c>
      <c r="AE1155" s="27">
        <f>COD!AE1155*1</f>
        <v>1</v>
      </c>
    </row>
    <row r="1156" spans="1:31" x14ac:dyDescent="0.25">
      <c r="A1156" s="1">
        <v>129</v>
      </c>
      <c r="B1156" s="16">
        <v>12</v>
      </c>
      <c r="C1156" s="16">
        <v>8</v>
      </c>
      <c r="D1156" s="16">
        <v>10</v>
      </c>
      <c r="E1156" s="16">
        <v>12</v>
      </c>
      <c r="F1156" s="16">
        <v>10</v>
      </c>
      <c r="G1156" s="16">
        <v>10</v>
      </c>
      <c r="H1156" s="16">
        <v>10</v>
      </c>
      <c r="I1156" s="16">
        <v>12</v>
      </c>
      <c r="J1156" s="16">
        <v>10</v>
      </c>
      <c r="K1156" s="16">
        <v>8</v>
      </c>
      <c r="L1156" s="16">
        <v>10</v>
      </c>
      <c r="M1156" s="16">
        <v>10</v>
      </c>
      <c r="N1156" s="16">
        <v>12</v>
      </c>
      <c r="O1156" s="16">
        <v>10</v>
      </c>
      <c r="P1156" s="17">
        <v>8</v>
      </c>
      <c r="Q1156" s="27">
        <f>COD!Q1156*1</f>
        <v>1</v>
      </c>
      <c r="R1156" s="27">
        <f>COD!R1156*1</f>
        <v>0</v>
      </c>
      <c r="S1156" s="27">
        <f>COD!S1156*1</f>
        <v>0</v>
      </c>
      <c r="T1156" s="27">
        <f>COD!T1156*1</f>
        <v>1</v>
      </c>
      <c r="U1156" s="27">
        <f>COD!U1156*1</f>
        <v>0</v>
      </c>
      <c r="V1156" s="27">
        <f>COD!V1156*1</f>
        <v>1</v>
      </c>
      <c r="W1156" s="27">
        <f>COD!W1156*1</f>
        <v>1</v>
      </c>
      <c r="X1156" s="27">
        <f>COD!X1156*1</f>
        <v>0</v>
      </c>
      <c r="Y1156" s="27">
        <f>COD!Y1156*1</f>
        <v>0</v>
      </c>
      <c r="Z1156" s="27">
        <f>COD!Z1156*1</f>
        <v>1</v>
      </c>
      <c r="AA1156" s="27">
        <f>COD!AA1156*1</f>
        <v>0</v>
      </c>
      <c r="AB1156" s="27">
        <f>COD!AB1156*1</f>
        <v>1</v>
      </c>
      <c r="AC1156" s="27">
        <f>COD!AC1156*1</f>
        <v>0</v>
      </c>
      <c r="AD1156" s="27">
        <f>COD!AD1156*1</f>
        <v>1</v>
      </c>
      <c r="AE1156" s="27">
        <f>COD!AE1156*1</f>
        <v>2</v>
      </c>
    </row>
    <row r="1157" spans="1:31" x14ac:dyDescent="0.25">
      <c r="A1157" s="1">
        <v>129</v>
      </c>
      <c r="B1157" s="16">
        <v>12</v>
      </c>
      <c r="C1157" s="16">
        <v>10</v>
      </c>
      <c r="D1157" s="16">
        <v>8</v>
      </c>
      <c r="E1157" s="16">
        <v>10</v>
      </c>
      <c r="F1157" s="16">
        <v>10</v>
      </c>
      <c r="G1157" s="16">
        <v>10</v>
      </c>
      <c r="H1157" s="16">
        <v>12</v>
      </c>
      <c r="I1157" s="16">
        <v>12</v>
      </c>
      <c r="J1157" s="16">
        <v>10</v>
      </c>
      <c r="K1157" s="16">
        <v>12</v>
      </c>
      <c r="L1157" s="16">
        <v>12</v>
      </c>
      <c r="M1157" s="16">
        <v>10</v>
      </c>
      <c r="N1157" s="16">
        <v>8</v>
      </c>
      <c r="O1157" s="16">
        <v>12</v>
      </c>
      <c r="P1157" s="17">
        <v>8</v>
      </c>
      <c r="Q1157" s="27">
        <f>COD!Q1157*1</f>
        <v>1</v>
      </c>
      <c r="R1157" s="27">
        <f>COD!R1157*1</f>
        <v>0</v>
      </c>
      <c r="S1157" s="27">
        <f>COD!S1157*1</f>
        <v>0</v>
      </c>
      <c r="T1157" s="27">
        <f>COD!T1157*1</f>
        <v>1</v>
      </c>
      <c r="U1157" s="27">
        <f>COD!U1157*1</f>
        <v>0</v>
      </c>
      <c r="V1157" s="27">
        <f>COD!V1157*1</f>
        <v>1</v>
      </c>
      <c r="W1157" s="27">
        <f>COD!W1157*1</f>
        <v>1</v>
      </c>
      <c r="X1157" s="27">
        <f>COD!X1157*1</f>
        <v>0</v>
      </c>
      <c r="Y1157" s="27">
        <f>COD!Y1157*1</f>
        <v>0</v>
      </c>
      <c r="Z1157" s="27">
        <f>COD!Z1157*1</f>
        <v>1</v>
      </c>
      <c r="AA1157" s="27">
        <f>COD!AA1157*1</f>
        <v>0</v>
      </c>
      <c r="AB1157" s="27">
        <f>COD!AB1157*1</f>
        <v>1</v>
      </c>
      <c r="AC1157" s="27">
        <f>COD!AC1157*1</f>
        <v>0</v>
      </c>
      <c r="AD1157" s="27">
        <f>COD!AD1157*1</f>
        <v>1</v>
      </c>
      <c r="AE1157" s="27">
        <f>COD!AE1157*1</f>
        <v>4</v>
      </c>
    </row>
    <row r="1158" spans="1:31" x14ac:dyDescent="0.25">
      <c r="A1158" s="1">
        <v>129</v>
      </c>
      <c r="B1158" s="16">
        <v>8</v>
      </c>
      <c r="C1158" s="16">
        <v>12</v>
      </c>
      <c r="D1158" s="16">
        <v>8</v>
      </c>
      <c r="E1158" s="16">
        <v>10</v>
      </c>
      <c r="F1158" s="16">
        <v>8</v>
      </c>
      <c r="G1158" s="16">
        <v>8</v>
      </c>
      <c r="H1158" s="16">
        <v>8</v>
      </c>
      <c r="I1158" s="16">
        <v>10</v>
      </c>
      <c r="J1158" s="16">
        <v>10</v>
      </c>
      <c r="K1158" s="16">
        <v>12</v>
      </c>
      <c r="L1158" s="16">
        <v>10</v>
      </c>
      <c r="M1158" s="16">
        <v>8</v>
      </c>
      <c r="N1158" s="16">
        <v>8</v>
      </c>
      <c r="O1158" s="16">
        <v>8</v>
      </c>
      <c r="P1158" s="17">
        <v>10</v>
      </c>
      <c r="Q1158" s="27">
        <f>COD!Q1158*1</f>
        <v>1</v>
      </c>
      <c r="R1158" s="27">
        <f>COD!R1158*1</f>
        <v>0</v>
      </c>
      <c r="S1158" s="27">
        <f>COD!S1158*1</f>
        <v>0</v>
      </c>
      <c r="T1158" s="27">
        <f>COD!T1158*1</f>
        <v>1</v>
      </c>
      <c r="U1158" s="27">
        <f>COD!U1158*1</f>
        <v>0</v>
      </c>
      <c r="V1158" s="27">
        <f>COD!V1158*1</f>
        <v>1</v>
      </c>
      <c r="W1158" s="27">
        <f>COD!W1158*1</f>
        <v>1</v>
      </c>
      <c r="X1158" s="27">
        <f>COD!X1158*1</f>
        <v>0</v>
      </c>
      <c r="Y1158" s="27">
        <f>COD!Y1158*1</f>
        <v>0</v>
      </c>
      <c r="Z1158" s="27">
        <f>COD!Z1158*1</f>
        <v>1</v>
      </c>
      <c r="AA1158" s="27">
        <f>COD!AA1158*1</f>
        <v>0</v>
      </c>
      <c r="AB1158" s="27">
        <f>COD!AB1158*1</f>
        <v>1</v>
      </c>
      <c r="AC1158" s="27">
        <f>COD!AC1158*1</f>
        <v>0</v>
      </c>
      <c r="AD1158" s="27">
        <f>COD!AD1158*1</f>
        <v>1</v>
      </c>
      <c r="AE1158" s="27">
        <f>COD!AE1158*1</f>
        <v>5</v>
      </c>
    </row>
    <row r="1159" spans="1:31" x14ac:dyDescent="0.25">
      <c r="A1159" s="1">
        <v>129</v>
      </c>
      <c r="B1159" s="16">
        <v>8</v>
      </c>
      <c r="C1159" s="16">
        <v>8</v>
      </c>
      <c r="D1159" s="16">
        <v>10</v>
      </c>
      <c r="E1159" s="16">
        <v>10</v>
      </c>
      <c r="F1159" s="16">
        <v>12</v>
      </c>
      <c r="G1159" s="16">
        <v>10</v>
      </c>
      <c r="H1159" s="16">
        <v>10</v>
      </c>
      <c r="I1159" s="16">
        <v>10</v>
      </c>
      <c r="J1159" s="16">
        <v>10</v>
      </c>
      <c r="K1159" s="16">
        <v>8</v>
      </c>
      <c r="L1159" s="16">
        <v>8</v>
      </c>
      <c r="M1159" s="16">
        <v>10</v>
      </c>
      <c r="N1159" s="16">
        <v>10</v>
      </c>
      <c r="O1159" s="16">
        <v>8</v>
      </c>
      <c r="P1159" s="17">
        <v>8</v>
      </c>
      <c r="Q1159" s="27">
        <f>COD!Q1159*1</f>
        <v>1</v>
      </c>
      <c r="R1159" s="27">
        <f>COD!R1159*1</f>
        <v>0</v>
      </c>
      <c r="S1159" s="27">
        <f>COD!S1159*1</f>
        <v>0</v>
      </c>
      <c r="T1159" s="27">
        <f>COD!T1159*1</f>
        <v>1</v>
      </c>
      <c r="U1159" s="27">
        <f>COD!U1159*1</f>
        <v>0</v>
      </c>
      <c r="V1159" s="27">
        <f>COD!V1159*1</f>
        <v>1</v>
      </c>
      <c r="W1159" s="27">
        <f>COD!W1159*1</f>
        <v>1</v>
      </c>
      <c r="X1159" s="27">
        <f>COD!X1159*1</f>
        <v>0</v>
      </c>
      <c r="Y1159" s="27">
        <f>COD!Y1159*1</f>
        <v>0</v>
      </c>
      <c r="Z1159" s="27">
        <f>COD!Z1159*1</f>
        <v>1</v>
      </c>
      <c r="AA1159" s="27">
        <f>COD!AA1159*1</f>
        <v>0</v>
      </c>
      <c r="AB1159" s="27">
        <f>COD!AB1159*1</f>
        <v>1</v>
      </c>
      <c r="AC1159" s="27">
        <f>COD!AC1159*1</f>
        <v>0</v>
      </c>
      <c r="AD1159" s="27">
        <f>COD!AD1159*1</f>
        <v>1</v>
      </c>
      <c r="AE1159" s="27">
        <f>COD!AE1159*1</f>
        <v>3</v>
      </c>
    </row>
    <row r="1160" spans="1:31" x14ac:dyDescent="0.25">
      <c r="A1160" s="1">
        <v>129</v>
      </c>
      <c r="B1160" s="16">
        <v>8</v>
      </c>
      <c r="C1160" s="16">
        <v>10</v>
      </c>
      <c r="D1160" s="16">
        <v>10</v>
      </c>
      <c r="E1160" s="16">
        <v>8</v>
      </c>
      <c r="F1160" s="16">
        <v>12</v>
      </c>
      <c r="G1160" s="16">
        <v>8</v>
      </c>
      <c r="H1160" s="16">
        <v>8</v>
      </c>
      <c r="I1160" s="16">
        <v>12</v>
      </c>
      <c r="J1160" s="16">
        <v>8</v>
      </c>
      <c r="K1160" s="16">
        <v>10</v>
      </c>
      <c r="L1160" s="16">
        <v>12</v>
      </c>
      <c r="M1160" s="16">
        <v>10</v>
      </c>
      <c r="N1160" s="16">
        <v>8</v>
      </c>
      <c r="O1160" s="16">
        <v>10</v>
      </c>
      <c r="P1160" s="17">
        <v>10</v>
      </c>
      <c r="Q1160" s="27">
        <f>COD!Q1160*1</f>
        <v>1</v>
      </c>
      <c r="R1160" s="27">
        <f>COD!R1160*1</f>
        <v>0</v>
      </c>
      <c r="S1160" s="27">
        <f>COD!S1160*1</f>
        <v>0</v>
      </c>
      <c r="T1160" s="27">
        <f>COD!T1160*1</f>
        <v>1</v>
      </c>
      <c r="U1160" s="27">
        <f>COD!U1160*1</f>
        <v>0</v>
      </c>
      <c r="V1160" s="27">
        <f>COD!V1160*1</f>
        <v>1</v>
      </c>
      <c r="W1160" s="27">
        <f>COD!W1160*1</f>
        <v>1</v>
      </c>
      <c r="X1160" s="27">
        <f>COD!X1160*1</f>
        <v>0</v>
      </c>
      <c r="Y1160" s="27">
        <f>COD!Y1160*1</f>
        <v>0</v>
      </c>
      <c r="Z1160" s="27">
        <f>COD!Z1160*1</f>
        <v>1</v>
      </c>
      <c r="AA1160" s="27">
        <f>COD!AA1160*1</f>
        <v>0</v>
      </c>
      <c r="AB1160" s="27">
        <f>COD!AB1160*1</f>
        <v>1</v>
      </c>
      <c r="AC1160" s="27">
        <f>COD!AC1160*1</f>
        <v>0</v>
      </c>
      <c r="AD1160" s="27">
        <f>COD!AD1160*1</f>
        <v>1</v>
      </c>
      <c r="AE1160" s="27">
        <f>COD!AE1160*1</f>
        <v>4</v>
      </c>
    </row>
    <row r="1161" spans="1:31" x14ac:dyDescent="0.25">
      <c r="A1161" s="1">
        <v>129</v>
      </c>
      <c r="B1161" s="16">
        <v>10</v>
      </c>
      <c r="C1161" s="16">
        <v>12</v>
      </c>
      <c r="D1161" s="16">
        <v>10</v>
      </c>
      <c r="E1161" s="16">
        <v>12</v>
      </c>
      <c r="F1161" s="16">
        <v>8</v>
      </c>
      <c r="G1161" s="16">
        <v>10</v>
      </c>
      <c r="H1161" s="16">
        <v>10</v>
      </c>
      <c r="I1161" s="16">
        <v>8</v>
      </c>
      <c r="J1161" s="16">
        <v>8</v>
      </c>
      <c r="K1161" s="16">
        <v>12</v>
      </c>
      <c r="L1161" s="16">
        <v>8</v>
      </c>
      <c r="M1161" s="16">
        <v>10</v>
      </c>
      <c r="N1161" s="16">
        <v>12</v>
      </c>
      <c r="O1161" s="16">
        <v>12</v>
      </c>
      <c r="P1161" s="17">
        <v>10</v>
      </c>
      <c r="Q1161" s="27">
        <f>COD!Q1161*1</f>
        <v>1</v>
      </c>
      <c r="R1161" s="27">
        <f>COD!R1161*1</f>
        <v>0</v>
      </c>
      <c r="S1161" s="27">
        <f>COD!S1161*1</f>
        <v>0</v>
      </c>
      <c r="T1161" s="27">
        <f>COD!T1161*1</f>
        <v>1</v>
      </c>
      <c r="U1161" s="27">
        <f>COD!U1161*1</f>
        <v>0</v>
      </c>
      <c r="V1161" s="27">
        <f>COD!V1161*1</f>
        <v>1</v>
      </c>
      <c r="W1161" s="27">
        <f>COD!W1161*1</f>
        <v>1</v>
      </c>
      <c r="X1161" s="27">
        <f>COD!X1161*1</f>
        <v>0</v>
      </c>
      <c r="Y1161" s="27">
        <f>COD!Y1161*1</f>
        <v>0</v>
      </c>
      <c r="Z1161" s="27">
        <f>COD!Z1161*1</f>
        <v>1</v>
      </c>
      <c r="AA1161" s="27">
        <f>COD!AA1161*1</f>
        <v>0</v>
      </c>
      <c r="AB1161" s="27">
        <f>COD!AB1161*1</f>
        <v>1</v>
      </c>
      <c r="AC1161" s="27">
        <f>COD!AC1161*1</f>
        <v>0</v>
      </c>
      <c r="AD1161" s="27">
        <f>COD!AD1161*1</f>
        <v>1</v>
      </c>
      <c r="AE1161" s="27">
        <f>COD!AE1161*1</f>
        <v>3</v>
      </c>
    </row>
    <row r="1162" spans="1:31" x14ac:dyDescent="0.25">
      <c r="A1162" s="1">
        <v>129</v>
      </c>
      <c r="B1162" s="16">
        <v>10</v>
      </c>
      <c r="C1162" s="16">
        <v>8</v>
      </c>
      <c r="D1162" s="16">
        <v>8</v>
      </c>
      <c r="E1162" s="16">
        <v>12</v>
      </c>
      <c r="F1162" s="16">
        <v>12</v>
      </c>
      <c r="G1162" s="16">
        <v>10</v>
      </c>
      <c r="H1162" s="16">
        <v>12</v>
      </c>
      <c r="I1162" s="16">
        <v>10</v>
      </c>
      <c r="J1162" s="16">
        <v>8</v>
      </c>
      <c r="K1162" s="16">
        <v>10</v>
      </c>
      <c r="L1162" s="16">
        <v>10</v>
      </c>
      <c r="M1162" s="16">
        <v>10</v>
      </c>
      <c r="N1162" s="16">
        <v>12</v>
      </c>
      <c r="O1162" s="16">
        <v>8</v>
      </c>
      <c r="P1162" s="17">
        <v>10</v>
      </c>
      <c r="Q1162" s="27">
        <f>COD!Q1162*1</f>
        <v>1</v>
      </c>
      <c r="R1162" s="27">
        <f>COD!R1162*1</f>
        <v>0</v>
      </c>
      <c r="S1162" s="27">
        <f>COD!S1162*1</f>
        <v>0</v>
      </c>
      <c r="T1162" s="27">
        <f>COD!T1162*1</f>
        <v>1</v>
      </c>
      <c r="U1162" s="27">
        <f>COD!U1162*1</f>
        <v>0</v>
      </c>
      <c r="V1162" s="27">
        <f>COD!V1162*1</f>
        <v>1</v>
      </c>
      <c r="W1162" s="27">
        <f>COD!W1162*1</f>
        <v>1</v>
      </c>
      <c r="X1162" s="27">
        <f>COD!X1162*1</f>
        <v>0</v>
      </c>
      <c r="Y1162" s="27">
        <f>COD!Y1162*1</f>
        <v>0</v>
      </c>
      <c r="Z1162" s="27">
        <f>COD!Z1162*1</f>
        <v>1</v>
      </c>
      <c r="AA1162" s="27">
        <f>COD!AA1162*1</f>
        <v>0</v>
      </c>
      <c r="AB1162" s="27">
        <f>COD!AB1162*1</f>
        <v>1</v>
      </c>
      <c r="AC1162" s="27">
        <f>COD!AC1162*1</f>
        <v>0</v>
      </c>
      <c r="AD1162" s="27">
        <f>COD!AD1162*1</f>
        <v>1</v>
      </c>
      <c r="AE1162" s="27">
        <f>COD!AE1162*1</f>
        <v>3</v>
      </c>
    </row>
    <row r="1163" spans="1:31" x14ac:dyDescent="0.25">
      <c r="A1163" s="1">
        <v>129</v>
      </c>
      <c r="B1163" s="16">
        <v>10</v>
      </c>
      <c r="C1163" s="16">
        <v>10</v>
      </c>
      <c r="D1163" s="16">
        <v>10</v>
      </c>
      <c r="E1163" s="16">
        <v>8</v>
      </c>
      <c r="F1163" s="16">
        <v>10</v>
      </c>
      <c r="G1163" s="16">
        <v>10</v>
      </c>
      <c r="H1163" s="16">
        <v>8</v>
      </c>
      <c r="I1163" s="16">
        <v>8</v>
      </c>
      <c r="J1163" s="16">
        <v>10</v>
      </c>
      <c r="K1163" s="16">
        <v>8</v>
      </c>
      <c r="L1163" s="16">
        <v>12</v>
      </c>
      <c r="M1163" s="16">
        <v>8</v>
      </c>
      <c r="N1163" s="16">
        <v>10</v>
      </c>
      <c r="O1163" s="16">
        <v>12</v>
      </c>
      <c r="P1163" s="17">
        <v>10</v>
      </c>
      <c r="Q1163" s="27">
        <f>COD!Q1163*1</f>
        <v>1</v>
      </c>
      <c r="R1163" s="27">
        <f>COD!R1163*1</f>
        <v>0</v>
      </c>
      <c r="S1163" s="27">
        <f>COD!S1163*1</f>
        <v>0</v>
      </c>
      <c r="T1163" s="27">
        <f>COD!T1163*1</f>
        <v>1</v>
      </c>
      <c r="U1163" s="27">
        <f>COD!U1163*1</f>
        <v>0</v>
      </c>
      <c r="V1163" s="27">
        <f>COD!V1163*1</f>
        <v>1</v>
      </c>
      <c r="W1163" s="27">
        <f>COD!W1163*1</f>
        <v>1</v>
      </c>
      <c r="X1163" s="27">
        <f>COD!X1163*1</f>
        <v>0</v>
      </c>
      <c r="Y1163" s="27">
        <f>COD!Y1163*1</f>
        <v>0</v>
      </c>
      <c r="Z1163" s="27">
        <f>COD!Z1163*1</f>
        <v>1</v>
      </c>
      <c r="AA1163" s="27">
        <f>COD!AA1163*1</f>
        <v>0</v>
      </c>
      <c r="AB1163" s="27">
        <f>COD!AB1163*1</f>
        <v>1</v>
      </c>
      <c r="AC1163" s="27">
        <f>COD!AC1163*1</f>
        <v>0</v>
      </c>
      <c r="AD1163" s="27">
        <f>COD!AD1163*1</f>
        <v>1</v>
      </c>
      <c r="AE1163" s="27">
        <f>COD!AE1163*1</f>
        <v>2</v>
      </c>
    </row>
    <row r="1164" spans="1:31" x14ac:dyDescent="0.25">
      <c r="A1164" s="1">
        <v>130</v>
      </c>
      <c r="B1164" s="16">
        <v>12</v>
      </c>
      <c r="C1164" s="16">
        <v>12</v>
      </c>
      <c r="D1164" s="16">
        <v>10</v>
      </c>
      <c r="E1164" s="16">
        <v>8</v>
      </c>
      <c r="F1164" s="16">
        <v>8</v>
      </c>
      <c r="G1164" s="16">
        <v>10</v>
      </c>
      <c r="H1164" s="16">
        <v>12</v>
      </c>
      <c r="I1164" s="16">
        <v>8</v>
      </c>
      <c r="J1164" s="16">
        <v>10</v>
      </c>
      <c r="K1164" s="16">
        <v>10</v>
      </c>
      <c r="L1164" s="16">
        <v>8</v>
      </c>
      <c r="M1164" s="16">
        <v>8</v>
      </c>
      <c r="N1164" s="16">
        <v>10</v>
      </c>
      <c r="O1164" s="16">
        <v>10</v>
      </c>
      <c r="P1164" s="17">
        <v>10</v>
      </c>
      <c r="Q1164" s="27">
        <f>COD!Q1164*1</f>
        <v>1</v>
      </c>
      <c r="R1164" s="27">
        <f>COD!R1164*1</f>
        <v>0</v>
      </c>
      <c r="S1164" s="27">
        <f>COD!S1164*1</f>
        <v>0</v>
      </c>
      <c r="T1164" s="27">
        <f>COD!T1164*1</f>
        <v>1</v>
      </c>
      <c r="U1164" s="27">
        <f>COD!U1164*1</f>
        <v>0</v>
      </c>
      <c r="V1164" s="27">
        <f>COD!V1164*1</f>
        <v>1</v>
      </c>
      <c r="W1164" s="27">
        <f>COD!W1164*1</f>
        <v>1</v>
      </c>
      <c r="X1164" s="27">
        <f>COD!X1164*1</f>
        <v>0</v>
      </c>
      <c r="Y1164" s="27">
        <f>COD!Y1164*1</f>
        <v>0</v>
      </c>
      <c r="Z1164" s="27">
        <f>COD!Z1164*1</f>
        <v>1</v>
      </c>
      <c r="AA1164" s="27">
        <f>COD!AA1164*1</f>
        <v>0</v>
      </c>
      <c r="AB1164" s="27">
        <f>COD!AB1164*1</f>
        <v>1</v>
      </c>
      <c r="AC1164" s="27">
        <f>COD!AC1164*1</f>
        <v>1</v>
      </c>
      <c r="AD1164" s="27">
        <f>COD!AD1164*1</f>
        <v>0</v>
      </c>
      <c r="AE1164" s="27">
        <f>COD!AE1164*1</f>
        <v>2</v>
      </c>
    </row>
    <row r="1165" spans="1:31" x14ac:dyDescent="0.25">
      <c r="A1165" s="1">
        <v>130</v>
      </c>
      <c r="B1165" s="16">
        <v>12</v>
      </c>
      <c r="C1165" s="16">
        <v>8</v>
      </c>
      <c r="D1165" s="16">
        <v>10</v>
      </c>
      <c r="E1165" s="16">
        <v>12</v>
      </c>
      <c r="F1165" s="16">
        <v>10</v>
      </c>
      <c r="G1165" s="16">
        <v>10</v>
      </c>
      <c r="H1165" s="16">
        <v>10</v>
      </c>
      <c r="I1165" s="16">
        <v>12</v>
      </c>
      <c r="J1165" s="16">
        <v>10</v>
      </c>
      <c r="K1165" s="16">
        <v>8</v>
      </c>
      <c r="L1165" s="16">
        <v>10</v>
      </c>
      <c r="M1165" s="16">
        <v>10</v>
      </c>
      <c r="N1165" s="16">
        <v>12</v>
      </c>
      <c r="O1165" s="16">
        <v>10</v>
      </c>
      <c r="P1165" s="17">
        <v>8</v>
      </c>
      <c r="Q1165" s="27">
        <f>COD!Q1165*1</f>
        <v>1</v>
      </c>
      <c r="R1165" s="27">
        <f>COD!R1165*1</f>
        <v>0</v>
      </c>
      <c r="S1165" s="27">
        <f>COD!S1165*1</f>
        <v>0</v>
      </c>
      <c r="T1165" s="27">
        <f>COD!T1165*1</f>
        <v>1</v>
      </c>
      <c r="U1165" s="27">
        <f>COD!U1165*1</f>
        <v>0</v>
      </c>
      <c r="V1165" s="27">
        <f>COD!V1165*1</f>
        <v>1</v>
      </c>
      <c r="W1165" s="27">
        <f>COD!W1165*1</f>
        <v>1</v>
      </c>
      <c r="X1165" s="27">
        <f>COD!X1165*1</f>
        <v>0</v>
      </c>
      <c r="Y1165" s="27">
        <f>COD!Y1165*1</f>
        <v>0</v>
      </c>
      <c r="Z1165" s="27">
        <f>COD!Z1165*1</f>
        <v>1</v>
      </c>
      <c r="AA1165" s="27">
        <f>COD!AA1165*1</f>
        <v>0</v>
      </c>
      <c r="AB1165" s="27">
        <f>COD!AB1165*1</f>
        <v>1</v>
      </c>
      <c r="AC1165" s="27">
        <f>COD!AC1165*1</f>
        <v>1</v>
      </c>
      <c r="AD1165" s="27">
        <f>COD!AD1165*1</f>
        <v>0</v>
      </c>
      <c r="AE1165" s="27">
        <f>COD!AE1165*1</f>
        <v>3</v>
      </c>
    </row>
    <row r="1166" spans="1:31" x14ac:dyDescent="0.25">
      <c r="A1166" s="1">
        <v>130</v>
      </c>
      <c r="B1166" s="16">
        <v>12</v>
      </c>
      <c r="C1166" s="16">
        <v>10</v>
      </c>
      <c r="D1166" s="16">
        <v>8</v>
      </c>
      <c r="E1166" s="16">
        <v>10</v>
      </c>
      <c r="F1166" s="16">
        <v>10</v>
      </c>
      <c r="G1166" s="16">
        <v>10</v>
      </c>
      <c r="H1166" s="16">
        <v>12</v>
      </c>
      <c r="I1166" s="16">
        <v>12</v>
      </c>
      <c r="J1166" s="16">
        <v>10</v>
      </c>
      <c r="K1166" s="16">
        <v>12</v>
      </c>
      <c r="L1166" s="16">
        <v>12</v>
      </c>
      <c r="M1166" s="16">
        <v>10</v>
      </c>
      <c r="N1166" s="16">
        <v>8</v>
      </c>
      <c r="O1166" s="16">
        <v>12</v>
      </c>
      <c r="P1166" s="17">
        <v>8</v>
      </c>
      <c r="Q1166" s="27">
        <f>COD!Q1166*1</f>
        <v>1</v>
      </c>
      <c r="R1166" s="27">
        <f>COD!R1166*1</f>
        <v>0</v>
      </c>
      <c r="S1166" s="27">
        <f>COD!S1166*1</f>
        <v>0</v>
      </c>
      <c r="T1166" s="27">
        <f>COD!T1166*1</f>
        <v>1</v>
      </c>
      <c r="U1166" s="27">
        <f>COD!U1166*1</f>
        <v>0</v>
      </c>
      <c r="V1166" s="27">
        <f>COD!V1166*1</f>
        <v>1</v>
      </c>
      <c r="W1166" s="27">
        <f>COD!W1166*1</f>
        <v>1</v>
      </c>
      <c r="X1166" s="27">
        <f>COD!X1166*1</f>
        <v>0</v>
      </c>
      <c r="Y1166" s="27">
        <f>COD!Y1166*1</f>
        <v>0</v>
      </c>
      <c r="Z1166" s="27">
        <f>COD!Z1166*1</f>
        <v>1</v>
      </c>
      <c r="AA1166" s="27">
        <f>COD!AA1166*1</f>
        <v>0</v>
      </c>
      <c r="AB1166" s="27">
        <f>COD!AB1166*1</f>
        <v>1</v>
      </c>
      <c r="AC1166" s="27">
        <f>COD!AC1166*1</f>
        <v>1</v>
      </c>
      <c r="AD1166" s="27">
        <f>COD!AD1166*1</f>
        <v>0</v>
      </c>
      <c r="AE1166" s="27">
        <f>COD!AE1166*1</f>
        <v>4</v>
      </c>
    </row>
    <row r="1167" spans="1:31" x14ac:dyDescent="0.25">
      <c r="A1167" s="1">
        <v>130</v>
      </c>
      <c r="B1167" s="16">
        <v>8</v>
      </c>
      <c r="C1167" s="16">
        <v>12</v>
      </c>
      <c r="D1167" s="16">
        <v>8</v>
      </c>
      <c r="E1167" s="16">
        <v>10</v>
      </c>
      <c r="F1167" s="16">
        <v>8</v>
      </c>
      <c r="G1167" s="16">
        <v>8</v>
      </c>
      <c r="H1167" s="16">
        <v>8</v>
      </c>
      <c r="I1167" s="16">
        <v>10</v>
      </c>
      <c r="J1167" s="16">
        <v>10</v>
      </c>
      <c r="K1167" s="16">
        <v>12</v>
      </c>
      <c r="L1167" s="16">
        <v>10</v>
      </c>
      <c r="M1167" s="16">
        <v>8</v>
      </c>
      <c r="N1167" s="16">
        <v>8</v>
      </c>
      <c r="O1167" s="16">
        <v>8</v>
      </c>
      <c r="P1167" s="17">
        <v>10</v>
      </c>
      <c r="Q1167" s="27">
        <f>COD!Q1167*1</f>
        <v>1</v>
      </c>
      <c r="R1167" s="27">
        <f>COD!R1167*1</f>
        <v>0</v>
      </c>
      <c r="S1167" s="27">
        <f>COD!S1167*1</f>
        <v>0</v>
      </c>
      <c r="T1167" s="27">
        <f>COD!T1167*1</f>
        <v>1</v>
      </c>
      <c r="U1167" s="27">
        <f>COD!U1167*1</f>
        <v>0</v>
      </c>
      <c r="V1167" s="27">
        <f>COD!V1167*1</f>
        <v>1</v>
      </c>
      <c r="W1167" s="27">
        <f>COD!W1167*1</f>
        <v>1</v>
      </c>
      <c r="X1167" s="27">
        <f>COD!X1167*1</f>
        <v>0</v>
      </c>
      <c r="Y1167" s="27">
        <f>COD!Y1167*1</f>
        <v>0</v>
      </c>
      <c r="Z1167" s="27">
        <f>COD!Z1167*1</f>
        <v>1</v>
      </c>
      <c r="AA1167" s="27">
        <f>COD!AA1167*1</f>
        <v>0</v>
      </c>
      <c r="AB1167" s="27">
        <f>COD!AB1167*1</f>
        <v>1</v>
      </c>
      <c r="AC1167" s="27">
        <f>COD!AC1167*1</f>
        <v>1</v>
      </c>
      <c r="AD1167" s="27">
        <f>COD!AD1167*1</f>
        <v>0</v>
      </c>
      <c r="AE1167" s="27">
        <f>COD!AE1167*1</f>
        <v>2</v>
      </c>
    </row>
    <row r="1168" spans="1:31" x14ac:dyDescent="0.25">
      <c r="A1168" s="1">
        <v>130</v>
      </c>
      <c r="B1168" s="16">
        <v>8</v>
      </c>
      <c r="C1168" s="16">
        <v>8</v>
      </c>
      <c r="D1168" s="16">
        <v>10</v>
      </c>
      <c r="E1168" s="16">
        <v>10</v>
      </c>
      <c r="F1168" s="16">
        <v>12</v>
      </c>
      <c r="G1168" s="16">
        <v>10</v>
      </c>
      <c r="H1168" s="16">
        <v>10</v>
      </c>
      <c r="I1168" s="16">
        <v>10</v>
      </c>
      <c r="J1168" s="16">
        <v>10</v>
      </c>
      <c r="K1168" s="16">
        <v>8</v>
      </c>
      <c r="L1168" s="16">
        <v>8</v>
      </c>
      <c r="M1168" s="16">
        <v>10</v>
      </c>
      <c r="N1168" s="16">
        <v>10</v>
      </c>
      <c r="O1168" s="16">
        <v>8</v>
      </c>
      <c r="P1168" s="17">
        <v>8</v>
      </c>
      <c r="Q1168" s="27">
        <f>COD!Q1168*1</f>
        <v>1</v>
      </c>
      <c r="R1168" s="27">
        <f>COD!R1168*1</f>
        <v>0</v>
      </c>
      <c r="S1168" s="27">
        <f>COD!S1168*1</f>
        <v>0</v>
      </c>
      <c r="T1168" s="27">
        <f>COD!T1168*1</f>
        <v>1</v>
      </c>
      <c r="U1168" s="27">
        <f>COD!U1168*1</f>
        <v>0</v>
      </c>
      <c r="V1168" s="27">
        <f>COD!V1168*1</f>
        <v>1</v>
      </c>
      <c r="W1168" s="27">
        <f>COD!W1168*1</f>
        <v>1</v>
      </c>
      <c r="X1168" s="27">
        <f>COD!X1168*1</f>
        <v>0</v>
      </c>
      <c r="Y1168" s="27">
        <f>COD!Y1168*1</f>
        <v>0</v>
      </c>
      <c r="Z1168" s="27">
        <f>COD!Z1168*1</f>
        <v>1</v>
      </c>
      <c r="AA1168" s="27">
        <f>COD!AA1168*1</f>
        <v>0</v>
      </c>
      <c r="AB1168" s="27">
        <f>COD!AB1168*1</f>
        <v>1</v>
      </c>
      <c r="AC1168" s="27">
        <f>COD!AC1168*1</f>
        <v>1</v>
      </c>
      <c r="AD1168" s="27">
        <f>COD!AD1168*1</f>
        <v>0</v>
      </c>
      <c r="AE1168" s="27">
        <f>COD!AE1168*1</f>
        <v>4</v>
      </c>
    </row>
    <row r="1169" spans="1:31" x14ac:dyDescent="0.25">
      <c r="A1169" s="1">
        <v>130</v>
      </c>
      <c r="B1169" s="16">
        <v>8</v>
      </c>
      <c r="C1169" s="16">
        <v>10</v>
      </c>
      <c r="D1169" s="16">
        <v>10</v>
      </c>
      <c r="E1169" s="16">
        <v>8</v>
      </c>
      <c r="F1169" s="16">
        <v>12</v>
      </c>
      <c r="G1169" s="16">
        <v>8</v>
      </c>
      <c r="H1169" s="16">
        <v>8</v>
      </c>
      <c r="I1169" s="16">
        <v>12</v>
      </c>
      <c r="J1169" s="16">
        <v>8</v>
      </c>
      <c r="K1169" s="16">
        <v>10</v>
      </c>
      <c r="L1169" s="16">
        <v>12</v>
      </c>
      <c r="M1169" s="16">
        <v>10</v>
      </c>
      <c r="N1169" s="16">
        <v>8</v>
      </c>
      <c r="O1169" s="16">
        <v>10</v>
      </c>
      <c r="P1169" s="17">
        <v>10</v>
      </c>
      <c r="Q1169" s="27">
        <f>COD!Q1169*1</f>
        <v>1</v>
      </c>
      <c r="R1169" s="27">
        <f>COD!R1169*1</f>
        <v>0</v>
      </c>
      <c r="S1169" s="27">
        <f>COD!S1169*1</f>
        <v>0</v>
      </c>
      <c r="T1169" s="27">
        <f>COD!T1169*1</f>
        <v>1</v>
      </c>
      <c r="U1169" s="27">
        <f>COD!U1169*1</f>
        <v>0</v>
      </c>
      <c r="V1169" s="27">
        <f>COD!V1169*1</f>
        <v>1</v>
      </c>
      <c r="W1169" s="27">
        <f>COD!W1169*1</f>
        <v>1</v>
      </c>
      <c r="X1169" s="27">
        <f>COD!X1169*1</f>
        <v>0</v>
      </c>
      <c r="Y1169" s="27">
        <f>COD!Y1169*1</f>
        <v>0</v>
      </c>
      <c r="Z1169" s="27">
        <f>COD!Z1169*1</f>
        <v>1</v>
      </c>
      <c r="AA1169" s="27">
        <f>COD!AA1169*1</f>
        <v>0</v>
      </c>
      <c r="AB1169" s="27">
        <f>COD!AB1169*1</f>
        <v>1</v>
      </c>
      <c r="AC1169" s="27">
        <f>COD!AC1169*1</f>
        <v>1</v>
      </c>
      <c r="AD1169" s="27">
        <f>COD!AD1169*1</f>
        <v>0</v>
      </c>
      <c r="AE1169" s="27">
        <f>COD!AE1169*1</f>
        <v>1</v>
      </c>
    </row>
    <row r="1170" spans="1:31" x14ac:dyDescent="0.25">
      <c r="A1170" s="1">
        <v>130</v>
      </c>
      <c r="B1170" s="16">
        <v>10</v>
      </c>
      <c r="C1170" s="16">
        <v>12</v>
      </c>
      <c r="D1170" s="16">
        <v>10</v>
      </c>
      <c r="E1170" s="16">
        <v>12</v>
      </c>
      <c r="F1170" s="16">
        <v>8</v>
      </c>
      <c r="G1170" s="16">
        <v>10</v>
      </c>
      <c r="H1170" s="16">
        <v>10</v>
      </c>
      <c r="I1170" s="16">
        <v>8</v>
      </c>
      <c r="J1170" s="16">
        <v>8</v>
      </c>
      <c r="K1170" s="16">
        <v>12</v>
      </c>
      <c r="L1170" s="16">
        <v>8</v>
      </c>
      <c r="M1170" s="16">
        <v>10</v>
      </c>
      <c r="N1170" s="16">
        <v>12</v>
      </c>
      <c r="O1170" s="16">
        <v>12</v>
      </c>
      <c r="P1170" s="17">
        <v>10</v>
      </c>
      <c r="Q1170" s="27">
        <f>COD!Q1170*1</f>
        <v>1</v>
      </c>
      <c r="R1170" s="27">
        <f>COD!R1170*1</f>
        <v>0</v>
      </c>
      <c r="S1170" s="27">
        <f>COD!S1170*1</f>
        <v>0</v>
      </c>
      <c r="T1170" s="27">
        <f>COD!T1170*1</f>
        <v>1</v>
      </c>
      <c r="U1170" s="27">
        <f>COD!U1170*1</f>
        <v>0</v>
      </c>
      <c r="V1170" s="27">
        <f>COD!V1170*1</f>
        <v>1</v>
      </c>
      <c r="W1170" s="27">
        <f>COD!W1170*1</f>
        <v>1</v>
      </c>
      <c r="X1170" s="27">
        <f>COD!X1170*1</f>
        <v>0</v>
      </c>
      <c r="Y1170" s="27">
        <f>COD!Y1170*1</f>
        <v>0</v>
      </c>
      <c r="Z1170" s="27">
        <f>COD!Z1170*1</f>
        <v>1</v>
      </c>
      <c r="AA1170" s="27">
        <f>COD!AA1170*1</f>
        <v>0</v>
      </c>
      <c r="AB1170" s="27">
        <f>COD!AB1170*1</f>
        <v>1</v>
      </c>
      <c r="AC1170" s="27">
        <f>COD!AC1170*1</f>
        <v>1</v>
      </c>
      <c r="AD1170" s="27">
        <f>COD!AD1170*1</f>
        <v>0</v>
      </c>
      <c r="AE1170" s="27">
        <f>COD!AE1170*1</f>
        <v>3</v>
      </c>
    </row>
    <row r="1171" spans="1:31" x14ac:dyDescent="0.25">
      <c r="A1171" s="1">
        <v>130</v>
      </c>
      <c r="B1171" s="16">
        <v>10</v>
      </c>
      <c r="C1171" s="16">
        <v>8</v>
      </c>
      <c r="D1171" s="16">
        <v>8</v>
      </c>
      <c r="E1171" s="16">
        <v>12</v>
      </c>
      <c r="F1171" s="16">
        <v>12</v>
      </c>
      <c r="G1171" s="16">
        <v>10</v>
      </c>
      <c r="H1171" s="16">
        <v>12</v>
      </c>
      <c r="I1171" s="16">
        <v>10</v>
      </c>
      <c r="J1171" s="16">
        <v>8</v>
      </c>
      <c r="K1171" s="16">
        <v>10</v>
      </c>
      <c r="L1171" s="16">
        <v>10</v>
      </c>
      <c r="M1171" s="16">
        <v>10</v>
      </c>
      <c r="N1171" s="16">
        <v>12</v>
      </c>
      <c r="O1171" s="16">
        <v>8</v>
      </c>
      <c r="P1171" s="17">
        <v>10</v>
      </c>
      <c r="Q1171" s="27">
        <f>COD!Q1171*1</f>
        <v>1</v>
      </c>
      <c r="R1171" s="27">
        <f>COD!R1171*1</f>
        <v>0</v>
      </c>
      <c r="S1171" s="27">
        <f>COD!S1171*1</f>
        <v>0</v>
      </c>
      <c r="T1171" s="27">
        <f>COD!T1171*1</f>
        <v>1</v>
      </c>
      <c r="U1171" s="27">
        <f>COD!U1171*1</f>
        <v>0</v>
      </c>
      <c r="V1171" s="27">
        <f>COD!V1171*1</f>
        <v>1</v>
      </c>
      <c r="W1171" s="27">
        <f>COD!W1171*1</f>
        <v>1</v>
      </c>
      <c r="X1171" s="27">
        <f>COD!X1171*1</f>
        <v>0</v>
      </c>
      <c r="Y1171" s="27">
        <f>COD!Y1171*1</f>
        <v>0</v>
      </c>
      <c r="Z1171" s="27">
        <f>COD!Z1171*1</f>
        <v>1</v>
      </c>
      <c r="AA1171" s="27">
        <f>COD!AA1171*1</f>
        <v>0</v>
      </c>
      <c r="AB1171" s="27">
        <f>COD!AB1171*1</f>
        <v>1</v>
      </c>
      <c r="AC1171" s="27">
        <f>COD!AC1171*1</f>
        <v>1</v>
      </c>
      <c r="AD1171" s="27">
        <f>COD!AD1171*1</f>
        <v>0</v>
      </c>
      <c r="AE1171" s="27">
        <f>COD!AE1171*1</f>
        <v>5</v>
      </c>
    </row>
    <row r="1172" spans="1:31" x14ac:dyDescent="0.25">
      <c r="A1172" s="1">
        <v>130</v>
      </c>
      <c r="B1172" s="16">
        <v>10</v>
      </c>
      <c r="C1172" s="16">
        <v>10</v>
      </c>
      <c r="D1172" s="16">
        <v>10</v>
      </c>
      <c r="E1172" s="16">
        <v>8</v>
      </c>
      <c r="F1172" s="16">
        <v>10</v>
      </c>
      <c r="G1172" s="16">
        <v>10</v>
      </c>
      <c r="H1172" s="16">
        <v>8</v>
      </c>
      <c r="I1172" s="16">
        <v>8</v>
      </c>
      <c r="J1172" s="16">
        <v>10</v>
      </c>
      <c r="K1172" s="16">
        <v>8</v>
      </c>
      <c r="L1172" s="16">
        <v>12</v>
      </c>
      <c r="M1172" s="16">
        <v>8</v>
      </c>
      <c r="N1172" s="16">
        <v>10</v>
      </c>
      <c r="O1172" s="16">
        <v>12</v>
      </c>
      <c r="P1172" s="17">
        <v>10</v>
      </c>
      <c r="Q1172" s="27">
        <f>COD!Q1172*1</f>
        <v>1</v>
      </c>
      <c r="R1172" s="27">
        <f>COD!R1172*1</f>
        <v>0</v>
      </c>
      <c r="S1172" s="27">
        <f>COD!S1172*1</f>
        <v>0</v>
      </c>
      <c r="T1172" s="27">
        <f>COD!T1172*1</f>
        <v>1</v>
      </c>
      <c r="U1172" s="27">
        <f>COD!U1172*1</f>
        <v>0</v>
      </c>
      <c r="V1172" s="27">
        <f>COD!V1172*1</f>
        <v>1</v>
      </c>
      <c r="W1172" s="27">
        <f>COD!W1172*1</f>
        <v>1</v>
      </c>
      <c r="X1172" s="27">
        <f>COD!X1172*1</f>
        <v>0</v>
      </c>
      <c r="Y1172" s="27">
        <f>COD!Y1172*1</f>
        <v>0</v>
      </c>
      <c r="Z1172" s="27">
        <f>COD!Z1172*1</f>
        <v>1</v>
      </c>
      <c r="AA1172" s="27">
        <f>COD!AA1172*1</f>
        <v>0</v>
      </c>
      <c r="AB1172" s="27">
        <f>COD!AB1172*1</f>
        <v>1</v>
      </c>
      <c r="AC1172" s="27">
        <f>COD!AC1172*1</f>
        <v>1</v>
      </c>
      <c r="AD1172" s="27">
        <f>COD!AD1172*1</f>
        <v>0</v>
      </c>
      <c r="AE1172" s="27">
        <f>COD!AE1172*1</f>
        <v>3</v>
      </c>
    </row>
    <row r="1173" spans="1:31" x14ac:dyDescent="0.25">
      <c r="A1173" s="1">
        <v>131</v>
      </c>
      <c r="B1173" s="16">
        <v>12</v>
      </c>
      <c r="C1173" s="16">
        <v>12</v>
      </c>
      <c r="D1173" s="16">
        <v>10</v>
      </c>
      <c r="E1173" s="16">
        <v>8</v>
      </c>
      <c r="F1173" s="16">
        <v>8</v>
      </c>
      <c r="G1173" s="16">
        <v>10</v>
      </c>
      <c r="H1173" s="16">
        <v>12</v>
      </c>
      <c r="I1173" s="16">
        <v>8</v>
      </c>
      <c r="J1173" s="16">
        <v>10</v>
      </c>
      <c r="K1173" s="16">
        <v>10</v>
      </c>
      <c r="L1173" s="16">
        <v>8</v>
      </c>
      <c r="M1173" s="16">
        <v>8</v>
      </c>
      <c r="N1173" s="16">
        <v>10</v>
      </c>
      <c r="O1173" s="16">
        <v>10</v>
      </c>
      <c r="P1173" s="17">
        <v>10</v>
      </c>
      <c r="Q1173" s="27">
        <f>COD!Q1173*1</f>
        <v>1</v>
      </c>
      <c r="R1173" s="27">
        <f>COD!R1173*1</f>
        <v>0</v>
      </c>
      <c r="S1173" s="27">
        <f>COD!S1173*1</f>
        <v>1</v>
      </c>
      <c r="T1173" s="27">
        <f>COD!T1173*1</f>
        <v>0</v>
      </c>
      <c r="U1173" s="27">
        <f>COD!U1173*1</f>
        <v>0</v>
      </c>
      <c r="V1173" s="27">
        <f>COD!V1173*1</f>
        <v>1</v>
      </c>
      <c r="W1173" s="27">
        <f>COD!W1173*1</f>
        <v>0</v>
      </c>
      <c r="X1173" s="27">
        <f>COD!X1173*1</f>
        <v>1</v>
      </c>
      <c r="Y1173" s="27">
        <f>COD!Y1173*1</f>
        <v>0</v>
      </c>
      <c r="Z1173" s="27">
        <f>COD!Z1173*1</f>
        <v>1</v>
      </c>
      <c r="AA1173" s="27">
        <f>COD!AA1173*1</f>
        <v>0</v>
      </c>
      <c r="AB1173" s="27">
        <f>COD!AB1173*1</f>
        <v>1</v>
      </c>
      <c r="AC1173" s="27">
        <f>COD!AC1173*1</f>
        <v>1</v>
      </c>
      <c r="AD1173" s="27">
        <f>COD!AD1173*1</f>
        <v>0</v>
      </c>
      <c r="AE1173" s="27">
        <f>COD!AE1173*1</f>
        <v>3</v>
      </c>
    </row>
    <row r="1174" spans="1:31" x14ac:dyDescent="0.25">
      <c r="A1174" s="1">
        <v>131</v>
      </c>
      <c r="B1174" s="16">
        <v>12</v>
      </c>
      <c r="C1174" s="16">
        <v>8</v>
      </c>
      <c r="D1174" s="16">
        <v>10</v>
      </c>
      <c r="E1174" s="16">
        <v>12</v>
      </c>
      <c r="F1174" s="16">
        <v>10</v>
      </c>
      <c r="G1174" s="16">
        <v>10</v>
      </c>
      <c r="H1174" s="16">
        <v>10</v>
      </c>
      <c r="I1174" s="16">
        <v>12</v>
      </c>
      <c r="J1174" s="16">
        <v>10</v>
      </c>
      <c r="K1174" s="16">
        <v>8</v>
      </c>
      <c r="L1174" s="16">
        <v>10</v>
      </c>
      <c r="M1174" s="16">
        <v>10</v>
      </c>
      <c r="N1174" s="16">
        <v>12</v>
      </c>
      <c r="O1174" s="16">
        <v>10</v>
      </c>
      <c r="P1174" s="17">
        <v>8</v>
      </c>
      <c r="Q1174" s="27">
        <f>COD!Q1174*1</f>
        <v>1</v>
      </c>
      <c r="R1174" s="27">
        <f>COD!R1174*1</f>
        <v>0</v>
      </c>
      <c r="S1174" s="27">
        <f>COD!S1174*1</f>
        <v>1</v>
      </c>
      <c r="T1174" s="27">
        <f>COD!T1174*1</f>
        <v>0</v>
      </c>
      <c r="U1174" s="27">
        <f>COD!U1174*1</f>
        <v>0</v>
      </c>
      <c r="V1174" s="27">
        <f>COD!V1174*1</f>
        <v>1</v>
      </c>
      <c r="W1174" s="27">
        <f>COD!W1174*1</f>
        <v>0</v>
      </c>
      <c r="X1174" s="27">
        <f>COD!X1174*1</f>
        <v>1</v>
      </c>
      <c r="Y1174" s="27">
        <f>COD!Y1174*1</f>
        <v>0</v>
      </c>
      <c r="Z1174" s="27">
        <f>COD!Z1174*1</f>
        <v>1</v>
      </c>
      <c r="AA1174" s="27">
        <f>COD!AA1174*1</f>
        <v>0</v>
      </c>
      <c r="AB1174" s="27">
        <f>COD!AB1174*1</f>
        <v>1</v>
      </c>
      <c r="AC1174" s="27">
        <f>COD!AC1174*1</f>
        <v>1</v>
      </c>
      <c r="AD1174" s="27">
        <f>COD!AD1174*1</f>
        <v>0</v>
      </c>
      <c r="AE1174" s="27">
        <f>COD!AE1174*1</f>
        <v>4</v>
      </c>
    </row>
    <row r="1175" spans="1:31" x14ac:dyDescent="0.25">
      <c r="A1175" s="1">
        <v>131</v>
      </c>
      <c r="B1175" s="16">
        <v>12</v>
      </c>
      <c r="C1175" s="16">
        <v>10</v>
      </c>
      <c r="D1175" s="16">
        <v>8</v>
      </c>
      <c r="E1175" s="16">
        <v>10</v>
      </c>
      <c r="F1175" s="16">
        <v>10</v>
      </c>
      <c r="G1175" s="16">
        <v>10</v>
      </c>
      <c r="H1175" s="16">
        <v>12</v>
      </c>
      <c r="I1175" s="16">
        <v>12</v>
      </c>
      <c r="J1175" s="16">
        <v>10</v>
      </c>
      <c r="K1175" s="16">
        <v>12</v>
      </c>
      <c r="L1175" s="16">
        <v>12</v>
      </c>
      <c r="M1175" s="16">
        <v>10</v>
      </c>
      <c r="N1175" s="16">
        <v>8</v>
      </c>
      <c r="O1175" s="16">
        <v>12</v>
      </c>
      <c r="P1175" s="17">
        <v>8</v>
      </c>
      <c r="Q1175" s="27">
        <f>COD!Q1175*1</f>
        <v>1</v>
      </c>
      <c r="R1175" s="27">
        <f>COD!R1175*1</f>
        <v>0</v>
      </c>
      <c r="S1175" s="27">
        <f>COD!S1175*1</f>
        <v>1</v>
      </c>
      <c r="T1175" s="27">
        <f>COD!T1175*1</f>
        <v>0</v>
      </c>
      <c r="U1175" s="27">
        <f>COD!U1175*1</f>
        <v>0</v>
      </c>
      <c r="V1175" s="27">
        <f>COD!V1175*1</f>
        <v>1</v>
      </c>
      <c r="W1175" s="27">
        <f>COD!W1175*1</f>
        <v>0</v>
      </c>
      <c r="X1175" s="27">
        <f>COD!X1175*1</f>
        <v>1</v>
      </c>
      <c r="Y1175" s="27">
        <f>COD!Y1175*1</f>
        <v>0</v>
      </c>
      <c r="Z1175" s="27">
        <f>COD!Z1175*1</f>
        <v>1</v>
      </c>
      <c r="AA1175" s="27">
        <f>COD!AA1175*1</f>
        <v>0</v>
      </c>
      <c r="AB1175" s="27">
        <f>COD!AB1175*1</f>
        <v>1</v>
      </c>
      <c r="AC1175" s="27">
        <f>COD!AC1175*1</f>
        <v>1</v>
      </c>
      <c r="AD1175" s="27">
        <f>COD!AD1175*1</f>
        <v>0</v>
      </c>
      <c r="AE1175" s="27">
        <f>COD!AE1175*1</f>
        <v>2</v>
      </c>
    </row>
    <row r="1176" spans="1:31" x14ac:dyDescent="0.25">
      <c r="A1176" s="1">
        <v>131</v>
      </c>
      <c r="B1176" s="16">
        <v>8</v>
      </c>
      <c r="C1176" s="16">
        <v>12</v>
      </c>
      <c r="D1176" s="16">
        <v>8</v>
      </c>
      <c r="E1176" s="16">
        <v>10</v>
      </c>
      <c r="F1176" s="16">
        <v>8</v>
      </c>
      <c r="G1176" s="16">
        <v>8</v>
      </c>
      <c r="H1176" s="16">
        <v>8</v>
      </c>
      <c r="I1176" s="16">
        <v>10</v>
      </c>
      <c r="J1176" s="16">
        <v>10</v>
      </c>
      <c r="K1176" s="16">
        <v>12</v>
      </c>
      <c r="L1176" s="16">
        <v>10</v>
      </c>
      <c r="M1176" s="16">
        <v>8</v>
      </c>
      <c r="N1176" s="16">
        <v>8</v>
      </c>
      <c r="O1176" s="16">
        <v>8</v>
      </c>
      <c r="P1176" s="17">
        <v>10</v>
      </c>
      <c r="Q1176" s="27">
        <f>COD!Q1176*1</f>
        <v>1</v>
      </c>
      <c r="R1176" s="27">
        <f>COD!R1176*1</f>
        <v>0</v>
      </c>
      <c r="S1176" s="27">
        <f>COD!S1176*1</f>
        <v>1</v>
      </c>
      <c r="T1176" s="27">
        <f>COD!T1176*1</f>
        <v>0</v>
      </c>
      <c r="U1176" s="27">
        <f>COD!U1176*1</f>
        <v>0</v>
      </c>
      <c r="V1176" s="27">
        <f>COD!V1176*1</f>
        <v>1</v>
      </c>
      <c r="W1176" s="27">
        <f>COD!W1176*1</f>
        <v>0</v>
      </c>
      <c r="X1176" s="27">
        <f>COD!X1176*1</f>
        <v>1</v>
      </c>
      <c r="Y1176" s="27">
        <f>COD!Y1176*1</f>
        <v>0</v>
      </c>
      <c r="Z1176" s="27">
        <f>COD!Z1176*1</f>
        <v>1</v>
      </c>
      <c r="AA1176" s="27">
        <f>COD!AA1176*1</f>
        <v>0</v>
      </c>
      <c r="AB1176" s="27">
        <f>COD!AB1176*1</f>
        <v>1</v>
      </c>
      <c r="AC1176" s="27">
        <f>COD!AC1176*1</f>
        <v>1</v>
      </c>
      <c r="AD1176" s="27">
        <f>COD!AD1176*1</f>
        <v>0</v>
      </c>
      <c r="AE1176" s="27">
        <f>COD!AE1176*1</f>
        <v>5</v>
      </c>
    </row>
    <row r="1177" spans="1:31" x14ac:dyDescent="0.25">
      <c r="A1177" s="1">
        <v>131</v>
      </c>
      <c r="B1177" s="16">
        <v>8</v>
      </c>
      <c r="C1177" s="16">
        <v>8</v>
      </c>
      <c r="D1177" s="16">
        <v>10</v>
      </c>
      <c r="E1177" s="16">
        <v>10</v>
      </c>
      <c r="F1177" s="16">
        <v>12</v>
      </c>
      <c r="G1177" s="16">
        <v>10</v>
      </c>
      <c r="H1177" s="16">
        <v>10</v>
      </c>
      <c r="I1177" s="16">
        <v>10</v>
      </c>
      <c r="J1177" s="16">
        <v>10</v>
      </c>
      <c r="K1177" s="16">
        <v>8</v>
      </c>
      <c r="L1177" s="16">
        <v>8</v>
      </c>
      <c r="M1177" s="16">
        <v>10</v>
      </c>
      <c r="N1177" s="16">
        <v>10</v>
      </c>
      <c r="O1177" s="16">
        <v>8</v>
      </c>
      <c r="P1177" s="17">
        <v>8</v>
      </c>
      <c r="Q1177" s="27">
        <f>COD!Q1177*1</f>
        <v>1</v>
      </c>
      <c r="R1177" s="27">
        <f>COD!R1177*1</f>
        <v>0</v>
      </c>
      <c r="S1177" s="27">
        <f>COD!S1177*1</f>
        <v>1</v>
      </c>
      <c r="T1177" s="27">
        <f>COD!T1177*1</f>
        <v>0</v>
      </c>
      <c r="U1177" s="27">
        <f>COD!U1177*1</f>
        <v>0</v>
      </c>
      <c r="V1177" s="27">
        <f>COD!V1177*1</f>
        <v>1</v>
      </c>
      <c r="W1177" s="27">
        <f>COD!W1177*1</f>
        <v>0</v>
      </c>
      <c r="X1177" s="27">
        <f>COD!X1177*1</f>
        <v>1</v>
      </c>
      <c r="Y1177" s="27">
        <f>COD!Y1177*1</f>
        <v>0</v>
      </c>
      <c r="Z1177" s="27">
        <f>COD!Z1177*1</f>
        <v>1</v>
      </c>
      <c r="AA1177" s="27">
        <f>COD!AA1177*1</f>
        <v>0</v>
      </c>
      <c r="AB1177" s="27">
        <f>COD!AB1177*1</f>
        <v>1</v>
      </c>
      <c r="AC1177" s="27">
        <f>COD!AC1177*1</f>
        <v>1</v>
      </c>
      <c r="AD1177" s="27">
        <f>COD!AD1177*1</f>
        <v>0</v>
      </c>
      <c r="AE1177" s="27">
        <f>COD!AE1177*1</f>
        <v>3</v>
      </c>
    </row>
    <row r="1178" spans="1:31" x14ac:dyDescent="0.25">
      <c r="A1178" s="1">
        <v>131</v>
      </c>
      <c r="B1178" s="16">
        <v>8</v>
      </c>
      <c r="C1178" s="16">
        <v>10</v>
      </c>
      <c r="D1178" s="16">
        <v>10</v>
      </c>
      <c r="E1178" s="16">
        <v>8</v>
      </c>
      <c r="F1178" s="16">
        <v>12</v>
      </c>
      <c r="G1178" s="16">
        <v>8</v>
      </c>
      <c r="H1178" s="16">
        <v>8</v>
      </c>
      <c r="I1178" s="16">
        <v>12</v>
      </c>
      <c r="J1178" s="16">
        <v>8</v>
      </c>
      <c r="K1178" s="16">
        <v>10</v>
      </c>
      <c r="L1178" s="16">
        <v>12</v>
      </c>
      <c r="M1178" s="16">
        <v>10</v>
      </c>
      <c r="N1178" s="16">
        <v>8</v>
      </c>
      <c r="O1178" s="16">
        <v>10</v>
      </c>
      <c r="P1178" s="17">
        <v>10</v>
      </c>
      <c r="Q1178" s="27">
        <f>COD!Q1178*1</f>
        <v>1</v>
      </c>
      <c r="R1178" s="27">
        <f>COD!R1178*1</f>
        <v>0</v>
      </c>
      <c r="S1178" s="27">
        <f>COD!S1178*1</f>
        <v>1</v>
      </c>
      <c r="T1178" s="27">
        <f>COD!T1178*1</f>
        <v>0</v>
      </c>
      <c r="U1178" s="27">
        <f>COD!U1178*1</f>
        <v>0</v>
      </c>
      <c r="V1178" s="27">
        <f>COD!V1178*1</f>
        <v>1</v>
      </c>
      <c r="W1178" s="27">
        <f>COD!W1178*1</f>
        <v>0</v>
      </c>
      <c r="X1178" s="27">
        <f>COD!X1178*1</f>
        <v>1</v>
      </c>
      <c r="Y1178" s="27">
        <f>COD!Y1178*1</f>
        <v>0</v>
      </c>
      <c r="Z1178" s="27">
        <f>COD!Z1178*1</f>
        <v>1</v>
      </c>
      <c r="AA1178" s="27">
        <f>COD!AA1178*1</f>
        <v>0</v>
      </c>
      <c r="AB1178" s="27">
        <f>COD!AB1178*1</f>
        <v>1</v>
      </c>
      <c r="AC1178" s="27">
        <f>COD!AC1178*1</f>
        <v>1</v>
      </c>
      <c r="AD1178" s="27">
        <f>COD!AD1178*1</f>
        <v>0</v>
      </c>
      <c r="AE1178" s="27">
        <f>COD!AE1178*1</f>
        <v>2</v>
      </c>
    </row>
    <row r="1179" spans="1:31" x14ac:dyDescent="0.25">
      <c r="A1179" s="1">
        <v>131</v>
      </c>
      <c r="B1179" s="16">
        <v>10</v>
      </c>
      <c r="C1179" s="16">
        <v>12</v>
      </c>
      <c r="D1179" s="16">
        <v>10</v>
      </c>
      <c r="E1179" s="16">
        <v>12</v>
      </c>
      <c r="F1179" s="16">
        <v>8</v>
      </c>
      <c r="G1179" s="16">
        <v>10</v>
      </c>
      <c r="H1179" s="16">
        <v>10</v>
      </c>
      <c r="I1179" s="16">
        <v>8</v>
      </c>
      <c r="J1179" s="16">
        <v>8</v>
      </c>
      <c r="K1179" s="16">
        <v>12</v>
      </c>
      <c r="L1179" s="16">
        <v>8</v>
      </c>
      <c r="M1179" s="16">
        <v>10</v>
      </c>
      <c r="N1179" s="16">
        <v>12</v>
      </c>
      <c r="O1179" s="16">
        <v>12</v>
      </c>
      <c r="P1179" s="17">
        <v>10</v>
      </c>
      <c r="Q1179" s="27">
        <f>COD!Q1179*1</f>
        <v>1</v>
      </c>
      <c r="R1179" s="27">
        <f>COD!R1179*1</f>
        <v>0</v>
      </c>
      <c r="S1179" s="27">
        <f>COD!S1179*1</f>
        <v>1</v>
      </c>
      <c r="T1179" s="27">
        <f>COD!T1179*1</f>
        <v>0</v>
      </c>
      <c r="U1179" s="27">
        <f>COD!U1179*1</f>
        <v>0</v>
      </c>
      <c r="V1179" s="27">
        <f>COD!V1179*1</f>
        <v>1</v>
      </c>
      <c r="W1179" s="27">
        <f>COD!W1179*1</f>
        <v>0</v>
      </c>
      <c r="X1179" s="27">
        <f>COD!X1179*1</f>
        <v>1</v>
      </c>
      <c r="Y1179" s="27">
        <f>COD!Y1179*1</f>
        <v>0</v>
      </c>
      <c r="Z1179" s="27">
        <f>COD!Z1179*1</f>
        <v>1</v>
      </c>
      <c r="AA1179" s="27">
        <f>COD!AA1179*1</f>
        <v>0</v>
      </c>
      <c r="AB1179" s="27">
        <f>COD!AB1179*1</f>
        <v>1</v>
      </c>
      <c r="AC1179" s="27">
        <f>COD!AC1179*1</f>
        <v>1</v>
      </c>
      <c r="AD1179" s="27">
        <f>COD!AD1179*1</f>
        <v>0</v>
      </c>
      <c r="AE1179" s="27">
        <f>COD!AE1179*1</f>
        <v>4</v>
      </c>
    </row>
    <row r="1180" spans="1:31" x14ac:dyDescent="0.25">
      <c r="A1180" s="1">
        <v>131</v>
      </c>
      <c r="B1180" s="16">
        <v>10</v>
      </c>
      <c r="C1180" s="16">
        <v>8</v>
      </c>
      <c r="D1180" s="16">
        <v>8</v>
      </c>
      <c r="E1180" s="16">
        <v>12</v>
      </c>
      <c r="F1180" s="16">
        <v>12</v>
      </c>
      <c r="G1180" s="16">
        <v>10</v>
      </c>
      <c r="H1180" s="16">
        <v>12</v>
      </c>
      <c r="I1180" s="16">
        <v>10</v>
      </c>
      <c r="J1180" s="16">
        <v>8</v>
      </c>
      <c r="K1180" s="16">
        <v>10</v>
      </c>
      <c r="L1180" s="16">
        <v>10</v>
      </c>
      <c r="M1180" s="16">
        <v>10</v>
      </c>
      <c r="N1180" s="16">
        <v>12</v>
      </c>
      <c r="O1180" s="16">
        <v>8</v>
      </c>
      <c r="P1180" s="17">
        <v>10</v>
      </c>
      <c r="Q1180" s="27">
        <f>COD!Q1180*1</f>
        <v>1</v>
      </c>
      <c r="R1180" s="27">
        <f>COD!R1180*1</f>
        <v>0</v>
      </c>
      <c r="S1180" s="27">
        <f>COD!S1180*1</f>
        <v>1</v>
      </c>
      <c r="T1180" s="27">
        <f>COD!T1180*1</f>
        <v>0</v>
      </c>
      <c r="U1180" s="27">
        <f>COD!U1180*1</f>
        <v>0</v>
      </c>
      <c r="V1180" s="27">
        <f>COD!V1180*1</f>
        <v>1</v>
      </c>
      <c r="W1180" s="27">
        <f>COD!W1180*1</f>
        <v>0</v>
      </c>
      <c r="X1180" s="27">
        <f>COD!X1180*1</f>
        <v>1</v>
      </c>
      <c r="Y1180" s="27">
        <f>COD!Y1180*1</f>
        <v>0</v>
      </c>
      <c r="Z1180" s="27">
        <f>COD!Z1180*1</f>
        <v>1</v>
      </c>
      <c r="AA1180" s="27">
        <f>COD!AA1180*1</f>
        <v>0</v>
      </c>
      <c r="AB1180" s="27">
        <f>COD!AB1180*1</f>
        <v>1</v>
      </c>
      <c r="AC1180" s="27">
        <f>COD!AC1180*1</f>
        <v>1</v>
      </c>
      <c r="AD1180" s="27">
        <f>COD!AD1180*1</f>
        <v>0</v>
      </c>
      <c r="AE1180" s="27">
        <f>COD!AE1180*1</f>
        <v>2</v>
      </c>
    </row>
    <row r="1181" spans="1:31" x14ac:dyDescent="0.25">
      <c r="A1181" s="1">
        <v>131</v>
      </c>
      <c r="B1181" s="16">
        <v>10</v>
      </c>
      <c r="C1181" s="16">
        <v>10</v>
      </c>
      <c r="D1181" s="16">
        <v>10</v>
      </c>
      <c r="E1181" s="16">
        <v>8</v>
      </c>
      <c r="F1181" s="16">
        <v>10</v>
      </c>
      <c r="G1181" s="16">
        <v>10</v>
      </c>
      <c r="H1181" s="16">
        <v>8</v>
      </c>
      <c r="I1181" s="16">
        <v>8</v>
      </c>
      <c r="J1181" s="16">
        <v>10</v>
      </c>
      <c r="K1181" s="16">
        <v>8</v>
      </c>
      <c r="L1181" s="16">
        <v>12</v>
      </c>
      <c r="M1181" s="16">
        <v>8</v>
      </c>
      <c r="N1181" s="16">
        <v>10</v>
      </c>
      <c r="O1181" s="16">
        <v>12</v>
      </c>
      <c r="P1181" s="17">
        <v>10</v>
      </c>
      <c r="Q1181" s="27">
        <f>COD!Q1181*1</f>
        <v>1</v>
      </c>
      <c r="R1181" s="27">
        <f>COD!R1181*1</f>
        <v>0</v>
      </c>
      <c r="S1181" s="27">
        <f>COD!S1181*1</f>
        <v>1</v>
      </c>
      <c r="T1181" s="27">
        <f>COD!T1181*1</f>
        <v>0</v>
      </c>
      <c r="U1181" s="27">
        <f>COD!U1181*1</f>
        <v>0</v>
      </c>
      <c r="V1181" s="27">
        <f>COD!V1181*1</f>
        <v>1</v>
      </c>
      <c r="W1181" s="27">
        <f>COD!W1181*1</f>
        <v>0</v>
      </c>
      <c r="X1181" s="27">
        <f>COD!X1181*1</f>
        <v>1</v>
      </c>
      <c r="Y1181" s="27">
        <f>COD!Y1181*1</f>
        <v>0</v>
      </c>
      <c r="Z1181" s="27">
        <f>COD!Z1181*1</f>
        <v>1</v>
      </c>
      <c r="AA1181" s="27">
        <f>COD!AA1181*1</f>
        <v>0</v>
      </c>
      <c r="AB1181" s="27">
        <f>COD!AB1181*1</f>
        <v>1</v>
      </c>
      <c r="AC1181" s="27">
        <f>COD!AC1181*1</f>
        <v>1</v>
      </c>
      <c r="AD1181" s="27">
        <f>COD!AD1181*1</f>
        <v>0</v>
      </c>
      <c r="AE1181" s="27">
        <f>COD!AE1181*1</f>
        <v>1</v>
      </c>
    </row>
    <row r="1182" spans="1:31" x14ac:dyDescent="0.25">
      <c r="A1182" s="1">
        <v>132</v>
      </c>
      <c r="B1182" s="16">
        <v>12</v>
      </c>
      <c r="C1182" s="16">
        <v>12</v>
      </c>
      <c r="D1182" s="16">
        <v>10</v>
      </c>
      <c r="E1182" s="16">
        <v>8</v>
      </c>
      <c r="F1182" s="16">
        <v>8</v>
      </c>
      <c r="G1182" s="16">
        <v>10</v>
      </c>
      <c r="H1182" s="16">
        <v>12</v>
      </c>
      <c r="I1182" s="16">
        <v>8</v>
      </c>
      <c r="J1182" s="16">
        <v>10</v>
      </c>
      <c r="K1182" s="16">
        <v>10</v>
      </c>
      <c r="L1182" s="16">
        <v>8</v>
      </c>
      <c r="M1182" s="16">
        <v>8</v>
      </c>
      <c r="N1182" s="16">
        <v>10</v>
      </c>
      <c r="O1182" s="16">
        <v>10</v>
      </c>
      <c r="P1182" s="17">
        <v>10</v>
      </c>
      <c r="Q1182" s="27">
        <f>COD!Q1182*1</f>
        <v>0</v>
      </c>
      <c r="R1182" s="27">
        <f>COD!R1182*1</f>
        <v>1</v>
      </c>
      <c r="S1182" s="27">
        <f>COD!S1182*1</f>
        <v>0</v>
      </c>
      <c r="T1182" s="27">
        <f>COD!T1182*1</f>
        <v>1</v>
      </c>
      <c r="U1182" s="27">
        <f>COD!U1182*1</f>
        <v>0</v>
      </c>
      <c r="V1182" s="27">
        <f>COD!V1182*1</f>
        <v>1</v>
      </c>
      <c r="W1182" s="27">
        <f>COD!W1182*1</f>
        <v>1</v>
      </c>
      <c r="X1182" s="27">
        <f>COD!X1182*1</f>
        <v>0</v>
      </c>
      <c r="Y1182" s="27">
        <f>COD!Y1182*1</f>
        <v>0</v>
      </c>
      <c r="Z1182" s="27">
        <f>COD!Z1182*1</f>
        <v>1</v>
      </c>
      <c r="AA1182" s="27">
        <f>COD!AA1182*1</f>
        <v>0</v>
      </c>
      <c r="AB1182" s="27">
        <f>COD!AB1182*1</f>
        <v>1</v>
      </c>
      <c r="AC1182" s="27">
        <f>COD!AC1182*1</f>
        <v>0</v>
      </c>
      <c r="AD1182" s="27">
        <f>COD!AD1182*1</f>
        <v>1</v>
      </c>
      <c r="AE1182" s="27">
        <f>COD!AE1182*1</f>
        <v>1</v>
      </c>
    </row>
    <row r="1183" spans="1:31" x14ac:dyDescent="0.25">
      <c r="A1183" s="1">
        <v>132</v>
      </c>
      <c r="B1183" s="16">
        <v>12</v>
      </c>
      <c r="C1183" s="16">
        <v>8</v>
      </c>
      <c r="D1183" s="16">
        <v>10</v>
      </c>
      <c r="E1183" s="16">
        <v>12</v>
      </c>
      <c r="F1183" s="16">
        <v>10</v>
      </c>
      <c r="G1183" s="16">
        <v>10</v>
      </c>
      <c r="H1183" s="16">
        <v>10</v>
      </c>
      <c r="I1183" s="16">
        <v>12</v>
      </c>
      <c r="J1183" s="16">
        <v>10</v>
      </c>
      <c r="K1183" s="16">
        <v>8</v>
      </c>
      <c r="L1183" s="16">
        <v>10</v>
      </c>
      <c r="M1183" s="16">
        <v>10</v>
      </c>
      <c r="N1183" s="16">
        <v>12</v>
      </c>
      <c r="O1183" s="16">
        <v>10</v>
      </c>
      <c r="P1183" s="17">
        <v>8</v>
      </c>
      <c r="Q1183" s="27">
        <f>COD!Q1183*1</f>
        <v>0</v>
      </c>
      <c r="R1183" s="27">
        <f>COD!R1183*1</f>
        <v>1</v>
      </c>
      <c r="S1183" s="27">
        <f>COD!S1183*1</f>
        <v>0</v>
      </c>
      <c r="T1183" s="27">
        <f>COD!T1183*1</f>
        <v>1</v>
      </c>
      <c r="U1183" s="27">
        <f>COD!U1183*1</f>
        <v>0</v>
      </c>
      <c r="V1183" s="27">
        <f>COD!V1183*1</f>
        <v>1</v>
      </c>
      <c r="W1183" s="27">
        <f>COD!W1183*1</f>
        <v>1</v>
      </c>
      <c r="X1183" s="27">
        <f>COD!X1183*1</f>
        <v>0</v>
      </c>
      <c r="Y1183" s="27">
        <f>COD!Y1183*1</f>
        <v>0</v>
      </c>
      <c r="Z1183" s="27">
        <f>COD!Z1183*1</f>
        <v>1</v>
      </c>
      <c r="AA1183" s="27">
        <f>COD!AA1183*1</f>
        <v>0</v>
      </c>
      <c r="AB1183" s="27">
        <f>COD!AB1183*1</f>
        <v>1</v>
      </c>
      <c r="AC1183" s="27">
        <f>COD!AC1183*1</f>
        <v>0</v>
      </c>
      <c r="AD1183" s="27">
        <f>COD!AD1183*1</f>
        <v>1</v>
      </c>
      <c r="AE1183" s="27">
        <f>COD!AE1183*1</f>
        <v>3</v>
      </c>
    </row>
    <row r="1184" spans="1:31" x14ac:dyDescent="0.25">
      <c r="A1184" s="1">
        <v>132</v>
      </c>
      <c r="B1184" s="16">
        <v>12</v>
      </c>
      <c r="C1184" s="16">
        <v>10</v>
      </c>
      <c r="D1184" s="16">
        <v>8</v>
      </c>
      <c r="E1184" s="16">
        <v>10</v>
      </c>
      <c r="F1184" s="16">
        <v>10</v>
      </c>
      <c r="G1184" s="16">
        <v>10</v>
      </c>
      <c r="H1184" s="16">
        <v>12</v>
      </c>
      <c r="I1184" s="16">
        <v>12</v>
      </c>
      <c r="J1184" s="16">
        <v>10</v>
      </c>
      <c r="K1184" s="16">
        <v>12</v>
      </c>
      <c r="L1184" s="16">
        <v>12</v>
      </c>
      <c r="M1184" s="16">
        <v>10</v>
      </c>
      <c r="N1184" s="16">
        <v>8</v>
      </c>
      <c r="O1184" s="16">
        <v>12</v>
      </c>
      <c r="P1184" s="17">
        <v>8</v>
      </c>
      <c r="Q1184" s="27">
        <f>COD!Q1184*1</f>
        <v>0</v>
      </c>
      <c r="R1184" s="27">
        <f>COD!R1184*1</f>
        <v>1</v>
      </c>
      <c r="S1184" s="27">
        <f>COD!S1184*1</f>
        <v>0</v>
      </c>
      <c r="T1184" s="27">
        <f>COD!T1184*1</f>
        <v>1</v>
      </c>
      <c r="U1184" s="27">
        <f>COD!U1184*1</f>
        <v>0</v>
      </c>
      <c r="V1184" s="27">
        <f>COD!V1184*1</f>
        <v>1</v>
      </c>
      <c r="W1184" s="27">
        <f>COD!W1184*1</f>
        <v>1</v>
      </c>
      <c r="X1184" s="27">
        <f>COD!X1184*1</f>
        <v>0</v>
      </c>
      <c r="Y1184" s="27">
        <f>COD!Y1184*1</f>
        <v>0</v>
      </c>
      <c r="Z1184" s="27">
        <f>COD!Z1184*1</f>
        <v>1</v>
      </c>
      <c r="AA1184" s="27">
        <f>COD!AA1184*1</f>
        <v>0</v>
      </c>
      <c r="AB1184" s="27">
        <f>COD!AB1184*1</f>
        <v>1</v>
      </c>
      <c r="AC1184" s="27">
        <f>COD!AC1184*1</f>
        <v>0</v>
      </c>
      <c r="AD1184" s="27">
        <f>COD!AD1184*1</f>
        <v>1</v>
      </c>
      <c r="AE1184" s="27">
        <f>COD!AE1184*1</f>
        <v>4</v>
      </c>
    </row>
    <row r="1185" spans="1:31" x14ac:dyDescent="0.25">
      <c r="A1185" s="1">
        <v>132</v>
      </c>
      <c r="B1185" s="16">
        <v>8</v>
      </c>
      <c r="C1185" s="16">
        <v>12</v>
      </c>
      <c r="D1185" s="16">
        <v>8</v>
      </c>
      <c r="E1185" s="16">
        <v>10</v>
      </c>
      <c r="F1185" s="16">
        <v>8</v>
      </c>
      <c r="G1185" s="16">
        <v>8</v>
      </c>
      <c r="H1185" s="16">
        <v>8</v>
      </c>
      <c r="I1185" s="16">
        <v>10</v>
      </c>
      <c r="J1185" s="16">
        <v>10</v>
      </c>
      <c r="K1185" s="16">
        <v>12</v>
      </c>
      <c r="L1185" s="16">
        <v>10</v>
      </c>
      <c r="M1185" s="16">
        <v>8</v>
      </c>
      <c r="N1185" s="16">
        <v>8</v>
      </c>
      <c r="O1185" s="16">
        <v>8</v>
      </c>
      <c r="P1185" s="17">
        <v>10</v>
      </c>
      <c r="Q1185" s="27">
        <f>COD!Q1185*1</f>
        <v>0</v>
      </c>
      <c r="R1185" s="27">
        <f>COD!R1185*1</f>
        <v>1</v>
      </c>
      <c r="S1185" s="27">
        <f>COD!S1185*1</f>
        <v>0</v>
      </c>
      <c r="T1185" s="27">
        <f>COD!T1185*1</f>
        <v>1</v>
      </c>
      <c r="U1185" s="27">
        <f>COD!U1185*1</f>
        <v>0</v>
      </c>
      <c r="V1185" s="27">
        <f>COD!V1185*1</f>
        <v>1</v>
      </c>
      <c r="W1185" s="27">
        <f>COD!W1185*1</f>
        <v>1</v>
      </c>
      <c r="X1185" s="27">
        <f>COD!X1185*1</f>
        <v>0</v>
      </c>
      <c r="Y1185" s="27">
        <f>COD!Y1185*1</f>
        <v>0</v>
      </c>
      <c r="Z1185" s="27">
        <f>COD!Z1185*1</f>
        <v>1</v>
      </c>
      <c r="AA1185" s="27">
        <f>COD!AA1185*1</f>
        <v>0</v>
      </c>
      <c r="AB1185" s="27">
        <f>COD!AB1185*1</f>
        <v>1</v>
      </c>
      <c r="AC1185" s="27">
        <f>COD!AC1185*1</f>
        <v>0</v>
      </c>
      <c r="AD1185" s="27">
        <f>COD!AD1185*1</f>
        <v>1</v>
      </c>
      <c r="AE1185" s="27">
        <f>COD!AE1185*1</f>
        <v>2</v>
      </c>
    </row>
    <row r="1186" spans="1:31" x14ac:dyDescent="0.25">
      <c r="A1186" s="1">
        <v>132</v>
      </c>
      <c r="B1186" s="16">
        <v>8</v>
      </c>
      <c r="C1186" s="16">
        <v>8</v>
      </c>
      <c r="D1186" s="16">
        <v>10</v>
      </c>
      <c r="E1186" s="16">
        <v>10</v>
      </c>
      <c r="F1186" s="16">
        <v>12</v>
      </c>
      <c r="G1186" s="16">
        <v>10</v>
      </c>
      <c r="H1186" s="16">
        <v>10</v>
      </c>
      <c r="I1186" s="16">
        <v>10</v>
      </c>
      <c r="J1186" s="16">
        <v>10</v>
      </c>
      <c r="K1186" s="16">
        <v>8</v>
      </c>
      <c r="L1186" s="16">
        <v>8</v>
      </c>
      <c r="M1186" s="16">
        <v>10</v>
      </c>
      <c r="N1186" s="16">
        <v>10</v>
      </c>
      <c r="O1186" s="16">
        <v>8</v>
      </c>
      <c r="P1186" s="17">
        <v>8</v>
      </c>
      <c r="Q1186" s="27">
        <f>COD!Q1186*1</f>
        <v>0</v>
      </c>
      <c r="R1186" s="27">
        <f>COD!R1186*1</f>
        <v>1</v>
      </c>
      <c r="S1186" s="27">
        <f>COD!S1186*1</f>
        <v>0</v>
      </c>
      <c r="T1186" s="27">
        <f>COD!T1186*1</f>
        <v>1</v>
      </c>
      <c r="U1186" s="27">
        <f>COD!U1186*1</f>
        <v>0</v>
      </c>
      <c r="V1186" s="27">
        <f>COD!V1186*1</f>
        <v>1</v>
      </c>
      <c r="W1186" s="27">
        <f>COD!W1186*1</f>
        <v>1</v>
      </c>
      <c r="X1186" s="27">
        <f>COD!X1186*1</f>
        <v>0</v>
      </c>
      <c r="Y1186" s="27">
        <f>COD!Y1186*1</f>
        <v>0</v>
      </c>
      <c r="Z1186" s="27">
        <f>COD!Z1186*1</f>
        <v>1</v>
      </c>
      <c r="AA1186" s="27">
        <f>COD!AA1186*1</f>
        <v>0</v>
      </c>
      <c r="AB1186" s="27">
        <f>COD!AB1186*1</f>
        <v>1</v>
      </c>
      <c r="AC1186" s="27">
        <f>COD!AC1186*1</f>
        <v>0</v>
      </c>
      <c r="AD1186" s="27">
        <f>COD!AD1186*1</f>
        <v>1</v>
      </c>
      <c r="AE1186" s="27">
        <f>COD!AE1186*1</f>
        <v>4</v>
      </c>
    </row>
    <row r="1187" spans="1:31" x14ac:dyDescent="0.25">
      <c r="A1187" s="1">
        <v>132</v>
      </c>
      <c r="B1187" s="16">
        <v>8</v>
      </c>
      <c r="C1187" s="16">
        <v>10</v>
      </c>
      <c r="D1187" s="16">
        <v>10</v>
      </c>
      <c r="E1187" s="16">
        <v>8</v>
      </c>
      <c r="F1187" s="16">
        <v>12</v>
      </c>
      <c r="G1187" s="16">
        <v>8</v>
      </c>
      <c r="H1187" s="16">
        <v>8</v>
      </c>
      <c r="I1187" s="16">
        <v>12</v>
      </c>
      <c r="J1187" s="16">
        <v>8</v>
      </c>
      <c r="K1187" s="16">
        <v>10</v>
      </c>
      <c r="L1187" s="16">
        <v>12</v>
      </c>
      <c r="M1187" s="16">
        <v>10</v>
      </c>
      <c r="N1187" s="16">
        <v>8</v>
      </c>
      <c r="O1187" s="16">
        <v>10</v>
      </c>
      <c r="P1187" s="17">
        <v>10</v>
      </c>
      <c r="Q1187" s="27">
        <f>COD!Q1187*1</f>
        <v>0</v>
      </c>
      <c r="R1187" s="27">
        <f>COD!R1187*1</f>
        <v>1</v>
      </c>
      <c r="S1187" s="27">
        <f>COD!S1187*1</f>
        <v>0</v>
      </c>
      <c r="T1187" s="27">
        <f>COD!T1187*1</f>
        <v>1</v>
      </c>
      <c r="U1187" s="27">
        <f>COD!U1187*1</f>
        <v>0</v>
      </c>
      <c r="V1187" s="27">
        <f>COD!V1187*1</f>
        <v>1</v>
      </c>
      <c r="W1187" s="27">
        <f>COD!W1187*1</f>
        <v>1</v>
      </c>
      <c r="X1187" s="27">
        <f>COD!X1187*1</f>
        <v>0</v>
      </c>
      <c r="Y1187" s="27">
        <f>COD!Y1187*1</f>
        <v>0</v>
      </c>
      <c r="Z1187" s="27">
        <f>COD!Z1187*1</f>
        <v>1</v>
      </c>
      <c r="AA1187" s="27">
        <f>COD!AA1187*1</f>
        <v>0</v>
      </c>
      <c r="AB1187" s="27">
        <f>COD!AB1187*1</f>
        <v>1</v>
      </c>
      <c r="AC1187" s="27">
        <f>COD!AC1187*1</f>
        <v>0</v>
      </c>
      <c r="AD1187" s="27">
        <f>COD!AD1187*1</f>
        <v>1</v>
      </c>
      <c r="AE1187" s="27">
        <f>COD!AE1187*1</f>
        <v>2</v>
      </c>
    </row>
    <row r="1188" spans="1:31" x14ac:dyDescent="0.25">
      <c r="A1188" s="1">
        <v>132</v>
      </c>
      <c r="B1188" s="16">
        <v>10</v>
      </c>
      <c r="C1188" s="16">
        <v>12</v>
      </c>
      <c r="D1188" s="16">
        <v>10</v>
      </c>
      <c r="E1188" s="16">
        <v>12</v>
      </c>
      <c r="F1188" s="16">
        <v>8</v>
      </c>
      <c r="G1188" s="16">
        <v>10</v>
      </c>
      <c r="H1188" s="16">
        <v>10</v>
      </c>
      <c r="I1188" s="16">
        <v>8</v>
      </c>
      <c r="J1188" s="16">
        <v>8</v>
      </c>
      <c r="K1188" s="16">
        <v>12</v>
      </c>
      <c r="L1188" s="16">
        <v>8</v>
      </c>
      <c r="M1188" s="16">
        <v>10</v>
      </c>
      <c r="N1188" s="16">
        <v>12</v>
      </c>
      <c r="O1188" s="16">
        <v>12</v>
      </c>
      <c r="P1188" s="17">
        <v>10</v>
      </c>
      <c r="Q1188" s="27">
        <f>COD!Q1188*1</f>
        <v>0</v>
      </c>
      <c r="R1188" s="27">
        <f>COD!R1188*1</f>
        <v>1</v>
      </c>
      <c r="S1188" s="27">
        <f>COD!S1188*1</f>
        <v>0</v>
      </c>
      <c r="T1188" s="27">
        <f>COD!T1188*1</f>
        <v>1</v>
      </c>
      <c r="U1188" s="27">
        <f>COD!U1188*1</f>
        <v>0</v>
      </c>
      <c r="V1188" s="27">
        <f>COD!V1188*1</f>
        <v>1</v>
      </c>
      <c r="W1188" s="27">
        <f>COD!W1188*1</f>
        <v>1</v>
      </c>
      <c r="X1188" s="27">
        <f>COD!X1188*1</f>
        <v>0</v>
      </c>
      <c r="Y1188" s="27">
        <f>COD!Y1188*1</f>
        <v>0</v>
      </c>
      <c r="Z1188" s="27">
        <f>COD!Z1188*1</f>
        <v>1</v>
      </c>
      <c r="AA1188" s="27">
        <f>COD!AA1188*1</f>
        <v>0</v>
      </c>
      <c r="AB1188" s="27">
        <f>COD!AB1188*1</f>
        <v>1</v>
      </c>
      <c r="AC1188" s="27">
        <f>COD!AC1188*1</f>
        <v>0</v>
      </c>
      <c r="AD1188" s="27">
        <f>COD!AD1188*1</f>
        <v>1</v>
      </c>
      <c r="AE1188" s="27">
        <f>COD!AE1188*1</f>
        <v>2</v>
      </c>
    </row>
    <row r="1189" spans="1:31" x14ac:dyDescent="0.25">
      <c r="A1189" s="1">
        <v>132</v>
      </c>
      <c r="B1189" s="16">
        <v>10</v>
      </c>
      <c r="C1189" s="16">
        <v>8</v>
      </c>
      <c r="D1189" s="16">
        <v>8</v>
      </c>
      <c r="E1189" s="16">
        <v>12</v>
      </c>
      <c r="F1189" s="16">
        <v>12</v>
      </c>
      <c r="G1189" s="16">
        <v>10</v>
      </c>
      <c r="H1189" s="16">
        <v>12</v>
      </c>
      <c r="I1189" s="16">
        <v>10</v>
      </c>
      <c r="J1189" s="16">
        <v>8</v>
      </c>
      <c r="K1189" s="16">
        <v>10</v>
      </c>
      <c r="L1189" s="16">
        <v>10</v>
      </c>
      <c r="M1189" s="16">
        <v>10</v>
      </c>
      <c r="N1189" s="16">
        <v>12</v>
      </c>
      <c r="O1189" s="16">
        <v>8</v>
      </c>
      <c r="P1189" s="17">
        <v>10</v>
      </c>
      <c r="Q1189" s="27">
        <f>COD!Q1189*1</f>
        <v>0</v>
      </c>
      <c r="R1189" s="27">
        <f>COD!R1189*1</f>
        <v>1</v>
      </c>
      <c r="S1189" s="27">
        <f>COD!S1189*1</f>
        <v>0</v>
      </c>
      <c r="T1189" s="27">
        <f>COD!T1189*1</f>
        <v>1</v>
      </c>
      <c r="U1189" s="27">
        <f>COD!U1189*1</f>
        <v>0</v>
      </c>
      <c r="V1189" s="27">
        <f>COD!V1189*1</f>
        <v>1</v>
      </c>
      <c r="W1189" s="27">
        <f>COD!W1189*1</f>
        <v>1</v>
      </c>
      <c r="X1189" s="27">
        <f>COD!X1189*1</f>
        <v>0</v>
      </c>
      <c r="Y1189" s="27">
        <f>COD!Y1189*1</f>
        <v>0</v>
      </c>
      <c r="Z1189" s="27">
        <f>COD!Z1189*1</f>
        <v>1</v>
      </c>
      <c r="AA1189" s="27">
        <f>COD!AA1189*1</f>
        <v>0</v>
      </c>
      <c r="AB1189" s="27">
        <f>COD!AB1189*1</f>
        <v>1</v>
      </c>
      <c r="AC1189" s="27">
        <f>COD!AC1189*1</f>
        <v>0</v>
      </c>
      <c r="AD1189" s="27">
        <f>COD!AD1189*1</f>
        <v>1</v>
      </c>
      <c r="AE1189" s="27">
        <f>COD!AE1189*1</f>
        <v>3</v>
      </c>
    </row>
    <row r="1190" spans="1:31" x14ac:dyDescent="0.25">
      <c r="A1190" s="1">
        <v>132</v>
      </c>
      <c r="B1190" s="16">
        <v>10</v>
      </c>
      <c r="C1190" s="16">
        <v>10</v>
      </c>
      <c r="D1190" s="16">
        <v>10</v>
      </c>
      <c r="E1190" s="16">
        <v>8</v>
      </c>
      <c r="F1190" s="16">
        <v>10</v>
      </c>
      <c r="G1190" s="16">
        <v>10</v>
      </c>
      <c r="H1190" s="16">
        <v>8</v>
      </c>
      <c r="I1190" s="16">
        <v>8</v>
      </c>
      <c r="J1190" s="16">
        <v>10</v>
      </c>
      <c r="K1190" s="16">
        <v>8</v>
      </c>
      <c r="L1190" s="16">
        <v>12</v>
      </c>
      <c r="M1190" s="16">
        <v>8</v>
      </c>
      <c r="N1190" s="16">
        <v>10</v>
      </c>
      <c r="O1190" s="16">
        <v>12</v>
      </c>
      <c r="P1190" s="17">
        <v>10</v>
      </c>
      <c r="Q1190" s="27">
        <f>COD!Q1190*1</f>
        <v>0</v>
      </c>
      <c r="R1190" s="27">
        <f>COD!R1190*1</f>
        <v>1</v>
      </c>
      <c r="S1190" s="27">
        <f>COD!S1190*1</f>
        <v>0</v>
      </c>
      <c r="T1190" s="27">
        <f>COD!T1190*1</f>
        <v>1</v>
      </c>
      <c r="U1190" s="27">
        <f>COD!U1190*1</f>
        <v>0</v>
      </c>
      <c r="V1190" s="27">
        <f>COD!V1190*1</f>
        <v>1</v>
      </c>
      <c r="W1190" s="27">
        <f>COD!W1190*1</f>
        <v>1</v>
      </c>
      <c r="X1190" s="27">
        <f>COD!X1190*1</f>
        <v>0</v>
      </c>
      <c r="Y1190" s="27">
        <f>COD!Y1190*1</f>
        <v>0</v>
      </c>
      <c r="Z1190" s="27">
        <f>COD!Z1190*1</f>
        <v>1</v>
      </c>
      <c r="AA1190" s="27">
        <f>COD!AA1190*1</f>
        <v>0</v>
      </c>
      <c r="AB1190" s="27">
        <f>COD!AB1190*1</f>
        <v>1</v>
      </c>
      <c r="AC1190" s="27">
        <f>COD!AC1190*1</f>
        <v>0</v>
      </c>
      <c r="AD1190" s="27">
        <f>COD!AD1190*1</f>
        <v>1</v>
      </c>
      <c r="AE1190" s="27">
        <f>COD!AE1190*1</f>
        <v>2</v>
      </c>
    </row>
    <row r="1191" spans="1:31" x14ac:dyDescent="0.25">
      <c r="A1191" s="1">
        <v>133</v>
      </c>
      <c r="B1191" s="16">
        <v>12</v>
      </c>
      <c r="C1191" s="16">
        <v>12</v>
      </c>
      <c r="D1191" s="16">
        <v>10</v>
      </c>
      <c r="E1191" s="16">
        <v>8</v>
      </c>
      <c r="F1191" s="16">
        <v>8</v>
      </c>
      <c r="G1191" s="16">
        <v>10</v>
      </c>
      <c r="H1191" s="16">
        <v>12</v>
      </c>
      <c r="I1191" s="16">
        <v>8</v>
      </c>
      <c r="J1191" s="16">
        <v>10</v>
      </c>
      <c r="K1191" s="16">
        <v>10</v>
      </c>
      <c r="L1191" s="16">
        <v>8</v>
      </c>
      <c r="M1191" s="16">
        <v>8</v>
      </c>
      <c r="N1191" s="16">
        <v>10</v>
      </c>
      <c r="O1191" s="16">
        <v>10</v>
      </c>
      <c r="P1191" s="17">
        <v>10</v>
      </c>
      <c r="Q1191" s="27">
        <f>COD!Q1191*1</f>
        <v>0</v>
      </c>
      <c r="R1191" s="27">
        <f>COD!R1191*1</f>
        <v>1</v>
      </c>
      <c r="S1191" s="27">
        <f>COD!S1191*1</f>
        <v>0</v>
      </c>
      <c r="T1191" s="27">
        <f>COD!T1191*1</f>
        <v>1</v>
      </c>
      <c r="U1191" s="27">
        <f>COD!U1191*1</f>
        <v>0</v>
      </c>
      <c r="V1191" s="27">
        <f>COD!V1191*1</f>
        <v>1</v>
      </c>
      <c r="W1191" s="27">
        <f>COD!W1191*1</f>
        <v>1</v>
      </c>
      <c r="X1191" s="27">
        <f>COD!X1191*1</f>
        <v>0</v>
      </c>
      <c r="Y1191" s="27">
        <f>COD!Y1191*1</f>
        <v>0</v>
      </c>
      <c r="Z1191" s="27">
        <f>COD!Z1191*1</f>
        <v>1</v>
      </c>
      <c r="AA1191" s="27">
        <f>COD!AA1191*1</f>
        <v>0</v>
      </c>
      <c r="AB1191" s="27">
        <f>COD!AB1191*1</f>
        <v>1</v>
      </c>
      <c r="AC1191" s="27">
        <f>COD!AC1191*1</f>
        <v>0</v>
      </c>
      <c r="AD1191" s="27">
        <f>COD!AD1191*1</f>
        <v>1</v>
      </c>
      <c r="AE1191" s="27">
        <f>COD!AE1191*1</f>
        <v>2</v>
      </c>
    </row>
    <row r="1192" spans="1:31" x14ac:dyDescent="0.25">
      <c r="A1192" s="1">
        <v>133</v>
      </c>
      <c r="B1192" s="16">
        <v>12</v>
      </c>
      <c r="C1192" s="16">
        <v>8</v>
      </c>
      <c r="D1192" s="16">
        <v>10</v>
      </c>
      <c r="E1192" s="16">
        <v>12</v>
      </c>
      <c r="F1192" s="16">
        <v>10</v>
      </c>
      <c r="G1192" s="16">
        <v>10</v>
      </c>
      <c r="H1192" s="16">
        <v>10</v>
      </c>
      <c r="I1192" s="16">
        <v>12</v>
      </c>
      <c r="J1192" s="16">
        <v>10</v>
      </c>
      <c r="K1192" s="16">
        <v>8</v>
      </c>
      <c r="L1192" s="16">
        <v>10</v>
      </c>
      <c r="M1192" s="16">
        <v>10</v>
      </c>
      <c r="N1192" s="16">
        <v>12</v>
      </c>
      <c r="O1192" s="16">
        <v>10</v>
      </c>
      <c r="P1192" s="17">
        <v>8</v>
      </c>
      <c r="Q1192" s="27">
        <f>COD!Q1192*1</f>
        <v>0</v>
      </c>
      <c r="R1192" s="27">
        <f>COD!R1192*1</f>
        <v>1</v>
      </c>
      <c r="S1192" s="27">
        <f>COD!S1192*1</f>
        <v>0</v>
      </c>
      <c r="T1192" s="27">
        <f>COD!T1192*1</f>
        <v>1</v>
      </c>
      <c r="U1192" s="27">
        <f>COD!U1192*1</f>
        <v>0</v>
      </c>
      <c r="V1192" s="27">
        <f>COD!V1192*1</f>
        <v>1</v>
      </c>
      <c r="W1192" s="27">
        <f>COD!W1192*1</f>
        <v>1</v>
      </c>
      <c r="X1192" s="27">
        <f>COD!X1192*1</f>
        <v>0</v>
      </c>
      <c r="Y1192" s="27">
        <f>COD!Y1192*1</f>
        <v>0</v>
      </c>
      <c r="Z1192" s="27">
        <f>COD!Z1192*1</f>
        <v>1</v>
      </c>
      <c r="AA1192" s="27">
        <f>COD!AA1192*1</f>
        <v>0</v>
      </c>
      <c r="AB1192" s="27">
        <f>COD!AB1192*1</f>
        <v>1</v>
      </c>
      <c r="AC1192" s="27">
        <f>COD!AC1192*1</f>
        <v>0</v>
      </c>
      <c r="AD1192" s="27">
        <f>COD!AD1192*1</f>
        <v>1</v>
      </c>
      <c r="AE1192" s="27">
        <f>COD!AE1192*1</f>
        <v>2</v>
      </c>
    </row>
    <row r="1193" spans="1:31" x14ac:dyDescent="0.25">
      <c r="A1193" s="1">
        <v>133</v>
      </c>
      <c r="B1193" s="16">
        <v>12</v>
      </c>
      <c r="C1193" s="16">
        <v>10</v>
      </c>
      <c r="D1193" s="16">
        <v>8</v>
      </c>
      <c r="E1193" s="16">
        <v>10</v>
      </c>
      <c r="F1193" s="16">
        <v>10</v>
      </c>
      <c r="G1193" s="16">
        <v>10</v>
      </c>
      <c r="H1193" s="16">
        <v>12</v>
      </c>
      <c r="I1193" s="16">
        <v>12</v>
      </c>
      <c r="J1193" s="16">
        <v>10</v>
      </c>
      <c r="K1193" s="16">
        <v>12</v>
      </c>
      <c r="L1193" s="16">
        <v>12</v>
      </c>
      <c r="M1193" s="16">
        <v>10</v>
      </c>
      <c r="N1193" s="16">
        <v>8</v>
      </c>
      <c r="O1193" s="16">
        <v>12</v>
      </c>
      <c r="P1193" s="17">
        <v>8</v>
      </c>
      <c r="Q1193" s="27">
        <f>COD!Q1193*1</f>
        <v>0</v>
      </c>
      <c r="R1193" s="27">
        <f>COD!R1193*1</f>
        <v>1</v>
      </c>
      <c r="S1193" s="27">
        <f>COD!S1193*1</f>
        <v>0</v>
      </c>
      <c r="T1193" s="27">
        <f>COD!T1193*1</f>
        <v>1</v>
      </c>
      <c r="U1193" s="27">
        <f>COD!U1193*1</f>
        <v>0</v>
      </c>
      <c r="V1193" s="27">
        <f>COD!V1193*1</f>
        <v>1</v>
      </c>
      <c r="W1193" s="27">
        <f>COD!W1193*1</f>
        <v>1</v>
      </c>
      <c r="X1193" s="27">
        <f>COD!X1193*1</f>
        <v>0</v>
      </c>
      <c r="Y1193" s="27">
        <f>COD!Y1193*1</f>
        <v>0</v>
      </c>
      <c r="Z1193" s="27">
        <f>COD!Z1193*1</f>
        <v>1</v>
      </c>
      <c r="AA1193" s="27">
        <f>COD!AA1193*1</f>
        <v>0</v>
      </c>
      <c r="AB1193" s="27">
        <f>COD!AB1193*1</f>
        <v>1</v>
      </c>
      <c r="AC1193" s="27">
        <f>COD!AC1193*1</f>
        <v>0</v>
      </c>
      <c r="AD1193" s="27">
        <f>COD!AD1193*1</f>
        <v>1</v>
      </c>
      <c r="AE1193" s="27">
        <f>COD!AE1193*1</f>
        <v>3</v>
      </c>
    </row>
    <row r="1194" spans="1:31" x14ac:dyDescent="0.25">
      <c r="A1194" s="1">
        <v>133</v>
      </c>
      <c r="B1194" s="16">
        <v>8</v>
      </c>
      <c r="C1194" s="16">
        <v>12</v>
      </c>
      <c r="D1194" s="16">
        <v>8</v>
      </c>
      <c r="E1194" s="16">
        <v>10</v>
      </c>
      <c r="F1194" s="16">
        <v>8</v>
      </c>
      <c r="G1194" s="16">
        <v>8</v>
      </c>
      <c r="H1194" s="16">
        <v>8</v>
      </c>
      <c r="I1194" s="16">
        <v>10</v>
      </c>
      <c r="J1194" s="16">
        <v>10</v>
      </c>
      <c r="K1194" s="16">
        <v>12</v>
      </c>
      <c r="L1194" s="16">
        <v>10</v>
      </c>
      <c r="M1194" s="16">
        <v>8</v>
      </c>
      <c r="N1194" s="16">
        <v>8</v>
      </c>
      <c r="O1194" s="16">
        <v>8</v>
      </c>
      <c r="P1194" s="17">
        <v>10</v>
      </c>
      <c r="Q1194" s="27">
        <f>COD!Q1194*1</f>
        <v>0</v>
      </c>
      <c r="R1194" s="27">
        <f>COD!R1194*1</f>
        <v>1</v>
      </c>
      <c r="S1194" s="27">
        <f>COD!S1194*1</f>
        <v>0</v>
      </c>
      <c r="T1194" s="27">
        <f>COD!T1194*1</f>
        <v>1</v>
      </c>
      <c r="U1194" s="27">
        <f>COD!U1194*1</f>
        <v>0</v>
      </c>
      <c r="V1194" s="27">
        <f>COD!V1194*1</f>
        <v>1</v>
      </c>
      <c r="W1194" s="27">
        <f>COD!W1194*1</f>
        <v>1</v>
      </c>
      <c r="X1194" s="27">
        <f>COD!X1194*1</f>
        <v>0</v>
      </c>
      <c r="Y1194" s="27">
        <f>COD!Y1194*1</f>
        <v>0</v>
      </c>
      <c r="Z1194" s="27">
        <f>COD!Z1194*1</f>
        <v>1</v>
      </c>
      <c r="AA1194" s="27">
        <f>COD!AA1194*1</f>
        <v>0</v>
      </c>
      <c r="AB1194" s="27">
        <f>COD!AB1194*1</f>
        <v>1</v>
      </c>
      <c r="AC1194" s="27">
        <f>COD!AC1194*1</f>
        <v>0</v>
      </c>
      <c r="AD1194" s="27">
        <f>COD!AD1194*1</f>
        <v>1</v>
      </c>
      <c r="AE1194" s="27">
        <f>COD!AE1194*1</f>
        <v>4</v>
      </c>
    </row>
    <row r="1195" spans="1:31" x14ac:dyDescent="0.25">
      <c r="A1195" s="1">
        <v>133</v>
      </c>
      <c r="B1195" s="16">
        <v>8</v>
      </c>
      <c r="C1195" s="16">
        <v>8</v>
      </c>
      <c r="D1195" s="16">
        <v>10</v>
      </c>
      <c r="E1195" s="16">
        <v>10</v>
      </c>
      <c r="F1195" s="16">
        <v>12</v>
      </c>
      <c r="G1195" s="16">
        <v>10</v>
      </c>
      <c r="H1195" s="16">
        <v>10</v>
      </c>
      <c r="I1195" s="16">
        <v>10</v>
      </c>
      <c r="J1195" s="16">
        <v>10</v>
      </c>
      <c r="K1195" s="16">
        <v>8</v>
      </c>
      <c r="L1195" s="16">
        <v>8</v>
      </c>
      <c r="M1195" s="16">
        <v>10</v>
      </c>
      <c r="N1195" s="16">
        <v>10</v>
      </c>
      <c r="O1195" s="16">
        <v>8</v>
      </c>
      <c r="P1195" s="17">
        <v>8</v>
      </c>
      <c r="Q1195" s="27">
        <f>COD!Q1195*1</f>
        <v>0</v>
      </c>
      <c r="R1195" s="27">
        <f>COD!R1195*1</f>
        <v>1</v>
      </c>
      <c r="S1195" s="27">
        <f>COD!S1195*1</f>
        <v>0</v>
      </c>
      <c r="T1195" s="27">
        <f>COD!T1195*1</f>
        <v>1</v>
      </c>
      <c r="U1195" s="27">
        <f>COD!U1195*1</f>
        <v>0</v>
      </c>
      <c r="V1195" s="27">
        <f>COD!V1195*1</f>
        <v>1</v>
      </c>
      <c r="W1195" s="27">
        <f>COD!W1195*1</f>
        <v>1</v>
      </c>
      <c r="X1195" s="27">
        <f>COD!X1195*1</f>
        <v>0</v>
      </c>
      <c r="Y1195" s="27">
        <f>COD!Y1195*1</f>
        <v>0</v>
      </c>
      <c r="Z1195" s="27">
        <f>COD!Z1195*1</f>
        <v>1</v>
      </c>
      <c r="AA1195" s="27">
        <f>COD!AA1195*1</f>
        <v>0</v>
      </c>
      <c r="AB1195" s="27">
        <f>COD!AB1195*1</f>
        <v>1</v>
      </c>
      <c r="AC1195" s="27">
        <f>COD!AC1195*1</f>
        <v>0</v>
      </c>
      <c r="AD1195" s="27">
        <f>COD!AD1195*1</f>
        <v>1</v>
      </c>
      <c r="AE1195" s="27">
        <f>COD!AE1195*1</f>
        <v>2</v>
      </c>
    </row>
    <row r="1196" spans="1:31" x14ac:dyDescent="0.25">
      <c r="A1196" s="1">
        <v>133</v>
      </c>
      <c r="B1196" s="16">
        <v>8</v>
      </c>
      <c r="C1196" s="16">
        <v>10</v>
      </c>
      <c r="D1196" s="16">
        <v>10</v>
      </c>
      <c r="E1196" s="16">
        <v>8</v>
      </c>
      <c r="F1196" s="16">
        <v>12</v>
      </c>
      <c r="G1196" s="16">
        <v>8</v>
      </c>
      <c r="H1196" s="16">
        <v>8</v>
      </c>
      <c r="I1196" s="16">
        <v>12</v>
      </c>
      <c r="J1196" s="16">
        <v>8</v>
      </c>
      <c r="K1196" s="16">
        <v>10</v>
      </c>
      <c r="L1196" s="16">
        <v>12</v>
      </c>
      <c r="M1196" s="16">
        <v>10</v>
      </c>
      <c r="N1196" s="16">
        <v>8</v>
      </c>
      <c r="O1196" s="16">
        <v>10</v>
      </c>
      <c r="P1196" s="17">
        <v>10</v>
      </c>
      <c r="Q1196" s="27">
        <f>COD!Q1196*1</f>
        <v>0</v>
      </c>
      <c r="R1196" s="27">
        <f>COD!R1196*1</f>
        <v>1</v>
      </c>
      <c r="S1196" s="27">
        <f>COD!S1196*1</f>
        <v>0</v>
      </c>
      <c r="T1196" s="27">
        <f>COD!T1196*1</f>
        <v>1</v>
      </c>
      <c r="U1196" s="27">
        <f>COD!U1196*1</f>
        <v>0</v>
      </c>
      <c r="V1196" s="27">
        <f>COD!V1196*1</f>
        <v>1</v>
      </c>
      <c r="W1196" s="27">
        <f>COD!W1196*1</f>
        <v>1</v>
      </c>
      <c r="X1196" s="27">
        <f>COD!X1196*1</f>
        <v>0</v>
      </c>
      <c r="Y1196" s="27">
        <f>COD!Y1196*1</f>
        <v>0</v>
      </c>
      <c r="Z1196" s="27">
        <f>COD!Z1196*1</f>
        <v>1</v>
      </c>
      <c r="AA1196" s="27">
        <f>COD!AA1196*1</f>
        <v>0</v>
      </c>
      <c r="AB1196" s="27">
        <f>COD!AB1196*1</f>
        <v>1</v>
      </c>
      <c r="AC1196" s="27">
        <f>COD!AC1196*1</f>
        <v>0</v>
      </c>
      <c r="AD1196" s="27">
        <f>COD!AD1196*1</f>
        <v>1</v>
      </c>
      <c r="AE1196" s="27">
        <f>COD!AE1196*1</f>
        <v>2</v>
      </c>
    </row>
    <row r="1197" spans="1:31" x14ac:dyDescent="0.25">
      <c r="A1197" s="1">
        <v>133</v>
      </c>
      <c r="B1197" s="16">
        <v>10</v>
      </c>
      <c r="C1197" s="16">
        <v>12</v>
      </c>
      <c r="D1197" s="16">
        <v>10</v>
      </c>
      <c r="E1197" s="16">
        <v>12</v>
      </c>
      <c r="F1197" s="16">
        <v>8</v>
      </c>
      <c r="G1197" s="16">
        <v>10</v>
      </c>
      <c r="H1197" s="16">
        <v>10</v>
      </c>
      <c r="I1197" s="16">
        <v>8</v>
      </c>
      <c r="J1197" s="16">
        <v>8</v>
      </c>
      <c r="K1197" s="16">
        <v>12</v>
      </c>
      <c r="L1197" s="16">
        <v>8</v>
      </c>
      <c r="M1197" s="16">
        <v>10</v>
      </c>
      <c r="N1197" s="16">
        <v>12</v>
      </c>
      <c r="O1197" s="16">
        <v>12</v>
      </c>
      <c r="P1197" s="17">
        <v>10</v>
      </c>
      <c r="Q1197" s="27">
        <f>COD!Q1197*1</f>
        <v>0</v>
      </c>
      <c r="R1197" s="27">
        <f>COD!R1197*1</f>
        <v>1</v>
      </c>
      <c r="S1197" s="27">
        <f>COD!S1197*1</f>
        <v>0</v>
      </c>
      <c r="T1197" s="27">
        <f>COD!T1197*1</f>
        <v>1</v>
      </c>
      <c r="U1197" s="27">
        <f>COD!U1197*1</f>
        <v>0</v>
      </c>
      <c r="V1197" s="27">
        <f>COD!V1197*1</f>
        <v>1</v>
      </c>
      <c r="W1197" s="27">
        <f>COD!W1197*1</f>
        <v>1</v>
      </c>
      <c r="X1197" s="27">
        <f>COD!X1197*1</f>
        <v>0</v>
      </c>
      <c r="Y1197" s="27">
        <f>COD!Y1197*1</f>
        <v>0</v>
      </c>
      <c r="Z1197" s="27">
        <f>COD!Z1197*1</f>
        <v>1</v>
      </c>
      <c r="AA1197" s="27">
        <f>COD!AA1197*1</f>
        <v>0</v>
      </c>
      <c r="AB1197" s="27">
        <f>COD!AB1197*1</f>
        <v>1</v>
      </c>
      <c r="AC1197" s="27">
        <f>COD!AC1197*1</f>
        <v>0</v>
      </c>
      <c r="AD1197" s="27">
        <f>COD!AD1197*1</f>
        <v>1</v>
      </c>
      <c r="AE1197" s="27">
        <f>COD!AE1197*1</f>
        <v>1</v>
      </c>
    </row>
    <row r="1198" spans="1:31" x14ac:dyDescent="0.25">
      <c r="A1198" s="1">
        <v>133</v>
      </c>
      <c r="B1198" s="16">
        <v>10</v>
      </c>
      <c r="C1198" s="16">
        <v>8</v>
      </c>
      <c r="D1198" s="16">
        <v>8</v>
      </c>
      <c r="E1198" s="16">
        <v>12</v>
      </c>
      <c r="F1198" s="16">
        <v>12</v>
      </c>
      <c r="G1198" s="16">
        <v>10</v>
      </c>
      <c r="H1198" s="16">
        <v>12</v>
      </c>
      <c r="I1198" s="16">
        <v>10</v>
      </c>
      <c r="J1198" s="16">
        <v>8</v>
      </c>
      <c r="K1198" s="16">
        <v>10</v>
      </c>
      <c r="L1198" s="16">
        <v>10</v>
      </c>
      <c r="M1198" s="16">
        <v>10</v>
      </c>
      <c r="N1198" s="16">
        <v>12</v>
      </c>
      <c r="O1198" s="16">
        <v>8</v>
      </c>
      <c r="P1198" s="17">
        <v>10</v>
      </c>
      <c r="Q1198" s="27">
        <f>COD!Q1198*1</f>
        <v>0</v>
      </c>
      <c r="R1198" s="27">
        <f>COD!R1198*1</f>
        <v>1</v>
      </c>
      <c r="S1198" s="27">
        <f>COD!S1198*1</f>
        <v>0</v>
      </c>
      <c r="T1198" s="27">
        <f>COD!T1198*1</f>
        <v>1</v>
      </c>
      <c r="U1198" s="27">
        <f>COD!U1198*1</f>
        <v>0</v>
      </c>
      <c r="V1198" s="27">
        <f>COD!V1198*1</f>
        <v>1</v>
      </c>
      <c r="W1198" s="27">
        <f>COD!W1198*1</f>
        <v>1</v>
      </c>
      <c r="X1198" s="27">
        <f>COD!X1198*1</f>
        <v>0</v>
      </c>
      <c r="Y1198" s="27">
        <f>COD!Y1198*1</f>
        <v>0</v>
      </c>
      <c r="Z1198" s="27">
        <f>COD!Z1198*1</f>
        <v>1</v>
      </c>
      <c r="AA1198" s="27">
        <f>COD!AA1198*1</f>
        <v>0</v>
      </c>
      <c r="AB1198" s="27">
        <f>COD!AB1198*1</f>
        <v>1</v>
      </c>
      <c r="AC1198" s="27">
        <f>COD!AC1198*1</f>
        <v>0</v>
      </c>
      <c r="AD1198" s="27">
        <f>COD!AD1198*1</f>
        <v>1</v>
      </c>
      <c r="AE1198" s="27">
        <f>COD!AE1198*1</f>
        <v>3</v>
      </c>
    </row>
    <row r="1199" spans="1:31" x14ac:dyDescent="0.25">
      <c r="A1199" s="1">
        <v>133</v>
      </c>
      <c r="B1199" s="16">
        <v>10</v>
      </c>
      <c r="C1199" s="16">
        <v>10</v>
      </c>
      <c r="D1199" s="16">
        <v>10</v>
      </c>
      <c r="E1199" s="16">
        <v>8</v>
      </c>
      <c r="F1199" s="16">
        <v>10</v>
      </c>
      <c r="G1199" s="16">
        <v>10</v>
      </c>
      <c r="H1199" s="16">
        <v>8</v>
      </c>
      <c r="I1199" s="16">
        <v>8</v>
      </c>
      <c r="J1199" s="16">
        <v>10</v>
      </c>
      <c r="K1199" s="16">
        <v>8</v>
      </c>
      <c r="L1199" s="16">
        <v>12</v>
      </c>
      <c r="M1199" s="16">
        <v>8</v>
      </c>
      <c r="N1199" s="16">
        <v>10</v>
      </c>
      <c r="O1199" s="16">
        <v>12</v>
      </c>
      <c r="P1199" s="17">
        <v>10</v>
      </c>
      <c r="Q1199" s="27">
        <f>COD!Q1199*1</f>
        <v>0</v>
      </c>
      <c r="R1199" s="27">
        <f>COD!R1199*1</f>
        <v>1</v>
      </c>
      <c r="S1199" s="27">
        <f>COD!S1199*1</f>
        <v>0</v>
      </c>
      <c r="T1199" s="27">
        <f>COD!T1199*1</f>
        <v>1</v>
      </c>
      <c r="U1199" s="27">
        <f>COD!U1199*1</f>
        <v>0</v>
      </c>
      <c r="V1199" s="27">
        <f>COD!V1199*1</f>
        <v>1</v>
      </c>
      <c r="W1199" s="27">
        <f>COD!W1199*1</f>
        <v>1</v>
      </c>
      <c r="X1199" s="27">
        <f>COD!X1199*1</f>
        <v>0</v>
      </c>
      <c r="Y1199" s="27">
        <f>COD!Y1199*1</f>
        <v>0</v>
      </c>
      <c r="Z1199" s="27">
        <f>COD!Z1199*1</f>
        <v>1</v>
      </c>
      <c r="AA1199" s="27">
        <f>COD!AA1199*1</f>
        <v>0</v>
      </c>
      <c r="AB1199" s="27">
        <f>COD!AB1199*1</f>
        <v>1</v>
      </c>
      <c r="AC1199" s="27">
        <f>COD!AC1199*1</f>
        <v>0</v>
      </c>
      <c r="AD1199" s="27">
        <f>COD!AD1199*1</f>
        <v>1</v>
      </c>
      <c r="AE1199" s="27">
        <f>COD!AE1199*1</f>
        <v>4</v>
      </c>
    </row>
    <row r="1200" spans="1:31" x14ac:dyDescent="0.25">
      <c r="A1200" s="1">
        <v>134</v>
      </c>
      <c r="B1200" s="16">
        <v>12</v>
      </c>
      <c r="C1200" s="16">
        <v>12</v>
      </c>
      <c r="D1200" s="16">
        <v>10</v>
      </c>
      <c r="E1200" s="16">
        <v>8</v>
      </c>
      <c r="F1200" s="16">
        <v>8</v>
      </c>
      <c r="G1200" s="16">
        <v>10</v>
      </c>
      <c r="H1200" s="16">
        <v>12</v>
      </c>
      <c r="I1200" s="16">
        <v>8</v>
      </c>
      <c r="J1200" s="16">
        <v>10</v>
      </c>
      <c r="K1200" s="16">
        <v>10</v>
      </c>
      <c r="L1200" s="16">
        <v>8</v>
      </c>
      <c r="M1200" s="16">
        <v>8</v>
      </c>
      <c r="N1200" s="16">
        <v>10</v>
      </c>
      <c r="O1200" s="16">
        <v>10</v>
      </c>
      <c r="P1200" s="17">
        <v>10</v>
      </c>
      <c r="Q1200" s="27">
        <f>COD!Q1200*1</f>
        <v>0</v>
      </c>
      <c r="R1200" s="27">
        <f>COD!R1200*1</f>
        <v>1</v>
      </c>
      <c r="S1200" s="27">
        <f>COD!S1200*1</f>
        <v>0</v>
      </c>
      <c r="T1200" s="27">
        <f>COD!T1200*1</f>
        <v>1</v>
      </c>
      <c r="U1200" s="27">
        <f>COD!U1200*1</f>
        <v>0</v>
      </c>
      <c r="V1200" s="27">
        <f>COD!V1200*1</f>
        <v>1</v>
      </c>
      <c r="W1200" s="27">
        <f>COD!W1200*1</f>
        <v>1</v>
      </c>
      <c r="X1200" s="27">
        <f>COD!X1200*1</f>
        <v>0</v>
      </c>
      <c r="Y1200" s="27">
        <f>COD!Y1200*1</f>
        <v>0</v>
      </c>
      <c r="Z1200" s="27">
        <f>COD!Z1200*1</f>
        <v>1</v>
      </c>
      <c r="AA1200" s="27">
        <f>COD!AA1200*1</f>
        <v>0</v>
      </c>
      <c r="AB1200" s="27">
        <f>COD!AB1200*1</f>
        <v>1</v>
      </c>
      <c r="AC1200" s="27">
        <f>COD!AC1200*1</f>
        <v>1</v>
      </c>
      <c r="AD1200" s="27">
        <f>COD!AD1200*1</f>
        <v>0</v>
      </c>
      <c r="AE1200" s="27">
        <f>COD!AE1200*1</f>
        <v>5</v>
      </c>
    </row>
    <row r="1201" spans="1:31" x14ac:dyDescent="0.25">
      <c r="A1201" s="1">
        <v>134</v>
      </c>
      <c r="B1201" s="16">
        <v>12</v>
      </c>
      <c r="C1201" s="16">
        <v>8</v>
      </c>
      <c r="D1201" s="16">
        <v>10</v>
      </c>
      <c r="E1201" s="16">
        <v>12</v>
      </c>
      <c r="F1201" s="16">
        <v>10</v>
      </c>
      <c r="G1201" s="16">
        <v>10</v>
      </c>
      <c r="H1201" s="16">
        <v>10</v>
      </c>
      <c r="I1201" s="16">
        <v>12</v>
      </c>
      <c r="J1201" s="16">
        <v>10</v>
      </c>
      <c r="K1201" s="16">
        <v>8</v>
      </c>
      <c r="L1201" s="16">
        <v>10</v>
      </c>
      <c r="M1201" s="16">
        <v>10</v>
      </c>
      <c r="N1201" s="16">
        <v>12</v>
      </c>
      <c r="O1201" s="16">
        <v>10</v>
      </c>
      <c r="P1201" s="17">
        <v>8</v>
      </c>
      <c r="Q1201" s="27">
        <f>COD!Q1201*1</f>
        <v>0</v>
      </c>
      <c r="R1201" s="27">
        <f>COD!R1201*1</f>
        <v>1</v>
      </c>
      <c r="S1201" s="27">
        <f>COD!S1201*1</f>
        <v>0</v>
      </c>
      <c r="T1201" s="27">
        <f>COD!T1201*1</f>
        <v>1</v>
      </c>
      <c r="U1201" s="27">
        <f>COD!U1201*1</f>
        <v>0</v>
      </c>
      <c r="V1201" s="27">
        <f>COD!V1201*1</f>
        <v>1</v>
      </c>
      <c r="W1201" s="27">
        <f>COD!W1201*1</f>
        <v>1</v>
      </c>
      <c r="X1201" s="27">
        <f>COD!X1201*1</f>
        <v>0</v>
      </c>
      <c r="Y1201" s="27">
        <f>COD!Y1201*1</f>
        <v>0</v>
      </c>
      <c r="Z1201" s="27">
        <f>COD!Z1201*1</f>
        <v>1</v>
      </c>
      <c r="AA1201" s="27">
        <f>COD!AA1201*1</f>
        <v>0</v>
      </c>
      <c r="AB1201" s="27">
        <f>COD!AB1201*1</f>
        <v>1</v>
      </c>
      <c r="AC1201" s="27">
        <f>COD!AC1201*1</f>
        <v>1</v>
      </c>
      <c r="AD1201" s="27">
        <f>COD!AD1201*1</f>
        <v>0</v>
      </c>
      <c r="AE1201" s="27">
        <f>COD!AE1201*1</f>
        <v>5</v>
      </c>
    </row>
    <row r="1202" spans="1:31" x14ac:dyDescent="0.25">
      <c r="A1202" s="1">
        <v>134</v>
      </c>
      <c r="B1202" s="16">
        <v>12</v>
      </c>
      <c r="C1202" s="16">
        <v>10</v>
      </c>
      <c r="D1202" s="16">
        <v>8</v>
      </c>
      <c r="E1202" s="16">
        <v>10</v>
      </c>
      <c r="F1202" s="16">
        <v>10</v>
      </c>
      <c r="G1202" s="16">
        <v>10</v>
      </c>
      <c r="H1202" s="16">
        <v>12</v>
      </c>
      <c r="I1202" s="16">
        <v>12</v>
      </c>
      <c r="J1202" s="16">
        <v>10</v>
      </c>
      <c r="K1202" s="16">
        <v>12</v>
      </c>
      <c r="L1202" s="16">
        <v>12</v>
      </c>
      <c r="M1202" s="16">
        <v>10</v>
      </c>
      <c r="N1202" s="16">
        <v>8</v>
      </c>
      <c r="O1202" s="16">
        <v>12</v>
      </c>
      <c r="P1202" s="17">
        <v>8</v>
      </c>
      <c r="Q1202" s="27">
        <f>COD!Q1202*1</f>
        <v>0</v>
      </c>
      <c r="R1202" s="27">
        <f>COD!R1202*1</f>
        <v>1</v>
      </c>
      <c r="S1202" s="27">
        <f>COD!S1202*1</f>
        <v>0</v>
      </c>
      <c r="T1202" s="27">
        <f>COD!T1202*1</f>
        <v>1</v>
      </c>
      <c r="U1202" s="27">
        <f>COD!U1202*1</f>
        <v>0</v>
      </c>
      <c r="V1202" s="27">
        <f>COD!V1202*1</f>
        <v>1</v>
      </c>
      <c r="W1202" s="27">
        <f>COD!W1202*1</f>
        <v>1</v>
      </c>
      <c r="X1202" s="27">
        <f>COD!X1202*1</f>
        <v>0</v>
      </c>
      <c r="Y1202" s="27">
        <f>COD!Y1202*1</f>
        <v>0</v>
      </c>
      <c r="Z1202" s="27">
        <f>COD!Z1202*1</f>
        <v>1</v>
      </c>
      <c r="AA1202" s="27">
        <f>COD!AA1202*1</f>
        <v>0</v>
      </c>
      <c r="AB1202" s="27">
        <f>COD!AB1202*1</f>
        <v>1</v>
      </c>
      <c r="AC1202" s="27">
        <f>COD!AC1202*1</f>
        <v>1</v>
      </c>
      <c r="AD1202" s="27">
        <f>COD!AD1202*1</f>
        <v>0</v>
      </c>
      <c r="AE1202" s="27">
        <f>COD!AE1202*1</f>
        <v>3</v>
      </c>
    </row>
    <row r="1203" spans="1:31" x14ac:dyDescent="0.25">
      <c r="A1203" s="1">
        <v>134</v>
      </c>
      <c r="B1203" s="16">
        <v>8</v>
      </c>
      <c r="C1203" s="16">
        <v>12</v>
      </c>
      <c r="D1203" s="16">
        <v>8</v>
      </c>
      <c r="E1203" s="16">
        <v>10</v>
      </c>
      <c r="F1203" s="16">
        <v>8</v>
      </c>
      <c r="G1203" s="16">
        <v>8</v>
      </c>
      <c r="H1203" s="16">
        <v>8</v>
      </c>
      <c r="I1203" s="16">
        <v>10</v>
      </c>
      <c r="J1203" s="16">
        <v>10</v>
      </c>
      <c r="K1203" s="16">
        <v>12</v>
      </c>
      <c r="L1203" s="16">
        <v>10</v>
      </c>
      <c r="M1203" s="16">
        <v>8</v>
      </c>
      <c r="N1203" s="16">
        <v>8</v>
      </c>
      <c r="O1203" s="16">
        <v>8</v>
      </c>
      <c r="P1203" s="17">
        <v>10</v>
      </c>
      <c r="Q1203" s="27">
        <f>COD!Q1203*1</f>
        <v>0</v>
      </c>
      <c r="R1203" s="27">
        <f>COD!R1203*1</f>
        <v>1</v>
      </c>
      <c r="S1203" s="27">
        <f>COD!S1203*1</f>
        <v>0</v>
      </c>
      <c r="T1203" s="27">
        <f>COD!T1203*1</f>
        <v>1</v>
      </c>
      <c r="U1203" s="27">
        <f>COD!U1203*1</f>
        <v>0</v>
      </c>
      <c r="V1203" s="27">
        <f>COD!V1203*1</f>
        <v>1</v>
      </c>
      <c r="W1203" s="27">
        <f>COD!W1203*1</f>
        <v>1</v>
      </c>
      <c r="X1203" s="27">
        <f>COD!X1203*1</f>
        <v>0</v>
      </c>
      <c r="Y1203" s="27">
        <f>COD!Y1203*1</f>
        <v>0</v>
      </c>
      <c r="Z1203" s="27">
        <f>COD!Z1203*1</f>
        <v>1</v>
      </c>
      <c r="AA1203" s="27">
        <f>COD!AA1203*1</f>
        <v>0</v>
      </c>
      <c r="AB1203" s="27">
        <f>COD!AB1203*1</f>
        <v>1</v>
      </c>
      <c r="AC1203" s="27">
        <f>COD!AC1203*1</f>
        <v>1</v>
      </c>
      <c r="AD1203" s="27">
        <f>COD!AD1203*1</f>
        <v>0</v>
      </c>
      <c r="AE1203" s="27">
        <f>COD!AE1203*1</f>
        <v>2</v>
      </c>
    </row>
    <row r="1204" spans="1:31" x14ac:dyDescent="0.25">
      <c r="A1204" s="1">
        <v>134</v>
      </c>
      <c r="B1204" s="16">
        <v>8</v>
      </c>
      <c r="C1204" s="16">
        <v>8</v>
      </c>
      <c r="D1204" s="16">
        <v>10</v>
      </c>
      <c r="E1204" s="16">
        <v>10</v>
      </c>
      <c r="F1204" s="16">
        <v>12</v>
      </c>
      <c r="G1204" s="16">
        <v>10</v>
      </c>
      <c r="H1204" s="16">
        <v>10</v>
      </c>
      <c r="I1204" s="16">
        <v>10</v>
      </c>
      <c r="J1204" s="16">
        <v>10</v>
      </c>
      <c r="K1204" s="16">
        <v>8</v>
      </c>
      <c r="L1204" s="16">
        <v>8</v>
      </c>
      <c r="M1204" s="16">
        <v>10</v>
      </c>
      <c r="N1204" s="16">
        <v>10</v>
      </c>
      <c r="O1204" s="16">
        <v>8</v>
      </c>
      <c r="P1204" s="17">
        <v>8</v>
      </c>
      <c r="Q1204" s="27">
        <f>COD!Q1204*1</f>
        <v>0</v>
      </c>
      <c r="R1204" s="27">
        <f>COD!R1204*1</f>
        <v>1</v>
      </c>
      <c r="S1204" s="27">
        <f>COD!S1204*1</f>
        <v>0</v>
      </c>
      <c r="T1204" s="27">
        <f>COD!T1204*1</f>
        <v>1</v>
      </c>
      <c r="U1204" s="27">
        <f>COD!U1204*1</f>
        <v>0</v>
      </c>
      <c r="V1204" s="27">
        <f>COD!V1204*1</f>
        <v>1</v>
      </c>
      <c r="W1204" s="27">
        <f>COD!W1204*1</f>
        <v>1</v>
      </c>
      <c r="X1204" s="27">
        <f>COD!X1204*1</f>
        <v>0</v>
      </c>
      <c r="Y1204" s="27">
        <f>COD!Y1204*1</f>
        <v>0</v>
      </c>
      <c r="Z1204" s="27">
        <f>COD!Z1204*1</f>
        <v>1</v>
      </c>
      <c r="AA1204" s="27">
        <f>COD!AA1204*1</f>
        <v>0</v>
      </c>
      <c r="AB1204" s="27">
        <f>COD!AB1204*1</f>
        <v>1</v>
      </c>
      <c r="AC1204" s="27">
        <f>COD!AC1204*1</f>
        <v>1</v>
      </c>
      <c r="AD1204" s="27">
        <f>COD!AD1204*1</f>
        <v>0</v>
      </c>
      <c r="AE1204" s="27">
        <f>COD!AE1204*1</f>
        <v>1</v>
      </c>
    </row>
    <row r="1205" spans="1:31" x14ac:dyDescent="0.25">
      <c r="A1205" s="1">
        <v>134</v>
      </c>
      <c r="B1205" s="16">
        <v>8</v>
      </c>
      <c r="C1205" s="16">
        <v>10</v>
      </c>
      <c r="D1205" s="16">
        <v>10</v>
      </c>
      <c r="E1205" s="16">
        <v>8</v>
      </c>
      <c r="F1205" s="16">
        <v>12</v>
      </c>
      <c r="G1205" s="16">
        <v>8</v>
      </c>
      <c r="H1205" s="16">
        <v>8</v>
      </c>
      <c r="I1205" s="16">
        <v>12</v>
      </c>
      <c r="J1205" s="16">
        <v>8</v>
      </c>
      <c r="K1205" s="16">
        <v>10</v>
      </c>
      <c r="L1205" s="16">
        <v>12</v>
      </c>
      <c r="M1205" s="16">
        <v>10</v>
      </c>
      <c r="N1205" s="16">
        <v>8</v>
      </c>
      <c r="O1205" s="16">
        <v>10</v>
      </c>
      <c r="P1205" s="17">
        <v>10</v>
      </c>
      <c r="Q1205" s="27">
        <f>COD!Q1205*1</f>
        <v>0</v>
      </c>
      <c r="R1205" s="27">
        <f>COD!R1205*1</f>
        <v>1</v>
      </c>
      <c r="S1205" s="27">
        <f>COD!S1205*1</f>
        <v>0</v>
      </c>
      <c r="T1205" s="27">
        <f>COD!T1205*1</f>
        <v>1</v>
      </c>
      <c r="U1205" s="27">
        <f>COD!U1205*1</f>
        <v>0</v>
      </c>
      <c r="V1205" s="27">
        <f>COD!V1205*1</f>
        <v>1</v>
      </c>
      <c r="W1205" s="27">
        <f>COD!W1205*1</f>
        <v>1</v>
      </c>
      <c r="X1205" s="27">
        <f>COD!X1205*1</f>
        <v>0</v>
      </c>
      <c r="Y1205" s="27">
        <f>COD!Y1205*1</f>
        <v>0</v>
      </c>
      <c r="Z1205" s="27">
        <f>COD!Z1205*1</f>
        <v>1</v>
      </c>
      <c r="AA1205" s="27">
        <f>COD!AA1205*1</f>
        <v>0</v>
      </c>
      <c r="AB1205" s="27">
        <f>COD!AB1205*1</f>
        <v>1</v>
      </c>
      <c r="AC1205" s="27">
        <f>COD!AC1205*1</f>
        <v>1</v>
      </c>
      <c r="AD1205" s="27">
        <f>COD!AD1205*1</f>
        <v>0</v>
      </c>
      <c r="AE1205" s="27">
        <f>COD!AE1205*1</f>
        <v>4</v>
      </c>
    </row>
    <row r="1206" spans="1:31" x14ac:dyDescent="0.25">
      <c r="A1206" s="1">
        <v>134</v>
      </c>
      <c r="B1206" s="16">
        <v>10</v>
      </c>
      <c r="C1206" s="16">
        <v>12</v>
      </c>
      <c r="D1206" s="16">
        <v>10</v>
      </c>
      <c r="E1206" s="16">
        <v>12</v>
      </c>
      <c r="F1206" s="16">
        <v>8</v>
      </c>
      <c r="G1206" s="16">
        <v>10</v>
      </c>
      <c r="H1206" s="16">
        <v>10</v>
      </c>
      <c r="I1206" s="16">
        <v>8</v>
      </c>
      <c r="J1206" s="16">
        <v>8</v>
      </c>
      <c r="K1206" s="16">
        <v>12</v>
      </c>
      <c r="L1206" s="16">
        <v>8</v>
      </c>
      <c r="M1206" s="16">
        <v>10</v>
      </c>
      <c r="N1206" s="16">
        <v>12</v>
      </c>
      <c r="O1206" s="16">
        <v>12</v>
      </c>
      <c r="P1206" s="17">
        <v>10</v>
      </c>
      <c r="Q1206" s="27">
        <f>COD!Q1206*1</f>
        <v>0</v>
      </c>
      <c r="R1206" s="27">
        <f>COD!R1206*1</f>
        <v>1</v>
      </c>
      <c r="S1206" s="27">
        <f>COD!S1206*1</f>
        <v>0</v>
      </c>
      <c r="T1206" s="27">
        <f>COD!T1206*1</f>
        <v>1</v>
      </c>
      <c r="U1206" s="27">
        <f>COD!U1206*1</f>
        <v>0</v>
      </c>
      <c r="V1206" s="27">
        <f>COD!V1206*1</f>
        <v>1</v>
      </c>
      <c r="W1206" s="27">
        <f>COD!W1206*1</f>
        <v>1</v>
      </c>
      <c r="X1206" s="27">
        <f>COD!X1206*1</f>
        <v>0</v>
      </c>
      <c r="Y1206" s="27">
        <f>COD!Y1206*1</f>
        <v>0</v>
      </c>
      <c r="Z1206" s="27">
        <f>COD!Z1206*1</f>
        <v>1</v>
      </c>
      <c r="AA1206" s="27">
        <f>COD!AA1206*1</f>
        <v>0</v>
      </c>
      <c r="AB1206" s="27">
        <f>COD!AB1206*1</f>
        <v>1</v>
      </c>
      <c r="AC1206" s="27">
        <f>COD!AC1206*1</f>
        <v>1</v>
      </c>
      <c r="AD1206" s="27">
        <f>COD!AD1206*1</f>
        <v>0</v>
      </c>
      <c r="AE1206" s="27">
        <f>COD!AE1206*1</f>
        <v>3</v>
      </c>
    </row>
    <row r="1207" spans="1:31" x14ac:dyDescent="0.25">
      <c r="A1207" s="1">
        <v>134</v>
      </c>
      <c r="B1207" s="16">
        <v>10</v>
      </c>
      <c r="C1207" s="16">
        <v>8</v>
      </c>
      <c r="D1207" s="16">
        <v>8</v>
      </c>
      <c r="E1207" s="16">
        <v>12</v>
      </c>
      <c r="F1207" s="16">
        <v>12</v>
      </c>
      <c r="G1207" s="16">
        <v>10</v>
      </c>
      <c r="H1207" s="16">
        <v>12</v>
      </c>
      <c r="I1207" s="16">
        <v>10</v>
      </c>
      <c r="J1207" s="16">
        <v>8</v>
      </c>
      <c r="K1207" s="16">
        <v>10</v>
      </c>
      <c r="L1207" s="16">
        <v>10</v>
      </c>
      <c r="M1207" s="16">
        <v>10</v>
      </c>
      <c r="N1207" s="16">
        <v>12</v>
      </c>
      <c r="O1207" s="16">
        <v>8</v>
      </c>
      <c r="P1207" s="17">
        <v>10</v>
      </c>
      <c r="Q1207" s="27">
        <f>COD!Q1207*1</f>
        <v>0</v>
      </c>
      <c r="R1207" s="27">
        <f>COD!R1207*1</f>
        <v>1</v>
      </c>
      <c r="S1207" s="27">
        <f>COD!S1207*1</f>
        <v>0</v>
      </c>
      <c r="T1207" s="27">
        <f>COD!T1207*1</f>
        <v>1</v>
      </c>
      <c r="U1207" s="27">
        <f>COD!U1207*1</f>
        <v>0</v>
      </c>
      <c r="V1207" s="27">
        <f>COD!V1207*1</f>
        <v>1</v>
      </c>
      <c r="W1207" s="27">
        <f>COD!W1207*1</f>
        <v>1</v>
      </c>
      <c r="X1207" s="27">
        <f>COD!X1207*1</f>
        <v>0</v>
      </c>
      <c r="Y1207" s="27">
        <f>COD!Y1207*1</f>
        <v>0</v>
      </c>
      <c r="Z1207" s="27">
        <f>COD!Z1207*1</f>
        <v>1</v>
      </c>
      <c r="AA1207" s="27">
        <f>COD!AA1207*1</f>
        <v>0</v>
      </c>
      <c r="AB1207" s="27">
        <f>COD!AB1207*1</f>
        <v>1</v>
      </c>
      <c r="AC1207" s="27">
        <f>COD!AC1207*1</f>
        <v>1</v>
      </c>
      <c r="AD1207" s="27">
        <f>COD!AD1207*1</f>
        <v>0</v>
      </c>
      <c r="AE1207" s="27">
        <f>COD!AE1207*1</f>
        <v>1</v>
      </c>
    </row>
    <row r="1208" spans="1:31" x14ac:dyDescent="0.25">
      <c r="A1208" s="1">
        <v>134</v>
      </c>
      <c r="B1208" s="16">
        <v>10</v>
      </c>
      <c r="C1208" s="16">
        <v>10</v>
      </c>
      <c r="D1208" s="16">
        <v>10</v>
      </c>
      <c r="E1208" s="16">
        <v>8</v>
      </c>
      <c r="F1208" s="16">
        <v>10</v>
      </c>
      <c r="G1208" s="16">
        <v>10</v>
      </c>
      <c r="H1208" s="16">
        <v>8</v>
      </c>
      <c r="I1208" s="16">
        <v>8</v>
      </c>
      <c r="J1208" s="16">
        <v>10</v>
      </c>
      <c r="K1208" s="16">
        <v>8</v>
      </c>
      <c r="L1208" s="16">
        <v>12</v>
      </c>
      <c r="M1208" s="16">
        <v>8</v>
      </c>
      <c r="N1208" s="16">
        <v>10</v>
      </c>
      <c r="O1208" s="16">
        <v>12</v>
      </c>
      <c r="P1208" s="17">
        <v>10</v>
      </c>
      <c r="Q1208" s="27">
        <f>COD!Q1208*1</f>
        <v>0</v>
      </c>
      <c r="R1208" s="27">
        <f>COD!R1208*1</f>
        <v>1</v>
      </c>
      <c r="S1208" s="27">
        <f>COD!S1208*1</f>
        <v>0</v>
      </c>
      <c r="T1208" s="27">
        <f>COD!T1208*1</f>
        <v>1</v>
      </c>
      <c r="U1208" s="27">
        <f>COD!U1208*1</f>
        <v>0</v>
      </c>
      <c r="V1208" s="27">
        <f>COD!V1208*1</f>
        <v>1</v>
      </c>
      <c r="W1208" s="27">
        <f>COD!W1208*1</f>
        <v>1</v>
      </c>
      <c r="X1208" s="27">
        <f>COD!X1208*1</f>
        <v>0</v>
      </c>
      <c r="Y1208" s="27">
        <f>COD!Y1208*1</f>
        <v>0</v>
      </c>
      <c r="Z1208" s="27">
        <f>COD!Z1208*1</f>
        <v>1</v>
      </c>
      <c r="AA1208" s="27">
        <f>COD!AA1208*1</f>
        <v>0</v>
      </c>
      <c r="AB1208" s="27">
        <f>COD!AB1208*1</f>
        <v>1</v>
      </c>
      <c r="AC1208" s="27">
        <f>COD!AC1208*1</f>
        <v>1</v>
      </c>
      <c r="AD1208" s="27">
        <f>COD!AD1208*1</f>
        <v>0</v>
      </c>
      <c r="AE1208" s="27">
        <f>COD!AE1208*1</f>
        <v>2</v>
      </c>
    </row>
    <row r="1209" spans="1:31" x14ac:dyDescent="0.25">
      <c r="A1209" s="1">
        <v>135</v>
      </c>
      <c r="B1209" s="16">
        <v>12</v>
      </c>
      <c r="C1209" s="16">
        <v>12</v>
      </c>
      <c r="D1209" s="16">
        <v>10</v>
      </c>
      <c r="E1209" s="16">
        <v>8</v>
      </c>
      <c r="F1209" s="16">
        <v>8</v>
      </c>
      <c r="G1209" s="16">
        <v>10</v>
      </c>
      <c r="H1209" s="16">
        <v>12</v>
      </c>
      <c r="I1209" s="16">
        <v>8</v>
      </c>
      <c r="J1209" s="16">
        <v>10</v>
      </c>
      <c r="K1209" s="16">
        <v>10</v>
      </c>
      <c r="L1209" s="16">
        <v>8</v>
      </c>
      <c r="M1209" s="16">
        <v>8</v>
      </c>
      <c r="N1209" s="16">
        <v>10</v>
      </c>
      <c r="O1209" s="16">
        <v>10</v>
      </c>
      <c r="P1209" s="17">
        <v>10</v>
      </c>
      <c r="Q1209" s="27">
        <f>COD!Q1209*1</f>
        <v>0</v>
      </c>
      <c r="R1209" s="27">
        <f>COD!R1209*1</f>
        <v>1</v>
      </c>
      <c r="S1209" s="27">
        <f>COD!S1209*1</f>
        <v>0</v>
      </c>
      <c r="T1209" s="27">
        <f>COD!T1209*1</f>
        <v>1</v>
      </c>
      <c r="U1209" s="27">
        <f>COD!U1209*1</f>
        <v>0</v>
      </c>
      <c r="V1209" s="27">
        <f>COD!V1209*1</f>
        <v>1</v>
      </c>
      <c r="W1209" s="27">
        <f>COD!W1209*1</f>
        <v>1</v>
      </c>
      <c r="X1209" s="27">
        <f>COD!X1209*1</f>
        <v>0</v>
      </c>
      <c r="Y1209" s="27">
        <f>COD!Y1209*1</f>
        <v>0</v>
      </c>
      <c r="Z1209" s="27">
        <f>COD!Z1209*1</f>
        <v>1</v>
      </c>
      <c r="AA1209" s="27">
        <f>COD!AA1209*1</f>
        <v>0</v>
      </c>
      <c r="AB1209" s="27">
        <f>COD!AB1209*1</f>
        <v>1</v>
      </c>
      <c r="AC1209" s="27">
        <f>COD!AC1209*1</f>
        <v>1</v>
      </c>
      <c r="AD1209" s="27">
        <f>COD!AD1209*1</f>
        <v>0</v>
      </c>
      <c r="AE1209" s="27">
        <f>COD!AE1209*1</f>
        <v>3</v>
      </c>
    </row>
    <row r="1210" spans="1:31" x14ac:dyDescent="0.25">
      <c r="A1210" s="1">
        <v>135</v>
      </c>
      <c r="B1210" s="16">
        <v>12</v>
      </c>
      <c r="C1210" s="16">
        <v>8</v>
      </c>
      <c r="D1210" s="16">
        <v>10</v>
      </c>
      <c r="E1210" s="16">
        <v>12</v>
      </c>
      <c r="F1210" s="16">
        <v>10</v>
      </c>
      <c r="G1210" s="16">
        <v>10</v>
      </c>
      <c r="H1210" s="16">
        <v>10</v>
      </c>
      <c r="I1210" s="16">
        <v>12</v>
      </c>
      <c r="J1210" s="16">
        <v>10</v>
      </c>
      <c r="K1210" s="16">
        <v>8</v>
      </c>
      <c r="L1210" s="16">
        <v>10</v>
      </c>
      <c r="M1210" s="16">
        <v>10</v>
      </c>
      <c r="N1210" s="16">
        <v>12</v>
      </c>
      <c r="O1210" s="16">
        <v>10</v>
      </c>
      <c r="P1210" s="17">
        <v>8</v>
      </c>
      <c r="Q1210" s="27">
        <f>COD!Q1210*1</f>
        <v>0</v>
      </c>
      <c r="R1210" s="27">
        <f>COD!R1210*1</f>
        <v>1</v>
      </c>
      <c r="S1210" s="27">
        <f>COD!S1210*1</f>
        <v>0</v>
      </c>
      <c r="T1210" s="27">
        <f>COD!T1210*1</f>
        <v>1</v>
      </c>
      <c r="U1210" s="27">
        <f>COD!U1210*1</f>
        <v>0</v>
      </c>
      <c r="V1210" s="27">
        <f>COD!V1210*1</f>
        <v>1</v>
      </c>
      <c r="W1210" s="27">
        <f>COD!W1210*1</f>
        <v>1</v>
      </c>
      <c r="X1210" s="27">
        <f>COD!X1210*1</f>
        <v>0</v>
      </c>
      <c r="Y1210" s="27">
        <f>COD!Y1210*1</f>
        <v>0</v>
      </c>
      <c r="Z1210" s="27">
        <f>COD!Z1210*1</f>
        <v>1</v>
      </c>
      <c r="AA1210" s="27">
        <f>COD!AA1210*1</f>
        <v>0</v>
      </c>
      <c r="AB1210" s="27">
        <f>COD!AB1210*1</f>
        <v>1</v>
      </c>
      <c r="AC1210" s="27">
        <f>COD!AC1210*1</f>
        <v>1</v>
      </c>
      <c r="AD1210" s="27">
        <f>COD!AD1210*1</f>
        <v>0</v>
      </c>
      <c r="AE1210" s="27">
        <f>COD!AE1210*1</f>
        <v>2</v>
      </c>
    </row>
    <row r="1211" spans="1:31" x14ac:dyDescent="0.25">
      <c r="A1211" s="1">
        <v>135</v>
      </c>
      <c r="B1211" s="16">
        <v>12</v>
      </c>
      <c r="C1211" s="16">
        <v>10</v>
      </c>
      <c r="D1211" s="16">
        <v>8</v>
      </c>
      <c r="E1211" s="16">
        <v>10</v>
      </c>
      <c r="F1211" s="16">
        <v>10</v>
      </c>
      <c r="G1211" s="16">
        <v>10</v>
      </c>
      <c r="H1211" s="16">
        <v>12</v>
      </c>
      <c r="I1211" s="16">
        <v>12</v>
      </c>
      <c r="J1211" s="16">
        <v>10</v>
      </c>
      <c r="K1211" s="16">
        <v>12</v>
      </c>
      <c r="L1211" s="16">
        <v>12</v>
      </c>
      <c r="M1211" s="16">
        <v>10</v>
      </c>
      <c r="N1211" s="16">
        <v>8</v>
      </c>
      <c r="O1211" s="16">
        <v>12</v>
      </c>
      <c r="P1211" s="17">
        <v>8</v>
      </c>
      <c r="Q1211" s="27">
        <f>COD!Q1211*1</f>
        <v>0</v>
      </c>
      <c r="R1211" s="27">
        <f>COD!R1211*1</f>
        <v>1</v>
      </c>
      <c r="S1211" s="27">
        <f>COD!S1211*1</f>
        <v>0</v>
      </c>
      <c r="T1211" s="27">
        <f>COD!T1211*1</f>
        <v>1</v>
      </c>
      <c r="U1211" s="27">
        <f>COD!U1211*1</f>
        <v>0</v>
      </c>
      <c r="V1211" s="27">
        <f>COD!V1211*1</f>
        <v>1</v>
      </c>
      <c r="W1211" s="27">
        <f>COD!W1211*1</f>
        <v>1</v>
      </c>
      <c r="X1211" s="27">
        <f>COD!X1211*1</f>
        <v>0</v>
      </c>
      <c r="Y1211" s="27">
        <f>COD!Y1211*1</f>
        <v>0</v>
      </c>
      <c r="Z1211" s="27">
        <f>COD!Z1211*1</f>
        <v>1</v>
      </c>
      <c r="AA1211" s="27">
        <f>COD!AA1211*1</f>
        <v>0</v>
      </c>
      <c r="AB1211" s="27">
        <f>COD!AB1211*1</f>
        <v>1</v>
      </c>
      <c r="AC1211" s="27">
        <f>COD!AC1211*1</f>
        <v>1</v>
      </c>
      <c r="AD1211" s="27">
        <f>COD!AD1211*1</f>
        <v>0</v>
      </c>
      <c r="AE1211" s="27">
        <f>COD!AE1211*1</f>
        <v>5</v>
      </c>
    </row>
    <row r="1212" spans="1:31" x14ac:dyDescent="0.25">
      <c r="A1212" s="1">
        <v>135</v>
      </c>
      <c r="B1212" s="16">
        <v>8</v>
      </c>
      <c r="C1212" s="16">
        <v>12</v>
      </c>
      <c r="D1212" s="16">
        <v>8</v>
      </c>
      <c r="E1212" s="16">
        <v>10</v>
      </c>
      <c r="F1212" s="16">
        <v>8</v>
      </c>
      <c r="G1212" s="16">
        <v>8</v>
      </c>
      <c r="H1212" s="16">
        <v>8</v>
      </c>
      <c r="I1212" s="16">
        <v>10</v>
      </c>
      <c r="J1212" s="16">
        <v>10</v>
      </c>
      <c r="K1212" s="16">
        <v>12</v>
      </c>
      <c r="L1212" s="16">
        <v>10</v>
      </c>
      <c r="M1212" s="16">
        <v>8</v>
      </c>
      <c r="N1212" s="16">
        <v>8</v>
      </c>
      <c r="O1212" s="16">
        <v>8</v>
      </c>
      <c r="P1212" s="17">
        <v>10</v>
      </c>
      <c r="Q1212" s="27">
        <f>COD!Q1212*1</f>
        <v>0</v>
      </c>
      <c r="R1212" s="27">
        <f>COD!R1212*1</f>
        <v>1</v>
      </c>
      <c r="S1212" s="27">
        <f>COD!S1212*1</f>
        <v>0</v>
      </c>
      <c r="T1212" s="27">
        <f>COD!T1212*1</f>
        <v>1</v>
      </c>
      <c r="U1212" s="27">
        <f>COD!U1212*1</f>
        <v>0</v>
      </c>
      <c r="V1212" s="27">
        <f>COD!V1212*1</f>
        <v>1</v>
      </c>
      <c r="W1212" s="27">
        <f>COD!W1212*1</f>
        <v>1</v>
      </c>
      <c r="X1212" s="27">
        <f>COD!X1212*1</f>
        <v>0</v>
      </c>
      <c r="Y1212" s="27">
        <f>COD!Y1212*1</f>
        <v>0</v>
      </c>
      <c r="Z1212" s="27">
        <f>COD!Z1212*1</f>
        <v>1</v>
      </c>
      <c r="AA1212" s="27">
        <f>COD!AA1212*1</f>
        <v>0</v>
      </c>
      <c r="AB1212" s="27">
        <f>COD!AB1212*1</f>
        <v>1</v>
      </c>
      <c r="AC1212" s="27">
        <f>COD!AC1212*1</f>
        <v>1</v>
      </c>
      <c r="AD1212" s="27">
        <f>COD!AD1212*1</f>
        <v>0</v>
      </c>
      <c r="AE1212" s="27">
        <f>COD!AE1212*1</f>
        <v>3</v>
      </c>
    </row>
    <row r="1213" spans="1:31" x14ac:dyDescent="0.25">
      <c r="A1213" s="1">
        <v>135</v>
      </c>
      <c r="B1213" s="16">
        <v>8</v>
      </c>
      <c r="C1213" s="16">
        <v>8</v>
      </c>
      <c r="D1213" s="16">
        <v>10</v>
      </c>
      <c r="E1213" s="16">
        <v>10</v>
      </c>
      <c r="F1213" s="16">
        <v>12</v>
      </c>
      <c r="G1213" s="16">
        <v>10</v>
      </c>
      <c r="H1213" s="16">
        <v>10</v>
      </c>
      <c r="I1213" s="16">
        <v>10</v>
      </c>
      <c r="J1213" s="16">
        <v>10</v>
      </c>
      <c r="K1213" s="16">
        <v>8</v>
      </c>
      <c r="L1213" s="16">
        <v>8</v>
      </c>
      <c r="M1213" s="16">
        <v>10</v>
      </c>
      <c r="N1213" s="16">
        <v>10</v>
      </c>
      <c r="O1213" s="16">
        <v>8</v>
      </c>
      <c r="P1213" s="17">
        <v>8</v>
      </c>
      <c r="Q1213" s="27">
        <f>COD!Q1213*1</f>
        <v>0</v>
      </c>
      <c r="R1213" s="27">
        <f>COD!R1213*1</f>
        <v>1</v>
      </c>
      <c r="S1213" s="27">
        <f>COD!S1213*1</f>
        <v>0</v>
      </c>
      <c r="T1213" s="27">
        <f>COD!T1213*1</f>
        <v>1</v>
      </c>
      <c r="U1213" s="27">
        <f>COD!U1213*1</f>
        <v>0</v>
      </c>
      <c r="V1213" s="27">
        <f>COD!V1213*1</f>
        <v>1</v>
      </c>
      <c r="W1213" s="27">
        <f>COD!W1213*1</f>
        <v>1</v>
      </c>
      <c r="X1213" s="27">
        <f>COD!X1213*1</f>
        <v>0</v>
      </c>
      <c r="Y1213" s="27">
        <f>COD!Y1213*1</f>
        <v>0</v>
      </c>
      <c r="Z1213" s="27">
        <f>COD!Z1213*1</f>
        <v>1</v>
      </c>
      <c r="AA1213" s="27">
        <f>COD!AA1213*1</f>
        <v>0</v>
      </c>
      <c r="AB1213" s="27">
        <f>COD!AB1213*1</f>
        <v>1</v>
      </c>
      <c r="AC1213" s="27">
        <f>COD!AC1213*1</f>
        <v>1</v>
      </c>
      <c r="AD1213" s="27">
        <f>COD!AD1213*1</f>
        <v>0</v>
      </c>
      <c r="AE1213" s="27">
        <f>COD!AE1213*1</f>
        <v>2</v>
      </c>
    </row>
    <row r="1214" spans="1:31" x14ac:dyDescent="0.25">
      <c r="A1214" s="1">
        <v>135</v>
      </c>
      <c r="B1214" s="16">
        <v>8</v>
      </c>
      <c r="C1214" s="16">
        <v>10</v>
      </c>
      <c r="D1214" s="16">
        <v>10</v>
      </c>
      <c r="E1214" s="16">
        <v>8</v>
      </c>
      <c r="F1214" s="16">
        <v>12</v>
      </c>
      <c r="G1214" s="16">
        <v>8</v>
      </c>
      <c r="H1214" s="16">
        <v>8</v>
      </c>
      <c r="I1214" s="16">
        <v>12</v>
      </c>
      <c r="J1214" s="16">
        <v>8</v>
      </c>
      <c r="K1214" s="16">
        <v>10</v>
      </c>
      <c r="L1214" s="16">
        <v>12</v>
      </c>
      <c r="M1214" s="16">
        <v>10</v>
      </c>
      <c r="N1214" s="16">
        <v>8</v>
      </c>
      <c r="O1214" s="16">
        <v>10</v>
      </c>
      <c r="P1214" s="17">
        <v>10</v>
      </c>
      <c r="Q1214" s="27">
        <f>COD!Q1214*1</f>
        <v>0</v>
      </c>
      <c r="R1214" s="27">
        <f>COD!R1214*1</f>
        <v>1</v>
      </c>
      <c r="S1214" s="27">
        <f>COD!S1214*1</f>
        <v>0</v>
      </c>
      <c r="T1214" s="27">
        <f>COD!T1214*1</f>
        <v>1</v>
      </c>
      <c r="U1214" s="27">
        <f>COD!U1214*1</f>
        <v>0</v>
      </c>
      <c r="V1214" s="27">
        <f>COD!V1214*1</f>
        <v>1</v>
      </c>
      <c r="W1214" s="27">
        <f>COD!W1214*1</f>
        <v>1</v>
      </c>
      <c r="X1214" s="27">
        <f>COD!X1214*1</f>
        <v>0</v>
      </c>
      <c r="Y1214" s="27">
        <f>COD!Y1214*1</f>
        <v>0</v>
      </c>
      <c r="Z1214" s="27">
        <f>COD!Z1214*1</f>
        <v>1</v>
      </c>
      <c r="AA1214" s="27">
        <f>COD!AA1214*1</f>
        <v>0</v>
      </c>
      <c r="AB1214" s="27">
        <f>COD!AB1214*1</f>
        <v>1</v>
      </c>
      <c r="AC1214" s="27">
        <f>COD!AC1214*1</f>
        <v>1</v>
      </c>
      <c r="AD1214" s="27">
        <f>COD!AD1214*1</f>
        <v>0</v>
      </c>
      <c r="AE1214" s="27">
        <f>COD!AE1214*1</f>
        <v>3</v>
      </c>
    </row>
    <row r="1215" spans="1:31" x14ac:dyDescent="0.25">
      <c r="A1215" s="1">
        <v>135</v>
      </c>
      <c r="B1215" s="16">
        <v>10</v>
      </c>
      <c r="C1215" s="16">
        <v>12</v>
      </c>
      <c r="D1215" s="16">
        <v>10</v>
      </c>
      <c r="E1215" s="16">
        <v>12</v>
      </c>
      <c r="F1215" s="16">
        <v>8</v>
      </c>
      <c r="G1215" s="16">
        <v>10</v>
      </c>
      <c r="H1215" s="16">
        <v>10</v>
      </c>
      <c r="I1215" s="16">
        <v>8</v>
      </c>
      <c r="J1215" s="16">
        <v>8</v>
      </c>
      <c r="K1215" s="16">
        <v>12</v>
      </c>
      <c r="L1215" s="16">
        <v>8</v>
      </c>
      <c r="M1215" s="16">
        <v>10</v>
      </c>
      <c r="N1215" s="16">
        <v>12</v>
      </c>
      <c r="O1215" s="16">
        <v>12</v>
      </c>
      <c r="P1215" s="17">
        <v>10</v>
      </c>
      <c r="Q1215" s="27">
        <f>COD!Q1215*1</f>
        <v>0</v>
      </c>
      <c r="R1215" s="27">
        <f>COD!R1215*1</f>
        <v>1</v>
      </c>
      <c r="S1215" s="27">
        <f>COD!S1215*1</f>
        <v>0</v>
      </c>
      <c r="T1215" s="27">
        <f>COD!T1215*1</f>
        <v>1</v>
      </c>
      <c r="U1215" s="27">
        <f>COD!U1215*1</f>
        <v>0</v>
      </c>
      <c r="V1215" s="27">
        <f>COD!V1215*1</f>
        <v>1</v>
      </c>
      <c r="W1215" s="27">
        <f>COD!W1215*1</f>
        <v>1</v>
      </c>
      <c r="X1215" s="27">
        <f>COD!X1215*1</f>
        <v>0</v>
      </c>
      <c r="Y1215" s="27">
        <f>COD!Y1215*1</f>
        <v>0</v>
      </c>
      <c r="Z1215" s="27">
        <f>COD!Z1215*1</f>
        <v>1</v>
      </c>
      <c r="AA1215" s="27">
        <f>COD!AA1215*1</f>
        <v>0</v>
      </c>
      <c r="AB1215" s="27">
        <f>COD!AB1215*1</f>
        <v>1</v>
      </c>
      <c r="AC1215" s="27">
        <f>COD!AC1215*1</f>
        <v>1</v>
      </c>
      <c r="AD1215" s="27">
        <f>COD!AD1215*1</f>
        <v>0</v>
      </c>
      <c r="AE1215" s="27">
        <f>COD!AE1215*1</f>
        <v>2</v>
      </c>
    </row>
    <row r="1216" spans="1:31" x14ac:dyDescent="0.25">
      <c r="A1216" s="1">
        <v>135</v>
      </c>
      <c r="B1216" s="16">
        <v>10</v>
      </c>
      <c r="C1216" s="16">
        <v>8</v>
      </c>
      <c r="D1216" s="16">
        <v>8</v>
      </c>
      <c r="E1216" s="16">
        <v>12</v>
      </c>
      <c r="F1216" s="16">
        <v>12</v>
      </c>
      <c r="G1216" s="16">
        <v>10</v>
      </c>
      <c r="H1216" s="16">
        <v>12</v>
      </c>
      <c r="I1216" s="16">
        <v>10</v>
      </c>
      <c r="J1216" s="16">
        <v>8</v>
      </c>
      <c r="K1216" s="16">
        <v>10</v>
      </c>
      <c r="L1216" s="16">
        <v>10</v>
      </c>
      <c r="M1216" s="16">
        <v>10</v>
      </c>
      <c r="N1216" s="16">
        <v>12</v>
      </c>
      <c r="O1216" s="16">
        <v>8</v>
      </c>
      <c r="P1216" s="17">
        <v>10</v>
      </c>
      <c r="Q1216" s="27">
        <f>COD!Q1216*1</f>
        <v>0</v>
      </c>
      <c r="R1216" s="27">
        <f>COD!R1216*1</f>
        <v>1</v>
      </c>
      <c r="S1216" s="27">
        <f>COD!S1216*1</f>
        <v>0</v>
      </c>
      <c r="T1216" s="27">
        <f>COD!T1216*1</f>
        <v>1</v>
      </c>
      <c r="U1216" s="27">
        <f>COD!U1216*1</f>
        <v>0</v>
      </c>
      <c r="V1216" s="27">
        <f>COD!V1216*1</f>
        <v>1</v>
      </c>
      <c r="W1216" s="27">
        <f>COD!W1216*1</f>
        <v>1</v>
      </c>
      <c r="X1216" s="27">
        <f>COD!X1216*1</f>
        <v>0</v>
      </c>
      <c r="Y1216" s="27">
        <f>COD!Y1216*1</f>
        <v>0</v>
      </c>
      <c r="Z1216" s="27">
        <f>COD!Z1216*1</f>
        <v>1</v>
      </c>
      <c r="AA1216" s="27">
        <f>COD!AA1216*1</f>
        <v>0</v>
      </c>
      <c r="AB1216" s="27">
        <f>COD!AB1216*1</f>
        <v>1</v>
      </c>
      <c r="AC1216" s="27">
        <f>COD!AC1216*1</f>
        <v>1</v>
      </c>
      <c r="AD1216" s="27">
        <f>COD!AD1216*1</f>
        <v>0</v>
      </c>
      <c r="AE1216" s="27">
        <f>COD!AE1216*1</f>
        <v>2</v>
      </c>
    </row>
    <row r="1217" spans="1:31" x14ac:dyDescent="0.25">
      <c r="A1217" s="1">
        <v>135</v>
      </c>
      <c r="B1217" s="16">
        <v>10</v>
      </c>
      <c r="C1217" s="16">
        <v>10</v>
      </c>
      <c r="D1217" s="16">
        <v>10</v>
      </c>
      <c r="E1217" s="16">
        <v>8</v>
      </c>
      <c r="F1217" s="16">
        <v>10</v>
      </c>
      <c r="G1217" s="16">
        <v>10</v>
      </c>
      <c r="H1217" s="16">
        <v>8</v>
      </c>
      <c r="I1217" s="16">
        <v>8</v>
      </c>
      <c r="J1217" s="16">
        <v>10</v>
      </c>
      <c r="K1217" s="16">
        <v>8</v>
      </c>
      <c r="L1217" s="16">
        <v>12</v>
      </c>
      <c r="M1217" s="16">
        <v>8</v>
      </c>
      <c r="N1217" s="16">
        <v>10</v>
      </c>
      <c r="O1217" s="16">
        <v>12</v>
      </c>
      <c r="P1217" s="17">
        <v>10</v>
      </c>
      <c r="Q1217" s="27">
        <f>COD!Q1217*1</f>
        <v>0</v>
      </c>
      <c r="R1217" s="27">
        <f>COD!R1217*1</f>
        <v>1</v>
      </c>
      <c r="S1217" s="27">
        <f>COD!S1217*1</f>
        <v>0</v>
      </c>
      <c r="T1217" s="27">
        <f>COD!T1217*1</f>
        <v>1</v>
      </c>
      <c r="U1217" s="27">
        <f>COD!U1217*1</f>
        <v>0</v>
      </c>
      <c r="V1217" s="27">
        <f>COD!V1217*1</f>
        <v>1</v>
      </c>
      <c r="W1217" s="27">
        <f>COD!W1217*1</f>
        <v>1</v>
      </c>
      <c r="X1217" s="27">
        <f>COD!X1217*1</f>
        <v>0</v>
      </c>
      <c r="Y1217" s="27">
        <f>COD!Y1217*1</f>
        <v>0</v>
      </c>
      <c r="Z1217" s="27">
        <f>COD!Z1217*1</f>
        <v>1</v>
      </c>
      <c r="AA1217" s="27">
        <f>COD!AA1217*1</f>
        <v>0</v>
      </c>
      <c r="AB1217" s="27">
        <f>COD!AB1217*1</f>
        <v>1</v>
      </c>
      <c r="AC1217" s="27">
        <f>COD!AC1217*1</f>
        <v>1</v>
      </c>
      <c r="AD1217" s="27">
        <f>COD!AD1217*1</f>
        <v>0</v>
      </c>
      <c r="AE1217" s="27">
        <f>COD!AE1217*1</f>
        <v>2</v>
      </c>
    </row>
    <row r="1218" spans="1:31" x14ac:dyDescent="0.25">
      <c r="A1218" s="1">
        <v>136</v>
      </c>
      <c r="B1218" s="16">
        <v>12</v>
      </c>
      <c r="C1218" s="16">
        <v>12</v>
      </c>
      <c r="D1218" s="16">
        <v>10</v>
      </c>
      <c r="E1218" s="16">
        <v>8</v>
      </c>
      <c r="F1218" s="16">
        <v>8</v>
      </c>
      <c r="G1218" s="16">
        <v>10</v>
      </c>
      <c r="H1218" s="16">
        <v>12</v>
      </c>
      <c r="I1218" s="16">
        <v>8</v>
      </c>
      <c r="J1218" s="16">
        <v>10</v>
      </c>
      <c r="K1218" s="16">
        <v>10</v>
      </c>
      <c r="L1218" s="16">
        <v>8</v>
      </c>
      <c r="M1218" s="16">
        <v>8</v>
      </c>
      <c r="N1218" s="16">
        <v>10</v>
      </c>
      <c r="O1218" s="16">
        <v>10</v>
      </c>
      <c r="P1218" s="17">
        <v>10</v>
      </c>
      <c r="Q1218" s="27">
        <f>COD!Q1218*1</f>
        <v>0</v>
      </c>
      <c r="R1218" s="27">
        <f>COD!R1218*1</f>
        <v>1</v>
      </c>
      <c r="S1218" s="27">
        <f>COD!S1218*1</f>
        <v>0</v>
      </c>
      <c r="T1218" s="27">
        <f>COD!T1218*1</f>
        <v>1</v>
      </c>
      <c r="U1218" s="27">
        <f>COD!U1218*1</f>
        <v>0</v>
      </c>
      <c r="V1218" s="27">
        <f>COD!V1218*1</f>
        <v>1</v>
      </c>
      <c r="W1218" s="27">
        <f>COD!W1218*1</f>
        <v>1</v>
      </c>
      <c r="X1218" s="27">
        <f>COD!X1218*1</f>
        <v>0</v>
      </c>
      <c r="Y1218" s="27">
        <f>COD!Y1218*1</f>
        <v>0</v>
      </c>
      <c r="Z1218" s="27">
        <f>COD!Z1218*1</f>
        <v>1</v>
      </c>
      <c r="AA1218" s="27">
        <f>COD!AA1218*1</f>
        <v>0</v>
      </c>
      <c r="AB1218" s="27">
        <f>COD!AB1218*1</f>
        <v>1</v>
      </c>
      <c r="AC1218" s="27">
        <f>COD!AC1218*1</f>
        <v>0</v>
      </c>
      <c r="AD1218" s="27">
        <f>COD!AD1218*1</f>
        <v>1</v>
      </c>
      <c r="AE1218" s="27">
        <f>COD!AE1218*1</f>
        <v>2</v>
      </c>
    </row>
    <row r="1219" spans="1:31" x14ac:dyDescent="0.25">
      <c r="A1219" s="1">
        <v>136</v>
      </c>
      <c r="B1219" s="16">
        <v>12</v>
      </c>
      <c r="C1219" s="16">
        <v>8</v>
      </c>
      <c r="D1219" s="16">
        <v>10</v>
      </c>
      <c r="E1219" s="16">
        <v>12</v>
      </c>
      <c r="F1219" s="16">
        <v>10</v>
      </c>
      <c r="G1219" s="16">
        <v>10</v>
      </c>
      <c r="H1219" s="16">
        <v>10</v>
      </c>
      <c r="I1219" s="16">
        <v>12</v>
      </c>
      <c r="J1219" s="16">
        <v>10</v>
      </c>
      <c r="K1219" s="16">
        <v>8</v>
      </c>
      <c r="L1219" s="16">
        <v>10</v>
      </c>
      <c r="M1219" s="16">
        <v>10</v>
      </c>
      <c r="N1219" s="16">
        <v>12</v>
      </c>
      <c r="O1219" s="16">
        <v>10</v>
      </c>
      <c r="P1219" s="17">
        <v>8</v>
      </c>
      <c r="Q1219" s="27">
        <f>COD!Q1219*1</f>
        <v>0</v>
      </c>
      <c r="R1219" s="27">
        <f>COD!R1219*1</f>
        <v>1</v>
      </c>
      <c r="S1219" s="27">
        <f>COD!S1219*1</f>
        <v>0</v>
      </c>
      <c r="T1219" s="27">
        <f>COD!T1219*1</f>
        <v>1</v>
      </c>
      <c r="U1219" s="27">
        <f>COD!U1219*1</f>
        <v>0</v>
      </c>
      <c r="V1219" s="27">
        <f>COD!V1219*1</f>
        <v>1</v>
      </c>
      <c r="W1219" s="27">
        <f>COD!W1219*1</f>
        <v>1</v>
      </c>
      <c r="X1219" s="27">
        <f>COD!X1219*1</f>
        <v>0</v>
      </c>
      <c r="Y1219" s="27">
        <f>COD!Y1219*1</f>
        <v>0</v>
      </c>
      <c r="Z1219" s="27">
        <f>COD!Z1219*1</f>
        <v>1</v>
      </c>
      <c r="AA1219" s="27">
        <f>COD!AA1219*1</f>
        <v>0</v>
      </c>
      <c r="AB1219" s="27">
        <f>COD!AB1219*1</f>
        <v>1</v>
      </c>
      <c r="AC1219" s="27">
        <f>COD!AC1219*1</f>
        <v>0</v>
      </c>
      <c r="AD1219" s="27">
        <f>COD!AD1219*1</f>
        <v>1</v>
      </c>
      <c r="AE1219" s="27">
        <f>COD!AE1219*1</f>
        <v>4</v>
      </c>
    </row>
    <row r="1220" spans="1:31" x14ac:dyDescent="0.25">
      <c r="A1220" s="1">
        <v>136</v>
      </c>
      <c r="B1220" s="16">
        <v>12</v>
      </c>
      <c r="C1220" s="16">
        <v>10</v>
      </c>
      <c r="D1220" s="16">
        <v>8</v>
      </c>
      <c r="E1220" s="16">
        <v>10</v>
      </c>
      <c r="F1220" s="16">
        <v>10</v>
      </c>
      <c r="G1220" s="16">
        <v>10</v>
      </c>
      <c r="H1220" s="16">
        <v>12</v>
      </c>
      <c r="I1220" s="16">
        <v>12</v>
      </c>
      <c r="J1220" s="16">
        <v>10</v>
      </c>
      <c r="K1220" s="16">
        <v>12</v>
      </c>
      <c r="L1220" s="16">
        <v>12</v>
      </c>
      <c r="M1220" s="16">
        <v>10</v>
      </c>
      <c r="N1220" s="16">
        <v>8</v>
      </c>
      <c r="O1220" s="16">
        <v>12</v>
      </c>
      <c r="P1220" s="17">
        <v>8</v>
      </c>
      <c r="Q1220" s="27">
        <f>COD!Q1220*1</f>
        <v>0</v>
      </c>
      <c r="R1220" s="27">
        <f>COD!R1220*1</f>
        <v>1</v>
      </c>
      <c r="S1220" s="27">
        <f>COD!S1220*1</f>
        <v>0</v>
      </c>
      <c r="T1220" s="27">
        <f>COD!T1220*1</f>
        <v>1</v>
      </c>
      <c r="U1220" s="27">
        <f>COD!U1220*1</f>
        <v>0</v>
      </c>
      <c r="V1220" s="27">
        <f>COD!V1220*1</f>
        <v>1</v>
      </c>
      <c r="W1220" s="27">
        <f>COD!W1220*1</f>
        <v>1</v>
      </c>
      <c r="X1220" s="27">
        <f>COD!X1220*1</f>
        <v>0</v>
      </c>
      <c r="Y1220" s="27">
        <f>COD!Y1220*1</f>
        <v>0</v>
      </c>
      <c r="Z1220" s="27">
        <f>COD!Z1220*1</f>
        <v>1</v>
      </c>
      <c r="AA1220" s="27">
        <f>COD!AA1220*1</f>
        <v>0</v>
      </c>
      <c r="AB1220" s="27">
        <f>COD!AB1220*1</f>
        <v>1</v>
      </c>
      <c r="AC1220" s="27">
        <f>COD!AC1220*1</f>
        <v>0</v>
      </c>
      <c r="AD1220" s="27">
        <f>COD!AD1220*1</f>
        <v>1</v>
      </c>
      <c r="AE1220" s="27">
        <f>COD!AE1220*1</f>
        <v>2</v>
      </c>
    </row>
    <row r="1221" spans="1:31" x14ac:dyDescent="0.25">
      <c r="A1221" s="1">
        <v>136</v>
      </c>
      <c r="B1221" s="16">
        <v>8</v>
      </c>
      <c r="C1221" s="16">
        <v>12</v>
      </c>
      <c r="D1221" s="16">
        <v>8</v>
      </c>
      <c r="E1221" s="16">
        <v>10</v>
      </c>
      <c r="F1221" s="16">
        <v>8</v>
      </c>
      <c r="G1221" s="16">
        <v>8</v>
      </c>
      <c r="H1221" s="16">
        <v>8</v>
      </c>
      <c r="I1221" s="16">
        <v>10</v>
      </c>
      <c r="J1221" s="16">
        <v>10</v>
      </c>
      <c r="K1221" s="16">
        <v>12</v>
      </c>
      <c r="L1221" s="16">
        <v>10</v>
      </c>
      <c r="M1221" s="16">
        <v>8</v>
      </c>
      <c r="N1221" s="16">
        <v>8</v>
      </c>
      <c r="O1221" s="16">
        <v>8</v>
      </c>
      <c r="P1221" s="17">
        <v>10</v>
      </c>
      <c r="Q1221" s="27">
        <f>COD!Q1221*1</f>
        <v>0</v>
      </c>
      <c r="R1221" s="27">
        <f>COD!R1221*1</f>
        <v>1</v>
      </c>
      <c r="S1221" s="27">
        <f>COD!S1221*1</f>
        <v>0</v>
      </c>
      <c r="T1221" s="27">
        <f>COD!T1221*1</f>
        <v>1</v>
      </c>
      <c r="U1221" s="27">
        <f>COD!U1221*1</f>
        <v>0</v>
      </c>
      <c r="V1221" s="27">
        <f>COD!V1221*1</f>
        <v>1</v>
      </c>
      <c r="W1221" s="27">
        <f>COD!W1221*1</f>
        <v>1</v>
      </c>
      <c r="X1221" s="27">
        <f>COD!X1221*1</f>
        <v>0</v>
      </c>
      <c r="Y1221" s="27">
        <f>COD!Y1221*1</f>
        <v>0</v>
      </c>
      <c r="Z1221" s="27">
        <f>COD!Z1221*1</f>
        <v>1</v>
      </c>
      <c r="AA1221" s="27">
        <f>COD!AA1221*1</f>
        <v>0</v>
      </c>
      <c r="AB1221" s="27">
        <f>COD!AB1221*1</f>
        <v>1</v>
      </c>
      <c r="AC1221" s="27">
        <f>COD!AC1221*1</f>
        <v>0</v>
      </c>
      <c r="AD1221" s="27">
        <f>COD!AD1221*1</f>
        <v>1</v>
      </c>
      <c r="AE1221" s="27">
        <f>COD!AE1221*1</f>
        <v>3</v>
      </c>
    </row>
    <row r="1222" spans="1:31" x14ac:dyDescent="0.25">
      <c r="A1222" s="1">
        <v>136</v>
      </c>
      <c r="B1222" s="16">
        <v>8</v>
      </c>
      <c r="C1222" s="16">
        <v>8</v>
      </c>
      <c r="D1222" s="16">
        <v>10</v>
      </c>
      <c r="E1222" s="16">
        <v>10</v>
      </c>
      <c r="F1222" s="16">
        <v>12</v>
      </c>
      <c r="G1222" s="16">
        <v>10</v>
      </c>
      <c r="H1222" s="16">
        <v>10</v>
      </c>
      <c r="I1222" s="16">
        <v>10</v>
      </c>
      <c r="J1222" s="16">
        <v>10</v>
      </c>
      <c r="K1222" s="16">
        <v>8</v>
      </c>
      <c r="L1222" s="16">
        <v>8</v>
      </c>
      <c r="M1222" s="16">
        <v>10</v>
      </c>
      <c r="N1222" s="16">
        <v>10</v>
      </c>
      <c r="O1222" s="16">
        <v>8</v>
      </c>
      <c r="P1222" s="17">
        <v>8</v>
      </c>
      <c r="Q1222" s="27">
        <f>COD!Q1222*1</f>
        <v>0</v>
      </c>
      <c r="R1222" s="27">
        <f>COD!R1222*1</f>
        <v>1</v>
      </c>
      <c r="S1222" s="27">
        <f>COD!S1222*1</f>
        <v>0</v>
      </c>
      <c r="T1222" s="27">
        <f>COD!T1222*1</f>
        <v>1</v>
      </c>
      <c r="U1222" s="27">
        <f>COD!U1222*1</f>
        <v>0</v>
      </c>
      <c r="V1222" s="27">
        <f>COD!V1222*1</f>
        <v>1</v>
      </c>
      <c r="W1222" s="27">
        <f>COD!W1222*1</f>
        <v>1</v>
      </c>
      <c r="X1222" s="27">
        <f>COD!X1222*1</f>
        <v>0</v>
      </c>
      <c r="Y1222" s="27">
        <f>COD!Y1222*1</f>
        <v>0</v>
      </c>
      <c r="Z1222" s="27">
        <f>COD!Z1222*1</f>
        <v>1</v>
      </c>
      <c r="AA1222" s="27">
        <f>COD!AA1222*1</f>
        <v>0</v>
      </c>
      <c r="AB1222" s="27">
        <f>COD!AB1222*1</f>
        <v>1</v>
      </c>
      <c r="AC1222" s="27">
        <f>COD!AC1222*1</f>
        <v>0</v>
      </c>
      <c r="AD1222" s="27">
        <f>COD!AD1222*1</f>
        <v>1</v>
      </c>
      <c r="AE1222" s="27">
        <f>COD!AE1222*1</f>
        <v>4</v>
      </c>
    </row>
    <row r="1223" spans="1:31" x14ac:dyDescent="0.25">
      <c r="A1223" s="1">
        <v>136</v>
      </c>
      <c r="B1223" s="16">
        <v>8</v>
      </c>
      <c r="C1223" s="16">
        <v>10</v>
      </c>
      <c r="D1223" s="16">
        <v>10</v>
      </c>
      <c r="E1223" s="16">
        <v>8</v>
      </c>
      <c r="F1223" s="16">
        <v>12</v>
      </c>
      <c r="G1223" s="16">
        <v>8</v>
      </c>
      <c r="H1223" s="16">
        <v>8</v>
      </c>
      <c r="I1223" s="16">
        <v>12</v>
      </c>
      <c r="J1223" s="16">
        <v>8</v>
      </c>
      <c r="K1223" s="16">
        <v>10</v>
      </c>
      <c r="L1223" s="16">
        <v>12</v>
      </c>
      <c r="M1223" s="16">
        <v>10</v>
      </c>
      <c r="N1223" s="16">
        <v>8</v>
      </c>
      <c r="O1223" s="16">
        <v>10</v>
      </c>
      <c r="P1223" s="17">
        <v>10</v>
      </c>
      <c r="Q1223" s="27">
        <f>COD!Q1223*1</f>
        <v>0</v>
      </c>
      <c r="R1223" s="27">
        <f>COD!R1223*1</f>
        <v>1</v>
      </c>
      <c r="S1223" s="27">
        <f>COD!S1223*1</f>
        <v>0</v>
      </c>
      <c r="T1223" s="27">
        <f>COD!T1223*1</f>
        <v>1</v>
      </c>
      <c r="U1223" s="27">
        <f>COD!U1223*1</f>
        <v>0</v>
      </c>
      <c r="V1223" s="27">
        <f>COD!V1223*1</f>
        <v>1</v>
      </c>
      <c r="W1223" s="27">
        <f>COD!W1223*1</f>
        <v>1</v>
      </c>
      <c r="X1223" s="27">
        <f>COD!X1223*1</f>
        <v>0</v>
      </c>
      <c r="Y1223" s="27">
        <f>COD!Y1223*1</f>
        <v>0</v>
      </c>
      <c r="Z1223" s="27">
        <f>COD!Z1223*1</f>
        <v>1</v>
      </c>
      <c r="AA1223" s="27">
        <f>COD!AA1223*1</f>
        <v>0</v>
      </c>
      <c r="AB1223" s="27">
        <f>COD!AB1223*1</f>
        <v>1</v>
      </c>
      <c r="AC1223" s="27">
        <f>COD!AC1223*1</f>
        <v>0</v>
      </c>
      <c r="AD1223" s="27">
        <f>COD!AD1223*1</f>
        <v>1</v>
      </c>
      <c r="AE1223" s="27">
        <f>COD!AE1223*1</f>
        <v>3</v>
      </c>
    </row>
    <row r="1224" spans="1:31" x14ac:dyDescent="0.25">
      <c r="A1224" s="1">
        <v>136</v>
      </c>
      <c r="B1224" s="16">
        <v>10</v>
      </c>
      <c r="C1224" s="16">
        <v>12</v>
      </c>
      <c r="D1224" s="16">
        <v>10</v>
      </c>
      <c r="E1224" s="16">
        <v>12</v>
      </c>
      <c r="F1224" s="16">
        <v>8</v>
      </c>
      <c r="G1224" s="16">
        <v>10</v>
      </c>
      <c r="H1224" s="16">
        <v>10</v>
      </c>
      <c r="I1224" s="16">
        <v>8</v>
      </c>
      <c r="J1224" s="16">
        <v>8</v>
      </c>
      <c r="K1224" s="16">
        <v>12</v>
      </c>
      <c r="L1224" s="16">
        <v>8</v>
      </c>
      <c r="M1224" s="16">
        <v>10</v>
      </c>
      <c r="N1224" s="16">
        <v>12</v>
      </c>
      <c r="O1224" s="16">
        <v>12</v>
      </c>
      <c r="P1224" s="17">
        <v>10</v>
      </c>
      <c r="Q1224" s="27">
        <f>COD!Q1224*1</f>
        <v>0</v>
      </c>
      <c r="R1224" s="27">
        <f>COD!R1224*1</f>
        <v>1</v>
      </c>
      <c r="S1224" s="27">
        <f>COD!S1224*1</f>
        <v>0</v>
      </c>
      <c r="T1224" s="27">
        <f>COD!T1224*1</f>
        <v>1</v>
      </c>
      <c r="U1224" s="27">
        <f>COD!U1224*1</f>
        <v>0</v>
      </c>
      <c r="V1224" s="27">
        <f>COD!V1224*1</f>
        <v>1</v>
      </c>
      <c r="W1224" s="27">
        <f>COD!W1224*1</f>
        <v>1</v>
      </c>
      <c r="X1224" s="27">
        <f>COD!X1224*1</f>
        <v>0</v>
      </c>
      <c r="Y1224" s="27">
        <f>COD!Y1224*1</f>
        <v>0</v>
      </c>
      <c r="Z1224" s="27">
        <f>COD!Z1224*1</f>
        <v>1</v>
      </c>
      <c r="AA1224" s="27">
        <f>COD!AA1224*1</f>
        <v>0</v>
      </c>
      <c r="AB1224" s="27">
        <f>COD!AB1224*1</f>
        <v>1</v>
      </c>
      <c r="AC1224" s="27">
        <f>COD!AC1224*1</f>
        <v>0</v>
      </c>
      <c r="AD1224" s="27">
        <f>COD!AD1224*1</f>
        <v>1</v>
      </c>
      <c r="AE1224" s="27">
        <f>COD!AE1224*1</f>
        <v>2</v>
      </c>
    </row>
    <row r="1225" spans="1:31" x14ac:dyDescent="0.25">
      <c r="A1225" s="1">
        <v>136</v>
      </c>
      <c r="B1225" s="16">
        <v>10</v>
      </c>
      <c r="C1225" s="16">
        <v>8</v>
      </c>
      <c r="D1225" s="16">
        <v>8</v>
      </c>
      <c r="E1225" s="16">
        <v>12</v>
      </c>
      <c r="F1225" s="16">
        <v>12</v>
      </c>
      <c r="G1225" s="16">
        <v>10</v>
      </c>
      <c r="H1225" s="16">
        <v>12</v>
      </c>
      <c r="I1225" s="16">
        <v>10</v>
      </c>
      <c r="J1225" s="16">
        <v>8</v>
      </c>
      <c r="K1225" s="16">
        <v>10</v>
      </c>
      <c r="L1225" s="16">
        <v>10</v>
      </c>
      <c r="M1225" s="16">
        <v>10</v>
      </c>
      <c r="N1225" s="16">
        <v>12</v>
      </c>
      <c r="O1225" s="16">
        <v>8</v>
      </c>
      <c r="P1225" s="17">
        <v>10</v>
      </c>
      <c r="Q1225" s="27">
        <f>COD!Q1225*1</f>
        <v>0</v>
      </c>
      <c r="R1225" s="27">
        <f>COD!R1225*1</f>
        <v>1</v>
      </c>
      <c r="S1225" s="27">
        <f>COD!S1225*1</f>
        <v>0</v>
      </c>
      <c r="T1225" s="27">
        <f>COD!T1225*1</f>
        <v>1</v>
      </c>
      <c r="U1225" s="27">
        <f>COD!U1225*1</f>
        <v>0</v>
      </c>
      <c r="V1225" s="27">
        <f>COD!V1225*1</f>
        <v>1</v>
      </c>
      <c r="W1225" s="27">
        <f>COD!W1225*1</f>
        <v>1</v>
      </c>
      <c r="X1225" s="27">
        <f>COD!X1225*1</f>
        <v>0</v>
      </c>
      <c r="Y1225" s="27">
        <f>COD!Y1225*1</f>
        <v>0</v>
      </c>
      <c r="Z1225" s="27">
        <f>COD!Z1225*1</f>
        <v>1</v>
      </c>
      <c r="AA1225" s="27">
        <f>COD!AA1225*1</f>
        <v>0</v>
      </c>
      <c r="AB1225" s="27">
        <f>COD!AB1225*1</f>
        <v>1</v>
      </c>
      <c r="AC1225" s="27">
        <f>COD!AC1225*1</f>
        <v>0</v>
      </c>
      <c r="AD1225" s="27">
        <f>COD!AD1225*1</f>
        <v>1</v>
      </c>
      <c r="AE1225" s="27">
        <f>COD!AE1225*1</f>
        <v>2</v>
      </c>
    </row>
    <row r="1226" spans="1:31" x14ac:dyDescent="0.25">
      <c r="A1226" s="1">
        <v>136</v>
      </c>
      <c r="B1226" s="16">
        <v>10</v>
      </c>
      <c r="C1226" s="16">
        <v>10</v>
      </c>
      <c r="D1226" s="16">
        <v>10</v>
      </c>
      <c r="E1226" s="16">
        <v>8</v>
      </c>
      <c r="F1226" s="16">
        <v>10</v>
      </c>
      <c r="G1226" s="16">
        <v>10</v>
      </c>
      <c r="H1226" s="16">
        <v>8</v>
      </c>
      <c r="I1226" s="16">
        <v>8</v>
      </c>
      <c r="J1226" s="16">
        <v>10</v>
      </c>
      <c r="K1226" s="16">
        <v>8</v>
      </c>
      <c r="L1226" s="16">
        <v>12</v>
      </c>
      <c r="M1226" s="16">
        <v>8</v>
      </c>
      <c r="N1226" s="16">
        <v>10</v>
      </c>
      <c r="O1226" s="16">
        <v>12</v>
      </c>
      <c r="P1226" s="17">
        <v>10</v>
      </c>
      <c r="Q1226" s="27">
        <f>COD!Q1226*1</f>
        <v>0</v>
      </c>
      <c r="R1226" s="27">
        <f>COD!R1226*1</f>
        <v>1</v>
      </c>
      <c r="S1226" s="27">
        <f>COD!S1226*1</f>
        <v>0</v>
      </c>
      <c r="T1226" s="27">
        <f>COD!T1226*1</f>
        <v>1</v>
      </c>
      <c r="U1226" s="27">
        <f>COD!U1226*1</f>
        <v>0</v>
      </c>
      <c r="V1226" s="27">
        <f>COD!V1226*1</f>
        <v>1</v>
      </c>
      <c r="W1226" s="27">
        <f>COD!W1226*1</f>
        <v>1</v>
      </c>
      <c r="X1226" s="27">
        <f>COD!X1226*1</f>
        <v>0</v>
      </c>
      <c r="Y1226" s="27">
        <f>COD!Y1226*1</f>
        <v>0</v>
      </c>
      <c r="Z1226" s="27">
        <f>COD!Z1226*1</f>
        <v>1</v>
      </c>
      <c r="AA1226" s="27">
        <f>COD!AA1226*1</f>
        <v>0</v>
      </c>
      <c r="AB1226" s="27">
        <f>COD!AB1226*1</f>
        <v>1</v>
      </c>
      <c r="AC1226" s="27">
        <f>COD!AC1226*1</f>
        <v>0</v>
      </c>
      <c r="AD1226" s="27">
        <f>COD!AD1226*1</f>
        <v>1</v>
      </c>
      <c r="AE1226" s="27">
        <f>COD!AE1226*1</f>
        <v>3</v>
      </c>
    </row>
    <row r="1227" spans="1:31" x14ac:dyDescent="0.25">
      <c r="A1227" s="1">
        <v>137</v>
      </c>
      <c r="B1227" s="16">
        <v>12</v>
      </c>
      <c r="C1227" s="16">
        <v>12</v>
      </c>
      <c r="D1227" s="16">
        <v>10</v>
      </c>
      <c r="E1227" s="16">
        <v>8</v>
      </c>
      <c r="F1227" s="16">
        <v>8</v>
      </c>
      <c r="G1227" s="16">
        <v>10</v>
      </c>
      <c r="H1227" s="16">
        <v>12</v>
      </c>
      <c r="I1227" s="16">
        <v>8</v>
      </c>
      <c r="J1227" s="16">
        <v>10</v>
      </c>
      <c r="K1227" s="16">
        <v>10</v>
      </c>
      <c r="L1227" s="16">
        <v>8</v>
      </c>
      <c r="M1227" s="16">
        <v>8</v>
      </c>
      <c r="N1227" s="16">
        <v>10</v>
      </c>
      <c r="O1227" s="16">
        <v>10</v>
      </c>
      <c r="P1227" s="17">
        <v>10</v>
      </c>
      <c r="Q1227" s="27">
        <f>COD!Q1227*1</f>
        <v>0</v>
      </c>
      <c r="R1227" s="27">
        <f>COD!R1227*1</f>
        <v>1</v>
      </c>
      <c r="S1227" s="27">
        <f>COD!S1227*1</f>
        <v>0</v>
      </c>
      <c r="T1227" s="27">
        <f>COD!T1227*1</f>
        <v>1</v>
      </c>
      <c r="U1227" s="27">
        <f>COD!U1227*1</f>
        <v>0</v>
      </c>
      <c r="V1227" s="27">
        <f>COD!V1227*1</f>
        <v>1</v>
      </c>
      <c r="W1227" s="27">
        <f>COD!W1227*1</f>
        <v>1</v>
      </c>
      <c r="X1227" s="27">
        <f>COD!X1227*1</f>
        <v>0</v>
      </c>
      <c r="Y1227" s="27">
        <f>COD!Y1227*1</f>
        <v>0</v>
      </c>
      <c r="Z1227" s="27">
        <f>COD!Z1227*1</f>
        <v>1</v>
      </c>
      <c r="AA1227" s="27">
        <f>COD!AA1227*1</f>
        <v>0</v>
      </c>
      <c r="AB1227" s="27">
        <f>COD!AB1227*1</f>
        <v>1</v>
      </c>
      <c r="AC1227" s="27">
        <f>COD!AC1227*1</f>
        <v>1</v>
      </c>
      <c r="AD1227" s="27">
        <f>COD!AD1227*1</f>
        <v>0</v>
      </c>
      <c r="AE1227" s="27">
        <f>COD!AE1227*1</f>
        <v>1</v>
      </c>
    </row>
    <row r="1228" spans="1:31" x14ac:dyDescent="0.25">
      <c r="A1228" s="1">
        <v>137</v>
      </c>
      <c r="B1228" s="16">
        <v>12</v>
      </c>
      <c r="C1228" s="16">
        <v>8</v>
      </c>
      <c r="D1228" s="16">
        <v>10</v>
      </c>
      <c r="E1228" s="16">
        <v>12</v>
      </c>
      <c r="F1228" s="16">
        <v>10</v>
      </c>
      <c r="G1228" s="16">
        <v>10</v>
      </c>
      <c r="H1228" s="16">
        <v>10</v>
      </c>
      <c r="I1228" s="16">
        <v>12</v>
      </c>
      <c r="J1228" s="16">
        <v>10</v>
      </c>
      <c r="K1228" s="16">
        <v>8</v>
      </c>
      <c r="L1228" s="16">
        <v>10</v>
      </c>
      <c r="M1228" s="16">
        <v>10</v>
      </c>
      <c r="N1228" s="16">
        <v>12</v>
      </c>
      <c r="O1228" s="16">
        <v>10</v>
      </c>
      <c r="P1228" s="17">
        <v>8</v>
      </c>
      <c r="Q1228" s="27">
        <f>COD!Q1228*1</f>
        <v>0</v>
      </c>
      <c r="R1228" s="27">
        <f>COD!R1228*1</f>
        <v>1</v>
      </c>
      <c r="S1228" s="27">
        <f>COD!S1228*1</f>
        <v>0</v>
      </c>
      <c r="T1228" s="27">
        <f>COD!T1228*1</f>
        <v>1</v>
      </c>
      <c r="U1228" s="27">
        <f>COD!U1228*1</f>
        <v>0</v>
      </c>
      <c r="V1228" s="27">
        <f>COD!V1228*1</f>
        <v>1</v>
      </c>
      <c r="W1228" s="27">
        <f>COD!W1228*1</f>
        <v>1</v>
      </c>
      <c r="X1228" s="27">
        <f>COD!X1228*1</f>
        <v>0</v>
      </c>
      <c r="Y1228" s="27">
        <f>COD!Y1228*1</f>
        <v>0</v>
      </c>
      <c r="Z1228" s="27">
        <f>COD!Z1228*1</f>
        <v>1</v>
      </c>
      <c r="AA1228" s="27">
        <f>COD!AA1228*1</f>
        <v>0</v>
      </c>
      <c r="AB1228" s="27">
        <f>COD!AB1228*1</f>
        <v>1</v>
      </c>
      <c r="AC1228" s="27">
        <f>COD!AC1228*1</f>
        <v>1</v>
      </c>
      <c r="AD1228" s="27">
        <f>COD!AD1228*1</f>
        <v>0</v>
      </c>
      <c r="AE1228" s="27">
        <f>COD!AE1228*1</f>
        <v>2</v>
      </c>
    </row>
    <row r="1229" spans="1:31" x14ac:dyDescent="0.25">
      <c r="A1229" s="1">
        <v>137</v>
      </c>
      <c r="B1229" s="16">
        <v>12</v>
      </c>
      <c r="C1229" s="16">
        <v>10</v>
      </c>
      <c r="D1229" s="16">
        <v>8</v>
      </c>
      <c r="E1229" s="16">
        <v>10</v>
      </c>
      <c r="F1229" s="16">
        <v>10</v>
      </c>
      <c r="G1229" s="16">
        <v>10</v>
      </c>
      <c r="H1229" s="16">
        <v>12</v>
      </c>
      <c r="I1229" s="16">
        <v>12</v>
      </c>
      <c r="J1229" s="16">
        <v>10</v>
      </c>
      <c r="K1229" s="16">
        <v>12</v>
      </c>
      <c r="L1229" s="16">
        <v>12</v>
      </c>
      <c r="M1229" s="16">
        <v>10</v>
      </c>
      <c r="N1229" s="16">
        <v>8</v>
      </c>
      <c r="O1229" s="16">
        <v>12</v>
      </c>
      <c r="P1229" s="17">
        <v>8</v>
      </c>
      <c r="Q1229" s="27">
        <f>COD!Q1229*1</f>
        <v>0</v>
      </c>
      <c r="R1229" s="27">
        <f>COD!R1229*1</f>
        <v>1</v>
      </c>
      <c r="S1229" s="27">
        <f>COD!S1229*1</f>
        <v>0</v>
      </c>
      <c r="T1229" s="27">
        <f>COD!T1229*1</f>
        <v>1</v>
      </c>
      <c r="U1229" s="27">
        <f>COD!U1229*1</f>
        <v>0</v>
      </c>
      <c r="V1229" s="27">
        <f>COD!V1229*1</f>
        <v>1</v>
      </c>
      <c r="W1229" s="27">
        <f>COD!W1229*1</f>
        <v>1</v>
      </c>
      <c r="X1229" s="27">
        <f>COD!X1229*1</f>
        <v>0</v>
      </c>
      <c r="Y1229" s="27">
        <f>COD!Y1229*1</f>
        <v>0</v>
      </c>
      <c r="Z1229" s="27">
        <f>COD!Z1229*1</f>
        <v>1</v>
      </c>
      <c r="AA1229" s="27">
        <f>COD!AA1229*1</f>
        <v>0</v>
      </c>
      <c r="AB1229" s="27">
        <f>COD!AB1229*1</f>
        <v>1</v>
      </c>
      <c r="AC1229" s="27">
        <f>COD!AC1229*1</f>
        <v>1</v>
      </c>
      <c r="AD1229" s="27">
        <f>COD!AD1229*1</f>
        <v>0</v>
      </c>
      <c r="AE1229" s="27">
        <f>COD!AE1229*1</f>
        <v>3</v>
      </c>
    </row>
    <row r="1230" spans="1:31" x14ac:dyDescent="0.25">
      <c r="A1230" s="1">
        <v>137</v>
      </c>
      <c r="B1230" s="16">
        <v>8</v>
      </c>
      <c r="C1230" s="16">
        <v>12</v>
      </c>
      <c r="D1230" s="16">
        <v>8</v>
      </c>
      <c r="E1230" s="16">
        <v>10</v>
      </c>
      <c r="F1230" s="16">
        <v>8</v>
      </c>
      <c r="G1230" s="16">
        <v>8</v>
      </c>
      <c r="H1230" s="16">
        <v>8</v>
      </c>
      <c r="I1230" s="16">
        <v>10</v>
      </c>
      <c r="J1230" s="16">
        <v>10</v>
      </c>
      <c r="K1230" s="16">
        <v>12</v>
      </c>
      <c r="L1230" s="16">
        <v>10</v>
      </c>
      <c r="M1230" s="16">
        <v>8</v>
      </c>
      <c r="N1230" s="16">
        <v>8</v>
      </c>
      <c r="O1230" s="16">
        <v>8</v>
      </c>
      <c r="P1230" s="17">
        <v>10</v>
      </c>
      <c r="Q1230" s="27">
        <f>COD!Q1230*1</f>
        <v>0</v>
      </c>
      <c r="R1230" s="27">
        <f>COD!R1230*1</f>
        <v>1</v>
      </c>
      <c r="S1230" s="27">
        <f>COD!S1230*1</f>
        <v>0</v>
      </c>
      <c r="T1230" s="27">
        <f>COD!T1230*1</f>
        <v>1</v>
      </c>
      <c r="U1230" s="27">
        <f>COD!U1230*1</f>
        <v>0</v>
      </c>
      <c r="V1230" s="27">
        <f>COD!V1230*1</f>
        <v>1</v>
      </c>
      <c r="W1230" s="27">
        <f>COD!W1230*1</f>
        <v>1</v>
      </c>
      <c r="X1230" s="27">
        <f>COD!X1230*1</f>
        <v>0</v>
      </c>
      <c r="Y1230" s="27">
        <f>COD!Y1230*1</f>
        <v>0</v>
      </c>
      <c r="Z1230" s="27">
        <f>COD!Z1230*1</f>
        <v>1</v>
      </c>
      <c r="AA1230" s="27">
        <f>COD!AA1230*1</f>
        <v>0</v>
      </c>
      <c r="AB1230" s="27">
        <f>COD!AB1230*1</f>
        <v>1</v>
      </c>
      <c r="AC1230" s="27">
        <f>COD!AC1230*1</f>
        <v>1</v>
      </c>
      <c r="AD1230" s="27">
        <f>COD!AD1230*1</f>
        <v>0</v>
      </c>
      <c r="AE1230" s="27">
        <f>COD!AE1230*1</f>
        <v>4</v>
      </c>
    </row>
    <row r="1231" spans="1:31" x14ac:dyDescent="0.25">
      <c r="A1231" s="1">
        <v>137</v>
      </c>
      <c r="B1231" s="16">
        <v>8</v>
      </c>
      <c r="C1231" s="16">
        <v>8</v>
      </c>
      <c r="D1231" s="16">
        <v>10</v>
      </c>
      <c r="E1231" s="16">
        <v>10</v>
      </c>
      <c r="F1231" s="16">
        <v>12</v>
      </c>
      <c r="G1231" s="16">
        <v>10</v>
      </c>
      <c r="H1231" s="16">
        <v>10</v>
      </c>
      <c r="I1231" s="16">
        <v>10</v>
      </c>
      <c r="J1231" s="16">
        <v>10</v>
      </c>
      <c r="K1231" s="16">
        <v>8</v>
      </c>
      <c r="L1231" s="16">
        <v>8</v>
      </c>
      <c r="M1231" s="16">
        <v>10</v>
      </c>
      <c r="N1231" s="16">
        <v>10</v>
      </c>
      <c r="O1231" s="16">
        <v>8</v>
      </c>
      <c r="P1231" s="17">
        <v>8</v>
      </c>
      <c r="Q1231" s="27">
        <f>COD!Q1231*1</f>
        <v>0</v>
      </c>
      <c r="R1231" s="27">
        <f>COD!R1231*1</f>
        <v>1</v>
      </c>
      <c r="S1231" s="27">
        <f>COD!S1231*1</f>
        <v>0</v>
      </c>
      <c r="T1231" s="27">
        <f>COD!T1231*1</f>
        <v>1</v>
      </c>
      <c r="U1231" s="27">
        <f>COD!U1231*1</f>
        <v>0</v>
      </c>
      <c r="V1231" s="27">
        <f>COD!V1231*1</f>
        <v>1</v>
      </c>
      <c r="W1231" s="27">
        <f>COD!W1231*1</f>
        <v>1</v>
      </c>
      <c r="X1231" s="27">
        <f>COD!X1231*1</f>
        <v>0</v>
      </c>
      <c r="Y1231" s="27">
        <f>COD!Y1231*1</f>
        <v>0</v>
      </c>
      <c r="Z1231" s="27">
        <f>COD!Z1231*1</f>
        <v>1</v>
      </c>
      <c r="AA1231" s="27">
        <f>COD!AA1231*1</f>
        <v>0</v>
      </c>
      <c r="AB1231" s="27">
        <f>COD!AB1231*1</f>
        <v>1</v>
      </c>
      <c r="AC1231" s="27">
        <f>COD!AC1231*1</f>
        <v>1</v>
      </c>
      <c r="AD1231" s="27">
        <f>COD!AD1231*1</f>
        <v>0</v>
      </c>
      <c r="AE1231" s="27">
        <f>COD!AE1231*1</f>
        <v>2</v>
      </c>
    </row>
    <row r="1232" spans="1:31" x14ac:dyDescent="0.25">
      <c r="A1232" s="1">
        <v>137</v>
      </c>
      <c r="B1232" s="16">
        <v>8</v>
      </c>
      <c r="C1232" s="16">
        <v>10</v>
      </c>
      <c r="D1232" s="16">
        <v>10</v>
      </c>
      <c r="E1232" s="16">
        <v>8</v>
      </c>
      <c r="F1232" s="16">
        <v>12</v>
      </c>
      <c r="G1232" s="16">
        <v>8</v>
      </c>
      <c r="H1232" s="16">
        <v>8</v>
      </c>
      <c r="I1232" s="16">
        <v>12</v>
      </c>
      <c r="J1232" s="16">
        <v>8</v>
      </c>
      <c r="K1232" s="16">
        <v>10</v>
      </c>
      <c r="L1232" s="16">
        <v>12</v>
      </c>
      <c r="M1232" s="16">
        <v>10</v>
      </c>
      <c r="N1232" s="16">
        <v>8</v>
      </c>
      <c r="O1232" s="16">
        <v>10</v>
      </c>
      <c r="P1232" s="17">
        <v>10</v>
      </c>
      <c r="Q1232" s="27">
        <f>COD!Q1232*1</f>
        <v>0</v>
      </c>
      <c r="R1232" s="27">
        <f>COD!R1232*1</f>
        <v>1</v>
      </c>
      <c r="S1232" s="27">
        <f>COD!S1232*1</f>
        <v>0</v>
      </c>
      <c r="T1232" s="27">
        <f>COD!T1232*1</f>
        <v>1</v>
      </c>
      <c r="U1232" s="27">
        <f>COD!U1232*1</f>
        <v>0</v>
      </c>
      <c r="V1232" s="27">
        <f>COD!V1232*1</f>
        <v>1</v>
      </c>
      <c r="W1232" s="27">
        <f>COD!W1232*1</f>
        <v>1</v>
      </c>
      <c r="X1232" s="27">
        <f>COD!X1232*1</f>
        <v>0</v>
      </c>
      <c r="Y1232" s="27">
        <f>COD!Y1232*1</f>
        <v>0</v>
      </c>
      <c r="Z1232" s="27">
        <f>COD!Z1232*1</f>
        <v>1</v>
      </c>
      <c r="AA1232" s="27">
        <f>COD!AA1232*1</f>
        <v>0</v>
      </c>
      <c r="AB1232" s="27">
        <f>COD!AB1232*1</f>
        <v>1</v>
      </c>
      <c r="AC1232" s="27">
        <f>COD!AC1232*1</f>
        <v>1</v>
      </c>
      <c r="AD1232" s="27">
        <f>COD!AD1232*1</f>
        <v>0</v>
      </c>
      <c r="AE1232" s="27">
        <f>COD!AE1232*1</f>
        <v>4</v>
      </c>
    </row>
    <row r="1233" spans="1:31" x14ac:dyDescent="0.25">
      <c r="A1233" s="1">
        <v>137</v>
      </c>
      <c r="B1233" s="16">
        <v>10</v>
      </c>
      <c r="C1233" s="16">
        <v>12</v>
      </c>
      <c r="D1233" s="16">
        <v>10</v>
      </c>
      <c r="E1233" s="16">
        <v>12</v>
      </c>
      <c r="F1233" s="16">
        <v>8</v>
      </c>
      <c r="G1233" s="16">
        <v>10</v>
      </c>
      <c r="H1233" s="16">
        <v>10</v>
      </c>
      <c r="I1233" s="16">
        <v>8</v>
      </c>
      <c r="J1233" s="16">
        <v>8</v>
      </c>
      <c r="K1233" s="16">
        <v>12</v>
      </c>
      <c r="L1233" s="16">
        <v>8</v>
      </c>
      <c r="M1233" s="16">
        <v>10</v>
      </c>
      <c r="N1233" s="16">
        <v>12</v>
      </c>
      <c r="O1233" s="16">
        <v>12</v>
      </c>
      <c r="P1233" s="17">
        <v>10</v>
      </c>
      <c r="Q1233" s="27">
        <f>COD!Q1233*1</f>
        <v>0</v>
      </c>
      <c r="R1233" s="27">
        <f>COD!R1233*1</f>
        <v>1</v>
      </c>
      <c r="S1233" s="27">
        <f>COD!S1233*1</f>
        <v>0</v>
      </c>
      <c r="T1233" s="27">
        <f>COD!T1233*1</f>
        <v>1</v>
      </c>
      <c r="U1233" s="27">
        <f>COD!U1233*1</f>
        <v>0</v>
      </c>
      <c r="V1233" s="27">
        <f>COD!V1233*1</f>
        <v>1</v>
      </c>
      <c r="W1233" s="27">
        <f>COD!W1233*1</f>
        <v>1</v>
      </c>
      <c r="X1233" s="27">
        <f>COD!X1233*1</f>
        <v>0</v>
      </c>
      <c r="Y1233" s="27">
        <f>COD!Y1233*1</f>
        <v>0</v>
      </c>
      <c r="Z1233" s="27">
        <f>COD!Z1233*1</f>
        <v>1</v>
      </c>
      <c r="AA1233" s="27">
        <f>COD!AA1233*1</f>
        <v>0</v>
      </c>
      <c r="AB1233" s="27">
        <f>COD!AB1233*1</f>
        <v>1</v>
      </c>
      <c r="AC1233" s="27">
        <f>COD!AC1233*1</f>
        <v>1</v>
      </c>
      <c r="AD1233" s="27">
        <f>COD!AD1233*1</f>
        <v>0</v>
      </c>
      <c r="AE1233" s="27">
        <f>COD!AE1233*1</f>
        <v>5</v>
      </c>
    </row>
    <row r="1234" spans="1:31" x14ac:dyDescent="0.25">
      <c r="A1234" s="1">
        <v>137</v>
      </c>
      <c r="B1234" s="16">
        <v>10</v>
      </c>
      <c r="C1234" s="16">
        <v>8</v>
      </c>
      <c r="D1234" s="16">
        <v>8</v>
      </c>
      <c r="E1234" s="16">
        <v>12</v>
      </c>
      <c r="F1234" s="16">
        <v>12</v>
      </c>
      <c r="G1234" s="16">
        <v>10</v>
      </c>
      <c r="H1234" s="16">
        <v>12</v>
      </c>
      <c r="I1234" s="16">
        <v>10</v>
      </c>
      <c r="J1234" s="16">
        <v>8</v>
      </c>
      <c r="K1234" s="16">
        <v>10</v>
      </c>
      <c r="L1234" s="16">
        <v>10</v>
      </c>
      <c r="M1234" s="16">
        <v>10</v>
      </c>
      <c r="N1234" s="16">
        <v>12</v>
      </c>
      <c r="O1234" s="16">
        <v>8</v>
      </c>
      <c r="P1234" s="17">
        <v>10</v>
      </c>
      <c r="Q1234" s="27">
        <f>COD!Q1234*1</f>
        <v>0</v>
      </c>
      <c r="R1234" s="27">
        <f>COD!R1234*1</f>
        <v>1</v>
      </c>
      <c r="S1234" s="27">
        <f>COD!S1234*1</f>
        <v>0</v>
      </c>
      <c r="T1234" s="27">
        <f>COD!T1234*1</f>
        <v>1</v>
      </c>
      <c r="U1234" s="27">
        <f>COD!U1234*1</f>
        <v>0</v>
      </c>
      <c r="V1234" s="27">
        <f>COD!V1234*1</f>
        <v>1</v>
      </c>
      <c r="W1234" s="27">
        <f>COD!W1234*1</f>
        <v>1</v>
      </c>
      <c r="X1234" s="27">
        <f>COD!X1234*1</f>
        <v>0</v>
      </c>
      <c r="Y1234" s="27">
        <f>COD!Y1234*1</f>
        <v>0</v>
      </c>
      <c r="Z1234" s="27">
        <f>COD!Z1234*1</f>
        <v>1</v>
      </c>
      <c r="AA1234" s="27">
        <f>COD!AA1234*1</f>
        <v>0</v>
      </c>
      <c r="AB1234" s="27">
        <f>COD!AB1234*1</f>
        <v>1</v>
      </c>
      <c r="AC1234" s="27">
        <f>COD!AC1234*1</f>
        <v>1</v>
      </c>
      <c r="AD1234" s="27">
        <f>COD!AD1234*1</f>
        <v>0</v>
      </c>
      <c r="AE1234" s="27">
        <f>COD!AE1234*1</f>
        <v>5</v>
      </c>
    </row>
    <row r="1235" spans="1:31" x14ac:dyDescent="0.25">
      <c r="A1235" s="1">
        <v>137</v>
      </c>
      <c r="B1235" s="16">
        <v>10</v>
      </c>
      <c r="C1235" s="16">
        <v>10</v>
      </c>
      <c r="D1235" s="16">
        <v>10</v>
      </c>
      <c r="E1235" s="16">
        <v>8</v>
      </c>
      <c r="F1235" s="16">
        <v>10</v>
      </c>
      <c r="G1235" s="16">
        <v>10</v>
      </c>
      <c r="H1235" s="16">
        <v>8</v>
      </c>
      <c r="I1235" s="16">
        <v>8</v>
      </c>
      <c r="J1235" s="16">
        <v>10</v>
      </c>
      <c r="K1235" s="16">
        <v>8</v>
      </c>
      <c r="L1235" s="16">
        <v>12</v>
      </c>
      <c r="M1235" s="16">
        <v>8</v>
      </c>
      <c r="N1235" s="16">
        <v>10</v>
      </c>
      <c r="O1235" s="16">
        <v>12</v>
      </c>
      <c r="P1235" s="17">
        <v>10</v>
      </c>
      <c r="Q1235" s="27">
        <f>COD!Q1235*1</f>
        <v>0</v>
      </c>
      <c r="R1235" s="27">
        <f>COD!R1235*1</f>
        <v>1</v>
      </c>
      <c r="S1235" s="27">
        <f>COD!S1235*1</f>
        <v>0</v>
      </c>
      <c r="T1235" s="27">
        <f>COD!T1235*1</f>
        <v>1</v>
      </c>
      <c r="U1235" s="27">
        <f>COD!U1235*1</f>
        <v>0</v>
      </c>
      <c r="V1235" s="27">
        <f>COD!V1235*1</f>
        <v>1</v>
      </c>
      <c r="W1235" s="27">
        <f>COD!W1235*1</f>
        <v>1</v>
      </c>
      <c r="X1235" s="27">
        <f>COD!X1235*1</f>
        <v>0</v>
      </c>
      <c r="Y1235" s="27">
        <f>COD!Y1235*1</f>
        <v>0</v>
      </c>
      <c r="Z1235" s="27">
        <f>COD!Z1235*1</f>
        <v>1</v>
      </c>
      <c r="AA1235" s="27">
        <f>COD!AA1235*1</f>
        <v>0</v>
      </c>
      <c r="AB1235" s="27">
        <f>COD!AB1235*1</f>
        <v>1</v>
      </c>
      <c r="AC1235" s="27">
        <f>COD!AC1235*1</f>
        <v>1</v>
      </c>
      <c r="AD1235" s="27">
        <f>COD!AD1235*1</f>
        <v>0</v>
      </c>
      <c r="AE1235" s="27">
        <f>COD!AE1235*1</f>
        <v>3</v>
      </c>
    </row>
    <row r="1236" spans="1:31" x14ac:dyDescent="0.25">
      <c r="A1236" s="1">
        <v>138</v>
      </c>
      <c r="B1236" s="16">
        <v>12</v>
      </c>
      <c r="C1236" s="16">
        <v>12</v>
      </c>
      <c r="D1236" s="16">
        <v>10</v>
      </c>
      <c r="E1236" s="16">
        <v>8</v>
      </c>
      <c r="F1236" s="16">
        <v>8</v>
      </c>
      <c r="G1236" s="16">
        <v>10</v>
      </c>
      <c r="H1236" s="16">
        <v>12</v>
      </c>
      <c r="I1236" s="16">
        <v>8</v>
      </c>
      <c r="J1236" s="16">
        <v>10</v>
      </c>
      <c r="K1236" s="16">
        <v>10</v>
      </c>
      <c r="L1236" s="16">
        <v>8</v>
      </c>
      <c r="M1236" s="16">
        <v>8</v>
      </c>
      <c r="N1236" s="16">
        <v>10</v>
      </c>
      <c r="O1236" s="16">
        <v>10</v>
      </c>
      <c r="P1236" s="17">
        <v>10</v>
      </c>
      <c r="Q1236" s="27">
        <f>COD!Q1236*1</f>
        <v>1</v>
      </c>
      <c r="R1236" s="27">
        <f>COD!R1236*1</f>
        <v>0</v>
      </c>
      <c r="S1236" s="27">
        <f>COD!S1236*1</f>
        <v>0</v>
      </c>
      <c r="T1236" s="27">
        <f>COD!T1236*1</f>
        <v>1</v>
      </c>
      <c r="U1236" s="27">
        <f>COD!U1236*1</f>
        <v>0</v>
      </c>
      <c r="V1236" s="27">
        <f>COD!V1236*1</f>
        <v>1</v>
      </c>
      <c r="W1236" s="27">
        <f>COD!W1236*1</f>
        <v>0</v>
      </c>
      <c r="X1236" s="27">
        <f>COD!X1236*1</f>
        <v>1</v>
      </c>
      <c r="Y1236" s="27">
        <f>COD!Y1236*1</f>
        <v>0</v>
      </c>
      <c r="Z1236" s="27">
        <f>COD!Z1236*1</f>
        <v>1</v>
      </c>
      <c r="AA1236" s="27">
        <f>COD!AA1236*1</f>
        <v>0</v>
      </c>
      <c r="AB1236" s="27">
        <f>COD!AB1236*1</f>
        <v>1</v>
      </c>
      <c r="AC1236" s="27">
        <f>COD!AC1236*1</f>
        <v>1</v>
      </c>
      <c r="AD1236" s="27">
        <f>COD!AD1236*1</f>
        <v>0</v>
      </c>
      <c r="AE1236" s="27">
        <f>COD!AE1236*1</f>
        <v>1</v>
      </c>
    </row>
    <row r="1237" spans="1:31" x14ac:dyDescent="0.25">
      <c r="A1237" s="1">
        <v>138</v>
      </c>
      <c r="B1237" s="16">
        <v>12</v>
      </c>
      <c r="C1237" s="16">
        <v>8</v>
      </c>
      <c r="D1237" s="16">
        <v>10</v>
      </c>
      <c r="E1237" s="16">
        <v>12</v>
      </c>
      <c r="F1237" s="16">
        <v>10</v>
      </c>
      <c r="G1237" s="16">
        <v>10</v>
      </c>
      <c r="H1237" s="16">
        <v>10</v>
      </c>
      <c r="I1237" s="16">
        <v>12</v>
      </c>
      <c r="J1237" s="16">
        <v>10</v>
      </c>
      <c r="K1237" s="16">
        <v>8</v>
      </c>
      <c r="L1237" s="16">
        <v>10</v>
      </c>
      <c r="M1237" s="16">
        <v>10</v>
      </c>
      <c r="N1237" s="16">
        <v>12</v>
      </c>
      <c r="O1237" s="16">
        <v>10</v>
      </c>
      <c r="P1237" s="17">
        <v>8</v>
      </c>
      <c r="Q1237" s="27">
        <f>COD!Q1237*1</f>
        <v>1</v>
      </c>
      <c r="R1237" s="27">
        <f>COD!R1237*1</f>
        <v>0</v>
      </c>
      <c r="S1237" s="27">
        <f>COD!S1237*1</f>
        <v>0</v>
      </c>
      <c r="T1237" s="27">
        <f>COD!T1237*1</f>
        <v>1</v>
      </c>
      <c r="U1237" s="27">
        <f>COD!U1237*1</f>
        <v>0</v>
      </c>
      <c r="V1237" s="27">
        <f>COD!V1237*1</f>
        <v>1</v>
      </c>
      <c r="W1237" s="27">
        <f>COD!W1237*1</f>
        <v>0</v>
      </c>
      <c r="X1237" s="27">
        <f>COD!X1237*1</f>
        <v>1</v>
      </c>
      <c r="Y1237" s="27">
        <f>COD!Y1237*1</f>
        <v>0</v>
      </c>
      <c r="Z1237" s="27">
        <f>COD!Z1237*1</f>
        <v>1</v>
      </c>
      <c r="AA1237" s="27">
        <f>COD!AA1237*1</f>
        <v>0</v>
      </c>
      <c r="AB1237" s="27">
        <f>COD!AB1237*1</f>
        <v>1</v>
      </c>
      <c r="AC1237" s="27">
        <f>COD!AC1237*1</f>
        <v>1</v>
      </c>
      <c r="AD1237" s="27">
        <f>COD!AD1237*1</f>
        <v>0</v>
      </c>
      <c r="AE1237" s="27">
        <f>COD!AE1237*1</f>
        <v>1</v>
      </c>
    </row>
    <row r="1238" spans="1:31" x14ac:dyDescent="0.25">
      <c r="A1238" s="1">
        <v>138</v>
      </c>
      <c r="B1238" s="16">
        <v>12</v>
      </c>
      <c r="C1238" s="16">
        <v>10</v>
      </c>
      <c r="D1238" s="16">
        <v>8</v>
      </c>
      <c r="E1238" s="16">
        <v>10</v>
      </c>
      <c r="F1238" s="16">
        <v>10</v>
      </c>
      <c r="G1238" s="16">
        <v>10</v>
      </c>
      <c r="H1238" s="16">
        <v>12</v>
      </c>
      <c r="I1238" s="16">
        <v>12</v>
      </c>
      <c r="J1238" s="16">
        <v>10</v>
      </c>
      <c r="K1238" s="16">
        <v>12</v>
      </c>
      <c r="L1238" s="16">
        <v>12</v>
      </c>
      <c r="M1238" s="16">
        <v>10</v>
      </c>
      <c r="N1238" s="16">
        <v>8</v>
      </c>
      <c r="O1238" s="16">
        <v>12</v>
      </c>
      <c r="P1238" s="17">
        <v>8</v>
      </c>
      <c r="Q1238" s="27">
        <f>COD!Q1238*1</f>
        <v>1</v>
      </c>
      <c r="R1238" s="27">
        <f>COD!R1238*1</f>
        <v>0</v>
      </c>
      <c r="S1238" s="27">
        <f>COD!S1238*1</f>
        <v>0</v>
      </c>
      <c r="T1238" s="27">
        <f>COD!T1238*1</f>
        <v>1</v>
      </c>
      <c r="U1238" s="27">
        <f>COD!U1238*1</f>
        <v>0</v>
      </c>
      <c r="V1238" s="27">
        <f>COD!V1238*1</f>
        <v>1</v>
      </c>
      <c r="W1238" s="27">
        <f>COD!W1238*1</f>
        <v>0</v>
      </c>
      <c r="X1238" s="27">
        <f>COD!X1238*1</f>
        <v>1</v>
      </c>
      <c r="Y1238" s="27">
        <f>COD!Y1238*1</f>
        <v>0</v>
      </c>
      <c r="Z1238" s="27">
        <f>COD!Z1238*1</f>
        <v>1</v>
      </c>
      <c r="AA1238" s="27">
        <f>COD!AA1238*1</f>
        <v>0</v>
      </c>
      <c r="AB1238" s="27">
        <f>COD!AB1238*1</f>
        <v>1</v>
      </c>
      <c r="AC1238" s="27">
        <f>COD!AC1238*1</f>
        <v>1</v>
      </c>
      <c r="AD1238" s="27">
        <f>COD!AD1238*1</f>
        <v>0</v>
      </c>
      <c r="AE1238" s="27">
        <f>COD!AE1238*1</f>
        <v>1</v>
      </c>
    </row>
    <row r="1239" spans="1:31" x14ac:dyDescent="0.25">
      <c r="A1239" s="1">
        <v>138</v>
      </c>
      <c r="B1239" s="16">
        <v>8</v>
      </c>
      <c r="C1239" s="16">
        <v>12</v>
      </c>
      <c r="D1239" s="16">
        <v>8</v>
      </c>
      <c r="E1239" s="16">
        <v>10</v>
      </c>
      <c r="F1239" s="16">
        <v>8</v>
      </c>
      <c r="G1239" s="16">
        <v>8</v>
      </c>
      <c r="H1239" s="16">
        <v>8</v>
      </c>
      <c r="I1239" s="16">
        <v>10</v>
      </c>
      <c r="J1239" s="16">
        <v>10</v>
      </c>
      <c r="K1239" s="16">
        <v>12</v>
      </c>
      <c r="L1239" s="16">
        <v>10</v>
      </c>
      <c r="M1239" s="16">
        <v>8</v>
      </c>
      <c r="N1239" s="16">
        <v>8</v>
      </c>
      <c r="O1239" s="16">
        <v>8</v>
      </c>
      <c r="P1239" s="17">
        <v>10</v>
      </c>
      <c r="Q1239" s="27">
        <f>COD!Q1239*1</f>
        <v>1</v>
      </c>
      <c r="R1239" s="27">
        <f>COD!R1239*1</f>
        <v>0</v>
      </c>
      <c r="S1239" s="27">
        <f>COD!S1239*1</f>
        <v>0</v>
      </c>
      <c r="T1239" s="27">
        <f>COD!T1239*1</f>
        <v>1</v>
      </c>
      <c r="U1239" s="27">
        <f>COD!U1239*1</f>
        <v>0</v>
      </c>
      <c r="V1239" s="27">
        <f>COD!V1239*1</f>
        <v>1</v>
      </c>
      <c r="W1239" s="27">
        <f>COD!W1239*1</f>
        <v>0</v>
      </c>
      <c r="X1239" s="27">
        <f>COD!X1239*1</f>
        <v>1</v>
      </c>
      <c r="Y1239" s="27">
        <f>COD!Y1239*1</f>
        <v>0</v>
      </c>
      <c r="Z1239" s="27">
        <f>COD!Z1239*1</f>
        <v>1</v>
      </c>
      <c r="AA1239" s="27">
        <f>COD!AA1239*1</f>
        <v>0</v>
      </c>
      <c r="AB1239" s="27">
        <f>COD!AB1239*1</f>
        <v>1</v>
      </c>
      <c r="AC1239" s="27">
        <f>COD!AC1239*1</f>
        <v>1</v>
      </c>
      <c r="AD1239" s="27">
        <f>COD!AD1239*1</f>
        <v>0</v>
      </c>
      <c r="AE1239" s="27">
        <f>COD!AE1239*1</f>
        <v>3</v>
      </c>
    </row>
    <row r="1240" spans="1:31" x14ac:dyDescent="0.25">
      <c r="A1240" s="1">
        <v>138</v>
      </c>
      <c r="B1240" s="16">
        <v>8</v>
      </c>
      <c r="C1240" s="16">
        <v>8</v>
      </c>
      <c r="D1240" s="16">
        <v>10</v>
      </c>
      <c r="E1240" s="16">
        <v>10</v>
      </c>
      <c r="F1240" s="16">
        <v>12</v>
      </c>
      <c r="G1240" s="16">
        <v>10</v>
      </c>
      <c r="H1240" s="16">
        <v>10</v>
      </c>
      <c r="I1240" s="16">
        <v>10</v>
      </c>
      <c r="J1240" s="16">
        <v>10</v>
      </c>
      <c r="K1240" s="16">
        <v>8</v>
      </c>
      <c r="L1240" s="16">
        <v>8</v>
      </c>
      <c r="M1240" s="16">
        <v>10</v>
      </c>
      <c r="N1240" s="16">
        <v>10</v>
      </c>
      <c r="O1240" s="16">
        <v>8</v>
      </c>
      <c r="P1240" s="17">
        <v>8</v>
      </c>
      <c r="Q1240" s="27">
        <f>COD!Q1240*1</f>
        <v>1</v>
      </c>
      <c r="R1240" s="27">
        <f>COD!R1240*1</f>
        <v>0</v>
      </c>
      <c r="S1240" s="27">
        <f>COD!S1240*1</f>
        <v>0</v>
      </c>
      <c r="T1240" s="27">
        <f>COD!T1240*1</f>
        <v>1</v>
      </c>
      <c r="U1240" s="27">
        <f>COD!U1240*1</f>
        <v>0</v>
      </c>
      <c r="V1240" s="27">
        <f>COD!V1240*1</f>
        <v>1</v>
      </c>
      <c r="W1240" s="27">
        <f>COD!W1240*1</f>
        <v>0</v>
      </c>
      <c r="X1240" s="27">
        <f>COD!X1240*1</f>
        <v>1</v>
      </c>
      <c r="Y1240" s="27">
        <f>COD!Y1240*1</f>
        <v>0</v>
      </c>
      <c r="Z1240" s="27">
        <f>COD!Z1240*1</f>
        <v>1</v>
      </c>
      <c r="AA1240" s="27">
        <f>COD!AA1240*1</f>
        <v>0</v>
      </c>
      <c r="AB1240" s="27">
        <f>COD!AB1240*1</f>
        <v>1</v>
      </c>
      <c r="AC1240" s="27">
        <f>COD!AC1240*1</f>
        <v>1</v>
      </c>
      <c r="AD1240" s="27">
        <f>COD!AD1240*1</f>
        <v>0</v>
      </c>
      <c r="AE1240" s="27">
        <f>COD!AE1240*1</f>
        <v>3</v>
      </c>
    </row>
    <row r="1241" spans="1:31" x14ac:dyDescent="0.25">
      <c r="A1241" s="1">
        <v>138</v>
      </c>
      <c r="B1241" s="16">
        <v>8</v>
      </c>
      <c r="C1241" s="16">
        <v>10</v>
      </c>
      <c r="D1241" s="16">
        <v>10</v>
      </c>
      <c r="E1241" s="16">
        <v>8</v>
      </c>
      <c r="F1241" s="16">
        <v>12</v>
      </c>
      <c r="G1241" s="16">
        <v>8</v>
      </c>
      <c r="H1241" s="16">
        <v>8</v>
      </c>
      <c r="I1241" s="16">
        <v>12</v>
      </c>
      <c r="J1241" s="16">
        <v>8</v>
      </c>
      <c r="K1241" s="16">
        <v>10</v>
      </c>
      <c r="L1241" s="16">
        <v>12</v>
      </c>
      <c r="M1241" s="16">
        <v>10</v>
      </c>
      <c r="N1241" s="16">
        <v>8</v>
      </c>
      <c r="O1241" s="16">
        <v>10</v>
      </c>
      <c r="P1241" s="17">
        <v>10</v>
      </c>
      <c r="Q1241" s="27">
        <f>COD!Q1241*1</f>
        <v>1</v>
      </c>
      <c r="R1241" s="27">
        <f>COD!R1241*1</f>
        <v>0</v>
      </c>
      <c r="S1241" s="27">
        <f>COD!S1241*1</f>
        <v>0</v>
      </c>
      <c r="T1241" s="27">
        <f>COD!T1241*1</f>
        <v>1</v>
      </c>
      <c r="U1241" s="27">
        <f>COD!U1241*1</f>
        <v>0</v>
      </c>
      <c r="V1241" s="27">
        <f>COD!V1241*1</f>
        <v>1</v>
      </c>
      <c r="W1241" s="27">
        <f>COD!W1241*1</f>
        <v>0</v>
      </c>
      <c r="X1241" s="27">
        <f>COD!X1241*1</f>
        <v>1</v>
      </c>
      <c r="Y1241" s="27">
        <f>COD!Y1241*1</f>
        <v>0</v>
      </c>
      <c r="Z1241" s="27">
        <f>COD!Z1241*1</f>
        <v>1</v>
      </c>
      <c r="AA1241" s="27">
        <f>COD!AA1241*1</f>
        <v>0</v>
      </c>
      <c r="AB1241" s="27">
        <f>COD!AB1241*1</f>
        <v>1</v>
      </c>
      <c r="AC1241" s="27">
        <f>COD!AC1241*1</f>
        <v>1</v>
      </c>
      <c r="AD1241" s="27">
        <f>COD!AD1241*1</f>
        <v>0</v>
      </c>
      <c r="AE1241" s="27">
        <f>COD!AE1241*1</f>
        <v>4</v>
      </c>
    </row>
    <row r="1242" spans="1:31" x14ac:dyDescent="0.25">
      <c r="A1242" s="1">
        <v>138</v>
      </c>
      <c r="B1242" s="16">
        <v>10</v>
      </c>
      <c r="C1242" s="16">
        <v>12</v>
      </c>
      <c r="D1242" s="16">
        <v>10</v>
      </c>
      <c r="E1242" s="16">
        <v>12</v>
      </c>
      <c r="F1242" s="16">
        <v>8</v>
      </c>
      <c r="G1242" s="16">
        <v>10</v>
      </c>
      <c r="H1242" s="16">
        <v>10</v>
      </c>
      <c r="I1242" s="16">
        <v>8</v>
      </c>
      <c r="J1242" s="16">
        <v>8</v>
      </c>
      <c r="K1242" s="16">
        <v>12</v>
      </c>
      <c r="L1242" s="16">
        <v>8</v>
      </c>
      <c r="M1242" s="16">
        <v>10</v>
      </c>
      <c r="N1242" s="16">
        <v>12</v>
      </c>
      <c r="O1242" s="16">
        <v>12</v>
      </c>
      <c r="P1242" s="17">
        <v>10</v>
      </c>
      <c r="Q1242" s="27">
        <f>COD!Q1242*1</f>
        <v>1</v>
      </c>
      <c r="R1242" s="27">
        <f>COD!R1242*1</f>
        <v>0</v>
      </c>
      <c r="S1242" s="27">
        <f>COD!S1242*1</f>
        <v>0</v>
      </c>
      <c r="T1242" s="27">
        <f>COD!T1242*1</f>
        <v>1</v>
      </c>
      <c r="U1242" s="27">
        <f>COD!U1242*1</f>
        <v>0</v>
      </c>
      <c r="V1242" s="27">
        <f>COD!V1242*1</f>
        <v>1</v>
      </c>
      <c r="W1242" s="27">
        <f>COD!W1242*1</f>
        <v>0</v>
      </c>
      <c r="X1242" s="27">
        <f>COD!X1242*1</f>
        <v>1</v>
      </c>
      <c r="Y1242" s="27">
        <f>COD!Y1242*1</f>
        <v>0</v>
      </c>
      <c r="Z1242" s="27">
        <f>COD!Z1242*1</f>
        <v>1</v>
      </c>
      <c r="AA1242" s="27">
        <f>COD!AA1242*1</f>
        <v>0</v>
      </c>
      <c r="AB1242" s="27">
        <f>COD!AB1242*1</f>
        <v>1</v>
      </c>
      <c r="AC1242" s="27">
        <f>COD!AC1242*1</f>
        <v>1</v>
      </c>
      <c r="AD1242" s="27">
        <f>COD!AD1242*1</f>
        <v>0</v>
      </c>
      <c r="AE1242" s="27">
        <f>COD!AE1242*1</f>
        <v>3</v>
      </c>
    </row>
    <row r="1243" spans="1:31" x14ac:dyDescent="0.25">
      <c r="A1243" s="1">
        <v>138</v>
      </c>
      <c r="B1243" s="16">
        <v>10</v>
      </c>
      <c r="C1243" s="16">
        <v>8</v>
      </c>
      <c r="D1243" s="16">
        <v>8</v>
      </c>
      <c r="E1243" s="16">
        <v>12</v>
      </c>
      <c r="F1243" s="16">
        <v>12</v>
      </c>
      <c r="G1243" s="16">
        <v>10</v>
      </c>
      <c r="H1243" s="16">
        <v>12</v>
      </c>
      <c r="I1243" s="16">
        <v>10</v>
      </c>
      <c r="J1243" s="16">
        <v>8</v>
      </c>
      <c r="K1243" s="16">
        <v>10</v>
      </c>
      <c r="L1243" s="16">
        <v>10</v>
      </c>
      <c r="M1243" s="16">
        <v>10</v>
      </c>
      <c r="N1243" s="16">
        <v>12</v>
      </c>
      <c r="O1243" s="16">
        <v>8</v>
      </c>
      <c r="P1243" s="17">
        <v>10</v>
      </c>
      <c r="Q1243" s="27">
        <f>COD!Q1243*1</f>
        <v>1</v>
      </c>
      <c r="R1243" s="27">
        <f>COD!R1243*1</f>
        <v>0</v>
      </c>
      <c r="S1243" s="27">
        <f>COD!S1243*1</f>
        <v>0</v>
      </c>
      <c r="T1243" s="27">
        <f>COD!T1243*1</f>
        <v>1</v>
      </c>
      <c r="U1243" s="27">
        <f>COD!U1243*1</f>
        <v>0</v>
      </c>
      <c r="V1243" s="27">
        <f>COD!V1243*1</f>
        <v>1</v>
      </c>
      <c r="W1243" s="27">
        <f>COD!W1243*1</f>
        <v>0</v>
      </c>
      <c r="X1243" s="27">
        <f>COD!X1243*1</f>
        <v>1</v>
      </c>
      <c r="Y1243" s="27">
        <f>COD!Y1243*1</f>
        <v>0</v>
      </c>
      <c r="Z1243" s="27">
        <f>COD!Z1243*1</f>
        <v>1</v>
      </c>
      <c r="AA1243" s="27">
        <f>COD!AA1243*1</f>
        <v>0</v>
      </c>
      <c r="AB1243" s="27">
        <f>COD!AB1243*1</f>
        <v>1</v>
      </c>
      <c r="AC1243" s="27">
        <f>COD!AC1243*1</f>
        <v>1</v>
      </c>
      <c r="AD1243" s="27">
        <f>COD!AD1243*1</f>
        <v>0</v>
      </c>
      <c r="AE1243" s="27">
        <f>COD!AE1243*1</f>
        <v>2</v>
      </c>
    </row>
    <row r="1244" spans="1:31" x14ac:dyDescent="0.25">
      <c r="A1244" s="1">
        <v>138</v>
      </c>
      <c r="B1244" s="16">
        <v>10</v>
      </c>
      <c r="C1244" s="16">
        <v>10</v>
      </c>
      <c r="D1244" s="16">
        <v>10</v>
      </c>
      <c r="E1244" s="16">
        <v>8</v>
      </c>
      <c r="F1244" s="16">
        <v>10</v>
      </c>
      <c r="G1244" s="16">
        <v>10</v>
      </c>
      <c r="H1244" s="16">
        <v>8</v>
      </c>
      <c r="I1244" s="16">
        <v>8</v>
      </c>
      <c r="J1244" s="16">
        <v>10</v>
      </c>
      <c r="K1244" s="16">
        <v>8</v>
      </c>
      <c r="L1244" s="16">
        <v>12</v>
      </c>
      <c r="M1244" s="16">
        <v>8</v>
      </c>
      <c r="N1244" s="16">
        <v>10</v>
      </c>
      <c r="O1244" s="16">
        <v>12</v>
      </c>
      <c r="P1244" s="17">
        <v>10</v>
      </c>
      <c r="Q1244" s="27">
        <f>COD!Q1244*1</f>
        <v>1</v>
      </c>
      <c r="R1244" s="27">
        <f>COD!R1244*1</f>
        <v>0</v>
      </c>
      <c r="S1244" s="27">
        <f>COD!S1244*1</f>
        <v>0</v>
      </c>
      <c r="T1244" s="27">
        <f>COD!T1244*1</f>
        <v>1</v>
      </c>
      <c r="U1244" s="27">
        <f>COD!U1244*1</f>
        <v>0</v>
      </c>
      <c r="V1244" s="27">
        <f>COD!V1244*1</f>
        <v>1</v>
      </c>
      <c r="W1244" s="27">
        <f>COD!W1244*1</f>
        <v>0</v>
      </c>
      <c r="X1244" s="27">
        <f>COD!X1244*1</f>
        <v>1</v>
      </c>
      <c r="Y1244" s="27">
        <f>COD!Y1244*1</f>
        <v>0</v>
      </c>
      <c r="Z1244" s="27">
        <f>COD!Z1244*1</f>
        <v>1</v>
      </c>
      <c r="AA1244" s="27">
        <f>COD!AA1244*1</f>
        <v>0</v>
      </c>
      <c r="AB1244" s="27">
        <f>COD!AB1244*1</f>
        <v>1</v>
      </c>
      <c r="AC1244" s="27">
        <f>COD!AC1244*1</f>
        <v>1</v>
      </c>
      <c r="AD1244" s="27">
        <f>COD!AD1244*1</f>
        <v>0</v>
      </c>
      <c r="AE1244" s="27">
        <f>COD!AE1244*1</f>
        <v>3</v>
      </c>
    </row>
    <row r="1245" spans="1:31" x14ac:dyDescent="0.25">
      <c r="A1245" s="1">
        <v>139</v>
      </c>
      <c r="B1245" s="16">
        <v>12</v>
      </c>
      <c r="C1245" s="16">
        <v>12</v>
      </c>
      <c r="D1245" s="16">
        <v>10</v>
      </c>
      <c r="E1245" s="16">
        <v>8</v>
      </c>
      <c r="F1245" s="16">
        <v>8</v>
      </c>
      <c r="G1245" s="16">
        <v>10</v>
      </c>
      <c r="H1245" s="16">
        <v>12</v>
      </c>
      <c r="I1245" s="16">
        <v>8</v>
      </c>
      <c r="J1245" s="16">
        <v>10</v>
      </c>
      <c r="K1245" s="16">
        <v>10</v>
      </c>
      <c r="L1245" s="16">
        <v>8</v>
      </c>
      <c r="M1245" s="16">
        <v>8</v>
      </c>
      <c r="N1245" s="16">
        <v>10</v>
      </c>
      <c r="O1245" s="16">
        <v>10</v>
      </c>
      <c r="P1245" s="17">
        <v>10</v>
      </c>
      <c r="Q1245" s="27">
        <f>COD!Q1245*1</f>
        <v>1</v>
      </c>
      <c r="R1245" s="27">
        <f>COD!R1245*1</f>
        <v>0</v>
      </c>
      <c r="S1245" s="27">
        <f>COD!S1245*1</f>
        <v>0</v>
      </c>
      <c r="T1245" s="27">
        <f>COD!T1245*1</f>
        <v>1</v>
      </c>
      <c r="U1245" s="27">
        <f>COD!U1245*1</f>
        <v>0</v>
      </c>
      <c r="V1245" s="27">
        <f>COD!V1245*1</f>
        <v>1</v>
      </c>
      <c r="W1245" s="27">
        <f>COD!W1245*1</f>
        <v>1</v>
      </c>
      <c r="X1245" s="27">
        <f>COD!X1245*1</f>
        <v>0</v>
      </c>
      <c r="Y1245" s="27">
        <f>COD!Y1245*1</f>
        <v>0</v>
      </c>
      <c r="Z1245" s="27">
        <f>COD!Z1245*1</f>
        <v>1</v>
      </c>
      <c r="AA1245" s="27">
        <f>COD!AA1245*1</f>
        <v>0</v>
      </c>
      <c r="AB1245" s="27">
        <f>COD!AB1245*1</f>
        <v>1</v>
      </c>
      <c r="AC1245" s="27">
        <f>COD!AC1245*1</f>
        <v>0</v>
      </c>
      <c r="AD1245" s="27">
        <f>COD!AD1245*1</f>
        <v>1</v>
      </c>
      <c r="AE1245" s="27">
        <f>COD!AE1245*1</f>
        <v>4</v>
      </c>
    </row>
    <row r="1246" spans="1:31" x14ac:dyDescent="0.25">
      <c r="A1246" s="1">
        <v>139</v>
      </c>
      <c r="B1246" s="16">
        <v>12</v>
      </c>
      <c r="C1246" s="16">
        <v>8</v>
      </c>
      <c r="D1246" s="16">
        <v>10</v>
      </c>
      <c r="E1246" s="16">
        <v>12</v>
      </c>
      <c r="F1246" s="16">
        <v>10</v>
      </c>
      <c r="G1246" s="16">
        <v>10</v>
      </c>
      <c r="H1246" s="16">
        <v>10</v>
      </c>
      <c r="I1246" s="16">
        <v>12</v>
      </c>
      <c r="J1246" s="16">
        <v>10</v>
      </c>
      <c r="K1246" s="16">
        <v>8</v>
      </c>
      <c r="L1246" s="16">
        <v>10</v>
      </c>
      <c r="M1246" s="16">
        <v>10</v>
      </c>
      <c r="N1246" s="16">
        <v>12</v>
      </c>
      <c r="O1246" s="16">
        <v>10</v>
      </c>
      <c r="P1246" s="17">
        <v>8</v>
      </c>
      <c r="Q1246" s="27">
        <f>COD!Q1246*1</f>
        <v>1</v>
      </c>
      <c r="R1246" s="27">
        <f>COD!R1246*1</f>
        <v>0</v>
      </c>
      <c r="S1246" s="27">
        <f>COD!S1246*1</f>
        <v>0</v>
      </c>
      <c r="T1246" s="27">
        <f>COD!T1246*1</f>
        <v>1</v>
      </c>
      <c r="U1246" s="27">
        <f>COD!U1246*1</f>
        <v>0</v>
      </c>
      <c r="V1246" s="27">
        <f>COD!V1246*1</f>
        <v>1</v>
      </c>
      <c r="W1246" s="27">
        <f>COD!W1246*1</f>
        <v>1</v>
      </c>
      <c r="X1246" s="27">
        <f>COD!X1246*1</f>
        <v>0</v>
      </c>
      <c r="Y1246" s="27">
        <f>COD!Y1246*1</f>
        <v>0</v>
      </c>
      <c r="Z1246" s="27">
        <f>COD!Z1246*1</f>
        <v>1</v>
      </c>
      <c r="AA1246" s="27">
        <f>COD!AA1246*1</f>
        <v>0</v>
      </c>
      <c r="AB1246" s="27">
        <f>COD!AB1246*1</f>
        <v>1</v>
      </c>
      <c r="AC1246" s="27">
        <f>COD!AC1246*1</f>
        <v>0</v>
      </c>
      <c r="AD1246" s="27">
        <f>COD!AD1246*1</f>
        <v>1</v>
      </c>
      <c r="AE1246" s="27">
        <f>COD!AE1246*1</f>
        <v>3</v>
      </c>
    </row>
    <row r="1247" spans="1:31" x14ac:dyDescent="0.25">
      <c r="A1247" s="1">
        <v>139</v>
      </c>
      <c r="B1247" s="16">
        <v>12</v>
      </c>
      <c r="C1247" s="16">
        <v>10</v>
      </c>
      <c r="D1247" s="16">
        <v>8</v>
      </c>
      <c r="E1247" s="16">
        <v>10</v>
      </c>
      <c r="F1247" s="16">
        <v>10</v>
      </c>
      <c r="G1247" s="16">
        <v>10</v>
      </c>
      <c r="H1247" s="16">
        <v>12</v>
      </c>
      <c r="I1247" s="16">
        <v>12</v>
      </c>
      <c r="J1247" s="16">
        <v>10</v>
      </c>
      <c r="K1247" s="16">
        <v>12</v>
      </c>
      <c r="L1247" s="16">
        <v>12</v>
      </c>
      <c r="M1247" s="16">
        <v>10</v>
      </c>
      <c r="N1247" s="16">
        <v>8</v>
      </c>
      <c r="O1247" s="16">
        <v>12</v>
      </c>
      <c r="P1247" s="17">
        <v>8</v>
      </c>
      <c r="Q1247" s="27">
        <f>COD!Q1247*1</f>
        <v>1</v>
      </c>
      <c r="R1247" s="27">
        <f>COD!R1247*1</f>
        <v>0</v>
      </c>
      <c r="S1247" s="27">
        <f>COD!S1247*1</f>
        <v>0</v>
      </c>
      <c r="T1247" s="27">
        <f>COD!T1247*1</f>
        <v>1</v>
      </c>
      <c r="U1247" s="27">
        <f>COD!U1247*1</f>
        <v>0</v>
      </c>
      <c r="V1247" s="27">
        <f>COD!V1247*1</f>
        <v>1</v>
      </c>
      <c r="W1247" s="27">
        <f>COD!W1247*1</f>
        <v>1</v>
      </c>
      <c r="X1247" s="27">
        <f>COD!X1247*1</f>
        <v>0</v>
      </c>
      <c r="Y1247" s="27">
        <f>COD!Y1247*1</f>
        <v>0</v>
      </c>
      <c r="Z1247" s="27">
        <f>COD!Z1247*1</f>
        <v>1</v>
      </c>
      <c r="AA1247" s="27">
        <f>COD!AA1247*1</f>
        <v>0</v>
      </c>
      <c r="AB1247" s="27">
        <f>COD!AB1247*1</f>
        <v>1</v>
      </c>
      <c r="AC1247" s="27">
        <f>COD!AC1247*1</f>
        <v>0</v>
      </c>
      <c r="AD1247" s="27">
        <f>COD!AD1247*1</f>
        <v>1</v>
      </c>
      <c r="AE1247" s="27">
        <f>COD!AE1247*1</f>
        <v>2</v>
      </c>
    </row>
    <row r="1248" spans="1:31" x14ac:dyDescent="0.25">
      <c r="A1248" s="1">
        <v>139</v>
      </c>
      <c r="B1248" s="16">
        <v>8</v>
      </c>
      <c r="C1248" s="16">
        <v>12</v>
      </c>
      <c r="D1248" s="16">
        <v>8</v>
      </c>
      <c r="E1248" s="16">
        <v>10</v>
      </c>
      <c r="F1248" s="16">
        <v>8</v>
      </c>
      <c r="G1248" s="16">
        <v>8</v>
      </c>
      <c r="H1248" s="16">
        <v>8</v>
      </c>
      <c r="I1248" s="16">
        <v>10</v>
      </c>
      <c r="J1248" s="16">
        <v>10</v>
      </c>
      <c r="K1248" s="16">
        <v>12</v>
      </c>
      <c r="L1248" s="16">
        <v>10</v>
      </c>
      <c r="M1248" s="16">
        <v>8</v>
      </c>
      <c r="N1248" s="16">
        <v>8</v>
      </c>
      <c r="O1248" s="16">
        <v>8</v>
      </c>
      <c r="P1248" s="17">
        <v>10</v>
      </c>
      <c r="Q1248" s="27">
        <f>COD!Q1248*1</f>
        <v>1</v>
      </c>
      <c r="R1248" s="27">
        <f>COD!R1248*1</f>
        <v>0</v>
      </c>
      <c r="S1248" s="27">
        <f>COD!S1248*1</f>
        <v>0</v>
      </c>
      <c r="T1248" s="27">
        <f>COD!T1248*1</f>
        <v>1</v>
      </c>
      <c r="U1248" s="27">
        <f>COD!U1248*1</f>
        <v>0</v>
      </c>
      <c r="V1248" s="27">
        <f>COD!V1248*1</f>
        <v>1</v>
      </c>
      <c r="W1248" s="27">
        <f>COD!W1248*1</f>
        <v>1</v>
      </c>
      <c r="X1248" s="27">
        <f>COD!X1248*1</f>
        <v>0</v>
      </c>
      <c r="Y1248" s="27">
        <f>COD!Y1248*1</f>
        <v>0</v>
      </c>
      <c r="Z1248" s="27">
        <f>COD!Z1248*1</f>
        <v>1</v>
      </c>
      <c r="AA1248" s="27">
        <f>COD!AA1248*1</f>
        <v>0</v>
      </c>
      <c r="AB1248" s="27">
        <f>COD!AB1248*1</f>
        <v>1</v>
      </c>
      <c r="AC1248" s="27">
        <f>COD!AC1248*1</f>
        <v>0</v>
      </c>
      <c r="AD1248" s="27">
        <f>COD!AD1248*1</f>
        <v>1</v>
      </c>
      <c r="AE1248" s="27">
        <f>COD!AE1248*1</f>
        <v>2</v>
      </c>
    </row>
    <row r="1249" spans="1:31" x14ac:dyDescent="0.25">
      <c r="A1249" s="1">
        <v>139</v>
      </c>
      <c r="B1249" s="16">
        <v>8</v>
      </c>
      <c r="C1249" s="16">
        <v>8</v>
      </c>
      <c r="D1249" s="16">
        <v>10</v>
      </c>
      <c r="E1249" s="16">
        <v>10</v>
      </c>
      <c r="F1249" s="16">
        <v>12</v>
      </c>
      <c r="G1249" s="16">
        <v>10</v>
      </c>
      <c r="H1249" s="16">
        <v>10</v>
      </c>
      <c r="I1249" s="16">
        <v>10</v>
      </c>
      <c r="J1249" s="16">
        <v>10</v>
      </c>
      <c r="K1249" s="16">
        <v>8</v>
      </c>
      <c r="L1249" s="16">
        <v>8</v>
      </c>
      <c r="M1249" s="16">
        <v>10</v>
      </c>
      <c r="N1249" s="16">
        <v>10</v>
      </c>
      <c r="O1249" s="16">
        <v>8</v>
      </c>
      <c r="P1249" s="17">
        <v>8</v>
      </c>
      <c r="Q1249" s="27">
        <f>COD!Q1249*1</f>
        <v>1</v>
      </c>
      <c r="R1249" s="27">
        <f>COD!R1249*1</f>
        <v>0</v>
      </c>
      <c r="S1249" s="27">
        <f>COD!S1249*1</f>
        <v>0</v>
      </c>
      <c r="T1249" s="27">
        <f>COD!T1249*1</f>
        <v>1</v>
      </c>
      <c r="U1249" s="27">
        <f>COD!U1249*1</f>
        <v>0</v>
      </c>
      <c r="V1249" s="27">
        <f>COD!V1249*1</f>
        <v>1</v>
      </c>
      <c r="W1249" s="27">
        <f>COD!W1249*1</f>
        <v>1</v>
      </c>
      <c r="X1249" s="27">
        <f>COD!X1249*1</f>
        <v>0</v>
      </c>
      <c r="Y1249" s="27">
        <f>COD!Y1249*1</f>
        <v>0</v>
      </c>
      <c r="Z1249" s="27">
        <f>COD!Z1249*1</f>
        <v>1</v>
      </c>
      <c r="AA1249" s="27">
        <f>COD!AA1249*1</f>
        <v>0</v>
      </c>
      <c r="AB1249" s="27">
        <f>COD!AB1249*1</f>
        <v>1</v>
      </c>
      <c r="AC1249" s="27">
        <f>COD!AC1249*1</f>
        <v>0</v>
      </c>
      <c r="AD1249" s="27">
        <f>COD!AD1249*1</f>
        <v>1</v>
      </c>
      <c r="AE1249" s="27">
        <f>COD!AE1249*1</f>
        <v>1</v>
      </c>
    </row>
    <row r="1250" spans="1:31" x14ac:dyDescent="0.25">
      <c r="A1250" s="1">
        <v>139</v>
      </c>
      <c r="B1250" s="16">
        <v>8</v>
      </c>
      <c r="C1250" s="16">
        <v>10</v>
      </c>
      <c r="D1250" s="16">
        <v>10</v>
      </c>
      <c r="E1250" s="16">
        <v>8</v>
      </c>
      <c r="F1250" s="16">
        <v>12</v>
      </c>
      <c r="G1250" s="16">
        <v>8</v>
      </c>
      <c r="H1250" s="16">
        <v>8</v>
      </c>
      <c r="I1250" s="16">
        <v>12</v>
      </c>
      <c r="J1250" s="16">
        <v>8</v>
      </c>
      <c r="K1250" s="16">
        <v>10</v>
      </c>
      <c r="L1250" s="16">
        <v>12</v>
      </c>
      <c r="M1250" s="16">
        <v>10</v>
      </c>
      <c r="N1250" s="16">
        <v>8</v>
      </c>
      <c r="O1250" s="16">
        <v>10</v>
      </c>
      <c r="P1250" s="17">
        <v>10</v>
      </c>
      <c r="Q1250" s="27">
        <f>COD!Q1250*1</f>
        <v>1</v>
      </c>
      <c r="R1250" s="27">
        <f>COD!R1250*1</f>
        <v>0</v>
      </c>
      <c r="S1250" s="27">
        <f>COD!S1250*1</f>
        <v>0</v>
      </c>
      <c r="T1250" s="27">
        <f>COD!T1250*1</f>
        <v>1</v>
      </c>
      <c r="U1250" s="27">
        <f>COD!U1250*1</f>
        <v>0</v>
      </c>
      <c r="V1250" s="27">
        <f>COD!V1250*1</f>
        <v>1</v>
      </c>
      <c r="W1250" s="27">
        <f>COD!W1250*1</f>
        <v>1</v>
      </c>
      <c r="X1250" s="27">
        <f>COD!X1250*1</f>
        <v>0</v>
      </c>
      <c r="Y1250" s="27">
        <f>COD!Y1250*1</f>
        <v>0</v>
      </c>
      <c r="Z1250" s="27">
        <f>COD!Z1250*1</f>
        <v>1</v>
      </c>
      <c r="AA1250" s="27">
        <f>COD!AA1250*1</f>
        <v>0</v>
      </c>
      <c r="AB1250" s="27">
        <f>COD!AB1250*1</f>
        <v>1</v>
      </c>
      <c r="AC1250" s="27">
        <f>COD!AC1250*1</f>
        <v>0</v>
      </c>
      <c r="AD1250" s="27">
        <f>COD!AD1250*1</f>
        <v>1</v>
      </c>
      <c r="AE1250" s="27">
        <f>COD!AE1250*1</f>
        <v>1</v>
      </c>
    </row>
    <row r="1251" spans="1:31" x14ac:dyDescent="0.25">
      <c r="A1251" s="1">
        <v>139</v>
      </c>
      <c r="B1251" s="16">
        <v>10</v>
      </c>
      <c r="C1251" s="16">
        <v>12</v>
      </c>
      <c r="D1251" s="16">
        <v>10</v>
      </c>
      <c r="E1251" s="16">
        <v>12</v>
      </c>
      <c r="F1251" s="16">
        <v>8</v>
      </c>
      <c r="G1251" s="16">
        <v>10</v>
      </c>
      <c r="H1251" s="16">
        <v>10</v>
      </c>
      <c r="I1251" s="16">
        <v>8</v>
      </c>
      <c r="J1251" s="16">
        <v>8</v>
      </c>
      <c r="K1251" s="16">
        <v>12</v>
      </c>
      <c r="L1251" s="16">
        <v>8</v>
      </c>
      <c r="M1251" s="16">
        <v>10</v>
      </c>
      <c r="N1251" s="16">
        <v>12</v>
      </c>
      <c r="O1251" s="16">
        <v>12</v>
      </c>
      <c r="P1251" s="17">
        <v>10</v>
      </c>
      <c r="Q1251" s="27">
        <f>COD!Q1251*1</f>
        <v>1</v>
      </c>
      <c r="R1251" s="27">
        <f>COD!R1251*1</f>
        <v>0</v>
      </c>
      <c r="S1251" s="27">
        <f>COD!S1251*1</f>
        <v>0</v>
      </c>
      <c r="T1251" s="27">
        <f>COD!T1251*1</f>
        <v>1</v>
      </c>
      <c r="U1251" s="27">
        <f>COD!U1251*1</f>
        <v>0</v>
      </c>
      <c r="V1251" s="27">
        <f>COD!V1251*1</f>
        <v>1</v>
      </c>
      <c r="W1251" s="27">
        <f>COD!W1251*1</f>
        <v>1</v>
      </c>
      <c r="X1251" s="27">
        <f>COD!X1251*1</f>
        <v>0</v>
      </c>
      <c r="Y1251" s="27">
        <f>COD!Y1251*1</f>
        <v>0</v>
      </c>
      <c r="Z1251" s="27">
        <f>COD!Z1251*1</f>
        <v>1</v>
      </c>
      <c r="AA1251" s="27">
        <f>COD!AA1251*1</f>
        <v>0</v>
      </c>
      <c r="AB1251" s="27">
        <f>COD!AB1251*1</f>
        <v>1</v>
      </c>
      <c r="AC1251" s="27">
        <f>COD!AC1251*1</f>
        <v>0</v>
      </c>
      <c r="AD1251" s="27">
        <f>COD!AD1251*1</f>
        <v>1</v>
      </c>
      <c r="AE1251" s="27">
        <f>COD!AE1251*1</f>
        <v>4</v>
      </c>
    </row>
    <row r="1252" spans="1:31" x14ac:dyDescent="0.25">
      <c r="A1252" s="1">
        <v>139</v>
      </c>
      <c r="B1252" s="16">
        <v>10</v>
      </c>
      <c r="C1252" s="16">
        <v>8</v>
      </c>
      <c r="D1252" s="16">
        <v>8</v>
      </c>
      <c r="E1252" s="16">
        <v>12</v>
      </c>
      <c r="F1252" s="16">
        <v>12</v>
      </c>
      <c r="G1252" s="16">
        <v>10</v>
      </c>
      <c r="H1252" s="16">
        <v>12</v>
      </c>
      <c r="I1252" s="16">
        <v>10</v>
      </c>
      <c r="J1252" s="16">
        <v>8</v>
      </c>
      <c r="K1252" s="16">
        <v>10</v>
      </c>
      <c r="L1252" s="16">
        <v>10</v>
      </c>
      <c r="M1252" s="16">
        <v>10</v>
      </c>
      <c r="N1252" s="16">
        <v>12</v>
      </c>
      <c r="O1252" s="16">
        <v>8</v>
      </c>
      <c r="P1252" s="17">
        <v>10</v>
      </c>
      <c r="Q1252" s="27">
        <f>COD!Q1252*1</f>
        <v>1</v>
      </c>
      <c r="R1252" s="27">
        <f>COD!R1252*1</f>
        <v>0</v>
      </c>
      <c r="S1252" s="27">
        <f>COD!S1252*1</f>
        <v>0</v>
      </c>
      <c r="T1252" s="27">
        <f>COD!T1252*1</f>
        <v>1</v>
      </c>
      <c r="U1252" s="27">
        <f>COD!U1252*1</f>
        <v>0</v>
      </c>
      <c r="V1252" s="27">
        <f>COD!V1252*1</f>
        <v>1</v>
      </c>
      <c r="W1252" s="27">
        <f>COD!W1252*1</f>
        <v>1</v>
      </c>
      <c r="X1252" s="27">
        <f>COD!X1252*1</f>
        <v>0</v>
      </c>
      <c r="Y1252" s="27">
        <f>COD!Y1252*1</f>
        <v>0</v>
      </c>
      <c r="Z1252" s="27">
        <f>COD!Z1252*1</f>
        <v>1</v>
      </c>
      <c r="AA1252" s="27">
        <f>COD!AA1252*1</f>
        <v>0</v>
      </c>
      <c r="AB1252" s="27">
        <f>COD!AB1252*1</f>
        <v>1</v>
      </c>
      <c r="AC1252" s="27">
        <f>COD!AC1252*1</f>
        <v>0</v>
      </c>
      <c r="AD1252" s="27">
        <f>COD!AD1252*1</f>
        <v>1</v>
      </c>
      <c r="AE1252" s="27">
        <f>COD!AE1252*1</f>
        <v>3</v>
      </c>
    </row>
    <row r="1253" spans="1:31" x14ac:dyDescent="0.25">
      <c r="A1253" s="1">
        <v>139</v>
      </c>
      <c r="B1253" s="16">
        <v>10</v>
      </c>
      <c r="C1253" s="16">
        <v>10</v>
      </c>
      <c r="D1253" s="16">
        <v>10</v>
      </c>
      <c r="E1253" s="16">
        <v>8</v>
      </c>
      <c r="F1253" s="16">
        <v>10</v>
      </c>
      <c r="G1253" s="16">
        <v>10</v>
      </c>
      <c r="H1253" s="16">
        <v>8</v>
      </c>
      <c r="I1253" s="16">
        <v>8</v>
      </c>
      <c r="J1253" s="16">
        <v>10</v>
      </c>
      <c r="K1253" s="16">
        <v>8</v>
      </c>
      <c r="L1253" s="16">
        <v>12</v>
      </c>
      <c r="M1253" s="16">
        <v>8</v>
      </c>
      <c r="N1253" s="16">
        <v>10</v>
      </c>
      <c r="O1253" s="16">
        <v>12</v>
      </c>
      <c r="P1253" s="17">
        <v>10</v>
      </c>
      <c r="Q1253" s="27">
        <f>COD!Q1253*1</f>
        <v>1</v>
      </c>
      <c r="R1253" s="27">
        <f>COD!R1253*1</f>
        <v>0</v>
      </c>
      <c r="S1253" s="27">
        <f>COD!S1253*1</f>
        <v>0</v>
      </c>
      <c r="T1253" s="27">
        <f>COD!T1253*1</f>
        <v>1</v>
      </c>
      <c r="U1253" s="27">
        <f>COD!U1253*1</f>
        <v>0</v>
      </c>
      <c r="V1253" s="27">
        <f>COD!V1253*1</f>
        <v>1</v>
      </c>
      <c r="W1253" s="27">
        <f>COD!W1253*1</f>
        <v>1</v>
      </c>
      <c r="X1253" s="27">
        <f>COD!X1253*1</f>
        <v>0</v>
      </c>
      <c r="Y1253" s="27">
        <f>COD!Y1253*1</f>
        <v>0</v>
      </c>
      <c r="Z1253" s="27">
        <f>COD!Z1253*1</f>
        <v>1</v>
      </c>
      <c r="AA1253" s="27">
        <f>COD!AA1253*1</f>
        <v>0</v>
      </c>
      <c r="AB1253" s="27">
        <f>COD!AB1253*1</f>
        <v>1</v>
      </c>
      <c r="AC1253" s="27">
        <f>COD!AC1253*1</f>
        <v>0</v>
      </c>
      <c r="AD1253" s="27">
        <f>COD!AD1253*1</f>
        <v>1</v>
      </c>
      <c r="AE1253" s="27">
        <f>COD!AE1253*1</f>
        <v>2</v>
      </c>
    </row>
    <row r="1254" spans="1:31" x14ac:dyDescent="0.25">
      <c r="A1254" s="1">
        <v>140</v>
      </c>
      <c r="B1254" s="16">
        <v>12</v>
      </c>
      <c r="C1254" s="16">
        <v>12</v>
      </c>
      <c r="D1254" s="16">
        <v>10</v>
      </c>
      <c r="E1254" s="16">
        <v>8</v>
      </c>
      <c r="F1254" s="16">
        <v>8</v>
      </c>
      <c r="G1254" s="16">
        <v>10</v>
      </c>
      <c r="H1254" s="16">
        <v>12</v>
      </c>
      <c r="I1254" s="16">
        <v>8</v>
      </c>
      <c r="J1254" s="16">
        <v>10</v>
      </c>
      <c r="K1254" s="16">
        <v>10</v>
      </c>
      <c r="L1254" s="16">
        <v>8</v>
      </c>
      <c r="M1254" s="16">
        <v>8</v>
      </c>
      <c r="N1254" s="16">
        <v>10</v>
      </c>
      <c r="O1254" s="16">
        <v>10</v>
      </c>
      <c r="P1254" s="17">
        <v>10</v>
      </c>
      <c r="Q1254" s="27">
        <f>COD!Q1254*1</f>
        <v>1</v>
      </c>
      <c r="R1254" s="27">
        <f>COD!R1254*1</f>
        <v>0</v>
      </c>
      <c r="S1254" s="27">
        <f>COD!S1254*1</f>
        <v>1</v>
      </c>
      <c r="T1254" s="27">
        <f>COD!T1254*1</f>
        <v>0</v>
      </c>
      <c r="U1254" s="27">
        <f>COD!U1254*1</f>
        <v>0</v>
      </c>
      <c r="V1254" s="27">
        <f>COD!V1254*1</f>
        <v>1</v>
      </c>
      <c r="W1254" s="27">
        <f>COD!W1254*1</f>
        <v>0</v>
      </c>
      <c r="X1254" s="27">
        <f>COD!X1254*1</f>
        <v>1</v>
      </c>
      <c r="Y1254" s="27">
        <f>COD!Y1254*1</f>
        <v>0</v>
      </c>
      <c r="Z1254" s="27">
        <f>COD!Z1254*1</f>
        <v>1</v>
      </c>
      <c r="AA1254" s="27">
        <f>COD!AA1254*1</f>
        <v>0</v>
      </c>
      <c r="AB1254" s="27">
        <f>COD!AB1254*1</f>
        <v>1</v>
      </c>
      <c r="AC1254" s="27">
        <f>COD!AC1254*1</f>
        <v>0</v>
      </c>
      <c r="AD1254" s="27">
        <f>COD!AD1254*1</f>
        <v>1</v>
      </c>
      <c r="AE1254" s="27">
        <f>COD!AE1254*1</f>
        <v>4</v>
      </c>
    </row>
    <row r="1255" spans="1:31" x14ac:dyDescent="0.25">
      <c r="A1255" s="1">
        <v>140</v>
      </c>
      <c r="B1255" s="16">
        <v>12</v>
      </c>
      <c r="C1255" s="16">
        <v>8</v>
      </c>
      <c r="D1255" s="16">
        <v>10</v>
      </c>
      <c r="E1255" s="16">
        <v>12</v>
      </c>
      <c r="F1255" s="16">
        <v>10</v>
      </c>
      <c r="G1255" s="16">
        <v>10</v>
      </c>
      <c r="H1255" s="16">
        <v>10</v>
      </c>
      <c r="I1255" s="16">
        <v>12</v>
      </c>
      <c r="J1255" s="16">
        <v>10</v>
      </c>
      <c r="K1255" s="16">
        <v>8</v>
      </c>
      <c r="L1255" s="16">
        <v>10</v>
      </c>
      <c r="M1255" s="16">
        <v>10</v>
      </c>
      <c r="N1255" s="16">
        <v>12</v>
      </c>
      <c r="O1255" s="16">
        <v>10</v>
      </c>
      <c r="P1255" s="17">
        <v>8</v>
      </c>
      <c r="Q1255" s="27">
        <f>COD!Q1255*1</f>
        <v>1</v>
      </c>
      <c r="R1255" s="27">
        <f>COD!R1255*1</f>
        <v>0</v>
      </c>
      <c r="S1255" s="27">
        <f>COD!S1255*1</f>
        <v>1</v>
      </c>
      <c r="T1255" s="27">
        <f>COD!T1255*1</f>
        <v>0</v>
      </c>
      <c r="U1255" s="27">
        <f>COD!U1255*1</f>
        <v>0</v>
      </c>
      <c r="V1255" s="27">
        <f>COD!V1255*1</f>
        <v>1</v>
      </c>
      <c r="W1255" s="27">
        <f>COD!W1255*1</f>
        <v>0</v>
      </c>
      <c r="X1255" s="27">
        <f>COD!X1255*1</f>
        <v>1</v>
      </c>
      <c r="Y1255" s="27">
        <f>COD!Y1255*1</f>
        <v>0</v>
      </c>
      <c r="Z1255" s="27">
        <f>COD!Z1255*1</f>
        <v>1</v>
      </c>
      <c r="AA1255" s="27">
        <f>COD!AA1255*1</f>
        <v>0</v>
      </c>
      <c r="AB1255" s="27">
        <f>COD!AB1255*1</f>
        <v>1</v>
      </c>
      <c r="AC1255" s="27">
        <f>COD!AC1255*1</f>
        <v>0</v>
      </c>
      <c r="AD1255" s="27">
        <f>COD!AD1255*1</f>
        <v>1</v>
      </c>
      <c r="AE1255" s="27">
        <f>COD!AE1255*1</f>
        <v>3</v>
      </c>
    </row>
    <row r="1256" spans="1:31" x14ac:dyDescent="0.25">
      <c r="A1256" s="1">
        <v>140</v>
      </c>
      <c r="B1256" s="16">
        <v>12</v>
      </c>
      <c r="C1256" s="16">
        <v>10</v>
      </c>
      <c r="D1256" s="16">
        <v>8</v>
      </c>
      <c r="E1256" s="16">
        <v>10</v>
      </c>
      <c r="F1256" s="16">
        <v>10</v>
      </c>
      <c r="G1256" s="16">
        <v>10</v>
      </c>
      <c r="H1256" s="16">
        <v>12</v>
      </c>
      <c r="I1256" s="16">
        <v>12</v>
      </c>
      <c r="J1256" s="16">
        <v>10</v>
      </c>
      <c r="K1256" s="16">
        <v>12</v>
      </c>
      <c r="L1256" s="16">
        <v>12</v>
      </c>
      <c r="M1256" s="16">
        <v>10</v>
      </c>
      <c r="N1256" s="16">
        <v>8</v>
      </c>
      <c r="O1256" s="16">
        <v>12</v>
      </c>
      <c r="P1256" s="17">
        <v>8</v>
      </c>
      <c r="Q1256" s="27">
        <f>COD!Q1256*1</f>
        <v>1</v>
      </c>
      <c r="R1256" s="27">
        <f>COD!R1256*1</f>
        <v>0</v>
      </c>
      <c r="S1256" s="27">
        <f>COD!S1256*1</f>
        <v>1</v>
      </c>
      <c r="T1256" s="27">
        <f>COD!T1256*1</f>
        <v>0</v>
      </c>
      <c r="U1256" s="27">
        <f>COD!U1256*1</f>
        <v>0</v>
      </c>
      <c r="V1256" s="27">
        <f>COD!V1256*1</f>
        <v>1</v>
      </c>
      <c r="W1256" s="27">
        <f>COD!W1256*1</f>
        <v>0</v>
      </c>
      <c r="X1256" s="27">
        <f>COD!X1256*1</f>
        <v>1</v>
      </c>
      <c r="Y1256" s="27">
        <f>COD!Y1256*1</f>
        <v>0</v>
      </c>
      <c r="Z1256" s="27">
        <f>COD!Z1256*1</f>
        <v>1</v>
      </c>
      <c r="AA1256" s="27">
        <f>COD!AA1256*1</f>
        <v>0</v>
      </c>
      <c r="AB1256" s="27">
        <f>COD!AB1256*1</f>
        <v>1</v>
      </c>
      <c r="AC1256" s="27">
        <f>COD!AC1256*1</f>
        <v>0</v>
      </c>
      <c r="AD1256" s="27">
        <f>COD!AD1256*1</f>
        <v>1</v>
      </c>
      <c r="AE1256" s="27">
        <f>COD!AE1256*1</f>
        <v>2</v>
      </c>
    </row>
    <row r="1257" spans="1:31" x14ac:dyDescent="0.25">
      <c r="A1257" s="1">
        <v>140</v>
      </c>
      <c r="B1257" s="16">
        <v>8</v>
      </c>
      <c r="C1257" s="16">
        <v>12</v>
      </c>
      <c r="D1257" s="16">
        <v>8</v>
      </c>
      <c r="E1257" s="16">
        <v>10</v>
      </c>
      <c r="F1257" s="16">
        <v>8</v>
      </c>
      <c r="G1257" s="16">
        <v>8</v>
      </c>
      <c r="H1257" s="16">
        <v>8</v>
      </c>
      <c r="I1257" s="16">
        <v>10</v>
      </c>
      <c r="J1257" s="16">
        <v>10</v>
      </c>
      <c r="K1257" s="16">
        <v>12</v>
      </c>
      <c r="L1257" s="16">
        <v>10</v>
      </c>
      <c r="M1257" s="16">
        <v>8</v>
      </c>
      <c r="N1257" s="16">
        <v>8</v>
      </c>
      <c r="O1257" s="16">
        <v>8</v>
      </c>
      <c r="P1257" s="17">
        <v>10</v>
      </c>
      <c r="Q1257" s="27">
        <f>COD!Q1257*1</f>
        <v>1</v>
      </c>
      <c r="R1257" s="27">
        <f>COD!R1257*1</f>
        <v>0</v>
      </c>
      <c r="S1257" s="27">
        <f>COD!S1257*1</f>
        <v>1</v>
      </c>
      <c r="T1257" s="27">
        <f>COD!T1257*1</f>
        <v>0</v>
      </c>
      <c r="U1257" s="27">
        <f>COD!U1257*1</f>
        <v>0</v>
      </c>
      <c r="V1257" s="27">
        <f>COD!V1257*1</f>
        <v>1</v>
      </c>
      <c r="W1257" s="27">
        <f>COD!W1257*1</f>
        <v>0</v>
      </c>
      <c r="X1257" s="27">
        <f>COD!X1257*1</f>
        <v>1</v>
      </c>
      <c r="Y1257" s="27">
        <f>COD!Y1257*1</f>
        <v>0</v>
      </c>
      <c r="Z1257" s="27">
        <f>COD!Z1257*1</f>
        <v>1</v>
      </c>
      <c r="AA1257" s="27">
        <f>COD!AA1257*1</f>
        <v>0</v>
      </c>
      <c r="AB1257" s="27">
        <f>COD!AB1257*1</f>
        <v>1</v>
      </c>
      <c r="AC1257" s="27">
        <f>COD!AC1257*1</f>
        <v>0</v>
      </c>
      <c r="AD1257" s="27">
        <f>COD!AD1257*1</f>
        <v>1</v>
      </c>
      <c r="AE1257" s="27">
        <f>COD!AE1257*1</f>
        <v>5</v>
      </c>
    </row>
    <row r="1258" spans="1:31" x14ac:dyDescent="0.25">
      <c r="A1258" s="1">
        <v>140</v>
      </c>
      <c r="B1258" s="16">
        <v>8</v>
      </c>
      <c r="C1258" s="16">
        <v>8</v>
      </c>
      <c r="D1258" s="16">
        <v>10</v>
      </c>
      <c r="E1258" s="16">
        <v>10</v>
      </c>
      <c r="F1258" s="16">
        <v>12</v>
      </c>
      <c r="G1258" s="16">
        <v>10</v>
      </c>
      <c r="H1258" s="16">
        <v>10</v>
      </c>
      <c r="I1258" s="16">
        <v>10</v>
      </c>
      <c r="J1258" s="16">
        <v>10</v>
      </c>
      <c r="K1258" s="16">
        <v>8</v>
      </c>
      <c r="L1258" s="16">
        <v>8</v>
      </c>
      <c r="M1258" s="16">
        <v>10</v>
      </c>
      <c r="N1258" s="16">
        <v>10</v>
      </c>
      <c r="O1258" s="16">
        <v>8</v>
      </c>
      <c r="P1258" s="17">
        <v>8</v>
      </c>
      <c r="Q1258" s="27">
        <f>COD!Q1258*1</f>
        <v>1</v>
      </c>
      <c r="R1258" s="27">
        <f>COD!R1258*1</f>
        <v>0</v>
      </c>
      <c r="S1258" s="27">
        <f>COD!S1258*1</f>
        <v>1</v>
      </c>
      <c r="T1258" s="27">
        <f>COD!T1258*1</f>
        <v>0</v>
      </c>
      <c r="U1258" s="27">
        <f>COD!U1258*1</f>
        <v>0</v>
      </c>
      <c r="V1258" s="27">
        <f>COD!V1258*1</f>
        <v>1</v>
      </c>
      <c r="W1258" s="27">
        <f>COD!W1258*1</f>
        <v>0</v>
      </c>
      <c r="X1258" s="27">
        <f>COD!X1258*1</f>
        <v>1</v>
      </c>
      <c r="Y1258" s="27">
        <f>COD!Y1258*1</f>
        <v>0</v>
      </c>
      <c r="Z1258" s="27">
        <f>COD!Z1258*1</f>
        <v>1</v>
      </c>
      <c r="AA1258" s="27">
        <f>COD!AA1258*1</f>
        <v>0</v>
      </c>
      <c r="AB1258" s="27">
        <f>COD!AB1258*1</f>
        <v>1</v>
      </c>
      <c r="AC1258" s="27">
        <f>COD!AC1258*1</f>
        <v>0</v>
      </c>
      <c r="AD1258" s="27">
        <f>COD!AD1258*1</f>
        <v>1</v>
      </c>
      <c r="AE1258" s="27">
        <f>COD!AE1258*1</f>
        <v>5</v>
      </c>
    </row>
    <row r="1259" spans="1:31" x14ac:dyDescent="0.25">
      <c r="A1259" s="1">
        <v>140</v>
      </c>
      <c r="B1259" s="16">
        <v>8</v>
      </c>
      <c r="C1259" s="16">
        <v>10</v>
      </c>
      <c r="D1259" s="16">
        <v>10</v>
      </c>
      <c r="E1259" s="16">
        <v>8</v>
      </c>
      <c r="F1259" s="16">
        <v>12</v>
      </c>
      <c r="G1259" s="16">
        <v>8</v>
      </c>
      <c r="H1259" s="16">
        <v>8</v>
      </c>
      <c r="I1259" s="16">
        <v>12</v>
      </c>
      <c r="J1259" s="16">
        <v>8</v>
      </c>
      <c r="K1259" s="16">
        <v>10</v>
      </c>
      <c r="L1259" s="16">
        <v>12</v>
      </c>
      <c r="M1259" s="16">
        <v>10</v>
      </c>
      <c r="N1259" s="16">
        <v>8</v>
      </c>
      <c r="O1259" s="16">
        <v>10</v>
      </c>
      <c r="P1259" s="17">
        <v>10</v>
      </c>
      <c r="Q1259" s="27">
        <f>COD!Q1259*1</f>
        <v>1</v>
      </c>
      <c r="R1259" s="27">
        <f>COD!R1259*1</f>
        <v>0</v>
      </c>
      <c r="S1259" s="27">
        <f>COD!S1259*1</f>
        <v>1</v>
      </c>
      <c r="T1259" s="27">
        <f>COD!T1259*1</f>
        <v>0</v>
      </c>
      <c r="U1259" s="27">
        <f>COD!U1259*1</f>
        <v>0</v>
      </c>
      <c r="V1259" s="27">
        <f>COD!V1259*1</f>
        <v>1</v>
      </c>
      <c r="W1259" s="27">
        <f>COD!W1259*1</f>
        <v>0</v>
      </c>
      <c r="X1259" s="27">
        <f>COD!X1259*1</f>
        <v>1</v>
      </c>
      <c r="Y1259" s="27">
        <f>COD!Y1259*1</f>
        <v>0</v>
      </c>
      <c r="Z1259" s="27">
        <f>COD!Z1259*1</f>
        <v>1</v>
      </c>
      <c r="AA1259" s="27">
        <f>COD!AA1259*1</f>
        <v>0</v>
      </c>
      <c r="AB1259" s="27">
        <f>COD!AB1259*1</f>
        <v>1</v>
      </c>
      <c r="AC1259" s="27">
        <f>COD!AC1259*1</f>
        <v>0</v>
      </c>
      <c r="AD1259" s="27">
        <f>COD!AD1259*1</f>
        <v>1</v>
      </c>
      <c r="AE1259" s="27">
        <f>COD!AE1259*1</f>
        <v>3</v>
      </c>
    </row>
    <row r="1260" spans="1:31" x14ac:dyDescent="0.25">
      <c r="A1260" s="1">
        <v>140</v>
      </c>
      <c r="B1260" s="16">
        <v>10</v>
      </c>
      <c r="C1260" s="16">
        <v>12</v>
      </c>
      <c r="D1260" s="16">
        <v>10</v>
      </c>
      <c r="E1260" s="16">
        <v>12</v>
      </c>
      <c r="F1260" s="16">
        <v>8</v>
      </c>
      <c r="G1260" s="16">
        <v>10</v>
      </c>
      <c r="H1260" s="16">
        <v>10</v>
      </c>
      <c r="I1260" s="16">
        <v>8</v>
      </c>
      <c r="J1260" s="16">
        <v>8</v>
      </c>
      <c r="K1260" s="16">
        <v>12</v>
      </c>
      <c r="L1260" s="16">
        <v>8</v>
      </c>
      <c r="M1260" s="16">
        <v>10</v>
      </c>
      <c r="N1260" s="16">
        <v>12</v>
      </c>
      <c r="O1260" s="16">
        <v>12</v>
      </c>
      <c r="P1260" s="17">
        <v>10</v>
      </c>
      <c r="Q1260" s="27">
        <f>COD!Q1260*1</f>
        <v>1</v>
      </c>
      <c r="R1260" s="27">
        <f>COD!R1260*1</f>
        <v>0</v>
      </c>
      <c r="S1260" s="27">
        <f>COD!S1260*1</f>
        <v>1</v>
      </c>
      <c r="T1260" s="27">
        <f>COD!T1260*1</f>
        <v>0</v>
      </c>
      <c r="U1260" s="27">
        <f>COD!U1260*1</f>
        <v>0</v>
      </c>
      <c r="V1260" s="27">
        <f>COD!V1260*1</f>
        <v>1</v>
      </c>
      <c r="W1260" s="27">
        <f>COD!W1260*1</f>
        <v>0</v>
      </c>
      <c r="X1260" s="27">
        <f>COD!X1260*1</f>
        <v>1</v>
      </c>
      <c r="Y1260" s="27">
        <f>COD!Y1260*1</f>
        <v>0</v>
      </c>
      <c r="Z1260" s="27">
        <f>COD!Z1260*1</f>
        <v>1</v>
      </c>
      <c r="AA1260" s="27">
        <f>COD!AA1260*1</f>
        <v>0</v>
      </c>
      <c r="AB1260" s="27">
        <f>COD!AB1260*1</f>
        <v>1</v>
      </c>
      <c r="AC1260" s="27">
        <f>COD!AC1260*1</f>
        <v>0</v>
      </c>
      <c r="AD1260" s="27">
        <f>COD!AD1260*1</f>
        <v>1</v>
      </c>
      <c r="AE1260" s="27">
        <f>COD!AE1260*1</f>
        <v>1</v>
      </c>
    </row>
    <row r="1261" spans="1:31" x14ac:dyDescent="0.25">
      <c r="A1261" s="1">
        <v>140</v>
      </c>
      <c r="B1261" s="16">
        <v>10</v>
      </c>
      <c r="C1261" s="16">
        <v>8</v>
      </c>
      <c r="D1261" s="16">
        <v>8</v>
      </c>
      <c r="E1261" s="16">
        <v>12</v>
      </c>
      <c r="F1261" s="16">
        <v>12</v>
      </c>
      <c r="G1261" s="16">
        <v>10</v>
      </c>
      <c r="H1261" s="16">
        <v>12</v>
      </c>
      <c r="I1261" s="16">
        <v>10</v>
      </c>
      <c r="J1261" s="16">
        <v>8</v>
      </c>
      <c r="K1261" s="16">
        <v>10</v>
      </c>
      <c r="L1261" s="16">
        <v>10</v>
      </c>
      <c r="M1261" s="16">
        <v>10</v>
      </c>
      <c r="N1261" s="16">
        <v>12</v>
      </c>
      <c r="O1261" s="16">
        <v>8</v>
      </c>
      <c r="P1261" s="17">
        <v>10</v>
      </c>
      <c r="Q1261" s="27">
        <f>COD!Q1261*1</f>
        <v>1</v>
      </c>
      <c r="R1261" s="27">
        <f>COD!R1261*1</f>
        <v>0</v>
      </c>
      <c r="S1261" s="27">
        <f>COD!S1261*1</f>
        <v>1</v>
      </c>
      <c r="T1261" s="27">
        <f>COD!T1261*1</f>
        <v>0</v>
      </c>
      <c r="U1261" s="27">
        <f>COD!U1261*1</f>
        <v>0</v>
      </c>
      <c r="V1261" s="27">
        <f>COD!V1261*1</f>
        <v>1</v>
      </c>
      <c r="W1261" s="27">
        <f>COD!W1261*1</f>
        <v>0</v>
      </c>
      <c r="X1261" s="27">
        <f>COD!X1261*1</f>
        <v>1</v>
      </c>
      <c r="Y1261" s="27">
        <f>COD!Y1261*1</f>
        <v>0</v>
      </c>
      <c r="Z1261" s="27">
        <f>COD!Z1261*1</f>
        <v>1</v>
      </c>
      <c r="AA1261" s="27">
        <f>COD!AA1261*1</f>
        <v>0</v>
      </c>
      <c r="AB1261" s="27">
        <f>COD!AB1261*1</f>
        <v>1</v>
      </c>
      <c r="AC1261" s="27">
        <f>COD!AC1261*1</f>
        <v>0</v>
      </c>
      <c r="AD1261" s="27">
        <f>COD!AD1261*1</f>
        <v>1</v>
      </c>
      <c r="AE1261" s="27">
        <f>COD!AE1261*1</f>
        <v>3</v>
      </c>
    </row>
    <row r="1262" spans="1:31" x14ac:dyDescent="0.25">
      <c r="A1262" s="1">
        <v>140</v>
      </c>
      <c r="B1262" s="16">
        <v>10</v>
      </c>
      <c r="C1262" s="16">
        <v>10</v>
      </c>
      <c r="D1262" s="16">
        <v>10</v>
      </c>
      <c r="E1262" s="16">
        <v>8</v>
      </c>
      <c r="F1262" s="16">
        <v>10</v>
      </c>
      <c r="G1262" s="16">
        <v>10</v>
      </c>
      <c r="H1262" s="16">
        <v>8</v>
      </c>
      <c r="I1262" s="16">
        <v>8</v>
      </c>
      <c r="J1262" s="16">
        <v>10</v>
      </c>
      <c r="K1262" s="16">
        <v>8</v>
      </c>
      <c r="L1262" s="16">
        <v>12</v>
      </c>
      <c r="M1262" s="16">
        <v>8</v>
      </c>
      <c r="N1262" s="16">
        <v>10</v>
      </c>
      <c r="O1262" s="16">
        <v>12</v>
      </c>
      <c r="P1262" s="17">
        <v>10</v>
      </c>
      <c r="Q1262" s="27">
        <f>COD!Q1262*1</f>
        <v>1</v>
      </c>
      <c r="R1262" s="27">
        <f>COD!R1262*1</f>
        <v>0</v>
      </c>
      <c r="S1262" s="27">
        <f>COD!S1262*1</f>
        <v>1</v>
      </c>
      <c r="T1262" s="27">
        <f>COD!T1262*1</f>
        <v>0</v>
      </c>
      <c r="U1262" s="27">
        <f>COD!U1262*1</f>
        <v>0</v>
      </c>
      <c r="V1262" s="27">
        <f>COD!V1262*1</f>
        <v>1</v>
      </c>
      <c r="W1262" s="27">
        <f>COD!W1262*1</f>
        <v>0</v>
      </c>
      <c r="X1262" s="27">
        <f>COD!X1262*1</f>
        <v>1</v>
      </c>
      <c r="Y1262" s="27">
        <f>COD!Y1262*1</f>
        <v>0</v>
      </c>
      <c r="Z1262" s="27">
        <f>COD!Z1262*1</f>
        <v>1</v>
      </c>
      <c r="AA1262" s="27">
        <f>COD!AA1262*1</f>
        <v>0</v>
      </c>
      <c r="AB1262" s="27">
        <f>COD!AB1262*1</f>
        <v>1</v>
      </c>
      <c r="AC1262" s="27">
        <f>COD!AC1262*1</f>
        <v>0</v>
      </c>
      <c r="AD1262" s="27">
        <f>COD!AD1262*1</f>
        <v>1</v>
      </c>
      <c r="AE1262" s="27">
        <f>COD!AE1262*1</f>
        <v>2</v>
      </c>
    </row>
    <row r="1263" spans="1:31" x14ac:dyDescent="0.25">
      <c r="A1263" s="1">
        <v>141</v>
      </c>
      <c r="B1263" s="16">
        <v>12</v>
      </c>
      <c r="C1263" s="16">
        <v>12</v>
      </c>
      <c r="D1263" s="16">
        <v>10</v>
      </c>
      <c r="E1263" s="16">
        <v>8</v>
      </c>
      <c r="F1263" s="16">
        <v>8</v>
      </c>
      <c r="G1263" s="16">
        <v>10</v>
      </c>
      <c r="H1263" s="16">
        <v>12</v>
      </c>
      <c r="I1263" s="16">
        <v>8</v>
      </c>
      <c r="J1263" s="16">
        <v>10</v>
      </c>
      <c r="K1263" s="16">
        <v>10</v>
      </c>
      <c r="L1263" s="16">
        <v>8</v>
      </c>
      <c r="M1263" s="16">
        <v>8</v>
      </c>
      <c r="N1263" s="16">
        <v>10</v>
      </c>
      <c r="O1263" s="16">
        <v>10</v>
      </c>
      <c r="P1263" s="17">
        <v>10</v>
      </c>
      <c r="Q1263" s="27">
        <f>COD!Q1263*1</f>
        <v>1</v>
      </c>
      <c r="R1263" s="27">
        <f>COD!R1263*1</f>
        <v>0</v>
      </c>
      <c r="S1263" s="27">
        <f>COD!S1263*1</f>
        <v>1</v>
      </c>
      <c r="T1263" s="27">
        <f>COD!T1263*1</f>
        <v>0</v>
      </c>
      <c r="U1263" s="27">
        <f>COD!U1263*1</f>
        <v>0</v>
      </c>
      <c r="V1263" s="27">
        <f>COD!V1263*1</f>
        <v>1</v>
      </c>
      <c r="W1263" s="27">
        <f>COD!W1263*1</f>
        <v>0</v>
      </c>
      <c r="X1263" s="27">
        <f>COD!X1263*1</f>
        <v>1</v>
      </c>
      <c r="Y1263" s="27">
        <f>COD!Y1263*1</f>
        <v>0</v>
      </c>
      <c r="Z1263" s="27">
        <f>COD!Z1263*1</f>
        <v>1</v>
      </c>
      <c r="AA1263" s="27">
        <f>COD!AA1263*1</f>
        <v>0</v>
      </c>
      <c r="AB1263" s="27">
        <f>COD!AB1263*1</f>
        <v>1</v>
      </c>
      <c r="AC1263" s="27">
        <f>COD!AC1263*1</f>
        <v>1</v>
      </c>
      <c r="AD1263" s="27">
        <f>COD!AD1263*1</f>
        <v>0</v>
      </c>
      <c r="AE1263" s="27">
        <f>COD!AE1263*1</f>
        <v>3</v>
      </c>
    </row>
    <row r="1264" spans="1:31" x14ac:dyDescent="0.25">
      <c r="A1264" s="1">
        <v>141</v>
      </c>
      <c r="B1264" s="16">
        <v>12</v>
      </c>
      <c r="C1264" s="16">
        <v>8</v>
      </c>
      <c r="D1264" s="16">
        <v>10</v>
      </c>
      <c r="E1264" s="16">
        <v>12</v>
      </c>
      <c r="F1264" s="16">
        <v>10</v>
      </c>
      <c r="G1264" s="16">
        <v>10</v>
      </c>
      <c r="H1264" s="16">
        <v>10</v>
      </c>
      <c r="I1264" s="16">
        <v>12</v>
      </c>
      <c r="J1264" s="16">
        <v>10</v>
      </c>
      <c r="K1264" s="16">
        <v>8</v>
      </c>
      <c r="L1264" s="16">
        <v>10</v>
      </c>
      <c r="M1264" s="16">
        <v>10</v>
      </c>
      <c r="N1264" s="16">
        <v>12</v>
      </c>
      <c r="O1264" s="16">
        <v>10</v>
      </c>
      <c r="P1264" s="17">
        <v>8</v>
      </c>
      <c r="Q1264" s="27">
        <f>COD!Q1264*1</f>
        <v>1</v>
      </c>
      <c r="R1264" s="27">
        <f>COD!R1264*1</f>
        <v>0</v>
      </c>
      <c r="S1264" s="27">
        <f>COD!S1264*1</f>
        <v>1</v>
      </c>
      <c r="T1264" s="27">
        <f>COD!T1264*1</f>
        <v>0</v>
      </c>
      <c r="U1264" s="27">
        <f>COD!U1264*1</f>
        <v>0</v>
      </c>
      <c r="V1264" s="27">
        <f>COD!V1264*1</f>
        <v>1</v>
      </c>
      <c r="W1264" s="27">
        <f>COD!W1264*1</f>
        <v>0</v>
      </c>
      <c r="X1264" s="27">
        <f>COD!X1264*1</f>
        <v>1</v>
      </c>
      <c r="Y1264" s="27">
        <f>COD!Y1264*1</f>
        <v>0</v>
      </c>
      <c r="Z1264" s="27">
        <f>COD!Z1264*1</f>
        <v>1</v>
      </c>
      <c r="AA1264" s="27">
        <f>COD!AA1264*1</f>
        <v>0</v>
      </c>
      <c r="AB1264" s="27">
        <f>COD!AB1264*1</f>
        <v>1</v>
      </c>
      <c r="AC1264" s="27">
        <f>COD!AC1264*1</f>
        <v>1</v>
      </c>
      <c r="AD1264" s="27">
        <f>COD!AD1264*1</f>
        <v>0</v>
      </c>
      <c r="AE1264" s="27">
        <f>COD!AE1264*1</f>
        <v>2</v>
      </c>
    </row>
    <row r="1265" spans="1:31" x14ac:dyDescent="0.25">
      <c r="A1265" s="1">
        <v>141</v>
      </c>
      <c r="B1265" s="16">
        <v>12</v>
      </c>
      <c r="C1265" s="16">
        <v>10</v>
      </c>
      <c r="D1265" s="16">
        <v>8</v>
      </c>
      <c r="E1265" s="16">
        <v>10</v>
      </c>
      <c r="F1265" s="16">
        <v>10</v>
      </c>
      <c r="G1265" s="16">
        <v>10</v>
      </c>
      <c r="H1265" s="16">
        <v>12</v>
      </c>
      <c r="I1265" s="16">
        <v>12</v>
      </c>
      <c r="J1265" s="16">
        <v>10</v>
      </c>
      <c r="K1265" s="16">
        <v>12</v>
      </c>
      <c r="L1265" s="16">
        <v>12</v>
      </c>
      <c r="M1265" s="16">
        <v>10</v>
      </c>
      <c r="N1265" s="16">
        <v>8</v>
      </c>
      <c r="O1265" s="16">
        <v>12</v>
      </c>
      <c r="P1265" s="17">
        <v>8</v>
      </c>
      <c r="Q1265" s="27">
        <f>COD!Q1265*1</f>
        <v>1</v>
      </c>
      <c r="R1265" s="27">
        <f>COD!R1265*1</f>
        <v>0</v>
      </c>
      <c r="S1265" s="27">
        <f>COD!S1265*1</f>
        <v>1</v>
      </c>
      <c r="T1265" s="27">
        <f>COD!T1265*1</f>
        <v>0</v>
      </c>
      <c r="U1265" s="27">
        <f>COD!U1265*1</f>
        <v>0</v>
      </c>
      <c r="V1265" s="27">
        <f>COD!V1265*1</f>
        <v>1</v>
      </c>
      <c r="W1265" s="27">
        <f>COD!W1265*1</f>
        <v>0</v>
      </c>
      <c r="X1265" s="27">
        <f>COD!X1265*1</f>
        <v>1</v>
      </c>
      <c r="Y1265" s="27">
        <f>COD!Y1265*1</f>
        <v>0</v>
      </c>
      <c r="Z1265" s="27">
        <f>COD!Z1265*1</f>
        <v>1</v>
      </c>
      <c r="AA1265" s="27">
        <f>COD!AA1265*1</f>
        <v>0</v>
      </c>
      <c r="AB1265" s="27">
        <f>COD!AB1265*1</f>
        <v>1</v>
      </c>
      <c r="AC1265" s="27">
        <f>COD!AC1265*1</f>
        <v>1</v>
      </c>
      <c r="AD1265" s="27">
        <f>COD!AD1265*1</f>
        <v>0</v>
      </c>
      <c r="AE1265" s="27">
        <f>COD!AE1265*1</f>
        <v>4</v>
      </c>
    </row>
    <row r="1266" spans="1:31" x14ac:dyDescent="0.25">
      <c r="A1266" s="1">
        <v>141</v>
      </c>
      <c r="B1266" s="16">
        <v>8</v>
      </c>
      <c r="C1266" s="16">
        <v>12</v>
      </c>
      <c r="D1266" s="16">
        <v>8</v>
      </c>
      <c r="E1266" s="16">
        <v>10</v>
      </c>
      <c r="F1266" s="16">
        <v>8</v>
      </c>
      <c r="G1266" s="16">
        <v>8</v>
      </c>
      <c r="H1266" s="16">
        <v>8</v>
      </c>
      <c r="I1266" s="16">
        <v>10</v>
      </c>
      <c r="J1266" s="16">
        <v>10</v>
      </c>
      <c r="K1266" s="16">
        <v>12</v>
      </c>
      <c r="L1266" s="16">
        <v>10</v>
      </c>
      <c r="M1266" s="16">
        <v>8</v>
      </c>
      <c r="N1266" s="16">
        <v>8</v>
      </c>
      <c r="O1266" s="16">
        <v>8</v>
      </c>
      <c r="P1266" s="17">
        <v>10</v>
      </c>
      <c r="Q1266" s="27">
        <f>COD!Q1266*1</f>
        <v>1</v>
      </c>
      <c r="R1266" s="27">
        <f>COD!R1266*1</f>
        <v>0</v>
      </c>
      <c r="S1266" s="27">
        <f>COD!S1266*1</f>
        <v>1</v>
      </c>
      <c r="T1266" s="27">
        <f>COD!T1266*1</f>
        <v>0</v>
      </c>
      <c r="U1266" s="27">
        <f>COD!U1266*1</f>
        <v>0</v>
      </c>
      <c r="V1266" s="27">
        <f>COD!V1266*1</f>
        <v>1</v>
      </c>
      <c r="W1266" s="27">
        <f>COD!W1266*1</f>
        <v>0</v>
      </c>
      <c r="X1266" s="27">
        <f>COD!X1266*1</f>
        <v>1</v>
      </c>
      <c r="Y1266" s="27">
        <f>COD!Y1266*1</f>
        <v>0</v>
      </c>
      <c r="Z1266" s="27">
        <f>COD!Z1266*1</f>
        <v>1</v>
      </c>
      <c r="AA1266" s="27">
        <f>COD!AA1266*1</f>
        <v>0</v>
      </c>
      <c r="AB1266" s="27">
        <f>COD!AB1266*1</f>
        <v>1</v>
      </c>
      <c r="AC1266" s="27">
        <f>COD!AC1266*1</f>
        <v>1</v>
      </c>
      <c r="AD1266" s="27">
        <f>COD!AD1266*1</f>
        <v>0</v>
      </c>
      <c r="AE1266" s="27">
        <f>COD!AE1266*1</f>
        <v>2</v>
      </c>
    </row>
    <row r="1267" spans="1:31" x14ac:dyDescent="0.25">
      <c r="A1267" s="1">
        <v>141</v>
      </c>
      <c r="B1267" s="16">
        <v>8</v>
      </c>
      <c r="C1267" s="16">
        <v>8</v>
      </c>
      <c r="D1267" s="16">
        <v>10</v>
      </c>
      <c r="E1267" s="16">
        <v>10</v>
      </c>
      <c r="F1267" s="16">
        <v>12</v>
      </c>
      <c r="G1267" s="16">
        <v>10</v>
      </c>
      <c r="H1267" s="16">
        <v>10</v>
      </c>
      <c r="I1267" s="16">
        <v>10</v>
      </c>
      <c r="J1267" s="16">
        <v>10</v>
      </c>
      <c r="K1267" s="16">
        <v>8</v>
      </c>
      <c r="L1267" s="16">
        <v>8</v>
      </c>
      <c r="M1267" s="16">
        <v>10</v>
      </c>
      <c r="N1267" s="16">
        <v>10</v>
      </c>
      <c r="O1267" s="16">
        <v>8</v>
      </c>
      <c r="P1267" s="17">
        <v>8</v>
      </c>
      <c r="Q1267" s="27">
        <f>COD!Q1267*1</f>
        <v>1</v>
      </c>
      <c r="R1267" s="27">
        <f>COD!R1267*1</f>
        <v>0</v>
      </c>
      <c r="S1267" s="27">
        <f>COD!S1267*1</f>
        <v>1</v>
      </c>
      <c r="T1267" s="27">
        <f>COD!T1267*1</f>
        <v>0</v>
      </c>
      <c r="U1267" s="27">
        <f>COD!U1267*1</f>
        <v>0</v>
      </c>
      <c r="V1267" s="27">
        <f>COD!V1267*1</f>
        <v>1</v>
      </c>
      <c r="W1267" s="27">
        <f>COD!W1267*1</f>
        <v>0</v>
      </c>
      <c r="X1267" s="27">
        <f>COD!X1267*1</f>
        <v>1</v>
      </c>
      <c r="Y1267" s="27">
        <f>COD!Y1267*1</f>
        <v>0</v>
      </c>
      <c r="Z1267" s="27">
        <f>COD!Z1267*1</f>
        <v>1</v>
      </c>
      <c r="AA1267" s="27">
        <f>COD!AA1267*1</f>
        <v>0</v>
      </c>
      <c r="AB1267" s="27">
        <f>COD!AB1267*1</f>
        <v>1</v>
      </c>
      <c r="AC1267" s="27">
        <f>COD!AC1267*1</f>
        <v>1</v>
      </c>
      <c r="AD1267" s="27">
        <f>COD!AD1267*1</f>
        <v>0</v>
      </c>
      <c r="AE1267" s="27">
        <f>COD!AE1267*1</f>
        <v>4</v>
      </c>
    </row>
    <row r="1268" spans="1:31" x14ac:dyDescent="0.25">
      <c r="A1268" s="1">
        <v>141</v>
      </c>
      <c r="B1268" s="16">
        <v>8</v>
      </c>
      <c r="C1268" s="16">
        <v>10</v>
      </c>
      <c r="D1268" s="16">
        <v>10</v>
      </c>
      <c r="E1268" s="16">
        <v>8</v>
      </c>
      <c r="F1268" s="16">
        <v>12</v>
      </c>
      <c r="G1268" s="16">
        <v>8</v>
      </c>
      <c r="H1268" s="16">
        <v>8</v>
      </c>
      <c r="I1268" s="16">
        <v>12</v>
      </c>
      <c r="J1268" s="16">
        <v>8</v>
      </c>
      <c r="K1268" s="16">
        <v>10</v>
      </c>
      <c r="L1268" s="16">
        <v>12</v>
      </c>
      <c r="M1268" s="16">
        <v>10</v>
      </c>
      <c r="N1268" s="16">
        <v>8</v>
      </c>
      <c r="O1268" s="16">
        <v>10</v>
      </c>
      <c r="P1268" s="17">
        <v>10</v>
      </c>
      <c r="Q1268" s="27">
        <f>COD!Q1268*1</f>
        <v>1</v>
      </c>
      <c r="R1268" s="27">
        <f>COD!R1268*1</f>
        <v>0</v>
      </c>
      <c r="S1268" s="27">
        <f>COD!S1268*1</f>
        <v>1</v>
      </c>
      <c r="T1268" s="27">
        <f>COD!T1268*1</f>
        <v>0</v>
      </c>
      <c r="U1268" s="27">
        <f>COD!U1268*1</f>
        <v>0</v>
      </c>
      <c r="V1268" s="27">
        <f>COD!V1268*1</f>
        <v>1</v>
      </c>
      <c r="W1268" s="27">
        <f>COD!W1268*1</f>
        <v>0</v>
      </c>
      <c r="X1268" s="27">
        <f>COD!X1268*1</f>
        <v>1</v>
      </c>
      <c r="Y1268" s="27">
        <f>COD!Y1268*1</f>
        <v>0</v>
      </c>
      <c r="Z1268" s="27">
        <f>COD!Z1268*1</f>
        <v>1</v>
      </c>
      <c r="AA1268" s="27">
        <f>COD!AA1268*1</f>
        <v>0</v>
      </c>
      <c r="AB1268" s="27">
        <f>COD!AB1268*1</f>
        <v>1</v>
      </c>
      <c r="AC1268" s="27">
        <f>COD!AC1268*1</f>
        <v>1</v>
      </c>
      <c r="AD1268" s="27">
        <f>COD!AD1268*1</f>
        <v>0</v>
      </c>
      <c r="AE1268" s="27">
        <f>COD!AE1268*1</f>
        <v>2</v>
      </c>
    </row>
    <row r="1269" spans="1:31" x14ac:dyDescent="0.25">
      <c r="A1269" s="1">
        <v>141</v>
      </c>
      <c r="B1269" s="16">
        <v>10</v>
      </c>
      <c r="C1269" s="16">
        <v>12</v>
      </c>
      <c r="D1269" s="16">
        <v>10</v>
      </c>
      <c r="E1269" s="16">
        <v>12</v>
      </c>
      <c r="F1269" s="16">
        <v>8</v>
      </c>
      <c r="G1269" s="16">
        <v>10</v>
      </c>
      <c r="H1269" s="16">
        <v>10</v>
      </c>
      <c r="I1269" s="16">
        <v>8</v>
      </c>
      <c r="J1269" s="16">
        <v>8</v>
      </c>
      <c r="K1269" s="16">
        <v>12</v>
      </c>
      <c r="L1269" s="16">
        <v>8</v>
      </c>
      <c r="M1269" s="16">
        <v>10</v>
      </c>
      <c r="N1269" s="16">
        <v>12</v>
      </c>
      <c r="O1269" s="16">
        <v>12</v>
      </c>
      <c r="P1269" s="17">
        <v>10</v>
      </c>
      <c r="Q1269" s="27">
        <f>COD!Q1269*1</f>
        <v>1</v>
      </c>
      <c r="R1269" s="27">
        <f>COD!R1269*1</f>
        <v>0</v>
      </c>
      <c r="S1269" s="27">
        <f>COD!S1269*1</f>
        <v>1</v>
      </c>
      <c r="T1269" s="27">
        <f>COD!T1269*1</f>
        <v>0</v>
      </c>
      <c r="U1269" s="27">
        <f>COD!U1269*1</f>
        <v>0</v>
      </c>
      <c r="V1269" s="27">
        <f>COD!V1269*1</f>
        <v>1</v>
      </c>
      <c r="W1269" s="27">
        <f>COD!W1269*1</f>
        <v>0</v>
      </c>
      <c r="X1269" s="27">
        <f>COD!X1269*1</f>
        <v>1</v>
      </c>
      <c r="Y1269" s="27">
        <f>COD!Y1269*1</f>
        <v>0</v>
      </c>
      <c r="Z1269" s="27">
        <f>COD!Z1269*1</f>
        <v>1</v>
      </c>
      <c r="AA1269" s="27">
        <f>COD!AA1269*1</f>
        <v>0</v>
      </c>
      <c r="AB1269" s="27">
        <f>COD!AB1269*1</f>
        <v>1</v>
      </c>
      <c r="AC1269" s="27">
        <f>COD!AC1269*1</f>
        <v>1</v>
      </c>
      <c r="AD1269" s="27">
        <f>COD!AD1269*1</f>
        <v>0</v>
      </c>
      <c r="AE1269" s="27">
        <f>COD!AE1269*1</f>
        <v>1</v>
      </c>
    </row>
    <row r="1270" spans="1:31" x14ac:dyDescent="0.25">
      <c r="A1270" s="1">
        <v>141</v>
      </c>
      <c r="B1270" s="16">
        <v>10</v>
      </c>
      <c r="C1270" s="16">
        <v>8</v>
      </c>
      <c r="D1270" s="16">
        <v>8</v>
      </c>
      <c r="E1270" s="16">
        <v>12</v>
      </c>
      <c r="F1270" s="16">
        <v>12</v>
      </c>
      <c r="G1270" s="16">
        <v>10</v>
      </c>
      <c r="H1270" s="16">
        <v>12</v>
      </c>
      <c r="I1270" s="16">
        <v>10</v>
      </c>
      <c r="J1270" s="16">
        <v>8</v>
      </c>
      <c r="K1270" s="16">
        <v>10</v>
      </c>
      <c r="L1270" s="16">
        <v>10</v>
      </c>
      <c r="M1270" s="16">
        <v>10</v>
      </c>
      <c r="N1270" s="16">
        <v>12</v>
      </c>
      <c r="O1270" s="16">
        <v>8</v>
      </c>
      <c r="P1270" s="17">
        <v>10</v>
      </c>
      <c r="Q1270" s="27">
        <f>COD!Q1270*1</f>
        <v>1</v>
      </c>
      <c r="R1270" s="27">
        <f>COD!R1270*1</f>
        <v>0</v>
      </c>
      <c r="S1270" s="27">
        <f>COD!S1270*1</f>
        <v>1</v>
      </c>
      <c r="T1270" s="27">
        <f>COD!T1270*1</f>
        <v>0</v>
      </c>
      <c r="U1270" s="27">
        <f>COD!U1270*1</f>
        <v>0</v>
      </c>
      <c r="V1270" s="27">
        <f>COD!V1270*1</f>
        <v>1</v>
      </c>
      <c r="W1270" s="27">
        <f>COD!W1270*1</f>
        <v>0</v>
      </c>
      <c r="X1270" s="27">
        <f>COD!X1270*1</f>
        <v>1</v>
      </c>
      <c r="Y1270" s="27">
        <f>COD!Y1270*1</f>
        <v>0</v>
      </c>
      <c r="Z1270" s="27">
        <f>COD!Z1270*1</f>
        <v>1</v>
      </c>
      <c r="AA1270" s="27">
        <f>COD!AA1270*1</f>
        <v>0</v>
      </c>
      <c r="AB1270" s="27">
        <f>COD!AB1270*1</f>
        <v>1</v>
      </c>
      <c r="AC1270" s="27">
        <f>COD!AC1270*1</f>
        <v>1</v>
      </c>
      <c r="AD1270" s="27">
        <f>COD!AD1270*1</f>
        <v>0</v>
      </c>
      <c r="AE1270" s="27">
        <f>COD!AE1270*1</f>
        <v>1</v>
      </c>
    </row>
    <row r="1271" spans="1:31" x14ac:dyDescent="0.25">
      <c r="A1271" s="1">
        <v>141</v>
      </c>
      <c r="B1271" s="16">
        <v>10</v>
      </c>
      <c r="C1271" s="16">
        <v>10</v>
      </c>
      <c r="D1271" s="16">
        <v>10</v>
      </c>
      <c r="E1271" s="16">
        <v>8</v>
      </c>
      <c r="F1271" s="16">
        <v>10</v>
      </c>
      <c r="G1271" s="16">
        <v>10</v>
      </c>
      <c r="H1271" s="16">
        <v>8</v>
      </c>
      <c r="I1271" s="16">
        <v>8</v>
      </c>
      <c r="J1271" s="16">
        <v>10</v>
      </c>
      <c r="K1271" s="16">
        <v>8</v>
      </c>
      <c r="L1271" s="16">
        <v>12</v>
      </c>
      <c r="M1271" s="16">
        <v>8</v>
      </c>
      <c r="N1271" s="16">
        <v>10</v>
      </c>
      <c r="O1271" s="16">
        <v>12</v>
      </c>
      <c r="P1271" s="17">
        <v>10</v>
      </c>
      <c r="Q1271" s="27">
        <f>COD!Q1271*1</f>
        <v>1</v>
      </c>
      <c r="R1271" s="27">
        <f>COD!R1271*1</f>
        <v>0</v>
      </c>
      <c r="S1271" s="27">
        <f>COD!S1271*1</f>
        <v>1</v>
      </c>
      <c r="T1271" s="27">
        <f>COD!T1271*1</f>
        <v>0</v>
      </c>
      <c r="U1271" s="27">
        <f>COD!U1271*1</f>
        <v>0</v>
      </c>
      <c r="V1271" s="27">
        <f>COD!V1271*1</f>
        <v>1</v>
      </c>
      <c r="W1271" s="27">
        <f>COD!W1271*1</f>
        <v>0</v>
      </c>
      <c r="X1271" s="27">
        <f>COD!X1271*1</f>
        <v>1</v>
      </c>
      <c r="Y1271" s="27">
        <f>COD!Y1271*1</f>
        <v>0</v>
      </c>
      <c r="Z1271" s="27">
        <f>COD!Z1271*1</f>
        <v>1</v>
      </c>
      <c r="AA1271" s="27">
        <f>COD!AA1271*1</f>
        <v>0</v>
      </c>
      <c r="AB1271" s="27">
        <f>COD!AB1271*1</f>
        <v>1</v>
      </c>
      <c r="AC1271" s="27">
        <f>COD!AC1271*1</f>
        <v>1</v>
      </c>
      <c r="AD1271" s="27">
        <f>COD!AD1271*1</f>
        <v>0</v>
      </c>
      <c r="AE1271" s="27">
        <f>COD!AE1271*1</f>
        <v>2</v>
      </c>
    </row>
    <row r="1272" spans="1:31" x14ac:dyDescent="0.25">
      <c r="A1272" s="1">
        <v>142</v>
      </c>
      <c r="B1272" s="16">
        <v>12</v>
      </c>
      <c r="C1272" s="16">
        <v>12</v>
      </c>
      <c r="D1272" s="16">
        <v>10</v>
      </c>
      <c r="E1272" s="16">
        <v>8</v>
      </c>
      <c r="F1272" s="16">
        <v>8</v>
      </c>
      <c r="G1272" s="16">
        <v>10</v>
      </c>
      <c r="H1272" s="16">
        <v>12</v>
      </c>
      <c r="I1272" s="16">
        <v>8</v>
      </c>
      <c r="J1272" s="16">
        <v>10</v>
      </c>
      <c r="K1272" s="16">
        <v>10</v>
      </c>
      <c r="L1272" s="16">
        <v>8</v>
      </c>
      <c r="M1272" s="16">
        <v>8</v>
      </c>
      <c r="N1272" s="16">
        <v>10</v>
      </c>
      <c r="O1272" s="16">
        <v>10</v>
      </c>
      <c r="P1272" s="17">
        <v>10</v>
      </c>
      <c r="Q1272" s="27">
        <f>COD!Q1272*1</f>
        <v>1</v>
      </c>
      <c r="R1272" s="27">
        <f>COD!R1272*1</f>
        <v>0</v>
      </c>
      <c r="S1272" s="27">
        <f>COD!S1272*1</f>
        <v>0</v>
      </c>
      <c r="T1272" s="27">
        <f>COD!T1272*1</f>
        <v>1</v>
      </c>
      <c r="U1272" s="27">
        <f>COD!U1272*1</f>
        <v>0</v>
      </c>
      <c r="V1272" s="27">
        <f>COD!V1272*1</f>
        <v>1</v>
      </c>
      <c r="W1272" s="27">
        <f>COD!W1272*1</f>
        <v>1</v>
      </c>
      <c r="X1272" s="27">
        <f>COD!X1272*1</f>
        <v>0</v>
      </c>
      <c r="Y1272" s="27">
        <f>COD!Y1272*1</f>
        <v>0</v>
      </c>
      <c r="Z1272" s="27">
        <f>COD!Z1272*1</f>
        <v>1</v>
      </c>
      <c r="AA1272" s="27">
        <f>COD!AA1272*1</f>
        <v>0</v>
      </c>
      <c r="AB1272" s="27">
        <f>COD!AB1272*1</f>
        <v>1</v>
      </c>
      <c r="AC1272" s="27">
        <f>COD!AC1272*1</f>
        <v>1</v>
      </c>
      <c r="AD1272" s="27">
        <f>COD!AD1272*1</f>
        <v>0</v>
      </c>
      <c r="AE1272" s="27">
        <f>COD!AE1272*1</f>
        <v>4</v>
      </c>
    </row>
    <row r="1273" spans="1:31" x14ac:dyDescent="0.25">
      <c r="A1273" s="1">
        <v>142</v>
      </c>
      <c r="B1273" s="16">
        <v>12</v>
      </c>
      <c r="C1273" s="16">
        <v>8</v>
      </c>
      <c r="D1273" s="16">
        <v>10</v>
      </c>
      <c r="E1273" s="16">
        <v>12</v>
      </c>
      <c r="F1273" s="16">
        <v>10</v>
      </c>
      <c r="G1273" s="16">
        <v>10</v>
      </c>
      <c r="H1273" s="16">
        <v>10</v>
      </c>
      <c r="I1273" s="16">
        <v>12</v>
      </c>
      <c r="J1273" s="16">
        <v>10</v>
      </c>
      <c r="K1273" s="16">
        <v>8</v>
      </c>
      <c r="L1273" s="16">
        <v>10</v>
      </c>
      <c r="M1273" s="16">
        <v>10</v>
      </c>
      <c r="N1273" s="16">
        <v>12</v>
      </c>
      <c r="O1273" s="16">
        <v>10</v>
      </c>
      <c r="P1273" s="17">
        <v>8</v>
      </c>
      <c r="Q1273" s="27">
        <f>COD!Q1273*1</f>
        <v>1</v>
      </c>
      <c r="R1273" s="27">
        <f>COD!R1273*1</f>
        <v>0</v>
      </c>
      <c r="S1273" s="27">
        <f>COD!S1273*1</f>
        <v>0</v>
      </c>
      <c r="T1273" s="27">
        <f>COD!T1273*1</f>
        <v>1</v>
      </c>
      <c r="U1273" s="27">
        <f>COD!U1273*1</f>
        <v>0</v>
      </c>
      <c r="V1273" s="27">
        <f>COD!V1273*1</f>
        <v>1</v>
      </c>
      <c r="W1273" s="27">
        <f>COD!W1273*1</f>
        <v>1</v>
      </c>
      <c r="X1273" s="27">
        <f>COD!X1273*1</f>
        <v>0</v>
      </c>
      <c r="Y1273" s="27">
        <f>COD!Y1273*1</f>
        <v>0</v>
      </c>
      <c r="Z1273" s="27">
        <f>COD!Z1273*1</f>
        <v>1</v>
      </c>
      <c r="AA1273" s="27">
        <f>COD!AA1273*1</f>
        <v>0</v>
      </c>
      <c r="AB1273" s="27">
        <f>COD!AB1273*1</f>
        <v>1</v>
      </c>
      <c r="AC1273" s="27">
        <f>COD!AC1273*1</f>
        <v>1</v>
      </c>
      <c r="AD1273" s="27">
        <f>COD!AD1273*1</f>
        <v>0</v>
      </c>
      <c r="AE1273" s="27">
        <f>COD!AE1273*1</f>
        <v>3</v>
      </c>
    </row>
    <row r="1274" spans="1:31" x14ac:dyDescent="0.25">
      <c r="A1274" s="1">
        <v>142</v>
      </c>
      <c r="B1274" s="16">
        <v>12</v>
      </c>
      <c r="C1274" s="16">
        <v>10</v>
      </c>
      <c r="D1274" s="16">
        <v>8</v>
      </c>
      <c r="E1274" s="16">
        <v>10</v>
      </c>
      <c r="F1274" s="16">
        <v>10</v>
      </c>
      <c r="G1274" s="16">
        <v>10</v>
      </c>
      <c r="H1274" s="16">
        <v>12</v>
      </c>
      <c r="I1274" s="16">
        <v>12</v>
      </c>
      <c r="J1274" s="16">
        <v>10</v>
      </c>
      <c r="K1274" s="16">
        <v>12</v>
      </c>
      <c r="L1274" s="16">
        <v>12</v>
      </c>
      <c r="M1274" s="16">
        <v>10</v>
      </c>
      <c r="N1274" s="16">
        <v>8</v>
      </c>
      <c r="O1274" s="16">
        <v>12</v>
      </c>
      <c r="P1274" s="17">
        <v>8</v>
      </c>
      <c r="Q1274" s="27">
        <f>COD!Q1274*1</f>
        <v>1</v>
      </c>
      <c r="R1274" s="27">
        <f>COD!R1274*1</f>
        <v>0</v>
      </c>
      <c r="S1274" s="27">
        <f>COD!S1274*1</f>
        <v>0</v>
      </c>
      <c r="T1274" s="27">
        <f>COD!T1274*1</f>
        <v>1</v>
      </c>
      <c r="U1274" s="27">
        <f>COD!U1274*1</f>
        <v>0</v>
      </c>
      <c r="V1274" s="27">
        <f>COD!V1274*1</f>
        <v>1</v>
      </c>
      <c r="W1274" s="27">
        <f>COD!W1274*1</f>
        <v>1</v>
      </c>
      <c r="X1274" s="27">
        <f>COD!X1274*1</f>
        <v>0</v>
      </c>
      <c r="Y1274" s="27">
        <f>COD!Y1274*1</f>
        <v>0</v>
      </c>
      <c r="Z1274" s="27">
        <f>COD!Z1274*1</f>
        <v>1</v>
      </c>
      <c r="AA1274" s="27">
        <f>COD!AA1274*1</f>
        <v>0</v>
      </c>
      <c r="AB1274" s="27">
        <f>COD!AB1274*1</f>
        <v>1</v>
      </c>
      <c r="AC1274" s="27">
        <f>COD!AC1274*1</f>
        <v>1</v>
      </c>
      <c r="AD1274" s="27">
        <f>COD!AD1274*1</f>
        <v>0</v>
      </c>
      <c r="AE1274" s="27">
        <f>COD!AE1274*1</f>
        <v>2</v>
      </c>
    </row>
    <row r="1275" spans="1:31" x14ac:dyDescent="0.25">
      <c r="A1275" s="1">
        <v>142</v>
      </c>
      <c r="B1275" s="16">
        <v>8</v>
      </c>
      <c r="C1275" s="16">
        <v>12</v>
      </c>
      <c r="D1275" s="16">
        <v>8</v>
      </c>
      <c r="E1275" s="16">
        <v>10</v>
      </c>
      <c r="F1275" s="16">
        <v>8</v>
      </c>
      <c r="G1275" s="16">
        <v>8</v>
      </c>
      <c r="H1275" s="16">
        <v>8</v>
      </c>
      <c r="I1275" s="16">
        <v>10</v>
      </c>
      <c r="J1275" s="16">
        <v>10</v>
      </c>
      <c r="K1275" s="16">
        <v>12</v>
      </c>
      <c r="L1275" s="16">
        <v>10</v>
      </c>
      <c r="M1275" s="16">
        <v>8</v>
      </c>
      <c r="N1275" s="16">
        <v>8</v>
      </c>
      <c r="O1275" s="16">
        <v>8</v>
      </c>
      <c r="P1275" s="17">
        <v>10</v>
      </c>
      <c r="Q1275" s="27">
        <f>COD!Q1275*1</f>
        <v>1</v>
      </c>
      <c r="R1275" s="27">
        <f>COD!R1275*1</f>
        <v>0</v>
      </c>
      <c r="S1275" s="27">
        <f>COD!S1275*1</f>
        <v>0</v>
      </c>
      <c r="T1275" s="27">
        <f>COD!T1275*1</f>
        <v>1</v>
      </c>
      <c r="U1275" s="27">
        <f>COD!U1275*1</f>
        <v>0</v>
      </c>
      <c r="V1275" s="27">
        <f>COD!V1275*1</f>
        <v>1</v>
      </c>
      <c r="W1275" s="27">
        <f>COD!W1275*1</f>
        <v>1</v>
      </c>
      <c r="X1275" s="27">
        <f>COD!X1275*1</f>
        <v>0</v>
      </c>
      <c r="Y1275" s="27">
        <f>COD!Y1275*1</f>
        <v>0</v>
      </c>
      <c r="Z1275" s="27">
        <f>COD!Z1275*1</f>
        <v>1</v>
      </c>
      <c r="AA1275" s="27">
        <f>COD!AA1275*1</f>
        <v>0</v>
      </c>
      <c r="AB1275" s="27">
        <f>COD!AB1275*1</f>
        <v>1</v>
      </c>
      <c r="AC1275" s="27">
        <f>COD!AC1275*1</f>
        <v>1</v>
      </c>
      <c r="AD1275" s="27">
        <f>COD!AD1275*1</f>
        <v>0</v>
      </c>
      <c r="AE1275" s="27">
        <f>COD!AE1275*1</f>
        <v>3</v>
      </c>
    </row>
    <row r="1276" spans="1:31" x14ac:dyDescent="0.25">
      <c r="A1276" s="1">
        <v>142</v>
      </c>
      <c r="B1276" s="16">
        <v>8</v>
      </c>
      <c r="C1276" s="16">
        <v>8</v>
      </c>
      <c r="D1276" s="16">
        <v>10</v>
      </c>
      <c r="E1276" s="16">
        <v>10</v>
      </c>
      <c r="F1276" s="16">
        <v>12</v>
      </c>
      <c r="G1276" s="16">
        <v>10</v>
      </c>
      <c r="H1276" s="16">
        <v>10</v>
      </c>
      <c r="I1276" s="16">
        <v>10</v>
      </c>
      <c r="J1276" s="16">
        <v>10</v>
      </c>
      <c r="K1276" s="16">
        <v>8</v>
      </c>
      <c r="L1276" s="16">
        <v>8</v>
      </c>
      <c r="M1276" s="16">
        <v>10</v>
      </c>
      <c r="N1276" s="16">
        <v>10</v>
      </c>
      <c r="O1276" s="16">
        <v>8</v>
      </c>
      <c r="P1276" s="17">
        <v>8</v>
      </c>
      <c r="Q1276" s="27">
        <f>COD!Q1276*1</f>
        <v>1</v>
      </c>
      <c r="R1276" s="27">
        <f>COD!R1276*1</f>
        <v>0</v>
      </c>
      <c r="S1276" s="27">
        <f>COD!S1276*1</f>
        <v>0</v>
      </c>
      <c r="T1276" s="27">
        <f>COD!T1276*1</f>
        <v>1</v>
      </c>
      <c r="U1276" s="27">
        <f>COD!U1276*1</f>
        <v>0</v>
      </c>
      <c r="V1276" s="27">
        <f>COD!V1276*1</f>
        <v>1</v>
      </c>
      <c r="W1276" s="27">
        <f>COD!W1276*1</f>
        <v>1</v>
      </c>
      <c r="X1276" s="27">
        <f>COD!X1276*1</f>
        <v>0</v>
      </c>
      <c r="Y1276" s="27">
        <f>COD!Y1276*1</f>
        <v>0</v>
      </c>
      <c r="Z1276" s="27">
        <f>COD!Z1276*1</f>
        <v>1</v>
      </c>
      <c r="AA1276" s="27">
        <f>COD!AA1276*1</f>
        <v>0</v>
      </c>
      <c r="AB1276" s="27">
        <f>COD!AB1276*1</f>
        <v>1</v>
      </c>
      <c r="AC1276" s="27">
        <f>COD!AC1276*1</f>
        <v>1</v>
      </c>
      <c r="AD1276" s="27">
        <f>COD!AD1276*1</f>
        <v>0</v>
      </c>
      <c r="AE1276" s="27">
        <f>COD!AE1276*1</f>
        <v>4</v>
      </c>
    </row>
    <row r="1277" spans="1:31" x14ac:dyDescent="0.25">
      <c r="A1277" s="1">
        <v>142</v>
      </c>
      <c r="B1277" s="16">
        <v>8</v>
      </c>
      <c r="C1277" s="16">
        <v>10</v>
      </c>
      <c r="D1277" s="16">
        <v>10</v>
      </c>
      <c r="E1277" s="16">
        <v>8</v>
      </c>
      <c r="F1277" s="16">
        <v>12</v>
      </c>
      <c r="G1277" s="16">
        <v>8</v>
      </c>
      <c r="H1277" s="16">
        <v>8</v>
      </c>
      <c r="I1277" s="16">
        <v>12</v>
      </c>
      <c r="J1277" s="16">
        <v>8</v>
      </c>
      <c r="K1277" s="16">
        <v>10</v>
      </c>
      <c r="L1277" s="16">
        <v>12</v>
      </c>
      <c r="M1277" s="16">
        <v>10</v>
      </c>
      <c r="N1277" s="16">
        <v>8</v>
      </c>
      <c r="O1277" s="16">
        <v>10</v>
      </c>
      <c r="P1277" s="17">
        <v>10</v>
      </c>
      <c r="Q1277" s="27">
        <f>COD!Q1277*1</f>
        <v>1</v>
      </c>
      <c r="R1277" s="27">
        <f>COD!R1277*1</f>
        <v>0</v>
      </c>
      <c r="S1277" s="27">
        <f>COD!S1277*1</f>
        <v>0</v>
      </c>
      <c r="T1277" s="27">
        <f>COD!T1277*1</f>
        <v>1</v>
      </c>
      <c r="U1277" s="27">
        <f>COD!U1277*1</f>
        <v>0</v>
      </c>
      <c r="V1277" s="27">
        <f>COD!V1277*1</f>
        <v>1</v>
      </c>
      <c r="W1277" s="27">
        <f>COD!W1277*1</f>
        <v>1</v>
      </c>
      <c r="X1277" s="27">
        <f>COD!X1277*1</f>
        <v>0</v>
      </c>
      <c r="Y1277" s="27">
        <f>COD!Y1277*1</f>
        <v>0</v>
      </c>
      <c r="Z1277" s="27">
        <f>COD!Z1277*1</f>
        <v>1</v>
      </c>
      <c r="AA1277" s="27">
        <f>COD!AA1277*1</f>
        <v>0</v>
      </c>
      <c r="AB1277" s="27">
        <f>COD!AB1277*1</f>
        <v>1</v>
      </c>
      <c r="AC1277" s="27">
        <f>COD!AC1277*1</f>
        <v>1</v>
      </c>
      <c r="AD1277" s="27">
        <f>COD!AD1277*1</f>
        <v>0</v>
      </c>
      <c r="AE1277" s="27">
        <f>COD!AE1277*1</f>
        <v>2</v>
      </c>
    </row>
    <row r="1278" spans="1:31" x14ac:dyDescent="0.25">
      <c r="A1278" s="1">
        <v>142</v>
      </c>
      <c r="B1278" s="16">
        <v>10</v>
      </c>
      <c r="C1278" s="16">
        <v>12</v>
      </c>
      <c r="D1278" s="16">
        <v>10</v>
      </c>
      <c r="E1278" s="16">
        <v>12</v>
      </c>
      <c r="F1278" s="16">
        <v>8</v>
      </c>
      <c r="G1278" s="16">
        <v>10</v>
      </c>
      <c r="H1278" s="16">
        <v>10</v>
      </c>
      <c r="I1278" s="16">
        <v>8</v>
      </c>
      <c r="J1278" s="16">
        <v>8</v>
      </c>
      <c r="K1278" s="16">
        <v>12</v>
      </c>
      <c r="L1278" s="16">
        <v>8</v>
      </c>
      <c r="M1278" s="16">
        <v>10</v>
      </c>
      <c r="N1278" s="16">
        <v>12</v>
      </c>
      <c r="O1278" s="16">
        <v>12</v>
      </c>
      <c r="P1278" s="17">
        <v>10</v>
      </c>
      <c r="Q1278" s="27">
        <f>COD!Q1278*1</f>
        <v>1</v>
      </c>
      <c r="R1278" s="27">
        <f>COD!R1278*1</f>
        <v>0</v>
      </c>
      <c r="S1278" s="27">
        <f>COD!S1278*1</f>
        <v>0</v>
      </c>
      <c r="T1278" s="27">
        <f>COD!T1278*1</f>
        <v>1</v>
      </c>
      <c r="U1278" s="27">
        <f>COD!U1278*1</f>
        <v>0</v>
      </c>
      <c r="V1278" s="27">
        <f>COD!V1278*1</f>
        <v>1</v>
      </c>
      <c r="W1278" s="27">
        <f>COD!W1278*1</f>
        <v>1</v>
      </c>
      <c r="X1278" s="27">
        <f>COD!X1278*1</f>
        <v>0</v>
      </c>
      <c r="Y1278" s="27">
        <f>COD!Y1278*1</f>
        <v>0</v>
      </c>
      <c r="Z1278" s="27">
        <f>COD!Z1278*1</f>
        <v>1</v>
      </c>
      <c r="AA1278" s="27">
        <f>COD!AA1278*1</f>
        <v>0</v>
      </c>
      <c r="AB1278" s="27">
        <f>COD!AB1278*1</f>
        <v>1</v>
      </c>
      <c r="AC1278" s="27">
        <f>COD!AC1278*1</f>
        <v>1</v>
      </c>
      <c r="AD1278" s="27">
        <f>COD!AD1278*1</f>
        <v>0</v>
      </c>
      <c r="AE1278" s="27">
        <f>COD!AE1278*1</f>
        <v>4</v>
      </c>
    </row>
    <row r="1279" spans="1:31" x14ac:dyDescent="0.25">
      <c r="A1279" s="1">
        <v>142</v>
      </c>
      <c r="B1279" s="16">
        <v>10</v>
      </c>
      <c r="C1279" s="16">
        <v>8</v>
      </c>
      <c r="D1279" s="16">
        <v>8</v>
      </c>
      <c r="E1279" s="16">
        <v>12</v>
      </c>
      <c r="F1279" s="16">
        <v>12</v>
      </c>
      <c r="G1279" s="16">
        <v>10</v>
      </c>
      <c r="H1279" s="16">
        <v>12</v>
      </c>
      <c r="I1279" s="16">
        <v>10</v>
      </c>
      <c r="J1279" s="16">
        <v>8</v>
      </c>
      <c r="K1279" s="16">
        <v>10</v>
      </c>
      <c r="L1279" s="16">
        <v>10</v>
      </c>
      <c r="M1279" s="16">
        <v>10</v>
      </c>
      <c r="N1279" s="16">
        <v>12</v>
      </c>
      <c r="O1279" s="16">
        <v>8</v>
      </c>
      <c r="P1279" s="17">
        <v>10</v>
      </c>
      <c r="Q1279" s="27">
        <f>COD!Q1279*1</f>
        <v>1</v>
      </c>
      <c r="R1279" s="27">
        <f>COD!R1279*1</f>
        <v>0</v>
      </c>
      <c r="S1279" s="27">
        <f>COD!S1279*1</f>
        <v>0</v>
      </c>
      <c r="T1279" s="27">
        <f>COD!T1279*1</f>
        <v>1</v>
      </c>
      <c r="U1279" s="27">
        <f>COD!U1279*1</f>
        <v>0</v>
      </c>
      <c r="V1279" s="27">
        <f>COD!V1279*1</f>
        <v>1</v>
      </c>
      <c r="W1279" s="27">
        <f>COD!W1279*1</f>
        <v>1</v>
      </c>
      <c r="X1279" s="27">
        <f>COD!X1279*1</f>
        <v>0</v>
      </c>
      <c r="Y1279" s="27">
        <f>COD!Y1279*1</f>
        <v>0</v>
      </c>
      <c r="Z1279" s="27">
        <f>COD!Z1279*1</f>
        <v>1</v>
      </c>
      <c r="AA1279" s="27">
        <f>COD!AA1279*1</f>
        <v>0</v>
      </c>
      <c r="AB1279" s="27">
        <f>COD!AB1279*1</f>
        <v>1</v>
      </c>
      <c r="AC1279" s="27">
        <f>COD!AC1279*1</f>
        <v>1</v>
      </c>
      <c r="AD1279" s="27">
        <f>COD!AD1279*1</f>
        <v>0</v>
      </c>
      <c r="AE1279" s="27">
        <f>COD!AE1279*1</f>
        <v>5</v>
      </c>
    </row>
    <row r="1280" spans="1:31" x14ac:dyDescent="0.25">
      <c r="A1280" s="1">
        <v>142</v>
      </c>
      <c r="B1280" s="16">
        <v>10</v>
      </c>
      <c r="C1280" s="16">
        <v>10</v>
      </c>
      <c r="D1280" s="16">
        <v>10</v>
      </c>
      <c r="E1280" s="16">
        <v>8</v>
      </c>
      <c r="F1280" s="16">
        <v>10</v>
      </c>
      <c r="G1280" s="16">
        <v>10</v>
      </c>
      <c r="H1280" s="16">
        <v>8</v>
      </c>
      <c r="I1280" s="16">
        <v>8</v>
      </c>
      <c r="J1280" s="16">
        <v>10</v>
      </c>
      <c r="K1280" s="16">
        <v>8</v>
      </c>
      <c r="L1280" s="16">
        <v>12</v>
      </c>
      <c r="M1280" s="16">
        <v>8</v>
      </c>
      <c r="N1280" s="16">
        <v>10</v>
      </c>
      <c r="O1280" s="16">
        <v>12</v>
      </c>
      <c r="P1280" s="17">
        <v>10</v>
      </c>
      <c r="Q1280" s="27">
        <f>COD!Q1280*1</f>
        <v>1</v>
      </c>
      <c r="R1280" s="27">
        <f>COD!R1280*1</f>
        <v>0</v>
      </c>
      <c r="S1280" s="27">
        <f>COD!S1280*1</f>
        <v>0</v>
      </c>
      <c r="T1280" s="27">
        <f>COD!T1280*1</f>
        <v>1</v>
      </c>
      <c r="U1280" s="27">
        <f>COD!U1280*1</f>
        <v>0</v>
      </c>
      <c r="V1280" s="27">
        <f>COD!V1280*1</f>
        <v>1</v>
      </c>
      <c r="W1280" s="27">
        <f>COD!W1280*1</f>
        <v>1</v>
      </c>
      <c r="X1280" s="27">
        <f>COD!X1280*1</f>
        <v>0</v>
      </c>
      <c r="Y1280" s="27">
        <f>COD!Y1280*1</f>
        <v>0</v>
      </c>
      <c r="Z1280" s="27">
        <f>COD!Z1280*1</f>
        <v>1</v>
      </c>
      <c r="AA1280" s="27">
        <f>COD!AA1280*1</f>
        <v>0</v>
      </c>
      <c r="AB1280" s="27">
        <f>COD!AB1280*1</f>
        <v>1</v>
      </c>
      <c r="AC1280" s="27">
        <f>COD!AC1280*1</f>
        <v>1</v>
      </c>
      <c r="AD1280" s="27">
        <f>COD!AD1280*1</f>
        <v>0</v>
      </c>
      <c r="AE1280" s="27">
        <f>COD!AE1280*1</f>
        <v>3</v>
      </c>
    </row>
    <row r="1281" spans="1:31" x14ac:dyDescent="0.25">
      <c r="A1281" s="1">
        <v>143</v>
      </c>
      <c r="B1281" s="16">
        <v>12</v>
      </c>
      <c r="C1281" s="16">
        <v>12</v>
      </c>
      <c r="D1281" s="16">
        <v>10</v>
      </c>
      <c r="E1281" s="16">
        <v>8</v>
      </c>
      <c r="F1281" s="16">
        <v>8</v>
      </c>
      <c r="G1281" s="16">
        <v>10</v>
      </c>
      <c r="H1281" s="16">
        <v>12</v>
      </c>
      <c r="I1281" s="16">
        <v>8</v>
      </c>
      <c r="J1281" s="16">
        <v>10</v>
      </c>
      <c r="K1281" s="16">
        <v>10</v>
      </c>
      <c r="L1281" s="16">
        <v>8</v>
      </c>
      <c r="M1281" s="16">
        <v>8</v>
      </c>
      <c r="N1281" s="16">
        <v>10</v>
      </c>
      <c r="O1281" s="16">
        <v>10</v>
      </c>
      <c r="P1281" s="17">
        <v>10</v>
      </c>
      <c r="Q1281" s="27">
        <f>COD!Q1281*1</f>
        <v>1</v>
      </c>
      <c r="R1281" s="27">
        <f>COD!R1281*1</f>
        <v>0</v>
      </c>
      <c r="S1281" s="27">
        <f>COD!S1281*1</f>
        <v>0</v>
      </c>
      <c r="T1281" s="27">
        <f>COD!T1281*1</f>
        <v>1</v>
      </c>
      <c r="U1281" s="27">
        <f>COD!U1281*1</f>
        <v>0</v>
      </c>
      <c r="V1281" s="27">
        <f>COD!V1281*1</f>
        <v>1</v>
      </c>
      <c r="W1281" s="27">
        <f>COD!W1281*1</f>
        <v>0</v>
      </c>
      <c r="X1281" s="27">
        <f>COD!X1281*1</f>
        <v>1</v>
      </c>
      <c r="Y1281" s="27">
        <f>COD!Y1281*1</f>
        <v>0</v>
      </c>
      <c r="Z1281" s="27">
        <f>COD!Z1281*1</f>
        <v>1</v>
      </c>
      <c r="AA1281" s="27">
        <f>COD!AA1281*1</f>
        <v>0</v>
      </c>
      <c r="AB1281" s="27">
        <f>COD!AB1281*1</f>
        <v>1</v>
      </c>
      <c r="AC1281" s="27">
        <f>COD!AC1281*1</f>
        <v>1</v>
      </c>
      <c r="AD1281" s="27">
        <f>COD!AD1281*1</f>
        <v>0</v>
      </c>
      <c r="AE1281" s="27">
        <f>COD!AE1281*1</f>
        <v>3</v>
      </c>
    </row>
    <row r="1282" spans="1:31" x14ac:dyDescent="0.25">
      <c r="A1282" s="1">
        <v>143</v>
      </c>
      <c r="B1282" s="16">
        <v>12</v>
      </c>
      <c r="C1282" s="16">
        <v>8</v>
      </c>
      <c r="D1282" s="16">
        <v>10</v>
      </c>
      <c r="E1282" s="16">
        <v>12</v>
      </c>
      <c r="F1282" s="16">
        <v>10</v>
      </c>
      <c r="G1282" s="16">
        <v>10</v>
      </c>
      <c r="H1282" s="16">
        <v>10</v>
      </c>
      <c r="I1282" s="16">
        <v>12</v>
      </c>
      <c r="J1282" s="16">
        <v>10</v>
      </c>
      <c r="K1282" s="16">
        <v>8</v>
      </c>
      <c r="L1282" s="16">
        <v>10</v>
      </c>
      <c r="M1282" s="16">
        <v>10</v>
      </c>
      <c r="N1282" s="16">
        <v>12</v>
      </c>
      <c r="O1282" s="16">
        <v>10</v>
      </c>
      <c r="P1282" s="17">
        <v>8</v>
      </c>
      <c r="Q1282" s="27">
        <f>COD!Q1282*1</f>
        <v>1</v>
      </c>
      <c r="R1282" s="27">
        <f>COD!R1282*1</f>
        <v>0</v>
      </c>
      <c r="S1282" s="27">
        <f>COD!S1282*1</f>
        <v>0</v>
      </c>
      <c r="T1282" s="27">
        <f>COD!T1282*1</f>
        <v>1</v>
      </c>
      <c r="U1282" s="27">
        <f>COD!U1282*1</f>
        <v>0</v>
      </c>
      <c r="V1282" s="27">
        <f>COD!V1282*1</f>
        <v>1</v>
      </c>
      <c r="W1282" s="27">
        <f>COD!W1282*1</f>
        <v>0</v>
      </c>
      <c r="X1282" s="27">
        <f>COD!X1282*1</f>
        <v>1</v>
      </c>
      <c r="Y1282" s="27">
        <f>COD!Y1282*1</f>
        <v>0</v>
      </c>
      <c r="Z1282" s="27">
        <f>COD!Z1282*1</f>
        <v>1</v>
      </c>
      <c r="AA1282" s="27">
        <f>COD!AA1282*1</f>
        <v>0</v>
      </c>
      <c r="AB1282" s="27">
        <f>COD!AB1282*1</f>
        <v>1</v>
      </c>
      <c r="AC1282" s="27">
        <f>COD!AC1282*1</f>
        <v>1</v>
      </c>
      <c r="AD1282" s="27">
        <f>COD!AD1282*1</f>
        <v>0</v>
      </c>
      <c r="AE1282" s="27">
        <f>COD!AE1282*1</f>
        <v>2</v>
      </c>
    </row>
    <row r="1283" spans="1:31" x14ac:dyDescent="0.25">
      <c r="A1283" s="1">
        <v>143</v>
      </c>
      <c r="B1283" s="16">
        <v>12</v>
      </c>
      <c r="C1283" s="16">
        <v>10</v>
      </c>
      <c r="D1283" s="16">
        <v>8</v>
      </c>
      <c r="E1283" s="16">
        <v>10</v>
      </c>
      <c r="F1283" s="16">
        <v>10</v>
      </c>
      <c r="G1283" s="16">
        <v>10</v>
      </c>
      <c r="H1283" s="16">
        <v>12</v>
      </c>
      <c r="I1283" s="16">
        <v>12</v>
      </c>
      <c r="J1283" s="16">
        <v>10</v>
      </c>
      <c r="K1283" s="16">
        <v>12</v>
      </c>
      <c r="L1283" s="16">
        <v>12</v>
      </c>
      <c r="M1283" s="16">
        <v>10</v>
      </c>
      <c r="N1283" s="16">
        <v>8</v>
      </c>
      <c r="O1283" s="16">
        <v>12</v>
      </c>
      <c r="P1283" s="17">
        <v>8</v>
      </c>
      <c r="Q1283" s="27">
        <f>COD!Q1283*1</f>
        <v>1</v>
      </c>
      <c r="R1283" s="27">
        <f>COD!R1283*1</f>
        <v>0</v>
      </c>
      <c r="S1283" s="27">
        <f>COD!S1283*1</f>
        <v>0</v>
      </c>
      <c r="T1283" s="27">
        <f>COD!T1283*1</f>
        <v>1</v>
      </c>
      <c r="U1283" s="27">
        <f>COD!U1283*1</f>
        <v>0</v>
      </c>
      <c r="V1283" s="27">
        <f>COD!V1283*1</f>
        <v>1</v>
      </c>
      <c r="W1283" s="27">
        <f>COD!W1283*1</f>
        <v>0</v>
      </c>
      <c r="X1283" s="27">
        <f>COD!X1283*1</f>
        <v>1</v>
      </c>
      <c r="Y1283" s="27">
        <f>COD!Y1283*1</f>
        <v>0</v>
      </c>
      <c r="Z1283" s="27">
        <f>COD!Z1283*1</f>
        <v>1</v>
      </c>
      <c r="AA1283" s="27">
        <f>COD!AA1283*1</f>
        <v>0</v>
      </c>
      <c r="AB1283" s="27">
        <f>COD!AB1283*1</f>
        <v>1</v>
      </c>
      <c r="AC1283" s="27">
        <f>COD!AC1283*1</f>
        <v>1</v>
      </c>
      <c r="AD1283" s="27">
        <f>COD!AD1283*1</f>
        <v>0</v>
      </c>
      <c r="AE1283" s="27">
        <f>COD!AE1283*1</f>
        <v>4</v>
      </c>
    </row>
    <row r="1284" spans="1:31" x14ac:dyDescent="0.25">
      <c r="A1284" s="1">
        <v>143</v>
      </c>
      <c r="B1284" s="16">
        <v>8</v>
      </c>
      <c r="C1284" s="16">
        <v>12</v>
      </c>
      <c r="D1284" s="16">
        <v>8</v>
      </c>
      <c r="E1284" s="16">
        <v>10</v>
      </c>
      <c r="F1284" s="16">
        <v>8</v>
      </c>
      <c r="G1284" s="16">
        <v>8</v>
      </c>
      <c r="H1284" s="16">
        <v>8</v>
      </c>
      <c r="I1284" s="16">
        <v>10</v>
      </c>
      <c r="J1284" s="16">
        <v>10</v>
      </c>
      <c r="K1284" s="16">
        <v>12</v>
      </c>
      <c r="L1284" s="16">
        <v>10</v>
      </c>
      <c r="M1284" s="16">
        <v>8</v>
      </c>
      <c r="N1284" s="16">
        <v>8</v>
      </c>
      <c r="O1284" s="16">
        <v>8</v>
      </c>
      <c r="P1284" s="17">
        <v>10</v>
      </c>
      <c r="Q1284" s="27">
        <f>COD!Q1284*1</f>
        <v>1</v>
      </c>
      <c r="R1284" s="27">
        <f>COD!R1284*1</f>
        <v>0</v>
      </c>
      <c r="S1284" s="27">
        <f>COD!S1284*1</f>
        <v>0</v>
      </c>
      <c r="T1284" s="27">
        <f>COD!T1284*1</f>
        <v>1</v>
      </c>
      <c r="U1284" s="27">
        <f>COD!U1284*1</f>
        <v>0</v>
      </c>
      <c r="V1284" s="27">
        <f>COD!V1284*1</f>
        <v>1</v>
      </c>
      <c r="W1284" s="27">
        <f>COD!W1284*1</f>
        <v>0</v>
      </c>
      <c r="X1284" s="27">
        <f>COD!X1284*1</f>
        <v>1</v>
      </c>
      <c r="Y1284" s="27">
        <f>COD!Y1284*1</f>
        <v>0</v>
      </c>
      <c r="Z1284" s="27">
        <f>COD!Z1284*1</f>
        <v>1</v>
      </c>
      <c r="AA1284" s="27">
        <f>COD!AA1284*1</f>
        <v>0</v>
      </c>
      <c r="AB1284" s="27">
        <f>COD!AB1284*1</f>
        <v>1</v>
      </c>
      <c r="AC1284" s="27">
        <f>COD!AC1284*1</f>
        <v>1</v>
      </c>
      <c r="AD1284" s="27">
        <f>COD!AD1284*1</f>
        <v>0</v>
      </c>
      <c r="AE1284" s="27">
        <f>COD!AE1284*1</f>
        <v>3</v>
      </c>
    </row>
    <row r="1285" spans="1:31" x14ac:dyDescent="0.25">
      <c r="A1285" s="1">
        <v>143</v>
      </c>
      <c r="B1285" s="16">
        <v>8</v>
      </c>
      <c r="C1285" s="16">
        <v>8</v>
      </c>
      <c r="D1285" s="16">
        <v>10</v>
      </c>
      <c r="E1285" s="16">
        <v>10</v>
      </c>
      <c r="F1285" s="16">
        <v>12</v>
      </c>
      <c r="G1285" s="16">
        <v>10</v>
      </c>
      <c r="H1285" s="16">
        <v>10</v>
      </c>
      <c r="I1285" s="16">
        <v>10</v>
      </c>
      <c r="J1285" s="16">
        <v>10</v>
      </c>
      <c r="K1285" s="16">
        <v>8</v>
      </c>
      <c r="L1285" s="16">
        <v>8</v>
      </c>
      <c r="M1285" s="16">
        <v>10</v>
      </c>
      <c r="N1285" s="16">
        <v>10</v>
      </c>
      <c r="O1285" s="16">
        <v>8</v>
      </c>
      <c r="P1285" s="17">
        <v>8</v>
      </c>
      <c r="Q1285" s="27">
        <f>COD!Q1285*1</f>
        <v>1</v>
      </c>
      <c r="R1285" s="27">
        <f>COD!R1285*1</f>
        <v>0</v>
      </c>
      <c r="S1285" s="27">
        <f>COD!S1285*1</f>
        <v>0</v>
      </c>
      <c r="T1285" s="27">
        <f>COD!T1285*1</f>
        <v>1</v>
      </c>
      <c r="U1285" s="27">
        <f>COD!U1285*1</f>
        <v>0</v>
      </c>
      <c r="V1285" s="27">
        <f>COD!V1285*1</f>
        <v>1</v>
      </c>
      <c r="W1285" s="27">
        <f>COD!W1285*1</f>
        <v>0</v>
      </c>
      <c r="X1285" s="27">
        <f>COD!X1285*1</f>
        <v>1</v>
      </c>
      <c r="Y1285" s="27">
        <f>COD!Y1285*1</f>
        <v>0</v>
      </c>
      <c r="Z1285" s="27">
        <f>COD!Z1285*1</f>
        <v>1</v>
      </c>
      <c r="AA1285" s="27">
        <f>COD!AA1285*1</f>
        <v>0</v>
      </c>
      <c r="AB1285" s="27">
        <f>COD!AB1285*1</f>
        <v>1</v>
      </c>
      <c r="AC1285" s="27">
        <f>COD!AC1285*1</f>
        <v>1</v>
      </c>
      <c r="AD1285" s="27">
        <f>COD!AD1285*1</f>
        <v>0</v>
      </c>
      <c r="AE1285" s="27">
        <f>COD!AE1285*1</f>
        <v>2</v>
      </c>
    </row>
    <row r="1286" spans="1:31" x14ac:dyDescent="0.25">
      <c r="A1286" s="1">
        <v>143</v>
      </c>
      <c r="B1286" s="16">
        <v>8</v>
      </c>
      <c r="C1286" s="16">
        <v>10</v>
      </c>
      <c r="D1286" s="16">
        <v>10</v>
      </c>
      <c r="E1286" s="16">
        <v>8</v>
      </c>
      <c r="F1286" s="16">
        <v>12</v>
      </c>
      <c r="G1286" s="16">
        <v>8</v>
      </c>
      <c r="H1286" s="16">
        <v>8</v>
      </c>
      <c r="I1286" s="16">
        <v>12</v>
      </c>
      <c r="J1286" s="16">
        <v>8</v>
      </c>
      <c r="K1286" s="16">
        <v>10</v>
      </c>
      <c r="L1286" s="16">
        <v>12</v>
      </c>
      <c r="M1286" s="16">
        <v>10</v>
      </c>
      <c r="N1286" s="16">
        <v>8</v>
      </c>
      <c r="O1286" s="16">
        <v>10</v>
      </c>
      <c r="P1286" s="17">
        <v>10</v>
      </c>
      <c r="Q1286" s="27">
        <f>COD!Q1286*1</f>
        <v>1</v>
      </c>
      <c r="R1286" s="27">
        <f>COD!R1286*1</f>
        <v>0</v>
      </c>
      <c r="S1286" s="27">
        <f>COD!S1286*1</f>
        <v>0</v>
      </c>
      <c r="T1286" s="27">
        <f>COD!T1286*1</f>
        <v>1</v>
      </c>
      <c r="U1286" s="27">
        <f>COD!U1286*1</f>
        <v>0</v>
      </c>
      <c r="V1286" s="27">
        <f>COD!V1286*1</f>
        <v>1</v>
      </c>
      <c r="W1286" s="27">
        <f>COD!W1286*1</f>
        <v>0</v>
      </c>
      <c r="X1286" s="27">
        <f>COD!X1286*1</f>
        <v>1</v>
      </c>
      <c r="Y1286" s="27">
        <f>COD!Y1286*1</f>
        <v>0</v>
      </c>
      <c r="Z1286" s="27">
        <f>COD!Z1286*1</f>
        <v>1</v>
      </c>
      <c r="AA1286" s="27">
        <f>COD!AA1286*1</f>
        <v>0</v>
      </c>
      <c r="AB1286" s="27">
        <f>COD!AB1286*1</f>
        <v>1</v>
      </c>
      <c r="AC1286" s="27">
        <f>COD!AC1286*1</f>
        <v>1</v>
      </c>
      <c r="AD1286" s="27">
        <f>COD!AD1286*1</f>
        <v>0</v>
      </c>
      <c r="AE1286" s="27">
        <f>COD!AE1286*1</f>
        <v>2</v>
      </c>
    </row>
    <row r="1287" spans="1:31" x14ac:dyDescent="0.25">
      <c r="A1287" s="1">
        <v>143</v>
      </c>
      <c r="B1287" s="16">
        <v>10</v>
      </c>
      <c r="C1287" s="16">
        <v>12</v>
      </c>
      <c r="D1287" s="16">
        <v>10</v>
      </c>
      <c r="E1287" s="16">
        <v>12</v>
      </c>
      <c r="F1287" s="16">
        <v>8</v>
      </c>
      <c r="G1287" s="16">
        <v>10</v>
      </c>
      <c r="H1287" s="16">
        <v>10</v>
      </c>
      <c r="I1287" s="16">
        <v>8</v>
      </c>
      <c r="J1287" s="16">
        <v>8</v>
      </c>
      <c r="K1287" s="16">
        <v>12</v>
      </c>
      <c r="L1287" s="16">
        <v>8</v>
      </c>
      <c r="M1287" s="16">
        <v>10</v>
      </c>
      <c r="N1287" s="16">
        <v>12</v>
      </c>
      <c r="O1287" s="16">
        <v>12</v>
      </c>
      <c r="P1287" s="17">
        <v>10</v>
      </c>
      <c r="Q1287" s="27">
        <f>COD!Q1287*1</f>
        <v>1</v>
      </c>
      <c r="R1287" s="27">
        <f>COD!R1287*1</f>
        <v>0</v>
      </c>
      <c r="S1287" s="27">
        <f>COD!S1287*1</f>
        <v>0</v>
      </c>
      <c r="T1287" s="27">
        <f>COD!T1287*1</f>
        <v>1</v>
      </c>
      <c r="U1287" s="27">
        <f>COD!U1287*1</f>
        <v>0</v>
      </c>
      <c r="V1287" s="27">
        <f>COD!V1287*1</f>
        <v>1</v>
      </c>
      <c r="W1287" s="27">
        <f>COD!W1287*1</f>
        <v>0</v>
      </c>
      <c r="X1287" s="27">
        <f>COD!X1287*1</f>
        <v>1</v>
      </c>
      <c r="Y1287" s="27">
        <f>COD!Y1287*1</f>
        <v>0</v>
      </c>
      <c r="Z1287" s="27">
        <f>COD!Z1287*1</f>
        <v>1</v>
      </c>
      <c r="AA1287" s="27">
        <f>COD!AA1287*1</f>
        <v>0</v>
      </c>
      <c r="AB1287" s="27">
        <f>COD!AB1287*1</f>
        <v>1</v>
      </c>
      <c r="AC1287" s="27">
        <f>COD!AC1287*1</f>
        <v>1</v>
      </c>
      <c r="AD1287" s="27">
        <f>COD!AD1287*1</f>
        <v>0</v>
      </c>
      <c r="AE1287" s="27">
        <f>COD!AE1287*1</f>
        <v>4</v>
      </c>
    </row>
    <row r="1288" spans="1:31" x14ac:dyDescent="0.25">
      <c r="A1288" s="1">
        <v>143</v>
      </c>
      <c r="B1288" s="16">
        <v>10</v>
      </c>
      <c r="C1288" s="16">
        <v>8</v>
      </c>
      <c r="D1288" s="16">
        <v>8</v>
      </c>
      <c r="E1288" s="16">
        <v>12</v>
      </c>
      <c r="F1288" s="16">
        <v>12</v>
      </c>
      <c r="G1288" s="16">
        <v>10</v>
      </c>
      <c r="H1288" s="16">
        <v>12</v>
      </c>
      <c r="I1288" s="16">
        <v>10</v>
      </c>
      <c r="J1288" s="16">
        <v>8</v>
      </c>
      <c r="K1288" s="16">
        <v>10</v>
      </c>
      <c r="L1288" s="16">
        <v>10</v>
      </c>
      <c r="M1288" s="16">
        <v>10</v>
      </c>
      <c r="N1288" s="16">
        <v>12</v>
      </c>
      <c r="O1288" s="16">
        <v>8</v>
      </c>
      <c r="P1288" s="17">
        <v>10</v>
      </c>
      <c r="Q1288" s="27">
        <f>COD!Q1288*1</f>
        <v>1</v>
      </c>
      <c r="R1288" s="27">
        <f>COD!R1288*1</f>
        <v>0</v>
      </c>
      <c r="S1288" s="27">
        <f>COD!S1288*1</f>
        <v>0</v>
      </c>
      <c r="T1288" s="27">
        <f>COD!T1288*1</f>
        <v>1</v>
      </c>
      <c r="U1288" s="27">
        <f>COD!U1288*1</f>
        <v>0</v>
      </c>
      <c r="V1288" s="27">
        <f>COD!V1288*1</f>
        <v>1</v>
      </c>
      <c r="W1288" s="27">
        <f>COD!W1288*1</f>
        <v>0</v>
      </c>
      <c r="X1288" s="27">
        <f>COD!X1288*1</f>
        <v>1</v>
      </c>
      <c r="Y1288" s="27">
        <f>COD!Y1288*1</f>
        <v>0</v>
      </c>
      <c r="Z1288" s="27">
        <f>COD!Z1288*1</f>
        <v>1</v>
      </c>
      <c r="AA1288" s="27">
        <f>COD!AA1288*1</f>
        <v>0</v>
      </c>
      <c r="AB1288" s="27">
        <f>COD!AB1288*1</f>
        <v>1</v>
      </c>
      <c r="AC1288" s="27">
        <f>COD!AC1288*1</f>
        <v>1</v>
      </c>
      <c r="AD1288" s="27">
        <f>COD!AD1288*1</f>
        <v>0</v>
      </c>
      <c r="AE1288" s="27">
        <f>COD!AE1288*1</f>
        <v>3</v>
      </c>
    </row>
    <row r="1289" spans="1:31" x14ac:dyDescent="0.25">
      <c r="A1289" s="1">
        <v>143</v>
      </c>
      <c r="B1289" s="16">
        <v>10</v>
      </c>
      <c r="C1289" s="16">
        <v>10</v>
      </c>
      <c r="D1289" s="16">
        <v>10</v>
      </c>
      <c r="E1289" s="16">
        <v>8</v>
      </c>
      <c r="F1289" s="16">
        <v>10</v>
      </c>
      <c r="G1289" s="16">
        <v>10</v>
      </c>
      <c r="H1289" s="16">
        <v>8</v>
      </c>
      <c r="I1289" s="16">
        <v>8</v>
      </c>
      <c r="J1289" s="16">
        <v>10</v>
      </c>
      <c r="K1289" s="16">
        <v>8</v>
      </c>
      <c r="L1289" s="16">
        <v>12</v>
      </c>
      <c r="M1289" s="16">
        <v>8</v>
      </c>
      <c r="N1289" s="16">
        <v>10</v>
      </c>
      <c r="O1289" s="16">
        <v>12</v>
      </c>
      <c r="P1289" s="17">
        <v>10</v>
      </c>
      <c r="Q1289" s="27">
        <f>COD!Q1289*1</f>
        <v>1</v>
      </c>
      <c r="R1289" s="27">
        <f>COD!R1289*1</f>
        <v>0</v>
      </c>
      <c r="S1289" s="27">
        <f>COD!S1289*1</f>
        <v>0</v>
      </c>
      <c r="T1289" s="27">
        <f>COD!T1289*1</f>
        <v>1</v>
      </c>
      <c r="U1289" s="27">
        <f>COD!U1289*1</f>
        <v>0</v>
      </c>
      <c r="V1289" s="27">
        <f>COD!V1289*1</f>
        <v>1</v>
      </c>
      <c r="W1289" s="27">
        <f>COD!W1289*1</f>
        <v>0</v>
      </c>
      <c r="X1289" s="27">
        <f>COD!X1289*1</f>
        <v>1</v>
      </c>
      <c r="Y1289" s="27">
        <f>COD!Y1289*1</f>
        <v>0</v>
      </c>
      <c r="Z1289" s="27">
        <f>COD!Z1289*1</f>
        <v>1</v>
      </c>
      <c r="AA1289" s="27">
        <f>COD!AA1289*1</f>
        <v>0</v>
      </c>
      <c r="AB1289" s="27">
        <f>COD!AB1289*1</f>
        <v>1</v>
      </c>
      <c r="AC1289" s="27">
        <f>COD!AC1289*1</f>
        <v>1</v>
      </c>
      <c r="AD1289" s="27">
        <f>COD!AD1289*1</f>
        <v>0</v>
      </c>
      <c r="AE1289" s="27">
        <f>COD!AE1289*1</f>
        <v>3</v>
      </c>
    </row>
    <row r="1290" spans="1:31" x14ac:dyDescent="0.25">
      <c r="A1290" s="1">
        <v>144</v>
      </c>
      <c r="B1290" s="16">
        <v>12</v>
      </c>
      <c r="C1290" s="16">
        <v>12</v>
      </c>
      <c r="D1290" s="16">
        <v>10</v>
      </c>
      <c r="E1290" s="16">
        <v>8</v>
      </c>
      <c r="F1290" s="16">
        <v>8</v>
      </c>
      <c r="G1290" s="16">
        <v>10</v>
      </c>
      <c r="H1290" s="16">
        <v>12</v>
      </c>
      <c r="I1290" s="16">
        <v>8</v>
      </c>
      <c r="J1290" s="16">
        <v>10</v>
      </c>
      <c r="K1290" s="16">
        <v>10</v>
      </c>
      <c r="L1290" s="16">
        <v>8</v>
      </c>
      <c r="M1290" s="16">
        <v>8</v>
      </c>
      <c r="N1290" s="16">
        <v>10</v>
      </c>
      <c r="O1290" s="16">
        <v>10</v>
      </c>
      <c r="P1290" s="17">
        <v>10</v>
      </c>
      <c r="Q1290" s="27">
        <f>COD!Q1290*1</f>
        <v>0</v>
      </c>
      <c r="R1290" s="27">
        <f>COD!R1290*1</f>
        <v>1</v>
      </c>
      <c r="S1290" s="27">
        <f>COD!S1290*1</f>
        <v>0</v>
      </c>
      <c r="T1290" s="27">
        <f>COD!T1290*1</f>
        <v>1</v>
      </c>
      <c r="U1290" s="27">
        <f>COD!U1290*1</f>
        <v>0</v>
      </c>
      <c r="V1290" s="27">
        <f>COD!V1290*1</f>
        <v>1</v>
      </c>
      <c r="W1290" s="27">
        <f>COD!W1290*1</f>
        <v>1</v>
      </c>
      <c r="X1290" s="27">
        <f>COD!X1290*1</f>
        <v>0</v>
      </c>
      <c r="Y1290" s="27">
        <f>COD!Y1290*1</f>
        <v>0</v>
      </c>
      <c r="Z1290" s="27">
        <f>COD!Z1290*1</f>
        <v>1</v>
      </c>
      <c r="AA1290" s="27">
        <f>COD!AA1290*1</f>
        <v>0</v>
      </c>
      <c r="AB1290" s="27">
        <f>COD!AB1290*1</f>
        <v>1</v>
      </c>
      <c r="AC1290" s="27">
        <f>COD!AC1290*1</f>
        <v>0</v>
      </c>
      <c r="AD1290" s="27">
        <f>COD!AD1290*1</f>
        <v>1</v>
      </c>
      <c r="AE1290" s="27">
        <f>COD!AE1290*1</f>
        <v>1</v>
      </c>
    </row>
    <row r="1291" spans="1:31" x14ac:dyDescent="0.25">
      <c r="A1291" s="1">
        <v>144</v>
      </c>
      <c r="B1291" s="16">
        <v>12</v>
      </c>
      <c r="C1291" s="16">
        <v>8</v>
      </c>
      <c r="D1291" s="16">
        <v>10</v>
      </c>
      <c r="E1291" s="16">
        <v>12</v>
      </c>
      <c r="F1291" s="16">
        <v>10</v>
      </c>
      <c r="G1291" s="16">
        <v>10</v>
      </c>
      <c r="H1291" s="16">
        <v>10</v>
      </c>
      <c r="I1291" s="16">
        <v>12</v>
      </c>
      <c r="J1291" s="16">
        <v>10</v>
      </c>
      <c r="K1291" s="16">
        <v>8</v>
      </c>
      <c r="L1291" s="16">
        <v>10</v>
      </c>
      <c r="M1291" s="16">
        <v>10</v>
      </c>
      <c r="N1291" s="16">
        <v>12</v>
      </c>
      <c r="O1291" s="16">
        <v>10</v>
      </c>
      <c r="P1291" s="17">
        <v>8</v>
      </c>
      <c r="Q1291" s="27">
        <f>COD!Q1291*1</f>
        <v>0</v>
      </c>
      <c r="R1291" s="27">
        <f>COD!R1291*1</f>
        <v>1</v>
      </c>
      <c r="S1291" s="27">
        <f>COD!S1291*1</f>
        <v>0</v>
      </c>
      <c r="T1291" s="27">
        <f>COD!T1291*1</f>
        <v>1</v>
      </c>
      <c r="U1291" s="27">
        <f>COD!U1291*1</f>
        <v>0</v>
      </c>
      <c r="V1291" s="27">
        <f>COD!V1291*1</f>
        <v>1</v>
      </c>
      <c r="W1291" s="27">
        <f>COD!W1291*1</f>
        <v>1</v>
      </c>
      <c r="X1291" s="27">
        <f>COD!X1291*1</f>
        <v>0</v>
      </c>
      <c r="Y1291" s="27">
        <f>COD!Y1291*1</f>
        <v>0</v>
      </c>
      <c r="Z1291" s="27">
        <f>COD!Z1291*1</f>
        <v>1</v>
      </c>
      <c r="AA1291" s="27">
        <f>COD!AA1291*1</f>
        <v>0</v>
      </c>
      <c r="AB1291" s="27">
        <f>COD!AB1291*1</f>
        <v>1</v>
      </c>
      <c r="AC1291" s="27">
        <f>COD!AC1291*1</f>
        <v>0</v>
      </c>
      <c r="AD1291" s="27">
        <f>COD!AD1291*1</f>
        <v>1</v>
      </c>
      <c r="AE1291" s="27">
        <f>COD!AE1291*1</f>
        <v>1</v>
      </c>
    </row>
    <row r="1292" spans="1:31" x14ac:dyDescent="0.25">
      <c r="A1292" s="1">
        <v>144</v>
      </c>
      <c r="B1292" s="16">
        <v>12</v>
      </c>
      <c r="C1292" s="16">
        <v>10</v>
      </c>
      <c r="D1292" s="16">
        <v>8</v>
      </c>
      <c r="E1292" s="16">
        <v>10</v>
      </c>
      <c r="F1292" s="16">
        <v>10</v>
      </c>
      <c r="G1292" s="16">
        <v>10</v>
      </c>
      <c r="H1292" s="16">
        <v>12</v>
      </c>
      <c r="I1292" s="16">
        <v>12</v>
      </c>
      <c r="J1292" s="16">
        <v>10</v>
      </c>
      <c r="K1292" s="16">
        <v>12</v>
      </c>
      <c r="L1292" s="16">
        <v>12</v>
      </c>
      <c r="M1292" s="16">
        <v>10</v>
      </c>
      <c r="N1292" s="16">
        <v>8</v>
      </c>
      <c r="O1292" s="16">
        <v>12</v>
      </c>
      <c r="P1292" s="17">
        <v>8</v>
      </c>
      <c r="Q1292" s="27">
        <f>COD!Q1292*1</f>
        <v>0</v>
      </c>
      <c r="R1292" s="27">
        <f>COD!R1292*1</f>
        <v>1</v>
      </c>
      <c r="S1292" s="27">
        <f>COD!S1292*1</f>
        <v>0</v>
      </c>
      <c r="T1292" s="27">
        <f>COD!T1292*1</f>
        <v>1</v>
      </c>
      <c r="U1292" s="27">
        <f>COD!U1292*1</f>
        <v>0</v>
      </c>
      <c r="V1292" s="27">
        <f>COD!V1292*1</f>
        <v>1</v>
      </c>
      <c r="W1292" s="27">
        <f>COD!W1292*1</f>
        <v>1</v>
      </c>
      <c r="X1292" s="27">
        <f>COD!X1292*1</f>
        <v>0</v>
      </c>
      <c r="Y1292" s="27">
        <f>COD!Y1292*1</f>
        <v>0</v>
      </c>
      <c r="Z1292" s="27">
        <f>COD!Z1292*1</f>
        <v>1</v>
      </c>
      <c r="AA1292" s="27">
        <f>COD!AA1292*1</f>
        <v>0</v>
      </c>
      <c r="AB1292" s="27">
        <f>COD!AB1292*1</f>
        <v>1</v>
      </c>
      <c r="AC1292" s="27">
        <f>COD!AC1292*1</f>
        <v>0</v>
      </c>
      <c r="AD1292" s="27">
        <f>COD!AD1292*1</f>
        <v>1</v>
      </c>
      <c r="AE1292" s="27">
        <f>COD!AE1292*1</f>
        <v>1</v>
      </c>
    </row>
    <row r="1293" spans="1:31" x14ac:dyDescent="0.25">
      <c r="A1293" s="1">
        <v>144</v>
      </c>
      <c r="B1293" s="16">
        <v>8</v>
      </c>
      <c r="C1293" s="16">
        <v>12</v>
      </c>
      <c r="D1293" s="16">
        <v>8</v>
      </c>
      <c r="E1293" s="16">
        <v>10</v>
      </c>
      <c r="F1293" s="16">
        <v>8</v>
      </c>
      <c r="G1293" s="16">
        <v>8</v>
      </c>
      <c r="H1293" s="16">
        <v>8</v>
      </c>
      <c r="I1293" s="16">
        <v>10</v>
      </c>
      <c r="J1293" s="16">
        <v>10</v>
      </c>
      <c r="K1293" s="16">
        <v>12</v>
      </c>
      <c r="L1293" s="16">
        <v>10</v>
      </c>
      <c r="M1293" s="16">
        <v>8</v>
      </c>
      <c r="N1293" s="16">
        <v>8</v>
      </c>
      <c r="O1293" s="16">
        <v>8</v>
      </c>
      <c r="P1293" s="17">
        <v>10</v>
      </c>
      <c r="Q1293" s="27">
        <f>COD!Q1293*1</f>
        <v>0</v>
      </c>
      <c r="R1293" s="27">
        <f>COD!R1293*1</f>
        <v>1</v>
      </c>
      <c r="S1293" s="27">
        <f>COD!S1293*1</f>
        <v>0</v>
      </c>
      <c r="T1293" s="27">
        <f>COD!T1293*1</f>
        <v>1</v>
      </c>
      <c r="U1293" s="27">
        <f>COD!U1293*1</f>
        <v>0</v>
      </c>
      <c r="V1293" s="27">
        <f>COD!V1293*1</f>
        <v>1</v>
      </c>
      <c r="W1293" s="27">
        <f>COD!W1293*1</f>
        <v>1</v>
      </c>
      <c r="X1293" s="27">
        <f>COD!X1293*1</f>
        <v>0</v>
      </c>
      <c r="Y1293" s="27">
        <f>COD!Y1293*1</f>
        <v>0</v>
      </c>
      <c r="Z1293" s="27">
        <f>COD!Z1293*1</f>
        <v>1</v>
      </c>
      <c r="AA1293" s="27">
        <f>COD!AA1293*1</f>
        <v>0</v>
      </c>
      <c r="AB1293" s="27">
        <f>COD!AB1293*1</f>
        <v>1</v>
      </c>
      <c r="AC1293" s="27">
        <f>COD!AC1293*1</f>
        <v>0</v>
      </c>
      <c r="AD1293" s="27">
        <f>COD!AD1293*1</f>
        <v>1</v>
      </c>
      <c r="AE1293" s="27">
        <f>COD!AE1293*1</f>
        <v>3</v>
      </c>
    </row>
    <row r="1294" spans="1:31" x14ac:dyDescent="0.25">
      <c r="A1294" s="1">
        <v>144</v>
      </c>
      <c r="B1294" s="16">
        <v>8</v>
      </c>
      <c r="C1294" s="16">
        <v>8</v>
      </c>
      <c r="D1294" s="16">
        <v>10</v>
      </c>
      <c r="E1294" s="16">
        <v>10</v>
      </c>
      <c r="F1294" s="16">
        <v>12</v>
      </c>
      <c r="G1294" s="16">
        <v>10</v>
      </c>
      <c r="H1294" s="16">
        <v>10</v>
      </c>
      <c r="I1294" s="16">
        <v>10</v>
      </c>
      <c r="J1294" s="16">
        <v>10</v>
      </c>
      <c r="K1294" s="16">
        <v>8</v>
      </c>
      <c r="L1294" s="16">
        <v>8</v>
      </c>
      <c r="M1294" s="16">
        <v>10</v>
      </c>
      <c r="N1294" s="16">
        <v>10</v>
      </c>
      <c r="O1294" s="16">
        <v>8</v>
      </c>
      <c r="P1294" s="17">
        <v>8</v>
      </c>
      <c r="Q1294" s="27">
        <f>COD!Q1294*1</f>
        <v>0</v>
      </c>
      <c r="R1294" s="27">
        <f>COD!R1294*1</f>
        <v>1</v>
      </c>
      <c r="S1294" s="27">
        <f>COD!S1294*1</f>
        <v>0</v>
      </c>
      <c r="T1294" s="27">
        <f>COD!T1294*1</f>
        <v>1</v>
      </c>
      <c r="U1294" s="27">
        <f>COD!U1294*1</f>
        <v>0</v>
      </c>
      <c r="V1294" s="27">
        <f>COD!V1294*1</f>
        <v>1</v>
      </c>
      <c r="W1294" s="27">
        <f>COD!W1294*1</f>
        <v>1</v>
      </c>
      <c r="X1294" s="27">
        <f>COD!X1294*1</f>
        <v>0</v>
      </c>
      <c r="Y1294" s="27">
        <f>COD!Y1294*1</f>
        <v>0</v>
      </c>
      <c r="Z1294" s="27">
        <f>COD!Z1294*1</f>
        <v>1</v>
      </c>
      <c r="AA1294" s="27">
        <f>COD!AA1294*1</f>
        <v>0</v>
      </c>
      <c r="AB1294" s="27">
        <f>COD!AB1294*1</f>
        <v>1</v>
      </c>
      <c r="AC1294" s="27">
        <f>COD!AC1294*1</f>
        <v>0</v>
      </c>
      <c r="AD1294" s="27">
        <f>COD!AD1294*1</f>
        <v>1</v>
      </c>
      <c r="AE1294" s="27">
        <f>COD!AE1294*1</f>
        <v>4</v>
      </c>
    </row>
    <row r="1295" spans="1:31" x14ac:dyDescent="0.25">
      <c r="A1295" s="1">
        <v>144</v>
      </c>
      <c r="B1295" s="16">
        <v>8</v>
      </c>
      <c r="C1295" s="16">
        <v>10</v>
      </c>
      <c r="D1295" s="16">
        <v>10</v>
      </c>
      <c r="E1295" s="16">
        <v>8</v>
      </c>
      <c r="F1295" s="16">
        <v>12</v>
      </c>
      <c r="G1295" s="16">
        <v>8</v>
      </c>
      <c r="H1295" s="16">
        <v>8</v>
      </c>
      <c r="I1295" s="16">
        <v>12</v>
      </c>
      <c r="J1295" s="16">
        <v>8</v>
      </c>
      <c r="K1295" s="16">
        <v>10</v>
      </c>
      <c r="L1295" s="16">
        <v>12</v>
      </c>
      <c r="M1295" s="16">
        <v>10</v>
      </c>
      <c r="N1295" s="16">
        <v>8</v>
      </c>
      <c r="O1295" s="16">
        <v>10</v>
      </c>
      <c r="P1295" s="17">
        <v>10</v>
      </c>
      <c r="Q1295" s="27">
        <f>COD!Q1295*1</f>
        <v>0</v>
      </c>
      <c r="R1295" s="27">
        <f>COD!R1295*1</f>
        <v>1</v>
      </c>
      <c r="S1295" s="27">
        <f>COD!S1295*1</f>
        <v>0</v>
      </c>
      <c r="T1295" s="27">
        <f>COD!T1295*1</f>
        <v>1</v>
      </c>
      <c r="U1295" s="27">
        <f>COD!U1295*1</f>
        <v>0</v>
      </c>
      <c r="V1295" s="27">
        <f>COD!V1295*1</f>
        <v>1</v>
      </c>
      <c r="W1295" s="27">
        <f>COD!W1295*1</f>
        <v>1</v>
      </c>
      <c r="X1295" s="27">
        <f>COD!X1295*1</f>
        <v>0</v>
      </c>
      <c r="Y1295" s="27">
        <f>COD!Y1295*1</f>
        <v>0</v>
      </c>
      <c r="Z1295" s="27">
        <f>COD!Z1295*1</f>
        <v>1</v>
      </c>
      <c r="AA1295" s="27">
        <f>COD!AA1295*1</f>
        <v>0</v>
      </c>
      <c r="AB1295" s="27">
        <f>COD!AB1295*1</f>
        <v>1</v>
      </c>
      <c r="AC1295" s="27">
        <f>COD!AC1295*1</f>
        <v>0</v>
      </c>
      <c r="AD1295" s="27">
        <f>COD!AD1295*1</f>
        <v>1</v>
      </c>
      <c r="AE1295" s="27">
        <f>COD!AE1295*1</f>
        <v>2</v>
      </c>
    </row>
    <row r="1296" spans="1:31" x14ac:dyDescent="0.25">
      <c r="A1296" s="1">
        <v>144</v>
      </c>
      <c r="B1296" s="16">
        <v>10</v>
      </c>
      <c r="C1296" s="16">
        <v>12</v>
      </c>
      <c r="D1296" s="16">
        <v>10</v>
      </c>
      <c r="E1296" s="16">
        <v>12</v>
      </c>
      <c r="F1296" s="16">
        <v>8</v>
      </c>
      <c r="G1296" s="16">
        <v>10</v>
      </c>
      <c r="H1296" s="16">
        <v>10</v>
      </c>
      <c r="I1296" s="16">
        <v>8</v>
      </c>
      <c r="J1296" s="16">
        <v>8</v>
      </c>
      <c r="K1296" s="16">
        <v>12</v>
      </c>
      <c r="L1296" s="16">
        <v>8</v>
      </c>
      <c r="M1296" s="16">
        <v>10</v>
      </c>
      <c r="N1296" s="16">
        <v>12</v>
      </c>
      <c r="O1296" s="16">
        <v>12</v>
      </c>
      <c r="P1296" s="17">
        <v>10</v>
      </c>
      <c r="Q1296" s="27">
        <f>COD!Q1296*1</f>
        <v>0</v>
      </c>
      <c r="R1296" s="27">
        <f>COD!R1296*1</f>
        <v>1</v>
      </c>
      <c r="S1296" s="27">
        <f>COD!S1296*1</f>
        <v>0</v>
      </c>
      <c r="T1296" s="27">
        <f>COD!T1296*1</f>
        <v>1</v>
      </c>
      <c r="U1296" s="27">
        <f>COD!U1296*1</f>
        <v>0</v>
      </c>
      <c r="V1296" s="27">
        <f>COD!V1296*1</f>
        <v>1</v>
      </c>
      <c r="W1296" s="27">
        <f>COD!W1296*1</f>
        <v>1</v>
      </c>
      <c r="X1296" s="27">
        <f>COD!X1296*1</f>
        <v>0</v>
      </c>
      <c r="Y1296" s="27">
        <f>COD!Y1296*1</f>
        <v>0</v>
      </c>
      <c r="Z1296" s="27">
        <f>COD!Z1296*1</f>
        <v>1</v>
      </c>
      <c r="AA1296" s="27">
        <f>COD!AA1296*1</f>
        <v>0</v>
      </c>
      <c r="AB1296" s="27">
        <f>COD!AB1296*1</f>
        <v>1</v>
      </c>
      <c r="AC1296" s="27">
        <f>COD!AC1296*1</f>
        <v>0</v>
      </c>
      <c r="AD1296" s="27">
        <f>COD!AD1296*1</f>
        <v>1</v>
      </c>
      <c r="AE1296" s="27">
        <f>COD!AE1296*1</f>
        <v>4</v>
      </c>
    </row>
    <row r="1297" spans="1:31" x14ac:dyDescent="0.25">
      <c r="A1297" s="1">
        <v>144</v>
      </c>
      <c r="B1297" s="16">
        <v>10</v>
      </c>
      <c r="C1297" s="16">
        <v>8</v>
      </c>
      <c r="D1297" s="16">
        <v>8</v>
      </c>
      <c r="E1297" s="16">
        <v>12</v>
      </c>
      <c r="F1297" s="16">
        <v>12</v>
      </c>
      <c r="G1297" s="16">
        <v>10</v>
      </c>
      <c r="H1297" s="16">
        <v>12</v>
      </c>
      <c r="I1297" s="16">
        <v>10</v>
      </c>
      <c r="J1297" s="16">
        <v>8</v>
      </c>
      <c r="K1297" s="16">
        <v>10</v>
      </c>
      <c r="L1297" s="16">
        <v>10</v>
      </c>
      <c r="M1297" s="16">
        <v>10</v>
      </c>
      <c r="N1297" s="16">
        <v>12</v>
      </c>
      <c r="O1297" s="16">
        <v>8</v>
      </c>
      <c r="P1297" s="17">
        <v>10</v>
      </c>
      <c r="Q1297" s="27">
        <f>COD!Q1297*1</f>
        <v>0</v>
      </c>
      <c r="R1297" s="27">
        <f>COD!R1297*1</f>
        <v>1</v>
      </c>
      <c r="S1297" s="27">
        <f>COD!S1297*1</f>
        <v>0</v>
      </c>
      <c r="T1297" s="27">
        <f>COD!T1297*1</f>
        <v>1</v>
      </c>
      <c r="U1297" s="27">
        <f>COD!U1297*1</f>
        <v>0</v>
      </c>
      <c r="V1297" s="27">
        <f>COD!V1297*1</f>
        <v>1</v>
      </c>
      <c r="W1297" s="27">
        <f>COD!W1297*1</f>
        <v>1</v>
      </c>
      <c r="X1297" s="27">
        <f>COD!X1297*1</f>
        <v>0</v>
      </c>
      <c r="Y1297" s="27">
        <f>COD!Y1297*1</f>
        <v>0</v>
      </c>
      <c r="Z1297" s="27">
        <f>COD!Z1297*1</f>
        <v>1</v>
      </c>
      <c r="AA1297" s="27">
        <f>COD!AA1297*1</f>
        <v>0</v>
      </c>
      <c r="AB1297" s="27">
        <f>COD!AB1297*1</f>
        <v>1</v>
      </c>
      <c r="AC1297" s="27">
        <f>COD!AC1297*1</f>
        <v>0</v>
      </c>
      <c r="AD1297" s="27">
        <f>COD!AD1297*1</f>
        <v>1</v>
      </c>
      <c r="AE1297" s="27">
        <f>COD!AE1297*1</f>
        <v>2</v>
      </c>
    </row>
    <row r="1298" spans="1:31" x14ac:dyDescent="0.25">
      <c r="A1298" s="1">
        <v>144</v>
      </c>
      <c r="B1298" s="16">
        <v>10</v>
      </c>
      <c r="C1298" s="16">
        <v>10</v>
      </c>
      <c r="D1298" s="16">
        <v>10</v>
      </c>
      <c r="E1298" s="16">
        <v>8</v>
      </c>
      <c r="F1298" s="16">
        <v>10</v>
      </c>
      <c r="G1298" s="16">
        <v>10</v>
      </c>
      <c r="H1298" s="16">
        <v>8</v>
      </c>
      <c r="I1298" s="16">
        <v>8</v>
      </c>
      <c r="J1298" s="16">
        <v>10</v>
      </c>
      <c r="K1298" s="16">
        <v>8</v>
      </c>
      <c r="L1298" s="16">
        <v>12</v>
      </c>
      <c r="M1298" s="16">
        <v>8</v>
      </c>
      <c r="N1298" s="16">
        <v>10</v>
      </c>
      <c r="O1298" s="16">
        <v>12</v>
      </c>
      <c r="P1298" s="17">
        <v>10</v>
      </c>
      <c r="Q1298" s="27">
        <f>COD!Q1298*1</f>
        <v>0</v>
      </c>
      <c r="R1298" s="27">
        <f>COD!R1298*1</f>
        <v>1</v>
      </c>
      <c r="S1298" s="27">
        <f>COD!S1298*1</f>
        <v>0</v>
      </c>
      <c r="T1298" s="27">
        <f>COD!T1298*1</f>
        <v>1</v>
      </c>
      <c r="U1298" s="27">
        <f>COD!U1298*1</f>
        <v>0</v>
      </c>
      <c r="V1298" s="27">
        <f>COD!V1298*1</f>
        <v>1</v>
      </c>
      <c r="W1298" s="27">
        <f>COD!W1298*1</f>
        <v>1</v>
      </c>
      <c r="X1298" s="27">
        <f>COD!X1298*1</f>
        <v>0</v>
      </c>
      <c r="Y1298" s="27">
        <f>COD!Y1298*1</f>
        <v>0</v>
      </c>
      <c r="Z1298" s="27">
        <f>COD!Z1298*1</f>
        <v>1</v>
      </c>
      <c r="AA1298" s="27">
        <f>COD!AA1298*1</f>
        <v>0</v>
      </c>
      <c r="AB1298" s="27">
        <f>COD!AB1298*1</f>
        <v>1</v>
      </c>
      <c r="AC1298" s="27">
        <f>COD!AC1298*1</f>
        <v>0</v>
      </c>
      <c r="AD1298" s="27">
        <f>COD!AD1298*1</f>
        <v>1</v>
      </c>
      <c r="AE1298" s="27">
        <f>COD!AE1298*1</f>
        <v>4</v>
      </c>
    </row>
    <row r="1299" spans="1:31" x14ac:dyDescent="0.25">
      <c r="A1299" s="1">
        <v>145</v>
      </c>
      <c r="B1299" s="16">
        <v>12</v>
      </c>
      <c r="C1299" s="16">
        <v>12</v>
      </c>
      <c r="D1299" s="16">
        <v>10</v>
      </c>
      <c r="E1299" s="16">
        <v>8</v>
      </c>
      <c r="F1299" s="16">
        <v>8</v>
      </c>
      <c r="G1299" s="16">
        <v>10</v>
      </c>
      <c r="H1299" s="16">
        <v>12</v>
      </c>
      <c r="I1299" s="16">
        <v>8</v>
      </c>
      <c r="J1299" s="16">
        <v>10</v>
      </c>
      <c r="K1299" s="16">
        <v>10</v>
      </c>
      <c r="L1299" s="16">
        <v>8</v>
      </c>
      <c r="M1299" s="16">
        <v>8</v>
      </c>
      <c r="N1299" s="16">
        <v>10</v>
      </c>
      <c r="O1299" s="16">
        <v>10</v>
      </c>
      <c r="P1299" s="17">
        <v>10</v>
      </c>
      <c r="Q1299" s="27">
        <f>COD!Q1299*1</f>
        <v>1</v>
      </c>
      <c r="R1299" s="27">
        <f>COD!R1299*1</f>
        <v>0</v>
      </c>
      <c r="S1299" s="27">
        <f>COD!S1299*1</f>
        <v>0</v>
      </c>
      <c r="T1299" s="27">
        <f>COD!T1299*1</f>
        <v>1</v>
      </c>
      <c r="U1299" s="27">
        <f>COD!U1299*1</f>
        <v>0</v>
      </c>
      <c r="V1299" s="27">
        <f>COD!V1299*1</f>
        <v>1</v>
      </c>
      <c r="W1299" s="27">
        <f>COD!W1299*1</f>
        <v>1</v>
      </c>
      <c r="X1299" s="27">
        <f>COD!X1299*1</f>
        <v>0</v>
      </c>
      <c r="Y1299" s="27">
        <f>COD!Y1299*1</f>
        <v>0</v>
      </c>
      <c r="Z1299" s="27">
        <f>COD!Z1299*1</f>
        <v>1</v>
      </c>
      <c r="AA1299" s="27">
        <f>COD!AA1299*1</f>
        <v>0</v>
      </c>
      <c r="AB1299" s="27">
        <f>COD!AB1299*1</f>
        <v>1</v>
      </c>
      <c r="AC1299" s="27">
        <f>COD!AC1299*1</f>
        <v>0</v>
      </c>
      <c r="AD1299" s="27">
        <f>COD!AD1299*1</f>
        <v>1</v>
      </c>
      <c r="AE1299" s="27">
        <f>COD!AE1299*1</f>
        <v>5</v>
      </c>
    </row>
    <row r="1300" spans="1:31" x14ac:dyDescent="0.25">
      <c r="A1300" s="1">
        <v>145</v>
      </c>
      <c r="B1300" s="16">
        <v>12</v>
      </c>
      <c r="C1300" s="16">
        <v>8</v>
      </c>
      <c r="D1300" s="16">
        <v>10</v>
      </c>
      <c r="E1300" s="16">
        <v>12</v>
      </c>
      <c r="F1300" s="16">
        <v>10</v>
      </c>
      <c r="G1300" s="16">
        <v>10</v>
      </c>
      <c r="H1300" s="16">
        <v>10</v>
      </c>
      <c r="I1300" s="16">
        <v>12</v>
      </c>
      <c r="J1300" s="16">
        <v>10</v>
      </c>
      <c r="K1300" s="16">
        <v>8</v>
      </c>
      <c r="L1300" s="16">
        <v>10</v>
      </c>
      <c r="M1300" s="16">
        <v>10</v>
      </c>
      <c r="N1300" s="16">
        <v>12</v>
      </c>
      <c r="O1300" s="16">
        <v>10</v>
      </c>
      <c r="P1300" s="17">
        <v>8</v>
      </c>
      <c r="Q1300" s="27">
        <f>COD!Q1300*1</f>
        <v>1</v>
      </c>
      <c r="R1300" s="27">
        <f>COD!R1300*1</f>
        <v>0</v>
      </c>
      <c r="S1300" s="27">
        <f>COD!S1300*1</f>
        <v>0</v>
      </c>
      <c r="T1300" s="27">
        <f>COD!T1300*1</f>
        <v>1</v>
      </c>
      <c r="U1300" s="27">
        <f>COD!U1300*1</f>
        <v>0</v>
      </c>
      <c r="V1300" s="27">
        <f>COD!V1300*1</f>
        <v>1</v>
      </c>
      <c r="W1300" s="27">
        <f>COD!W1300*1</f>
        <v>1</v>
      </c>
      <c r="X1300" s="27">
        <f>COD!X1300*1</f>
        <v>0</v>
      </c>
      <c r="Y1300" s="27">
        <f>COD!Y1300*1</f>
        <v>0</v>
      </c>
      <c r="Z1300" s="27">
        <f>COD!Z1300*1</f>
        <v>1</v>
      </c>
      <c r="AA1300" s="27">
        <f>COD!AA1300*1</f>
        <v>0</v>
      </c>
      <c r="AB1300" s="27">
        <f>COD!AB1300*1</f>
        <v>1</v>
      </c>
      <c r="AC1300" s="27">
        <f>COD!AC1300*1</f>
        <v>0</v>
      </c>
      <c r="AD1300" s="27">
        <f>COD!AD1300*1</f>
        <v>1</v>
      </c>
      <c r="AE1300" s="27">
        <f>COD!AE1300*1</f>
        <v>4</v>
      </c>
    </row>
    <row r="1301" spans="1:31" x14ac:dyDescent="0.25">
      <c r="A1301" s="1">
        <v>145</v>
      </c>
      <c r="B1301" s="16">
        <v>12</v>
      </c>
      <c r="C1301" s="16">
        <v>10</v>
      </c>
      <c r="D1301" s="16">
        <v>8</v>
      </c>
      <c r="E1301" s="16">
        <v>10</v>
      </c>
      <c r="F1301" s="16">
        <v>10</v>
      </c>
      <c r="G1301" s="16">
        <v>10</v>
      </c>
      <c r="H1301" s="16">
        <v>12</v>
      </c>
      <c r="I1301" s="16">
        <v>12</v>
      </c>
      <c r="J1301" s="16">
        <v>10</v>
      </c>
      <c r="K1301" s="16">
        <v>12</v>
      </c>
      <c r="L1301" s="16">
        <v>12</v>
      </c>
      <c r="M1301" s="16">
        <v>10</v>
      </c>
      <c r="N1301" s="16">
        <v>8</v>
      </c>
      <c r="O1301" s="16">
        <v>12</v>
      </c>
      <c r="P1301" s="17">
        <v>8</v>
      </c>
      <c r="Q1301" s="27">
        <f>COD!Q1301*1</f>
        <v>1</v>
      </c>
      <c r="R1301" s="27">
        <f>COD!R1301*1</f>
        <v>0</v>
      </c>
      <c r="S1301" s="27">
        <f>COD!S1301*1</f>
        <v>0</v>
      </c>
      <c r="T1301" s="27">
        <f>COD!T1301*1</f>
        <v>1</v>
      </c>
      <c r="U1301" s="27">
        <f>COD!U1301*1</f>
        <v>0</v>
      </c>
      <c r="V1301" s="27">
        <f>COD!V1301*1</f>
        <v>1</v>
      </c>
      <c r="W1301" s="27">
        <f>COD!W1301*1</f>
        <v>1</v>
      </c>
      <c r="X1301" s="27">
        <f>COD!X1301*1</f>
        <v>0</v>
      </c>
      <c r="Y1301" s="27">
        <f>COD!Y1301*1</f>
        <v>0</v>
      </c>
      <c r="Z1301" s="27">
        <f>COD!Z1301*1</f>
        <v>1</v>
      </c>
      <c r="AA1301" s="27">
        <f>COD!AA1301*1</f>
        <v>0</v>
      </c>
      <c r="AB1301" s="27">
        <f>COD!AB1301*1</f>
        <v>1</v>
      </c>
      <c r="AC1301" s="27">
        <f>COD!AC1301*1</f>
        <v>0</v>
      </c>
      <c r="AD1301" s="27">
        <f>COD!AD1301*1</f>
        <v>1</v>
      </c>
      <c r="AE1301" s="27">
        <f>COD!AE1301*1</f>
        <v>4</v>
      </c>
    </row>
    <row r="1302" spans="1:31" x14ac:dyDescent="0.25">
      <c r="A1302" s="1">
        <v>145</v>
      </c>
      <c r="B1302" s="16">
        <v>8</v>
      </c>
      <c r="C1302" s="16">
        <v>12</v>
      </c>
      <c r="D1302" s="16">
        <v>8</v>
      </c>
      <c r="E1302" s="16">
        <v>10</v>
      </c>
      <c r="F1302" s="16">
        <v>8</v>
      </c>
      <c r="G1302" s="16">
        <v>8</v>
      </c>
      <c r="H1302" s="16">
        <v>8</v>
      </c>
      <c r="I1302" s="16">
        <v>10</v>
      </c>
      <c r="J1302" s="16">
        <v>10</v>
      </c>
      <c r="K1302" s="16">
        <v>12</v>
      </c>
      <c r="L1302" s="16">
        <v>10</v>
      </c>
      <c r="M1302" s="16">
        <v>8</v>
      </c>
      <c r="N1302" s="16">
        <v>8</v>
      </c>
      <c r="O1302" s="16">
        <v>8</v>
      </c>
      <c r="P1302" s="17">
        <v>10</v>
      </c>
      <c r="Q1302" s="27">
        <f>COD!Q1302*1</f>
        <v>1</v>
      </c>
      <c r="R1302" s="27">
        <f>COD!R1302*1</f>
        <v>0</v>
      </c>
      <c r="S1302" s="27">
        <f>COD!S1302*1</f>
        <v>0</v>
      </c>
      <c r="T1302" s="27">
        <f>COD!T1302*1</f>
        <v>1</v>
      </c>
      <c r="U1302" s="27">
        <f>COD!U1302*1</f>
        <v>0</v>
      </c>
      <c r="V1302" s="27">
        <f>COD!V1302*1</f>
        <v>1</v>
      </c>
      <c r="W1302" s="27">
        <f>COD!W1302*1</f>
        <v>1</v>
      </c>
      <c r="X1302" s="27">
        <f>COD!X1302*1</f>
        <v>0</v>
      </c>
      <c r="Y1302" s="27">
        <f>COD!Y1302*1</f>
        <v>0</v>
      </c>
      <c r="Z1302" s="27">
        <f>COD!Z1302*1</f>
        <v>1</v>
      </c>
      <c r="AA1302" s="27">
        <f>COD!AA1302*1</f>
        <v>0</v>
      </c>
      <c r="AB1302" s="27">
        <f>COD!AB1302*1</f>
        <v>1</v>
      </c>
      <c r="AC1302" s="27">
        <f>COD!AC1302*1</f>
        <v>0</v>
      </c>
      <c r="AD1302" s="27">
        <f>COD!AD1302*1</f>
        <v>1</v>
      </c>
      <c r="AE1302" s="27">
        <f>COD!AE1302*1</f>
        <v>5</v>
      </c>
    </row>
    <row r="1303" spans="1:31" x14ac:dyDescent="0.25">
      <c r="A1303" s="1">
        <v>145</v>
      </c>
      <c r="B1303" s="16">
        <v>8</v>
      </c>
      <c r="C1303" s="16">
        <v>8</v>
      </c>
      <c r="D1303" s="16">
        <v>10</v>
      </c>
      <c r="E1303" s="16">
        <v>10</v>
      </c>
      <c r="F1303" s="16">
        <v>12</v>
      </c>
      <c r="G1303" s="16">
        <v>10</v>
      </c>
      <c r="H1303" s="16">
        <v>10</v>
      </c>
      <c r="I1303" s="16">
        <v>10</v>
      </c>
      <c r="J1303" s="16">
        <v>10</v>
      </c>
      <c r="K1303" s="16">
        <v>8</v>
      </c>
      <c r="L1303" s="16">
        <v>8</v>
      </c>
      <c r="M1303" s="16">
        <v>10</v>
      </c>
      <c r="N1303" s="16">
        <v>10</v>
      </c>
      <c r="O1303" s="16">
        <v>8</v>
      </c>
      <c r="P1303" s="17">
        <v>8</v>
      </c>
      <c r="Q1303" s="27">
        <f>COD!Q1303*1</f>
        <v>1</v>
      </c>
      <c r="R1303" s="27">
        <f>COD!R1303*1</f>
        <v>0</v>
      </c>
      <c r="S1303" s="27">
        <f>COD!S1303*1</f>
        <v>0</v>
      </c>
      <c r="T1303" s="27">
        <f>COD!T1303*1</f>
        <v>1</v>
      </c>
      <c r="U1303" s="27">
        <f>COD!U1303*1</f>
        <v>0</v>
      </c>
      <c r="V1303" s="27">
        <f>COD!V1303*1</f>
        <v>1</v>
      </c>
      <c r="W1303" s="27">
        <f>COD!W1303*1</f>
        <v>1</v>
      </c>
      <c r="X1303" s="27">
        <f>COD!X1303*1</f>
        <v>0</v>
      </c>
      <c r="Y1303" s="27">
        <f>COD!Y1303*1</f>
        <v>0</v>
      </c>
      <c r="Z1303" s="27">
        <f>COD!Z1303*1</f>
        <v>1</v>
      </c>
      <c r="AA1303" s="27">
        <f>COD!AA1303*1</f>
        <v>0</v>
      </c>
      <c r="AB1303" s="27">
        <f>COD!AB1303*1</f>
        <v>1</v>
      </c>
      <c r="AC1303" s="27">
        <f>COD!AC1303*1</f>
        <v>0</v>
      </c>
      <c r="AD1303" s="27">
        <f>COD!AD1303*1</f>
        <v>1</v>
      </c>
      <c r="AE1303" s="27">
        <f>COD!AE1303*1</f>
        <v>3</v>
      </c>
    </row>
    <row r="1304" spans="1:31" x14ac:dyDescent="0.25">
      <c r="A1304" s="1">
        <v>145</v>
      </c>
      <c r="B1304" s="16">
        <v>8</v>
      </c>
      <c r="C1304" s="16">
        <v>10</v>
      </c>
      <c r="D1304" s="16">
        <v>10</v>
      </c>
      <c r="E1304" s="16">
        <v>8</v>
      </c>
      <c r="F1304" s="16">
        <v>12</v>
      </c>
      <c r="G1304" s="16">
        <v>8</v>
      </c>
      <c r="H1304" s="16">
        <v>8</v>
      </c>
      <c r="I1304" s="16">
        <v>12</v>
      </c>
      <c r="J1304" s="16">
        <v>8</v>
      </c>
      <c r="K1304" s="16">
        <v>10</v>
      </c>
      <c r="L1304" s="16">
        <v>12</v>
      </c>
      <c r="M1304" s="16">
        <v>10</v>
      </c>
      <c r="N1304" s="16">
        <v>8</v>
      </c>
      <c r="O1304" s="16">
        <v>10</v>
      </c>
      <c r="P1304" s="17">
        <v>10</v>
      </c>
      <c r="Q1304" s="27">
        <f>COD!Q1304*1</f>
        <v>1</v>
      </c>
      <c r="R1304" s="27">
        <f>COD!R1304*1</f>
        <v>0</v>
      </c>
      <c r="S1304" s="27">
        <f>COD!S1304*1</f>
        <v>0</v>
      </c>
      <c r="T1304" s="27">
        <f>COD!T1304*1</f>
        <v>1</v>
      </c>
      <c r="U1304" s="27">
        <f>COD!U1304*1</f>
        <v>0</v>
      </c>
      <c r="V1304" s="27">
        <f>COD!V1304*1</f>
        <v>1</v>
      </c>
      <c r="W1304" s="27">
        <f>COD!W1304*1</f>
        <v>1</v>
      </c>
      <c r="X1304" s="27">
        <f>COD!X1304*1</f>
        <v>0</v>
      </c>
      <c r="Y1304" s="27">
        <f>COD!Y1304*1</f>
        <v>0</v>
      </c>
      <c r="Z1304" s="27">
        <f>COD!Z1304*1</f>
        <v>1</v>
      </c>
      <c r="AA1304" s="27">
        <f>COD!AA1304*1</f>
        <v>0</v>
      </c>
      <c r="AB1304" s="27">
        <f>COD!AB1304*1</f>
        <v>1</v>
      </c>
      <c r="AC1304" s="27">
        <f>COD!AC1304*1</f>
        <v>0</v>
      </c>
      <c r="AD1304" s="27">
        <f>COD!AD1304*1</f>
        <v>1</v>
      </c>
      <c r="AE1304" s="27">
        <f>COD!AE1304*1</f>
        <v>4</v>
      </c>
    </row>
    <row r="1305" spans="1:31" x14ac:dyDescent="0.25">
      <c r="A1305" s="1">
        <v>145</v>
      </c>
      <c r="B1305" s="16">
        <v>10</v>
      </c>
      <c r="C1305" s="16">
        <v>12</v>
      </c>
      <c r="D1305" s="16">
        <v>10</v>
      </c>
      <c r="E1305" s="16">
        <v>12</v>
      </c>
      <c r="F1305" s="16">
        <v>8</v>
      </c>
      <c r="G1305" s="16">
        <v>10</v>
      </c>
      <c r="H1305" s="16">
        <v>10</v>
      </c>
      <c r="I1305" s="16">
        <v>8</v>
      </c>
      <c r="J1305" s="16">
        <v>8</v>
      </c>
      <c r="K1305" s="16">
        <v>12</v>
      </c>
      <c r="L1305" s="16">
        <v>8</v>
      </c>
      <c r="M1305" s="16">
        <v>10</v>
      </c>
      <c r="N1305" s="16">
        <v>12</v>
      </c>
      <c r="O1305" s="16">
        <v>12</v>
      </c>
      <c r="P1305" s="17">
        <v>10</v>
      </c>
      <c r="Q1305" s="27">
        <f>COD!Q1305*1</f>
        <v>1</v>
      </c>
      <c r="R1305" s="27">
        <f>COD!R1305*1</f>
        <v>0</v>
      </c>
      <c r="S1305" s="27">
        <f>COD!S1305*1</f>
        <v>0</v>
      </c>
      <c r="T1305" s="27">
        <f>COD!T1305*1</f>
        <v>1</v>
      </c>
      <c r="U1305" s="27">
        <f>COD!U1305*1</f>
        <v>0</v>
      </c>
      <c r="V1305" s="27">
        <f>COD!V1305*1</f>
        <v>1</v>
      </c>
      <c r="W1305" s="27">
        <f>COD!W1305*1</f>
        <v>1</v>
      </c>
      <c r="X1305" s="27">
        <f>COD!X1305*1</f>
        <v>0</v>
      </c>
      <c r="Y1305" s="27">
        <f>COD!Y1305*1</f>
        <v>0</v>
      </c>
      <c r="Z1305" s="27">
        <f>COD!Z1305*1</f>
        <v>1</v>
      </c>
      <c r="AA1305" s="27">
        <f>COD!AA1305*1</f>
        <v>0</v>
      </c>
      <c r="AB1305" s="27">
        <f>COD!AB1305*1</f>
        <v>1</v>
      </c>
      <c r="AC1305" s="27">
        <f>COD!AC1305*1</f>
        <v>0</v>
      </c>
      <c r="AD1305" s="27">
        <f>COD!AD1305*1</f>
        <v>1</v>
      </c>
      <c r="AE1305" s="27">
        <f>COD!AE1305*1</f>
        <v>2</v>
      </c>
    </row>
    <row r="1306" spans="1:31" x14ac:dyDescent="0.25">
      <c r="A1306" s="1">
        <v>145</v>
      </c>
      <c r="B1306" s="16">
        <v>10</v>
      </c>
      <c r="C1306" s="16">
        <v>8</v>
      </c>
      <c r="D1306" s="16">
        <v>8</v>
      </c>
      <c r="E1306" s="16">
        <v>12</v>
      </c>
      <c r="F1306" s="16">
        <v>12</v>
      </c>
      <c r="G1306" s="16">
        <v>10</v>
      </c>
      <c r="H1306" s="16">
        <v>12</v>
      </c>
      <c r="I1306" s="16">
        <v>10</v>
      </c>
      <c r="J1306" s="16">
        <v>8</v>
      </c>
      <c r="K1306" s="16">
        <v>10</v>
      </c>
      <c r="L1306" s="16">
        <v>10</v>
      </c>
      <c r="M1306" s="16">
        <v>10</v>
      </c>
      <c r="N1306" s="16">
        <v>12</v>
      </c>
      <c r="O1306" s="16">
        <v>8</v>
      </c>
      <c r="P1306" s="17">
        <v>10</v>
      </c>
      <c r="Q1306" s="27">
        <f>COD!Q1306*1</f>
        <v>1</v>
      </c>
      <c r="R1306" s="27">
        <f>COD!R1306*1</f>
        <v>0</v>
      </c>
      <c r="S1306" s="27">
        <f>COD!S1306*1</f>
        <v>0</v>
      </c>
      <c r="T1306" s="27">
        <f>COD!T1306*1</f>
        <v>1</v>
      </c>
      <c r="U1306" s="27">
        <f>COD!U1306*1</f>
        <v>0</v>
      </c>
      <c r="V1306" s="27">
        <f>COD!V1306*1</f>
        <v>1</v>
      </c>
      <c r="W1306" s="27">
        <f>COD!W1306*1</f>
        <v>1</v>
      </c>
      <c r="X1306" s="27">
        <f>COD!X1306*1</f>
        <v>0</v>
      </c>
      <c r="Y1306" s="27">
        <f>COD!Y1306*1</f>
        <v>0</v>
      </c>
      <c r="Z1306" s="27">
        <f>COD!Z1306*1</f>
        <v>1</v>
      </c>
      <c r="AA1306" s="27">
        <f>COD!AA1306*1</f>
        <v>0</v>
      </c>
      <c r="AB1306" s="27">
        <f>COD!AB1306*1</f>
        <v>1</v>
      </c>
      <c r="AC1306" s="27">
        <f>COD!AC1306*1</f>
        <v>0</v>
      </c>
      <c r="AD1306" s="27">
        <f>COD!AD1306*1</f>
        <v>1</v>
      </c>
      <c r="AE1306" s="27">
        <f>COD!AE1306*1</f>
        <v>2</v>
      </c>
    </row>
    <row r="1307" spans="1:31" x14ac:dyDescent="0.25">
      <c r="A1307" s="1">
        <v>145</v>
      </c>
      <c r="B1307" s="16">
        <v>10</v>
      </c>
      <c r="C1307" s="16">
        <v>10</v>
      </c>
      <c r="D1307" s="16">
        <v>10</v>
      </c>
      <c r="E1307" s="16">
        <v>8</v>
      </c>
      <c r="F1307" s="16">
        <v>10</v>
      </c>
      <c r="G1307" s="16">
        <v>10</v>
      </c>
      <c r="H1307" s="16">
        <v>8</v>
      </c>
      <c r="I1307" s="16">
        <v>8</v>
      </c>
      <c r="J1307" s="16">
        <v>10</v>
      </c>
      <c r="K1307" s="16">
        <v>8</v>
      </c>
      <c r="L1307" s="16">
        <v>12</v>
      </c>
      <c r="M1307" s="16">
        <v>8</v>
      </c>
      <c r="N1307" s="16">
        <v>10</v>
      </c>
      <c r="O1307" s="16">
        <v>12</v>
      </c>
      <c r="P1307" s="17">
        <v>10</v>
      </c>
      <c r="Q1307" s="27">
        <f>COD!Q1307*1</f>
        <v>1</v>
      </c>
      <c r="R1307" s="27">
        <f>COD!R1307*1</f>
        <v>0</v>
      </c>
      <c r="S1307" s="27">
        <f>COD!S1307*1</f>
        <v>0</v>
      </c>
      <c r="T1307" s="27">
        <f>COD!T1307*1</f>
        <v>1</v>
      </c>
      <c r="U1307" s="27">
        <f>COD!U1307*1</f>
        <v>0</v>
      </c>
      <c r="V1307" s="27">
        <f>COD!V1307*1</f>
        <v>1</v>
      </c>
      <c r="W1307" s="27">
        <f>COD!W1307*1</f>
        <v>1</v>
      </c>
      <c r="X1307" s="27">
        <f>COD!X1307*1</f>
        <v>0</v>
      </c>
      <c r="Y1307" s="27">
        <f>COD!Y1307*1</f>
        <v>0</v>
      </c>
      <c r="Z1307" s="27">
        <f>COD!Z1307*1</f>
        <v>1</v>
      </c>
      <c r="AA1307" s="27">
        <f>COD!AA1307*1</f>
        <v>0</v>
      </c>
      <c r="AB1307" s="27">
        <f>COD!AB1307*1</f>
        <v>1</v>
      </c>
      <c r="AC1307" s="27">
        <f>COD!AC1307*1</f>
        <v>0</v>
      </c>
      <c r="AD1307" s="27">
        <f>COD!AD1307*1</f>
        <v>1</v>
      </c>
      <c r="AE1307" s="27">
        <f>COD!AE1307*1</f>
        <v>2</v>
      </c>
    </row>
    <row r="1308" spans="1:31" x14ac:dyDescent="0.25">
      <c r="A1308" s="1">
        <v>146</v>
      </c>
      <c r="B1308" s="16">
        <v>12</v>
      </c>
      <c r="C1308" s="16">
        <v>12</v>
      </c>
      <c r="D1308" s="16">
        <v>10</v>
      </c>
      <c r="E1308" s="16">
        <v>8</v>
      </c>
      <c r="F1308" s="16">
        <v>8</v>
      </c>
      <c r="G1308" s="16">
        <v>10</v>
      </c>
      <c r="H1308" s="16">
        <v>12</v>
      </c>
      <c r="I1308" s="16">
        <v>8</v>
      </c>
      <c r="J1308" s="16">
        <v>10</v>
      </c>
      <c r="K1308" s="16">
        <v>10</v>
      </c>
      <c r="L1308" s="16">
        <v>8</v>
      </c>
      <c r="M1308" s="16">
        <v>8</v>
      </c>
      <c r="N1308" s="16">
        <v>10</v>
      </c>
      <c r="O1308" s="16">
        <v>10</v>
      </c>
      <c r="P1308" s="17">
        <v>10</v>
      </c>
      <c r="Q1308" s="27">
        <f>COD!Q1308*1</f>
        <v>1</v>
      </c>
      <c r="R1308" s="27">
        <f>COD!R1308*1</f>
        <v>0</v>
      </c>
      <c r="S1308" s="27">
        <f>COD!S1308*1</f>
        <v>0</v>
      </c>
      <c r="T1308" s="27">
        <f>COD!T1308*1</f>
        <v>1</v>
      </c>
      <c r="U1308" s="27">
        <f>COD!U1308*1</f>
        <v>0</v>
      </c>
      <c r="V1308" s="27">
        <f>COD!V1308*1</f>
        <v>1</v>
      </c>
      <c r="W1308" s="27">
        <f>COD!W1308*1</f>
        <v>0</v>
      </c>
      <c r="X1308" s="27">
        <f>COD!X1308*1</f>
        <v>1</v>
      </c>
      <c r="Y1308" s="27">
        <f>COD!Y1308*1</f>
        <v>0</v>
      </c>
      <c r="Z1308" s="27">
        <f>COD!Z1308*1</f>
        <v>1</v>
      </c>
      <c r="AA1308" s="27">
        <f>COD!AA1308*1</f>
        <v>0</v>
      </c>
      <c r="AB1308" s="27">
        <f>COD!AB1308*1</f>
        <v>1</v>
      </c>
      <c r="AC1308" s="27">
        <f>COD!AC1308*1</f>
        <v>1</v>
      </c>
      <c r="AD1308" s="27">
        <f>COD!AD1308*1</f>
        <v>0</v>
      </c>
      <c r="AE1308" s="27">
        <f>COD!AE1308*1</f>
        <v>1</v>
      </c>
    </row>
    <row r="1309" spans="1:31" x14ac:dyDescent="0.25">
      <c r="A1309" s="1">
        <v>146</v>
      </c>
      <c r="B1309" s="16">
        <v>12</v>
      </c>
      <c r="C1309" s="16">
        <v>8</v>
      </c>
      <c r="D1309" s="16">
        <v>10</v>
      </c>
      <c r="E1309" s="16">
        <v>12</v>
      </c>
      <c r="F1309" s="16">
        <v>10</v>
      </c>
      <c r="G1309" s="16">
        <v>10</v>
      </c>
      <c r="H1309" s="16">
        <v>10</v>
      </c>
      <c r="I1309" s="16">
        <v>12</v>
      </c>
      <c r="J1309" s="16">
        <v>10</v>
      </c>
      <c r="K1309" s="16">
        <v>8</v>
      </c>
      <c r="L1309" s="16">
        <v>10</v>
      </c>
      <c r="M1309" s="16">
        <v>10</v>
      </c>
      <c r="N1309" s="16">
        <v>12</v>
      </c>
      <c r="O1309" s="16">
        <v>10</v>
      </c>
      <c r="P1309" s="17">
        <v>8</v>
      </c>
      <c r="Q1309" s="27">
        <f>COD!Q1309*1</f>
        <v>1</v>
      </c>
      <c r="R1309" s="27">
        <f>COD!R1309*1</f>
        <v>0</v>
      </c>
      <c r="S1309" s="27">
        <f>COD!S1309*1</f>
        <v>0</v>
      </c>
      <c r="T1309" s="27">
        <f>COD!T1309*1</f>
        <v>1</v>
      </c>
      <c r="U1309" s="27">
        <f>COD!U1309*1</f>
        <v>0</v>
      </c>
      <c r="V1309" s="27">
        <f>COD!V1309*1</f>
        <v>1</v>
      </c>
      <c r="W1309" s="27">
        <f>COD!W1309*1</f>
        <v>0</v>
      </c>
      <c r="X1309" s="27">
        <f>COD!X1309*1</f>
        <v>1</v>
      </c>
      <c r="Y1309" s="27">
        <f>COD!Y1309*1</f>
        <v>0</v>
      </c>
      <c r="Z1309" s="27">
        <f>COD!Z1309*1</f>
        <v>1</v>
      </c>
      <c r="AA1309" s="27">
        <f>COD!AA1309*1</f>
        <v>0</v>
      </c>
      <c r="AB1309" s="27">
        <f>COD!AB1309*1</f>
        <v>1</v>
      </c>
      <c r="AC1309" s="27">
        <f>COD!AC1309*1</f>
        <v>1</v>
      </c>
      <c r="AD1309" s="27">
        <f>COD!AD1309*1</f>
        <v>0</v>
      </c>
      <c r="AE1309" s="27">
        <f>COD!AE1309*1</f>
        <v>1</v>
      </c>
    </row>
    <row r="1310" spans="1:31" x14ac:dyDescent="0.25">
      <c r="A1310" s="1">
        <v>146</v>
      </c>
      <c r="B1310" s="16">
        <v>12</v>
      </c>
      <c r="C1310" s="16">
        <v>10</v>
      </c>
      <c r="D1310" s="16">
        <v>8</v>
      </c>
      <c r="E1310" s="16">
        <v>10</v>
      </c>
      <c r="F1310" s="16">
        <v>10</v>
      </c>
      <c r="G1310" s="16">
        <v>10</v>
      </c>
      <c r="H1310" s="16">
        <v>12</v>
      </c>
      <c r="I1310" s="16">
        <v>12</v>
      </c>
      <c r="J1310" s="16">
        <v>10</v>
      </c>
      <c r="K1310" s="16">
        <v>12</v>
      </c>
      <c r="L1310" s="16">
        <v>12</v>
      </c>
      <c r="M1310" s="16">
        <v>10</v>
      </c>
      <c r="N1310" s="16">
        <v>8</v>
      </c>
      <c r="O1310" s="16">
        <v>12</v>
      </c>
      <c r="P1310" s="17">
        <v>8</v>
      </c>
      <c r="Q1310" s="27">
        <f>COD!Q1310*1</f>
        <v>1</v>
      </c>
      <c r="R1310" s="27">
        <f>COD!R1310*1</f>
        <v>0</v>
      </c>
      <c r="S1310" s="27">
        <f>COD!S1310*1</f>
        <v>0</v>
      </c>
      <c r="T1310" s="27">
        <f>COD!T1310*1</f>
        <v>1</v>
      </c>
      <c r="U1310" s="27">
        <f>COD!U1310*1</f>
        <v>0</v>
      </c>
      <c r="V1310" s="27">
        <f>COD!V1310*1</f>
        <v>1</v>
      </c>
      <c r="W1310" s="27">
        <f>COD!W1310*1</f>
        <v>0</v>
      </c>
      <c r="X1310" s="27">
        <f>COD!X1310*1</f>
        <v>1</v>
      </c>
      <c r="Y1310" s="27">
        <f>COD!Y1310*1</f>
        <v>0</v>
      </c>
      <c r="Z1310" s="27">
        <f>COD!Z1310*1</f>
        <v>1</v>
      </c>
      <c r="AA1310" s="27">
        <f>COD!AA1310*1</f>
        <v>0</v>
      </c>
      <c r="AB1310" s="27">
        <f>COD!AB1310*1</f>
        <v>1</v>
      </c>
      <c r="AC1310" s="27">
        <f>COD!AC1310*1</f>
        <v>1</v>
      </c>
      <c r="AD1310" s="27">
        <f>COD!AD1310*1</f>
        <v>0</v>
      </c>
      <c r="AE1310" s="27">
        <f>COD!AE1310*1</f>
        <v>3</v>
      </c>
    </row>
    <row r="1311" spans="1:31" x14ac:dyDescent="0.25">
      <c r="A1311" s="1">
        <v>146</v>
      </c>
      <c r="B1311" s="16">
        <v>8</v>
      </c>
      <c r="C1311" s="16">
        <v>12</v>
      </c>
      <c r="D1311" s="16">
        <v>8</v>
      </c>
      <c r="E1311" s="16">
        <v>10</v>
      </c>
      <c r="F1311" s="16">
        <v>8</v>
      </c>
      <c r="G1311" s="16">
        <v>8</v>
      </c>
      <c r="H1311" s="16">
        <v>8</v>
      </c>
      <c r="I1311" s="16">
        <v>10</v>
      </c>
      <c r="J1311" s="16">
        <v>10</v>
      </c>
      <c r="K1311" s="16">
        <v>12</v>
      </c>
      <c r="L1311" s="16">
        <v>10</v>
      </c>
      <c r="M1311" s="16">
        <v>8</v>
      </c>
      <c r="N1311" s="16">
        <v>8</v>
      </c>
      <c r="O1311" s="16">
        <v>8</v>
      </c>
      <c r="P1311" s="17">
        <v>10</v>
      </c>
      <c r="Q1311" s="27">
        <f>COD!Q1311*1</f>
        <v>1</v>
      </c>
      <c r="R1311" s="27">
        <f>COD!R1311*1</f>
        <v>0</v>
      </c>
      <c r="S1311" s="27">
        <f>COD!S1311*1</f>
        <v>0</v>
      </c>
      <c r="T1311" s="27">
        <f>COD!T1311*1</f>
        <v>1</v>
      </c>
      <c r="U1311" s="27">
        <f>COD!U1311*1</f>
        <v>0</v>
      </c>
      <c r="V1311" s="27">
        <f>COD!V1311*1</f>
        <v>1</v>
      </c>
      <c r="W1311" s="27">
        <f>COD!W1311*1</f>
        <v>0</v>
      </c>
      <c r="X1311" s="27">
        <f>COD!X1311*1</f>
        <v>1</v>
      </c>
      <c r="Y1311" s="27">
        <f>COD!Y1311*1</f>
        <v>0</v>
      </c>
      <c r="Z1311" s="27">
        <f>COD!Z1311*1</f>
        <v>1</v>
      </c>
      <c r="AA1311" s="27">
        <f>COD!AA1311*1</f>
        <v>0</v>
      </c>
      <c r="AB1311" s="27">
        <f>COD!AB1311*1</f>
        <v>1</v>
      </c>
      <c r="AC1311" s="27">
        <f>COD!AC1311*1</f>
        <v>1</v>
      </c>
      <c r="AD1311" s="27">
        <f>COD!AD1311*1</f>
        <v>0</v>
      </c>
      <c r="AE1311" s="27">
        <f>COD!AE1311*1</f>
        <v>4</v>
      </c>
    </row>
    <row r="1312" spans="1:31" x14ac:dyDescent="0.25">
      <c r="A1312" s="1">
        <v>146</v>
      </c>
      <c r="B1312" s="16">
        <v>8</v>
      </c>
      <c r="C1312" s="16">
        <v>8</v>
      </c>
      <c r="D1312" s="16">
        <v>10</v>
      </c>
      <c r="E1312" s="16">
        <v>10</v>
      </c>
      <c r="F1312" s="16">
        <v>12</v>
      </c>
      <c r="G1312" s="16">
        <v>10</v>
      </c>
      <c r="H1312" s="16">
        <v>10</v>
      </c>
      <c r="I1312" s="16">
        <v>10</v>
      </c>
      <c r="J1312" s="16">
        <v>10</v>
      </c>
      <c r="K1312" s="16">
        <v>8</v>
      </c>
      <c r="L1312" s="16">
        <v>8</v>
      </c>
      <c r="M1312" s="16">
        <v>10</v>
      </c>
      <c r="N1312" s="16">
        <v>10</v>
      </c>
      <c r="O1312" s="16">
        <v>8</v>
      </c>
      <c r="P1312" s="17">
        <v>8</v>
      </c>
      <c r="Q1312" s="27">
        <f>COD!Q1312*1</f>
        <v>1</v>
      </c>
      <c r="R1312" s="27">
        <f>COD!R1312*1</f>
        <v>0</v>
      </c>
      <c r="S1312" s="27">
        <f>COD!S1312*1</f>
        <v>0</v>
      </c>
      <c r="T1312" s="27">
        <f>COD!T1312*1</f>
        <v>1</v>
      </c>
      <c r="U1312" s="27">
        <f>COD!U1312*1</f>
        <v>0</v>
      </c>
      <c r="V1312" s="27">
        <f>COD!V1312*1</f>
        <v>1</v>
      </c>
      <c r="W1312" s="27">
        <f>COD!W1312*1</f>
        <v>0</v>
      </c>
      <c r="X1312" s="27">
        <f>COD!X1312*1</f>
        <v>1</v>
      </c>
      <c r="Y1312" s="27">
        <f>COD!Y1312*1</f>
        <v>0</v>
      </c>
      <c r="Z1312" s="27">
        <f>COD!Z1312*1</f>
        <v>1</v>
      </c>
      <c r="AA1312" s="27">
        <f>COD!AA1312*1</f>
        <v>0</v>
      </c>
      <c r="AB1312" s="27">
        <f>COD!AB1312*1</f>
        <v>1</v>
      </c>
      <c r="AC1312" s="27">
        <f>COD!AC1312*1</f>
        <v>1</v>
      </c>
      <c r="AD1312" s="27">
        <f>COD!AD1312*1</f>
        <v>0</v>
      </c>
      <c r="AE1312" s="27">
        <f>COD!AE1312*1</f>
        <v>2</v>
      </c>
    </row>
    <row r="1313" spans="1:31" x14ac:dyDescent="0.25">
      <c r="A1313" s="1">
        <v>146</v>
      </c>
      <c r="B1313" s="16">
        <v>8</v>
      </c>
      <c r="C1313" s="16">
        <v>10</v>
      </c>
      <c r="D1313" s="16">
        <v>10</v>
      </c>
      <c r="E1313" s="16">
        <v>8</v>
      </c>
      <c r="F1313" s="16">
        <v>12</v>
      </c>
      <c r="G1313" s="16">
        <v>8</v>
      </c>
      <c r="H1313" s="16">
        <v>8</v>
      </c>
      <c r="I1313" s="16">
        <v>12</v>
      </c>
      <c r="J1313" s="16">
        <v>8</v>
      </c>
      <c r="K1313" s="16">
        <v>10</v>
      </c>
      <c r="L1313" s="16">
        <v>12</v>
      </c>
      <c r="M1313" s="16">
        <v>10</v>
      </c>
      <c r="N1313" s="16">
        <v>8</v>
      </c>
      <c r="O1313" s="16">
        <v>10</v>
      </c>
      <c r="P1313" s="17">
        <v>10</v>
      </c>
      <c r="Q1313" s="27">
        <f>COD!Q1313*1</f>
        <v>1</v>
      </c>
      <c r="R1313" s="27">
        <f>COD!R1313*1</f>
        <v>0</v>
      </c>
      <c r="S1313" s="27">
        <f>COD!S1313*1</f>
        <v>0</v>
      </c>
      <c r="T1313" s="27">
        <f>COD!T1313*1</f>
        <v>1</v>
      </c>
      <c r="U1313" s="27">
        <f>COD!U1313*1</f>
        <v>0</v>
      </c>
      <c r="V1313" s="27">
        <f>COD!V1313*1</f>
        <v>1</v>
      </c>
      <c r="W1313" s="27">
        <f>COD!W1313*1</f>
        <v>0</v>
      </c>
      <c r="X1313" s="27">
        <f>COD!X1313*1</f>
        <v>1</v>
      </c>
      <c r="Y1313" s="27">
        <f>COD!Y1313*1</f>
        <v>0</v>
      </c>
      <c r="Z1313" s="27">
        <f>COD!Z1313*1</f>
        <v>1</v>
      </c>
      <c r="AA1313" s="27">
        <f>COD!AA1313*1</f>
        <v>0</v>
      </c>
      <c r="AB1313" s="27">
        <f>COD!AB1313*1</f>
        <v>1</v>
      </c>
      <c r="AC1313" s="27">
        <f>COD!AC1313*1</f>
        <v>1</v>
      </c>
      <c r="AD1313" s="27">
        <f>COD!AD1313*1</f>
        <v>0</v>
      </c>
      <c r="AE1313" s="27">
        <f>COD!AE1313*1</f>
        <v>4</v>
      </c>
    </row>
    <row r="1314" spans="1:31" x14ac:dyDescent="0.25">
      <c r="A1314" s="1">
        <v>146</v>
      </c>
      <c r="B1314" s="16">
        <v>10</v>
      </c>
      <c r="C1314" s="16">
        <v>12</v>
      </c>
      <c r="D1314" s="16">
        <v>10</v>
      </c>
      <c r="E1314" s="16">
        <v>12</v>
      </c>
      <c r="F1314" s="16">
        <v>8</v>
      </c>
      <c r="G1314" s="16">
        <v>10</v>
      </c>
      <c r="H1314" s="16">
        <v>10</v>
      </c>
      <c r="I1314" s="16">
        <v>8</v>
      </c>
      <c r="J1314" s="16">
        <v>8</v>
      </c>
      <c r="K1314" s="16">
        <v>12</v>
      </c>
      <c r="L1314" s="16">
        <v>8</v>
      </c>
      <c r="M1314" s="16">
        <v>10</v>
      </c>
      <c r="N1314" s="16">
        <v>12</v>
      </c>
      <c r="O1314" s="16">
        <v>12</v>
      </c>
      <c r="P1314" s="17">
        <v>10</v>
      </c>
      <c r="Q1314" s="27">
        <f>COD!Q1314*1</f>
        <v>1</v>
      </c>
      <c r="R1314" s="27">
        <f>COD!R1314*1</f>
        <v>0</v>
      </c>
      <c r="S1314" s="27">
        <f>COD!S1314*1</f>
        <v>0</v>
      </c>
      <c r="T1314" s="27">
        <f>COD!T1314*1</f>
        <v>1</v>
      </c>
      <c r="U1314" s="27">
        <f>COD!U1314*1</f>
        <v>0</v>
      </c>
      <c r="V1314" s="27">
        <f>COD!V1314*1</f>
        <v>1</v>
      </c>
      <c r="W1314" s="27">
        <f>COD!W1314*1</f>
        <v>0</v>
      </c>
      <c r="X1314" s="27">
        <f>COD!X1314*1</f>
        <v>1</v>
      </c>
      <c r="Y1314" s="27">
        <f>COD!Y1314*1</f>
        <v>0</v>
      </c>
      <c r="Z1314" s="27">
        <f>COD!Z1314*1</f>
        <v>1</v>
      </c>
      <c r="AA1314" s="27">
        <f>COD!AA1314*1</f>
        <v>0</v>
      </c>
      <c r="AB1314" s="27">
        <f>COD!AB1314*1</f>
        <v>1</v>
      </c>
      <c r="AC1314" s="27">
        <f>COD!AC1314*1</f>
        <v>1</v>
      </c>
      <c r="AD1314" s="27">
        <f>COD!AD1314*1</f>
        <v>0</v>
      </c>
      <c r="AE1314" s="27">
        <f>COD!AE1314*1</f>
        <v>5</v>
      </c>
    </row>
    <row r="1315" spans="1:31" x14ac:dyDescent="0.25">
      <c r="A1315" s="1">
        <v>146</v>
      </c>
      <c r="B1315" s="16">
        <v>10</v>
      </c>
      <c r="C1315" s="16">
        <v>8</v>
      </c>
      <c r="D1315" s="16">
        <v>8</v>
      </c>
      <c r="E1315" s="16">
        <v>12</v>
      </c>
      <c r="F1315" s="16">
        <v>12</v>
      </c>
      <c r="G1315" s="16">
        <v>10</v>
      </c>
      <c r="H1315" s="16">
        <v>12</v>
      </c>
      <c r="I1315" s="16">
        <v>10</v>
      </c>
      <c r="J1315" s="16">
        <v>8</v>
      </c>
      <c r="K1315" s="16">
        <v>10</v>
      </c>
      <c r="L1315" s="16">
        <v>10</v>
      </c>
      <c r="M1315" s="16">
        <v>10</v>
      </c>
      <c r="N1315" s="16">
        <v>12</v>
      </c>
      <c r="O1315" s="16">
        <v>8</v>
      </c>
      <c r="P1315" s="17">
        <v>10</v>
      </c>
      <c r="Q1315" s="27">
        <f>COD!Q1315*1</f>
        <v>1</v>
      </c>
      <c r="R1315" s="27">
        <f>COD!R1315*1</f>
        <v>0</v>
      </c>
      <c r="S1315" s="27">
        <f>COD!S1315*1</f>
        <v>0</v>
      </c>
      <c r="T1315" s="27">
        <f>COD!T1315*1</f>
        <v>1</v>
      </c>
      <c r="U1315" s="27">
        <f>COD!U1315*1</f>
        <v>0</v>
      </c>
      <c r="V1315" s="27">
        <f>COD!V1315*1</f>
        <v>1</v>
      </c>
      <c r="W1315" s="27">
        <f>COD!W1315*1</f>
        <v>0</v>
      </c>
      <c r="X1315" s="27">
        <f>COD!X1315*1</f>
        <v>1</v>
      </c>
      <c r="Y1315" s="27">
        <f>COD!Y1315*1</f>
        <v>0</v>
      </c>
      <c r="Z1315" s="27">
        <f>COD!Z1315*1</f>
        <v>1</v>
      </c>
      <c r="AA1315" s="27">
        <f>COD!AA1315*1</f>
        <v>0</v>
      </c>
      <c r="AB1315" s="27">
        <f>COD!AB1315*1</f>
        <v>1</v>
      </c>
      <c r="AC1315" s="27">
        <f>COD!AC1315*1</f>
        <v>1</v>
      </c>
      <c r="AD1315" s="27">
        <f>COD!AD1315*1</f>
        <v>0</v>
      </c>
      <c r="AE1315" s="27">
        <f>COD!AE1315*1</f>
        <v>5</v>
      </c>
    </row>
    <row r="1316" spans="1:31" x14ac:dyDescent="0.25">
      <c r="A1316" s="1">
        <v>146</v>
      </c>
      <c r="B1316" s="16">
        <v>10</v>
      </c>
      <c r="C1316" s="16">
        <v>10</v>
      </c>
      <c r="D1316" s="16">
        <v>10</v>
      </c>
      <c r="E1316" s="16">
        <v>8</v>
      </c>
      <c r="F1316" s="16">
        <v>10</v>
      </c>
      <c r="G1316" s="16">
        <v>10</v>
      </c>
      <c r="H1316" s="16">
        <v>8</v>
      </c>
      <c r="I1316" s="16">
        <v>8</v>
      </c>
      <c r="J1316" s="16">
        <v>10</v>
      </c>
      <c r="K1316" s="16">
        <v>8</v>
      </c>
      <c r="L1316" s="16">
        <v>12</v>
      </c>
      <c r="M1316" s="16">
        <v>8</v>
      </c>
      <c r="N1316" s="16">
        <v>10</v>
      </c>
      <c r="O1316" s="16">
        <v>12</v>
      </c>
      <c r="P1316" s="17">
        <v>10</v>
      </c>
      <c r="Q1316" s="27">
        <f>COD!Q1316*1</f>
        <v>1</v>
      </c>
      <c r="R1316" s="27">
        <f>COD!R1316*1</f>
        <v>0</v>
      </c>
      <c r="S1316" s="27">
        <f>COD!S1316*1</f>
        <v>0</v>
      </c>
      <c r="T1316" s="27">
        <f>COD!T1316*1</f>
        <v>1</v>
      </c>
      <c r="U1316" s="27">
        <f>COD!U1316*1</f>
        <v>0</v>
      </c>
      <c r="V1316" s="27">
        <f>COD!V1316*1</f>
        <v>1</v>
      </c>
      <c r="W1316" s="27">
        <f>COD!W1316*1</f>
        <v>0</v>
      </c>
      <c r="X1316" s="27">
        <f>COD!X1316*1</f>
        <v>1</v>
      </c>
      <c r="Y1316" s="27">
        <f>COD!Y1316*1</f>
        <v>0</v>
      </c>
      <c r="Z1316" s="27">
        <f>COD!Z1316*1</f>
        <v>1</v>
      </c>
      <c r="AA1316" s="27">
        <f>COD!AA1316*1</f>
        <v>0</v>
      </c>
      <c r="AB1316" s="27">
        <f>COD!AB1316*1</f>
        <v>1</v>
      </c>
      <c r="AC1316" s="27">
        <f>COD!AC1316*1</f>
        <v>1</v>
      </c>
      <c r="AD1316" s="27">
        <f>COD!AD1316*1</f>
        <v>0</v>
      </c>
      <c r="AE1316" s="27">
        <f>COD!AE1316*1</f>
        <v>3</v>
      </c>
    </row>
    <row r="1317" spans="1:31" x14ac:dyDescent="0.25">
      <c r="A1317" s="1">
        <v>147</v>
      </c>
      <c r="B1317" s="16">
        <v>12</v>
      </c>
      <c r="C1317" s="16">
        <v>12</v>
      </c>
      <c r="D1317" s="16">
        <v>10</v>
      </c>
      <c r="E1317" s="16">
        <v>8</v>
      </c>
      <c r="F1317" s="16">
        <v>8</v>
      </c>
      <c r="G1317" s="16">
        <v>10</v>
      </c>
      <c r="H1317" s="16">
        <v>12</v>
      </c>
      <c r="I1317" s="16">
        <v>8</v>
      </c>
      <c r="J1317" s="16">
        <v>10</v>
      </c>
      <c r="K1317" s="16">
        <v>10</v>
      </c>
      <c r="L1317" s="16">
        <v>8</v>
      </c>
      <c r="M1317" s="16">
        <v>8</v>
      </c>
      <c r="N1317" s="16">
        <v>10</v>
      </c>
      <c r="O1317" s="16">
        <v>10</v>
      </c>
      <c r="P1317" s="17">
        <v>10</v>
      </c>
      <c r="Q1317" s="27">
        <f>COD!Q1317*1</f>
        <v>1</v>
      </c>
      <c r="R1317" s="27">
        <f>COD!R1317*1</f>
        <v>0</v>
      </c>
      <c r="S1317" s="27">
        <f>COD!S1317*1</f>
        <v>0</v>
      </c>
      <c r="T1317" s="27">
        <f>COD!T1317*1</f>
        <v>1</v>
      </c>
      <c r="U1317" s="27">
        <f>COD!U1317*1</f>
        <v>0</v>
      </c>
      <c r="V1317" s="27">
        <f>COD!V1317*1</f>
        <v>1</v>
      </c>
      <c r="W1317" s="27">
        <f>COD!W1317*1</f>
        <v>0</v>
      </c>
      <c r="X1317" s="27">
        <f>COD!X1317*1</f>
        <v>1</v>
      </c>
      <c r="Y1317" s="27">
        <f>COD!Y1317*1</f>
        <v>0</v>
      </c>
      <c r="Z1317" s="27">
        <f>COD!Z1317*1</f>
        <v>1</v>
      </c>
      <c r="AA1317" s="27">
        <f>COD!AA1317*1</f>
        <v>0</v>
      </c>
      <c r="AB1317" s="27">
        <f>COD!AB1317*1</f>
        <v>1</v>
      </c>
      <c r="AC1317" s="27">
        <f>COD!AC1317*1</f>
        <v>1</v>
      </c>
      <c r="AD1317" s="27">
        <f>COD!AD1317*1</f>
        <v>0</v>
      </c>
      <c r="AE1317" s="27">
        <f>COD!AE1317*1</f>
        <v>2</v>
      </c>
    </row>
    <row r="1318" spans="1:31" x14ac:dyDescent="0.25">
      <c r="A1318" s="1">
        <v>147</v>
      </c>
      <c r="B1318" s="16">
        <v>12</v>
      </c>
      <c r="C1318" s="16">
        <v>8</v>
      </c>
      <c r="D1318" s="16">
        <v>10</v>
      </c>
      <c r="E1318" s="16">
        <v>12</v>
      </c>
      <c r="F1318" s="16">
        <v>10</v>
      </c>
      <c r="G1318" s="16">
        <v>10</v>
      </c>
      <c r="H1318" s="16">
        <v>10</v>
      </c>
      <c r="I1318" s="16">
        <v>12</v>
      </c>
      <c r="J1318" s="16">
        <v>10</v>
      </c>
      <c r="K1318" s="16">
        <v>8</v>
      </c>
      <c r="L1318" s="16">
        <v>10</v>
      </c>
      <c r="M1318" s="16">
        <v>10</v>
      </c>
      <c r="N1318" s="16">
        <v>12</v>
      </c>
      <c r="O1318" s="16">
        <v>10</v>
      </c>
      <c r="P1318" s="17">
        <v>8</v>
      </c>
      <c r="Q1318" s="27">
        <f>COD!Q1318*1</f>
        <v>1</v>
      </c>
      <c r="R1318" s="27">
        <f>COD!R1318*1</f>
        <v>0</v>
      </c>
      <c r="S1318" s="27">
        <f>COD!S1318*1</f>
        <v>0</v>
      </c>
      <c r="T1318" s="27">
        <f>COD!T1318*1</f>
        <v>1</v>
      </c>
      <c r="U1318" s="27">
        <f>COD!U1318*1</f>
        <v>0</v>
      </c>
      <c r="V1318" s="27">
        <f>COD!V1318*1</f>
        <v>1</v>
      </c>
      <c r="W1318" s="27">
        <f>COD!W1318*1</f>
        <v>0</v>
      </c>
      <c r="X1318" s="27">
        <f>COD!X1318*1</f>
        <v>1</v>
      </c>
      <c r="Y1318" s="27">
        <f>COD!Y1318*1</f>
        <v>0</v>
      </c>
      <c r="Z1318" s="27">
        <f>COD!Z1318*1</f>
        <v>1</v>
      </c>
      <c r="AA1318" s="27">
        <f>COD!AA1318*1</f>
        <v>0</v>
      </c>
      <c r="AB1318" s="27">
        <f>COD!AB1318*1</f>
        <v>1</v>
      </c>
      <c r="AC1318" s="27">
        <f>COD!AC1318*1</f>
        <v>1</v>
      </c>
      <c r="AD1318" s="27">
        <f>COD!AD1318*1</f>
        <v>0</v>
      </c>
      <c r="AE1318" s="27">
        <f>COD!AE1318*1</f>
        <v>5</v>
      </c>
    </row>
    <row r="1319" spans="1:31" x14ac:dyDescent="0.25">
      <c r="A1319" s="1">
        <v>147</v>
      </c>
      <c r="B1319" s="16">
        <v>12</v>
      </c>
      <c r="C1319" s="16">
        <v>10</v>
      </c>
      <c r="D1319" s="16">
        <v>8</v>
      </c>
      <c r="E1319" s="16">
        <v>10</v>
      </c>
      <c r="F1319" s="16">
        <v>10</v>
      </c>
      <c r="G1319" s="16">
        <v>10</v>
      </c>
      <c r="H1319" s="16">
        <v>12</v>
      </c>
      <c r="I1319" s="16">
        <v>12</v>
      </c>
      <c r="J1319" s="16">
        <v>10</v>
      </c>
      <c r="K1319" s="16">
        <v>12</v>
      </c>
      <c r="L1319" s="16">
        <v>12</v>
      </c>
      <c r="M1319" s="16">
        <v>10</v>
      </c>
      <c r="N1319" s="16">
        <v>8</v>
      </c>
      <c r="O1319" s="16">
        <v>12</v>
      </c>
      <c r="P1319" s="17">
        <v>8</v>
      </c>
      <c r="Q1319" s="27">
        <f>COD!Q1319*1</f>
        <v>1</v>
      </c>
      <c r="R1319" s="27">
        <f>COD!R1319*1</f>
        <v>0</v>
      </c>
      <c r="S1319" s="27">
        <f>COD!S1319*1</f>
        <v>0</v>
      </c>
      <c r="T1319" s="27">
        <f>COD!T1319*1</f>
        <v>1</v>
      </c>
      <c r="U1319" s="27">
        <f>COD!U1319*1</f>
        <v>0</v>
      </c>
      <c r="V1319" s="27">
        <f>COD!V1319*1</f>
        <v>1</v>
      </c>
      <c r="W1319" s="27">
        <f>COD!W1319*1</f>
        <v>0</v>
      </c>
      <c r="X1319" s="27">
        <f>COD!X1319*1</f>
        <v>1</v>
      </c>
      <c r="Y1319" s="27">
        <f>COD!Y1319*1</f>
        <v>0</v>
      </c>
      <c r="Z1319" s="27">
        <f>COD!Z1319*1</f>
        <v>1</v>
      </c>
      <c r="AA1319" s="27">
        <f>COD!AA1319*1</f>
        <v>0</v>
      </c>
      <c r="AB1319" s="27">
        <f>COD!AB1319*1</f>
        <v>1</v>
      </c>
      <c r="AC1319" s="27">
        <f>COD!AC1319*1</f>
        <v>1</v>
      </c>
      <c r="AD1319" s="27">
        <f>COD!AD1319*1</f>
        <v>0</v>
      </c>
      <c r="AE1319" s="27">
        <f>COD!AE1319*1</f>
        <v>3</v>
      </c>
    </row>
    <row r="1320" spans="1:31" x14ac:dyDescent="0.25">
      <c r="A1320" s="1">
        <v>147</v>
      </c>
      <c r="B1320" s="16">
        <v>8</v>
      </c>
      <c r="C1320" s="16">
        <v>12</v>
      </c>
      <c r="D1320" s="16">
        <v>8</v>
      </c>
      <c r="E1320" s="16">
        <v>10</v>
      </c>
      <c r="F1320" s="16">
        <v>8</v>
      </c>
      <c r="G1320" s="16">
        <v>8</v>
      </c>
      <c r="H1320" s="16">
        <v>8</v>
      </c>
      <c r="I1320" s="16">
        <v>10</v>
      </c>
      <c r="J1320" s="16">
        <v>10</v>
      </c>
      <c r="K1320" s="16">
        <v>12</v>
      </c>
      <c r="L1320" s="16">
        <v>10</v>
      </c>
      <c r="M1320" s="16">
        <v>8</v>
      </c>
      <c r="N1320" s="16">
        <v>8</v>
      </c>
      <c r="O1320" s="16">
        <v>8</v>
      </c>
      <c r="P1320" s="17">
        <v>10</v>
      </c>
      <c r="Q1320" s="27">
        <f>COD!Q1320*1</f>
        <v>1</v>
      </c>
      <c r="R1320" s="27">
        <f>COD!R1320*1</f>
        <v>0</v>
      </c>
      <c r="S1320" s="27">
        <f>COD!S1320*1</f>
        <v>0</v>
      </c>
      <c r="T1320" s="27">
        <f>COD!T1320*1</f>
        <v>1</v>
      </c>
      <c r="U1320" s="27">
        <f>COD!U1320*1</f>
        <v>0</v>
      </c>
      <c r="V1320" s="27">
        <f>COD!V1320*1</f>
        <v>1</v>
      </c>
      <c r="W1320" s="27">
        <f>COD!W1320*1</f>
        <v>0</v>
      </c>
      <c r="X1320" s="27">
        <f>COD!X1320*1</f>
        <v>1</v>
      </c>
      <c r="Y1320" s="27">
        <f>COD!Y1320*1</f>
        <v>0</v>
      </c>
      <c r="Z1320" s="27">
        <f>COD!Z1320*1</f>
        <v>1</v>
      </c>
      <c r="AA1320" s="27">
        <f>COD!AA1320*1</f>
        <v>0</v>
      </c>
      <c r="AB1320" s="27">
        <f>COD!AB1320*1</f>
        <v>1</v>
      </c>
      <c r="AC1320" s="27">
        <f>COD!AC1320*1</f>
        <v>1</v>
      </c>
      <c r="AD1320" s="27">
        <f>COD!AD1320*1</f>
        <v>0</v>
      </c>
      <c r="AE1320" s="27">
        <f>COD!AE1320*1</f>
        <v>4</v>
      </c>
    </row>
    <row r="1321" spans="1:31" x14ac:dyDescent="0.25">
      <c r="A1321" s="1">
        <v>147</v>
      </c>
      <c r="B1321" s="16">
        <v>8</v>
      </c>
      <c r="C1321" s="16">
        <v>8</v>
      </c>
      <c r="D1321" s="16">
        <v>10</v>
      </c>
      <c r="E1321" s="16">
        <v>10</v>
      </c>
      <c r="F1321" s="16">
        <v>12</v>
      </c>
      <c r="G1321" s="16">
        <v>10</v>
      </c>
      <c r="H1321" s="16">
        <v>10</v>
      </c>
      <c r="I1321" s="16">
        <v>10</v>
      </c>
      <c r="J1321" s="16">
        <v>10</v>
      </c>
      <c r="K1321" s="16">
        <v>8</v>
      </c>
      <c r="L1321" s="16">
        <v>8</v>
      </c>
      <c r="M1321" s="16">
        <v>10</v>
      </c>
      <c r="N1321" s="16">
        <v>10</v>
      </c>
      <c r="O1321" s="16">
        <v>8</v>
      </c>
      <c r="P1321" s="17">
        <v>8</v>
      </c>
      <c r="Q1321" s="27">
        <f>COD!Q1321*1</f>
        <v>1</v>
      </c>
      <c r="R1321" s="27">
        <f>COD!R1321*1</f>
        <v>0</v>
      </c>
      <c r="S1321" s="27">
        <f>COD!S1321*1</f>
        <v>0</v>
      </c>
      <c r="T1321" s="27">
        <f>COD!T1321*1</f>
        <v>1</v>
      </c>
      <c r="U1321" s="27">
        <f>COD!U1321*1</f>
        <v>0</v>
      </c>
      <c r="V1321" s="27">
        <f>COD!V1321*1</f>
        <v>1</v>
      </c>
      <c r="W1321" s="27">
        <f>COD!W1321*1</f>
        <v>0</v>
      </c>
      <c r="X1321" s="27">
        <f>COD!X1321*1</f>
        <v>1</v>
      </c>
      <c r="Y1321" s="27">
        <f>COD!Y1321*1</f>
        <v>0</v>
      </c>
      <c r="Z1321" s="27">
        <f>COD!Z1321*1</f>
        <v>1</v>
      </c>
      <c r="AA1321" s="27">
        <f>COD!AA1321*1</f>
        <v>0</v>
      </c>
      <c r="AB1321" s="27">
        <f>COD!AB1321*1</f>
        <v>1</v>
      </c>
      <c r="AC1321" s="27">
        <f>COD!AC1321*1</f>
        <v>1</v>
      </c>
      <c r="AD1321" s="27">
        <f>COD!AD1321*1</f>
        <v>0</v>
      </c>
      <c r="AE1321" s="27">
        <f>COD!AE1321*1</f>
        <v>3</v>
      </c>
    </row>
    <row r="1322" spans="1:31" x14ac:dyDescent="0.25">
      <c r="A1322" s="1">
        <v>147</v>
      </c>
      <c r="B1322" s="16">
        <v>8</v>
      </c>
      <c r="C1322" s="16">
        <v>10</v>
      </c>
      <c r="D1322" s="16">
        <v>10</v>
      </c>
      <c r="E1322" s="16">
        <v>8</v>
      </c>
      <c r="F1322" s="16">
        <v>12</v>
      </c>
      <c r="G1322" s="16">
        <v>8</v>
      </c>
      <c r="H1322" s="16">
        <v>8</v>
      </c>
      <c r="I1322" s="16">
        <v>12</v>
      </c>
      <c r="J1322" s="16">
        <v>8</v>
      </c>
      <c r="K1322" s="16">
        <v>10</v>
      </c>
      <c r="L1322" s="16">
        <v>12</v>
      </c>
      <c r="M1322" s="16">
        <v>10</v>
      </c>
      <c r="N1322" s="16">
        <v>8</v>
      </c>
      <c r="O1322" s="16">
        <v>10</v>
      </c>
      <c r="P1322" s="17">
        <v>10</v>
      </c>
      <c r="Q1322" s="27">
        <f>COD!Q1322*1</f>
        <v>1</v>
      </c>
      <c r="R1322" s="27">
        <f>COD!R1322*1</f>
        <v>0</v>
      </c>
      <c r="S1322" s="27">
        <f>COD!S1322*1</f>
        <v>0</v>
      </c>
      <c r="T1322" s="27">
        <f>COD!T1322*1</f>
        <v>1</v>
      </c>
      <c r="U1322" s="27">
        <f>COD!U1322*1</f>
        <v>0</v>
      </c>
      <c r="V1322" s="27">
        <f>COD!V1322*1</f>
        <v>1</v>
      </c>
      <c r="W1322" s="27">
        <f>COD!W1322*1</f>
        <v>0</v>
      </c>
      <c r="X1322" s="27">
        <f>COD!X1322*1</f>
        <v>1</v>
      </c>
      <c r="Y1322" s="27">
        <f>COD!Y1322*1</f>
        <v>0</v>
      </c>
      <c r="Z1322" s="27">
        <f>COD!Z1322*1</f>
        <v>1</v>
      </c>
      <c r="AA1322" s="27">
        <f>COD!AA1322*1</f>
        <v>0</v>
      </c>
      <c r="AB1322" s="27">
        <f>COD!AB1322*1</f>
        <v>1</v>
      </c>
      <c r="AC1322" s="27">
        <f>COD!AC1322*1</f>
        <v>1</v>
      </c>
      <c r="AD1322" s="27">
        <f>COD!AD1322*1</f>
        <v>0</v>
      </c>
      <c r="AE1322" s="27">
        <f>COD!AE1322*1</f>
        <v>3</v>
      </c>
    </row>
    <row r="1323" spans="1:31" x14ac:dyDescent="0.25">
      <c r="A1323" s="1">
        <v>147</v>
      </c>
      <c r="B1323" s="16">
        <v>10</v>
      </c>
      <c r="C1323" s="16">
        <v>12</v>
      </c>
      <c r="D1323" s="16">
        <v>10</v>
      </c>
      <c r="E1323" s="16">
        <v>12</v>
      </c>
      <c r="F1323" s="16">
        <v>8</v>
      </c>
      <c r="G1323" s="16">
        <v>10</v>
      </c>
      <c r="H1323" s="16">
        <v>10</v>
      </c>
      <c r="I1323" s="16">
        <v>8</v>
      </c>
      <c r="J1323" s="16">
        <v>8</v>
      </c>
      <c r="K1323" s="16">
        <v>12</v>
      </c>
      <c r="L1323" s="16">
        <v>8</v>
      </c>
      <c r="M1323" s="16">
        <v>10</v>
      </c>
      <c r="N1323" s="16">
        <v>12</v>
      </c>
      <c r="O1323" s="16">
        <v>12</v>
      </c>
      <c r="P1323" s="17">
        <v>10</v>
      </c>
      <c r="Q1323" s="27">
        <f>COD!Q1323*1</f>
        <v>1</v>
      </c>
      <c r="R1323" s="27">
        <f>COD!R1323*1</f>
        <v>0</v>
      </c>
      <c r="S1323" s="27">
        <f>COD!S1323*1</f>
        <v>0</v>
      </c>
      <c r="T1323" s="27">
        <f>COD!T1323*1</f>
        <v>1</v>
      </c>
      <c r="U1323" s="27">
        <f>COD!U1323*1</f>
        <v>0</v>
      </c>
      <c r="V1323" s="27">
        <f>COD!V1323*1</f>
        <v>1</v>
      </c>
      <c r="W1323" s="27">
        <f>COD!W1323*1</f>
        <v>0</v>
      </c>
      <c r="X1323" s="27">
        <f>COD!X1323*1</f>
        <v>1</v>
      </c>
      <c r="Y1323" s="27">
        <f>COD!Y1323*1</f>
        <v>0</v>
      </c>
      <c r="Z1323" s="27">
        <f>COD!Z1323*1</f>
        <v>1</v>
      </c>
      <c r="AA1323" s="27">
        <f>COD!AA1323*1</f>
        <v>0</v>
      </c>
      <c r="AB1323" s="27">
        <f>COD!AB1323*1</f>
        <v>1</v>
      </c>
      <c r="AC1323" s="27">
        <f>COD!AC1323*1</f>
        <v>1</v>
      </c>
      <c r="AD1323" s="27">
        <f>COD!AD1323*1</f>
        <v>0</v>
      </c>
      <c r="AE1323" s="27">
        <f>COD!AE1323*1</f>
        <v>5</v>
      </c>
    </row>
    <row r="1324" spans="1:31" x14ac:dyDescent="0.25">
      <c r="A1324" s="1">
        <v>147</v>
      </c>
      <c r="B1324" s="16">
        <v>10</v>
      </c>
      <c r="C1324" s="16">
        <v>8</v>
      </c>
      <c r="D1324" s="16">
        <v>8</v>
      </c>
      <c r="E1324" s="16">
        <v>12</v>
      </c>
      <c r="F1324" s="16">
        <v>12</v>
      </c>
      <c r="G1324" s="16">
        <v>10</v>
      </c>
      <c r="H1324" s="16">
        <v>12</v>
      </c>
      <c r="I1324" s="16">
        <v>10</v>
      </c>
      <c r="J1324" s="16">
        <v>8</v>
      </c>
      <c r="K1324" s="16">
        <v>10</v>
      </c>
      <c r="L1324" s="16">
        <v>10</v>
      </c>
      <c r="M1324" s="16">
        <v>10</v>
      </c>
      <c r="N1324" s="16">
        <v>12</v>
      </c>
      <c r="O1324" s="16">
        <v>8</v>
      </c>
      <c r="P1324" s="17">
        <v>10</v>
      </c>
      <c r="Q1324" s="27">
        <f>COD!Q1324*1</f>
        <v>1</v>
      </c>
      <c r="R1324" s="27">
        <f>COD!R1324*1</f>
        <v>0</v>
      </c>
      <c r="S1324" s="27">
        <f>COD!S1324*1</f>
        <v>0</v>
      </c>
      <c r="T1324" s="27">
        <f>COD!T1324*1</f>
        <v>1</v>
      </c>
      <c r="U1324" s="27">
        <f>COD!U1324*1</f>
        <v>0</v>
      </c>
      <c r="V1324" s="27">
        <f>COD!V1324*1</f>
        <v>1</v>
      </c>
      <c r="W1324" s="27">
        <f>COD!W1324*1</f>
        <v>0</v>
      </c>
      <c r="X1324" s="27">
        <f>COD!X1324*1</f>
        <v>1</v>
      </c>
      <c r="Y1324" s="27">
        <f>COD!Y1324*1</f>
        <v>0</v>
      </c>
      <c r="Z1324" s="27">
        <f>COD!Z1324*1</f>
        <v>1</v>
      </c>
      <c r="AA1324" s="27">
        <f>COD!AA1324*1</f>
        <v>0</v>
      </c>
      <c r="AB1324" s="27">
        <f>COD!AB1324*1</f>
        <v>1</v>
      </c>
      <c r="AC1324" s="27">
        <f>COD!AC1324*1</f>
        <v>1</v>
      </c>
      <c r="AD1324" s="27">
        <f>COD!AD1324*1</f>
        <v>0</v>
      </c>
      <c r="AE1324" s="27">
        <f>COD!AE1324*1</f>
        <v>4</v>
      </c>
    </row>
    <row r="1325" spans="1:31" x14ac:dyDescent="0.25">
      <c r="A1325" s="1">
        <v>147</v>
      </c>
      <c r="B1325" s="16">
        <v>10</v>
      </c>
      <c r="C1325" s="16">
        <v>10</v>
      </c>
      <c r="D1325" s="16">
        <v>10</v>
      </c>
      <c r="E1325" s="16">
        <v>8</v>
      </c>
      <c r="F1325" s="16">
        <v>10</v>
      </c>
      <c r="G1325" s="16">
        <v>10</v>
      </c>
      <c r="H1325" s="16">
        <v>8</v>
      </c>
      <c r="I1325" s="16">
        <v>8</v>
      </c>
      <c r="J1325" s="16">
        <v>10</v>
      </c>
      <c r="K1325" s="16">
        <v>8</v>
      </c>
      <c r="L1325" s="16">
        <v>12</v>
      </c>
      <c r="M1325" s="16">
        <v>8</v>
      </c>
      <c r="N1325" s="16">
        <v>10</v>
      </c>
      <c r="O1325" s="16">
        <v>12</v>
      </c>
      <c r="P1325" s="17">
        <v>10</v>
      </c>
      <c r="Q1325" s="27">
        <f>COD!Q1325*1</f>
        <v>1</v>
      </c>
      <c r="R1325" s="27">
        <f>COD!R1325*1</f>
        <v>0</v>
      </c>
      <c r="S1325" s="27">
        <f>COD!S1325*1</f>
        <v>0</v>
      </c>
      <c r="T1325" s="27">
        <f>COD!T1325*1</f>
        <v>1</v>
      </c>
      <c r="U1325" s="27">
        <f>COD!U1325*1</f>
        <v>0</v>
      </c>
      <c r="V1325" s="27">
        <f>COD!V1325*1</f>
        <v>1</v>
      </c>
      <c r="W1325" s="27">
        <f>COD!W1325*1</f>
        <v>0</v>
      </c>
      <c r="X1325" s="27">
        <f>COD!X1325*1</f>
        <v>1</v>
      </c>
      <c r="Y1325" s="27">
        <f>COD!Y1325*1</f>
        <v>0</v>
      </c>
      <c r="Z1325" s="27">
        <f>COD!Z1325*1</f>
        <v>1</v>
      </c>
      <c r="AA1325" s="27">
        <f>COD!AA1325*1</f>
        <v>0</v>
      </c>
      <c r="AB1325" s="27">
        <f>COD!AB1325*1</f>
        <v>1</v>
      </c>
      <c r="AC1325" s="27">
        <f>COD!AC1325*1</f>
        <v>1</v>
      </c>
      <c r="AD1325" s="27">
        <f>COD!AD1325*1</f>
        <v>0</v>
      </c>
      <c r="AE1325" s="27">
        <f>COD!AE1325*1</f>
        <v>3</v>
      </c>
    </row>
    <row r="1326" spans="1:31" x14ac:dyDescent="0.25">
      <c r="A1326" s="1">
        <v>148</v>
      </c>
      <c r="B1326" s="16">
        <v>12</v>
      </c>
      <c r="C1326" s="16">
        <v>12</v>
      </c>
      <c r="D1326" s="16">
        <v>10</v>
      </c>
      <c r="E1326" s="16">
        <v>8</v>
      </c>
      <c r="F1326" s="16">
        <v>8</v>
      </c>
      <c r="G1326" s="16">
        <v>10</v>
      </c>
      <c r="H1326" s="16">
        <v>12</v>
      </c>
      <c r="I1326" s="16">
        <v>8</v>
      </c>
      <c r="J1326" s="16">
        <v>10</v>
      </c>
      <c r="K1326" s="16">
        <v>10</v>
      </c>
      <c r="L1326" s="16">
        <v>8</v>
      </c>
      <c r="M1326" s="16">
        <v>8</v>
      </c>
      <c r="N1326" s="16">
        <v>10</v>
      </c>
      <c r="O1326" s="16">
        <v>10</v>
      </c>
      <c r="P1326" s="17">
        <v>10</v>
      </c>
      <c r="Q1326" s="27">
        <f>COD!Q1326*1</f>
        <v>1</v>
      </c>
      <c r="R1326" s="27">
        <f>COD!R1326*1</f>
        <v>0</v>
      </c>
      <c r="S1326" s="27">
        <f>COD!S1326*1</f>
        <v>0</v>
      </c>
      <c r="T1326" s="27">
        <f>COD!T1326*1</f>
        <v>1</v>
      </c>
      <c r="U1326" s="27">
        <f>COD!U1326*1</f>
        <v>0</v>
      </c>
      <c r="V1326" s="27">
        <f>COD!V1326*1</f>
        <v>1</v>
      </c>
      <c r="W1326" s="27">
        <f>COD!W1326*1</f>
        <v>0</v>
      </c>
      <c r="X1326" s="27">
        <f>COD!X1326*1</f>
        <v>1</v>
      </c>
      <c r="Y1326" s="27">
        <f>COD!Y1326*1</f>
        <v>0</v>
      </c>
      <c r="Z1326" s="27">
        <f>COD!Z1326*1</f>
        <v>1</v>
      </c>
      <c r="AA1326" s="27">
        <f>COD!AA1326*1</f>
        <v>0</v>
      </c>
      <c r="AB1326" s="27">
        <f>COD!AB1326*1</f>
        <v>1</v>
      </c>
      <c r="AC1326" s="27">
        <f>COD!AC1326*1</f>
        <v>0</v>
      </c>
      <c r="AD1326" s="27">
        <f>COD!AD1326*1</f>
        <v>1</v>
      </c>
      <c r="AE1326" s="27">
        <f>COD!AE1326*1</f>
        <v>4</v>
      </c>
    </row>
    <row r="1327" spans="1:31" x14ac:dyDescent="0.25">
      <c r="A1327" s="1">
        <v>148</v>
      </c>
      <c r="B1327" s="16">
        <v>12</v>
      </c>
      <c r="C1327" s="16">
        <v>8</v>
      </c>
      <c r="D1327" s="16">
        <v>10</v>
      </c>
      <c r="E1327" s="16">
        <v>12</v>
      </c>
      <c r="F1327" s="16">
        <v>10</v>
      </c>
      <c r="G1327" s="16">
        <v>10</v>
      </c>
      <c r="H1327" s="16">
        <v>10</v>
      </c>
      <c r="I1327" s="16">
        <v>12</v>
      </c>
      <c r="J1327" s="16">
        <v>10</v>
      </c>
      <c r="K1327" s="16">
        <v>8</v>
      </c>
      <c r="L1327" s="16">
        <v>10</v>
      </c>
      <c r="M1327" s="16">
        <v>10</v>
      </c>
      <c r="N1327" s="16">
        <v>12</v>
      </c>
      <c r="O1327" s="16">
        <v>10</v>
      </c>
      <c r="P1327" s="17">
        <v>8</v>
      </c>
      <c r="Q1327" s="27">
        <f>COD!Q1327*1</f>
        <v>1</v>
      </c>
      <c r="R1327" s="27">
        <f>COD!R1327*1</f>
        <v>0</v>
      </c>
      <c r="S1327" s="27">
        <f>COD!S1327*1</f>
        <v>0</v>
      </c>
      <c r="T1327" s="27">
        <f>COD!T1327*1</f>
        <v>1</v>
      </c>
      <c r="U1327" s="27">
        <f>COD!U1327*1</f>
        <v>0</v>
      </c>
      <c r="V1327" s="27">
        <f>COD!V1327*1</f>
        <v>1</v>
      </c>
      <c r="W1327" s="27">
        <f>COD!W1327*1</f>
        <v>0</v>
      </c>
      <c r="X1327" s="27">
        <f>COD!X1327*1</f>
        <v>1</v>
      </c>
      <c r="Y1327" s="27">
        <f>COD!Y1327*1</f>
        <v>0</v>
      </c>
      <c r="Z1327" s="27">
        <f>COD!Z1327*1</f>
        <v>1</v>
      </c>
      <c r="AA1327" s="27">
        <f>COD!AA1327*1</f>
        <v>0</v>
      </c>
      <c r="AB1327" s="27">
        <f>COD!AB1327*1</f>
        <v>1</v>
      </c>
      <c r="AC1327" s="27">
        <f>COD!AC1327*1</f>
        <v>0</v>
      </c>
      <c r="AD1327" s="27">
        <f>COD!AD1327*1</f>
        <v>1</v>
      </c>
      <c r="AE1327" s="27">
        <f>COD!AE1327*1</f>
        <v>3</v>
      </c>
    </row>
    <row r="1328" spans="1:31" x14ac:dyDescent="0.25">
      <c r="A1328" s="1">
        <v>148</v>
      </c>
      <c r="B1328" s="16">
        <v>12</v>
      </c>
      <c r="C1328" s="16">
        <v>10</v>
      </c>
      <c r="D1328" s="16">
        <v>8</v>
      </c>
      <c r="E1328" s="16">
        <v>10</v>
      </c>
      <c r="F1328" s="16">
        <v>10</v>
      </c>
      <c r="G1328" s="16">
        <v>10</v>
      </c>
      <c r="H1328" s="16">
        <v>12</v>
      </c>
      <c r="I1328" s="16">
        <v>12</v>
      </c>
      <c r="J1328" s="16">
        <v>10</v>
      </c>
      <c r="K1328" s="16">
        <v>12</v>
      </c>
      <c r="L1328" s="16">
        <v>12</v>
      </c>
      <c r="M1328" s="16">
        <v>10</v>
      </c>
      <c r="N1328" s="16">
        <v>8</v>
      </c>
      <c r="O1328" s="16">
        <v>12</v>
      </c>
      <c r="P1328" s="17">
        <v>8</v>
      </c>
      <c r="Q1328" s="27">
        <f>COD!Q1328*1</f>
        <v>1</v>
      </c>
      <c r="R1328" s="27">
        <f>COD!R1328*1</f>
        <v>0</v>
      </c>
      <c r="S1328" s="27">
        <f>COD!S1328*1</f>
        <v>0</v>
      </c>
      <c r="T1328" s="27">
        <f>COD!T1328*1</f>
        <v>1</v>
      </c>
      <c r="U1328" s="27">
        <f>COD!U1328*1</f>
        <v>0</v>
      </c>
      <c r="V1328" s="27">
        <f>COD!V1328*1</f>
        <v>1</v>
      </c>
      <c r="W1328" s="27">
        <f>COD!W1328*1</f>
        <v>0</v>
      </c>
      <c r="X1328" s="27">
        <f>COD!X1328*1</f>
        <v>1</v>
      </c>
      <c r="Y1328" s="27">
        <f>COD!Y1328*1</f>
        <v>0</v>
      </c>
      <c r="Z1328" s="27">
        <f>COD!Z1328*1</f>
        <v>1</v>
      </c>
      <c r="AA1328" s="27">
        <f>COD!AA1328*1</f>
        <v>0</v>
      </c>
      <c r="AB1328" s="27">
        <f>COD!AB1328*1</f>
        <v>1</v>
      </c>
      <c r="AC1328" s="27">
        <f>COD!AC1328*1</f>
        <v>0</v>
      </c>
      <c r="AD1328" s="27">
        <f>COD!AD1328*1</f>
        <v>1</v>
      </c>
      <c r="AE1328" s="27">
        <f>COD!AE1328*1</f>
        <v>4</v>
      </c>
    </row>
    <row r="1329" spans="1:31" x14ac:dyDescent="0.25">
      <c r="A1329" s="1">
        <v>148</v>
      </c>
      <c r="B1329" s="16">
        <v>8</v>
      </c>
      <c r="C1329" s="16">
        <v>12</v>
      </c>
      <c r="D1329" s="16">
        <v>8</v>
      </c>
      <c r="E1329" s="16">
        <v>10</v>
      </c>
      <c r="F1329" s="16">
        <v>8</v>
      </c>
      <c r="G1329" s="16">
        <v>8</v>
      </c>
      <c r="H1329" s="16">
        <v>8</v>
      </c>
      <c r="I1329" s="16">
        <v>10</v>
      </c>
      <c r="J1329" s="16">
        <v>10</v>
      </c>
      <c r="K1329" s="16">
        <v>12</v>
      </c>
      <c r="L1329" s="16">
        <v>10</v>
      </c>
      <c r="M1329" s="16">
        <v>8</v>
      </c>
      <c r="N1329" s="16">
        <v>8</v>
      </c>
      <c r="O1329" s="16">
        <v>8</v>
      </c>
      <c r="P1329" s="17">
        <v>10</v>
      </c>
      <c r="Q1329" s="27">
        <f>COD!Q1329*1</f>
        <v>1</v>
      </c>
      <c r="R1329" s="27">
        <f>COD!R1329*1</f>
        <v>0</v>
      </c>
      <c r="S1329" s="27">
        <f>COD!S1329*1</f>
        <v>0</v>
      </c>
      <c r="T1329" s="27">
        <f>COD!T1329*1</f>
        <v>1</v>
      </c>
      <c r="U1329" s="27">
        <f>COD!U1329*1</f>
        <v>0</v>
      </c>
      <c r="V1329" s="27">
        <f>COD!V1329*1</f>
        <v>1</v>
      </c>
      <c r="W1329" s="27">
        <f>COD!W1329*1</f>
        <v>0</v>
      </c>
      <c r="X1329" s="27">
        <f>COD!X1329*1</f>
        <v>1</v>
      </c>
      <c r="Y1329" s="27">
        <f>COD!Y1329*1</f>
        <v>0</v>
      </c>
      <c r="Z1329" s="27">
        <f>COD!Z1329*1</f>
        <v>1</v>
      </c>
      <c r="AA1329" s="27">
        <f>COD!AA1329*1</f>
        <v>0</v>
      </c>
      <c r="AB1329" s="27">
        <f>COD!AB1329*1</f>
        <v>1</v>
      </c>
      <c r="AC1329" s="27">
        <f>COD!AC1329*1</f>
        <v>0</v>
      </c>
      <c r="AD1329" s="27">
        <f>COD!AD1329*1</f>
        <v>1</v>
      </c>
      <c r="AE1329" s="27">
        <f>COD!AE1329*1</f>
        <v>3</v>
      </c>
    </row>
    <row r="1330" spans="1:31" x14ac:dyDescent="0.25">
      <c r="A1330" s="1">
        <v>148</v>
      </c>
      <c r="B1330" s="16">
        <v>8</v>
      </c>
      <c r="C1330" s="16">
        <v>8</v>
      </c>
      <c r="D1330" s="16">
        <v>10</v>
      </c>
      <c r="E1330" s="16">
        <v>10</v>
      </c>
      <c r="F1330" s="16">
        <v>12</v>
      </c>
      <c r="G1330" s="16">
        <v>10</v>
      </c>
      <c r="H1330" s="16">
        <v>10</v>
      </c>
      <c r="I1330" s="16">
        <v>10</v>
      </c>
      <c r="J1330" s="16">
        <v>10</v>
      </c>
      <c r="K1330" s="16">
        <v>8</v>
      </c>
      <c r="L1330" s="16">
        <v>8</v>
      </c>
      <c r="M1330" s="16">
        <v>10</v>
      </c>
      <c r="N1330" s="16">
        <v>10</v>
      </c>
      <c r="O1330" s="16">
        <v>8</v>
      </c>
      <c r="P1330" s="17">
        <v>8</v>
      </c>
      <c r="Q1330" s="27">
        <f>COD!Q1330*1</f>
        <v>1</v>
      </c>
      <c r="R1330" s="27">
        <f>COD!R1330*1</f>
        <v>0</v>
      </c>
      <c r="S1330" s="27">
        <f>COD!S1330*1</f>
        <v>0</v>
      </c>
      <c r="T1330" s="27">
        <f>COD!T1330*1</f>
        <v>1</v>
      </c>
      <c r="U1330" s="27">
        <f>COD!U1330*1</f>
        <v>0</v>
      </c>
      <c r="V1330" s="27">
        <f>COD!V1330*1</f>
        <v>1</v>
      </c>
      <c r="W1330" s="27">
        <f>COD!W1330*1</f>
        <v>0</v>
      </c>
      <c r="X1330" s="27">
        <f>COD!X1330*1</f>
        <v>1</v>
      </c>
      <c r="Y1330" s="27">
        <f>COD!Y1330*1</f>
        <v>0</v>
      </c>
      <c r="Z1330" s="27">
        <f>COD!Z1330*1</f>
        <v>1</v>
      </c>
      <c r="AA1330" s="27">
        <f>COD!AA1330*1</f>
        <v>0</v>
      </c>
      <c r="AB1330" s="27">
        <f>COD!AB1330*1</f>
        <v>1</v>
      </c>
      <c r="AC1330" s="27">
        <f>COD!AC1330*1</f>
        <v>0</v>
      </c>
      <c r="AD1330" s="27">
        <f>COD!AD1330*1</f>
        <v>1</v>
      </c>
      <c r="AE1330" s="27">
        <f>COD!AE1330*1</f>
        <v>4</v>
      </c>
    </row>
    <row r="1331" spans="1:31" x14ac:dyDescent="0.25">
      <c r="A1331" s="1">
        <v>148</v>
      </c>
      <c r="B1331" s="16">
        <v>8</v>
      </c>
      <c r="C1331" s="16">
        <v>10</v>
      </c>
      <c r="D1331" s="16">
        <v>10</v>
      </c>
      <c r="E1331" s="16">
        <v>8</v>
      </c>
      <c r="F1331" s="16">
        <v>12</v>
      </c>
      <c r="G1331" s="16">
        <v>8</v>
      </c>
      <c r="H1331" s="16">
        <v>8</v>
      </c>
      <c r="I1331" s="16">
        <v>12</v>
      </c>
      <c r="J1331" s="16">
        <v>8</v>
      </c>
      <c r="K1331" s="16">
        <v>10</v>
      </c>
      <c r="L1331" s="16">
        <v>12</v>
      </c>
      <c r="M1331" s="16">
        <v>10</v>
      </c>
      <c r="N1331" s="16">
        <v>8</v>
      </c>
      <c r="O1331" s="16">
        <v>10</v>
      </c>
      <c r="P1331" s="17">
        <v>10</v>
      </c>
      <c r="Q1331" s="27">
        <f>COD!Q1331*1</f>
        <v>1</v>
      </c>
      <c r="R1331" s="27">
        <f>COD!R1331*1</f>
        <v>0</v>
      </c>
      <c r="S1331" s="27">
        <f>COD!S1331*1</f>
        <v>0</v>
      </c>
      <c r="T1331" s="27">
        <f>COD!T1331*1</f>
        <v>1</v>
      </c>
      <c r="U1331" s="27">
        <f>COD!U1331*1</f>
        <v>0</v>
      </c>
      <c r="V1331" s="27">
        <f>COD!V1331*1</f>
        <v>1</v>
      </c>
      <c r="W1331" s="27">
        <f>COD!W1331*1</f>
        <v>0</v>
      </c>
      <c r="X1331" s="27">
        <f>COD!X1331*1</f>
        <v>1</v>
      </c>
      <c r="Y1331" s="27">
        <f>COD!Y1331*1</f>
        <v>0</v>
      </c>
      <c r="Z1331" s="27">
        <f>COD!Z1331*1</f>
        <v>1</v>
      </c>
      <c r="AA1331" s="27">
        <f>COD!AA1331*1</f>
        <v>0</v>
      </c>
      <c r="AB1331" s="27">
        <f>COD!AB1331*1</f>
        <v>1</v>
      </c>
      <c r="AC1331" s="27">
        <f>COD!AC1331*1</f>
        <v>0</v>
      </c>
      <c r="AD1331" s="27">
        <f>COD!AD1331*1</f>
        <v>1</v>
      </c>
      <c r="AE1331" s="27">
        <f>COD!AE1331*1</f>
        <v>1</v>
      </c>
    </row>
    <row r="1332" spans="1:31" x14ac:dyDescent="0.25">
      <c r="A1332" s="1">
        <v>148</v>
      </c>
      <c r="B1332" s="16">
        <v>10</v>
      </c>
      <c r="C1332" s="16">
        <v>12</v>
      </c>
      <c r="D1332" s="16">
        <v>10</v>
      </c>
      <c r="E1332" s="16">
        <v>12</v>
      </c>
      <c r="F1332" s="16">
        <v>8</v>
      </c>
      <c r="G1332" s="16">
        <v>10</v>
      </c>
      <c r="H1332" s="16">
        <v>10</v>
      </c>
      <c r="I1332" s="16">
        <v>8</v>
      </c>
      <c r="J1332" s="16">
        <v>8</v>
      </c>
      <c r="K1332" s="16">
        <v>12</v>
      </c>
      <c r="L1332" s="16">
        <v>8</v>
      </c>
      <c r="M1332" s="16">
        <v>10</v>
      </c>
      <c r="N1332" s="16">
        <v>12</v>
      </c>
      <c r="O1332" s="16">
        <v>12</v>
      </c>
      <c r="P1332" s="17">
        <v>10</v>
      </c>
      <c r="Q1332" s="27">
        <f>COD!Q1332*1</f>
        <v>1</v>
      </c>
      <c r="R1332" s="27">
        <f>COD!R1332*1</f>
        <v>0</v>
      </c>
      <c r="S1332" s="27">
        <f>COD!S1332*1</f>
        <v>0</v>
      </c>
      <c r="T1332" s="27">
        <f>COD!T1332*1</f>
        <v>1</v>
      </c>
      <c r="U1332" s="27">
        <f>COD!U1332*1</f>
        <v>0</v>
      </c>
      <c r="V1332" s="27">
        <f>COD!V1332*1</f>
        <v>1</v>
      </c>
      <c r="W1332" s="27">
        <f>COD!W1332*1</f>
        <v>0</v>
      </c>
      <c r="X1332" s="27">
        <f>COD!X1332*1</f>
        <v>1</v>
      </c>
      <c r="Y1332" s="27">
        <f>COD!Y1332*1</f>
        <v>0</v>
      </c>
      <c r="Z1332" s="27">
        <f>COD!Z1332*1</f>
        <v>1</v>
      </c>
      <c r="AA1332" s="27">
        <f>COD!AA1332*1</f>
        <v>0</v>
      </c>
      <c r="AB1332" s="27">
        <f>COD!AB1332*1</f>
        <v>1</v>
      </c>
      <c r="AC1332" s="27">
        <f>COD!AC1332*1</f>
        <v>0</v>
      </c>
      <c r="AD1332" s="27">
        <f>COD!AD1332*1</f>
        <v>1</v>
      </c>
      <c r="AE1332" s="27">
        <f>COD!AE1332*1</f>
        <v>3</v>
      </c>
    </row>
    <row r="1333" spans="1:31" x14ac:dyDescent="0.25">
      <c r="A1333" s="1">
        <v>148</v>
      </c>
      <c r="B1333" s="16">
        <v>10</v>
      </c>
      <c r="C1333" s="16">
        <v>8</v>
      </c>
      <c r="D1333" s="16">
        <v>8</v>
      </c>
      <c r="E1333" s="16">
        <v>12</v>
      </c>
      <c r="F1333" s="16">
        <v>12</v>
      </c>
      <c r="G1333" s="16">
        <v>10</v>
      </c>
      <c r="H1333" s="16">
        <v>12</v>
      </c>
      <c r="I1333" s="16">
        <v>10</v>
      </c>
      <c r="J1333" s="16">
        <v>8</v>
      </c>
      <c r="K1333" s="16">
        <v>10</v>
      </c>
      <c r="L1333" s="16">
        <v>10</v>
      </c>
      <c r="M1333" s="16">
        <v>10</v>
      </c>
      <c r="N1333" s="16">
        <v>12</v>
      </c>
      <c r="O1333" s="16">
        <v>8</v>
      </c>
      <c r="P1333" s="17">
        <v>10</v>
      </c>
      <c r="Q1333" s="27">
        <f>COD!Q1333*1</f>
        <v>1</v>
      </c>
      <c r="R1333" s="27">
        <f>COD!R1333*1</f>
        <v>0</v>
      </c>
      <c r="S1333" s="27">
        <f>COD!S1333*1</f>
        <v>0</v>
      </c>
      <c r="T1333" s="27">
        <f>COD!T1333*1</f>
        <v>1</v>
      </c>
      <c r="U1333" s="27">
        <f>COD!U1333*1</f>
        <v>0</v>
      </c>
      <c r="V1333" s="27">
        <f>COD!V1333*1</f>
        <v>1</v>
      </c>
      <c r="W1333" s="27">
        <f>COD!W1333*1</f>
        <v>0</v>
      </c>
      <c r="X1333" s="27">
        <f>COD!X1333*1</f>
        <v>1</v>
      </c>
      <c r="Y1333" s="27">
        <f>COD!Y1333*1</f>
        <v>0</v>
      </c>
      <c r="Z1333" s="27">
        <f>COD!Z1333*1</f>
        <v>1</v>
      </c>
      <c r="AA1333" s="27">
        <f>COD!AA1333*1</f>
        <v>0</v>
      </c>
      <c r="AB1333" s="27">
        <f>COD!AB1333*1</f>
        <v>1</v>
      </c>
      <c r="AC1333" s="27">
        <f>COD!AC1333*1</f>
        <v>0</v>
      </c>
      <c r="AD1333" s="27">
        <f>COD!AD1333*1</f>
        <v>1</v>
      </c>
      <c r="AE1333" s="27">
        <f>COD!AE1333*1</f>
        <v>4</v>
      </c>
    </row>
    <row r="1334" spans="1:31" x14ac:dyDescent="0.25">
      <c r="A1334" s="1">
        <v>148</v>
      </c>
      <c r="B1334" s="16">
        <v>10</v>
      </c>
      <c r="C1334" s="16">
        <v>10</v>
      </c>
      <c r="D1334" s="16">
        <v>10</v>
      </c>
      <c r="E1334" s="16">
        <v>8</v>
      </c>
      <c r="F1334" s="16">
        <v>10</v>
      </c>
      <c r="G1334" s="16">
        <v>10</v>
      </c>
      <c r="H1334" s="16">
        <v>8</v>
      </c>
      <c r="I1334" s="16">
        <v>8</v>
      </c>
      <c r="J1334" s="16">
        <v>10</v>
      </c>
      <c r="K1334" s="16">
        <v>8</v>
      </c>
      <c r="L1334" s="16">
        <v>12</v>
      </c>
      <c r="M1334" s="16">
        <v>8</v>
      </c>
      <c r="N1334" s="16">
        <v>10</v>
      </c>
      <c r="O1334" s="16">
        <v>12</v>
      </c>
      <c r="P1334" s="17">
        <v>10</v>
      </c>
      <c r="Q1334" s="27">
        <f>COD!Q1334*1</f>
        <v>1</v>
      </c>
      <c r="R1334" s="27">
        <f>COD!R1334*1</f>
        <v>0</v>
      </c>
      <c r="S1334" s="27">
        <f>COD!S1334*1</f>
        <v>0</v>
      </c>
      <c r="T1334" s="27">
        <f>COD!T1334*1</f>
        <v>1</v>
      </c>
      <c r="U1334" s="27">
        <f>COD!U1334*1</f>
        <v>0</v>
      </c>
      <c r="V1334" s="27">
        <f>COD!V1334*1</f>
        <v>1</v>
      </c>
      <c r="W1334" s="27">
        <f>COD!W1334*1</f>
        <v>0</v>
      </c>
      <c r="X1334" s="27">
        <f>COD!X1334*1</f>
        <v>1</v>
      </c>
      <c r="Y1334" s="27">
        <f>COD!Y1334*1</f>
        <v>0</v>
      </c>
      <c r="Z1334" s="27">
        <f>COD!Z1334*1</f>
        <v>1</v>
      </c>
      <c r="AA1334" s="27">
        <f>COD!AA1334*1</f>
        <v>0</v>
      </c>
      <c r="AB1334" s="27">
        <f>COD!AB1334*1</f>
        <v>1</v>
      </c>
      <c r="AC1334" s="27">
        <f>COD!AC1334*1</f>
        <v>0</v>
      </c>
      <c r="AD1334" s="27">
        <f>COD!AD1334*1</f>
        <v>1</v>
      </c>
      <c r="AE1334" s="27">
        <f>COD!AE1334*1</f>
        <v>1</v>
      </c>
    </row>
    <row r="1335" spans="1:31" x14ac:dyDescent="0.25">
      <c r="A1335" s="1">
        <v>149</v>
      </c>
      <c r="B1335" s="16">
        <v>12</v>
      </c>
      <c r="C1335" s="16">
        <v>12</v>
      </c>
      <c r="D1335" s="16">
        <v>10</v>
      </c>
      <c r="E1335" s="16">
        <v>8</v>
      </c>
      <c r="F1335" s="16">
        <v>8</v>
      </c>
      <c r="G1335" s="16">
        <v>10</v>
      </c>
      <c r="H1335" s="16">
        <v>12</v>
      </c>
      <c r="I1335" s="16">
        <v>8</v>
      </c>
      <c r="J1335" s="16">
        <v>10</v>
      </c>
      <c r="K1335" s="16">
        <v>10</v>
      </c>
      <c r="L1335" s="16">
        <v>8</v>
      </c>
      <c r="M1335" s="16">
        <v>8</v>
      </c>
      <c r="N1335" s="16">
        <v>10</v>
      </c>
      <c r="O1335" s="16">
        <v>10</v>
      </c>
      <c r="P1335" s="17">
        <v>10</v>
      </c>
      <c r="Q1335" s="27">
        <f>COD!Q1335*1</f>
        <v>1</v>
      </c>
      <c r="R1335" s="27">
        <f>COD!R1335*1</f>
        <v>0</v>
      </c>
      <c r="S1335" s="27">
        <f>COD!S1335*1</f>
        <v>0</v>
      </c>
      <c r="T1335" s="27">
        <f>COD!T1335*1</f>
        <v>1</v>
      </c>
      <c r="U1335" s="27">
        <f>COD!U1335*1</f>
        <v>0</v>
      </c>
      <c r="V1335" s="27">
        <f>COD!V1335*1</f>
        <v>1</v>
      </c>
      <c r="W1335" s="27">
        <f>COD!W1335*1</f>
        <v>0</v>
      </c>
      <c r="X1335" s="27">
        <f>COD!X1335*1</f>
        <v>1</v>
      </c>
      <c r="Y1335" s="27">
        <f>COD!Y1335*1</f>
        <v>0</v>
      </c>
      <c r="Z1335" s="27">
        <f>COD!Z1335*1</f>
        <v>1</v>
      </c>
      <c r="AA1335" s="27">
        <f>COD!AA1335*1</f>
        <v>0</v>
      </c>
      <c r="AB1335" s="27">
        <f>COD!AB1335*1</f>
        <v>1</v>
      </c>
      <c r="AC1335" s="27">
        <f>COD!AC1335*1</f>
        <v>0</v>
      </c>
      <c r="AD1335" s="27">
        <f>COD!AD1335*1</f>
        <v>1</v>
      </c>
      <c r="AE1335" s="27">
        <f>COD!AE1335*1</f>
        <v>2</v>
      </c>
    </row>
    <row r="1336" spans="1:31" x14ac:dyDescent="0.25">
      <c r="A1336" s="1">
        <v>149</v>
      </c>
      <c r="B1336" s="16">
        <v>12</v>
      </c>
      <c r="C1336" s="16">
        <v>8</v>
      </c>
      <c r="D1336" s="16">
        <v>10</v>
      </c>
      <c r="E1336" s="16">
        <v>12</v>
      </c>
      <c r="F1336" s="16">
        <v>10</v>
      </c>
      <c r="G1336" s="16">
        <v>10</v>
      </c>
      <c r="H1336" s="16">
        <v>10</v>
      </c>
      <c r="I1336" s="16">
        <v>12</v>
      </c>
      <c r="J1336" s="16">
        <v>10</v>
      </c>
      <c r="K1336" s="16">
        <v>8</v>
      </c>
      <c r="L1336" s="16">
        <v>10</v>
      </c>
      <c r="M1336" s="16">
        <v>10</v>
      </c>
      <c r="N1336" s="16">
        <v>12</v>
      </c>
      <c r="O1336" s="16">
        <v>10</v>
      </c>
      <c r="P1336" s="17">
        <v>8</v>
      </c>
      <c r="Q1336" s="27">
        <f>COD!Q1336*1</f>
        <v>1</v>
      </c>
      <c r="R1336" s="27">
        <f>COD!R1336*1</f>
        <v>0</v>
      </c>
      <c r="S1336" s="27">
        <f>COD!S1336*1</f>
        <v>0</v>
      </c>
      <c r="T1336" s="27">
        <f>COD!T1336*1</f>
        <v>1</v>
      </c>
      <c r="U1336" s="27">
        <f>COD!U1336*1</f>
        <v>0</v>
      </c>
      <c r="V1336" s="27">
        <f>COD!V1336*1</f>
        <v>1</v>
      </c>
      <c r="W1336" s="27">
        <f>COD!W1336*1</f>
        <v>0</v>
      </c>
      <c r="X1336" s="27">
        <f>COD!X1336*1</f>
        <v>1</v>
      </c>
      <c r="Y1336" s="27">
        <f>COD!Y1336*1</f>
        <v>0</v>
      </c>
      <c r="Z1336" s="27">
        <f>COD!Z1336*1</f>
        <v>1</v>
      </c>
      <c r="AA1336" s="27">
        <f>COD!AA1336*1</f>
        <v>0</v>
      </c>
      <c r="AB1336" s="27">
        <f>COD!AB1336*1</f>
        <v>1</v>
      </c>
      <c r="AC1336" s="27">
        <f>COD!AC1336*1</f>
        <v>0</v>
      </c>
      <c r="AD1336" s="27">
        <f>COD!AD1336*1</f>
        <v>1</v>
      </c>
      <c r="AE1336" s="27">
        <f>COD!AE1336*1</f>
        <v>4</v>
      </c>
    </row>
    <row r="1337" spans="1:31" x14ac:dyDescent="0.25">
      <c r="A1337" s="1">
        <v>149</v>
      </c>
      <c r="B1337" s="16">
        <v>12</v>
      </c>
      <c r="C1337" s="16">
        <v>10</v>
      </c>
      <c r="D1337" s="16">
        <v>8</v>
      </c>
      <c r="E1337" s="16">
        <v>10</v>
      </c>
      <c r="F1337" s="16">
        <v>10</v>
      </c>
      <c r="G1337" s="16">
        <v>10</v>
      </c>
      <c r="H1337" s="16">
        <v>12</v>
      </c>
      <c r="I1337" s="16">
        <v>12</v>
      </c>
      <c r="J1337" s="16">
        <v>10</v>
      </c>
      <c r="K1337" s="16">
        <v>12</v>
      </c>
      <c r="L1337" s="16">
        <v>12</v>
      </c>
      <c r="M1337" s="16">
        <v>10</v>
      </c>
      <c r="N1337" s="16">
        <v>8</v>
      </c>
      <c r="O1337" s="16">
        <v>12</v>
      </c>
      <c r="P1337" s="17">
        <v>8</v>
      </c>
      <c r="Q1337" s="27">
        <f>COD!Q1337*1</f>
        <v>1</v>
      </c>
      <c r="R1337" s="27">
        <f>COD!R1337*1</f>
        <v>0</v>
      </c>
      <c r="S1337" s="27">
        <f>COD!S1337*1</f>
        <v>0</v>
      </c>
      <c r="T1337" s="27">
        <f>COD!T1337*1</f>
        <v>1</v>
      </c>
      <c r="U1337" s="27">
        <f>COD!U1337*1</f>
        <v>0</v>
      </c>
      <c r="V1337" s="27">
        <f>COD!V1337*1</f>
        <v>1</v>
      </c>
      <c r="W1337" s="27">
        <f>COD!W1337*1</f>
        <v>0</v>
      </c>
      <c r="X1337" s="27">
        <f>COD!X1337*1</f>
        <v>1</v>
      </c>
      <c r="Y1337" s="27">
        <f>COD!Y1337*1</f>
        <v>0</v>
      </c>
      <c r="Z1337" s="27">
        <f>COD!Z1337*1</f>
        <v>1</v>
      </c>
      <c r="AA1337" s="27">
        <f>COD!AA1337*1</f>
        <v>0</v>
      </c>
      <c r="AB1337" s="27">
        <f>COD!AB1337*1</f>
        <v>1</v>
      </c>
      <c r="AC1337" s="27">
        <f>COD!AC1337*1</f>
        <v>0</v>
      </c>
      <c r="AD1337" s="27">
        <f>COD!AD1337*1</f>
        <v>1</v>
      </c>
      <c r="AE1337" s="27">
        <f>COD!AE1337*1</f>
        <v>2</v>
      </c>
    </row>
    <row r="1338" spans="1:31" x14ac:dyDescent="0.25">
      <c r="A1338" s="1">
        <v>149</v>
      </c>
      <c r="B1338" s="16">
        <v>8</v>
      </c>
      <c r="C1338" s="16">
        <v>12</v>
      </c>
      <c r="D1338" s="16">
        <v>8</v>
      </c>
      <c r="E1338" s="16">
        <v>10</v>
      </c>
      <c r="F1338" s="16">
        <v>8</v>
      </c>
      <c r="G1338" s="16">
        <v>8</v>
      </c>
      <c r="H1338" s="16">
        <v>8</v>
      </c>
      <c r="I1338" s="16">
        <v>10</v>
      </c>
      <c r="J1338" s="16">
        <v>10</v>
      </c>
      <c r="K1338" s="16">
        <v>12</v>
      </c>
      <c r="L1338" s="16">
        <v>10</v>
      </c>
      <c r="M1338" s="16">
        <v>8</v>
      </c>
      <c r="N1338" s="16">
        <v>8</v>
      </c>
      <c r="O1338" s="16">
        <v>8</v>
      </c>
      <c r="P1338" s="17">
        <v>10</v>
      </c>
      <c r="Q1338" s="27">
        <f>COD!Q1338*1</f>
        <v>1</v>
      </c>
      <c r="R1338" s="27">
        <f>COD!R1338*1</f>
        <v>0</v>
      </c>
      <c r="S1338" s="27">
        <f>COD!S1338*1</f>
        <v>0</v>
      </c>
      <c r="T1338" s="27">
        <f>COD!T1338*1</f>
        <v>1</v>
      </c>
      <c r="U1338" s="27">
        <f>COD!U1338*1</f>
        <v>0</v>
      </c>
      <c r="V1338" s="27">
        <f>COD!V1338*1</f>
        <v>1</v>
      </c>
      <c r="W1338" s="27">
        <f>COD!W1338*1</f>
        <v>0</v>
      </c>
      <c r="X1338" s="27">
        <f>COD!X1338*1</f>
        <v>1</v>
      </c>
      <c r="Y1338" s="27">
        <f>COD!Y1338*1</f>
        <v>0</v>
      </c>
      <c r="Z1338" s="27">
        <f>COD!Z1338*1</f>
        <v>1</v>
      </c>
      <c r="AA1338" s="27">
        <f>COD!AA1338*1</f>
        <v>0</v>
      </c>
      <c r="AB1338" s="27">
        <f>COD!AB1338*1</f>
        <v>1</v>
      </c>
      <c r="AC1338" s="27">
        <f>COD!AC1338*1</f>
        <v>0</v>
      </c>
      <c r="AD1338" s="27">
        <f>COD!AD1338*1</f>
        <v>1</v>
      </c>
      <c r="AE1338" s="27">
        <f>COD!AE1338*1</f>
        <v>1</v>
      </c>
    </row>
    <row r="1339" spans="1:31" x14ac:dyDescent="0.25">
      <c r="A1339" s="1">
        <v>149</v>
      </c>
      <c r="B1339" s="16">
        <v>8</v>
      </c>
      <c r="C1339" s="16">
        <v>8</v>
      </c>
      <c r="D1339" s="16">
        <v>10</v>
      </c>
      <c r="E1339" s="16">
        <v>10</v>
      </c>
      <c r="F1339" s="16">
        <v>12</v>
      </c>
      <c r="G1339" s="16">
        <v>10</v>
      </c>
      <c r="H1339" s="16">
        <v>10</v>
      </c>
      <c r="I1339" s="16">
        <v>10</v>
      </c>
      <c r="J1339" s="16">
        <v>10</v>
      </c>
      <c r="K1339" s="16">
        <v>8</v>
      </c>
      <c r="L1339" s="16">
        <v>8</v>
      </c>
      <c r="M1339" s="16">
        <v>10</v>
      </c>
      <c r="N1339" s="16">
        <v>10</v>
      </c>
      <c r="O1339" s="16">
        <v>8</v>
      </c>
      <c r="P1339" s="17">
        <v>8</v>
      </c>
      <c r="Q1339" s="27">
        <f>COD!Q1339*1</f>
        <v>1</v>
      </c>
      <c r="R1339" s="27">
        <f>COD!R1339*1</f>
        <v>0</v>
      </c>
      <c r="S1339" s="27">
        <f>COD!S1339*1</f>
        <v>0</v>
      </c>
      <c r="T1339" s="27">
        <f>COD!T1339*1</f>
        <v>1</v>
      </c>
      <c r="U1339" s="27">
        <f>COD!U1339*1</f>
        <v>0</v>
      </c>
      <c r="V1339" s="27">
        <f>COD!V1339*1</f>
        <v>1</v>
      </c>
      <c r="W1339" s="27">
        <f>COD!W1339*1</f>
        <v>0</v>
      </c>
      <c r="X1339" s="27">
        <f>COD!X1339*1</f>
        <v>1</v>
      </c>
      <c r="Y1339" s="27">
        <f>COD!Y1339*1</f>
        <v>0</v>
      </c>
      <c r="Z1339" s="27">
        <f>COD!Z1339*1</f>
        <v>1</v>
      </c>
      <c r="AA1339" s="27">
        <f>COD!AA1339*1</f>
        <v>0</v>
      </c>
      <c r="AB1339" s="27">
        <f>COD!AB1339*1</f>
        <v>1</v>
      </c>
      <c r="AC1339" s="27">
        <f>COD!AC1339*1</f>
        <v>0</v>
      </c>
      <c r="AD1339" s="27">
        <f>COD!AD1339*1</f>
        <v>1</v>
      </c>
      <c r="AE1339" s="27">
        <f>COD!AE1339*1</f>
        <v>4</v>
      </c>
    </row>
    <row r="1340" spans="1:31" x14ac:dyDescent="0.25">
      <c r="A1340" s="1">
        <v>149</v>
      </c>
      <c r="B1340" s="16">
        <v>8</v>
      </c>
      <c r="C1340" s="16">
        <v>10</v>
      </c>
      <c r="D1340" s="16">
        <v>10</v>
      </c>
      <c r="E1340" s="16">
        <v>8</v>
      </c>
      <c r="F1340" s="16">
        <v>12</v>
      </c>
      <c r="G1340" s="16">
        <v>8</v>
      </c>
      <c r="H1340" s="16">
        <v>8</v>
      </c>
      <c r="I1340" s="16">
        <v>12</v>
      </c>
      <c r="J1340" s="16">
        <v>8</v>
      </c>
      <c r="K1340" s="16">
        <v>10</v>
      </c>
      <c r="L1340" s="16">
        <v>12</v>
      </c>
      <c r="M1340" s="16">
        <v>10</v>
      </c>
      <c r="N1340" s="16">
        <v>8</v>
      </c>
      <c r="O1340" s="16">
        <v>10</v>
      </c>
      <c r="P1340" s="17">
        <v>10</v>
      </c>
      <c r="Q1340" s="27">
        <f>COD!Q1340*1</f>
        <v>1</v>
      </c>
      <c r="R1340" s="27">
        <f>COD!R1340*1</f>
        <v>0</v>
      </c>
      <c r="S1340" s="27">
        <f>COD!S1340*1</f>
        <v>0</v>
      </c>
      <c r="T1340" s="27">
        <f>COD!T1340*1</f>
        <v>1</v>
      </c>
      <c r="U1340" s="27">
        <f>COD!U1340*1</f>
        <v>0</v>
      </c>
      <c r="V1340" s="27">
        <f>COD!V1340*1</f>
        <v>1</v>
      </c>
      <c r="W1340" s="27">
        <f>COD!W1340*1</f>
        <v>0</v>
      </c>
      <c r="X1340" s="27">
        <f>COD!X1340*1</f>
        <v>1</v>
      </c>
      <c r="Y1340" s="27">
        <f>COD!Y1340*1</f>
        <v>0</v>
      </c>
      <c r="Z1340" s="27">
        <f>COD!Z1340*1</f>
        <v>1</v>
      </c>
      <c r="AA1340" s="27">
        <f>COD!AA1340*1</f>
        <v>0</v>
      </c>
      <c r="AB1340" s="27">
        <f>COD!AB1340*1</f>
        <v>1</v>
      </c>
      <c r="AC1340" s="27">
        <f>COD!AC1340*1</f>
        <v>0</v>
      </c>
      <c r="AD1340" s="27">
        <f>COD!AD1340*1</f>
        <v>1</v>
      </c>
      <c r="AE1340" s="27">
        <f>COD!AE1340*1</f>
        <v>3</v>
      </c>
    </row>
    <row r="1341" spans="1:31" x14ac:dyDescent="0.25">
      <c r="A1341" s="1">
        <v>149</v>
      </c>
      <c r="B1341" s="16">
        <v>10</v>
      </c>
      <c r="C1341" s="16">
        <v>12</v>
      </c>
      <c r="D1341" s="16">
        <v>10</v>
      </c>
      <c r="E1341" s="16">
        <v>12</v>
      </c>
      <c r="F1341" s="16">
        <v>8</v>
      </c>
      <c r="G1341" s="16">
        <v>10</v>
      </c>
      <c r="H1341" s="16">
        <v>10</v>
      </c>
      <c r="I1341" s="16">
        <v>8</v>
      </c>
      <c r="J1341" s="16">
        <v>8</v>
      </c>
      <c r="K1341" s="16">
        <v>12</v>
      </c>
      <c r="L1341" s="16">
        <v>8</v>
      </c>
      <c r="M1341" s="16">
        <v>10</v>
      </c>
      <c r="N1341" s="16">
        <v>12</v>
      </c>
      <c r="O1341" s="16">
        <v>12</v>
      </c>
      <c r="P1341" s="17">
        <v>10</v>
      </c>
      <c r="Q1341" s="27">
        <f>COD!Q1341*1</f>
        <v>1</v>
      </c>
      <c r="R1341" s="27">
        <f>COD!R1341*1</f>
        <v>0</v>
      </c>
      <c r="S1341" s="27">
        <f>COD!S1341*1</f>
        <v>0</v>
      </c>
      <c r="T1341" s="27">
        <f>COD!T1341*1</f>
        <v>1</v>
      </c>
      <c r="U1341" s="27">
        <f>COD!U1341*1</f>
        <v>0</v>
      </c>
      <c r="V1341" s="27">
        <f>COD!V1341*1</f>
        <v>1</v>
      </c>
      <c r="W1341" s="27">
        <f>COD!W1341*1</f>
        <v>0</v>
      </c>
      <c r="X1341" s="27">
        <f>COD!X1341*1</f>
        <v>1</v>
      </c>
      <c r="Y1341" s="27">
        <f>COD!Y1341*1</f>
        <v>0</v>
      </c>
      <c r="Z1341" s="27">
        <f>COD!Z1341*1</f>
        <v>1</v>
      </c>
      <c r="AA1341" s="27">
        <f>COD!AA1341*1</f>
        <v>0</v>
      </c>
      <c r="AB1341" s="27">
        <f>COD!AB1341*1</f>
        <v>1</v>
      </c>
      <c r="AC1341" s="27">
        <f>COD!AC1341*1</f>
        <v>0</v>
      </c>
      <c r="AD1341" s="27">
        <f>COD!AD1341*1</f>
        <v>1</v>
      </c>
      <c r="AE1341" s="27">
        <f>COD!AE1341*1</f>
        <v>4</v>
      </c>
    </row>
    <row r="1342" spans="1:31" x14ac:dyDescent="0.25">
      <c r="A1342" s="1">
        <v>149</v>
      </c>
      <c r="B1342" s="16">
        <v>10</v>
      </c>
      <c r="C1342" s="16">
        <v>8</v>
      </c>
      <c r="D1342" s="16">
        <v>8</v>
      </c>
      <c r="E1342" s="16">
        <v>12</v>
      </c>
      <c r="F1342" s="16">
        <v>12</v>
      </c>
      <c r="G1342" s="16">
        <v>10</v>
      </c>
      <c r="H1342" s="16">
        <v>12</v>
      </c>
      <c r="I1342" s="16">
        <v>10</v>
      </c>
      <c r="J1342" s="16">
        <v>8</v>
      </c>
      <c r="K1342" s="16">
        <v>10</v>
      </c>
      <c r="L1342" s="16">
        <v>10</v>
      </c>
      <c r="M1342" s="16">
        <v>10</v>
      </c>
      <c r="N1342" s="16">
        <v>12</v>
      </c>
      <c r="O1342" s="16">
        <v>8</v>
      </c>
      <c r="P1342" s="17">
        <v>10</v>
      </c>
      <c r="Q1342" s="27">
        <f>COD!Q1342*1</f>
        <v>1</v>
      </c>
      <c r="R1342" s="27">
        <f>COD!R1342*1</f>
        <v>0</v>
      </c>
      <c r="S1342" s="27">
        <f>COD!S1342*1</f>
        <v>0</v>
      </c>
      <c r="T1342" s="27">
        <f>COD!T1342*1</f>
        <v>1</v>
      </c>
      <c r="U1342" s="27">
        <f>COD!U1342*1</f>
        <v>0</v>
      </c>
      <c r="V1342" s="27">
        <f>COD!V1342*1</f>
        <v>1</v>
      </c>
      <c r="W1342" s="27">
        <f>COD!W1342*1</f>
        <v>0</v>
      </c>
      <c r="X1342" s="27">
        <f>COD!X1342*1</f>
        <v>1</v>
      </c>
      <c r="Y1342" s="27">
        <f>COD!Y1342*1</f>
        <v>0</v>
      </c>
      <c r="Z1342" s="27">
        <f>COD!Z1342*1</f>
        <v>1</v>
      </c>
      <c r="AA1342" s="27">
        <f>COD!AA1342*1</f>
        <v>0</v>
      </c>
      <c r="AB1342" s="27">
        <f>COD!AB1342*1</f>
        <v>1</v>
      </c>
      <c r="AC1342" s="27">
        <f>COD!AC1342*1</f>
        <v>0</v>
      </c>
      <c r="AD1342" s="27">
        <f>COD!AD1342*1</f>
        <v>1</v>
      </c>
      <c r="AE1342" s="27">
        <f>COD!AE1342*1</f>
        <v>3</v>
      </c>
    </row>
    <row r="1343" spans="1:31" x14ac:dyDescent="0.25">
      <c r="A1343" s="1">
        <v>149</v>
      </c>
      <c r="B1343" s="16">
        <v>10</v>
      </c>
      <c r="C1343" s="16">
        <v>10</v>
      </c>
      <c r="D1343" s="16">
        <v>10</v>
      </c>
      <c r="E1343" s="16">
        <v>8</v>
      </c>
      <c r="F1343" s="16">
        <v>10</v>
      </c>
      <c r="G1343" s="16">
        <v>10</v>
      </c>
      <c r="H1343" s="16">
        <v>8</v>
      </c>
      <c r="I1343" s="16">
        <v>8</v>
      </c>
      <c r="J1343" s="16">
        <v>10</v>
      </c>
      <c r="K1343" s="16">
        <v>8</v>
      </c>
      <c r="L1343" s="16">
        <v>12</v>
      </c>
      <c r="M1343" s="16">
        <v>8</v>
      </c>
      <c r="N1343" s="16">
        <v>10</v>
      </c>
      <c r="O1343" s="16">
        <v>12</v>
      </c>
      <c r="P1343" s="17">
        <v>10</v>
      </c>
      <c r="Q1343" s="27">
        <f>COD!Q1343*1</f>
        <v>1</v>
      </c>
      <c r="R1343" s="27">
        <f>COD!R1343*1</f>
        <v>0</v>
      </c>
      <c r="S1343" s="27">
        <f>COD!S1343*1</f>
        <v>0</v>
      </c>
      <c r="T1343" s="27">
        <f>COD!T1343*1</f>
        <v>1</v>
      </c>
      <c r="U1343" s="27">
        <f>COD!U1343*1</f>
        <v>0</v>
      </c>
      <c r="V1343" s="27">
        <f>COD!V1343*1</f>
        <v>1</v>
      </c>
      <c r="W1343" s="27">
        <f>COD!W1343*1</f>
        <v>0</v>
      </c>
      <c r="X1343" s="27">
        <f>COD!X1343*1</f>
        <v>1</v>
      </c>
      <c r="Y1343" s="27">
        <f>COD!Y1343*1</f>
        <v>0</v>
      </c>
      <c r="Z1343" s="27">
        <f>COD!Z1343*1</f>
        <v>1</v>
      </c>
      <c r="AA1343" s="27">
        <f>COD!AA1343*1</f>
        <v>0</v>
      </c>
      <c r="AB1343" s="27">
        <f>COD!AB1343*1</f>
        <v>1</v>
      </c>
      <c r="AC1343" s="27">
        <f>COD!AC1343*1</f>
        <v>0</v>
      </c>
      <c r="AD1343" s="27">
        <f>COD!AD1343*1</f>
        <v>1</v>
      </c>
      <c r="AE1343" s="27">
        <f>COD!AE1343*1</f>
        <v>1</v>
      </c>
    </row>
    <row r="1344" spans="1:31" x14ac:dyDescent="0.25">
      <c r="A1344" s="1">
        <v>150</v>
      </c>
      <c r="B1344" s="16">
        <v>12</v>
      </c>
      <c r="C1344" s="16">
        <v>12</v>
      </c>
      <c r="D1344" s="16">
        <v>10</v>
      </c>
      <c r="E1344" s="16">
        <v>8</v>
      </c>
      <c r="F1344" s="16">
        <v>8</v>
      </c>
      <c r="G1344" s="16">
        <v>10</v>
      </c>
      <c r="H1344" s="16">
        <v>12</v>
      </c>
      <c r="I1344" s="16">
        <v>8</v>
      </c>
      <c r="J1344" s="16">
        <v>10</v>
      </c>
      <c r="K1344" s="16">
        <v>10</v>
      </c>
      <c r="L1344" s="16">
        <v>8</v>
      </c>
      <c r="M1344" s="16">
        <v>8</v>
      </c>
      <c r="N1344" s="16">
        <v>10</v>
      </c>
      <c r="O1344" s="16">
        <v>10</v>
      </c>
      <c r="P1344" s="17">
        <v>10</v>
      </c>
      <c r="Q1344" s="27">
        <f>COD!Q1344*1</f>
        <v>1</v>
      </c>
      <c r="R1344" s="27">
        <f>COD!R1344*1</f>
        <v>0</v>
      </c>
      <c r="S1344" s="27">
        <f>COD!S1344*1</f>
        <v>0</v>
      </c>
      <c r="T1344" s="27">
        <f>COD!T1344*1</f>
        <v>1</v>
      </c>
      <c r="U1344" s="27">
        <f>COD!U1344*1</f>
        <v>1</v>
      </c>
      <c r="V1344" s="27">
        <f>COD!V1344*1</f>
        <v>0</v>
      </c>
      <c r="W1344" s="27">
        <f>COD!W1344*1</f>
        <v>0</v>
      </c>
      <c r="X1344" s="27">
        <f>COD!X1344*1</f>
        <v>1</v>
      </c>
      <c r="Y1344" s="27">
        <f>COD!Y1344*1</f>
        <v>0</v>
      </c>
      <c r="Z1344" s="27">
        <f>COD!Z1344*1</f>
        <v>1</v>
      </c>
      <c r="AA1344" s="27">
        <f>COD!AA1344*1</f>
        <v>1</v>
      </c>
      <c r="AB1344" s="27">
        <f>COD!AB1344*1</f>
        <v>0</v>
      </c>
      <c r="AC1344" s="27">
        <f>COD!AC1344*1</f>
        <v>0</v>
      </c>
      <c r="AD1344" s="27">
        <f>COD!AD1344*1</f>
        <v>1</v>
      </c>
      <c r="AE1344" s="27">
        <f>COD!AE1344*1</f>
        <v>1</v>
      </c>
    </row>
    <row r="1345" spans="1:31" x14ac:dyDescent="0.25">
      <c r="A1345" s="1">
        <v>150</v>
      </c>
      <c r="B1345" s="16">
        <v>12</v>
      </c>
      <c r="C1345" s="16">
        <v>8</v>
      </c>
      <c r="D1345" s="16">
        <v>10</v>
      </c>
      <c r="E1345" s="16">
        <v>12</v>
      </c>
      <c r="F1345" s="16">
        <v>10</v>
      </c>
      <c r="G1345" s="16">
        <v>10</v>
      </c>
      <c r="H1345" s="16">
        <v>10</v>
      </c>
      <c r="I1345" s="16">
        <v>12</v>
      </c>
      <c r="J1345" s="16">
        <v>10</v>
      </c>
      <c r="K1345" s="16">
        <v>8</v>
      </c>
      <c r="L1345" s="16">
        <v>10</v>
      </c>
      <c r="M1345" s="16">
        <v>10</v>
      </c>
      <c r="N1345" s="16">
        <v>12</v>
      </c>
      <c r="O1345" s="16">
        <v>10</v>
      </c>
      <c r="P1345" s="17">
        <v>8</v>
      </c>
      <c r="Q1345" s="27">
        <f>COD!Q1345*1</f>
        <v>1</v>
      </c>
      <c r="R1345" s="27">
        <f>COD!R1345*1</f>
        <v>0</v>
      </c>
      <c r="S1345" s="27">
        <f>COD!S1345*1</f>
        <v>0</v>
      </c>
      <c r="T1345" s="27">
        <f>COD!T1345*1</f>
        <v>1</v>
      </c>
      <c r="U1345" s="27">
        <f>COD!U1345*1</f>
        <v>1</v>
      </c>
      <c r="V1345" s="27">
        <f>COD!V1345*1</f>
        <v>0</v>
      </c>
      <c r="W1345" s="27">
        <f>COD!W1345*1</f>
        <v>0</v>
      </c>
      <c r="X1345" s="27">
        <f>COD!X1345*1</f>
        <v>1</v>
      </c>
      <c r="Y1345" s="27">
        <f>COD!Y1345*1</f>
        <v>0</v>
      </c>
      <c r="Z1345" s="27">
        <f>COD!Z1345*1</f>
        <v>1</v>
      </c>
      <c r="AA1345" s="27">
        <f>COD!AA1345*1</f>
        <v>1</v>
      </c>
      <c r="AB1345" s="27">
        <f>COD!AB1345*1</f>
        <v>0</v>
      </c>
      <c r="AC1345" s="27">
        <f>COD!AC1345*1</f>
        <v>0</v>
      </c>
      <c r="AD1345" s="27">
        <f>COD!AD1345*1</f>
        <v>1</v>
      </c>
      <c r="AE1345" s="27">
        <f>COD!AE1345*1</f>
        <v>2</v>
      </c>
    </row>
    <row r="1346" spans="1:31" x14ac:dyDescent="0.25">
      <c r="A1346" s="1">
        <v>150</v>
      </c>
      <c r="B1346" s="16">
        <v>12</v>
      </c>
      <c r="C1346" s="16">
        <v>10</v>
      </c>
      <c r="D1346" s="16">
        <v>8</v>
      </c>
      <c r="E1346" s="16">
        <v>10</v>
      </c>
      <c r="F1346" s="16">
        <v>10</v>
      </c>
      <c r="G1346" s="16">
        <v>10</v>
      </c>
      <c r="H1346" s="16">
        <v>12</v>
      </c>
      <c r="I1346" s="16">
        <v>12</v>
      </c>
      <c r="J1346" s="16">
        <v>10</v>
      </c>
      <c r="K1346" s="16">
        <v>12</v>
      </c>
      <c r="L1346" s="16">
        <v>12</v>
      </c>
      <c r="M1346" s="16">
        <v>10</v>
      </c>
      <c r="N1346" s="16">
        <v>8</v>
      </c>
      <c r="O1346" s="16">
        <v>12</v>
      </c>
      <c r="P1346" s="17">
        <v>8</v>
      </c>
      <c r="Q1346" s="27">
        <f>COD!Q1346*1</f>
        <v>1</v>
      </c>
      <c r="R1346" s="27">
        <f>COD!R1346*1</f>
        <v>0</v>
      </c>
      <c r="S1346" s="27">
        <f>COD!S1346*1</f>
        <v>0</v>
      </c>
      <c r="T1346" s="27">
        <f>COD!T1346*1</f>
        <v>1</v>
      </c>
      <c r="U1346" s="27">
        <f>COD!U1346*1</f>
        <v>1</v>
      </c>
      <c r="V1346" s="27">
        <f>COD!V1346*1</f>
        <v>0</v>
      </c>
      <c r="W1346" s="27">
        <f>COD!W1346*1</f>
        <v>0</v>
      </c>
      <c r="X1346" s="27">
        <f>COD!X1346*1</f>
        <v>1</v>
      </c>
      <c r="Y1346" s="27">
        <f>COD!Y1346*1</f>
        <v>0</v>
      </c>
      <c r="Z1346" s="27">
        <f>COD!Z1346*1</f>
        <v>1</v>
      </c>
      <c r="AA1346" s="27">
        <f>COD!AA1346*1</f>
        <v>1</v>
      </c>
      <c r="AB1346" s="27">
        <f>COD!AB1346*1</f>
        <v>0</v>
      </c>
      <c r="AC1346" s="27">
        <f>COD!AC1346*1</f>
        <v>0</v>
      </c>
      <c r="AD1346" s="27">
        <f>COD!AD1346*1</f>
        <v>1</v>
      </c>
      <c r="AE1346" s="27">
        <f>COD!AE1346*1</f>
        <v>5</v>
      </c>
    </row>
    <row r="1347" spans="1:31" x14ac:dyDescent="0.25">
      <c r="A1347" s="1">
        <v>150</v>
      </c>
      <c r="B1347" s="16">
        <v>8</v>
      </c>
      <c r="C1347" s="16">
        <v>12</v>
      </c>
      <c r="D1347" s="16">
        <v>8</v>
      </c>
      <c r="E1347" s="16">
        <v>10</v>
      </c>
      <c r="F1347" s="16">
        <v>8</v>
      </c>
      <c r="G1347" s="16">
        <v>8</v>
      </c>
      <c r="H1347" s="16">
        <v>8</v>
      </c>
      <c r="I1347" s="16">
        <v>10</v>
      </c>
      <c r="J1347" s="16">
        <v>10</v>
      </c>
      <c r="K1347" s="16">
        <v>12</v>
      </c>
      <c r="L1347" s="16">
        <v>10</v>
      </c>
      <c r="M1347" s="16">
        <v>8</v>
      </c>
      <c r="N1347" s="16">
        <v>8</v>
      </c>
      <c r="O1347" s="16">
        <v>8</v>
      </c>
      <c r="P1347" s="17">
        <v>10</v>
      </c>
      <c r="Q1347" s="27">
        <f>COD!Q1347*1</f>
        <v>1</v>
      </c>
      <c r="R1347" s="27">
        <f>COD!R1347*1</f>
        <v>0</v>
      </c>
      <c r="S1347" s="27">
        <f>COD!S1347*1</f>
        <v>0</v>
      </c>
      <c r="T1347" s="27">
        <f>COD!T1347*1</f>
        <v>1</v>
      </c>
      <c r="U1347" s="27">
        <f>COD!U1347*1</f>
        <v>1</v>
      </c>
      <c r="V1347" s="27">
        <f>COD!V1347*1</f>
        <v>0</v>
      </c>
      <c r="W1347" s="27">
        <f>COD!W1347*1</f>
        <v>0</v>
      </c>
      <c r="X1347" s="27">
        <f>COD!X1347*1</f>
        <v>1</v>
      </c>
      <c r="Y1347" s="27">
        <f>COD!Y1347*1</f>
        <v>0</v>
      </c>
      <c r="Z1347" s="27">
        <f>COD!Z1347*1</f>
        <v>1</v>
      </c>
      <c r="AA1347" s="27">
        <f>COD!AA1347*1</f>
        <v>1</v>
      </c>
      <c r="AB1347" s="27">
        <f>COD!AB1347*1</f>
        <v>0</v>
      </c>
      <c r="AC1347" s="27">
        <f>COD!AC1347*1</f>
        <v>0</v>
      </c>
      <c r="AD1347" s="27">
        <f>COD!AD1347*1</f>
        <v>1</v>
      </c>
      <c r="AE1347" s="27">
        <f>COD!AE1347*1</f>
        <v>3</v>
      </c>
    </row>
    <row r="1348" spans="1:31" x14ac:dyDescent="0.25">
      <c r="A1348" s="1">
        <v>150</v>
      </c>
      <c r="B1348" s="16">
        <v>8</v>
      </c>
      <c r="C1348" s="16">
        <v>8</v>
      </c>
      <c r="D1348" s="16">
        <v>10</v>
      </c>
      <c r="E1348" s="16">
        <v>10</v>
      </c>
      <c r="F1348" s="16">
        <v>12</v>
      </c>
      <c r="G1348" s="16">
        <v>10</v>
      </c>
      <c r="H1348" s="16">
        <v>10</v>
      </c>
      <c r="I1348" s="16">
        <v>10</v>
      </c>
      <c r="J1348" s="16">
        <v>10</v>
      </c>
      <c r="K1348" s="16">
        <v>8</v>
      </c>
      <c r="L1348" s="16">
        <v>8</v>
      </c>
      <c r="M1348" s="16">
        <v>10</v>
      </c>
      <c r="N1348" s="16">
        <v>10</v>
      </c>
      <c r="O1348" s="16">
        <v>8</v>
      </c>
      <c r="P1348" s="17">
        <v>8</v>
      </c>
      <c r="Q1348" s="27">
        <f>COD!Q1348*1</f>
        <v>1</v>
      </c>
      <c r="R1348" s="27">
        <f>COD!R1348*1</f>
        <v>0</v>
      </c>
      <c r="S1348" s="27">
        <f>COD!S1348*1</f>
        <v>0</v>
      </c>
      <c r="T1348" s="27">
        <f>COD!T1348*1</f>
        <v>1</v>
      </c>
      <c r="U1348" s="27">
        <f>COD!U1348*1</f>
        <v>1</v>
      </c>
      <c r="V1348" s="27">
        <f>COD!V1348*1</f>
        <v>0</v>
      </c>
      <c r="W1348" s="27">
        <f>COD!W1348*1</f>
        <v>0</v>
      </c>
      <c r="X1348" s="27">
        <f>COD!X1348*1</f>
        <v>1</v>
      </c>
      <c r="Y1348" s="27">
        <f>COD!Y1348*1</f>
        <v>0</v>
      </c>
      <c r="Z1348" s="27">
        <f>COD!Z1348*1</f>
        <v>1</v>
      </c>
      <c r="AA1348" s="27">
        <f>COD!AA1348*1</f>
        <v>1</v>
      </c>
      <c r="AB1348" s="27">
        <f>COD!AB1348*1</f>
        <v>0</v>
      </c>
      <c r="AC1348" s="27">
        <f>COD!AC1348*1</f>
        <v>0</v>
      </c>
      <c r="AD1348" s="27">
        <f>COD!AD1348*1</f>
        <v>1</v>
      </c>
      <c r="AE1348" s="27">
        <f>COD!AE1348*1</f>
        <v>3</v>
      </c>
    </row>
    <row r="1349" spans="1:31" x14ac:dyDescent="0.25">
      <c r="A1349" s="1">
        <v>150</v>
      </c>
      <c r="B1349" s="16">
        <v>8</v>
      </c>
      <c r="C1349" s="16">
        <v>10</v>
      </c>
      <c r="D1349" s="16">
        <v>10</v>
      </c>
      <c r="E1349" s="16">
        <v>8</v>
      </c>
      <c r="F1349" s="16">
        <v>12</v>
      </c>
      <c r="G1349" s="16">
        <v>8</v>
      </c>
      <c r="H1349" s="16">
        <v>8</v>
      </c>
      <c r="I1349" s="16">
        <v>12</v>
      </c>
      <c r="J1349" s="16">
        <v>8</v>
      </c>
      <c r="K1349" s="16">
        <v>10</v>
      </c>
      <c r="L1349" s="16">
        <v>12</v>
      </c>
      <c r="M1349" s="16">
        <v>10</v>
      </c>
      <c r="N1349" s="16">
        <v>8</v>
      </c>
      <c r="O1349" s="16">
        <v>10</v>
      </c>
      <c r="P1349" s="17">
        <v>10</v>
      </c>
      <c r="Q1349" s="27">
        <f>COD!Q1349*1</f>
        <v>1</v>
      </c>
      <c r="R1349" s="27">
        <f>COD!R1349*1</f>
        <v>0</v>
      </c>
      <c r="S1349" s="27">
        <f>COD!S1349*1</f>
        <v>0</v>
      </c>
      <c r="T1349" s="27">
        <f>COD!T1349*1</f>
        <v>1</v>
      </c>
      <c r="U1349" s="27">
        <f>COD!U1349*1</f>
        <v>1</v>
      </c>
      <c r="V1349" s="27">
        <f>COD!V1349*1</f>
        <v>0</v>
      </c>
      <c r="W1349" s="27">
        <f>COD!W1349*1</f>
        <v>0</v>
      </c>
      <c r="X1349" s="27">
        <f>COD!X1349*1</f>
        <v>1</v>
      </c>
      <c r="Y1349" s="27">
        <f>COD!Y1349*1</f>
        <v>0</v>
      </c>
      <c r="Z1349" s="27">
        <f>COD!Z1349*1</f>
        <v>1</v>
      </c>
      <c r="AA1349" s="27">
        <f>COD!AA1349*1</f>
        <v>1</v>
      </c>
      <c r="AB1349" s="27">
        <f>COD!AB1349*1</f>
        <v>0</v>
      </c>
      <c r="AC1349" s="27">
        <f>COD!AC1349*1</f>
        <v>0</v>
      </c>
      <c r="AD1349" s="27">
        <f>COD!AD1349*1</f>
        <v>1</v>
      </c>
      <c r="AE1349" s="27">
        <f>COD!AE1349*1</f>
        <v>2</v>
      </c>
    </row>
    <row r="1350" spans="1:31" x14ac:dyDescent="0.25">
      <c r="A1350" s="1">
        <v>150</v>
      </c>
      <c r="B1350" s="16">
        <v>10</v>
      </c>
      <c r="C1350" s="16">
        <v>12</v>
      </c>
      <c r="D1350" s="16">
        <v>10</v>
      </c>
      <c r="E1350" s="16">
        <v>12</v>
      </c>
      <c r="F1350" s="16">
        <v>8</v>
      </c>
      <c r="G1350" s="16">
        <v>10</v>
      </c>
      <c r="H1350" s="16">
        <v>10</v>
      </c>
      <c r="I1350" s="16">
        <v>8</v>
      </c>
      <c r="J1350" s="16">
        <v>8</v>
      </c>
      <c r="K1350" s="16">
        <v>12</v>
      </c>
      <c r="L1350" s="16">
        <v>8</v>
      </c>
      <c r="M1350" s="16">
        <v>10</v>
      </c>
      <c r="N1350" s="16">
        <v>12</v>
      </c>
      <c r="O1350" s="16">
        <v>12</v>
      </c>
      <c r="P1350" s="17">
        <v>10</v>
      </c>
      <c r="Q1350" s="27">
        <f>COD!Q1350*1</f>
        <v>1</v>
      </c>
      <c r="R1350" s="27">
        <f>COD!R1350*1</f>
        <v>0</v>
      </c>
      <c r="S1350" s="27">
        <f>COD!S1350*1</f>
        <v>0</v>
      </c>
      <c r="T1350" s="27">
        <f>COD!T1350*1</f>
        <v>1</v>
      </c>
      <c r="U1350" s="27">
        <f>COD!U1350*1</f>
        <v>1</v>
      </c>
      <c r="V1350" s="27">
        <f>COD!V1350*1</f>
        <v>0</v>
      </c>
      <c r="W1350" s="27">
        <f>COD!W1350*1</f>
        <v>0</v>
      </c>
      <c r="X1350" s="27">
        <f>COD!X1350*1</f>
        <v>1</v>
      </c>
      <c r="Y1350" s="27">
        <f>COD!Y1350*1</f>
        <v>0</v>
      </c>
      <c r="Z1350" s="27">
        <f>COD!Z1350*1</f>
        <v>1</v>
      </c>
      <c r="AA1350" s="27">
        <f>COD!AA1350*1</f>
        <v>1</v>
      </c>
      <c r="AB1350" s="27">
        <f>COD!AB1350*1</f>
        <v>0</v>
      </c>
      <c r="AC1350" s="27">
        <f>COD!AC1350*1</f>
        <v>0</v>
      </c>
      <c r="AD1350" s="27">
        <f>COD!AD1350*1</f>
        <v>1</v>
      </c>
      <c r="AE1350" s="27">
        <f>COD!AE1350*1</f>
        <v>1</v>
      </c>
    </row>
    <row r="1351" spans="1:31" x14ac:dyDescent="0.25">
      <c r="A1351" s="1">
        <v>150</v>
      </c>
      <c r="B1351" s="16">
        <v>10</v>
      </c>
      <c r="C1351" s="16">
        <v>8</v>
      </c>
      <c r="D1351" s="16">
        <v>8</v>
      </c>
      <c r="E1351" s="16">
        <v>12</v>
      </c>
      <c r="F1351" s="16">
        <v>12</v>
      </c>
      <c r="G1351" s="16">
        <v>10</v>
      </c>
      <c r="H1351" s="16">
        <v>12</v>
      </c>
      <c r="I1351" s="16">
        <v>10</v>
      </c>
      <c r="J1351" s="16">
        <v>8</v>
      </c>
      <c r="K1351" s="16">
        <v>10</v>
      </c>
      <c r="L1351" s="16">
        <v>10</v>
      </c>
      <c r="M1351" s="16">
        <v>10</v>
      </c>
      <c r="N1351" s="16">
        <v>12</v>
      </c>
      <c r="O1351" s="16">
        <v>8</v>
      </c>
      <c r="P1351" s="17">
        <v>10</v>
      </c>
      <c r="Q1351" s="27">
        <f>COD!Q1351*1</f>
        <v>1</v>
      </c>
      <c r="R1351" s="27">
        <f>COD!R1351*1</f>
        <v>0</v>
      </c>
      <c r="S1351" s="27">
        <f>COD!S1351*1</f>
        <v>0</v>
      </c>
      <c r="T1351" s="27">
        <f>COD!T1351*1</f>
        <v>1</v>
      </c>
      <c r="U1351" s="27">
        <f>COD!U1351*1</f>
        <v>1</v>
      </c>
      <c r="V1351" s="27">
        <f>COD!V1351*1</f>
        <v>0</v>
      </c>
      <c r="W1351" s="27">
        <f>COD!W1351*1</f>
        <v>0</v>
      </c>
      <c r="X1351" s="27">
        <f>COD!X1351*1</f>
        <v>1</v>
      </c>
      <c r="Y1351" s="27">
        <f>COD!Y1351*1</f>
        <v>0</v>
      </c>
      <c r="Z1351" s="27">
        <f>COD!Z1351*1</f>
        <v>1</v>
      </c>
      <c r="AA1351" s="27">
        <f>COD!AA1351*1</f>
        <v>1</v>
      </c>
      <c r="AB1351" s="27">
        <f>COD!AB1351*1</f>
        <v>0</v>
      </c>
      <c r="AC1351" s="27">
        <f>COD!AC1351*1</f>
        <v>0</v>
      </c>
      <c r="AD1351" s="27">
        <f>COD!AD1351*1</f>
        <v>1</v>
      </c>
      <c r="AE1351" s="27">
        <f>COD!AE1351*1</f>
        <v>4</v>
      </c>
    </row>
    <row r="1352" spans="1:31" x14ac:dyDescent="0.25">
      <c r="A1352" s="1">
        <v>150</v>
      </c>
      <c r="B1352" s="16">
        <v>10</v>
      </c>
      <c r="C1352" s="16">
        <v>10</v>
      </c>
      <c r="D1352" s="16">
        <v>10</v>
      </c>
      <c r="E1352" s="16">
        <v>8</v>
      </c>
      <c r="F1352" s="16">
        <v>10</v>
      </c>
      <c r="G1352" s="16">
        <v>10</v>
      </c>
      <c r="H1352" s="16">
        <v>8</v>
      </c>
      <c r="I1352" s="16">
        <v>8</v>
      </c>
      <c r="J1352" s="16">
        <v>10</v>
      </c>
      <c r="K1352" s="16">
        <v>8</v>
      </c>
      <c r="L1352" s="16">
        <v>12</v>
      </c>
      <c r="M1352" s="16">
        <v>8</v>
      </c>
      <c r="N1352" s="16">
        <v>10</v>
      </c>
      <c r="O1352" s="16">
        <v>12</v>
      </c>
      <c r="P1352" s="17">
        <v>10</v>
      </c>
      <c r="Q1352" s="27">
        <f>COD!Q1352*1</f>
        <v>1</v>
      </c>
      <c r="R1352" s="27">
        <f>COD!R1352*1</f>
        <v>0</v>
      </c>
      <c r="S1352" s="27">
        <f>COD!S1352*1</f>
        <v>0</v>
      </c>
      <c r="T1352" s="27">
        <f>COD!T1352*1</f>
        <v>1</v>
      </c>
      <c r="U1352" s="27">
        <f>COD!U1352*1</f>
        <v>1</v>
      </c>
      <c r="V1352" s="27">
        <f>COD!V1352*1</f>
        <v>0</v>
      </c>
      <c r="W1352" s="27">
        <f>COD!W1352*1</f>
        <v>0</v>
      </c>
      <c r="X1352" s="27">
        <f>COD!X1352*1</f>
        <v>1</v>
      </c>
      <c r="Y1352" s="27">
        <f>COD!Y1352*1</f>
        <v>0</v>
      </c>
      <c r="Z1352" s="27">
        <f>COD!Z1352*1</f>
        <v>1</v>
      </c>
      <c r="AA1352" s="27">
        <f>COD!AA1352*1</f>
        <v>1</v>
      </c>
      <c r="AB1352" s="27">
        <f>COD!AB1352*1</f>
        <v>0</v>
      </c>
      <c r="AC1352" s="27">
        <f>COD!AC1352*1</f>
        <v>0</v>
      </c>
      <c r="AD1352" s="27">
        <f>COD!AD1352*1</f>
        <v>1</v>
      </c>
      <c r="AE1352" s="27">
        <f>COD!AE1352*1</f>
        <v>4</v>
      </c>
    </row>
    <row r="1353" spans="1:31" x14ac:dyDescent="0.25">
      <c r="A1353" s="1">
        <v>151</v>
      </c>
      <c r="B1353" s="16">
        <v>12</v>
      </c>
      <c r="C1353" s="16">
        <v>12</v>
      </c>
      <c r="D1353" s="16">
        <v>10</v>
      </c>
      <c r="E1353" s="16">
        <v>8</v>
      </c>
      <c r="F1353" s="16">
        <v>8</v>
      </c>
      <c r="G1353" s="16">
        <v>10</v>
      </c>
      <c r="H1353" s="16">
        <v>12</v>
      </c>
      <c r="I1353" s="16">
        <v>8</v>
      </c>
      <c r="J1353" s="16">
        <v>10</v>
      </c>
      <c r="K1353" s="16">
        <v>10</v>
      </c>
      <c r="L1353" s="16">
        <v>8</v>
      </c>
      <c r="M1353" s="16">
        <v>8</v>
      </c>
      <c r="N1353" s="16">
        <v>10</v>
      </c>
      <c r="O1353" s="16">
        <v>10</v>
      </c>
      <c r="P1353" s="17">
        <v>10</v>
      </c>
      <c r="Q1353" s="27">
        <f>COD!Q1353*1</f>
        <v>1</v>
      </c>
      <c r="R1353" s="27">
        <f>COD!R1353*1</f>
        <v>0</v>
      </c>
      <c r="S1353" s="27">
        <f>COD!S1353*1</f>
        <v>0</v>
      </c>
      <c r="T1353" s="27">
        <f>COD!T1353*1</f>
        <v>1</v>
      </c>
      <c r="U1353" s="27">
        <f>COD!U1353*1</f>
        <v>1</v>
      </c>
      <c r="V1353" s="27">
        <f>COD!V1353*1</f>
        <v>0</v>
      </c>
      <c r="W1353" s="27">
        <f>COD!W1353*1</f>
        <v>1</v>
      </c>
      <c r="X1353" s="27">
        <f>COD!X1353*1</f>
        <v>0</v>
      </c>
      <c r="Y1353" s="27">
        <f>COD!Y1353*1</f>
        <v>0</v>
      </c>
      <c r="Z1353" s="27">
        <f>COD!Z1353*1</f>
        <v>1</v>
      </c>
      <c r="AA1353" s="27">
        <f>COD!AA1353*1</f>
        <v>1</v>
      </c>
      <c r="AB1353" s="27">
        <f>COD!AB1353*1</f>
        <v>0</v>
      </c>
      <c r="AC1353" s="27">
        <f>COD!AC1353*1</f>
        <v>1</v>
      </c>
      <c r="AD1353" s="27">
        <f>COD!AD1353*1</f>
        <v>0</v>
      </c>
      <c r="AE1353" s="27">
        <f>COD!AE1353*1</f>
        <v>2</v>
      </c>
    </row>
    <row r="1354" spans="1:31" x14ac:dyDescent="0.25">
      <c r="A1354" s="1">
        <v>151</v>
      </c>
      <c r="B1354" s="16">
        <v>12</v>
      </c>
      <c r="C1354" s="16">
        <v>8</v>
      </c>
      <c r="D1354" s="16">
        <v>10</v>
      </c>
      <c r="E1354" s="16">
        <v>12</v>
      </c>
      <c r="F1354" s="16">
        <v>10</v>
      </c>
      <c r="G1354" s="16">
        <v>10</v>
      </c>
      <c r="H1354" s="16">
        <v>10</v>
      </c>
      <c r="I1354" s="16">
        <v>12</v>
      </c>
      <c r="J1354" s="16">
        <v>10</v>
      </c>
      <c r="K1354" s="16">
        <v>8</v>
      </c>
      <c r="L1354" s="16">
        <v>10</v>
      </c>
      <c r="M1354" s="16">
        <v>10</v>
      </c>
      <c r="N1354" s="16">
        <v>12</v>
      </c>
      <c r="O1354" s="16">
        <v>10</v>
      </c>
      <c r="P1354" s="17">
        <v>8</v>
      </c>
      <c r="Q1354" s="27">
        <f>COD!Q1354*1</f>
        <v>1</v>
      </c>
      <c r="R1354" s="27">
        <f>COD!R1354*1</f>
        <v>0</v>
      </c>
      <c r="S1354" s="27">
        <f>COD!S1354*1</f>
        <v>0</v>
      </c>
      <c r="T1354" s="27">
        <f>COD!T1354*1</f>
        <v>1</v>
      </c>
      <c r="U1354" s="27">
        <f>COD!U1354*1</f>
        <v>1</v>
      </c>
      <c r="V1354" s="27">
        <f>COD!V1354*1</f>
        <v>0</v>
      </c>
      <c r="W1354" s="27">
        <f>COD!W1354*1</f>
        <v>1</v>
      </c>
      <c r="X1354" s="27">
        <f>COD!X1354*1</f>
        <v>0</v>
      </c>
      <c r="Y1354" s="27">
        <f>COD!Y1354*1</f>
        <v>0</v>
      </c>
      <c r="Z1354" s="27">
        <f>COD!Z1354*1</f>
        <v>1</v>
      </c>
      <c r="AA1354" s="27">
        <f>COD!AA1354*1</f>
        <v>1</v>
      </c>
      <c r="AB1354" s="27">
        <f>COD!AB1354*1</f>
        <v>0</v>
      </c>
      <c r="AC1354" s="27">
        <f>COD!AC1354*1</f>
        <v>1</v>
      </c>
      <c r="AD1354" s="27">
        <f>COD!AD1354*1</f>
        <v>0</v>
      </c>
      <c r="AE1354" s="27">
        <f>COD!AE1354*1</f>
        <v>3</v>
      </c>
    </row>
    <row r="1355" spans="1:31" x14ac:dyDescent="0.25">
      <c r="A1355" s="1">
        <v>151</v>
      </c>
      <c r="B1355" s="16">
        <v>12</v>
      </c>
      <c r="C1355" s="16">
        <v>10</v>
      </c>
      <c r="D1355" s="16">
        <v>8</v>
      </c>
      <c r="E1355" s="16">
        <v>10</v>
      </c>
      <c r="F1355" s="16">
        <v>10</v>
      </c>
      <c r="G1355" s="16">
        <v>10</v>
      </c>
      <c r="H1355" s="16">
        <v>12</v>
      </c>
      <c r="I1355" s="16">
        <v>12</v>
      </c>
      <c r="J1355" s="16">
        <v>10</v>
      </c>
      <c r="K1355" s="16">
        <v>12</v>
      </c>
      <c r="L1355" s="16">
        <v>12</v>
      </c>
      <c r="M1355" s="16">
        <v>10</v>
      </c>
      <c r="N1355" s="16">
        <v>8</v>
      </c>
      <c r="O1355" s="16">
        <v>12</v>
      </c>
      <c r="P1355" s="17">
        <v>8</v>
      </c>
      <c r="Q1355" s="27">
        <f>COD!Q1355*1</f>
        <v>1</v>
      </c>
      <c r="R1355" s="27">
        <f>COD!R1355*1</f>
        <v>0</v>
      </c>
      <c r="S1355" s="27">
        <f>COD!S1355*1</f>
        <v>0</v>
      </c>
      <c r="T1355" s="27">
        <f>COD!T1355*1</f>
        <v>1</v>
      </c>
      <c r="U1355" s="27">
        <f>COD!U1355*1</f>
        <v>1</v>
      </c>
      <c r="V1355" s="27">
        <f>COD!V1355*1</f>
        <v>0</v>
      </c>
      <c r="W1355" s="27">
        <f>COD!W1355*1</f>
        <v>1</v>
      </c>
      <c r="X1355" s="27">
        <f>COD!X1355*1</f>
        <v>0</v>
      </c>
      <c r="Y1355" s="27">
        <f>COD!Y1355*1</f>
        <v>0</v>
      </c>
      <c r="Z1355" s="27">
        <f>COD!Z1355*1</f>
        <v>1</v>
      </c>
      <c r="AA1355" s="27">
        <f>COD!AA1355*1</f>
        <v>1</v>
      </c>
      <c r="AB1355" s="27">
        <f>COD!AB1355*1</f>
        <v>0</v>
      </c>
      <c r="AC1355" s="27">
        <f>COD!AC1355*1</f>
        <v>1</v>
      </c>
      <c r="AD1355" s="27">
        <f>COD!AD1355*1</f>
        <v>0</v>
      </c>
      <c r="AE1355" s="27">
        <f>COD!AE1355*1</f>
        <v>5</v>
      </c>
    </row>
    <row r="1356" spans="1:31" x14ac:dyDescent="0.25">
      <c r="A1356" s="1">
        <v>151</v>
      </c>
      <c r="B1356" s="16">
        <v>8</v>
      </c>
      <c r="C1356" s="16">
        <v>12</v>
      </c>
      <c r="D1356" s="16">
        <v>8</v>
      </c>
      <c r="E1356" s="16">
        <v>10</v>
      </c>
      <c r="F1356" s="16">
        <v>8</v>
      </c>
      <c r="G1356" s="16">
        <v>8</v>
      </c>
      <c r="H1356" s="16">
        <v>8</v>
      </c>
      <c r="I1356" s="16">
        <v>10</v>
      </c>
      <c r="J1356" s="16">
        <v>10</v>
      </c>
      <c r="K1356" s="16">
        <v>12</v>
      </c>
      <c r="L1356" s="16">
        <v>10</v>
      </c>
      <c r="M1356" s="16">
        <v>8</v>
      </c>
      <c r="N1356" s="16">
        <v>8</v>
      </c>
      <c r="O1356" s="16">
        <v>8</v>
      </c>
      <c r="P1356" s="17">
        <v>10</v>
      </c>
      <c r="Q1356" s="27">
        <f>COD!Q1356*1</f>
        <v>1</v>
      </c>
      <c r="R1356" s="27">
        <f>COD!R1356*1</f>
        <v>0</v>
      </c>
      <c r="S1356" s="27">
        <f>COD!S1356*1</f>
        <v>0</v>
      </c>
      <c r="T1356" s="27">
        <f>COD!T1356*1</f>
        <v>1</v>
      </c>
      <c r="U1356" s="27">
        <f>COD!U1356*1</f>
        <v>1</v>
      </c>
      <c r="V1356" s="27">
        <f>COD!V1356*1</f>
        <v>0</v>
      </c>
      <c r="W1356" s="27">
        <f>COD!W1356*1</f>
        <v>1</v>
      </c>
      <c r="X1356" s="27">
        <f>COD!X1356*1</f>
        <v>0</v>
      </c>
      <c r="Y1356" s="27">
        <f>COD!Y1356*1</f>
        <v>0</v>
      </c>
      <c r="Z1356" s="27">
        <f>COD!Z1356*1</f>
        <v>1</v>
      </c>
      <c r="AA1356" s="27">
        <f>COD!AA1356*1</f>
        <v>1</v>
      </c>
      <c r="AB1356" s="27">
        <f>COD!AB1356*1</f>
        <v>0</v>
      </c>
      <c r="AC1356" s="27">
        <f>COD!AC1356*1</f>
        <v>1</v>
      </c>
      <c r="AD1356" s="27">
        <f>COD!AD1356*1</f>
        <v>0</v>
      </c>
      <c r="AE1356" s="27">
        <f>COD!AE1356*1</f>
        <v>3</v>
      </c>
    </row>
    <row r="1357" spans="1:31" x14ac:dyDescent="0.25">
      <c r="A1357" s="1">
        <v>151</v>
      </c>
      <c r="B1357" s="16">
        <v>8</v>
      </c>
      <c r="C1357" s="16">
        <v>8</v>
      </c>
      <c r="D1357" s="16">
        <v>10</v>
      </c>
      <c r="E1357" s="16">
        <v>10</v>
      </c>
      <c r="F1357" s="16">
        <v>12</v>
      </c>
      <c r="G1357" s="16">
        <v>10</v>
      </c>
      <c r="H1357" s="16">
        <v>10</v>
      </c>
      <c r="I1357" s="16">
        <v>10</v>
      </c>
      <c r="J1357" s="16">
        <v>10</v>
      </c>
      <c r="K1357" s="16">
        <v>8</v>
      </c>
      <c r="L1357" s="16">
        <v>8</v>
      </c>
      <c r="M1357" s="16">
        <v>10</v>
      </c>
      <c r="N1357" s="16">
        <v>10</v>
      </c>
      <c r="O1357" s="16">
        <v>8</v>
      </c>
      <c r="P1357" s="17">
        <v>8</v>
      </c>
      <c r="Q1357" s="27">
        <f>COD!Q1357*1</f>
        <v>1</v>
      </c>
      <c r="R1357" s="27">
        <f>COD!R1357*1</f>
        <v>0</v>
      </c>
      <c r="S1357" s="27">
        <f>COD!S1357*1</f>
        <v>0</v>
      </c>
      <c r="T1357" s="27">
        <f>COD!T1357*1</f>
        <v>1</v>
      </c>
      <c r="U1357" s="27">
        <f>COD!U1357*1</f>
        <v>1</v>
      </c>
      <c r="V1357" s="27">
        <f>COD!V1357*1</f>
        <v>0</v>
      </c>
      <c r="W1357" s="27">
        <f>COD!W1357*1</f>
        <v>1</v>
      </c>
      <c r="X1357" s="27">
        <f>COD!X1357*1</f>
        <v>0</v>
      </c>
      <c r="Y1357" s="27">
        <f>COD!Y1357*1</f>
        <v>0</v>
      </c>
      <c r="Z1357" s="27">
        <f>COD!Z1357*1</f>
        <v>1</v>
      </c>
      <c r="AA1357" s="27">
        <f>COD!AA1357*1</f>
        <v>1</v>
      </c>
      <c r="AB1357" s="27">
        <f>COD!AB1357*1</f>
        <v>0</v>
      </c>
      <c r="AC1357" s="27">
        <f>COD!AC1357*1</f>
        <v>1</v>
      </c>
      <c r="AD1357" s="27">
        <f>COD!AD1357*1</f>
        <v>0</v>
      </c>
      <c r="AE1357" s="27">
        <f>COD!AE1357*1</f>
        <v>3</v>
      </c>
    </row>
    <row r="1358" spans="1:31" x14ac:dyDescent="0.25">
      <c r="A1358" s="1">
        <v>151</v>
      </c>
      <c r="B1358" s="16">
        <v>8</v>
      </c>
      <c r="C1358" s="16">
        <v>10</v>
      </c>
      <c r="D1358" s="16">
        <v>10</v>
      </c>
      <c r="E1358" s="16">
        <v>8</v>
      </c>
      <c r="F1358" s="16">
        <v>12</v>
      </c>
      <c r="G1358" s="16">
        <v>8</v>
      </c>
      <c r="H1358" s="16">
        <v>8</v>
      </c>
      <c r="I1358" s="16">
        <v>12</v>
      </c>
      <c r="J1358" s="16">
        <v>8</v>
      </c>
      <c r="K1358" s="16">
        <v>10</v>
      </c>
      <c r="L1358" s="16">
        <v>12</v>
      </c>
      <c r="M1358" s="16">
        <v>10</v>
      </c>
      <c r="N1358" s="16">
        <v>8</v>
      </c>
      <c r="O1358" s="16">
        <v>10</v>
      </c>
      <c r="P1358" s="17">
        <v>10</v>
      </c>
      <c r="Q1358" s="27">
        <f>COD!Q1358*1</f>
        <v>1</v>
      </c>
      <c r="R1358" s="27">
        <f>COD!R1358*1</f>
        <v>0</v>
      </c>
      <c r="S1358" s="27">
        <f>COD!S1358*1</f>
        <v>0</v>
      </c>
      <c r="T1358" s="27">
        <f>COD!T1358*1</f>
        <v>1</v>
      </c>
      <c r="U1358" s="27">
        <f>COD!U1358*1</f>
        <v>1</v>
      </c>
      <c r="V1358" s="27">
        <f>COD!V1358*1</f>
        <v>0</v>
      </c>
      <c r="W1358" s="27">
        <f>COD!W1358*1</f>
        <v>1</v>
      </c>
      <c r="X1358" s="27">
        <f>COD!X1358*1</f>
        <v>0</v>
      </c>
      <c r="Y1358" s="27">
        <f>COD!Y1358*1</f>
        <v>0</v>
      </c>
      <c r="Z1358" s="27">
        <f>COD!Z1358*1</f>
        <v>1</v>
      </c>
      <c r="AA1358" s="27">
        <f>COD!AA1358*1</f>
        <v>1</v>
      </c>
      <c r="AB1358" s="27">
        <f>COD!AB1358*1</f>
        <v>0</v>
      </c>
      <c r="AC1358" s="27">
        <f>COD!AC1358*1</f>
        <v>1</v>
      </c>
      <c r="AD1358" s="27">
        <f>COD!AD1358*1</f>
        <v>0</v>
      </c>
      <c r="AE1358" s="27">
        <f>COD!AE1358*1</f>
        <v>1</v>
      </c>
    </row>
    <row r="1359" spans="1:31" x14ac:dyDescent="0.25">
      <c r="A1359" s="1">
        <v>151</v>
      </c>
      <c r="B1359" s="16">
        <v>10</v>
      </c>
      <c r="C1359" s="16">
        <v>12</v>
      </c>
      <c r="D1359" s="16">
        <v>10</v>
      </c>
      <c r="E1359" s="16">
        <v>12</v>
      </c>
      <c r="F1359" s="16">
        <v>8</v>
      </c>
      <c r="G1359" s="16">
        <v>10</v>
      </c>
      <c r="H1359" s="16">
        <v>10</v>
      </c>
      <c r="I1359" s="16">
        <v>8</v>
      </c>
      <c r="J1359" s="16">
        <v>8</v>
      </c>
      <c r="K1359" s="16">
        <v>12</v>
      </c>
      <c r="L1359" s="16">
        <v>8</v>
      </c>
      <c r="M1359" s="16">
        <v>10</v>
      </c>
      <c r="N1359" s="16">
        <v>12</v>
      </c>
      <c r="O1359" s="16">
        <v>12</v>
      </c>
      <c r="P1359" s="17">
        <v>10</v>
      </c>
      <c r="Q1359" s="27">
        <f>COD!Q1359*1</f>
        <v>1</v>
      </c>
      <c r="R1359" s="27">
        <f>COD!R1359*1</f>
        <v>0</v>
      </c>
      <c r="S1359" s="27">
        <f>COD!S1359*1</f>
        <v>0</v>
      </c>
      <c r="T1359" s="27">
        <f>COD!T1359*1</f>
        <v>1</v>
      </c>
      <c r="U1359" s="27">
        <f>COD!U1359*1</f>
        <v>1</v>
      </c>
      <c r="V1359" s="27">
        <f>COD!V1359*1</f>
        <v>0</v>
      </c>
      <c r="W1359" s="27">
        <f>COD!W1359*1</f>
        <v>1</v>
      </c>
      <c r="X1359" s="27">
        <f>COD!X1359*1</f>
        <v>0</v>
      </c>
      <c r="Y1359" s="27">
        <f>COD!Y1359*1</f>
        <v>0</v>
      </c>
      <c r="Z1359" s="27">
        <f>COD!Z1359*1</f>
        <v>1</v>
      </c>
      <c r="AA1359" s="27">
        <f>COD!AA1359*1</f>
        <v>1</v>
      </c>
      <c r="AB1359" s="27">
        <f>COD!AB1359*1</f>
        <v>0</v>
      </c>
      <c r="AC1359" s="27">
        <f>COD!AC1359*1</f>
        <v>1</v>
      </c>
      <c r="AD1359" s="27">
        <f>COD!AD1359*1</f>
        <v>0</v>
      </c>
      <c r="AE1359" s="27">
        <f>COD!AE1359*1</f>
        <v>5</v>
      </c>
    </row>
    <row r="1360" spans="1:31" x14ac:dyDescent="0.25">
      <c r="A1360" s="1">
        <v>151</v>
      </c>
      <c r="B1360" s="16">
        <v>10</v>
      </c>
      <c r="C1360" s="16">
        <v>8</v>
      </c>
      <c r="D1360" s="16">
        <v>8</v>
      </c>
      <c r="E1360" s="16">
        <v>12</v>
      </c>
      <c r="F1360" s="16">
        <v>12</v>
      </c>
      <c r="G1360" s="16">
        <v>10</v>
      </c>
      <c r="H1360" s="16">
        <v>12</v>
      </c>
      <c r="I1360" s="16">
        <v>10</v>
      </c>
      <c r="J1360" s="16">
        <v>8</v>
      </c>
      <c r="K1360" s="16">
        <v>10</v>
      </c>
      <c r="L1360" s="16">
        <v>10</v>
      </c>
      <c r="M1360" s="16">
        <v>10</v>
      </c>
      <c r="N1360" s="16">
        <v>12</v>
      </c>
      <c r="O1360" s="16">
        <v>8</v>
      </c>
      <c r="P1360" s="17">
        <v>10</v>
      </c>
      <c r="Q1360" s="27">
        <f>COD!Q1360*1</f>
        <v>1</v>
      </c>
      <c r="R1360" s="27">
        <f>COD!R1360*1</f>
        <v>0</v>
      </c>
      <c r="S1360" s="27">
        <f>COD!S1360*1</f>
        <v>0</v>
      </c>
      <c r="T1360" s="27">
        <f>COD!T1360*1</f>
        <v>1</v>
      </c>
      <c r="U1360" s="27">
        <f>COD!U1360*1</f>
        <v>1</v>
      </c>
      <c r="V1360" s="27">
        <f>COD!V1360*1</f>
        <v>0</v>
      </c>
      <c r="W1360" s="27">
        <f>COD!W1360*1</f>
        <v>1</v>
      </c>
      <c r="X1360" s="27">
        <f>COD!X1360*1</f>
        <v>0</v>
      </c>
      <c r="Y1360" s="27">
        <f>COD!Y1360*1</f>
        <v>0</v>
      </c>
      <c r="Z1360" s="27">
        <f>COD!Z1360*1</f>
        <v>1</v>
      </c>
      <c r="AA1360" s="27">
        <f>COD!AA1360*1</f>
        <v>1</v>
      </c>
      <c r="AB1360" s="27">
        <f>COD!AB1360*1</f>
        <v>0</v>
      </c>
      <c r="AC1360" s="27">
        <f>COD!AC1360*1</f>
        <v>1</v>
      </c>
      <c r="AD1360" s="27">
        <f>COD!AD1360*1</f>
        <v>0</v>
      </c>
      <c r="AE1360" s="27">
        <f>COD!AE1360*1</f>
        <v>2</v>
      </c>
    </row>
    <row r="1361" spans="1:31" x14ac:dyDescent="0.25">
      <c r="A1361" s="1">
        <v>151</v>
      </c>
      <c r="B1361" s="16">
        <v>10</v>
      </c>
      <c r="C1361" s="16">
        <v>10</v>
      </c>
      <c r="D1361" s="16">
        <v>10</v>
      </c>
      <c r="E1361" s="16">
        <v>8</v>
      </c>
      <c r="F1361" s="16">
        <v>10</v>
      </c>
      <c r="G1361" s="16">
        <v>10</v>
      </c>
      <c r="H1361" s="16">
        <v>8</v>
      </c>
      <c r="I1361" s="16">
        <v>8</v>
      </c>
      <c r="J1361" s="16">
        <v>10</v>
      </c>
      <c r="K1361" s="16">
        <v>8</v>
      </c>
      <c r="L1361" s="16">
        <v>12</v>
      </c>
      <c r="M1361" s="16">
        <v>8</v>
      </c>
      <c r="N1361" s="16">
        <v>10</v>
      </c>
      <c r="O1361" s="16">
        <v>12</v>
      </c>
      <c r="P1361" s="17">
        <v>10</v>
      </c>
      <c r="Q1361" s="27">
        <f>COD!Q1361*1</f>
        <v>1</v>
      </c>
      <c r="R1361" s="27">
        <f>COD!R1361*1</f>
        <v>0</v>
      </c>
      <c r="S1361" s="27">
        <f>COD!S1361*1</f>
        <v>0</v>
      </c>
      <c r="T1361" s="27">
        <f>COD!T1361*1</f>
        <v>1</v>
      </c>
      <c r="U1361" s="27">
        <f>COD!U1361*1</f>
        <v>1</v>
      </c>
      <c r="V1361" s="27">
        <f>COD!V1361*1</f>
        <v>0</v>
      </c>
      <c r="W1361" s="27">
        <f>COD!W1361*1</f>
        <v>1</v>
      </c>
      <c r="X1361" s="27">
        <f>COD!X1361*1</f>
        <v>0</v>
      </c>
      <c r="Y1361" s="27">
        <f>COD!Y1361*1</f>
        <v>0</v>
      </c>
      <c r="Z1361" s="27">
        <f>COD!Z1361*1</f>
        <v>1</v>
      </c>
      <c r="AA1361" s="27">
        <f>COD!AA1361*1</f>
        <v>1</v>
      </c>
      <c r="AB1361" s="27">
        <f>COD!AB1361*1</f>
        <v>0</v>
      </c>
      <c r="AC1361" s="27">
        <f>COD!AC1361*1</f>
        <v>1</v>
      </c>
      <c r="AD1361" s="27">
        <f>COD!AD1361*1</f>
        <v>0</v>
      </c>
      <c r="AE1361" s="27">
        <f>COD!AE1361*1</f>
        <v>1</v>
      </c>
    </row>
    <row r="1362" spans="1:31" x14ac:dyDescent="0.25">
      <c r="A1362" s="1">
        <v>152</v>
      </c>
      <c r="B1362" s="16">
        <v>12</v>
      </c>
      <c r="C1362" s="16">
        <v>12</v>
      </c>
      <c r="D1362" s="16">
        <v>10</v>
      </c>
      <c r="E1362" s="16">
        <v>8</v>
      </c>
      <c r="F1362" s="16">
        <v>8</v>
      </c>
      <c r="G1362" s="16">
        <v>10</v>
      </c>
      <c r="H1362" s="16">
        <v>12</v>
      </c>
      <c r="I1362" s="16">
        <v>8</v>
      </c>
      <c r="J1362" s="16">
        <v>10</v>
      </c>
      <c r="K1362" s="16">
        <v>10</v>
      </c>
      <c r="L1362" s="16">
        <v>8</v>
      </c>
      <c r="M1362" s="16">
        <v>8</v>
      </c>
      <c r="N1362" s="16">
        <v>10</v>
      </c>
      <c r="O1362" s="16">
        <v>10</v>
      </c>
      <c r="P1362" s="17">
        <v>10</v>
      </c>
      <c r="Q1362" s="27">
        <f>COD!Q1362*1</f>
        <v>1</v>
      </c>
      <c r="R1362" s="27">
        <f>COD!R1362*1</f>
        <v>0</v>
      </c>
      <c r="S1362" s="27">
        <f>COD!S1362*1</f>
        <v>0</v>
      </c>
      <c r="T1362" s="27">
        <f>COD!T1362*1</f>
        <v>1</v>
      </c>
      <c r="U1362" s="27">
        <f>COD!U1362*1</f>
        <v>0</v>
      </c>
      <c r="V1362" s="27">
        <f>COD!V1362*1</f>
        <v>1</v>
      </c>
      <c r="W1362" s="27">
        <f>COD!W1362*1</f>
        <v>1</v>
      </c>
      <c r="X1362" s="27">
        <f>COD!X1362*1</f>
        <v>0</v>
      </c>
      <c r="Y1362" s="27">
        <f>COD!Y1362*1</f>
        <v>0</v>
      </c>
      <c r="Z1362" s="27">
        <f>COD!Z1362*1</f>
        <v>1</v>
      </c>
      <c r="AA1362" s="27">
        <f>COD!AA1362*1</f>
        <v>0</v>
      </c>
      <c r="AB1362" s="27">
        <f>COD!AB1362*1</f>
        <v>1</v>
      </c>
      <c r="AC1362" s="27">
        <f>COD!AC1362*1</f>
        <v>1</v>
      </c>
      <c r="AD1362" s="27">
        <f>COD!AD1362*1</f>
        <v>0</v>
      </c>
      <c r="AE1362" s="27">
        <f>COD!AE1362*1</f>
        <v>3</v>
      </c>
    </row>
    <row r="1363" spans="1:31" x14ac:dyDescent="0.25">
      <c r="A1363" s="1">
        <v>152</v>
      </c>
      <c r="B1363" s="16">
        <v>12</v>
      </c>
      <c r="C1363" s="16">
        <v>8</v>
      </c>
      <c r="D1363" s="16">
        <v>10</v>
      </c>
      <c r="E1363" s="16">
        <v>12</v>
      </c>
      <c r="F1363" s="16">
        <v>10</v>
      </c>
      <c r="G1363" s="16">
        <v>10</v>
      </c>
      <c r="H1363" s="16">
        <v>10</v>
      </c>
      <c r="I1363" s="16">
        <v>12</v>
      </c>
      <c r="J1363" s="16">
        <v>10</v>
      </c>
      <c r="K1363" s="16">
        <v>8</v>
      </c>
      <c r="L1363" s="16">
        <v>10</v>
      </c>
      <c r="M1363" s="16">
        <v>10</v>
      </c>
      <c r="N1363" s="16">
        <v>12</v>
      </c>
      <c r="O1363" s="16">
        <v>10</v>
      </c>
      <c r="P1363" s="17">
        <v>8</v>
      </c>
      <c r="Q1363" s="27">
        <f>COD!Q1363*1</f>
        <v>1</v>
      </c>
      <c r="R1363" s="27">
        <f>COD!R1363*1</f>
        <v>0</v>
      </c>
      <c r="S1363" s="27">
        <f>COD!S1363*1</f>
        <v>0</v>
      </c>
      <c r="T1363" s="27">
        <f>COD!T1363*1</f>
        <v>1</v>
      </c>
      <c r="U1363" s="27">
        <f>COD!U1363*1</f>
        <v>0</v>
      </c>
      <c r="V1363" s="27">
        <f>COD!V1363*1</f>
        <v>1</v>
      </c>
      <c r="W1363" s="27">
        <f>COD!W1363*1</f>
        <v>1</v>
      </c>
      <c r="X1363" s="27">
        <f>COD!X1363*1</f>
        <v>0</v>
      </c>
      <c r="Y1363" s="27">
        <f>COD!Y1363*1</f>
        <v>0</v>
      </c>
      <c r="Z1363" s="27">
        <f>COD!Z1363*1</f>
        <v>1</v>
      </c>
      <c r="AA1363" s="27">
        <f>COD!AA1363*1</f>
        <v>0</v>
      </c>
      <c r="AB1363" s="27">
        <f>COD!AB1363*1</f>
        <v>1</v>
      </c>
      <c r="AC1363" s="27">
        <f>COD!AC1363*1</f>
        <v>1</v>
      </c>
      <c r="AD1363" s="27">
        <f>COD!AD1363*1</f>
        <v>0</v>
      </c>
      <c r="AE1363" s="27">
        <f>COD!AE1363*1</f>
        <v>4</v>
      </c>
    </row>
    <row r="1364" spans="1:31" x14ac:dyDescent="0.25">
      <c r="A1364" s="1">
        <v>152</v>
      </c>
      <c r="B1364" s="16">
        <v>12</v>
      </c>
      <c r="C1364" s="16">
        <v>10</v>
      </c>
      <c r="D1364" s="16">
        <v>8</v>
      </c>
      <c r="E1364" s="16">
        <v>10</v>
      </c>
      <c r="F1364" s="16">
        <v>10</v>
      </c>
      <c r="G1364" s="16">
        <v>10</v>
      </c>
      <c r="H1364" s="16">
        <v>12</v>
      </c>
      <c r="I1364" s="16">
        <v>12</v>
      </c>
      <c r="J1364" s="16">
        <v>10</v>
      </c>
      <c r="K1364" s="16">
        <v>12</v>
      </c>
      <c r="L1364" s="16">
        <v>12</v>
      </c>
      <c r="M1364" s="16">
        <v>10</v>
      </c>
      <c r="N1364" s="16">
        <v>8</v>
      </c>
      <c r="O1364" s="16">
        <v>12</v>
      </c>
      <c r="P1364" s="17">
        <v>8</v>
      </c>
      <c r="Q1364" s="27">
        <f>COD!Q1364*1</f>
        <v>1</v>
      </c>
      <c r="R1364" s="27">
        <f>COD!R1364*1</f>
        <v>0</v>
      </c>
      <c r="S1364" s="27">
        <f>COD!S1364*1</f>
        <v>0</v>
      </c>
      <c r="T1364" s="27">
        <f>COD!T1364*1</f>
        <v>1</v>
      </c>
      <c r="U1364" s="27">
        <f>COD!U1364*1</f>
        <v>0</v>
      </c>
      <c r="V1364" s="27">
        <f>COD!V1364*1</f>
        <v>1</v>
      </c>
      <c r="W1364" s="27">
        <f>COD!W1364*1</f>
        <v>1</v>
      </c>
      <c r="X1364" s="27">
        <f>COD!X1364*1</f>
        <v>0</v>
      </c>
      <c r="Y1364" s="27">
        <f>COD!Y1364*1</f>
        <v>0</v>
      </c>
      <c r="Z1364" s="27">
        <f>COD!Z1364*1</f>
        <v>1</v>
      </c>
      <c r="AA1364" s="27">
        <f>COD!AA1364*1</f>
        <v>0</v>
      </c>
      <c r="AB1364" s="27">
        <f>COD!AB1364*1</f>
        <v>1</v>
      </c>
      <c r="AC1364" s="27">
        <f>COD!AC1364*1</f>
        <v>1</v>
      </c>
      <c r="AD1364" s="27">
        <f>COD!AD1364*1</f>
        <v>0</v>
      </c>
      <c r="AE1364" s="27">
        <f>COD!AE1364*1</f>
        <v>1</v>
      </c>
    </row>
    <row r="1365" spans="1:31" x14ac:dyDescent="0.25">
      <c r="A1365" s="1">
        <v>152</v>
      </c>
      <c r="B1365" s="16">
        <v>8</v>
      </c>
      <c r="C1365" s="16">
        <v>12</v>
      </c>
      <c r="D1365" s="16">
        <v>8</v>
      </c>
      <c r="E1365" s="16">
        <v>10</v>
      </c>
      <c r="F1365" s="16">
        <v>8</v>
      </c>
      <c r="G1365" s="16">
        <v>8</v>
      </c>
      <c r="H1365" s="16">
        <v>8</v>
      </c>
      <c r="I1365" s="16">
        <v>10</v>
      </c>
      <c r="J1365" s="16">
        <v>10</v>
      </c>
      <c r="K1365" s="16">
        <v>12</v>
      </c>
      <c r="L1365" s="16">
        <v>10</v>
      </c>
      <c r="M1365" s="16">
        <v>8</v>
      </c>
      <c r="N1365" s="16">
        <v>8</v>
      </c>
      <c r="O1365" s="16">
        <v>8</v>
      </c>
      <c r="P1365" s="17">
        <v>10</v>
      </c>
      <c r="Q1365" s="27">
        <f>COD!Q1365*1</f>
        <v>1</v>
      </c>
      <c r="R1365" s="27">
        <f>COD!R1365*1</f>
        <v>0</v>
      </c>
      <c r="S1365" s="27">
        <f>COD!S1365*1</f>
        <v>0</v>
      </c>
      <c r="T1365" s="27">
        <f>COD!T1365*1</f>
        <v>1</v>
      </c>
      <c r="U1365" s="27">
        <f>COD!U1365*1</f>
        <v>0</v>
      </c>
      <c r="V1365" s="27">
        <f>COD!V1365*1</f>
        <v>1</v>
      </c>
      <c r="W1365" s="27">
        <f>COD!W1365*1</f>
        <v>1</v>
      </c>
      <c r="X1365" s="27">
        <f>COD!X1365*1</f>
        <v>0</v>
      </c>
      <c r="Y1365" s="27">
        <f>COD!Y1365*1</f>
        <v>0</v>
      </c>
      <c r="Z1365" s="27">
        <f>COD!Z1365*1</f>
        <v>1</v>
      </c>
      <c r="AA1365" s="27">
        <f>COD!AA1365*1</f>
        <v>0</v>
      </c>
      <c r="AB1365" s="27">
        <f>COD!AB1365*1</f>
        <v>1</v>
      </c>
      <c r="AC1365" s="27">
        <f>COD!AC1365*1</f>
        <v>1</v>
      </c>
      <c r="AD1365" s="27">
        <f>COD!AD1365*1</f>
        <v>0</v>
      </c>
      <c r="AE1365" s="27">
        <f>COD!AE1365*1</f>
        <v>5</v>
      </c>
    </row>
    <row r="1366" spans="1:31" x14ac:dyDescent="0.25">
      <c r="A1366" s="1">
        <v>152</v>
      </c>
      <c r="B1366" s="16">
        <v>8</v>
      </c>
      <c r="C1366" s="16">
        <v>8</v>
      </c>
      <c r="D1366" s="16">
        <v>10</v>
      </c>
      <c r="E1366" s="16">
        <v>10</v>
      </c>
      <c r="F1366" s="16">
        <v>12</v>
      </c>
      <c r="G1366" s="16">
        <v>10</v>
      </c>
      <c r="H1366" s="16">
        <v>10</v>
      </c>
      <c r="I1366" s="16">
        <v>10</v>
      </c>
      <c r="J1366" s="16">
        <v>10</v>
      </c>
      <c r="K1366" s="16">
        <v>8</v>
      </c>
      <c r="L1366" s="16">
        <v>8</v>
      </c>
      <c r="M1366" s="16">
        <v>10</v>
      </c>
      <c r="N1366" s="16">
        <v>10</v>
      </c>
      <c r="O1366" s="16">
        <v>8</v>
      </c>
      <c r="P1366" s="17">
        <v>8</v>
      </c>
      <c r="Q1366" s="27">
        <f>COD!Q1366*1</f>
        <v>1</v>
      </c>
      <c r="R1366" s="27">
        <f>COD!R1366*1</f>
        <v>0</v>
      </c>
      <c r="S1366" s="27">
        <f>COD!S1366*1</f>
        <v>0</v>
      </c>
      <c r="T1366" s="27">
        <f>COD!T1366*1</f>
        <v>1</v>
      </c>
      <c r="U1366" s="27">
        <f>COD!U1366*1</f>
        <v>0</v>
      </c>
      <c r="V1366" s="27">
        <f>COD!V1366*1</f>
        <v>1</v>
      </c>
      <c r="W1366" s="27">
        <f>COD!W1366*1</f>
        <v>1</v>
      </c>
      <c r="X1366" s="27">
        <f>COD!X1366*1</f>
        <v>0</v>
      </c>
      <c r="Y1366" s="27">
        <f>COD!Y1366*1</f>
        <v>0</v>
      </c>
      <c r="Z1366" s="27">
        <f>COD!Z1366*1</f>
        <v>1</v>
      </c>
      <c r="AA1366" s="27">
        <f>COD!AA1366*1</f>
        <v>0</v>
      </c>
      <c r="AB1366" s="27">
        <f>COD!AB1366*1</f>
        <v>1</v>
      </c>
      <c r="AC1366" s="27">
        <f>COD!AC1366*1</f>
        <v>1</v>
      </c>
      <c r="AD1366" s="27">
        <f>COD!AD1366*1</f>
        <v>0</v>
      </c>
      <c r="AE1366" s="27">
        <f>COD!AE1366*1</f>
        <v>2</v>
      </c>
    </row>
    <row r="1367" spans="1:31" x14ac:dyDescent="0.25">
      <c r="A1367" s="1">
        <v>152</v>
      </c>
      <c r="B1367" s="16">
        <v>8</v>
      </c>
      <c r="C1367" s="16">
        <v>10</v>
      </c>
      <c r="D1367" s="16">
        <v>10</v>
      </c>
      <c r="E1367" s="16">
        <v>8</v>
      </c>
      <c r="F1367" s="16">
        <v>12</v>
      </c>
      <c r="G1367" s="16">
        <v>8</v>
      </c>
      <c r="H1367" s="16">
        <v>8</v>
      </c>
      <c r="I1367" s="16">
        <v>12</v>
      </c>
      <c r="J1367" s="16">
        <v>8</v>
      </c>
      <c r="K1367" s="16">
        <v>10</v>
      </c>
      <c r="L1367" s="16">
        <v>12</v>
      </c>
      <c r="M1367" s="16">
        <v>10</v>
      </c>
      <c r="N1367" s="16">
        <v>8</v>
      </c>
      <c r="O1367" s="16">
        <v>10</v>
      </c>
      <c r="P1367" s="17">
        <v>10</v>
      </c>
      <c r="Q1367" s="27">
        <f>COD!Q1367*1</f>
        <v>1</v>
      </c>
      <c r="R1367" s="27">
        <f>COD!R1367*1</f>
        <v>0</v>
      </c>
      <c r="S1367" s="27">
        <f>COD!S1367*1</f>
        <v>0</v>
      </c>
      <c r="T1367" s="27">
        <f>COD!T1367*1</f>
        <v>1</v>
      </c>
      <c r="U1367" s="27">
        <f>COD!U1367*1</f>
        <v>0</v>
      </c>
      <c r="V1367" s="27">
        <f>COD!V1367*1</f>
        <v>1</v>
      </c>
      <c r="W1367" s="27">
        <f>COD!W1367*1</f>
        <v>1</v>
      </c>
      <c r="X1367" s="27">
        <f>COD!X1367*1</f>
        <v>0</v>
      </c>
      <c r="Y1367" s="27">
        <f>COD!Y1367*1</f>
        <v>0</v>
      </c>
      <c r="Z1367" s="27">
        <f>COD!Z1367*1</f>
        <v>1</v>
      </c>
      <c r="AA1367" s="27">
        <f>COD!AA1367*1</f>
        <v>0</v>
      </c>
      <c r="AB1367" s="27">
        <f>COD!AB1367*1</f>
        <v>1</v>
      </c>
      <c r="AC1367" s="27">
        <f>COD!AC1367*1</f>
        <v>1</v>
      </c>
      <c r="AD1367" s="27">
        <f>COD!AD1367*1</f>
        <v>0</v>
      </c>
      <c r="AE1367" s="27">
        <f>COD!AE1367*1</f>
        <v>3</v>
      </c>
    </row>
    <row r="1368" spans="1:31" x14ac:dyDescent="0.25">
      <c r="A1368" s="1">
        <v>152</v>
      </c>
      <c r="B1368" s="16">
        <v>10</v>
      </c>
      <c r="C1368" s="16">
        <v>12</v>
      </c>
      <c r="D1368" s="16">
        <v>10</v>
      </c>
      <c r="E1368" s="16">
        <v>12</v>
      </c>
      <c r="F1368" s="16">
        <v>8</v>
      </c>
      <c r="G1368" s="16">
        <v>10</v>
      </c>
      <c r="H1368" s="16">
        <v>10</v>
      </c>
      <c r="I1368" s="16">
        <v>8</v>
      </c>
      <c r="J1368" s="16">
        <v>8</v>
      </c>
      <c r="K1368" s="16">
        <v>12</v>
      </c>
      <c r="L1368" s="16">
        <v>8</v>
      </c>
      <c r="M1368" s="16">
        <v>10</v>
      </c>
      <c r="N1368" s="16">
        <v>12</v>
      </c>
      <c r="O1368" s="16">
        <v>12</v>
      </c>
      <c r="P1368" s="17">
        <v>10</v>
      </c>
      <c r="Q1368" s="27">
        <f>COD!Q1368*1</f>
        <v>1</v>
      </c>
      <c r="R1368" s="27">
        <f>COD!R1368*1</f>
        <v>0</v>
      </c>
      <c r="S1368" s="27">
        <f>COD!S1368*1</f>
        <v>0</v>
      </c>
      <c r="T1368" s="27">
        <f>COD!T1368*1</f>
        <v>1</v>
      </c>
      <c r="U1368" s="27">
        <f>COD!U1368*1</f>
        <v>0</v>
      </c>
      <c r="V1368" s="27">
        <f>COD!V1368*1</f>
        <v>1</v>
      </c>
      <c r="W1368" s="27">
        <f>COD!W1368*1</f>
        <v>1</v>
      </c>
      <c r="X1368" s="27">
        <f>COD!X1368*1</f>
        <v>0</v>
      </c>
      <c r="Y1368" s="27">
        <f>COD!Y1368*1</f>
        <v>0</v>
      </c>
      <c r="Z1368" s="27">
        <f>COD!Z1368*1</f>
        <v>1</v>
      </c>
      <c r="AA1368" s="27">
        <f>COD!AA1368*1</f>
        <v>0</v>
      </c>
      <c r="AB1368" s="27">
        <f>COD!AB1368*1</f>
        <v>1</v>
      </c>
      <c r="AC1368" s="27">
        <f>COD!AC1368*1</f>
        <v>1</v>
      </c>
      <c r="AD1368" s="27">
        <f>COD!AD1368*1</f>
        <v>0</v>
      </c>
      <c r="AE1368" s="27">
        <f>COD!AE1368*1</f>
        <v>3</v>
      </c>
    </row>
    <row r="1369" spans="1:31" x14ac:dyDescent="0.25">
      <c r="A1369" s="1">
        <v>152</v>
      </c>
      <c r="B1369" s="16">
        <v>10</v>
      </c>
      <c r="C1369" s="16">
        <v>8</v>
      </c>
      <c r="D1369" s="16">
        <v>8</v>
      </c>
      <c r="E1369" s="16">
        <v>12</v>
      </c>
      <c r="F1369" s="16">
        <v>12</v>
      </c>
      <c r="G1369" s="16">
        <v>10</v>
      </c>
      <c r="H1369" s="16">
        <v>12</v>
      </c>
      <c r="I1369" s="16">
        <v>10</v>
      </c>
      <c r="J1369" s="16">
        <v>8</v>
      </c>
      <c r="K1369" s="16">
        <v>10</v>
      </c>
      <c r="L1369" s="16">
        <v>10</v>
      </c>
      <c r="M1369" s="16">
        <v>10</v>
      </c>
      <c r="N1369" s="16">
        <v>12</v>
      </c>
      <c r="O1369" s="16">
        <v>8</v>
      </c>
      <c r="P1369" s="17">
        <v>10</v>
      </c>
      <c r="Q1369" s="27">
        <f>COD!Q1369*1</f>
        <v>1</v>
      </c>
      <c r="R1369" s="27">
        <f>COD!R1369*1</f>
        <v>0</v>
      </c>
      <c r="S1369" s="27">
        <f>COD!S1369*1</f>
        <v>0</v>
      </c>
      <c r="T1369" s="27">
        <f>COD!T1369*1</f>
        <v>1</v>
      </c>
      <c r="U1369" s="27">
        <f>COD!U1369*1</f>
        <v>0</v>
      </c>
      <c r="V1369" s="27">
        <f>COD!V1369*1</f>
        <v>1</v>
      </c>
      <c r="W1369" s="27">
        <f>COD!W1369*1</f>
        <v>1</v>
      </c>
      <c r="X1369" s="27">
        <f>COD!X1369*1</f>
        <v>0</v>
      </c>
      <c r="Y1369" s="27">
        <f>COD!Y1369*1</f>
        <v>0</v>
      </c>
      <c r="Z1369" s="27">
        <f>COD!Z1369*1</f>
        <v>1</v>
      </c>
      <c r="AA1369" s="27">
        <f>COD!AA1369*1</f>
        <v>0</v>
      </c>
      <c r="AB1369" s="27">
        <f>COD!AB1369*1</f>
        <v>1</v>
      </c>
      <c r="AC1369" s="27">
        <f>COD!AC1369*1</f>
        <v>1</v>
      </c>
      <c r="AD1369" s="27">
        <f>COD!AD1369*1</f>
        <v>0</v>
      </c>
      <c r="AE1369" s="27">
        <f>COD!AE1369*1</f>
        <v>1</v>
      </c>
    </row>
    <row r="1370" spans="1:31" x14ac:dyDescent="0.25">
      <c r="A1370" s="1">
        <v>152</v>
      </c>
      <c r="B1370" s="16">
        <v>10</v>
      </c>
      <c r="C1370" s="16">
        <v>10</v>
      </c>
      <c r="D1370" s="16">
        <v>10</v>
      </c>
      <c r="E1370" s="16">
        <v>8</v>
      </c>
      <c r="F1370" s="16">
        <v>10</v>
      </c>
      <c r="G1370" s="16">
        <v>10</v>
      </c>
      <c r="H1370" s="16">
        <v>8</v>
      </c>
      <c r="I1370" s="16">
        <v>8</v>
      </c>
      <c r="J1370" s="16">
        <v>10</v>
      </c>
      <c r="K1370" s="16">
        <v>8</v>
      </c>
      <c r="L1370" s="16">
        <v>12</v>
      </c>
      <c r="M1370" s="16">
        <v>8</v>
      </c>
      <c r="N1370" s="16">
        <v>10</v>
      </c>
      <c r="O1370" s="16">
        <v>12</v>
      </c>
      <c r="P1370" s="17">
        <v>10</v>
      </c>
      <c r="Q1370" s="27">
        <f>COD!Q1370*1</f>
        <v>1</v>
      </c>
      <c r="R1370" s="27">
        <f>COD!R1370*1</f>
        <v>0</v>
      </c>
      <c r="S1370" s="27">
        <f>COD!S1370*1</f>
        <v>0</v>
      </c>
      <c r="T1370" s="27">
        <f>COD!T1370*1</f>
        <v>1</v>
      </c>
      <c r="U1370" s="27">
        <f>COD!U1370*1</f>
        <v>0</v>
      </c>
      <c r="V1370" s="27">
        <f>COD!V1370*1</f>
        <v>1</v>
      </c>
      <c r="W1370" s="27">
        <f>COD!W1370*1</f>
        <v>1</v>
      </c>
      <c r="X1370" s="27">
        <f>COD!X1370*1</f>
        <v>0</v>
      </c>
      <c r="Y1370" s="27">
        <f>COD!Y1370*1</f>
        <v>0</v>
      </c>
      <c r="Z1370" s="27">
        <f>COD!Z1370*1</f>
        <v>1</v>
      </c>
      <c r="AA1370" s="27">
        <f>COD!AA1370*1</f>
        <v>0</v>
      </c>
      <c r="AB1370" s="27">
        <f>COD!AB1370*1</f>
        <v>1</v>
      </c>
      <c r="AC1370" s="27">
        <f>COD!AC1370*1</f>
        <v>1</v>
      </c>
      <c r="AD1370" s="27">
        <f>COD!AD1370*1</f>
        <v>0</v>
      </c>
      <c r="AE1370" s="27">
        <f>COD!AE1370*1</f>
        <v>5</v>
      </c>
    </row>
    <row r="1371" spans="1:31" x14ac:dyDescent="0.25">
      <c r="A1371" s="1">
        <v>153</v>
      </c>
      <c r="B1371" s="16">
        <v>12</v>
      </c>
      <c r="C1371" s="16">
        <v>12</v>
      </c>
      <c r="D1371" s="16">
        <v>10</v>
      </c>
      <c r="E1371" s="16">
        <v>8</v>
      </c>
      <c r="F1371" s="16">
        <v>8</v>
      </c>
      <c r="G1371" s="16">
        <v>10</v>
      </c>
      <c r="H1371" s="16">
        <v>12</v>
      </c>
      <c r="I1371" s="16">
        <v>8</v>
      </c>
      <c r="J1371" s="16">
        <v>10</v>
      </c>
      <c r="K1371" s="16">
        <v>10</v>
      </c>
      <c r="L1371" s="16">
        <v>8</v>
      </c>
      <c r="M1371" s="16">
        <v>8</v>
      </c>
      <c r="N1371" s="16">
        <v>10</v>
      </c>
      <c r="O1371" s="16">
        <v>10</v>
      </c>
      <c r="P1371" s="17">
        <v>10</v>
      </c>
      <c r="Q1371" s="27">
        <f>COD!Q1371*1</f>
        <v>1</v>
      </c>
      <c r="R1371" s="27">
        <f>COD!R1371*1</f>
        <v>0</v>
      </c>
      <c r="S1371" s="27">
        <f>COD!S1371*1</f>
        <v>0</v>
      </c>
      <c r="T1371" s="27">
        <f>COD!T1371*1</f>
        <v>1</v>
      </c>
      <c r="U1371" s="27">
        <f>COD!U1371*1</f>
        <v>0</v>
      </c>
      <c r="V1371" s="27">
        <f>COD!V1371*1</f>
        <v>1</v>
      </c>
      <c r="W1371" s="27">
        <f>COD!W1371*1</f>
        <v>0</v>
      </c>
      <c r="X1371" s="27">
        <f>COD!X1371*1</f>
        <v>1</v>
      </c>
      <c r="Y1371" s="27">
        <f>COD!Y1371*1</f>
        <v>0</v>
      </c>
      <c r="Z1371" s="27">
        <f>COD!Z1371*1</f>
        <v>1</v>
      </c>
      <c r="AA1371" s="27">
        <f>COD!AA1371*1</f>
        <v>0</v>
      </c>
      <c r="AB1371" s="27">
        <f>COD!AB1371*1</f>
        <v>1</v>
      </c>
      <c r="AC1371" s="27">
        <f>COD!AC1371*1</f>
        <v>1</v>
      </c>
      <c r="AD1371" s="27">
        <f>COD!AD1371*1</f>
        <v>0</v>
      </c>
      <c r="AE1371" s="27">
        <f>COD!AE1371*1</f>
        <v>5</v>
      </c>
    </row>
    <row r="1372" spans="1:31" x14ac:dyDescent="0.25">
      <c r="A1372" s="1">
        <v>153</v>
      </c>
      <c r="B1372" s="16">
        <v>12</v>
      </c>
      <c r="C1372" s="16">
        <v>8</v>
      </c>
      <c r="D1372" s="16">
        <v>10</v>
      </c>
      <c r="E1372" s="16">
        <v>12</v>
      </c>
      <c r="F1372" s="16">
        <v>10</v>
      </c>
      <c r="G1372" s="16">
        <v>10</v>
      </c>
      <c r="H1372" s="16">
        <v>10</v>
      </c>
      <c r="I1372" s="16">
        <v>12</v>
      </c>
      <c r="J1372" s="16">
        <v>10</v>
      </c>
      <c r="K1372" s="16">
        <v>8</v>
      </c>
      <c r="L1372" s="16">
        <v>10</v>
      </c>
      <c r="M1372" s="16">
        <v>10</v>
      </c>
      <c r="N1372" s="16">
        <v>12</v>
      </c>
      <c r="O1372" s="16">
        <v>10</v>
      </c>
      <c r="P1372" s="17">
        <v>8</v>
      </c>
      <c r="Q1372" s="27">
        <f>COD!Q1372*1</f>
        <v>1</v>
      </c>
      <c r="R1372" s="27">
        <f>COD!R1372*1</f>
        <v>0</v>
      </c>
      <c r="S1372" s="27">
        <f>COD!S1372*1</f>
        <v>0</v>
      </c>
      <c r="T1372" s="27">
        <f>COD!T1372*1</f>
        <v>1</v>
      </c>
      <c r="U1372" s="27">
        <f>COD!U1372*1</f>
        <v>0</v>
      </c>
      <c r="V1372" s="27">
        <f>COD!V1372*1</f>
        <v>1</v>
      </c>
      <c r="W1372" s="27">
        <f>COD!W1372*1</f>
        <v>0</v>
      </c>
      <c r="X1372" s="27">
        <f>COD!X1372*1</f>
        <v>1</v>
      </c>
      <c r="Y1372" s="27">
        <f>COD!Y1372*1</f>
        <v>0</v>
      </c>
      <c r="Z1372" s="27">
        <f>COD!Z1372*1</f>
        <v>1</v>
      </c>
      <c r="AA1372" s="27">
        <f>COD!AA1372*1</f>
        <v>0</v>
      </c>
      <c r="AB1372" s="27">
        <f>COD!AB1372*1</f>
        <v>1</v>
      </c>
      <c r="AC1372" s="27">
        <f>COD!AC1372*1</f>
        <v>1</v>
      </c>
      <c r="AD1372" s="27">
        <f>COD!AD1372*1</f>
        <v>0</v>
      </c>
      <c r="AE1372" s="27">
        <f>COD!AE1372*1</f>
        <v>5</v>
      </c>
    </row>
    <row r="1373" spans="1:31" x14ac:dyDescent="0.25">
      <c r="A1373" s="1">
        <v>153</v>
      </c>
      <c r="B1373" s="16">
        <v>12</v>
      </c>
      <c r="C1373" s="16">
        <v>10</v>
      </c>
      <c r="D1373" s="16">
        <v>8</v>
      </c>
      <c r="E1373" s="16">
        <v>10</v>
      </c>
      <c r="F1373" s="16">
        <v>10</v>
      </c>
      <c r="G1373" s="16">
        <v>10</v>
      </c>
      <c r="H1373" s="16">
        <v>12</v>
      </c>
      <c r="I1373" s="16">
        <v>12</v>
      </c>
      <c r="J1373" s="16">
        <v>10</v>
      </c>
      <c r="K1373" s="16">
        <v>12</v>
      </c>
      <c r="L1373" s="16">
        <v>12</v>
      </c>
      <c r="M1373" s="16">
        <v>10</v>
      </c>
      <c r="N1373" s="16">
        <v>8</v>
      </c>
      <c r="O1373" s="16">
        <v>12</v>
      </c>
      <c r="P1373" s="17">
        <v>8</v>
      </c>
      <c r="Q1373" s="27">
        <f>COD!Q1373*1</f>
        <v>1</v>
      </c>
      <c r="R1373" s="27">
        <f>COD!R1373*1</f>
        <v>0</v>
      </c>
      <c r="S1373" s="27">
        <f>COD!S1373*1</f>
        <v>0</v>
      </c>
      <c r="T1373" s="27">
        <f>COD!T1373*1</f>
        <v>1</v>
      </c>
      <c r="U1373" s="27">
        <f>COD!U1373*1</f>
        <v>0</v>
      </c>
      <c r="V1373" s="27">
        <f>COD!V1373*1</f>
        <v>1</v>
      </c>
      <c r="W1373" s="27">
        <f>COD!W1373*1</f>
        <v>0</v>
      </c>
      <c r="X1373" s="27">
        <f>COD!X1373*1</f>
        <v>1</v>
      </c>
      <c r="Y1373" s="27">
        <f>COD!Y1373*1</f>
        <v>0</v>
      </c>
      <c r="Z1373" s="27">
        <f>COD!Z1373*1</f>
        <v>1</v>
      </c>
      <c r="AA1373" s="27">
        <f>COD!AA1373*1</f>
        <v>0</v>
      </c>
      <c r="AB1373" s="27">
        <f>COD!AB1373*1</f>
        <v>1</v>
      </c>
      <c r="AC1373" s="27">
        <f>COD!AC1373*1</f>
        <v>1</v>
      </c>
      <c r="AD1373" s="27">
        <f>COD!AD1373*1</f>
        <v>0</v>
      </c>
      <c r="AE1373" s="27">
        <f>COD!AE1373*1</f>
        <v>1</v>
      </c>
    </row>
    <row r="1374" spans="1:31" x14ac:dyDescent="0.25">
      <c r="A1374" s="1">
        <v>153</v>
      </c>
      <c r="B1374" s="16">
        <v>8</v>
      </c>
      <c r="C1374" s="16">
        <v>12</v>
      </c>
      <c r="D1374" s="16">
        <v>8</v>
      </c>
      <c r="E1374" s="16">
        <v>10</v>
      </c>
      <c r="F1374" s="16">
        <v>8</v>
      </c>
      <c r="G1374" s="16">
        <v>8</v>
      </c>
      <c r="H1374" s="16">
        <v>8</v>
      </c>
      <c r="I1374" s="16">
        <v>10</v>
      </c>
      <c r="J1374" s="16">
        <v>10</v>
      </c>
      <c r="K1374" s="16">
        <v>12</v>
      </c>
      <c r="L1374" s="16">
        <v>10</v>
      </c>
      <c r="M1374" s="16">
        <v>8</v>
      </c>
      <c r="N1374" s="16">
        <v>8</v>
      </c>
      <c r="O1374" s="16">
        <v>8</v>
      </c>
      <c r="P1374" s="17">
        <v>10</v>
      </c>
      <c r="Q1374" s="27">
        <f>COD!Q1374*1</f>
        <v>1</v>
      </c>
      <c r="R1374" s="27">
        <f>COD!R1374*1</f>
        <v>0</v>
      </c>
      <c r="S1374" s="27">
        <f>COD!S1374*1</f>
        <v>0</v>
      </c>
      <c r="T1374" s="27">
        <f>COD!T1374*1</f>
        <v>1</v>
      </c>
      <c r="U1374" s="27">
        <f>COD!U1374*1</f>
        <v>0</v>
      </c>
      <c r="V1374" s="27">
        <f>COD!V1374*1</f>
        <v>1</v>
      </c>
      <c r="W1374" s="27">
        <f>COD!W1374*1</f>
        <v>0</v>
      </c>
      <c r="X1374" s="27">
        <f>COD!X1374*1</f>
        <v>1</v>
      </c>
      <c r="Y1374" s="27">
        <f>COD!Y1374*1</f>
        <v>0</v>
      </c>
      <c r="Z1374" s="27">
        <f>COD!Z1374*1</f>
        <v>1</v>
      </c>
      <c r="AA1374" s="27">
        <f>COD!AA1374*1</f>
        <v>0</v>
      </c>
      <c r="AB1374" s="27">
        <f>COD!AB1374*1</f>
        <v>1</v>
      </c>
      <c r="AC1374" s="27">
        <f>COD!AC1374*1</f>
        <v>1</v>
      </c>
      <c r="AD1374" s="27">
        <f>COD!AD1374*1</f>
        <v>0</v>
      </c>
      <c r="AE1374" s="27">
        <f>COD!AE1374*1</f>
        <v>4</v>
      </c>
    </row>
    <row r="1375" spans="1:31" x14ac:dyDescent="0.25">
      <c r="A1375" s="1">
        <v>153</v>
      </c>
      <c r="B1375" s="16">
        <v>8</v>
      </c>
      <c r="C1375" s="16">
        <v>8</v>
      </c>
      <c r="D1375" s="16">
        <v>10</v>
      </c>
      <c r="E1375" s="16">
        <v>10</v>
      </c>
      <c r="F1375" s="16">
        <v>12</v>
      </c>
      <c r="G1375" s="16">
        <v>10</v>
      </c>
      <c r="H1375" s="16">
        <v>10</v>
      </c>
      <c r="I1375" s="16">
        <v>10</v>
      </c>
      <c r="J1375" s="16">
        <v>10</v>
      </c>
      <c r="K1375" s="16">
        <v>8</v>
      </c>
      <c r="L1375" s="16">
        <v>8</v>
      </c>
      <c r="M1375" s="16">
        <v>10</v>
      </c>
      <c r="N1375" s="16">
        <v>10</v>
      </c>
      <c r="O1375" s="16">
        <v>8</v>
      </c>
      <c r="P1375" s="17">
        <v>8</v>
      </c>
      <c r="Q1375" s="27">
        <f>COD!Q1375*1</f>
        <v>1</v>
      </c>
      <c r="R1375" s="27">
        <f>COD!R1375*1</f>
        <v>0</v>
      </c>
      <c r="S1375" s="27">
        <f>COD!S1375*1</f>
        <v>0</v>
      </c>
      <c r="T1375" s="27">
        <f>COD!T1375*1</f>
        <v>1</v>
      </c>
      <c r="U1375" s="27">
        <f>COD!U1375*1</f>
        <v>0</v>
      </c>
      <c r="V1375" s="27">
        <f>COD!V1375*1</f>
        <v>1</v>
      </c>
      <c r="W1375" s="27">
        <f>COD!W1375*1</f>
        <v>0</v>
      </c>
      <c r="X1375" s="27">
        <f>COD!X1375*1</f>
        <v>1</v>
      </c>
      <c r="Y1375" s="27">
        <f>COD!Y1375*1</f>
        <v>0</v>
      </c>
      <c r="Z1375" s="27">
        <f>COD!Z1375*1</f>
        <v>1</v>
      </c>
      <c r="AA1375" s="27">
        <f>COD!AA1375*1</f>
        <v>0</v>
      </c>
      <c r="AB1375" s="27">
        <f>COD!AB1375*1</f>
        <v>1</v>
      </c>
      <c r="AC1375" s="27">
        <f>COD!AC1375*1</f>
        <v>1</v>
      </c>
      <c r="AD1375" s="27">
        <f>COD!AD1375*1</f>
        <v>0</v>
      </c>
      <c r="AE1375" s="27">
        <f>COD!AE1375*1</f>
        <v>1</v>
      </c>
    </row>
    <row r="1376" spans="1:31" x14ac:dyDescent="0.25">
      <c r="A1376" s="1">
        <v>153</v>
      </c>
      <c r="B1376" s="16">
        <v>8</v>
      </c>
      <c r="C1376" s="16">
        <v>10</v>
      </c>
      <c r="D1376" s="16">
        <v>10</v>
      </c>
      <c r="E1376" s="16">
        <v>8</v>
      </c>
      <c r="F1376" s="16">
        <v>12</v>
      </c>
      <c r="G1376" s="16">
        <v>8</v>
      </c>
      <c r="H1376" s="16">
        <v>8</v>
      </c>
      <c r="I1376" s="16">
        <v>12</v>
      </c>
      <c r="J1376" s="16">
        <v>8</v>
      </c>
      <c r="K1376" s="16">
        <v>10</v>
      </c>
      <c r="L1376" s="16">
        <v>12</v>
      </c>
      <c r="M1376" s="16">
        <v>10</v>
      </c>
      <c r="N1376" s="16">
        <v>8</v>
      </c>
      <c r="O1376" s="16">
        <v>10</v>
      </c>
      <c r="P1376" s="17">
        <v>10</v>
      </c>
      <c r="Q1376" s="27">
        <f>COD!Q1376*1</f>
        <v>1</v>
      </c>
      <c r="R1376" s="27">
        <f>COD!R1376*1</f>
        <v>0</v>
      </c>
      <c r="S1376" s="27">
        <f>COD!S1376*1</f>
        <v>0</v>
      </c>
      <c r="T1376" s="27">
        <f>COD!T1376*1</f>
        <v>1</v>
      </c>
      <c r="U1376" s="27">
        <f>COD!U1376*1</f>
        <v>0</v>
      </c>
      <c r="V1376" s="27">
        <f>COD!V1376*1</f>
        <v>1</v>
      </c>
      <c r="W1376" s="27">
        <f>COD!W1376*1</f>
        <v>0</v>
      </c>
      <c r="X1376" s="27">
        <f>COD!X1376*1</f>
        <v>1</v>
      </c>
      <c r="Y1376" s="27">
        <f>COD!Y1376*1</f>
        <v>0</v>
      </c>
      <c r="Z1376" s="27">
        <f>COD!Z1376*1</f>
        <v>1</v>
      </c>
      <c r="AA1376" s="27">
        <f>COD!AA1376*1</f>
        <v>0</v>
      </c>
      <c r="AB1376" s="27">
        <f>COD!AB1376*1</f>
        <v>1</v>
      </c>
      <c r="AC1376" s="27">
        <f>COD!AC1376*1</f>
        <v>1</v>
      </c>
      <c r="AD1376" s="27">
        <f>COD!AD1376*1</f>
        <v>0</v>
      </c>
      <c r="AE1376" s="27">
        <f>COD!AE1376*1</f>
        <v>1</v>
      </c>
    </row>
    <row r="1377" spans="1:31" x14ac:dyDescent="0.25">
      <c r="A1377" s="1">
        <v>153</v>
      </c>
      <c r="B1377" s="16">
        <v>10</v>
      </c>
      <c r="C1377" s="16">
        <v>12</v>
      </c>
      <c r="D1377" s="16">
        <v>10</v>
      </c>
      <c r="E1377" s="16">
        <v>12</v>
      </c>
      <c r="F1377" s="16">
        <v>8</v>
      </c>
      <c r="G1377" s="16">
        <v>10</v>
      </c>
      <c r="H1377" s="16">
        <v>10</v>
      </c>
      <c r="I1377" s="16">
        <v>8</v>
      </c>
      <c r="J1377" s="16">
        <v>8</v>
      </c>
      <c r="K1377" s="16">
        <v>12</v>
      </c>
      <c r="L1377" s="16">
        <v>8</v>
      </c>
      <c r="M1377" s="16">
        <v>10</v>
      </c>
      <c r="N1377" s="16">
        <v>12</v>
      </c>
      <c r="O1377" s="16">
        <v>12</v>
      </c>
      <c r="P1377" s="17">
        <v>10</v>
      </c>
      <c r="Q1377" s="27">
        <f>COD!Q1377*1</f>
        <v>1</v>
      </c>
      <c r="R1377" s="27">
        <f>COD!R1377*1</f>
        <v>0</v>
      </c>
      <c r="S1377" s="27">
        <f>COD!S1377*1</f>
        <v>0</v>
      </c>
      <c r="T1377" s="27">
        <f>COD!T1377*1</f>
        <v>1</v>
      </c>
      <c r="U1377" s="27">
        <f>COD!U1377*1</f>
        <v>0</v>
      </c>
      <c r="V1377" s="27">
        <f>COD!V1377*1</f>
        <v>1</v>
      </c>
      <c r="W1377" s="27">
        <f>COD!W1377*1</f>
        <v>0</v>
      </c>
      <c r="X1377" s="27">
        <f>COD!X1377*1</f>
        <v>1</v>
      </c>
      <c r="Y1377" s="27">
        <f>COD!Y1377*1</f>
        <v>0</v>
      </c>
      <c r="Z1377" s="27">
        <f>COD!Z1377*1</f>
        <v>1</v>
      </c>
      <c r="AA1377" s="27">
        <f>COD!AA1377*1</f>
        <v>0</v>
      </c>
      <c r="AB1377" s="27">
        <f>COD!AB1377*1</f>
        <v>1</v>
      </c>
      <c r="AC1377" s="27">
        <f>COD!AC1377*1</f>
        <v>1</v>
      </c>
      <c r="AD1377" s="27">
        <f>COD!AD1377*1</f>
        <v>0</v>
      </c>
      <c r="AE1377" s="27">
        <f>COD!AE1377*1</f>
        <v>3</v>
      </c>
    </row>
    <row r="1378" spans="1:31" x14ac:dyDescent="0.25">
      <c r="A1378" s="1">
        <v>153</v>
      </c>
      <c r="B1378" s="16">
        <v>10</v>
      </c>
      <c r="C1378" s="16">
        <v>8</v>
      </c>
      <c r="D1378" s="16">
        <v>8</v>
      </c>
      <c r="E1378" s="16">
        <v>12</v>
      </c>
      <c r="F1378" s="16">
        <v>12</v>
      </c>
      <c r="G1378" s="16">
        <v>10</v>
      </c>
      <c r="H1378" s="16">
        <v>12</v>
      </c>
      <c r="I1378" s="16">
        <v>10</v>
      </c>
      <c r="J1378" s="16">
        <v>8</v>
      </c>
      <c r="K1378" s="16">
        <v>10</v>
      </c>
      <c r="L1378" s="16">
        <v>10</v>
      </c>
      <c r="M1378" s="16">
        <v>10</v>
      </c>
      <c r="N1378" s="16">
        <v>12</v>
      </c>
      <c r="O1378" s="16">
        <v>8</v>
      </c>
      <c r="P1378" s="17">
        <v>10</v>
      </c>
      <c r="Q1378" s="27">
        <f>COD!Q1378*1</f>
        <v>1</v>
      </c>
      <c r="R1378" s="27">
        <f>COD!R1378*1</f>
        <v>0</v>
      </c>
      <c r="S1378" s="27">
        <f>COD!S1378*1</f>
        <v>0</v>
      </c>
      <c r="T1378" s="27">
        <f>COD!T1378*1</f>
        <v>1</v>
      </c>
      <c r="U1378" s="27">
        <f>COD!U1378*1</f>
        <v>0</v>
      </c>
      <c r="V1378" s="27">
        <f>COD!V1378*1</f>
        <v>1</v>
      </c>
      <c r="W1378" s="27">
        <f>COD!W1378*1</f>
        <v>0</v>
      </c>
      <c r="X1378" s="27">
        <f>COD!X1378*1</f>
        <v>1</v>
      </c>
      <c r="Y1378" s="27">
        <f>COD!Y1378*1</f>
        <v>0</v>
      </c>
      <c r="Z1378" s="27">
        <f>COD!Z1378*1</f>
        <v>1</v>
      </c>
      <c r="AA1378" s="27">
        <f>COD!AA1378*1</f>
        <v>0</v>
      </c>
      <c r="AB1378" s="27">
        <f>COD!AB1378*1</f>
        <v>1</v>
      </c>
      <c r="AC1378" s="27">
        <f>COD!AC1378*1</f>
        <v>1</v>
      </c>
      <c r="AD1378" s="27">
        <f>COD!AD1378*1</f>
        <v>0</v>
      </c>
      <c r="AE1378" s="27">
        <f>COD!AE1378*1</f>
        <v>1</v>
      </c>
    </row>
    <row r="1379" spans="1:31" x14ac:dyDescent="0.25">
      <c r="A1379" s="1">
        <v>153</v>
      </c>
      <c r="B1379" s="16">
        <v>10</v>
      </c>
      <c r="C1379" s="16">
        <v>10</v>
      </c>
      <c r="D1379" s="16">
        <v>10</v>
      </c>
      <c r="E1379" s="16">
        <v>8</v>
      </c>
      <c r="F1379" s="16">
        <v>10</v>
      </c>
      <c r="G1379" s="16">
        <v>10</v>
      </c>
      <c r="H1379" s="16">
        <v>8</v>
      </c>
      <c r="I1379" s="16">
        <v>8</v>
      </c>
      <c r="J1379" s="16">
        <v>10</v>
      </c>
      <c r="K1379" s="16">
        <v>8</v>
      </c>
      <c r="L1379" s="16">
        <v>12</v>
      </c>
      <c r="M1379" s="16">
        <v>8</v>
      </c>
      <c r="N1379" s="16">
        <v>10</v>
      </c>
      <c r="O1379" s="16">
        <v>12</v>
      </c>
      <c r="P1379" s="17">
        <v>10</v>
      </c>
      <c r="Q1379" s="27">
        <f>COD!Q1379*1</f>
        <v>1</v>
      </c>
      <c r="R1379" s="27">
        <f>COD!R1379*1</f>
        <v>0</v>
      </c>
      <c r="S1379" s="27">
        <f>COD!S1379*1</f>
        <v>0</v>
      </c>
      <c r="T1379" s="27">
        <f>COD!T1379*1</f>
        <v>1</v>
      </c>
      <c r="U1379" s="27">
        <f>COD!U1379*1</f>
        <v>0</v>
      </c>
      <c r="V1379" s="27">
        <f>COD!V1379*1</f>
        <v>1</v>
      </c>
      <c r="W1379" s="27">
        <f>COD!W1379*1</f>
        <v>0</v>
      </c>
      <c r="X1379" s="27">
        <f>COD!X1379*1</f>
        <v>1</v>
      </c>
      <c r="Y1379" s="27">
        <f>COD!Y1379*1</f>
        <v>0</v>
      </c>
      <c r="Z1379" s="27">
        <f>COD!Z1379*1</f>
        <v>1</v>
      </c>
      <c r="AA1379" s="27">
        <f>COD!AA1379*1</f>
        <v>0</v>
      </c>
      <c r="AB1379" s="27">
        <f>COD!AB1379*1</f>
        <v>1</v>
      </c>
      <c r="AC1379" s="27">
        <f>COD!AC1379*1</f>
        <v>1</v>
      </c>
      <c r="AD1379" s="27">
        <f>COD!AD1379*1</f>
        <v>0</v>
      </c>
      <c r="AE1379" s="27">
        <f>COD!AE1379*1</f>
        <v>1</v>
      </c>
    </row>
    <row r="1380" spans="1:31" x14ac:dyDescent="0.25">
      <c r="A1380" s="1">
        <v>154</v>
      </c>
      <c r="B1380" s="16">
        <v>12</v>
      </c>
      <c r="C1380" s="16">
        <v>12</v>
      </c>
      <c r="D1380" s="16">
        <v>10</v>
      </c>
      <c r="E1380" s="16">
        <v>8</v>
      </c>
      <c r="F1380" s="16">
        <v>8</v>
      </c>
      <c r="G1380" s="16">
        <v>10</v>
      </c>
      <c r="H1380" s="16">
        <v>12</v>
      </c>
      <c r="I1380" s="16">
        <v>8</v>
      </c>
      <c r="J1380" s="16">
        <v>10</v>
      </c>
      <c r="K1380" s="16">
        <v>10</v>
      </c>
      <c r="L1380" s="16">
        <v>8</v>
      </c>
      <c r="M1380" s="16">
        <v>8</v>
      </c>
      <c r="N1380" s="16">
        <v>10</v>
      </c>
      <c r="O1380" s="16">
        <v>10</v>
      </c>
      <c r="P1380" s="17">
        <v>10</v>
      </c>
      <c r="Q1380" s="27">
        <f>COD!Q1380*1</f>
        <v>1</v>
      </c>
      <c r="R1380" s="27">
        <f>COD!R1380*1</f>
        <v>0</v>
      </c>
      <c r="S1380" s="27">
        <f>COD!S1380*1</f>
        <v>1</v>
      </c>
      <c r="T1380" s="27">
        <f>COD!T1380*1</f>
        <v>0</v>
      </c>
      <c r="U1380" s="27">
        <f>COD!U1380*1</f>
        <v>0</v>
      </c>
      <c r="V1380" s="27">
        <f>COD!V1380*1</f>
        <v>1</v>
      </c>
      <c r="W1380" s="27">
        <f>COD!W1380*1</f>
        <v>0</v>
      </c>
      <c r="X1380" s="27">
        <f>COD!X1380*1</f>
        <v>1</v>
      </c>
      <c r="Y1380" s="27">
        <f>COD!Y1380*1</f>
        <v>0</v>
      </c>
      <c r="Z1380" s="27">
        <f>COD!Z1380*1</f>
        <v>1</v>
      </c>
      <c r="AA1380" s="27">
        <f>COD!AA1380*1</f>
        <v>0</v>
      </c>
      <c r="AB1380" s="27">
        <f>COD!AB1380*1</f>
        <v>1</v>
      </c>
      <c r="AC1380" s="27">
        <f>COD!AC1380*1</f>
        <v>1</v>
      </c>
      <c r="AD1380" s="27">
        <f>COD!AD1380*1</f>
        <v>0</v>
      </c>
      <c r="AE1380" s="27">
        <f>COD!AE1380*1</f>
        <v>1</v>
      </c>
    </row>
    <row r="1381" spans="1:31" x14ac:dyDescent="0.25">
      <c r="A1381" s="1">
        <v>154</v>
      </c>
      <c r="B1381" s="16">
        <v>12</v>
      </c>
      <c r="C1381" s="16">
        <v>8</v>
      </c>
      <c r="D1381" s="16">
        <v>10</v>
      </c>
      <c r="E1381" s="16">
        <v>12</v>
      </c>
      <c r="F1381" s="16">
        <v>10</v>
      </c>
      <c r="G1381" s="16">
        <v>10</v>
      </c>
      <c r="H1381" s="16">
        <v>10</v>
      </c>
      <c r="I1381" s="16">
        <v>12</v>
      </c>
      <c r="J1381" s="16">
        <v>10</v>
      </c>
      <c r="K1381" s="16">
        <v>8</v>
      </c>
      <c r="L1381" s="16">
        <v>10</v>
      </c>
      <c r="M1381" s="16">
        <v>10</v>
      </c>
      <c r="N1381" s="16">
        <v>12</v>
      </c>
      <c r="O1381" s="16">
        <v>10</v>
      </c>
      <c r="P1381" s="17">
        <v>8</v>
      </c>
      <c r="Q1381" s="27">
        <f>COD!Q1381*1</f>
        <v>1</v>
      </c>
      <c r="R1381" s="27">
        <f>COD!R1381*1</f>
        <v>0</v>
      </c>
      <c r="S1381" s="27">
        <f>COD!S1381*1</f>
        <v>1</v>
      </c>
      <c r="T1381" s="27">
        <f>COD!T1381*1</f>
        <v>0</v>
      </c>
      <c r="U1381" s="27">
        <f>COD!U1381*1</f>
        <v>0</v>
      </c>
      <c r="V1381" s="27">
        <f>COD!V1381*1</f>
        <v>1</v>
      </c>
      <c r="W1381" s="27">
        <f>COD!W1381*1</f>
        <v>0</v>
      </c>
      <c r="X1381" s="27">
        <f>COD!X1381*1</f>
        <v>1</v>
      </c>
      <c r="Y1381" s="27">
        <f>COD!Y1381*1</f>
        <v>0</v>
      </c>
      <c r="Z1381" s="27">
        <f>COD!Z1381*1</f>
        <v>1</v>
      </c>
      <c r="AA1381" s="27">
        <f>COD!AA1381*1</f>
        <v>0</v>
      </c>
      <c r="AB1381" s="27">
        <f>COD!AB1381*1</f>
        <v>1</v>
      </c>
      <c r="AC1381" s="27">
        <f>COD!AC1381*1</f>
        <v>1</v>
      </c>
      <c r="AD1381" s="27">
        <f>COD!AD1381*1</f>
        <v>0</v>
      </c>
      <c r="AE1381" s="27">
        <f>COD!AE1381*1</f>
        <v>1</v>
      </c>
    </row>
    <row r="1382" spans="1:31" x14ac:dyDescent="0.25">
      <c r="A1382" s="1">
        <v>154</v>
      </c>
      <c r="B1382" s="16">
        <v>12</v>
      </c>
      <c r="C1382" s="16">
        <v>10</v>
      </c>
      <c r="D1382" s="16">
        <v>8</v>
      </c>
      <c r="E1382" s="16">
        <v>10</v>
      </c>
      <c r="F1382" s="16">
        <v>10</v>
      </c>
      <c r="G1382" s="16">
        <v>10</v>
      </c>
      <c r="H1382" s="16">
        <v>12</v>
      </c>
      <c r="I1382" s="16">
        <v>12</v>
      </c>
      <c r="J1382" s="16">
        <v>10</v>
      </c>
      <c r="K1382" s="16">
        <v>12</v>
      </c>
      <c r="L1382" s="16">
        <v>12</v>
      </c>
      <c r="M1382" s="16">
        <v>10</v>
      </c>
      <c r="N1382" s="16">
        <v>8</v>
      </c>
      <c r="O1382" s="16">
        <v>12</v>
      </c>
      <c r="P1382" s="17">
        <v>8</v>
      </c>
      <c r="Q1382" s="27">
        <f>COD!Q1382*1</f>
        <v>1</v>
      </c>
      <c r="R1382" s="27">
        <f>COD!R1382*1</f>
        <v>0</v>
      </c>
      <c r="S1382" s="27">
        <f>COD!S1382*1</f>
        <v>1</v>
      </c>
      <c r="T1382" s="27">
        <f>COD!T1382*1</f>
        <v>0</v>
      </c>
      <c r="U1382" s="27">
        <f>COD!U1382*1</f>
        <v>0</v>
      </c>
      <c r="V1382" s="27">
        <f>COD!V1382*1</f>
        <v>1</v>
      </c>
      <c r="W1382" s="27">
        <f>COD!W1382*1</f>
        <v>0</v>
      </c>
      <c r="X1382" s="27">
        <f>COD!X1382*1</f>
        <v>1</v>
      </c>
      <c r="Y1382" s="27">
        <f>COD!Y1382*1</f>
        <v>0</v>
      </c>
      <c r="Z1382" s="27">
        <f>COD!Z1382*1</f>
        <v>1</v>
      </c>
      <c r="AA1382" s="27">
        <f>COD!AA1382*1</f>
        <v>0</v>
      </c>
      <c r="AB1382" s="27">
        <f>COD!AB1382*1</f>
        <v>1</v>
      </c>
      <c r="AC1382" s="27">
        <f>COD!AC1382*1</f>
        <v>1</v>
      </c>
      <c r="AD1382" s="27">
        <f>COD!AD1382*1</f>
        <v>0</v>
      </c>
      <c r="AE1382" s="27">
        <f>COD!AE1382*1</f>
        <v>2</v>
      </c>
    </row>
    <row r="1383" spans="1:31" x14ac:dyDescent="0.25">
      <c r="A1383" s="1">
        <v>154</v>
      </c>
      <c r="B1383" s="16">
        <v>8</v>
      </c>
      <c r="C1383" s="16">
        <v>12</v>
      </c>
      <c r="D1383" s="16">
        <v>8</v>
      </c>
      <c r="E1383" s="16">
        <v>10</v>
      </c>
      <c r="F1383" s="16">
        <v>8</v>
      </c>
      <c r="G1383" s="16">
        <v>8</v>
      </c>
      <c r="H1383" s="16">
        <v>8</v>
      </c>
      <c r="I1383" s="16">
        <v>10</v>
      </c>
      <c r="J1383" s="16">
        <v>10</v>
      </c>
      <c r="K1383" s="16">
        <v>12</v>
      </c>
      <c r="L1383" s="16">
        <v>10</v>
      </c>
      <c r="M1383" s="16">
        <v>8</v>
      </c>
      <c r="N1383" s="16">
        <v>8</v>
      </c>
      <c r="O1383" s="16">
        <v>8</v>
      </c>
      <c r="P1383" s="17">
        <v>10</v>
      </c>
      <c r="Q1383" s="27">
        <f>COD!Q1383*1</f>
        <v>1</v>
      </c>
      <c r="R1383" s="27">
        <f>COD!R1383*1</f>
        <v>0</v>
      </c>
      <c r="S1383" s="27">
        <f>COD!S1383*1</f>
        <v>1</v>
      </c>
      <c r="T1383" s="27">
        <f>COD!T1383*1</f>
        <v>0</v>
      </c>
      <c r="U1383" s="27">
        <f>COD!U1383*1</f>
        <v>0</v>
      </c>
      <c r="V1383" s="27">
        <f>COD!V1383*1</f>
        <v>1</v>
      </c>
      <c r="W1383" s="27">
        <f>COD!W1383*1</f>
        <v>0</v>
      </c>
      <c r="X1383" s="27">
        <f>COD!X1383*1</f>
        <v>1</v>
      </c>
      <c r="Y1383" s="27">
        <f>COD!Y1383*1</f>
        <v>0</v>
      </c>
      <c r="Z1383" s="27">
        <f>COD!Z1383*1</f>
        <v>1</v>
      </c>
      <c r="AA1383" s="27">
        <f>COD!AA1383*1</f>
        <v>0</v>
      </c>
      <c r="AB1383" s="27">
        <f>COD!AB1383*1</f>
        <v>1</v>
      </c>
      <c r="AC1383" s="27">
        <f>COD!AC1383*1</f>
        <v>1</v>
      </c>
      <c r="AD1383" s="27">
        <f>COD!AD1383*1</f>
        <v>0</v>
      </c>
      <c r="AE1383" s="27">
        <f>COD!AE1383*1</f>
        <v>1</v>
      </c>
    </row>
    <row r="1384" spans="1:31" x14ac:dyDescent="0.25">
      <c r="A1384" s="1">
        <v>154</v>
      </c>
      <c r="B1384" s="16">
        <v>8</v>
      </c>
      <c r="C1384" s="16">
        <v>8</v>
      </c>
      <c r="D1384" s="16">
        <v>10</v>
      </c>
      <c r="E1384" s="16">
        <v>10</v>
      </c>
      <c r="F1384" s="16">
        <v>12</v>
      </c>
      <c r="G1384" s="16">
        <v>10</v>
      </c>
      <c r="H1384" s="16">
        <v>10</v>
      </c>
      <c r="I1384" s="16">
        <v>10</v>
      </c>
      <c r="J1384" s="16">
        <v>10</v>
      </c>
      <c r="K1384" s="16">
        <v>8</v>
      </c>
      <c r="L1384" s="16">
        <v>8</v>
      </c>
      <c r="M1384" s="16">
        <v>10</v>
      </c>
      <c r="N1384" s="16">
        <v>10</v>
      </c>
      <c r="O1384" s="16">
        <v>8</v>
      </c>
      <c r="P1384" s="17">
        <v>8</v>
      </c>
      <c r="Q1384" s="27">
        <f>COD!Q1384*1</f>
        <v>1</v>
      </c>
      <c r="R1384" s="27">
        <f>COD!R1384*1</f>
        <v>0</v>
      </c>
      <c r="S1384" s="27">
        <f>COD!S1384*1</f>
        <v>1</v>
      </c>
      <c r="T1384" s="27">
        <f>COD!T1384*1</f>
        <v>0</v>
      </c>
      <c r="U1384" s="27">
        <f>COD!U1384*1</f>
        <v>0</v>
      </c>
      <c r="V1384" s="27">
        <f>COD!V1384*1</f>
        <v>1</v>
      </c>
      <c r="W1384" s="27">
        <f>COD!W1384*1</f>
        <v>0</v>
      </c>
      <c r="X1384" s="27">
        <f>COD!X1384*1</f>
        <v>1</v>
      </c>
      <c r="Y1384" s="27">
        <f>COD!Y1384*1</f>
        <v>0</v>
      </c>
      <c r="Z1384" s="27">
        <f>COD!Z1384*1</f>
        <v>1</v>
      </c>
      <c r="AA1384" s="27">
        <f>COD!AA1384*1</f>
        <v>0</v>
      </c>
      <c r="AB1384" s="27">
        <f>COD!AB1384*1</f>
        <v>1</v>
      </c>
      <c r="AC1384" s="27">
        <f>COD!AC1384*1</f>
        <v>1</v>
      </c>
      <c r="AD1384" s="27">
        <f>COD!AD1384*1</f>
        <v>0</v>
      </c>
      <c r="AE1384" s="27">
        <f>COD!AE1384*1</f>
        <v>4</v>
      </c>
    </row>
    <row r="1385" spans="1:31" x14ac:dyDescent="0.25">
      <c r="A1385" s="1">
        <v>154</v>
      </c>
      <c r="B1385" s="16">
        <v>8</v>
      </c>
      <c r="C1385" s="16">
        <v>10</v>
      </c>
      <c r="D1385" s="16">
        <v>10</v>
      </c>
      <c r="E1385" s="16">
        <v>8</v>
      </c>
      <c r="F1385" s="16">
        <v>12</v>
      </c>
      <c r="G1385" s="16">
        <v>8</v>
      </c>
      <c r="H1385" s="16">
        <v>8</v>
      </c>
      <c r="I1385" s="16">
        <v>12</v>
      </c>
      <c r="J1385" s="16">
        <v>8</v>
      </c>
      <c r="K1385" s="16">
        <v>10</v>
      </c>
      <c r="L1385" s="16">
        <v>12</v>
      </c>
      <c r="M1385" s="16">
        <v>10</v>
      </c>
      <c r="N1385" s="16">
        <v>8</v>
      </c>
      <c r="O1385" s="16">
        <v>10</v>
      </c>
      <c r="P1385" s="17">
        <v>10</v>
      </c>
      <c r="Q1385" s="27">
        <f>COD!Q1385*1</f>
        <v>1</v>
      </c>
      <c r="R1385" s="27">
        <f>COD!R1385*1</f>
        <v>0</v>
      </c>
      <c r="S1385" s="27">
        <f>COD!S1385*1</f>
        <v>1</v>
      </c>
      <c r="T1385" s="27">
        <f>COD!T1385*1</f>
        <v>0</v>
      </c>
      <c r="U1385" s="27">
        <f>COD!U1385*1</f>
        <v>0</v>
      </c>
      <c r="V1385" s="27">
        <f>COD!V1385*1</f>
        <v>1</v>
      </c>
      <c r="W1385" s="27">
        <f>COD!W1385*1</f>
        <v>0</v>
      </c>
      <c r="X1385" s="27">
        <f>COD!X1385*1</f>
        <v>1</v>
      </c>
      <c r="Y1385" s="27">
        <f>COD!Y1385*1</f>
        <v>0</v>
      </c>
      <c r="Z1385" s="27">
        <f>COD!Z1385*1</f>
        <v>1</v>
      </c>
      <c r="AA1385" s="27">
        <f>COD!AA1385*1</f>
        <v>0</v>
      </c>
      <c r="AB1385" s="27">
        <f>COD!AB1385*1</f>
        <v>1</v>
      </c>
      <c r="AC1385" s="27">
        <f>COD!AC1385*1</f>
        <v>1</v>
      </c>
      <c r="AD1385" s="27">
        <f>COD!AD1385*1</f>
        <v>0</v>
      </c>
      <c r="AE1385" s="27">
        <f>COD!AE1385*1</f>
        <v>5</v>
      </c>
    </row>
    <row r="1386" spans="1:31" x14ac:dyDescent="0.25">
      <c r="A1386" s="1">
        <v>154</v>
      </c>
      <c r="B1386" s="16">
        <v>10</v>
      </c>
      <c r="C1386" s="16">
        <v>12</v>
      </c>
      <c r="D1386" s="16">
        <v>10</v>
      </c>
      <c r="E1386" s="16">
        <v>12</v>
      </c>
      <c r="F1386" s="16">
        <v>8</v>
      </c>
      <c r="G1386" s="16">
        <v>10</v>
      </c>
      <c r="H1386" s="16">
        <v>10</v>
      </c>
      <c r="I1386" s="16">
        <v>8</v>
      </c>
      <c r="J1386" s="16">
        <v>8</v>
      </c>
      <c r="K1386" s="16">
        <v>12</v>
      </c>
      <c r="L1386" s="16">
        <v>8</v>
      </c>
      <c r="M1386" s="16">
        <v>10</v>
      </c>
      <c r="N1386" s="16">
        <v>12</v>
      </c>
      <c r="O1386" s="16">
        <v>12</v>
      </c>
      <c r="P1386" s="17">
        <v>10</v>
      </c>
      <c r="Q1386" s="27">
        <f>COD!Q1386*1</f>
        <v>1</v>
      </c>
      <c r="R1386" s="27">
        <f>COD!R1386*1</f>
        <v>0</v>
      </c>
      <c r="S1386" s="27">
        <f>COD!S1386*1</f>
        <v>1</v>
      </c>
      <c r="T1386" s="27">
        <f>COD!T1386*1</f>
        <v>0</v>
      </c>
      <c r="U1386" s="27">
        <f>COD!U1386*1</f>
        <v>0</v>
      </c>
      <c r="V1386" s="27">
        <f>COD!V1386*1</f>
        <v>1</v>
      </c>
      <c r="W1386" s="27">
        <f>COD!W1386*1</f>
        <v>0</v>
      </c>
      <c r="X1386" s="27">
        <f>COD!X1386*1</f>
        <v>1</v>
      </c>
      <c r="Y1386" s="27">
        <f>COD!Y1386*1</f>
        <v>0</v>
      </c>
      <c r="Z1386" s="27">
        <f>COD!Z1386*1</f>
        <v>1</v>
      </c>
      <c r="AA1386" s="27">
        <f>COD!AA1386*1</f>
        <v>0</v>
      </c>
      <c r="AB1386" s="27">
        <f>COD!AB1386*1</f>
        <v>1</v>
      </c>
      <c r="AC1386" s="27">
        <f>COD!AC1386*1</f>
        <v>1</v>
      </c>
      <c r="AD1386" s="27">
        <f>COD!AD1386*1</f>
        <v>0</v>
      </c>
      <c r="AE1386" s="27">
        <f>COD!AE1386*1</f>
        <v>1</v>
      </c>
    </row>
    <row r="1387" spans="1:31" x14ac:dyDescent="0.25">
      <c r="A1387" s="1">
        <v>154</v>
      </c>
      <c r="B1387" s="16">
        <v>10</v>
      </c>
      <c r="C1387" s="16">
        <v>8</v>
      </c>
      <c r="D1387" s="16">
        <v>8</v>
      </c>
      <c r="E1387" s="16">
        <v>12</v>
      </c>
      <c r="F1387" s="16">
        <v>12</v>
      </c>
      <c r="G1387" s="16">
        <v>10</v>
      </c>
      <c r="H1387" s="16">
        <v>12</v>
      </c>
      <c r="I1387" s="16">
        <v>10</v>
      </c>
      <c r="J1387" s="16">
        <v>8</v>
      </c>
      <c r="K1387" s="16">
        <v>10</v>
      </c>
      <c r="L1387" s="16">
        <v>10</v>
      </c>
      <c r="M1387" s="16">
        <v>10</v>
      </c>
      <c r="N1387" s="16">
        <v>12</v>
      </c>
      <c r="O1387" s="16">
        <v>8</v>
      </c>
      <c r="P1387" s="17">
        <v>10</v>
      </c>
      <c r="Q1387" s="27">
        <f>COD!Q1387*1</f>
        <v>1</v>
      </c>
      <c r="R1387" s="27">
        <f>COD!R1387*1</f>
        <v>0</v>
      </c>
      <c r="S1387" s="27">
        <f>COD!S1387*1</f>
        <v>1</v>
      </c>
      <c r="T1387" s="27">
        <f>COD!T1387*1</f>
        <v>0</v>
      </c>
      <c r="U1387" s="27">
        <f>COD!U1387*1</f>
        <v>0</v>
      </c>
      <c r="V1387" s="27">
        <f>COD!V1387*1</f>
        <v>1</v>
      </c>
      <c r="W1387" s="27">
        <f>COD!W1387*1</f>
        <v>0</v>
      </c>
      <c r="X1387" s="27">
        <f>COD!X1387*1</f>
        <v>1</v>
      </c>
      <c r="Y1387" s="27">
        <f>COD!Y1387*1</f>
        <v>0</v>
      </c>
      <c r="Z1387" s="27">
        <f>COD!Z1387*1</f>
        <v>1</v>
      </c>
      <c r="AA1387" s="27">
        <f>COD!AA1387*1</f>
        <v>0</v>
      </c>
      <c r="AB1387" s="27">
        <f>COD!AB1387*1</f>
        <v>1</v>
      </c>
      <c r="AC1387" s="27">
        <f>COD!AC1387*1</f>
        <v>1</v>
      </c>
      <c r="AD1387" s="27">
        <f>COD!AD1387*1</f>
        <v>0</v>
      </c>
      <c r="AE1387" s="27">
        <f>COD!AE1387*1</f>
        <v>2</v>
      </c>
    </row>
    <row r="1388" spans="1:31" x14ac:dyDescent="0.25">
      <c r="A1388" s="1">
        <v>154</v>
      </c>
      <c r="B1388" s="16">
        <v>10</v>
      </c>
      <c r="C1388" s="16">
        <v>10</v>
      </c>
      <c r="D1388" s="16">
        <v>10</v>
      </c>
      <c r="E1388" s="16">
        <v>8</v>
      </c>
      <c r="F1388" s="16">
        <v>10</v>
      </c>
      <c r="G1388" s="16">
        <v>10</v>
      </c>
      <c r="H1388" s="16">
        <v>8</v>
      </c>
      <c r="I1388" s="16">
        <v>8</v>
      </c>
      <c r="J1388" s="16">
        <v>10</v>
      </c>
      <c r="K1388" s="16">
        <v>8</v>
      </c>
      <c r="L1388" s="16">
        <v>12</v>
      </c>
      <c r="M1388" s="16">
        <v>8</v>
      </c>
      <c r="N1388" s="16">
        <v>10</v>
      </c>
      <c r="O1388" s="16">
        <v>12</v>
      </c>
      <c r="P1388" s="17">
        <v>10</v>
      </c>
      <c r="Q1388" s="27">
        <f>COD!Q1388*1</f>
        <v>1</v>
      </c>
      <c r="R1388" s="27">
        <f>COD!R1388*1</f>
        <v>0</v>
      </c>
      <c r="S1388" s="27">
        <f>COD!S1388*1</f>
        <v>1</v>
      </c>
      <c r="T1388" s="27">
        <f>COD!T1388*1</f>
        <v>0</v>
      </c>
      <c r="U1388" s="27">
        <f>COD!U1388*1</f>
        <v>0</v>
      </c>
      <c r="V1388" s="27">
        <f>COD!V1388*1</f>
        <v>1</v>
      </c>
      <c r="W1388" s="27">
        <f>COD!W1388*1</f>
        <v>0</v>
      </c>
      <c r="X1388" s="27">
        <f>COD!X1388*1</f>
        <v>1</v>
      </c>
      <c r="Y1388" s="27">
        <f>COD!Y1388*1</f>
        <v>0</v>
      </c>
      <c r="Z1388" s="27">
        <f>COD!Z1388*1</f>
        <v>1</v>
      </c>
      <c r="AA1388" s="27">
        <f>COD!AA1388*1</f>
        <v>0</v>
      </c>
      <c r="AB1388" s="27">
        <f>COD!AB1388*1</f>
        <v>1</v>
      </c>
      <c r="AC1388" s="27">
        <f>COD!AC1388*1</f>
        <v>1</v>
      </c>
      <c r="AD1388" s="27">
        <f>COD!AD1388*1</f>
        <v>0</v>
      </c>
      <c r="AE1388" s="27">
        <f>COD!AE1388*1</f>
        <v>2</v>
      </c>
    </row>
    <row r="1389" spans="1:31" x14ac:dyDescent="0.25">
      <c r="A1389" s="1">
        <v>155</v>
      </c>
      <c r="B1389" s="16">
        <v>12</v>
      </c>
      <c r="C1389" s="16">
        <v>12</v>
      </c>
      <c r="D1389" s="16">
        <v>10</v>
      </c>
      <c r="E1389" s="16">
        <v>8</v>
      </c>
      <c r="F1389" s="16">
        <v>8</v>
      </c>
      <c r="G1389" s="16">
        <v>10</v>
      </c>
      <c r="H1389" s="16">
        <v>12</v>
      </c>
      <c r="I1389" s="16">
        <v>8</v>
      </c>
      <c r="J1389" s="16">
        <v>10</v>
      </c>
      <c r="K1389" s="16">
        <v>10</v>
      </c>
      <c r="L1389" s="16">
        <v>8</v>
      </c>
      <c r="M1389" s="16">
        <v>8</v>
      </c>
      <c r="N1389" s="16">
        <v>10</v>
      </c>
      <c r="O1389" s="16">
        <v>10</v>
      </c>
      <c r="P1389" s="17">
        <v>10</v>
      </c>
      <c r="Q1389" s="27">
        <f>COD!Q1389*1</f>
        <v>0</v>
      </c>
      <c r="R1389" s="27">
        <f>COD!R1389*1</f>
        <v>1</v>
      </c>
      <c r="S1389" s="27">
        <f>COD!S1389*1</f>
        <v>1</v>
      </c>
      <c r="T1389" s="27">
        <f>COD!T1389*1</f>
        <v>0</v>
      </c>
      <c r="U1389" s="27">
        <f>COD!U1389*1</f>
        <v>0</v>
      </c>
      <c r="V1389" s="27">
        <f>COD!V1389*1</f>
        <v>1</v>
      </c>
      <c r="W1389" s="27">
        <f>COD!W1389*1</f>
        <v>0</v>
      </c>
      <c r="X1389" s="27">
        <f>COD!X1389*1</f>
        <v>1</v>
      </c>
      <c r="Y1389" s="27">
        <f>COD!Y1389*1</f>
        <v>0</v>
      </c>
      <c r="Z1389" s="27">
        <f>COD!Z1389*1</f>
        <v>1</v>
      </c>
      <c r="AA1389" s="27">
        <f>COD!AA1389*1</f>
        <v>0</v>
      </c>
      <c r="AB1389" s="27">
        <f>COD!AB1389*1</f>
        <v>1</v>
      </c>
      <c r="AC1389" s="27">
        <f>COD!AC1389*1</f>
        <v>0</v>
      </c>
      <c r="AD1389" s="27">
        <f>COD!AD1389*1</f>
        <v>1</v>
      </c>
      <c r="AE1389" s="27">
        <f>COD!AE1389*1</f>
        <v>4</v>
      </c>
    </row>
    <row r="1390" spans="1:31" x14ac:dyDescent="0.25">
      <c r="A1390" s="1">
        <v>155</v>
      </c>
      <c r="B1390" s="16">
        <v>12</v>
      </c>
      <c r="C1390" s="16">
        <v>8</v>
      </c>
      <c r="D1390" s="16">
        <v>10</v>
      </c>
      <c r="E1390" s="16">
        <v>12</v>
      </c>
      <c r="F1390" s="16">
        <v>10</v>
      </c>
      <c r="G1390" s="16">
        <v>10</v>
      </c>
      <c r="H1390" s="16">
        <v>10</v>
      </c>
      <c r="I1390" s="16">
        <v>12</v>
      </c>
      <c r="J1390" s="16">
        <v>10</v>
      </c>
      <c r="K1390" s="16">
        <v>8</v>
      </c>
      <c r="L1390" s="16">
        <v>10</v>
      </c>
      <c r="M1390" s="16">
        <v>10</v>
      </c>
      <c r="N1390" s="16">
        <v>12</v>
      </c>
      <c r="O1390" s="16">
        <v>10</v>
      </c>
      <c r="P1390" s="17">
        <v>8</v>
      </c>
      <c r="Q1390" s="27">
        <f>COD!Q1390*1</f>
        <v>0</v>
      </c>
      <c r="R1390" s="27">
        <f>COD!R1390*1</f>
        <v>1</v>
      </c>
      <c r="S1390" s="27">
        <f>COD!S1390*1</f>
        <v>1</v>
      </c>
      <c r="T1390" s="27">
        <f>COD!T1390*1</f>
        <v>0</v>
      </c>
      <c r="U1390" s="27">
        <f>COD!U1390*1</f>
        <v>0</v>
      </c>
      <c r="V1390" s="27">
        <f>COD!V1390*1</f>
        <v>1</v>
      </c>
      <c r="W1390" s="27">
        <f>COD!W1390*1</f>
        <v>0</v>
      </c>
      <c r="X1390" s="27">
        <f>COD!X1390*1</f>
        <v>1</v>
      </c>
      <c r="Y1390" s="27">
        <f>COD!Y1390*1</f>
        <v>0</v>
      </c>
      <c r="Z1390" s="27">
        <f>COD!Z1390*1</f>
        <v>1</v>
      </c>
      <c r="AA1390" s="27">
        <f>COD!AA1390*1</f>
        <v>0</v>
      </c>
      <c r="AB1390" s="27">
        <f>COD!AB1390*1</f>
        <v>1</v>
      </c>
      <c r="AC1390" s="27">
        <f>COD!AC1390*1</f>
        <v>0</v>
      </c>
      <c r="AD1390" s="27">
        <f>COD!AD1390*1</f>
        <v>1</v>
      </c>
      <c r="AE1390" s="27">
        <f>COD!AE1390*1</f>
        <v>4</v>
      </c>
    </row>
    <row r="1391" spans="1:31" x14ac:dyDescent="0.25">
      <c r="A1391" s="1">
        <v>155</v>
      </c>
      <c r="B1391" s="16">
        <v>12</v>
      </c>
      <c r="C1391" s="16">
        <v>10</v>
      </c>
      <c r="D1391" s="16">
        <v>8</v>
      </c>
      <c r="E1391" s="16">
        <v>10</v>
      </c>
      <c r="F1391" s="16">
        <v>10</v>
      </c>
      <c r="G1391" s="16">
        <v>10</v>
      </c>
      <c r="H1391" s="16">
        <v>12</v>
      </c>
      <c r="I1391" s="16">
        <v>12</v>
      </c>
      <c r="J1391" s="16">
        <v>10</v>
      </c>
      <c r="K1391" s="16">
        <v>12</v>
      </c>
      <c r="L1391" s="16">
        <v>12</v>
      </c>
      <c r="M1391" s="16">
        <v>10</v>
      </c>
      <c r="N1391" s="16">
        <v>8</v>
      </c>
      <c r="O1391" s="16">
        <v>12</v>
      </c>
      <c r="P1391" s="17">
        <v>8</v>
      </c>
      <c r="Q1391" s="27">
        <f>COD!Q1391*1</f>
        <v>0</v>
      </c>
      <c r="R1391" s="27">
        <f>COD!R1391*1</f>
        <v>1</v>
      </c>
      <c r="S1391" s="27">
        <f>COD!S1391*1</f>
        <v>1</v>
      </c>
      <c r="T1391" s="27">
        <f>COD!T1391*1</f>
        <v>0</v>
      </c>
      <c r="U1391" s="27">
        <f>COD!U1391*1</f>
        <v>0</v>
      </c>
      <c r="V1391" s="27">
        <f>COD!V1391*1</f>
        <v>1</v>
      </c>
      <c r="W1391" s="27">
        <f>COD!W1391*1</f>
        <v>0</v>
      </c>
      <c r="X1391" s="27">
        <f>COD!X1391*1</f>
        <v>1</v>
      </c>
      <c r="Y1391" s="27">
        <f>COD!Y1391*1</f>
        <v>0</v>
      </c>
      <c r="Z1391" s="27">
        <f>COD!Z1391*1</f>
        <v>1</v>
      </c>
      <c r="AA1391" s="27">
        <f>COD!AA1391*1</f>
        <v>0</v>
      </c>
      <c r="AB1391" s="27">
        <f>COD!AB1391*1</f>
        <v>1</v>
      </c>
      <c r="AC1391" s="27">
        <f>COD!AC1391*1</f>
        <v>0</v>
      </c>
      <c r="AD1391" s="27">
        <f>COD!AD1391*1</f>
        <v>1</v>
      </c>
      <c r="AE1391" s="27">
        <f>COD!AE1391*1</f>
        <v>5</v>
      </c>
    </row>
    <row r="1392" spans="1:31" x14ac:dyDescent="0.25">
      <c r="A1392" s="1">
        <v>155</v>
      </c>
      <c r="B1392" s="16">
        <v>8</v>
      </c>
      <c r="C1392" s="16">
        <v>12</v>
      </c>
      <c r="D1392" s="16">
        <v>8</v>
      </c>
      <c r="E1392" s="16">
        <v>10</v>
      </c>
      <c r="F1392" s="16">
        <v>8</v>
      </c>
      <c r="G1392" s="16">
        <v>8</v>
      </c>
      <c r="H1392" s="16">
        <v>8</v>
      </c>
      <c r="I1392" s="16">
        <v>10</v>
      </c>
      <c r="J1392" s="16">
        <v>10</v>
      </c>
      <c r="K1392" s="16">
        <v>12</v>
      </c>
      <c r="L1392" s="16">
        <v>10</v>
      </c>
      <c r="M1392" s="16">
        <v>8</v>
      </c>
      <c r="N1392" s="16">
        <v>8</v>
      </c>
      <c r="O1392" s="16">
        <v>8</v>
      </c>
      <c r="P1392" s="17">
        <v>10</v>
      </c>
      <c r="Q1392" s="27">
        <f>COD!Q1392*1</f>
        <v>0</v>
      </c>
      <c r="R1392" s="27">
        <f>COD!R1392*1</f>
        <v>1</v>
      </c>
      <c r="S1392" s="27">
        <f>COD!S1392*1</f>
        <v>1</v>
      </c>
      <c r="T1392" s="27">
        <f>COD!T1392*1</f>
        <v>0</v>
      </c>
      <c r="U1392" s="27">
        <f>COD!U1392*1</f>
        <v>0</v>
      </c>
      <c r="V1392" s="27">
        <f>COD!V1392*1</f>
        <v>1</v>
      </c>
      <c r="W1392" s="27">
        <f>COD!W1392*1</f>
        <v>0</v>
      </c>
      <c r="X1392" s="27">
        <f>COD!X1392*1</f>
        <v>1</v>
      </c>
      <c r="Y1392" s="27">
        <f>COD!Y1392*1</f>
        <v>0</v>
      </c>
      <c r="Z1392" s="27">
        <f>COD!Z1392*1</f>
        <v>1</v>
      </c>
      <c r="AA1392" s="27">
        <f>COD!AA1392*1</f>
        <v>0</v>
      </c>
      <c r="AB1392" s="27">
        <f>COD!AB1392*1</f>
        <v>1</v>
      </c>
      <c r="AC1392" s="27">
        <f>COD!AC1392*1</f>
        <v>0</v>
      </c>
      <c r="AD1392" s="27">
        <f>COD!AD1392*1</f>
        <v>1</v>
      </c>
      <c r="AE1392" s="27">
        <f>COD!AE1392*1</f>
        <v>1</v>
      </c>
    </row>
    <row r="1393" spans="1:31" x14ac:dyDescent="0.25">
      <c r="A1393" s="1">
        <v>155</v>
      </c>
      <c r="B1393" s="16">
        <v>8</v>
      </c>
      <c r="C1393" s="16">
        <v>8</v>
      </c>
      <c r="D1393" s="16">
        <v>10</v>
      </c>
      <c r="E1393" s="16">
        <v>10</v>
      </c>
      <c r="F1393" s="16">
        <v>12</v>
      </c>
      <c r="G1393" s="16">
        <v>10</v>
      </c>
      <c r="H1393" s="16">
        <v>10</v>
      </c>
      <c r="I1393" s="16">
        <v>10</v>
      </c>
      <c r="J1393" s="16">
        <v>10</v>
      </c>
      <c r="K1393" s="16">
        <v>8</v>
      </c>
      <c r="L1393" s="16">
        <v>8</v>
      </c>
      <c r="M1393" s="16">
        <v>10</v>
      </c>
      <c r="N1393" s="16">
        <v>10</v>
      </c>
      <c r="O1393" s="16">
        <v>8</v>
      </c>
      <c r="P1393" s="17">
        <v>8</v>
      </c>
      <c r="Q1393" s="27">
        <f>COD!Q1393*1</f>
        <v>0</v>
      </c>
      <c r="R1393" s="27">
        <f>COD!R1393*1</f>
        <v>1</v>
      </c>
      <c r="S1393" s="27">
        <f>COD!S1393*1</f>
        <v>1</v>
      </c>
      <c r="T1393" s="27">
        <f>COD!T1393*1</f>
        <v>0</v>
      </c>
      <c r="U1393" s="27">
        <f>COD!U1393*1</f>
        <v>0</v>
      </c>
      <c r="V1393" s="27">
        <f>COD!V1393*1</f>
        <v>1</v>
      </c>
      <c r="W1393" s="27">
        <f>COD!W1393*1</f>
        <v>0</v>
      </c>
      <c r="X1393" s="27">
        <f>COD!X1393*1</f>
        <v>1</v>
      </c>
      <c r="Y1393" s="27">
        <f>COD!Y1393*1</f>
        <v>0</v>
      </c>
      <c r="Z1393" s="27">
        <f>COD!Z1393*1</f>
        <v>1</v>
      </c>
      <c r="AA1393" s="27">
        <f>COD!AA1393*1</f>
        <v>0</v>
      </c>
      <c r="AB1393" s="27">
        <f>COD!AB1393*1</f>
        <v>1</v>
      </c>
      <c r="AC1393" s="27">
        <f>COD!AC1393*1</f>
        <v>0</v>
      </c>
      <c r="AD1393" s="27">
        <f>COD!AD1393*1</f>
        <v>1</v>
      </c>
      <c r="AE1393" s="27">
        <f>COD!AE1393*1</f>
        <v>2</v>
      </c>
    </row>
    <row r="1394" spans="1:31" x14ac:dyDescent="0.25">
      <c r="A1394" s="1">
        <v>155</v>
      </c>
      <c r="B1394" s="16">
        <v>8</v>
      </c>
      <c r="C1394" s="16">
        <v>10</v>
      </c>
      <c r="D1394" s="16">
        <v>10</v>
      </c>
      <c r="E1394" s="16">
        <v>8</v>
      </c>
      <c r="F1394" s="16">
        <v>12</v>
      </c>
      <c r="G1394" s="16">
        <v>8</v>
      </c>
      <c r="H1394" s="16">
        <v>8</v>
      </c>
      <c r="I1394" s="16">
        <v>12</v>
      </c>
      <c r="J1394" s="16">
        <v>8</v>
      </c>
      <c r="K1394" s="16">
        <v>10</v>
      </c>
      <c r="L1394" s="16">
        <v>12</v>
      </c>
      <c r="M1394" s="16">
        <v>10</v>
      </c>
      <c r="N1394" s="16">
        <v>8</v>
      </c>
      <c r="O1394" s="16">
        <v>10</v>
      </c>
      <c r="P1394" s="17">
        <v>10</v>
      </c>
      <c r="Q1394" s="27">
        <f>COD!Q1394*1</f>
        <v>0</v>
      </c>
      <c r="R1394" s="27">
        <f>COD!R1394*1</f>
        <v>1</v>
      </c>
      <c r="S1394" s="27">
        <f>COD!S1394*1</f>
        <v>1</v>
      </c>
      <c r="T1394" s="27">
        <f>COD!T1394*1</f>
        <v>0</v>
      </c>
      <c r="U1394" s="27">
        <f>COD!U1394*1</f>
        <v>0</v>
      </c>
      <c r="V1394" s="27">
        <f>COD!V1394*1</f>
        <v>1</v>
      </c>
      <c r="W1394" s="27">
        <f>COD!W1394*1</f>
        <v>0</v>
      </c>
      <c r="X1394" s="27">
        <f>COD!X1394*1</f>
        <v>1</v>
      </c>
      <c r="Y1394" s="27">
        <f>COD!Y1394*1</f>
        <v>0</v>
      </c>
      <c r="Z1394" s="27">
        <f>COD!Z1394*1</f>
        <v>1</v>
      </c>
      <c r="AA1394" s="27">
        <f>COD!AA1394*1</f>
        <v>0</v>
      </c>
      <c r="AB1394" s="27">
        <f>COD!AB1394*1</f>
        <v>1</v>
      </c>
      <c r="AC1394" s="27">
        <f>COD!AC1394*1</f>
        <v>0</v>
      </c>
      <c r="AD1394" s="27">
        <f>COD!AD1394*1</f>
        <v>1</v>
      </c>
      <c r="AE1394" s="27">
        <f>COD!AE1394*1</f>
        <v>5</v>
      </c>
    </row>
    <row r="1395" spans="1:31" x14ac:dyDescent="0.25">
      <c r="A1395" s="1">
        <v>155</v>
      </c>
      <c r="B1395" s="16">
        <v>10</v>
      </c>
      <c r="C1395" s="16">
        <v>12</v>
      </c>
      <c r="D1395" s="16">
        <v>10</v>
      </c>
      <c r="E1395" s="16">
        <v>12</v>
      </c>
      <c r="F1395" s="16">
        <v>8</v>
      </c>
      <c r="G1395" s="16">
        <v>10</v>
      </c>
      <c r="H1395" s="16">
        <v>10</v>
      </c>
      <c r="I1395" s="16">
        <v>8</v>
      </c>
      <c r="J1395" s="16">
        <v>8</v>
      </c>
      <c r="K1395" s="16">
        <v>12</v>
      </c>
      <c r="L1395" s="16">
        <v>8</v>
      </c>
      <c r="M1395" s="16">
        <v>10</v>
      </c>
      <c r="N1395" s="16">
        <v>12</v>
      </c>
      <c r="O1395" s="16">
        <v>12</v>
      </c>
      <c r="P1395" s="17">
        <v>10</v>
      </c>
      <c r="Q1395" s="27">
        <f>COD!Q1395*1</f>
        <v>0</v>
      </c>
      <c r="R1395" s="27">
        <f>COD!R1395*1</f>
        <v>1</v>
      </c>
      <c r="S1395" s="27">
        <f>COD!S1395*1</f>
        <v>1</v>
      </c>
      <c r="T1395" s="27">
        <f>COD!T1395*1</f>
        <v>0</v>
      </c>
      <c r="U1395" s="27">
        <f>COD!U1395*1</f>
        <v>0</v>
      </c>
      <c r="V1395" s="27">
        <f>COD!V1395*1</f>
        <v>1</v>
      </c>
      <c r="W1395" s="27">
        <f>COD!W1395*1</f>
        <v>0</v>
      </c>
      <c r="X1395" s="27">
        <f>COD!X1395*1</f>
        <v>1</v>
      </c>
      <c r="Y1395" s="27">
        <f>COD!Y1395*1</f>
        <v>0</v>
      </c>
      <c r="Z1395" s="27">
        <f>COD!Z1395*1</f>
        <v>1</v>
      </c>
      <c r="AA1395" s="27">
        <f>COD!AA1395*1</f>
        <v>0</v>
      </c>
      <c r="AB1395" s="27">
        <f>COD!AB1395*1</f>
        <v>1</v>
      </c>
      <c r="AC1395" s="27">
        <f>COD!AC1395*1</f>
        <v>0</v>
      </c>
      <c r="AD1395" s="27">
        <f>COD!AD1395*1</f>
        <v>1</v>
      </c>
      <c r="AE1395" s="27">
        <f>COD!AE1395*1</f>
        <v>2</v>
      </c>
    </row>
    <row r="1396" spans="1:31" x14ac:dyDescent="0.25">
      <c r="A1396" s="1">
        <v>155</v>
      </c>
      <c r="B1396" s="16">
        <v>10</v>
      </c>
      <c r="C1396" s="16">
        <v>8</v>
      </c>
      <c r="D1396" s="16">
        <v>8</v>
      </c>
      <c r="E1396" s="16">
        <v>12</v>
      </c>
      <c r="F1396" s="16">
        <v>12</v>
      </c>
      <c r="G1396" s="16">
        <v>10</v>
      </c>
      <c r="H1396" s="16">
        <v>12</v>
      </c>
      <c r="I1396" s="16">
        <v>10</v>
      </c>
      <c r="J1396" s="16">
        <v>8</v>
      </c>
      <c r="K1396" s="16">
        <v>10</v>
      </c>
      <c r="L1396" s="16">
        <v>10</v>
      </c>
      <c r="M1396" s="16">
        <v>10</v>
      </c>
      <c r="N1396" s="16">
        <v>12</v>
      </c>
      <c r="O1396" s="16">
        <v>8</v>
      </c>
      <c r="P1396" s="17">
        <v>10</v>
      </c>
      <c r="Q1396" s="27">
        <f>COD!Q1396*1</f>
        <v>0</v>
      </c>
      <c r="R1396" s="27">
        <f>COD!R1396*1</f>
        <v>1</v>
      </c>
      <c r="S1396" s="27">
        <f>COD!S1396*1</f>
        <v>1</v>
      </c>
      <c r="T1396" s="27">
        <f>COD!T1396*1</f>
        <v>0</v>
      </c>
      <c r="U1396" s="27">
        <f>COD!U1396*1</f>
        <v>0</v>
      </c>
      <c r="V1396" s="27">
        <f>COD!V1396*1</f>
        <v>1</v>
      </c>
      <c r="W1396" s="27">
        <f>COD!W1396*1</f>
        <v>0</v>
      </c>
      <c r="X1396" s="27">
        <f>COD!X1396*1</f>
        <v>1</v>
      </c>
      <c r="Y1396" s="27">
        <f>COD!Y1396*1</f>
        <v>0</v>
      </c>
      <c r="Z1396" s="27">
        <f>COD!Z1396*1</f>
        <v>1</v>
      </c>
      <c r="AA1396" s="27">
        <f>COD!AA1396*1</f>
        <v>0</v>
      </c>
      <c r="AB1396" s="27">
        <f>COD!AB1396*1</f>
        <v>1</v>
      </c>
      <c r="AC1396" s="27">
        <f>COD!AC1396*1</f>
        <v>0</v>
      </c>
      <c r="AD1396" s="27">
        <f>COD!AD1396*1</f>
        <v>1</v>
      </c>
      <c r="AE1396" s="27">
        <f>COD!AE1396*1</f>
        <v>4</v>
      </c>
    </row>
    <row r="1397" spans="1:31" x14ac:dyDescent="0.25">
      <c r="A1397" s="1">
        <v>155</v>
      </c>
      <c r="B1397" s="16">
        <v>10</v>
      </c>
      <c r="C1397" s="16">
        <v>10</v>
      </c>
      <c r="D1397" s="16">
        <v>10</v>
      </c>
      <c r="E1397" s="16">
        <v>8</v>
      </c>
      <c r="F1397" s="16">
        <v>10</v>
      </c>
      <c r="G1397" s="16">
        <v>10</v>
      </c>
      <c r="H1397" s="16">
        <v>8</v>
      </c>
      <c r="I1397" s="16">
        <v>8</v>
      </c>
      <c r="J1397" s="16">
        <v>10</v>
      </c>
      <c r="K1397" s="16">
        <v>8</v>
      </c>
      <c r="L1397" s="16">
        <v>12</v>
      </c>
      <c r="M1397" s="16">
        <v>8</v>
      </c>
      <c r="N1397" s="16">
        <v>10</v>
      </c>
      <c r="O1397" s="16">
        <v>12</v>
      </c>
      <c r="P1397" s="17">
        <v>10</v>
      </c>
      <c r="Q1397" s="27">
        <f>COD!Q1397*1</f>
        <v>0</v>
      </c>
      <c r="R1397" s="27">
        <f>COD!R1397*1</f>
        <v>1</v>
      </c>
      <c r="S1397" s="27">
        <f>COD!S1397*1</f>
        <v>1</v>
      </c>
      <c r="T1397" s="27">
        <f>COD!T1397*1</f>
        <v>0</v>
      </c>
      <c r="U1397" s="27">
        <f>COD!U1397*1</f>
        <v>0</v>
      </c>
      <c r="V1397" s="27">
        <f>COD!V1397*1</f>
        <v>1</v>
      </c>
      <c r="W1397" s="27">
        <f>COD!W1397*1</f>
        <v>0</v>
      </c>
      <c r="X1397" s="27">
        <f>COD!X1397*1</f>
        <v>1</v>
      </c>
      <c r="Y1397" s="27">
        <f>COD!Y1397*1</f>
        <v>0</v>
      </c>
      <c r="Z1397" s="27">
        <f>COD!Z1397*1</f>
        <v>1</v>
      </c>
      <c r="AA1397" s="27">
        <f>COD!AA1397*1</f>
        <v>0</v>
      </c>
      <c r="AB1397" s="27">
        <f>COD!AB1397*1</f>
        <v>1</v>
      </c>
      <c r="AC1397" s="27">
        <f>COD!AC1397*1</f>
        <v>0</v>
      </c>
      <c r="AD1397" s="27">
        <f>COD!AD1397*1</f>
        <v>1</v>
      </c>
      <c r="AE1397" s="27">
        <f>COD!AE1397*1</f>
        <v>2</v>
      </c>
    </row>
    <row r="1398" spans="1:31" x14ac:dyDescent="0.25">
      <c r="A1398" s="1">
        <v>156</v>
      </c>
      <c r="B1398" s="16">
        <v>12</v>
      </c>
      <c r="C1398" s="16">
        <v>12</v>
      </c>
      <c r="D1398" s="16">
        <v>10</v>
      </c>
      <c r="E1398" s="16">
        <v>8</v>
      </c>
      <c r="F1398" s="16">
        <v>8</v>
      </c>
      <c r="G1398" s="16">
        <v>10</v>
      </c>
      <c r="H1398" s="16">
        <v>12</v>
      </c>
      <c r="I1398" s="16">
        <v>8</v>
      </c>
      <c r="J1398" s="16">
        <v>10</v>
      </c>
      <c r="K1398" s="16">
        <v>10</v>
      </c>
      <c r="L1398" s="16">
        <v>8</v>
      </c>
      <c r="M1398" s="16">
        <v>8</v>
      </c>
      <c r="N1398" s="16">
        <v>10</v>
      </c>
      <c r="O1398" s="16">
        <v>10</v>
      </c>
      <c r="P1398" s="17">
        <v>10</v>
      </c>
      <c r="Q1398" s="27">
        <f>COD!Q1398*1</f>
        <v>0</v>
      </c>
      <c r="R1398" s="27">
        <f>COD!R1398*1</f>
        <v>1</v>
      </c>
      <c r="S1398" s="27">
        <f>COD!S1398*1</f>
        <v>1</v>
      </c>
      <c r="T1398" s="27">
        <f>COD!T1398*1</f>
        <v>0</v>
      </c>
      <c r="U1398" s="27">
        <f>COD!U1398*1</f>
        <v>1</v>
      </c>
      <c r="V1398" s="27">
        <f>COD!V1398*1</f>
        <v>0</v>
      </c>
      <c r="W1398" s="27">
        <f>COD!W1398*1</f>
        <v>0</v>
      </c>
      <c r="X1398" s="27">
        <f>COD!X1398*1</f>
        <v>1</v>
      </c>
      <c r="Y1398" s="27">
        <f>COD!Y1398*1</f>
        <v>0</v>
      </c>
      <c r="Z1398" s="27">
        <f>COD!Z1398*1</f>
        <v>1</v>
      </c>
      <c r="AA1398" s="27">
        <f>COD!AA1398*1</f>
        <v>0</v>
      </c>
      <c r="AB1398" s="27">
        <f>COD!AB1398*1</f>
        <v>1</v>
      </c>
      <c r="AC1398" s="27">
        <f>COD!AC1398*1</f>
        <v>0</v>
      </c>
      <c r="AD1398" s="27">
        <f>COD!AD1398*1</f>
        <v>1</v>
      </c>
      <c r="AE1398" s="27">
        <f>COD!AE1398*1</f>
        <v>3</v>
      </c>
    </row>
    <row r="1399" spans="1:31" x14ac:dyDescent="0.25">
      <c r="A1399" s="1">
        <v>156</v>
      </c>
      <c r="B1399" s="16">
        <v>12</v>
      </c>
      <c r="C1399" s="16">
        <v>8</v>
      </c>
      <c r="D1399" s="16">
        <v>10</v>
      </c>
      <c r="E1399" s="16">
        <v>12</v>
      </c>
      <c r="F1399" s="16">
        <v>10</v>
      </c>
      <c r="G1399" s="16">
        <v>10</v>
      </c>
      <c r="H1399" s="16">
        <v>10</v>
      </c>
      <c r="I1399" s="16">
        <v>12</v>
      </c>
      <c r="J1399" s="16">
        <v>10</v>
      </c>
      <c r="K1399" s="16">
        <v>8</v>
      </c>
      <c r="L1399" s="16">
        <v>10</v>
      </c>
      <c r="M1399" s="16">
        <v>10</v>
      </c>
      <c r="N1399" s="16">
        <v>12</v>
      </c>
      <c r="O1399" s="16">
        <v>10</v>
      </c>
      <c r="P1399" s="17">
        <v>8</v>
      </c>
      <c r="Q1399" s="27">
        <f>COD!Q1399*1</f>
        <v>0</v>
      </c>
      <c r="R1399" s="27">
        <f>COD!R1399*1</f>
        <v>1</v>
      </c>
      <c r="S1399" s="27">
        <f>COD!S1399*1</f>
        <v>1</v>
      </c>
      <c r="T1399" s="27">
        <f>COD!T1399*1</f>
        <v>0</v>
      </c>
      <c r="U1399" s="27">
        <f>COD!U1399*1</f>
        <v>1</v>
      </c>
      <c r="V1399" s="27">
        <f>COD!V1399*1</f>
        <v>0</v>
      </c>
      <c r="W1399" s="27">
        <f>COD!W1399*1</f>
        <v>0</v>
      </c>
      <c r="X1399" s="27">
        <f>COD!X1399*1</f>
        <v>1</v>
      </c>
      <c r="Y1399" s="27">
        <f>COD!Y1399*1</f>
        <v>0</v>
      </c>
      <c r="Z1399" s="27">
        <f>COD!Z1399*1</f>
        <v>1</v>
      </c>
      <c r="AA1399" s="27">
        <f>COD!AA1399*1</f>
        <v>0</v>
      </c>
      <c r="AB1399" s="27">
        <f>COD!AB1399*1</f>
        <v>1</v>
      </c>
      <c r="AC1399" s="27">
        <f>COD!AC1399*1</f>
        <v>0</v>
      </c>
      <c r="AD1399" s="27">
        <f>COD!AD1399*1</f>
        <v>1</v>
      </c>
      <c r="AE1399" s="27">
        <f>COD!AE1399*1</f>
        <v>4</v>
      </c>
    </row>
    <row r="1400" spans="1:31" x14ac:dyDescent="0.25">
      <c r="A1400" s="1">
        <v>156</v>
      </c>
      <c r="B1400" s="16">
        <v>12</v>
      </c>
      <c r="C1400" s="16">
        <v>10</v>
      </c>
      <c r="D1400" s="16">
        <v>8</v>
      </c>
      <c r="E1400" s="16">
        <v>10</v>
      </c>
      <c r="F1400" s="16">
        <v>10</v>
      </c>
      <c r="G1400" s="16">
        <v>10</v>
      </c>
      <c r="H1400" s="16">
        <v>12</v>
      </c>
      <c r="I1400" s="16">
        <v>12</v>
      </c>
      <c r="J1400" s="16">
        <v>10</v>
      </c>
      <c r="K1400" s="16">
        <v>12</v>
      </c>
      <c r="L1400" s="16">
        <v>12</v>
      </c>
      <c r="M1400" s="16">
        <v>10</v>
      </c>
      <c r="N1400" s="16">
        <v>8</v>
      </c>
      <c r="O1400" s="16">
        <v>12</v>
      </c>
      <c r="P1400" s="17">
        <v>8</v>
      </c>
      <c r="Q1400" s="27">
        <f>COD!Q1400*1</f>
        <v>0</v>
      </c>
      <c r="R1400" s="27">
        <f>COD!R1400*1</f>
        <v>1</v>
      </c>
      <c r="S1400" s="27">
        <f>COD!S1400*1</f>
        <v>1</v>
      </c>
      <c r="T1400" s="27">
        <f>COD!T1400*1</f>
        <v>0</v>
      </c>
      <c r="U1400" s="27">
        <f>COD!U1400*1</f>
        <v>1</v>
      </c>
      <c r="V1400" s="27">
        <f>COD!V1400*1</f>
        <v>0</v>
      </c>
      <c r="W1400" s="27">
        <f>COD!W1400*1</f>
        <v>0</v>
      </c>
      <c r="X1400" s="27">
        <f>COD!X1400*1</f>
        <v>1</v>
      </c>
      <c r="Y1400" s="27">
        <f>COD!Y1400*1</f>
        <v>0</v>
      </c>
      <c r="Z1400" s="27">
        <f>COD!Z1400*1</f>
        <v>1</v>
      </c>
      <c r="AA1400" s="27">
        <f>COD!AA1400*1</f>
        <v>0</v>
      </c>
      <c r="AB1400" s="27">
        <f>COD!AB1400*1</f>
        <v>1</v>
      </c>
      <c r="AC1400" s="27">
        <f>COD!AC1400*1</f>
        <v>0</v>
      </c>
      <c r="AD1400" s="27">
        <f>COD!AD1400*1</f>
        <v>1</v>
      </c>
      <c r="AE1400" s="27">
        <f>COD!AE1400*1</f>
        <v>3</v>
      </c>
    </row>
    <row r="1401" spans="1:31" x14ac:dyDescent="0.25">
      <c r="A1401" s="1">
        <v>156</v>
      </c>
      <c r="B1401" s="16">
        <v>8</v>
      </c>
      <c r="C1401" s="16">
        <v>12</v>
      </c>
      <c r="D1401" s="16">
        <v>8</v>
      </c>
      <c r="E1401" s="16">
        <v>10</v>
      </c>
      <c r="F1401" s="16">
        <v>8</v>
      </c>
      <c r="G1401" s="16">
        <v>8</v>
      </c>
      <c r="H1401" s="16">
        <v>8</v>
      </c>
      <c r="I1401" s="16">
        <v>10</v>
      </c>
      <c r="J1401" s="16">
        <v>10</v>
      </c>
      <c r="K1401" s="16">
        <v>12</v>
      </c>
      <c r="L1401" s="16">
        <v>10</v>
      </c>
      <c r="M1401" s="16">
        <v>8</v>
      </c>
      <c r="N1401" s="16">
        <v>8</v>
      </c>
      <c r="O1401" s="16">
        <v>8</v>
      </c>
      <c r="P1401" s="17">
        <v>10</v>
      </c>
      <c r="Q1401" s="27">
        <f>COD!Q1401*1</f>
        <v>0</v>
      </c>
      <c r="R1401" s="27">
        <f>COD!R1401*1</f>
        <v>1</v>
      </c>
      <c r="S1401" s="27">
        <f>COD!S1401*1</f>
        <v>1</v>
      </c>
      <c r="T1401" s="27">
        <f>COD!T1401*1</f>
        <v>0</v>
      </c>
      <c r="U1401" s="27">
        <f>COD!U1401*1</f>
        <v>1</v>
      </c>
      <c r="V1401" s="27">
        <f>COD!V1401*1</f>
        <v>0</v>
      </c>
      <c r="W1401" s="27">
        <f>COD!W1401*1</f>
        <v>0</v>
      </c>
      <c r="X1401" s="27">
        <f>COD!X1401*1</f>
        <v>1</v>
      </c>
      <c r="Y1401" s="27">
        <f>COD!Y1401*1</f>
        <v>0</v>
      </c>
      <c r="Z1401" s="27">
        <f>COD!Z1401*1</f>
        <v>1</v>
      </c>
      <c r="AA1401" s="27">
        <f>COD!AA1401*1</f>
        <v>0</v>
      </c>
      <c r="AB1401" s="27">
        <f>COD!AB1401*1</f>
        <v>1</v>
      </c>
      <c r="AC1401" s="27">
        <f>COD!AC1401*1</f>
        <v>0</v>
      </c>
      <c r="AD1401" s="27">
        <f>COD!AD1401*1</f>
        <v>1</v>
      </c>
      <c r="AE1401" s="27">
        <f>COD!AE1401*1</f>
        <v>1</v>
      </c>
    </row>
    <row r="1402" spans="1:31" x14ac:dyDescent="0.25">
      <c r="A1402" s="1">
        <v>156</v>
      </c>
      <c r="B1402" s="16">
        <v>8</v>
      </c>
      <c r="C1402" s="16">
        <v>8</v>
      </c>
      <c r="D1402" s="16">
        <v>10</v>
      </c>
      <c r="E1402" s="16">
        <v>10</v>
      </c>
      <c r="F1402" s="16">
        <v>12</v>
      </c>
      <c r="G1402" s="16">
        <v>10</v>
      </c>
      <c r="H1402" s="16">
        <v>10</v>
      </c>
      <c r="I1402" s="16">
        <v>10</v>
      </c>
      <c r="J1402" s="16">
        <v>10</v>
      </c>
      <c r="K1402" s="16">
        <v>8</v>
      </c>
      <c r="L1402" s="16">
        <v>8</v>
      </c>
      <c r="M1402" s="16">
        <v>10</v>
      </c>
      <c r="N1402" s="16">
        <v>10</v>
      </c>
      <c r="O1402" s="16">
        <v>8</v>
      </c>
      <c r="P1402" s="17">
        <v>8</v>
      </c>
      <c r="Q1402" s="27">
        <f>COD!Q1402*1</f>
        <v>0</v>
      </c>
      <c r="R1402" s="27">
        <f>COD!R1402*1</f>
        <v>1</v>
      </c>
      <c r="S1402" s="27">
        <f>COD!S1402*1</f>
        <v>1</v>
      </c>
      <c r="T1402" s="27">
        <f>COD!T1402*1</f>
        <v>0</v>
      </c>
      <c r="U1402" s="27">
        <f>COD!U1402*1</f>
        <v>1</v>
      </c>
      <c r="V1402" s="27">
        <f>COD!V1402*1</f>
        <v>0</v>
      </c>
      <c r="W1402" s="27">
        <f>COD!W1402*1</f>
        <v>0</v>
      </c>
      <c r="X1402" s="27">
        <f>COD!X1402*1</f>
        <v>1</v>
      </c>
      <c r="Y1402" s="27">
        <f>COD!Y1402*1</f>
        <v>0</v>
      </c>
      <c r="Z1402" s="27">
        <f>COD!Z1402*1</f>
        <v>1</v>
      </c>
      <c r="AA1402" s="27">
        <f>COD!AA1402*1</f>
        <v>0</v>
      </c>
      <c r="AB1402" s="27">
        <f>COD!AB1402*1</f>
        <v>1</v>
      </c>
      <c r="AC1402" s="27">
        <f>COD!AC1402*1</f>
        <v>0</v>
      </c>
      <c r="AD1402" s="27">
        <f>COD!AD1402*1</f>
        <v>1</v>
      </c>
      <c r="AE1402" s="27">
        <f>COD!AE1402*1</f>
        <v>4</v>
      </c>
    </row>
    <row r="1403" spans="1:31" x14ac:dyDescent="0.25">
      <c r="A1403" s="1">
        <v>156</v>
      </c>
      <c r="B1403" s="16">
        <v>8</v>
      </c>
      <c r="C1403" s="16">
        <v>10</v>
      </c>
      <c r="D1403" s="16">
        <v>10</v>
      </c>
      <c r="E1403" s="16">
        <v>8</v>
      </c>
      <c r="F1403" s="16">
        <v>12</v>
      </c>
      <c r="G1403" s="16">
        <v>8</v>
      </c>
      <c r="H1403" s="16">
        <v>8</v>
      </c>
      <c r="I1403" s="16">
        <v>12</v>
      </c>
      <c r="J1403" s="16">
        <v>8</v>
      </c>
      <c r="K1403" s="16">
        <v>10</v>
      </c>
      <c r="L1403" s="16">
        <v>12</v>
      </c>
      <c r="M1403" s="16">
        <v>10</v>
      </c>
      <c r="N1403" s="16">
        <v>8</v>
      </c>
      <c r="O1403" s="16">
        <v>10</v>
      </c>
      <c r="P1403" s="17">
        <v>10</v>
      </c>
      <c r="Q1403" s="27">
        <f>COD!Q1403*1</f>
        <v>0</v>
      </c>
      <c r="R1403" s="27">
        <f>COD!R1403*1</f>
        <v>1</v>
      </c>
      <c r="S1403" s="27">
        <f>COD!S1403*1</f>
        <v>1</v>
      </c>
      <c r="T1403" s="27">
        <f>COD!T1403*1</f>
        <v>0</v>
      </c>
      <c r="U1403" s="27">
        <f>COD!U1403*1</f>
        <v>1</v>
      </c>
      <c r="V1403" s="27">
        <f>COD!V1403*1</f>
        <v>0</v>
      </c>
      <c r="W1403" s="27">
        <f>COD!W1403*1</f>
        <v>0</v>
      </c>
      <c r="X1403" s="27">
        <f>COD!X1403*1</f>
        <v>1</v>
      </c>
      <c r="Y1403" s="27">
        <f>COD!Y1403*1</f>
        <v>0</v>
      </c>
      <c r="Z1403" s="27">
        <f>COD!Z1403*1</f>
        <v>1</v>
      </c>
      <c r="AA1403" s="27">
        <f>COD!AA1403*1</f>
        <v>0</v>
      </c>
      <c r="AB1403" s="27">
        <f>COD!AB1403*1</f>
        <v>1</v>
      </c>
      <c r="AC1403" s="27">
        <f>COD!AC1403*1</f>
        <v>0</v>
      </c>
      <c r="AD1403" s="27">
        <f>COD!AD1403*1</f>
        <v>1</v>
      </c>
      <c r="AE1403" s="27">
        <f>COD!AE1403*1</f>
        <v>1</v>
      </c>
    </row>
    <row r="1404" spans="1:31" x14ac:dyDescent="0.25">
      <c r="A1404" s="1">
        <v>156</v>
      </c>
      <c r="B1404" s="16">
        <v>10</v>
      </c>
      <c r="C1404" s="16">
        <v>12</v>
      </c>
      <c r="D1404" s="16">
        <v>10</v>
      </c>
      <c r="E1404" s="16">
        <v>12</v>
      </c>
      <c r="F1404" s="16">
        <v>8</v>
      </c>
      <c r="G1404" s="16">
        <v>10</v>
      </c>
      <c r="H1404" s="16">
        <v>10</v>
      </c>
      <c r="I1404" s="16">
        <v>8</v>
      </c>
      <c r="J1404" s="16">
        <v>8</v>
      </c>
      <c r="K1404" s="16">
        <v>12</v>
      </c>
      <c r="L1404" s="16">
        <v>8</v>
      </c>
      <c r="M1404" s="16">
        <v>10</v>
      </c>
      <c r="N1404" s="16">
        <v>12</v>
      </c>
      <c r="O1404" s="16">
        <v>12</v>
      </c>
      <c r="P1404" s="17">
        <v>10</v>
      </c>
      <c r="Q1404" s="27">
        <f>COD!Q1404*1</f>
        <v>0</v>
      </c>
      <c r="R1404" s="27">
        <f>COD!R1404*1</f>
        <v>1</v>
      </c>
      <c r="S1404" s="27">
        <f>COD!S1404*1</f>
        <v>1</v>
      </c>
      <c r="T1404" s="27">
        <f>COD!T1404*1</f>
        <v>0</v>
      </c>
      <c r="U1404" s="27">
        <f>COD!U1404*1</f>
        <v>1</v>
      </c>
      <c r="V1404" s="27">
        <f>COD!V1404*1</f>
        <v>0</v>
      </c>
      <c r="W1404" s="27">
        <f>COD!W1404*1</f>
        <v>0</v>
      </c>
      <c r="X1404" s="27">
        <f>COD!X1404*1</f>
        <v>1</v>
      </c>
      <c r="Y1404" s="27">
        <f>COD!Y1404*1</f>
        <v>0</v>
      </c>
      <c r="Z1404" s="27">
        <f>COD!Z1404*1</f>
        <v>1</v>
      </c>
      <c r="AA1404" s="27">
        <f>COD!AA1404*1</f>
        <v>0</v>
      </c>
      <c r="AB1404" s="27">
        <f>COD!AB1404*1</f>
        <v>1</v>
      </c>
      <c r="AC1404" s="27">
        <f>COD!AC1404*1</f>
        <v>0</v>
      </c>
      <c r="AD1404" s="27">
        <f>COD!AD1404*1</f>
        <v>1</v>
      </c>
      <c r="AE1404" s="27">
        <f>COD!AE1404*1</f>
        <v>3</v>
      </c>
    </row>
    <row r="1405" spans="1:31" x14ac:dyDescent="0.25">
      <c r="A1405" s="1">
        <v>156</v>
      </c>
      <c r="B1405" s="16">
        <v>10</v>
      </c>
      <c r="C1405" s="16">
        <v>8</v>
      </c>
      <c r="D1405" s="16">
        <v>8</v>
      </c>
      <c r="E1405" s="16">
        <v>12</v>
      </c>
      <c r="F1405" s="16">
        <v>12</v>
      </c>
      <c r="G1405" s="16">
        <v>10</v>
      </c>
      <c r="H1405" s="16">
        <v>12</v>
      </c>
      <c r="I1405" s="16">
        <v>10</v>
      </c>
      <c r="J1405" s="16">
        <v>8</v>
      </c>
      <c r="K1405" s="16">
        <v>10</v>
      </c>
      <c r="L1405" s="16">
        <v>10</v>
      </c>
      <c r="M1405" s="16">
        <v>10</v>
      </c>
      <c r="N1405" s="16">
        <v>12</v>
      </c>
      <c r="O1405" s="16">
        <v>8</v>
      </c>
      <c r="P1405" s="17">
        <v>10</v>
      </c>
      <c r="Q1405" s="27">
        <f>COD!Q1405*1</f>
        <v>0</v>
      </c>
      <c r="R1405" s="27">
        <f>COD!R1405*1</f>
        <v>1</v>
      </c>
      <c r="S1405" s="27">
        <f>COD!S1405*1</f>
        <v>1</v>
      </c>
      <c r="T1405" s="27">
        <f>COD!T1405*1</f>
        <v>0</v>
      </c>
      <c r="U1405" s="27">
        <f>COD!U1405*1</f>
        <v>1</v>
      </c>
      <c r="V1405" s="27">
        <f>COD!V1405*1</f>
        <v>0</v>
      </c>
      <c r="W1405" s="27">
        <f>COD!W1405*1</f>
        <v>0</v>
      </c>
      <c r="X1405" s="27">
        <f>COD!X1405*1</f>
        <v>1</v>
      </c>
      <c r="Y1405" s="27">
        <f>COD!Y1405*1</f>
        <v>0</v>
      </c>
      <c r="Z1405" s="27">
        <f>COD!Z1405*1</f>
        <v>1</v>
      </c>
      <c r="AA1405" s="27">
        <f>COD!AA1405*1</f>
        <v>0</v>
      </c>
      <c r="AB1405" s="27">
        <f>COD!AB1405*1</f>
        <v>1</v>
      </c>
      <c r="AC1405" s="27">
        <f>COD!AC1405*1</f>
        <v>0</v>
      </c>
      <c r="AD1405" s="27">
        <f>COD!AD1405*1</f>
        <v>1</v>
      </c>
      <c r="AE1405" s="27">
        <f>COD!AE1405*1</f>
        <v>5</v>
      </c>
    </row>
    <row r="1406" spans="1:31" x14ac:dyDescent="0.25">
      <c r="A1406" s="1">
        <v>156</v>
      </c>
      <c r="B1406" s="16">
        <v>10</v>
      </c>
      <c r="C1406" s="16">
        <v>10</v>
      </c>
      <c r="D1406" s="16">
        <v>10</v>
      </c>
      <c r="E1406" s="16">
        <v>8</v>
      </c>
      <c r="F1406" s="16">
        <v>10</v>
      </c>
      <c r="G1406" s="16">
        <v>10</v>
      </c>
      <c r="H1406" s="16">
        <v>8</v>
      </c>
      <c r="I1406" s="16">
        <v>8</v>
      </c>
      <c r="J1406" s="16">
        <v>10</v>
      </c>
      <c r="K1406" s="16">
        <v>8</v>
      </c>
      <c r="L1406" s="16">
        <v>12</v>
      </c>
      <c r="M1406" s="16">
        <v>8</v>
      </c>
      <c r="N1406" s="16">
        <v>10</v>
      </c>
      <c r="O1406" s="16">
        <v>12</v>
      </c>
      <c r="P1406" s="17">
        <v>10</v>
      </c>
      <c r="Q1406" s="27">
        <f>COD!Q1406*1</f>
        <v>0</v>
      </c>
      <c r="R1406" s="27">
        <f>COD!R1406*1</f>
        <v>1</v>
      </c>
      <c r="S1406" s="27">
        <f>COD!S1406*1</f>
        <v>1</v>
      </c>
      <c r="T1406" s="27">
        <f>COD!T1406*1</f>
        <v>0</v>
      </c>
      <c r="U1406" s="27">
        <f>COD!U1406*1</f>
        <v>1</v>
      </c>
      <c r="V1406" s="27">
        <f>COD!V1406*1</f>
        <v>0</v>
      </c>
      <c r="W1406" s="27">
        <f>COD!W1406*1</f>
        <v>0</v>
      </c>
      <c r="X1406" s="27">
        <f>COD!X1406*1</f>
        <v>1</v>
      </c>
      <c r="Y1406" s="27">
        <f>COD!Y1406*1</f>
        <v>0</v>
      </c>
      <c r="Z1406" s="27">
        <f>COD!Z1406*1</f>
        <v>1</v>
      </c>
      <c r="AA1406" s="27">
        <f>COD!AA1406*1</f>
        <v>0</v>
      </c>
      <c r="AB1406" s="27">
        <f>COD!AB1406*1</f>
        <v>1</v>
      </c>
      <c r="AC1406" s="27">
        <f>COD!AC1406*1</f>
        <v>0</v>
      </c>
      <c r="AD1406" s="27">
        <f>COD!AD1406*1</f>
        <v>1</v>
      </c>
      <c r="AE1406" s="27">
        <f>COD!AE1406*1</f>
        <v>5</v>
      </c>
    </row>
    <row r="1407" spans="1:31" x14ac:dyDescent="0.25">
      <c r="A1407" s="1">
        <v>157</v>
      </c>
      <c r="B1407" s="16">
        <v>12</v>
      </c>
      <c r="C1407" s="16">
        <v>12</v>
      </c>
      <c r="D1407" s="16">
        <v>10</v>
      </c>
      <c r="E1407" s="16">
        <v>8</v>
      </c>
      <c r="F1407" s="16">
        <v>8</v>
      </c>
      <c r="G1407" s="16">
        <v>10</v>
      </c>
      <c r="H1407" s="16">
        <v>12</v>
      </c>
      <c r="I1407" s="16">
        <v>8</v>
      </c>
      <c r="J1407" s="16">
        <v>10</v>
      </c>
      <c r="K1407" s="16">
        <v>10</v>
      </c>
      <c r="L1407" s="16">
        <v>8</v>
      </c>
      <c r="M1407" s="16">
        <v>8</v>
      </c>
      <c r="N1407" s="16">
        <v>10</v>
      </c>
      <c r="O1407" s="16">
        <v>10</v>
      </c>
      <c r="P1407" s="17">
        <v>10</v>
      </c>
      <c r="Q1407" s="27">
        <f>COD!Q1407*1</f>
        <v>1</v>
      </c>
      <c r="R1407" s="27">
        <f>COD!R1407*1</f>
        <v>0</v>
      </c>
      <c r="S1407" s="27">
        <f>COD!S1407*1</f>
        <v>1</v>
      </c>
      <c r="T1407" s="27">
        <f>COD!T1407*1</f>
        <v>0</v>
      </c>
      <c r="U1407" s="27">
        <f>COD!U1407*1</f>
        <v>1</v>
      </c>
      <c r="V1407" s="27">
        <f>COD!V1407*1</f>
        <v>0</v>
      </c>
      <c r="W1407" s="27">
        <f>COD!W1407*1</f>
        <v>1</v>
      </c>
      <c r="X1407" s="27">
        <f>COD!X1407*1</f>
        <v>0</v>
      </c>
      <c r="Y1407" s="27">
        <f>COD!Y1407*1</f>
        <v>0</v>
      </c>
      <c r="Z1407" s="27">
        <f>COD!Z1407*1</f>
        <v>1</v>
      </c>
      <c r="AA1407" s="27">
        <f>COD!AA1407*1</f>
        <v>0</v>
      </c>
      <c r="AB1407" s="27">
        <f>COD!AB1407*1</f>
        <v>1</v>
      </c>
      <c r="AC1407" s="27">
        <f>COD!AC1407*1</f>
        <v>0</v>
      </c>
      <c r="AD1407" s="27">
        <f>COD!AD1407*1</f>
        <v>1</v>
      </c>
      <c r="AE1407" s="27">
        <f>COD!AE1407*1</f>
        <v>2</v>
      </c>
    </row>
    <row r="1408" spans="1:31" x14ac:dyDescent="0.25">
      <c r="A1408" s="1">
        <v>157</v>
      </c>
      <c r="B1408" s="16">
        <v>12</v>
      </c>
      <c r="C1408" s="16">
        <v>8</v>
      </c>
      <c r="D1408" s="16">
        <v>10</v>
      </c>
      <c r="E1408" s="16">
        <v>12</v>
      </c>
      <c r="F1408" s="16">
        <v>10</v>
      </c>
      <c r="G1408" s="16">
        <v>10</v>
      </c>
      <c r="H1408" s="16">
        <v>10</v>
      </c>
      <c r="I1408" s="16">
        <v>12</v>
      </c>
      <c r="J1408" s="16">
        <v>10</v>
      </c>
      <c r="K1408" s="16">
        <v>8</v>
      </c>
      <c r="L1408" s="16">
        <v>10</v>
      </c>
      <c r="M1408" s="16">
        <v>10</v>
      </c>
      <c r="N1408" s="16">
        <v>12</v>
      </c>
      <c r="O1408" s="16">
        <v>10</v>
      </c>
      <c r="P1408" s="17">
        <v>8</v>
      </c>
      <c r="Q1408" s="27">
        <f>COD!Q1408*1</f>
        <v>1</v>
      </c>
      <c r="R1408" s="27">
        <f>COD!R1408*1</f>
        <v>0</v>
      </c>
      <c r="S1408" s="27">
        <f>COD!S1408*1</f>
        <v>1</v>
      </c>
      <c r="T1408" s="27">
        <f>COD!T1408*1</f>
        <v>0</v>
      </c>
      <c r="U1408" s="27">
        <f>COD!U1408*1</f>
        <v>1</v>
      </c>
      <c r="V1408" s="27">
        <f>COD!V1408*1</f>
        <v>0</v>
      </c>
      <c r="W1408" s="27">
        <f>COD!W1408*1</f>
        <v>1</v>
      </c>
      <c r="X1408" s="27">
        <f>COD!X1408*1</f>
        <v>0</v>
      </c>
      <c r="Y1408" s="27">
        <f>COD!Y1408*1</f>
        <v>0</v>
      </c>
      <c r="Z1408" s="27">
        <f>COD!Z1408*1</f>
        <v>1</v>
      </c>
      <c r="AA1408" s="27">
        <f>COD!AA1408*1</f>
        <v>0</v>
      </c>
      <c r="AB1408" s="27">
        <f>COD!AB1408*1</f>
        <v>1</v>
      </c>
      <c r="AC1408" s="27">
        <f>COD!AC1408*1</f>
        <v>0</v>
      </c>
      <c r="AD1408" s="27">
        <f>COD!AD1408*1</f>
        <v>1</v>
      </c>
      <c r="AE1408" s="27">
        <f>COD!AE1408*1</f>
        <v>2</v>
      </c>
    </row>
    <row r="1409" spans="1:31" x14ac:dyDescent="0.25">
      <c r="A1409" s="1">
        <v>157</v>
      </c>
      <c r="B1409" s="16">
        <v>12</v>
      </c>
      <c r="C1409" s="16">
        <v>10</v>
      </c>
      <c r="D1409" s="16">
        <v>8</v>
      </c>
      <c r="E1409" s="16">
        <v>10</v>
      </c>
      <c r="F1409" s="16">
        <v>10</v>
      </c>
      <c r="G1409" s="16">
        <v>10</v>
      </c>
      <c r="H1409" s="16">
        <v>12</v>
      </c>
      <c r="I1409" s="16">
        <v>12</v>
      </c>
      <c r="J1409" s="16">
        <v>10</v>
      </c>
      <c r="K1409" s="16">
        <v>12</v>
      </c>
      <c r="L1409" s="16">
        <v>12</v>
      </c>
      <c r="M1409" s="16">
        <v>10</v>
      </c>
      <c r="N1409" s="16">
        <v>8</v>
      </c>
      <c r="O1409" s="16">
        <v>12</v>
      </c>
      <c r="P1409" s="17">
        <v>8</v>
      </c>
      <c r="Q1409" s="27">
        <f>COD!Q1409*1</f>
        <v>1</v>
      </c>
      <c r="R1409" s="27">
        <f>COD!R1409*1</f>
        <v>0</v>
      </c>
      <c r="S1409" s="27">
        <f>COD!S1409*1</f>
        <v>1</v>
      </c>
      <c r="T1409" s="27">
        <f>COD!T1409*1</f>
        <v>0</v>
      </c>
      <c r="U1409" s="27">
        <f>COD!U1409*1</f>
        <v>1</v>
      </c>
      <c r="V1409" s="27">
        <f>COD!V1409*1</f>
        <v>0</v>
      </c>
      <c r="W1409" s="27">
        <f>COD!W1409*1</f>
        <v>1</v>
      </c>
      <c r="X1409" s="27">
        <f>COD!X1409*1</f>
        <v>0</v>
      </c>
      <c r="Y1409" s="27">
        <f>COD!Y1409*1</f>
        <v>0</v>
      </c>
      <c r="Z1409" s="27">
        <f>COD!Z1409*1</f>
        <v>1</v>
      </c>
      <c r="AA1409" s="27">
        <f>COD!AA1409*1</f>
        <v>0</v>
      </c>
      <c r="AB1409" s="27">
        <f>COD!AB1409*1</f>
        <v>1</v>
      </c>
      <c r="AC1409" s="27">
        <f>COD!AC1409*1</f>
        <v>0</v>
      </c>
      <c r="AD1409" s="27">
        <f>COD!AD1409*1</f>
        <v>1</v>
      </c>
      <c r="AE1409" s="27">
        <f>COD!AE1409*1</f>
        <v>3</v>
      </c>
    </row>
    <row r="1410" spans="1:31" x14ac:dyDescent="0.25">
      <c r="A1410" s="1">
        <v>157</v>
      </c>
      <c r="B1410" s="16">
        <v>8</v>
      </c>
      <c r="C1410" s="16">
        <v>12</v>
      </c>
      <c r="D1410" s="16">
        <v>8</v>
      </c>
      <c r="E1410" s="16">
        <v>10</v>
      </c>
      <c r="F1410" s="16">
        <v>8</v>
      </c>
      <c r="G1410" s="16">
        <v>8</v>
      </c>
      <c r="H1410" s="16">
        <v>8</v>
      </c>
      <c r="I1410" s="16">
        <v>10</v>
      </c>
      <c r="J1410" s="16">
        <v>10</v>
      </c>
      <c r="K1410" s="16">
        <v>12</v>
      </c>
      <c r="L1410" s="16">
        <v>10</v>
      </c>
      <c r="M1410" s="16">
        <v>8</v>
      </c>
      <c r="N1410" s="16">
        <v>8</v>
      </c>
      <c r="O1410" s="16">
        <v>8</v>
      </c>
      <c r="P1410" s="17">
        <v>10</v>
      </c>
      <c r="Q1410" s="27">
        <f>COD!Q1410*1</f>
        <v>1</v>
      </c>
      <c r="R1410" s="27">
        <f>COD!R1410*1</f>
        <v>0</v>
      </c>
      <c r="S1410" s="27">
        <f>COD!S1410*1</f>
        <v>1</v>
      </c>
      <c r="T1410" s="27">
        <f>COD!T1410*1</f>
        <v>0</v>
      </c>
      <c r="U1410" s="27">
        <f>COD!U1410*1</f>
        <v>1</v>
      </c>
      <c r="V1410" s="27">
        <f>COD!V1410*1</f>
        <v>0</v>
      </c>
      <c r="W1410" s="27">
        <f>COD!W1410*1</f>
        <v>1</v>
      </c>
      <c r="X1410" s="27">
        <f>COD!X1410*1</f>
        <v>0</v>
      </c>
      <c r="Y1410" s="27">
        <f>COD!Y1410*1</f>
        <v>0</v>
      </c>
      <c r="Z1410" s="27">
        <f>COD!Z1410*1</f>
        <v>1</v>
      </c>
      <c r="AA1410" s="27">
        <f>COD!AA1410*1</f>
        <v>0</v>
      </c>
      <c r="AB1410" s="27">
        <f>COD!AB1410*1</f>
        <v>1</v>
      </c>
      <c r="AC1410" s="27">
        <f>COD!AC1410*1</f>
        <v>0</v>
      </c>
      <c r="AD1410" s="27">
        <f>COD!AD1410*1</f>
        <v>1</v>
      </c>
      <c r="AE1410" s="27">
        <f>COD!AE1410*1</f>
        <v>1</v>
      </c>
    </row>
    <row r="1411" spans="1:31" x14ac:dyDescent="0.25">
      <c r="A1411" s="1">
        <v>157</v>
      </c>
      <c r="B1411" s="16">
        <v>8</v>
      </c>
      <c r="C1411" s="16">
        <v>8</v>
      </c>
      <c r="D1411" s="16">
        <v>10</v>
      </c>
      <c r="E1411" s="16">
        <v>10</v>
      </c>
      <c r="F1411" s="16">
        <v>12</v>
      </c>
      <c r="G1411" s="16">
        <v>10</v>
      </c>
      <c r="H1411" s="16">
        <v>10</v>
      </c>
      <c r="I1411" s="16">
        <v>10</v>
      </c>
      <c r="J1411" s="16">
        <v>10</v>
      </c>
      <c r="K1411" s="16">
        <v>8</v>
      </c>
      <c r="L1411" s="16">
        <v>8</v>
      </c>
      <c r="M1411" s="16">
        <v>10</v>
      </c>
      <c r="N1411" s="16">
        <v>10</v>
      </c>
      <c r="O1411" s="16">
        <v>8</v>
      </c>
      <c r="P1411" s="17">
        <v>8</v>
      </c>
      <c r="Q1411" s="27">
        <f>COD!Q1411*1</f>
        <v>1</v>
      </c>
      <c r="R1411" s="27">
        <f>COD!R1411*1</f>
        <v>0</v>
      </c>
      <c r="S1411" s="27">
        <f>COD!S1411*1</f>
        <v>1</v>
      </c>
      <c r="T1411" s="27">
        <f>COD!T1411*1</f>
        <v>0</v>
      </c>
      <c r="U1411" s="27">
        <f>COD!U1411*1</f>
        <v>1</v>
      </c>
      <c r="V1411" s="27">
        <f>COD!V1411*1</f>
        <v>0</v>
      </c>
      <c r="W1411" s="27">
        <f>COD!W1411*1</f>
        <v>1</v>
      </c>
      <c r="X1411" s="27">
        <f>COD!X1411*1</f>
        <v>0</v>
      </c>
      <c r="Y1411" s="27">
        <f>COD!Y1411*1</f>
        <v>0</v>
      </c>
      <c r="Z1411" s="27">
        <f>COD!Z1411*1</f>
        <v>1</v>
      </c>
      <c r="AA1411" s="27">
        <f>COD!AA1411*1</f>
        <v>0</v>
      </c>
      <c r="AB1411" s="27">
        <f>COD!AB1411*1</f>
        <v>1</v>
      </c>
      <c r="AC1411" s="27">
        <f>COD!AC1411*1</f>
        <v>0</v>
      </c>
      <c r="AD1411" s="27">
        <f>COD!AD1411*1</f>
        <v>1</v>
      </c>
      <c r="AE1411" s="27">
        <f>COD!AE1411*1</f>
        <v>1</v>
      </c>
    </row>
    <row r="1412" spans="1:31" x14ac:dyDescent="0.25">
      <c r="A1412" s="1">
        <v>157</v>
      </c>
      <c r="B1412" s="16">
        <v>8</v>
      </c>
      <c r="C1412" s="16">
        <v>10</v>
      </c>
      <c r="D1412" s="16">
        <v>10</v>
      </c>
      <c r="E1412" s="16">
        <v>8</v>
      </c>
      <c r="F1412" s="16">
        <v>12</v>
      </c>
      <c r="G1412" s="16">
        <v>8</v>
      </c>
      <c r="H1412" s="16">
        <v>8</v>
      </c>
      <c r="I1412" s="16">
        <v>12</v>
      </c>
      <c r="J1412" s="16">
        <v>8</v>
      </c>
      <c r="K1412" s="16">
        <v>10</v>
      </c>
      <c r="L1412" s="16">
        <v>12</v>
      </c>
      <c r="M1412" s="16">
        <v>10</v>
      </c>
      <c r="N1412" s="16">
        <v>8</v>
      </c>
      <c r="O1412" s="16">
        <v>10</v>
      </c>
      <c r="P1412" s="17">
        <v>10</v>
      </c>
      <c r="Q1412" s="27">
        <f>COD!Q1412*1</f>
        <v>1</v>
      </c>
      <c r="R1412" s="27">
        <f>COD!R1412*1</f>
        <v>0</v>
      </c>
      <c r="S1412" s="27">
        <f>COD!S1412*1</f>
        <v>1</v>
      </c>
      <c r="T1412" s="27">
        <f>COD!T1412*1</f>
        <v>0</v>
      </c>
      <c r="U1412" s="27">
        <f>COD!U1412*1</f>
        <v>1</v>
      </c>
      <c r="V1412" s="27">
        <f>COD!V1412*1</f>
        <v>0</v>
      </c>
      <c r="W1412" s="27">
        <f>COD!W1412*1</f>
        <v>1</v>
      </c>
      <c r="X1412" s="27">
        <f>COD!X1412*1</f>
        <v>0</v>
      </c>
      <c r="Y1412" s="27">
        <f>COD!Y1412*1</f>
        <v>0</v>
      </c>
      <c r="Z1412" s="27">
        <f>COD!Z1412*1</f>
        <v>1</v>
      </c>
      <c r="AA1412" s="27">
        <f>COD!AA1412*1</f>
        <v>0</v>
      </c>
      <c r="AB1412" s="27">
        <f>COD!AB1412*1</f>
        <v>1</v>
      </c>
      <c r="AC1412" s="27">
        <f>COD!AC1412*1</f>
        <v>0</v>
      </c>
      <c r="AD1412" s="27">
        <f>COD!AD1412*1</f>
        <v>1</v>
      </c>
      <c r="AE1412" s="27">
        <f>COD!AE1412*1</f>
        <v>2</v>
      </c>
    </row>
    <row r="1413" spans="1:31" x14ac:dyDescent="0.25">
      <c r="A1413" s="1">
        <v>157</v>
      </c>
      <c r="B1413" s="16">
        <v>10</v>
      </c>
      <c r="C1413" s="16">
        <v>12</v>
      </c>
      <c r="D1413" s="16">
        <v>10</v>
      </c>
      <c r="E1413" s="16">
        <v>12</v>
      </c>
      <c r="F1413" s="16">
        <v>8</v>
      </c>
      <c r="G1413" s="16">
        <v>10</v>
      </c>
      <c r="H1413" s="16">
        <v>10</v>
      </c>
      <c r="I1413" s="16">
        <v>8</v>
      </c>
      <c r="J1413" s="16">
        <v>8</v>
      </c>
      <c r="K1413" s="16">
        <v>12</v>
      </c>
      <c r="L1413" s="16">
        <v>8</v>
      </c>
      <c r="M1413" s="16">
        <v>10</v>
      </c>
      <c r="N1413" s="16">
        <v>12</v>
      </c>
      <c r="O1413" s="16">
        <v>12</v>
      </c>
      <c r="P1413" s="17">
        <v>10</v>
      </c>
      <c r="Q1413" s="27">
        <f>COD!Q1413*1</f>
        <v>1</v>
      </c>
      <c r="R1413" s="27">
        <f>COD!R1413*1</f>
        <v>0</v>
      </c>
      <c r="S1413" s="27">
        <f>COD!S1413*1</f>
        <v>1</v>
      </c>
      <c r="T1413" s="27">
        <f>COD!T1413*1</f>
        <v>0</v>
      </c>
      <c r="U1413" s="27">
        <f>COD!U1413*1</f>
        <v>1</v>
      </c>
      <c r="V1413" s="27">
        <f>COD!V1413*1</f>
        <v>0</v>
      </c>
      <c r="W1413" s="27">
        <f>COD!W1413*1</f>
        <v>1</v>
      </c>
      <c r="X1413" s="27">
        <f>COD!X1413*1</f>
        <v>0</v>
      </c>
      <c r="Y1413" s="27">
        <f>COD!Y1413*1</f>
        <v>0</v>
      </c>
      <c r="Z1413" s="27">
        <f>COD!Z1413*1</f>
        <v>1</v>
      </c>
      <c r="AA1413" s="27">
        <f>COD!AA1413*1</f>
        <v>0</v>
      </c>
      <c r="AB1413" s="27">
        <f>COD!AB1413*1</f>
        <v>1</v>
      </c>
      <c r="AC1413" s="27">
        <f>COD!AC1413*1</f>
        <v>0</v>
      </c>
      <c r="AD1413" s="27">
        <f>COD!AD1413*1</f>
        <v>1</v>
      </c>
      <c r="AE1413" s="27">
        <f>COD!AE1413*1</f>
        <v>4</v>
      </c>
    </row>
    <row r="1414" spans="1:31" x14ac:dyDescent="0.25">
      <c r="A1414" s="1">
        <v>157</v>
      </c>
      <c r="B1414" s="16">
        <v>10</v>
      </c>
      <c r="C1414" s="16">
        <v>8</v>
      </c>
      <c r="D1414" s="16">
        <v>8</v>
      </c>
      <c r="E1414" s="16">
        <v>12</v>
      </c>
      <c r="F1414" s="16">
        <v>12</v>
      </c>
      <c r="G1414" s="16">
        <v>10</v>
      </c>
      <c r="H1414" s="16">
        <v>12</v>
      </c>
      <c r="I1414" s="16">
        <v>10</v>
      </c>
      <c r="J1414" s="16">
        <v>8</v>
      </c>
      <c r="K1414" s="16">
        <v>10</v>
      </c>
      <c r="L1414" s="16">
        <v>10</v>
      </c>
      <c r="M1414" s="16">
        <v>10</v>
      </c>
      <c r="N1414" s="16">
        <v>12</v>
      </c>
      <c r="O1414" s="16">
        <v>8</v>
      </c>
      <c r="P1414" s="17">
        <v>10</v>
      </c>
      <c r="Q1414" s="27">
        <f>COD!Q1414*1</f>
        <v>1</v>
      </c>
      <c r="R1414" s="27">
        <f>COD!R1414*1</f>
        <v>0</v>
      </c>
      <c r="S1414" s="27">
        <f>COD!S1414*1</f>
        <v>1</v>
      </c>
      <c r="T1414" s="27">
        <f>COD!T1414*1</f>
        <v>0</v>
      </c>
      <c r="U1414" s="27">
        <f>COD!U1414*1</f>
        <v>1</v>
      </c>
      <c r="V1414" s="27">
        <f>COD!V1414*1</f>
        <v>0</v>
      </c>
      <c r="W1414" s="27">
        <f>COD!W1414*1</f>
        <v>1</v>
      </c>
      <c r="X1414" s="27">
        <f>COD!X1414*1</f>
        <v>0</v>
      </c>
      <c r="Y1414" s="27">
        <f>COD!Y1414*1</f>
        <v>0</v>
      </c>
      <c r="Z1414" s="27">
        <f>COD!Z1414*1</f>
        <v>1</v>
      </c>
      <c r="AA1414" s="27">
        <f>COD!AA1414*1</f>
        <v>0</v>
      </c>
      <c r="AB1414" s="27">
        <f>COD!AB1414*1</f>
        <v>1</v>
      </c>
      <c r="AC1414" s="27">
        <f>COD!AC1414*1</f>
        <v>0</v>
      </c>
      <c r="AD1414" s="27">
        <f>COD!AD1414*1</f>
        <v>1</v>
      </c>
      <c r="AE1414" s="27">
        <f>COD!AE1414*1</f>
        <v>1</v>
      </c>
    </row>
    <row r="1415" spans="1:31" x14ac:dyDescent="0.25">
      <c r="A1415" s="1">
        <v>157</v>
      </c>
      <c r="B1415" s="16">
        <v>10</v>
      </c>
      <c r="C1415" s="16">
        <v>10</v>
      </c>
      <c r="D1415" s="16">
        <v>10</v>
      </c>
      <c r="E1415" s="16">
        <v>8</v>
      </c>
      <c r="F1415" s="16">
        <v>10</v>
      </c>
      <c r="G1415" s="16">
        <v>10</v>
      </c>
      <c r="H1415" s="16">
        <v>8</v>
      </c>
      <c r="I1415" s="16">
        <v>8</v>
      </c>
      <c r="J1415" s="16">
        <v>10</v>
      </c>
      <c r="K1415" s="16">
        <v>8</v>
      </c>
      <c r="L1415" s="16">
        <v>12</v>
      </c>
      <c r="M1415" s="16">
        <v>8</v>
      </c>
      <c r="N1415" s="16">
        <v>10</v>
      </c>
      <c r="O1415" s="16">
        <v>12</v>
      </c>
      <c r="P1415" s="17">
        <v>10</v>
      </c>
      <c r="Q1415" s="27">
        <f>COD!Q1415*1</f>
        <v>1</v>
      </c>
      <c r="R1415" s="27">
        <f>COD!R1415*1</f>
        <v>0</v>
      </c>
      <c r="S1415" s="27">
        <f>COD!S1415*1</f>
        <v>1</v>
      </c>
      <c r="T1415" s="27">
        <f>COD!T1415*1</f>
        <v>0</v>
      </c>
      <c r="U1415" s="27">
        <f>COD!U1415*1</f>
        <v>1</v>
      </c>
      <c r="V1415" s="27">
        <f>COD!V1415*1</f>
        <v>0</v>
      </c>
      <c r="W1415" s="27">
        <f>COD!W1415*1</f>
        <v>1</v>
      </c>
      <c r="X1415" s="27">
        <f>COD!X1415*1</f>
        <v>0</v>
      </c>
      <c r="Y1415" s="27">
        <f>COD!Y1415*1</f>
        <v>0</v>
      </c>
      <c r="Z1415" s="27">
        <f>COD!Z1415*1</f>
        <v>1</v>
      </c>
      <c r="AA1415" s="27">
        <f>COD!AA1415*1</f>
        <v>0</v>
      </c>
      <c r="AB1415" s="27">
        <f>COD!AB1415*1</f>
        <v>1</v>
      </c>
      <c r="AC1415" s="27">
        <f>COD!AC1415*1</f>
        <v>0</v>
      </c>
      <c r="AD1415" s="27">
        <f>COD!AD1415*1</f>
        <v>1</v>
      </c>
      <c r="AE1415" s="27">
        <f>COD!AE1415*1</f>
        <v>5</v>
      </c>
    </row>
    <row r="1416" spans="1:31" x14ac:dyDescent="0.25">
      <c r="A1416" s="1">
        <v>158</v>
      </c>
      <c r="B1416" s="16">
        <v>12</v>
      </c>
      <c r="C1416" s="16">
        <v>12</v>
      </c>
      <c r="D1416" s="16">
        <v>10</v>
      </c>
      <c r="E1416" s="16">
        <v>8</v>
      </c>
      <c r="F1416" s="16">
        <v>8</v>
      </c>
      <c r="G1416" s="16">
        <v>10</v>
      </c>
      <c r="H1416" s="16">
        <v>12</v>
      </c>
      <c r="I1416" s="16">
        <v>8</v>
      </c>
      <c r="J1416" s="16">
        <v>10</v>
      </c>
      <c r="K1416" s="16">
        <v>10</v>
      </c>
      <c r="L1416" s="16">
        <v>8</v>
      </c>
      <c r="M1416" s="16">
        <v>8</v>
      </c>
      <c r="N1416" s="16">
        <v>10</v>
      </c>
      <c r="O1416" s="16">
        <v>10</v>
      </c>
      <c r="P1416" s="17">
        <v>10</v>
      </c>
      <c r="Q1416" s="27">
        <f>COD!Q1416*1</f>
        <v>0</v>
      </c>
      <c r="R1416" s="27">
        <f>COD!R1416*1</f>
        <v>1</v>
      </c>
      <c r="S1416" s="27">
        <f>COD!S1416*1</f>
        <v>1</v>
      </c>
      <c r="T1416" s="27">
        <f>COD!T1416*1</f>
        <v>0</v>
      </c>
      <c r="U1416" s="27">
        <f>COD!U1416*1</f>
        <v>1</v>
      </c>
      <c r="V1416" s="27">
        <f>COD!V1416*1</f>
        <v>0</v>
      </c>
      <c r="W1416" s="27">
        <f>COD!W1416*1</f>
        <v>1</v>
      </c>
      <c r="X1416" s="27">
        <f>COD!X1416*1</f>
        <v>0</v>
      </c>
      <c r="Y1416" s="27">
        <f>COD!Y1416*1</f>
        <v>1</v>
      </c>
      <c r="Z1416" s="27">
        <f>COD!Z1416*1</f>
        <v>0</v>
      </c>
      <c r="AA1416" s="27">
        <f>COD!AA1416*1</f>
        <v>0</v>
      </c>
      <c r="AB1416" s="27">
        <f>COD!AB1416*1</f>
        <v>1</v>
      </c>
      <c r="AC1416" s="27">
        <f>COD!AC1416*1</f>
        <v>0</v>
      </c>
      <c r="AD1416" s="27">
        <f>COD!AD1416*1</f>
        <v>1</v>
      </c>
      <c r="AE1416" s="27">
        <f>COD!AE1416*1</f>
        <v>5</v>
      </c>
    </row>
    <row r="1417" spans="1:31" x14ac:dyDescent="0.25">
      <c r="A1417" s="1">
        <v>158</v>
      </c>
      <c r="B1417" s="16">
        <v>12</v>
      </c>
      <c r="C1417" s="16">
        <v>8</v>
      </c>
      <c r="D1417" s="16">
        <v>10</v>
      </c>
      <c r="E1417" s="16">
        <v>12</v>
      </c>
      <c r="F1417" s="16">
        <v>10</v>
      </c>
      <c r="G1417" s="16">
        <v>10</v>
      </c>
      <c r="H1417" s="16">
        <v>10</v>
      </c>
      <c r="I1417" s="16">
        <v>12</v>
      </c>
      <c r="J1417" s="16">
        <v>10</v>
      </c>
      <c r="K1417" s="16">
        <v>8</v>
      </c>
      <c r="L1417" s="16">
        <v>10</v>
      </c>
      <c r="M1417" s="16">
        <v>10</v>
      </c>
      <c r="N1417" s="16">
        <v>12</v>
      </c>
      <c r="O1417" s="16">
        <v>10</v>
      </c>
      <c r="P1417" s="17">
        <v>8</v>
      </c>
      <c r="Q1417" s="27">
        <f>COD!Q1417*1</f>
        <v>0</v>
      </c>
      <c r="R1417" s="27">
        <f>COD!R1417*1</f>
        <v>1</v>
      </c>
      <c r="S1417" s="27">
        <f>COD!S1417*1</f>
        <v>1</v>
      </c>
      <c r="T1417" s="27">
        <f>COD!T1417*1</f>
        <v>0</v>
      </c>
      <c r="U1417" s="27">
        <f>COD!U1417*1</f>
        <v>1</v>
      </c>
      <c r="V1417" s="27">
        <f>COD!V1417*1</f>
        <v>0</v>
      </c>
      <c r="W1417" s="27">
        <f>COD!W1417*1</f>
        <v>1</v>
      </c>
      <c r="X1417" s="27">
        <f>COD!X1417*1</f>
        <v>0</v>
      </c>
      <c r="Y1417" s="27">
        <f>COD!Y1417*1</f>
        <v>1</v>
      </c>
      <c r="Z1417" s="27">
        <f>COD!Z1417*1</f>
        <v>0</v>
      </c>
      <c r="AA1417" s="27">
        <f>COD!AA1417*1</f>
        <v>0</v>
      </c>
      <c r="AB1417" s="27">
        <f>COD!AB1417*1</f>
        <v>1</v>
      </c>
      <c r="AC1417" s="27">
        <f>COD!AC1417*1</f>
        <v>0</v>
      </c>
      <c r="AD1417" s="27">
        <f>COD!AD1417*1</f>
        <v>1</v>
      </c>
      <c r="AE1417" s="27">
        <f>COD!AE1417*1</f>
        <v>2</v>
      </c>
    </row>
    <row r="1418" spans="1:31" x14ac:dyDescent="0.25">
      <c r="A1418" s="1">
        <v>158</v>
      </c>
      <c r="B1418" s="16">
        <v>12</v>
      </c>
      <c r="C1418" s="16">
        <v>10</v>
      </c>
      <c r="D1418" s="16">
        <v>8</v>
      </c>
      <c r="E1418" s="16">
        <v>10</v>
      </c>
      <c r="F1418" s="16">
        <v>10</v>
      </c>
      <c r="G1418" s="16">
        <v>10</v>
      </c>
      <c r="H1418" s="16">
        <v>12</v>
      </c>
      <c r="I1418" s="16">
        <v>12</v>
      </c>
      <c r="J1418" s="16">
        <v>10</v>
      </c>
      <c r="K1418" s="16">
        <v>12</v>
      </c>
      <c r="L1418" s="16">
        <v>12</v>
      </c>
      <c r="M1418" s="16">
        <v>10</v>
      </c>
      <c r="N1418" s="16">
        <v>8</v>
      </c>
      <c r="O1418" s="16">
        <v>12</v>
      </c>
      <c r="P1418" s="17">
        <v>8</v>
      </c>
      <c r="Q1418" s="27">
        <f>COD!Q1418*1</f>
        <v>0</v>
      </c>
      <c r="R1418" s="27">
        <f>COD!R1418*1</f>
        <v>1</v>
      </c>
      <c r="S1418" s="27">
        <f>COD!S1418*1</f>
        <v>1</v>
      </c>
      <c r="T1418" s="27">
        <f>COD!T1418*1</f>
        <v>0</v>
      </c>
      <c r="U1418" s="27">
        <f>COD!U1418*1</f>
        <v>1</v>
      </c>
      <c r="V1418" s="27">
        <f>COD!V1418*1</f>
        <v>0</v>
      </c>
      <c r="W1418" s="27">
        <f>COD!W1418*1</f>
        <v>1</v>
      </c>
      <c r="X1418" s="27">
        <f>COD!X1418*1</f>
        <v>0</v>
      </c>
      <c r="Y1418" s="27">
        <f>COD!Y1418*1</f>
        <v>1</v>
      </c>
      <c r="Z1418" s="27">
        <f>COD!Z1418*1</f>
        <v>0</v>
      </c>
      <c r="AA1418" s="27">
        <f>COD!AA1418*1</f>
        <v>0</v>
      </c>
      <c r="AB1418" s="27">
        <f>COD!AB1418*1</f>
        <v>1</v>
      </c>
      <c r="AC1418" s="27">
        <f>COD!AC1418*1</f>
        <v>0</v>
      </c>
      <c r="AD1418" s="27">
        <f>COD!AD1418*1</f>
        <v>1</v>
      </c>
      <c r="AE1418" s="27">
        <f>COD!AE1418*1</f>
        <v>4</v>
      </c>
    </row>
    <row r="1419" spans="1:31" x14ac:dyDescent="0.25">
      <c r="A1419" s="1">
        <v>158</v>
      </c>
      <c r="B1419" s="16">
        <v>8</v>
      </c>
      <c r="C1419" s="16">
        <v>12</v>
      </c>
      <c r="D1419" s="16">
        <v>8</v>
      </c>
      <c r="E1419" s="16">
        <v>10</v>
      </c>
      <c r="F1419" s="16">
        <v>8</v>
      </c>
      <c r="G1419" s="16">
        <v>8</v>
      </c>
      <c r="H1419" s="16">
        <v>8</v>
      </c>
      <c r="I1419" s="16">
        <v>10</v>
      </c>
      <c r="J1419" s="16">
        <v>10</v>
      </c>
      <c r="K1419" s="16">
        <v>12</v>
      </c>
      <c r="L1419" s="16">
        <v>10</v>
      </c>
      <c r="M1419" s="16">
        <v>8</v>
      </c>
      <c r="N1419" s="16">
        <v>8</v>
      </c>
      <c r="O1419" s="16">
        <v>8</v>
      </c>
      <c r="P1419" s="17">
        <v>10</v>
      </c>
      <c r="Q1419" s="27">
        <f>COD!Q1419*1</f>
        <v>0</v>
      </c>
      <c r="R1419" s="27">
        <f>COD!R1419*1</f>
        <v>1</v>
      </c>
      <c r="S1419" s="27">
        <f>COD!S1419*1</f>
        <v>1</v>
      </c>
      <c r="T1419" s="27">
        <f>COD!T1419*1</f>
        <v>0</v>
      </c>
      <c r="U1419" s="27">
        <f>COD!U1419*1</f>
        <v>1</v>
      </c>
      <c r="V1419" s="27">
        <f>COD!V1419*1</f>
        <v>0</v>
      </c>
      <c r="W1419" s="27">
        <f>COD!W1419*1</f>
        <v>1</v>
      </c>
      <c r="X1419" s="27">
        <f>COD!X1419*1</f>
        <v>0</v>
      </c>
      <c r="Y1419" s="27">
        <f>COD!Y1419*1</f>
        <v>1</v>
      </c>
      <c r="Z1419" s="27">
        <f>COD!Z1419*1</f>
        <v>0</v>
      </c>
      <c r="AA1419" s="27">
        <f>COD!AA1419*1</f>
        <v>0</v>
      </c>
      <c r="AB1419" s="27">
        <f>COD!AB1419*1</f>
        <v>1</v>
      </c>
      <c r="AC1419" s="27">
        <f>COD!AC1419*1</f>
        <v>0</v>
      </c>
      <c r="AD1419" s="27">
        <f>COD!AD1419*1</f>
        <v>1</v>
      </c>
      <c r="AE1419" s="27">
        <f>COD!AE1419*1</f>
        <v>2</v>
      </c>
    </row>
    <row r="1420" spans="1:31" x14ac:dyDescent="0.25">
      <c r="A1420" s="1">
        <v>158</v>
      </c>
      <c r="B1420" s="16">
        <v>8</v>
      </c>
      <c r="C1420" s="16">
        <v>8</v>
      </c>
      <c r="D1420" s="16">
        <v>10</v>
      </c>
      <c r="E1420" s="16">
        <v>10</v>
      </c>
      <c r="F1420" s="16">
        <v>12</v>
      </c>
      <c r="G1420" s="16">
        <v>10</v>
      </c>
      <c r="H1420" s="16">
        <v>10</v>
      </c>
      <c r="I1420" s="16">
        <v>10</v>
      </c>
      <c r="J1420" s="16">
        <v>10</v>
      </c>
      <c r="K1420" s="16">
        <v>8</v>
      </c>
      <c r="L1420" s="16">
        <v>8</v>
      </c>
      <c r="M1420" s="16">
        <v>10</v>
      </c>
      <c r="N1420" s="16">
        <v>10</v>
      </c>
      <c r="O1420" s="16">
        <v>8</v>
      </c>
      <c r="P1420" s="17">
        <v>8</v>
      </c>
      <c r="Q1420" s="27">
        <f>COD!Q1420*1</f>
        <v>0</v>
      </c>
      <c r="R1420" s="27">
        <f>COD!R1420*1</f>
        <v>1</v>
      </c>
      <c r="S1420" s="27">
        <f>COD!S1420*1</f>
        <v>1</v>
      </c>
      <c r="T1420" s="27">
        <f>COD!T1420*1</f>
        <v>0</v>
      </c>
      <c r="U1420" s="27">
        <f>COD!U1420*1</f>
        <v>1</v>
      </c>
      <c r="V1420" s="27">
        <f>COD!V1420*1</f>
        <v>0</v>
      </c>
      <c r="W1420" s="27">
        <f>COD!W1420*1</f>
        <v>1</v>
      </c>
      <c r="X1420" s="27">
        <f>COD!X1420*1</f>
        <v>0</v>
      </c>
      <c r="Y1420" s="27">
        <f>COD!Y1420*1</f>
        <v>1</v>
      </c>
      <c r="Z1420" s="27">
        <f>COD!Z1420*1</f>
        <v>0</v>
      </c>
      <c r="AA1420" s="27">
        <f>COD!AA1420*1</f>
        <v>0</v>
      </c>
      <c r="AB1420" s="27">
        <f>COD!AB1420*1</f>
        <v>1</v>
      </c>
      <c r="AC1420" s="27">
        <f>COD!AC1420*1</f>
        <v>0</v>
      </c>
      <c r="AD1420" s="27">
        <f>COD!AD1420*1</f>
        <v>1</v>
      </c>
      <c r="AE1420" s="27">
        <f>COD!AE1420*1</f>
        <v>3</v>
      </c>
    </row>
    <row r="1421" spans="1:31" x14ac:dyDescent="0.25">
      <c r="A1421" s="1">
        <v>158</v>
      </c>
      <c r="B1421" s="16">
        <v>8</v>
      </c>
      <c r="C1421" s="16">
        <v>10</v>
      </c>
      <c r="D1421" s="16">
        <v>10</v>
      </c>
      <c r="E1421" s="16">
        <v>8</v>
      </c>
      <c r="F1421" s="16">
        <v>12</v>
      </c>
      <c r="G1421" s="16">
        <v>8</v>
      </c>
      <c r="H1421" s="16">
        <v>8</v>
      </c>
      <c r="I1421" s="16">
        <v>12</v>
      </c>
      <c r="J1421" s="16">
        <v>8</v>
      </c>
      <c r="K1421" s="16">
        <v>10</v>
      </c>
      <c r="L1421" s="16">
        <v>12</v>
      </c>
      <c r="M1421" s="16">
        <v>10</v>
      </c>
      <c r="N1421" s="16">
        <v>8</v>
      </c>
      <c r="O1421" s="16">
        <v>10</v>
      </c>
      <c r="P1421" s="17">
        <v>10</v>
      </c>
      <c r="Q1421" s="27">
        <f>COD!Q1421*1</f>
        <v>0</v>
      </c>
      <c r="R1421" s="27">
        <f>COD!R1421*1</f>
        <v>1</v>
      </c>
      <c r="S1421" s="27">
        <f>COD!S1421*1</f>
        <v>1</v>
      </c>
      <c r="T1421" s="27">
        <f>COD!T1421*1</f>
        <v>0</v>
      </c>
      <c r="U1421" s="27">
        <f>COD!U1421*1</f>
        <v>1</v>
      </c>
      <c r="V1421" s="27">
        <f>COD!V1421*1</f>
        <v>0</v>
      </c>
      <c r="W1421" s="27">
        <f>COD!W1421*1</f>
        <v>1</v>
      </c>
      <c r="X1421" s="27">
        <f>COD!X1421*1</f>
        <v>0</v>
      </c>
      <c r="Y1421" s="27">
        <f>COD!Y1421*1</f>
        <v>1</v>
      </c>
      <c r="Z1421" s="27">
        <f>COD!Z1421*1</f>
        <v>0</v>
      </c>
      <c r="AA1421" s="27">
        <f>COD!AA1421*1</f>
        <v>0</v>
      </c>
      <c r="AB1421" s="27">
        <f>COD!AB1421*1</f>
        <v>1</v>
      </c>
      <c r="AC1421" s="27">
        <f>COD!AC1421*1</f>
        <v>0</v>
      </c>
      <c r="AD1421" s="27">
        <f>COD!AD1421*1</f>
        <v>1</v>
      </c>
      <c r="AE1421" s="27">
        <f>COD!AE1421*1</f>
        <v>5</v>
      </c>
    </row>
    <row r="1422" spans="1:31" x14ac:dyDescent="0.25">
      <c r="A1422" s="1">
        <v>158</v>
      </c>
      <c r="B1422" s="16">
        <v>10</v>
      </c>
      <c r="C1422" s="16">
        <v>12</v>
      </c>
      <c r="D1422" s="16">
        <v>10</v>
      </c>
      <c r="E1422" s="16">
        <v>12</v>
      </c>
      <c r="F1422" s="16">
        <v>8</v>
      </c>
      <c r="G1422" s="16">
        <v>10</v>
      </c>
      <c r="H1422" s="16">
        <v>10</v>
      </c>
      <c r="I1422" s="16">
        <v>8</v>
      </c>
      <c r="J1422" s="16">
        <v>8</v>
      </c>
      <c r="K1422" s="16">
        <v>12</v>
      </c>
      <c r="L1422" s="16">
        <v>8</v>
      </c>
      <c r="M1422" s="16">
        <v>10</v>
      </c>
      <c r="N1422" s="16">
        <v>12</v>
      </c>
      <c r="O1422" s="16">
        <v>12</v>
      </c>
      <c r="P1422" s="17">
        <v>10</v>
      </c>
      <c r="Q1422" s="27">
        <f>COD!Q1422*1</f>
        <v>0</v>
      </c>
      <c r="R1422" s="27">
        <f>COD!R1422*1</f>
        <v>1</v>
      </c>
      <c r="S1422" s="27">
        <f>COD!S1422*1</f>
        <v>1</v>
      </c>
      <c r="T1422" s="27">
        <f>COD!T1422*1</f>
        <v>0</v>
      </c>
      <c r="U1422" s="27">
        <f>COD!U1422*1</f>
        <v>1</v>
      </c>
      <c r="V1422" s="27">
        <f>COD!V1422*1</f>
        <v>0</v>
      </c>
      <c r="W1422" s="27">
        <f>COD!W1422*1</f>
        <v>1</v>
      </c>
      <c r="X1422" s="27">
        <f>COD!X1422*1</f>
        <v>0</v>
      </c>
      <c r="Y1422" s="27">
        <f>COD!Y1422*1</f>
        <v>1</v>
      </c>
      <c r="Z1422" s="27">
        <f>COD!Z1422*1</f>
        <v>0</v>
      </c>
      <c r="AA1422" s="27">
        <f>COD!AA1422*1</f>
        <v>0</v>
      </c>
      <c r="AB1422" s="27">
        <f>COD!AB1422*1</f>
        <v>1</v>
      </c>
      <c r="AC1422" s="27">
        <f>COD!AC1422*1</f>
        <v>0</v>
      </c>
      <c r="AD1422" s="27">
        <f>COD!AD1422*1</f>
        <v>1</v>
      </c>
      <c r="AE1422" s="27">
        <f>COD!AE1422*1</f>
        <v>5</v>
      </c>
    </row>
    <row r="1423" spans="1:31" x14ac:dyDescent="0.25">
      <c r="A1423" s="1">
        <v>158</v>
      </c>
      <c r="B1423" s="16">
        <v>10</v>
      </c>
      <c r="C1423" s="16">
        <v>8</v>
      </c>
      <c r="D1423" s="16">
        <v>8</v>
      </c>
      <c r="E1423" s="16">
        <v>12</v>
      </c>
      <c r="F1423" s="16">
        <v>12</v>
      </c>
      <c r="G1423" s="16">
        <v>10</v>
      </c>
      <c r="H1423" s="16">
        <v>12</v>
      </c>
      <c r="I1423" s="16">
        <v>10</v>
      </c>
      <c r="J1423" s="16">
        <v>8</v>
      </c>
      <c r="K1423" s="16">
        <v>10</v>
      </c>
      <c r="L1423" s="16">
        <v>10</v>
      </c>
      <c r="M1423" s="16">
        <v>10</v>
      </c>
      <c r="N1423" s="16">
        <v>12</v>
      </c>
      <c r="O1423" s="16">
        <v>8</v>
      </c>
      <c r="P1423" s="17">
        <v>10</v>
      </c>
      <c r="Q1423" s="27">
        <f>COD!Q1423*1</f>
        <v>0</v>
      </c>
      <c r="R1423" s="27">
        <f>COD!R1423*1</f>
        <v>1</v>
      </c>
      <c r="S1423" s="27">
        <f>COD!S1423*1</f>
        <v>1</v>
      </c>
      <c r="T1423" s="27">
        <f>COD!T1423*1</f>
        <v>0</v>
      </c>
      <c r="U1423" s="27">
        <f>COD!U1423*1</f>
        <v>1</v>
      </c>
      <c r="V1423" s="27">
        <f>COD!V1423*1</f>
        <v>0</v>
      </c>
      <c r="W1423" s="27">
        <f>COD!W1423*1</f>
        <v>1</v>
      </c>
      <c r="X1423" s="27">
        <f>COD!X1423*1</f>
        <v>0</v>
      </c>
      <c r="Y1423" s="27">
        <f>COD!Y1423*1</f>
        <v>1</v>
      </c>
      <c r="Z1423" s="27">
        <f>COD!Z1423*1</f>
        <v>0</v>
      </c>
      <c r="AA1423" s="27">
        <f>COD!AA1423*1</f>
        <v>0</v>
      </c>
      <c r="AB1423" s="27">
        <f>COD!AB1423*1</f>
        <v>1</v>
      </c>
      <c r="AC1423" s="27">
        <f>COD!AC1423*1</f>
        <v>0</v>
      </c>
      <c r="AD1423" s="27">
        <f>COD!AD1423*1</f>
        <v>1</v>
      </c>
      <c r="AE1423" s="27">
        <f>COD!AE1423*1</f>
        <v>3</v>
      </c>
    </row>
    <row r="1424" spans="1:31" x14ac:dyDescent="0.25">
      <c r="A1424" s="1">
        <v>158</v>
      </c>
      <c r="B1424" s="16">
        <v>10</v>
      </c>
      <c r="C1424" s="16">
        <v>10</v>
      </c>
      <c r="D1424" s="16">
        <v>10</v>
      </c>
      <c r="E1424" s="16">
        <v>8</v>
      </c>
      <c r="F1424" s="16">
        <v>10</v>
      </c>
      <c r="G1424" s="16">
        <v>10</v>
      </c>
      <c r="H1424" s="16">
        <v>8</v>
      </c>
      <c r="I1424" s="16">
        <v>8</v>
      </c>
      <c r="J1424" s="16">
        <v>10</v>
      </c>
      <c r="K1424" s="16">
        <v>8</v>
      </c>
      <c r="L1424" s="16">
        <v>12</v>
      </c>
      <c r="M1424" s="16">
        <v>8</v>
      </c>
      <c r="N1424" s="16">
        <v>10</v>
      </c>
      <c r="O1424" s="16">
        <v>12</v>
      </c>
      <c r="P1424" s="17">
        <v>10</v>
      </c>
      <c r="Q1424" s="27">
        <f>COD!Q1424*1</f>
        <v>0</v>
      </c>
      <c r="R1424" s="27">
        <f>COD!R1424*1</f>
        <v>1</v>
      </c>
      <c r="S1424" s="27">
        <f>COD!S1424*1</f>
        <v>1</v>
      </c>
      <c r="T1424" s="27">
        <f>COD!T1424*1</f>
        <v>0</v>
      </c>
      <c r="U1424" s="27">
        <f>COD!U1424*1</f>
        <v>1</v>
      </c>
      <c r="V1424" s="27">
        <f>COD!V1424*1</f>
        <v>0</v>
      </c>
      <c r="W1424" s="27">
        <f>COD!W1424*1</f>
        <v>1</v>
      </c>
      <c r="X1424" s="27">
        <f>COD!X1424*1</f>
        <v>0</v>
      </c>
      <c r="Y1424" s="27">
        <f>COD!Y1424*1</f>
        <v>1</v>
      </c>
      <c r="Z1424" s="27">
        <f>COD!Z1424*1</f>
        <v>0</v>
      </c>
      <c r="AA1424" s="27">
        <f>COD!AA1424*1</f>
        <v>0</v>
      </c>
      <c r="AB1424" s="27">
        <f>COD!AB1424*1</f>
        <v>1</v>
      </c>
      <c r="AC1424" s="27">
        <f>COD!AC1424*1</f>
        <v>0</v>
      </c>
      <c r="AD1424" s="27">
        <f>COD!AD1424*1</f>
        <v>1</v>
      </c>
      <c r="AE1424" s="27">
        <f>COD!AE1424*1</f>
        <v>1</v>
      </c>
    </row>
    <row r="1425" spans="1:31" x14ac:dyDescent="0.25">
      <c r="A1425" s="1">
        <v>159</v>
      </c>
      <c r="B1425" s="16">
        <v>12</v>
      </c>
      <c r="C1425" s="16">
        <v>12</v>
      </c>
      <c r="D1425" s="16">
        <v>10</v>
      </c>
      <c r="E1425" s="16">
        <v>8</v>
      </c>
      <c r="F1425" s="16">
        <v>8</v>
      </c>
      <c r="G1425" s="16">
        <v>10</v>
      </c>
      <c r="H1425" s="16">
        <v>12</v>
      </c>
      <c r="I1425" s="16">
        <v>8</v>
      </c>
      <c r="J1425" s="16">
        <v>10</v>
      </c>
      <c r="K1425" s="16">
        <v>10</v>
      </c>
      <c r="L1425" s="16">
        <v>8</v>
      </c>
      <c r="M1425" s="16">
        <v>8</v>
      </c>
      <c r="N1425" s="16">
        <v>10</v>
      </c>
      <c r="O1425" s="16">
        <v>10</v>
      </c>
      <c r="P1425" s="17">
        <v>10</v>
      </c>
      <c r="Q1425" s="27">
        <f>COD!Q1425*1</f>
        <v>0</v>
      </c>
      <c r="R1425" s="27">
        <f>COD!R1425*1</f>
        <v>1</v>
      </c>
      <c r="S1425" s="27">
        <f>COD!S1425*1</f>
        <v>1</v>
      </c>
      <c r="T1425" s="27">
        <f>COD!T1425*1</f>
        <v>0</v>
      </c>
      <c r="U1425" s="27">
        <f>COD!U1425*1</f>
        <v>0</v>
      </c>
      <c r="V1425" s="27">
        <f>COD!V1425*1</f>
        <v>1</v>
      </c>
      <c r="W1425" s="27">
        <f>COD!W1425*1</f>
        <v>0</v>
      </c>
      <c r="X1425" s="27">
        <f>COD!X1425*1</f>
        <v>1</v>
      </c>
      <c r="Y1425" s="27">
        <f>COD!Y1425*1</f>
        <v>0</v>
      </c>
      <c r="Z1425" s="27">
        <f>COD!Z1425*1</f>
        <v>1</v>
      </c>
      <c r="AA1425" s="27">
        <f>COD!AA1425*1</f>
        <v>0</v>
      </c>
      <c r="AB1425" s="27">
        <f>COD!AB1425*1</f>
        <v>1</v>
      </c>
      <c r="AC1425" s="27">
        <f>COD!AC1425*1</f>
        <v>0</v>
      </c>
      <c r="AD1425" s="27">
        <f>COD!AD1425*1</f>
        <v>1</v>
      </c>
      <c r="AE1425" s="27">
        <f>COD!AE1425*1</f>
        <v>4</v>
      </c>
    </row>
    <row r="1426" spans="1:31" x14ac:dyDescent="0.25">
      <c r="A1426" s="1">
        <v>159</v>
      </c>
      <c r="B1426" s="16">
        <v>12</v>
      </c>
      <c r="C1426" s="16">
        <v>8</v>
      </c>
      <c r="D1426" s="16">
        <v>10</v>
      </c>
      <c r="E1426" s="16">
        <v>12</v>
      </c>
      <c r="F1426" s="16">
        <v>10</v>
      </c>
      <c r="G1426" s="16">
        <v>10</v>
      </c>
      <c r="H1426" s="16">
        <v>10</v>
      </c>
      <c r="I1426" s="16">
        <v>12</v>
      </c>
      <c r="J1426" s="16">
        <v>10</v>
      </c>
      <c r="K1426" s="16">
        <v>8</v>
      </c>
      <c r="L1426" s="16">
        <v>10</v>
      </c>
      <c r="M1426" s="16">
        <v>10</v>
      </c>
      <c r="N1426" s="16">
        <v>12</v>
      </c>
      <c r="O1426" s="16">
        <v>10</v>
      </c>
      <c r="P1426" s="17">
        <v>8</v>
      </c>
      <c r="Q1426" s="27">
        <f>COD!Q1426*1</f>
        <v>0</v>
      </c>
      <c r="R1426" s="27">
        <f>COD!R1426*1</f>
        <v>1</v>
      </c>
      <c r="S1426" s="27">
        <f>COD!S1426*1</f>
        <v>1</v>
      </c>
      <c r="T1426" s="27">
        <f>COD!T1426*1</f>
        <v>0</v>
      </c>
      <c r="U1426" s="27">
        <f>COD!U1426*1</f>
        <v>0</v>
      </c>
      <c r="V1426" s="27">
        <f>COD!V1426*1</f>
        <v>1</v>
      </c>
      <c r="W1426" s="27">
        <f>COD!W1426*1</f>
        <v>0</v>
      </c>
      <c r="X1426" s="27">
        <f>COD!X1426*1</f>
        <v>1</v>
      </c>
      <c r="Y1426" s="27">
        <f>COD!Y1426*1</f>
        <v>0</v>
      </c>
      <c r="Z1426" s="27">
        <f>COD!Z1426*1</f>
        <v>1</v>
      </c>
      <c r="AA1426" s="27">
        <f>COD!AA1426*1</f>
        <v>0</v>
      </c>
      <c r="AB1426" s="27">
        <f>COD!AB1426*1</f>
        <v>1</v>
      </c>
      <c r="AC1426" s="27">
        <f>COD!AC1426*1</f>
        <v>0</v>
      </c>
      <c r="AD1426" s="27">
        <f>COD!AD1426*1</f>
        <v>1</v>
      </c>
      <c r="AE1426" s="27">
        <f>COD!AE1426*1</f>
        <v>5</v>
      </c>
    </row>
    <row r="1427" spans="1:31" x14ac:dyDescent="0.25">
      <c r="A1427" s="1">
        <v>159</v>
      </c>
      <c r="B1427" s="16">
        <v>12</v>
      </c>
      <c r="C1427" s="16">
        <v>10</v>
      </c>
      <c r="D1427" s="16">
        <v>8</v>
      </c>
      <c r="E1427" s="16">
        <v>10</v>
      </c>
      <c r="F1427" s="16">
        <v>10</v>
      </c>
      <c r="G1427" s="16">
        <v>10</v>
      </c>
      <c r="H1427" s="16">
        <v>12</v>
      </c>
      <c r="I1427" s="16">
        <v>12</v>
      </c>
      <c r="J1427" s="16">
        <v>10</v>
      </c>
      <c r="K1427" s="16">
        <v>12</v>
      </c>
      <c r="L1427" s="16">
        <v>12</v>
      </c>
      <c r="M1427" s="16">
        <v>10</v>
      </c>
      <c r="N1427" s="16">
        <v>8</v>
      </c>
      <c r="O1427" s="16">
        <v>12</v>
      </c>
      <c r="P1427" s="17">
        <v>8</v>
      </c>
      <c r="Q1427" s="27">
        <f>COD!Q1427*1</f>
        <v>0</v>
      </c>
      <c r="R1427" s="27">
        <f>COD!R1427*1</f>
        <v>1</v>
      </c>
      <c r="S1427" s="27">
        <f>COD!S1427*1</f>
        <v>1</v>
      </c>
      <c r="T1427" s="27">
        <f>COD!T1427*1</f>
        <v>0</v>
      </c>
      <c r="U1427" s="27">
        <f>COD!U1427*1</f>
        <v>0</v>
      </c>
      <c r="V1427" s="27">
        <f>COD!V1427*1</f>
        <v>1</v>
      </c>
      <c r="W1427" s="27">
        <f>COD!W1427*1</f>
        <v>0</v>
      </c>
      <c r="X1427" s="27">
        <f>COD!X1427*1</f>
        <v>1</v>
      </c>
      <c r="Y1427" s="27">
        <f>COD!Y1427*1</f>
        <v>0</v>
      </c>
      <c r="Z1427" s="27">
        <f>COD!Z1427*1</f>
        <v>1</v>
      </c>
      <c r="AA1427" s="27">
        <f>COD!AA1427*1</f>
        <v>0</v>
      </c>
      <c r="AB1427" s="27">
        <f>COD!AB1427*1</f>
        <v>1</v>
      </c>
      <c r="AC1427" s="27">
        <f>COD!AC1427*1</f>
        <v>0</v>
      </c>
      <c r="AD1427" s="27">
        <f>COD!AD1427*1</f>
        <v>1</v>
      </c>
      <c r="AE1427" s="27">
        <f>COD!AE1427*1</f>
        <v>1</v>
      </c>
    </row>
    <row r="1428" spans="1:31" x14ac:dyDescent="0.25">
      <c r="A1428" s="1">
        <v>159</v>
      </c>
      <c r="B1428" s="16">
        <v>8</v>
      </c>
      <c r="C1428" s="16">
        <v>12</v>
      </c>
      <c r="D1428" s="16">
        <v>8</v>
      </c>
      <c r="E1428" s="16">
        <v>10</v>
      </c>
      <c r="F1428" s="16">
        <v>8</v>
      </c>
      <c r="G1428" s="16">
        <v>8</v>
      </c>
      <c r="H1428" s="16">
        <v>8</v>
      </c>
      <c r="I1428" s="16">
        <v>10</v>
      </c>
      <c r="J1428" s="16">
        <v>10</v>
      </c>
      <c r="K1428" s="16">
        <v>12</v>
      </c>
      <c r="L1428" s="16">
        <v>10</v>
      </c>
      <c r="M1428" s="16">
        <v>8</v>
      </c>
      <c r="N1428" s="16">
        <v>8</v>
      </c>
      <c r="O1428" s="16">
        <v>8</v>
      </c>
      <c r="P1428" s="17">
        <v>10</v>
      </c>
      <c r="Q1428" s="27">
        <f>COD!Q1428*1</f>
        <v>0</v>
      </c>
      <c r="R1428" s="27">
        <f>COD!R1428*1</f>
        <v>1</v>
      </c>
      <c r="S1428" s="27">
        <f>COD!S1428*1</f>
        <v>1</v>
      </c>
      <c r="T1428" s="27">
        <f>COD!T1428*1</f>
        <v>0</v>
      </c>
      <c r="U1428" s="27">
        <f>COD!U1428*1</f>
        <v>0</v>
      </c>
      <c r="V1428" s="27">
        <f>COD!V1428*1</f>
        <v>1</v>
      </c>
      <c r="W1428" s="27">
        <f>COD!W1428*1</f>
        <v>0</v>
      </c>
      <c r="X1428" s="27">
        <f>COD!X1428*1</f>
        <v>1</v>
      </c>
      <c r="Y1428" s="27">
        <f>COD!Y1428*1</f>
        <v>0</v>
      </c>
      <c r="Z1428" s="27">
        <f>COD!Z1428*1</f>
        <v>1</v>
      </c>
      <c r="AA1428" s="27">
        <f>COD!AA1428*1</f>
        <v>0</v>
      </c>
      <c r="AB1428" s="27">
        <f>COD!AB1428*1</f>
        <v>1</v>
      </c>
      <c r="AC1428" s="27">
        <f>COD!AC1428*1</f>
        <v>0</v>
      </c>
      <c r="AD1428" s="27">
        <f>COD!AD1428*1</f>
        <v>1</v>
      </c>
      <c r="AE1428" s="27">
        <f>COD!AE1428*1</f>
        <v>3</v>
      </c>
    </row>
    <row r="1429" spans="1:31" x14ac:dyDescent="0.25">
      <c r="A1429" s="1">
        <v>159</v>
      </c>
      <c r="B1429" s="16">
        <v>8</v>
      </c>
      <c r="C1429" s="16">
        <v>8</v>
      </c>
      <c r="D1429" s="16">
        <v>10</v>
      </c>
      <c r="E1429" s="16">
        <v>10</v>
      </c>
      <c r="F1429" s="16">
        <v>12</v>
      </c>
      <c r="G1429" s="16">
        <v>10</v>
      </c>
      <c r="H1429" s="16">
        <v>10</v>
      </c>
      <c r="I1429" s="16">
        <v>10</v>
      </c>
      <c r="J1429" s="16">
        <v>10</v>
      </c>
      <c r="K1429" s="16">
        <v>8</v>
      </c>
      <c r="L1429" s="16">
        <v>8</v>
      </c>
      <c r="M1429" s="16">
        <v>10</v>
      </c>
      <c r="N1429" s="16">
        <v>10</v>
      </c>
      <c r="O1429" s="16">
        <v>8</v>
      </c>
      <c r="P1429" s="17">
        <v>8</v>
      </c>
      <c r="Q1429" s="27">
        <f>COD!Q1429*1</f>
        <v>0</v>
      </c>
      <c r="R1429" s="27">
        <f>COD!R1429*1</f>
        <v>1</v>
      </c>
      <c r="S1429" s="27">
        <f>COD!S1429*1</f>
        <v>1</v>
      </c>
      <c r="T1429" s="27">
        <f>COD!T1429*1</f>
        <v>0</v>
      </c>
      <c r="U1429" s="27">
        <f>COD!U1429*1</f>
        <v>0</v>
      </c>
      <c r="V1429" s="27">
        <f>COD!V1429*1</f>
        <v>1</v>
      </c>
      <c r="W1429" s="27">
        <f>COD!W1429*1</f>
        <v>0</v>
      </c>
      <c r="X1429" s="27">
        <f>COD!X1429*1</f>
        <v>1</v>
      </c>
      <c r="Y1429" s="27">
        <f>COD!Y1429*1</f>
        <v>0</v>
      </c>
      <c r="Z1429" s="27">
        <f>COD!Z1429*1</f>
        <v>1</v>
      </c>
      <c r="AA1429" s="27">
        <f>COD!AA1429*1</f>
        <v>0</v>
      </c>
      <c r="AB1429" s="27">
        <f>COD!AB1429*1</f>
        <v>1</v>
      </c>
      <c r="AC1429" s="27">
        <f>COD!AC1429*1</f>
        <v>0</v>
      </c>
      <c r="AD1429" s="27">
        <f>COD!AD1429*1</f>
        <v>1</v>
      </c>
      <c r="AE1429" s="27">
        <f>COD!AE1429*1</f>
        <v>5</v>
      </c>
    </row>
    <row r="1430" spans="1:31" x14ac:dyDescent="0.25">
      <c r="A1430" s="1">
        <v>159</v>
      </c>
      <c r="B1430" s="16">
        <v>8</v>
      </c>
      <c r="C1430" s="16">
        <v>10</v>
      </c>
      <c r="D1430" s="16">
        <v>10</v>
      </c>
      <c r="E1430" s="16">
        <v>8</v>
      </c>
      <c r="F1430" s="16">
        <v>12</v>
      </c>
      <c r="G1430" s="16">
        <v>8</v>
      </c>
      <c r="H1430" s="16">
        <v>8</v>
      </c>
      <c r="I1430" s="16">
        <v>12</v>
      </c>
      <c r="J1430" s="16">
        <v>8</v>
      </c>
      <c r="K1430" s="16">
        <v>10</v>
      </c>
      <c r="L1430" s="16">
        <v>12</v>
      </c>
      <c r="M1430" s="16">
        <v>10</v>
      </c>
      <c r="N1430" s="16">
        <v>8</v>
      </c>
      <c r="O1430" s="16">
        <v>10</v>
      </c>
      <c r="P1430" s="17">
        <v>10</v>
      </c>
      <c r="Q1430" s="27">
        <f>COD!Q1430*1</f>
        <v>0</v>
      </c>
      <c r="R1430" s="27">
        <f>COD!R1430*1</f>
        <v>1</v>
      </c>
      <c r="S1430" s="27">
        <f>COD!S1430*1</f>
        <v>1</v>
      </c>
      <c r="T1430" s="27">
        <f>COD!T1430*1</f>
        <v>0</v>
      </c>
      <c r="U1430" s="27">
        <f>COD!U1430*1</f>
        <v>0</v>
      </c>
      <c r="V1430" s="27">
        <f>COD!V1430*1</f>
        <v>1</v>
      </c>
      <c r="W1430" s="27">
        <f>COD!W1430*1</f>
        <v>0</v>
      </c>
      <c r="X1430" s="27">
        <f>COD!X1430*1</f>
        <v>1</v>
      </c>
      <c r="Y1430" s="27">
        <f>COD!Y1430*1</f>
        <v>0</v>
      </c>
      <c r="Z1430" s="27">
        <f>COD!Z1430*1</f>
        <v>1</v>
      </c>
      <c r="AA1430" s="27">
        <f>COD!AA1430*1</f>
        <v>0</v>
      </c>
      <c r="AB1430" s="27">
        <f>COD!AB1430*1</f>
        <v>1</v>
      </c>
      <c r="AC1430" s="27">
        <f>COD!AC1430*1</f>
        <v>0</v>
      </c>
      <c r="AD1430" s="27">
        <f>COD!AD1430*1</f>
        <v>1</v>
      </c>
      <c r="AE1430" s="27">
        <f>COD!AE1430*1</f>
        <v>3</v>
      </c>
    </row>
    <row r="1431" spans="1:31" x14ac:dyDescent="0.25">
      <c r="A1431" s="1">
        <v>159</v>
      </c>
      <c r="B1431" s="16">
        <v>10</v>
      </c>
      <c r="C1431" s="16">
        <v>12</v>
      </c>
      <c r="D1431" s="16">
        <v>10</v>
      </c>
      <c r="E1431" s="16">
        <v>12</v>
      </c>
      <c r="F1431" s="16">
        <v>8</v>
      </c>
      <c r="G1431" s="16">
        <v>10</v>
      </c>
      <c r="H1431" s="16">
        <v>10</v>
      </c>
      <c r="I1431" s="16">
        <v>8</v>
      </c>
      <c r="J1431" s="16">
        <v>8</v>
      </c>
      <c r="K1431" s="16">
        <v>12</v>
      </c>
      <c r="L1431" s="16">
        <v>8</v>
      </c>
      <c r="M1431" s="16">
        <v>10</v>
      </c>
      <c r="N1431" s="16">
        <v>12</v>
      </c>
      <c r="O1431" s="16">
        <v>12</v>
      </c>
      <c r="P1431" s="17">
        <v>10</v>
      </c>
      <c r="Q1431" s="27">
        <f>COD!Q1431*1</f>
        <v>0</v>
      </c>
      <c r="R1431" s="27">
        <f>COD!R1431*1</f>
        <v>1</v>
      </c>
      <c r="S1431" s="27">
        <f>COD!S1431*1</f>
        <v>1</v>
      </c>
      <c r="T1431" s="27">
        <f>COD!T1431*1</f>
        <v>0</v>
      </c>
      <c r="U1431" s="27">
        <f>COD!U1431*1</f>
        <v>0</v>
      </c>
      <c r="V1431" s="27">
        <f>COD!V1431*1</f>
        <v>1</v>
      </c>
      <c r="W1431" s="27">
        <f>COD!W1431*1</f>
        <v>0</v>
      </c>
      <c r="X1431" s="27">
        <f>COD!X1431*1</f>
        <v>1</v>
      </c>
      <c r="Y1431" s="27">
        <f>COD!Y1431*1</f>
        <v>0</v>
      </c>
      <c r="Z1431" s="27">
        <f>COD!Z1431*1</f>
        <v>1</v>
      </c>
      <c r="AA1431" s="27">
        <f>COD!AA1431*1</f>
        <v>0</v>
      </c>
      <c r="AB1431" s="27">
        <f>COD!AB1431*1</f>
        <v>1</v>
      </c>
      <c r="AC1431" s="27">
        <f>COD!AC1431*1</f>
        <v>0</v>
      </c>
      <c r="AD1431" s="27">
        <f>COD!AD1431*1</f>
        <v>1</v>
      </c>
      <c r="AE1431" s="27">
        <f>COD!AE1431*1</f>
        <v>1</v>
      </c>
    </row>
    <row r="1432" spans="1:31" x14ac:dyDescent="0.25">
      <c r="A1432" s="1">
        <v>159</v>
      </c>
      <c r="B1432" s="16">
        <v>10</v>
      </c>
      <c r="C1432" s="16">
        <v>8</v>
      </c>
      <c r="D1432" s="16">
        <v>8</v>
      </c>
      <c r="E1432" s="16">
        <v>12</v>
      </c>
      <c r="F1432" s="16">
        <v>12</v>
      </c>
      <c r="G1432" s="16">
        <v>10</v>
      </c>
      <c r="H1432" s="16">
        <v>12</v>
      </c>
      <c r="I1432" s="16">
        <v>10</v>
      </c>
      <c r="J1432" s="16">
        <v>8</v>
      </c>
      <c r="K1432" s="16">
        <v>10</v>
      </c>
      <c r="L1432" s="16">
        <v>10</v>
      </c>
      <c r="M1432" s="16">
        <v>10</v>
      </c>
      <c r="N1432" s="16">
        <v>12</v>
      </c>
      <c r="O1432" s="16">
        <v>8</v>
      </c>
      <c r="P1432" s="17">
        <v>10</v>
      </c>
      <c r="Q1432" s="27">
        <f>COD!Q1432*1</f>
        <v>0</v>
      </c>
      <c r="R1432" s="27">
        <f>COD!R1432*1</f>
        <v>1</v>
      </c>
      <c r="S1432" s="27">
        <f>COD!S1432*1</f>
        <v>1</v>
      </c>
      <c r="T1432" s="27">
        <f>COD!T1432*1</f>
        <v>0</v>
      </c>
      <c r="U1432" s="27">
        <f>COD!U1432*1</f>
        <v>0</v>
      </c>
      <c r="V1432" s="27">
        <f>COD!V1432*1</f>
        <v>1</v>
      </c>
      <c r="W1432" s="27">
        <f>COD!W1432*1</f>
        <v>0</v>
      </c>
      <c r="X1432" s="27">
        <f>COD!X1432*1</f>
        <v>1</v>
      </c>
      <c r="Y1432" s="27">
        <f>COD!Y1432*1</f>
        <v>0</v>
      </c>
      <c r="Z1432" s="27">
        <f>COD!Z1432*1</f>
        <v>1</v>
      </c>
      <c r="AA1432" s="27">
        <f>COD!AA1432*1</f>
        <v>0</v>
      </c>
      <c r="AB1432" s="27">
        <f>COD!AB1432*1</f>
        <v>1</v>
      </c>
      <c r="AC1432" s="27">
        <f>COD!AC1432*1</f>
        <v>0</v>
      </c>
      <c r="AD1432" s="27">
        <f>COD!AD1432*1</f>
        <v>1</v>
      </c>
      <c r="AE1432" s="27">
        <f>COD!AE1432*1</f>
        <v>3</v>
      </c>
    </row>
    <row r="1433" spans="1:31" x14ac:dyDescent="0.25">
      <c r="A1433" s="1">
        <v>159</v>
      </c>
      <c r="B1433" s="16">
        <v>10</v>
      </c>
      <c r="C1433" s="16">
        <v>10</v>
      </c>
      <c r="D1433" s="16">
        <v>10</v>
      </c>
      <c r="E1433" s="16">
        <v>8</v>
      </c>
      <c r="F1433" s="16">
        <v>10</v>
      </c>
      <c r="G1433" s="16">
        <v>10</v>
      </c>
      <c r="H1433" s="16">
        <v>8</v>
      </c>
      <c r="I1433" s="16">
        <v>8</v>
      </c>
      <c r="J1433" s="16">
        <v>10</v>
      </c>
      <c r="K1433" s="16">
        <v>8</v>
      </c>
      <c r="L1433" s="16">
        <v>12</v>
      </c>
      <c r="M1433" s="16">
        <v>8</v>
      </c>
      <c r="N1433" s="16">
        <v>10</v>
      </c>
      <c r="O1433" s="16">
        <v>12</v>
      </c>
      <c r="P1433" s="17">
        <v>10</v>
      </c>
      <c r="Q1433" s="27">
        <f>COD!Q1433*1</f>
        <v>0</v>
      </c>
      <c r="R1433" s="27">
        <f>COD!R1433*1</f>
        <v>1</v>
      </c>
      <c r="S1433" s="27">
        <f>COD!S1433*1</f>
        <v>1</v>
      </c>
      <c r="T1433" s="27">
        <f>COD!T1433*1</f>
        <v>0</v>
      </c>
      <c r="U1433" s="27">
        <f>COD!U1433*1</f>
        <v>0</v>
      </c>
      <c r="V1433" s="27">
        <f>COD!V1433*1</f>
        <v>1</v>
      </c>
      <c r="W1433" s="27">
        <f>COD!W1433*1</f>
        <v>0</v>
      </c>
      <c r="X1433" s="27">
        <f>COD!X1433*1</f>
        <v>1</v>
      </c>
      <c r="Y1433" s="27">
        <f>COD!Y1433*1</f>
        <v>0</v>
      </c>
      <c r="Z1433" s="27">
        <f>COD!Z1433*1</f>
        <v>1</v>
      </c>
      <c r="AA1433" s="27">
        <f>COD!AA1433*1</f>
        <v>0</v>
      </c>
      <c r="AB1433" s="27">
        <f>COD!AB1433*1</f>
        <v>1</v>
      </c>
      <c r="AC1433" s="27">
        <f>COD!AC1433*1</f>
        <v>0</v>
      </c>
      <c r="AD1433" s="27">
        <f>COD!AD1433*1</f>
        <v>1</v>
      </c>
      <c r="AE1433" s="27">
        <f>COD!AE1433*1</f>
        <v>4</v>
      </c>
    </row>
    <row r="1434" spans="1:31" x14ac:dyDescent="0.25">
      <c r="A1434" s="1">
        <v>160</v>
      </c>
      <c r="B1434" s="16">
        <v>12</v>
      </c>
      <c r="C1434" s="16">
        <v>12</v>
      </c>
      <c r="D1434" s="16">
        <v>10</v>
      </c>
      <c r="E1434" s="16">
        <v>8</v>
      </c>
      <c r="F1434" s="16">
        <v>8</v>
      </c>
      <c r="G1434" s="16">
        <v>10</v>
      </c>
      <c r="H1434" s="16">
        <v>12</v>
      </c>
      <c r="I1434" s="16">
        <v>8</v>
      </c>
      <c r="J1434" s="16">
        <v>10</v>
      </c>
      <c r="K1434" s="16">
        <v>10</v>
      </c>
      <c r="L1434" s="16">
        <v>8</v>
      </c>
      <c r="M1434" s="16">
        <v>8</v>
      </c>
      <c r="N1434" s="16">
        <v>10</v>
      </c>
      <c r="O1434" s="16">
        <v>10</v>
      </c>
      <c r="P1434" s="17">
        <v>10</v>
      </c>
      <c r="Q1434" s="27">
        <f>COD!Q1434*1</f>
        <v>1</v>
      </c>
      <c r="R1434" s="27">
        <f>COD!R1434*1</f>
        <v>0</v>
      </c>
      <c r="S1434" s="27">
        <f>COD!S1434*1</f>
        <v>1</v>
      </c>
      <c r="T1434" s="27">
        <f>COD!T1434*1</f>
        <v>0</v>
      </c>
      <c r="U1434" s="27">
        <f>COD!U1434*1</f>
        <v>0</v>
      </c>
      <c r="V1434" s="27">
        <f>COD!V1434*1</f>
        <v>1</v>
      </c>
      <c r="W1434" s="27">
        <f>COD!W1434*1</f>
        <v>0</v>
      </c>
      <c r="X1434" s="27">
        <f>COD!X1434*1</f>
        <v>1</v>
      </c>
      <c r="Y1434" s="27">
        <f>COD!Y1434*1</f>
        <v>0</v>
      </c>
      <c r="Z1434" s="27">
        <f>COD!Z1434*1</f>
        <v>1</v>
      </c>
      <c r="AA1434" s="27">
        <f>COD!AA1434*1</f>
        <v>0</v>
      </c>
      <c r="AB1434" s="27">
        <f>COD!AB1434*1</f>
        <v>1</v>
      </c>
      <c r="AC1434" s="27">
        <f>COD!AC1434*1</f>
        <v>1</v>
      </c>
      <c r="AD1434" s="27">
        <f>COD!AD1434*1</f>
        <v>0</v>
      </c>
      <c r="AE1434" s="27">
        <f>COD!AE1434*1</f>
        <v>1</v>
      </c>
    </row>
    <row r="1435" spans="1:31" x14ac:dyDescent="0.25">
      <c r="A1435" s="1">
        <v>160</v>
      </c>
      <c r="B1435" s="16">
        <v>12</v>
      </c>
      <c r="C1435" s="16">
        <v>8</v>
      </c>
      <c r="D1435" s="16">
        <v>10</v>
      </c>
      <c r="E1435" s="16">
        <v>12</v>
      </c>
      <c r="F1435" s="16">
        <v>10</v>
      </c>
      <c r="G1435" s="16">
        <v>10</v>
      </c>
      <c r="H1435" s="16">
        <v>10</v>
      </c>
      <c r="I1435" s="16">
        <v>12</v>
      </c>
      <c r="J1435" s="16">
        <v>10</v>
      </c>
      <c r="K1435" s="16">
        <v>8</v>
      </c>
      <c r="L1435" s="16">
        <v>10</v>
      </c>
      <c r="M1435" s="16">
        <v>10</v>
      </c>
      <c r="N1435" s="16">
        <v>12</v>
      </c>
      <c r="O1435" s="16">
        <v>10</v>
      </c>
      <c r="P1435" s="17">
        <v>8</v>
      </c>
      <c r="Q1435" s="27">
        <f>COD!Q1435*1</f>
        <v>1</v>
      </c>
      <c r="R1435" s="27">
        <f>COD!R1435*1</f>
        <v>0</v>
      </c>
      <c r="S1435" s="27">
        <f>COD!S1435*1</f>
        <v>1</v>
      </c>
      <c r="T1435" s="27">
        <f>COD!T1435*1</f>
        <v>0</v>
      </c>
      <c r="U1435" s="27">
        <f>COD!U1435*1</f>
        <v>0</v>
      </c>
      <c r="V1435" s="27">
        <f>COD!V1435*1</f>
        <v>1</v>
      </c>
      <c r="W1435" s="27">
        <f>COD!W1435*1</f>
        <v>0</v>
      </c>
      <c r="X1435" s="27">
        <f>COD!X1435*1</f>
        <v>1</v>
      </c>
      <c r="Y1435" s="27">
        <f>COD!Y1435*1</f>
        <v>0</v>
      </c>
      <c r="Z1435" s="27">
        <f>COD!Z1435*1</f>
        <v>1</v>
      </c>
      <c r="AA1435" s="27">
        <f>COD!AA1435*1</f>
        <v>0</v>
      </c>
      <c r="AB1435" s="27">
        <f>COD!AB1435*1</f>
        <v>1</v>
      </c>
      <c r="AC1435" s="27">
        <f>COD!AC1435*1</f>
        <v>1</v>
      </c>
      <c r="AD1435" s="27">
        <f>COD!AD1435*1</f>
        <v>0</v>
      </c>
      <c r="AE1435" s="27">
        <f>COD!AE1435*1</f>
        <v>5</v>
      </c>
    </row>
    <row r="1436" spans="1:31" x14ac:dyDescent="0.25">
      <c r="A1436" s="1">
        <v>160</v>
      </c>
      <c r="B1436" s="16">
        <v>12</v>
      </c>
      <c r="C1436" s="16">
        <v>10</v>
      </c>
      <c r="D1436" s="16">
        <v>8</v>
      </c>
      <c r="E1436" s="16">
        <v>10</v>
      </c>
      <c r="F1436" s="16">
        <v>10</v>
      </c>
      <c r="G1436" s="16">
        <v>10</v>
      </c>
      <c r="H1436" s="16">
        <v>12</v>
      </c>
      <c r="I1436" s="16">
        <v>12</v>
      </c>
      <c r="J1436" s="16">
        <v>10</v>
      </c>
      <c r="K1436" s="16">
        <v>12</v>
      </c>
      <c r="L1436" s="16">
        <v>12</v>
      </c>
      <c r="M1436" s="16">
        <v>10</v>
      </c>
      <c r="N1436" s="16">
        <v>8</v>
      </c>
      <c r="O1436" s="16">
        <v>12</v>
      </c>
      <c r="P1436" s="17">
        <v>8</v>
      </c>
      <c r="Q1436" s="27">
        <f>COD!Q1436*1</f>
        <v>1</v>
      </c>
      <c r="R1436" s="27">
        <f>COD!R1436*1</f>
        <v>0</v>
      </c>
      <c r="S1436" s="27">
        <f>COD!S1436*1</f>
        <v>1</v>
      </c>
      <c r="T1436" s="27">
        <f>COD!T1436*1</f>
        <v>0</v>
      </c>
      <c r="U1436" s="27">
        <f>COD!U1436*1</f>
        <v>0</v>
      </c>
      <c r="V1436" s="27">
        <f>COD!V1436*1</f>
        <v>1</v>
      </c>
      <c r="W1436" s="27">
        <f>COD!W1436*1</f>
        <v>0</v>
      </c>
      <c r="X1436" s="27">
        <f>COD!X1436*1</f>
        <v>1</v>
      </c>
      <c r="Y1436" s="27">
        <f>COD!Y1436*1</f>
        <v>0</v>
      </c>
      <c r="Z1436" s="27">
        <f>COD!Z1436*1</f>
        <v>1</v>
      </c>
      <c r="AA1436" s="27">
        <f>COD!AA1436*1</f>
        <v>0</v>
      </c>
      <c r="AB1436" s="27">
        <f>COD!AB1436*1</f>
        <v>1</v>
      </c>
      <c r="AC1436" s="27">
        <f>COD!AC1436*1</f>
        <v>1</v>
      </c>
      <c r="AD1436" s="27">
        <f>COD!AD1436*1</f>
        <v>0</v>
      </c>
      <c r="AE1436" s="27">
        <f>COD!AE1436*1</f>
        <v>4</v>
      </c>
    </row>
    <row r="1437" spans="1:31" x14ac:dyDescent="0.25">
      <c r="A1437" s="1">
        <v>160</v>
      </c>
      <c r="B1437" s="16">
        <v>8</v>
      </c>
      <c r="C1437" s="16">
        <v>12</v>
      </c>
      <c r="D1437" s="16">
        <v>8</v>
      </c>
      <c r="E1437" s="16">
        <v>10</v>
      </c>
      <c r="F1437" s="16">
        <v>8</v>
      </c>
      <c r="G1437" s="16">
        <v>8</v>
      </c>
      <c r="H1437" s="16">
        <v>8</v>
      </c>
      <c r="I1437" s="16">
        <v>10</v>
      </c>
      <c r="J1437" s="16">
        <v>10</v>
      </c>
      <c r="K1437" s="16">
        <v>12</v>
      </c>
      <c r="L1437" s="16">
        <v>10</v>
      </c>
      <c r="M1437" s="16">
        <v>8</v>
      </c>
      <c r="N1437" s="16">
        <v>8</v>
      </c>
      <c r="O1437" s="16">
        <v>8</v>
      </c>
      <c r="P1437" s="17">
        <v>10</v>
      </c>
      <c r="Q1437" s="27">
        <f>COD!Q1437*1</f>
        <v>1</v>
      </c>
      <c r="R1437" s="27">
        <f>COD!R1437*1</f>
        <v>0</v>
      </c>
      <c r="S1437" s="27">
        <f>COD!S1437*1</f>
        <v>1</v>
      </c>
      <c r="T1437" s="27">
        <f>COD!T1437*1</f>
        <v>0</v>
      </c>
      <c r="U1437" s="27">
        <f>COD!U1437*1</f>
        <v>0</v>
      </c>
      <c r="V1437" s="27">
        <f>COD!V1437*1</f>
        <v>1</v>
      </c>
      <c r="W1437" s="27">
        <f>COD!W1437*1</f>
        <v>0</v>
      </c>
      <c r="X1437" s="27">
        <f>COD!X1437*1</f>
        <v>1</v>
      </c>
      <c r="Y1437" s="27">
        <f>COD!Y1437*1</f>
        <v>0</v>
      </c>
      <c r="Z1437" s="27">
        <f>COD!Z1437*1</f>
        <v>1</v>
      </c>
      <c r="AA1437" s="27">
        <f>COD!AA1437*1</f>
        <v>0</v>
      </c>
      <c r="AB1437" s="27">
        <f>COD!AB1437*1</f>
        <v>1</v>
      </c>
      <c r="AC1437" s="27">
        <f>COD!AC1437*1</f>
        <v>1</v>
      </c>
      <c r="AD1437" s="27">
        <f>COD!AD1437*1</f>
        <v>0</v>
      </c>
      <c r="AE1437" s="27">
        <f>COD!AE1437*1</f>
        <v>3</v>
      </c>
    </row>
    <row r="1438" spans="1:31" x14ac:dyDescent="0.25">
      <c r="A1438" s="1">
        <v>160</v>
      </c>
      <c r="B1438" s="16">
        <v>8</v>
      </c>
      <c r="C1438" s="16">
        <v>8</v>
      </c>
      <c r="D1438" s="16">
        <v>10</v>
      </c>
      <c r="E1438" s="16">
        <v>10</v>
      </c>
      <c r="F1438" s="16">
        <v>12</v>
      </c>
      <c r="G1438" s="16">
        <v>10</v>
      </c>
      <c r="H1438" s="16">
        <v>10</v>
      </c>
      <c r="I1438" s="16">
        <v>10</v>
      </c>
      <c r="J1438" s="16">
        <v>10</v>
      </c>
      <c r="K1438" s="16">
        <v>8</v>
      </c>
      <c r="L1438" s="16">
        <v>8</v>
      </c>
      <c r="M1438" s="16">
        <v>10</v>
      </c>
      <c r="N1438" s="16">
        <v>10</v>
      </c>
      <c r="O1438" s="16">
        <v>8</v>
      </c>
      <c r="P1438" s="17">
        <v>8</v>
      </c>
      <c r="Q1438" s="27">
        <f>COD!Q1438*1</f>
        <v>1</v>
      </c>
      <c r="R1438" s="27">
        <f>COD!R1438*1</f>
        <v>0</v>
      </c>
      <c r="S1438" s="27">
        <f>COD!S1438*1</f>
        <v>1</v>
      </c>
      <c r="T1438" s="27">
        <f>COD!T1438*1</f>
        <v>0</v>
      </c>
      <c r="U1438" s="27">
        <f>COD!U1438*1</f>
        <v>0</v>
      </c>
      <c r="V1438" s="27">
        <f>COD!V1438*1</f>
        <v>1</v>
      </c>
      <c r="W1438" s="27">
        <f>COD!W1438*1</f>
        <v>0</v>
      </c>
      <c r="X1438" s="27">
        <f>COD!X1438*1</f>
        <v>1</v>
      </c>
      <c r="Y1438" s="27">
        <f>COD!Y1438*1</f>
        <v>0</v>
      </c>
      <c r="Z1438" s="27">
        <f>COD!Z1438*1</f>
        <v>1</v>
      </c>
      <c r="AA1438" s="27">
        <f>COD!AA1438*1</f>
        <v>0</v>
      </c>
      <c r="AB1438" s="27">
        <f>COD!AB1438*1</f>
        <v>1</v>
      </c>
      <c r="AC1438" s="27">
        <f>COD!AC1438*1</f>
        <v>1</v>
      </c>
      <c r="AD1438" s="27">
        <f>COD!AD1438*1</f>
        <v>0</v>
      </c>
      <c r="AE1438" s="27">
        <f>COD!AE1438*1</f>
        <v>1</v>
      </c>
    </row>
    <row r="1439" spans="1:31" x14ac:dyDescent="0.25">
      <c r="A1439" s="1">
        <v>160</v>
      </c>
      <c r="B1439" s="16">
        <v>8</v>
      </c>
      <c r="C1439" s="16">
        <v>10</v>
      </c>
      <c r="D1439" s="16">
        <v>10</v>
      </c>
      <c r="E1439" s="16">
        <v>8</v>
      </c>
      <c r="F1439" s="16">
        <v>12</v>
      </c>
      <c r="G1439" s="16">
        <v>8</v>
      </c>
      <c r="H1439" s="16">
        <v>8</v>
      </c>
      <c r="I1439" s="16">
        <v>12</v>
      </c>
      <c r="J1439" s="16">
        <v>8</v>
      </c>
      <c r="K1439" s="16">
        <v>10</v>
      </c>
      <c r="L1439" s="16">
        <v>12</v>
      </c>
      <c r="M1439" s="16">
        <v>10</v>
      </c>
      <c r="N1439" s="16">
        <v>8</v>
      </c>
      <c r="O1439" s="16">
        <v>10</v>
      </c>
      <c r="P1439" s="17">
        <v>10</v>
      </c>
      <c r="Q1439" s="27">
        <f>COD!Q1439*1</f>
        <v>1</v>
      </c>
      <c r="R1439" s="27">
        <f>COD!R1439*1</f>
        <v>0</v>
      </c>
      <c r="S1439" s="27">
        <f>COD!S1439*1</f>
        <v>1</v>
      </c>
      <c r="T1439" s="27">
        <f>COD!T1439*1</f>
        <v>0</v>
      </c>
      <c r="U1439" s="27">
        <f>COD!U1439*1</f>
        <v>0</v>
      </c>
      <c r="V1439" s="27">
        <f>COD!V1439*1</f>
        <v>1</v>
      </c>
      <c r="W1439" s="27">
        <f>COD!W1439*1</f>
        <v>0</v>
      </c>
      <c r="X1439" s="27">
        <f>COD!X1439*1</f>
        <v>1</v>
      </c>
      <c r="Y1439" s="27">
        <f>COD!Y1439*1</f>
        <v>0</v>
      </c>
      <c r="Z1439" s="27">
        <f>COD!Z1439*1</f>
        <v>1</v>
      </c>
      <c r="AA1439" s="27">
        <f>COD!AA1439*1</f>
        <v>0</v>
      </c>
      <c r="AB1439" s="27">
        <f>COD!AB1439*1</f>
        <v>1</v>
      </c>
      <c r="AC1439" s="27">
        <f>COD!AC1439*1</f>
        <v>1</v>
      </c>
      <c r="AD1439" s="27">
        <f>COD!AD1439*1</f>
        <v>0</v>
      </c>
      <c r="AE1439" s="27">
        <f>COD!AE1439*1</f>
        <v>5</v>
      </c>
    </row>
    <row r="1440" spans="1:31" x14ac:dyDescent="0.25">
      <c r="A1440" s="1">
        <v>160</v>
      </c>
      <c r="B1440" s="16">
        <v>10</v>
      </c>
      <c r="C1440" s="16">
        <v>12</v>
      </c>
      <c r="D1440" s="16">
        <v>10</v>
      </c>
      <c r="E1440" s="16">
        <v>12</v>
      </c>
      <c r="F1440" s="16">
        <v>8</v>
      </c>
      <c r="G1440" s="16">
        <v>10</v>
      </c>
      <c r="H1440" s="16">
        <v>10</v>
      </c>
      <c r="I1440" s="16">
        <v>8</v>
      </c>
      <c r="J1440" s="16">
        <v>8</v>
      </c>
      <c r="K1440" s="16">
        <v>12</v>
      </c>
      <c r="L1440" s="16">
        <v>8</v>
      </c>
      <c r="M1440" s="16">
        <v>10</v>
      </c>
      <c r="N1440" s="16">
        <v>12</v>
      </c>
      <c r="O1440" s="16">
        <v>12</v>
      </c>
      <c r="P1440" s="17">
        <v>10</v>
      </c>
      <c r="Q1440" s="27">
        <f>COD!Q1440*1</f>
        <v>1</v>
      </c>
      <c r="R1440" s="27">
        <f>COD!R1440*1</f>
        <v>0</v>
      </c>
      <c r="S1440" s="27">
        <f>COD!S1440*1</f>
        <v>1</v>
      </c>
      <c r="T1440" s="27">
        <f>COD!T1440*1</f>
        <v>0</v>
      </c>
      <c r="U1440" s="27">
        <f>COD!U1440*1</f>
        <v>0</v>
      </c>
      <c r="V1440" s="27">
        <f>COD!V1440*1</f>
        <v>1</v>
      </c>
      <c r="W1440" s="27">
        <f>COD!W1440*1</f>
        <v>0</v>
      </c>
      <c r="X1440" s="27">
        <f>COD!X1440*1</f>
        <v>1</v>
      </c>
      <c r="Y1440" s="27">
        <f>COD!Y1440*1</f>
        <v>0</v>
      </c>
      <c r="Z1440" s="27">
        <f>COD!Z1440*1</f>
        <v>1</v>
      </c>
      <c r="AA1440" s="27">
        <f>COD!AA1440*1</f>
        <v>0</v>
      </c>
      <c r="AB1440" s="27">
        <f>COD!AB1440*1</f>
        <v>1</v>
      </c>
      <c r="AC1440" s="27">
        <f>COD!AC1440*1</f>
        <v>1</v>
      </c>
      <c r="AD1440" s="27">
        <f>COD!AD1440*1</f>
        <v>0</v>
      </c>
      <c r="AE1440" s="27">
        <f>COD!AE1440*1</f>
        <v>5</v>
      </c>
    </row>
    <row r="1441" spans="1:31" x14ac:dyDescent="0.25">
      <c r="A1441" s="1">
        <v>160</v>
      </c>
      <c r="B1441" s="16">
        <v>10</v>
      </c>
      <c r="C1441" s="16">
        <v>8</v>
      </c>
      <c r="D1441" s="16">
        <v>8</v>
      </c>
      <c r="E1441" s="16">
        <v>12</v>
      </c>
      <c r="F1441" s="16">
        <v>12</v>
      </c>
      <c r="G1441" s="16">
        <v>10</v>
      </c>
      <c r="H1441" s="16">
        <v>12</v>
      </c>
      <c r="I1441" s="16">
        <v>10</v>
      </c>
      <c r="J1441" s="16">
        <v>8</v>
      </c>
      <c r="K1441" s="16">
        <v>10</v>
      </c>
      <c r="L1441" s="16">
        <v>10</v>
      </c>
      <c r="M1441" s="16">
        <v>10</v>
      </c>
      <c r="N1441" s="16">
        <v>12</v>
      </c>
      <c r="O1441" s="16">
        <v>8</v>
      </c>
      <c r="P1441" s="17">
        <v>10</v>
      </c>
      <c r="Q1441" s="27">
        <f>COD!Q1441*1</f>
        <v>1</v>
      </c>
      <c r="R1441" s="27">
        <f>COD!R1441*1</f>
        <v>0</v>
      </c>
      <c r="S1441" s="27">
        <f>COD!S1441*1</f>
        <v>1</v>
      </c>
      <c r="T1441" s="27">
        <f>COD!T1441*1</f>
        <v>0</v>
      </c>
      <c r="U1441" s="27">
        <f>COD!U1441*1</f>
        <v>0</v>
      </c>
      <c r="V1441" s="27">
        <f>COD!V1441*1</f>
        <v>1</v>
      </c>
      <c r="W1441" s="27">
        <f>COD!W1441*1</f>
        <v>0</v>
      </c>
      <c r="X1441" s="27">
        <f>COD!X1441*1</f>
        <v>1</v>
      </c>
      <c r="Y1441" s="27">
        <f>COD!Y1441*1</f>
        <v>0</v>
      </c>
      <c r="Z1441" s="27">
        <f>COD!Z1441*1</f>
        <v>1</v>
      </c>
      <c r="AA1441" s="27">
        <f>COD!AA1441*1</f>
        <v>0</v>
      </c>
      <c r="AB1441" s="27">
        <f>COD!AB1441*1</f>
        <v>1</v>
      </c>
      <c r="AC1441" s="27">
        <f>COD!AC1441*1</f>
        <v>1</v>
      </c>
      <c r="AD1441" s="27">
        <f>COD!AD1441*1</f>
        <v>0</v>
      </c>
      <c r="AE1441" s="27">
        <f>COD!AE1441*1</f>
        <v>4</v>
      </c>
    </row>
    <row r="1442" spans="1:31" x14ac:dyDescent="0.25">
      <c r="A1442" s="1">
        <v>160</v>
      </c>
      <c r="B1442" s="16">
        <v>10</v>
      </c>
      <c r="C1442" s="16">
        <v>10</v>
      </c>
      <c r="D1442" s="16">
        <v>10</v>
      </c>
      <c r="E1442" s="16">
        <v>8</v>
      </c>
      <c r="F1442" s="16">
        <v>10</v>
      </c>
      <c r="G1442" s="16">
        <v>10</v>
      </c>
      <c r="H1442" s="16">
        <v>8</v>
      </c>
      <c r="I1442" s="16">
        <v>8</v>
      </c>
      <c r="J1442" s="16">
        <v>10</v>
      </c>
      <c r="K1442" s="16">
        <v>8</v>
      </c>
      <c r="L1442" s="16">
        <v>12</v>
      </c>
      <c r="M1442" s="16">
        <v>8</v>
      </c>
      <c r="N1442" s="16">
        <v>10</v>
      </c>
      <c r="O1442" s="16">
        <v>12</v>
      </c>
      <c r="P1442" s="17">
        <v>10</v>
      </c>
      <c r="Q1442" s="27">
        <f>COD!Q1442*1</f>
        <v>1</v>
      </c>
      <c r="R1442" s="27">
        <f>COD!R1442*1</f>
        <v>0</v>
      </c>
      <c r="S1442" s="27">
        <f>COD!S1442*1</f>
        <v>1</v>
      </c>
      <c r="T1442" s="27">
        <f>COD!T1442*1</f>
        <v>0</v>
      </c>
      <c r="U1442" s="27">
        <f>COD!U1442*1</f>
        <v>0</v>
      </c>
      <c r="V1442" s="27">
        <f>COD!V1442*1</f>
        <v>1</v>
      </c>
      <c r="W1442" s="27">
        <f>COD!W1442*1</f>
        <v>0</v>
      </c>
      <c r="X1442" s="27">
        <f>COD!X1442*1</f>
        <v>1</v>
      </c>
      <c r="Y1442" s="27">
        <f>COD!Y1442*1</f>
        <v>0</v>
      </c>
      <c r="Z1442" s="27">
        <f>COD!Z1442*1</f>
        <v>1</v>
      </c>
      <c r="AA1442" s="27">
        <f>COD!AA1442*1</f>
        <v>0</v>
      </c>
      <c r="AB1442" s="27">
        <f>COD!AB1442*1</f>
        <v>1</v>
      </c>
      <c r="AC1442" s="27">
        <f>COD!AC1442*1</f>
        <v>1</v>
      </c>
      <c r="AD1442" s="27">
        <f>COD!AD1442*1</f>
        <v>0</v>
      </c>
      <c r="AE1442" s="27">
        <f>COD!AE1442*1</f>
        <v>2</v>
      </c>
    </row>
    <row r="1443" spans="1:31" x14ac:dyDescent="0.25">
      <c r="A1443" s="1">
        <v>161</v>
      </c>
      <c r="B1443" s="16">
        <v>12</v>
      </c>
      <c r="C1443" s="16">
        <v>12</v>
      </c>
      <c r="D1443" s="16">
        <v>10</v>
      </c>
      <c r="E1443" s="16">
        <v>8</v>
      </c>
      <c r="F1443" s="16">
        <v>8</v>
      </c>
      <c r="G1443" s="16">
        <v>10</v>
      </c>
      <c r="H1443" s="16">
        <v>12</v>
      </c>
      <c r="I1443" s="16">
        <v>8</v>
      </c>
      <c r="J1443" s="16">
        <v>10</v>
      </c>
      <c r="K1443" s="16">
        <v>10</v>
      </c>
      <c r="L1443" s="16">
        <v>8</v>
      </c>
      <c r="M1443" s="16">
        <v>8</v>
      </c>
      <c r="N1443" s="16">
        <v>10</v>
      </c>
      <c r="O1443" s="16">
        <v>10</v>
      </c>
      <c r="P1443" s="17">
        <v>10</v>
      </c>
      <c r="Q1443" s="27">
        <f>COD!Q1443*1</f>
        <v>0</v>
      </c>
      <c r="R1443" s="27">
        <f>COD!R1443*1</f>
        <v>1</v>
      </c>
      <c r="S1443" s="27">
        <f>COD!S1443*1</f>
        <v>0</v>
      </c>
      <c r="T1443" s="27">
        <f>COD!T1443*1</f>
        <v>1</v>
      </c>
      <c r="U1443" s="27">
        <f>COD!U1443*1</f>
        <v>0</v>
      </c>
      <c r="V1443" s="27">
        <f>COD!V1443*1</f>
        <v>1</v>
      </c>
      <c r="W1443" s="27">
        <f>COD!W1443*1</f>
        <v>1</v>
      </c>
      <c r="X1443" s="27">
        <f>COD!X1443*1</f>
        <v>0</v>
      </c>
      <c r="Y1443" s="27">
        <f>COD!Y1443*1</f>
        <v>0</v>
      </c>
      <c r="Z1443" s="27">
        <f>COD!Z1443*1</f>
        <v>1</v>
      </c>
      <c r="AA1443" s="27">
        <f>COD!AA1443*1</f>
        <v>0</v>
      </c>
      <c r="AB1443" s="27">
        <f>COD!AB1443*1</f>
        <v>1</v>
      </c>
      <c r="AC1443" s="27">
        <f>COD!AC1443*1</f>
        <v>1</v>
      </c>
      <c r="AD1443" s="27">
        <f>COD!AD1443*1</f>
        <v>0</v>
      </c>
      <c r="AE1443" s="27">
        <f>COD!AE1443*1</f>
        <v>2</v>
      </c>
    </row>
    <row r="1444" spans="1:31" x14ac:dyDescent="0.25">
      <c r="A1444" s="1">
        <v>161</v>
      </c>
      <c r="B1444" s="16">
        <v>12</v>
      </c>
      <c r="C1444" s="16">
        <v>8</v>
      </c>
      <c r="D1444" s="16">
        <v>10</v>
      </c>
      <c r="E1444" s="16">
        <v>12</v>
      </c>
      <c r="F1444" s="16">
        <v>10</v>
      </c>
      <c r="G1444" s="16">
        <v>10</v>
      </c>
      <c r="H1444" s="16">
        <v>10</v>
      </c>
      <c r="I1444" s="16">
        <v>12</v>
      </c>
      <c r="J1444" s="16">
        <v>10</v>
      </c>
      <c r="K1444" s="16">
        <v>8</v>
      </c>
      <c r="L1444" s="16">
        <v>10</v>
      </c>
      <c r="M1444" s="16">
        <v>10</v>
      </c>
      <c r="N1444" s="16">
        <v>12</v>
      </c>
      <c r="O1444" s="16">
        <v>10</v>
      </c>
      <c r="P1444" s="17">
        <v>8</v>
      </c>
      <c r="Q1444" s="27">
        <f>COD!Q1444*1</f>
        <v>0</v>
      </c>
      <c r="R1444" s="27">
        <f>COD!R1444*1</f>
        <v>1</v>
      </c>
      <c r="S1444" s="27">
        <f>COD!S1444*1</f>
        <v>0</v>
      </c>
      <c r="T1444" s="27">
        <f>COD!T1444*1</f>
        <v>1</v>
      </c>
      <c r="U1444" s="27">
        <f>COD!U1444*1</f>
        <v>0</v>
      </c>
      <c r="V1444" s="27">
        <f>COD!V1444*1</f>
        <v>1</v>
      </c>
      <c r="W1444" s="27">
        <f>COD!W1444*1</f>
        <v>1</v>
      </c>
      <c r="X1444" s="27">
        <f>COD!X1444*1</f>
        <v>0</v>
      </c>
      <c r="Y1444" s="27">
        <f>COD!Y1444*1</f>
        <v>0</v>
      </c>
      <c r="Z1444" s="27">
        <f>COD!Z1444*1</f>
        <v>1</v>
      </c>
      <c r="AA1444" s="27">
        <f>COD!AA1444*1</f>
        <v>0</v>
      </c>
      <c r="AB1444" s="27">
        <f>COD!AB1444*1</f>
        <v>1</v>
      </c>
      <c r="AC1444" s="27">
        <f>COD!AC1444*1</f>
        <v>1</v>
      </c>
      <c r="AD1444" s="27">
        <f>COD!AD1444*1</f>
        <v>0</v>
      </c>
      <c r="AE1444" s="27">
        <f>COD!AE1444*1</f>
        <v>5</v>
      </c>
    </row>
    <row r="1445" spans="1:31" x14ac:dyDescent="0.25">
      <c r="A1445" s="1">
        <v>161</v>
      </c>
      <c r="B1445" s="16">
        <v>12</v>
      </c>
      <c r="C1445" s="16">
        <v>10</v>
      </c>
      <c r="D1445" s="16">
        <v>8</v>
      </c>
      <c r="E1445" s="16">
        <v>10</v>
      </c>
      <c r="F1445" s="16">
        <v>10</v>
      </c>
      <c r="G1445" s="16">
        <v>10</v>
      </c>
      <c r="H1445" s="16">
        <v>12</v>
      </c>
      <c r="I1445" s="16">
        <v>12</v>
      </c>
      <c r="J1445" s="16">
        <v>10</v>
      </c>
      <c r="K1445" s="16">
        <v>12</v>
      </c>
      <c r="L1445" s="16">
        <v>12</v>
      </c>
      <c r="M1445" s="16">
        <v>10</v>
      </c>
      <c r="N1445" s="16">
        <v>8</v>
      </c>
      <c r="O1445" s="16">
        <v>12</v>
      </c>
      <c r="P1445" s="17">
        <v>8</v>
      </c>
      <c r="Q1445" s="27">
        <f>COD!Q1445*1</f>
        <v>0</v>
      </c>
      <c r="R1445" s="27">
        <f>COD!R1445*1</f>
        <v>1</v>
      </c>
      <c r="S1445" s="27">
        <f>COD!S1445*1</f>
        <v>0</v>
      </c>
      <c r="T1445" s="27">
        <f>COD!T1445*1</f>
        <v>1</v>
      </c>
      <c r="U1445" s="27">
        <f>COD!U1445*1</f>
        <v>0</v>
      </c>
      <c r="V1445" s="27">
        <f>COD!V1445*1</f>
        <v>1</v>
      </c>
      <c r="W1445" s="27">
        <f>COD!W1445*1</f>
        <v>1</v>
      </c>
      <c r="X1445" s="27">
        <f>COD!X1445*1</f>
        <v>0</v>
      </c>
      <c r="Y1445" s="27">
        <f>COD!Y1445*1</f>
        <v>0</v>
      </c>
      <c r="Z1445" s="27">
        <f>COD!Z1445*1</f>
        <v>1</v>
      </c>
      <c r="AA1445" s="27">
        <f>COD!AA1445*1</f>
        <v>0</v>
      </c>
      <c r="AB1445" s="27">
        <f>COD!AB1445*1</f>
        <v>1</v>
      </c>
      <c r="AC1445" s="27">
        <f>COD!AC1445*1</f>
        <v>1</v>
      </c>
      <c r="AD1445" s="27">
        <f>COD!AD1445*1</f>
        <v>0</v>
      </c>
      <c r="AE1445" s="27">
        <f>COD!AE1445*1</f>
        <v>4</v>
      </c>
    </row>
    <row r="1446" spans="1:31" x14ac:dyDescent="0.25">
      <c r="A1446" s="1">
        <v>161</v>
      </c>
      <c r="B1446" s="16">
        <v>8</v>
      </c>
      <c r="C1446" s="16">
        <v>12</v>
      </c>
      <c r="D1446" s="16">
        <v>8</v>
      </c>
      <c r="E1446" s="16">
        <v>10</v>
      </c>
      <c r="F1446" s="16">
        <v>8</v>
      </c>
      <c r="G1446" s="16">
        <v>8</v>
      </c>
      <c r="H1446" s="16">
        <v>8</v>
      </c>
      <c r="I1446" s="16">
        <v>10</v>
      </c>
      <c r="J1446" s="16">
        <v>10</v>
      </c>
      <c r="K1446" s="16">
        <v>12</v>
      </c>
      <c r="L1446" s="16">
        <v>10</v>
      </c>
      <c r="M1446" s="16">
        <v>8</v>
      </c>
      <c r="N1446" s="16">
        <v>8</v>
      </c>
      <c r="O1446" s="16">
        <v>8</v>
      </c>
      <c r="P1446" s="17">
        <v>10</v>
      </c>
      <c r="Q1446" s="27">
        <f>COD!Q1446*1</f>
        <v>0</v>
      </c>
      <c r="R1446" s="27">
        <f>COD!R1446*1</f>
        <v>1</v>
      </c>
      <c r="S1446" s="27">
        <f>COD!S1446*1</f>
        <v>0</v>
      </c>
      <c r="T1446" s="27">
        <f>COD!T1446*1</f>
        <v>1</v>
      </c>
      <c r="U1446" s="27">
        <f>COD!U1446*1</f>
        <v>0</v>
      </c>
      <c r="V1446" s="27">
        <f>COD!V1446*1</f>
        <v>1</v>
      </c>
      <c r="W1446" s="27">
        <f>COD!W1446*1</f>
        <v>1</v>
      </c>
      <c r="X1446" s="27">
        <f>COD!X1446*1</f>
        <v>0</v>
      </c>
      <c r="Y1446" s="27">
        <f>COD!Y1446*1</f>
        <v>0</v>
      </c>
      <c r="Z1446" s="27">
        <f>COD!Z1446*1</f>
        <v>1</v>
      </c>
      <c r="AA1446" s="27">
        <f>COD!AA1446*1</f>
        <v>0</v>
      </c>
      <c r="AB1446" s="27">
        <f>COD!AB1446*1</f>
        <v>1</v>
      </c>
      <c r="AC1446" s="27">
        <f>COD!AC1446*1</f>
        <v>1</v>
      </c>
      <c r="AD1446" s="27">
        <f>COD!AD1446*1</f>
        <v>0</v>
      </c>
      <c r="AE1446" s="27">
        <f>COD!AE1446*1</f>
        <v>3</v>
      </c>
    </row>
    <row r="1447" spans="1:31" x14ac:dyDescent="0.25">
      <c r="A1447" s="1">
        <v>161</v>
      </c>
      <c r="B1447" s="16">
        <v>8</v>
      </c>
      <c r="C1447" s="16">
        <v>8</v>
      </c>
      <c r="D1447" s="16">
        <v>10</v>
      </c>
      <c r="E1447" s="16">
        <v>10</v>
      </c>
      <c r="F1447" s="16">
        <v>12</v>
      </c>
      <c r="G1447" s="16">
        <v>10</v>
      </c>
      <c r="H1447" s="16">
        <v>10</v>
      </c>
      <c r="I1447" s="16">
        <v>10</v>
      </c>
      <c r="J1447" s="16">
        <v>10</v>
      </c>
      <c r="K1447" s="16">
        <v>8</v>
      </c>
      <c r="L1447" s="16">
        <v>8</v>
      </c>
      <c r="M1447" s="16">
        <v>10</v>
      </c>
      <c r="N1447" s="16">
        <v>10</v>
      </c>
      <c r="O1447" s="16">
        <v>8</v>
      </c>
      <c r="P1447" s="17">
        <v>8</v>
      </c>
      <c r="Q1447" s="27">
        <f>COD!Q1447*1</f>
        <v>0</v>
      </c>
      <c r="R1447" s="27">
        <f>COD!R1447*1</f>
        <v>1</v>
      </c>
      <c r="S1447" s="27">
        <f>COD!S1447*1</f>
        <v>0</v>
      </c>
      <c r="T1447" s="27">
        <f>COD!T1447*1</f>
        <v>1</v>
      </c>
      <c r="U1447" s="27">
        <f>COD!U1447*1</f>
        <v>0</v>
      </c>
      <c r="V1447" s="27">
        <f>COD!V1447*1</f>
        <v>1</v>
      </c>
      <c r="W1447" s="27">
        <f>COD!W1447*1</f>
        <v>1</v>
      </c>
      <c r="X1447" s="27">
        <f>COD!X1447*1</f>
        <v>0</v>
      </c>
      <c r="Y1447" s="27">
        <f>COD!Y1447*1</f>
        <v>0</v>
      </c>
      <c r="Z1447" s="27">
        <f>COD!Z1447*1</f>
        <v>1</v>
      </c>
      <c r="AA1447" s="27">
        <f>COD!AA1447*1</f>
        <v>0</v>
      </c>
      <c r="AB1447" s="27">
        <f>COD!AB1447*1</f>
        <v>1</v>
      </c>
      <c r="AC1447" s="27">
        <f>COD!AC1447*1</f>
        <v>1</v>
      </c>
      <c r="AD1447" s="27">
        <f>COD!AD1447*1</f>
        <v>0</v>
      </c>
      <c r="AE1447" s="27">
        <f>COD!AE1447*1</f>
        <v>1</v>
      </c>
    </row>
    <row r="1448" spans="1:31" x14ac:dyDescent="0.25">
      <c r="A1448" s="1">
        <v>161</v>
      </c>
      <c r="B1448" s="16">
        <v>8</v>
      </c>
      <c r="C1448" s="16">
        <v>10</v>
      </c>
      <c r="D1448" s="16">
        <v>10</v>
      </c>
      <c r="E1448" s="16">
        <v>8</v>
      </c>
      <c r="F1448" s="16">
        <v>12</v>
      </c>
      <c r="G1448" s="16">
        <v>8</v>
      </c>
      <c r="H1448" s="16">
        <v>8</v>
      </c>
      <c r="I1448" s="16">
        <v>12</v>
      </c>
      <c r="J1448" s="16">
        <v>8</v>
      </c>
      <c r="K1448" s="16">
        <v>10</v>
      </c>
      <c r="L1448" s="16">
        <v>12</v>
      </c>
      <c r="M1448" s="16">
        <v>10</v>
      </c>
      <c r="N1448" s="16">
        <v>8</v>
      </c>
      <c r="O1448" s="16">
        <v>10</v>
      </c>
      <c r="P1448" s="17">
        <v>10</v>
      </c>
      <c r="Q1448" s="27">
        <f>COD!Q1448*1</f>
        <v>0</v>
      </c>
      <c r="R1448" s="27">
        <f>COD!R1448*1</f>
        <v>1</v>
      </c>
      <c r="S1448" s="27">
        <f>COD!S1448*1</f>
        <v>0</v>
      </c>
      <c r="T1448" s="27">
        <f>COD!T1448*1</f>
        <v>1</v>
      </c>
      <c r="U1448" s="27">
        <f>COD!U1448*1</f>
        <v>0</v>
      </c>
      <c r="V1448" s="27">
        <f>COD!V1448*1</f>
        <v>1</v>
      </c>
      <c r="W1448" s="27">
        <f>COD!W1448*1</f>
        <v>1</v>
      </c>
      <c r="X1448" s="27">
        <f>COD!X1448*1</f>
        <v>0</v>
      </c>
      <c r="Y1448" s="27">
        <f>COD!Y1448*1</f>
        <v>0</v>
      </c>
      <c r="Z1448" s="27">
        <f>COD!Z1448*1</f>
        <v>1</v>
      </c>
      <c r="AA1448" s="27">
        <f>COD!AA1448*1</f>
        <v>0</v>
      </c>
      <c r="AB1448" s="27">
        <f>COD!AB1448*1</f>
        <v>1</v>
      </c>
      <c r="AC1448" s="27">
        <f>COD!AC1448*1</f>
        <v>1</v>
      </c>
      <c r="AD1448" s="27">
        <f>COD!AD1448*1</f>
        <v>0</v>
      </c>
      <c r="AE1448" s="27">
        <f>COD!AE1448*1</f>
        <v>4</v>
      </c>
    </row>
    <row r="1449" spans="1:31" x14ac:dyDescent="0.25">
      <c r="A1449" s="1">
        <v>161</v>
      </c>
      <c r="B1449" s="16">
        <v>10</v>
      </c>
      <c r="C1449" s="16">
        <v>12</v>
      </c>
      <c r="D1449" s="16">
        <v>10</v>
      </c>
      <c r="E1449" s="16">
        <v>12</v>
      </c>
      <c r="F1449" s="16">
        <v>8</v>
      </c>
      <c r="G1449" s="16">
        <v>10</v>
      </c>
      <c r="H1449" s="16">
        <v>10</v>
      </c>
      <c r="I1449" s="16">
        <v>8</v>
      </c>
      <c r="J1449" s="16">
        <v>8</v>
      </c>
      <c r="K1449" s="16">
        <v>12</v>
      </c>
      <c r="L1449" s="16">
        <v>8</v>
      </c>
      <c r="M1449" s="16">
        <v>10</v>
      </c>
      <c r="N1449" s="16">
        <v>12</v>
      </c>
      <c r="O1449" s="16">
        <v>12</v>
      </c>
      <c r="P1449" s="17">
        <v>10</v>
      </c>
      <c r="Q1449" s="27">
        <f>COD!Q1449*1</f>
        <v>0</v>
      </c>
      <c r="R1449" s="27">
        <f>COD!R1449*1</f>
        <v>1</v>
      </c>
      <c r="S1449" s="27">
        <f>COD!S1449*1</f>
        <v>0</v>
      </c>
      <c r="T1449" s="27">
        <f>COD!T1449*1</f>
        <v>1</v>
      </c>
      <c r="U1449" s="27">
        <f>COD!U1449*1</f>
        <v>0</v>
      </c>
      <c r="V1449" s="27">
        <f>COD!V1449*1</f>
        <v>1</v>
      </c>
      <c r="W1449" s="27">
        <f>COD!W1449*1</f>
        <v>1</v>
      </c>
      <c r="X1449" s="27">
        <f>COD!X1449*1</f>
        <v>0</v>
      </c>
      <c r="Y1449" s="27">
        <f>COD!Y1449*1</f>
        <v>0</v>
      </c>
      <c r="Z1449" s="27">
        <f>COD!Z1449*1</f>
        <v>1</v>
      </c>
      <c r="AA1449" s="27">
        <f>COD!AA1449*1</f>
        <v>0</v>
      </c>
      <c r="AB1449" s="27">
        <f>COD!AB1449*1</f>
        <v>1</v>
      </c>
      <c r="AC1449" s="27">
        <f>COD!AC1449*1</f>
        <v>1</v>
      </c>
      <c r="AD1449" s="27">
        <f>COD!AD1449*1</f>
        <v>0</v>
      </c>
      <c r="AE1449" s="27">
        <f>COD!AE1449*1</f>
        <v>3</v>
      </c>
    </row>
    <row r="1450" spans="1:31" x14ac:dyDescent="0.25">
      <c r="A1450" s="1">
        <v>161</v>
      </c>
      <c r="B1450" s="16">
        <v>10</v>
      </c>
      <c r="C1450" s="16">
        <v>8</v>
      </c>
      <c r="D1450" s="16">
        <v>8</v>
      </c>
      <c r="E1450" s="16">
        <v>12</v>
      </c>
      <c r="F1450" s="16">
        <v>12</v>
      </c>
      <c r="G1450" s="16">
        <v>10</v>
      </c>
      <c r="H1450" s="16">
        <v>12</v>
      </c>
      <c r="I1450" s="16">
        <v>10</v>
      </c>
      <c r="J1450" s="16">
        <v>8</v>
      </c>
      <c r="K1450" s="16">
        <v>10</v>
      </c>
      <c r="L1450" s="16">
        <v>10</v>
      </c>
      <c r="M1450" s="16">
        <v>10</v>
      </c>
      <c r="N1450" s="16">
        <v>12</v>
      </c>
      <c r="O1450" s="16">
        <v>8</v>
      </c>
      <c r="P1450" s="17">
        <v>10</v>
      </c>
      <c r="Q1450" s="27">
        <f>COD!Q1450*1</f>
        <v>0</v>
      </c>
      <c r="R1450" s="27">
        <f>COD!R1450*1</f>
        <v>1</v>
      </c>
      <c r="S1450" s="27">
        <f>COD!S1450*1</f>
        <v>0</v>
      </c>
      <c r="T1450" s="27">
        <f>COD!T1450*1</f>
        <v>1</v>
      </c>
      <c r="U1450" s="27">
        <f>COD!U1450*1</f>
        <v>0</v>
      </c>
      <c r="V1450" s="27">
        <f>COD!V1450*1</f>
        <v>1</v>
      </c>
      <c r="W1450" s="27">
        <f>COD!W1450*1</f>
        <v>1</v>
      </c>
      <c r="X1450" s="27">
        <f>COD!X1450*1</f>
        <v>0</v>
      </c>
      <c r="Y1450" s="27">
        <f>COD!Y1450*1</f>
        <v>0</v>
      </c>
      <c r="Z1450" s="27">
        <f>COD!Z1450*1</f>
        <v>1</v>
      </c>
      <c r="AA1450" s="27">
        <f>COD!AA1450*1</f>
        <v>0</v>
      </c>
      <c r="AB1450" s="27">
        <f>COD!AB1450*1</f>
        <v>1</v>
      </c>
      <c r="AC1450" s="27">
        <f>COD!AC1450*1</f>
        <v>1</v>
      </c>
      <c r="AD1450" s="27">
        <f>COD!AD1450*1</f>
        <v>0</v>
      </c>
      <c r="AE1450" s="27">
        <f>COD!AE1450*1</f>
        <v>2</v>
      </c>
    </row>
    <row r="1451" spans="1:31" x14ac:dyDescent="0.25">
      <c r="A1451" s="1">
        <v>161</v>
      </c>
      <c r="B1451" s="16">
        <v>10</v>
      </c>
      <c r="C1451" s="16">
        <v>10</v>
      </c>
      <c r="D1451" s="16">
        <v>10</v>
      </c>
      <c r="E1451" s="16">
        <v>8</v>
      </c>
      <c r="F1451" s="16">
        <v>10</v>
      </c>
      <c r="G1451" s="16">
        <v>10</v>
      </c>
      <c r="H1451" s="16">
        <v>8</v>
      </c>
      <c r="I1451" s="16">
        <v>8</v>
      </c>
      <c r="J1451" s="16">
        <v>10</v>
      </c>
      <c r="K1451" s="16">
        <v>8</v>
      </c>
      <c r="L1451" s="16">
        <v>12</v>
      </c>
      <c r="M1451" s="16">
        <v>8</v>
      </c>
      <c r="N1451" s="16">
        <v>10</v>
      </c>
      <c r="O1451" s="16">
        <v>12</v>
      </c>
      <c r="P1451" s="17">
        <v>10</v>
      </c>
      <c r="Q1451" s="27">
        <f>COD!Q1451*1</f>
        <v>0</v>
      </c>
      <c r="R1451" s="27">
        <f>COD!R1451*1</f>
        <v>1</v>
      </c>
      <c r="S1451" s="27">
        <f>COD!S1451*1</f>
        <v>0</v>
      </c>
      <c r="T1451" s="27">
        <f>COD!T1451*1</f>
        <v>1</v>
      </c>
      <c r="U1451" s="27">
        <f>COD!U1451*1</f>
        <v>0</v>
      </c>
      <c r="V1451" s="27">
        <f>COD!V1451*1</f>
        <v>1</v>
      </c>
      <c r="W1451" s="27">
        <f>COD!W1451*1</f>
        <v>1</v>
      </c>
      <c r="X1451" s="27">
        <f>COD!X1451*1</f>
        <v>0</v>
      </c>
      <c r="Y1451" s="27">
        <f>COD!Y1451*1</f>
        <v>0</v>
      </c>
      <c r="Z1451" s="27">
        <f>COD!Z1451*1</f>
        <v>1</v>
      </c>
      <c r="AA1451" s="27">
        <f>COD!AA1451*1</f>
        <v>0</v>
      </c>
      <c r="AB1451" s="27">
        <f>COD!AB1451*1</f>
        <v>1</v>
      </c>
      <c r="AC1451" s="27">
        <f>COD!AC1451*1</f>
        <v>1</v>
      </c>
      <c r="AD1451" s="27">
        <f>COD!AD1451*1</f>
        <v>0</v>
      </c>
      <c r="AE1451" s="27">
        <f>COD!AE1451*1</f>
        <v>1</v>
      </c>
    </row>
    <row r="1452" spans="1:31" x14ac:dyDescent="0.25">
      <c r="A1452" s="1">
        <v>162</v>
      </c>
      <c r="B1452" s="16">
        <v>12</v>
      </c>
      <c r="C1452" s="16">
        <v>12</v>
      </c>
      <c r="D1452" s="16">
        <v>10</v>
      </c>
      <c r="E1452" s="16">
        <v>8</v>
      </c>
      <c r="F1452" s="16">
        <v>8</v>
      </c>
      <c r="G1452" s="16">
        <v>10</v>
      </c>
      <c r="H1452" s="16">
        <v>12</v>
      </c>
      <c r="I1452" s="16">
        <v>8</v>
      </c>
      <c r="J1452" s="16">
        <v>10</v>
      </c>
      <c r="K1452" s="16">
        <v>10</v>
      </c>
      <c r="L1452" s="16">
        <v>8</v>
      </c>
      <c r="M1452" s="16">
        <v>8</v>
      </c>
      <c r="N1452" s="16">
        <v>10</v>
      </c>
      <c r="O1452" s="16">
        <v>10</v>
      </c>
      <c r="P1452" s="17">
        <v>10</v>
      </c>
      <c r="Q1452" s="27">
        <f>COD!Q1452*1</f>
        <v>0</v>
      </c>
      <c r="R1452" s="27">
        <f>COD!R1452*1</f>
        <v>1</v>
      </c>
      <c r="S1452" s="27">
        <f>COD!S1452*1</f>
        <v>0</v>
      </c>
      <c r="T1452" s="27">
        <f>COD!T1452*1</f>
        <v>1</v>
      </c>
      <c r="U1452" s="27">
        <f>COD!U1452*1</f>
        <v>0</v>
      </c>
      <c r="V1452" s="27">
        <f>COD!V1452*1</f>
        <v>1</v>
      </c>
      <c r="W1452" s="27">
        <f>COD!W1452*1</f>
        <v>1</v>
      </c>
      <c r="X1452" s="27">
        <f>COD!X1452*1</f>
        <v>0</v>
      </c>
      <c r="Y1452" s="27">
        <f>COD!Y1452*1</f>
        <v>0</v>
      </c>
      <c r="Z1452" s="27">
        <f>COD!Z1452*1</f>
        <v>1</v>
      </c>
      <c r="AA1452" s="27">
        <f>COD!AA1452*1</f>
        <v>0</v>
      </c>
      <c r="AB1452" s="27">
        <f>COD!AB1452*1</f>
        <v>1</v>
      </c>
      <c r="AC1452" s="27">
        <f>COD!AC1452*1</f>
        <v>1</v>
      </c>
      <c r="AD1452" s="27">
        <f>COD!AD1452*1</f>
        <v>0</v>
      </c>
      <c r="AE1452" s="27">
        <f>COD!AE1452*1</f>
        <v>2</v>
      </c>
    </row>
    <row r="1453" spans="1:31" x14ac:dyDescent="0.25">
      <c r="A1453" s="1">
        <v>162</v>
      </c>
      <c r="B1453" s="16">
        <v>12</v>
      </c>
      <c r="C1453" s="16">
        <v>8</v>
      </c>
      <c r="D1453" s="16">
        <v>10</v>
      </c>
      <c r="E1453" s="16">
        <v>12</v>
      </c>
      <c r="F1453" s="16">
        <v>10</v>
      </c>
      <c r="G1453" s="16">
        <v>10</v>
      </c>
      <c r="H1453" s="16">
        <v>10</v>
      </c>
      <c r="I1453" s="16">
        <v>12</v>
      </c>
      <c r="J1453" s="16">
        <v>10</v>
      </c>
      <c r="K1453" s="16">
        <v>8</v>
      </c>
      <c r="L1453" s="16">
        <v>10</v>
      </c>
      <c r="M1453" s="16">
        <v>10</v>
      </c>
      <c r="N1453" s="16">
        <v>12</v>
      </c>
      <c r="O1453" s="16">
        <v>10</v>
      </c>
      <c r="P1453" s="17">
        <v>8</v>
      </c>
      <c r="Q1453" s="27">
        <f>COD!Q1453*1</f>
        <v>0</v>
      </c>
      <c r="R1453" s="27">
        <f>COD!R1453*1</f>
        <v>1</v>
      </c>
      <c r="S1453" s="27">
        <f>COD!S1453*1</f>
        <v>0</v>
      </c>
      <c r="T1453" s="27">
        <f>COD!T1453*1</f>
        <v>1</v>
      </c>
      <c r="U1453" s="27">
        <f>COD!U1453*1</f>
        <v>0</v>
      </c>
      <c r="V1453" s="27">
        <f>COD!V1453*1</f>
        <v>1</v>
      </c>
      <c r="W1453" s="27">
        <f>COD!W1453*1</f>
        <v>1</v>
      </c>
      <c r="X1453" s="27">
        <f>COD!X1453*1</f>
        <v>0</v>
      </c>
      <c r="Y1453" s="27">
        <f>COD!Y1453*1</f>
        <v>0</v>
      </c>
      <c r="Z1453" s="27">
        <f>COD!Z1453*1</f>
        <v>1</v>
      </c>
      <c r="AA1453" s="27">
        <f>COD!AA1453*1</f>
        <v>0</v>
      </c>
      <c r="AB1453" s="27">
        <f>COD!AB1453*1</f>
        <v>1</v>
      </c>
      <c r="AC1453" s="27">
        <f>COD!AC1453*1</f>
        <v>1</v>
      </c>
      <c r="AD1453" s="27">
        <f>COD!AD1453*1</f>
        <v>0</v>
      </c>
      <c r="AE1453" s="27">
        <f>COD!AE1453*1</f>
        <v>2</v>
      </c>
    </row>
    <row r="1454" spans="1:31" x14ac:dyDescent="0.25">
      <c r="A1454" s="1">
        <v>162</v>
      </c>
      <c r="B1454" s="16">
        <v>12</v>
      </c>
      <c r="C1454" s="16">
        <v>10</v>
      </c>
      <c r="D1454" s="16">
        <v>8</v>
      </c>
      <c r="E1454" s="16">
        <v>10</v>
      </c>
      <c r="F1454" s="16">
        <v>10</v>
      </c>
      <c r="G1454" s="16">
        <v>10</v>
      </c>
      <c r="H1454" s="16">
        <v>12</v>
      </c>
      <c r="I1454" s="16">
        <v>12</v>
      </c>
      <c r="J1454" s="16">
        <v>10</v>
      </c>
      <c r="K1454" s="16">
        <v>12</v>
      </c>
      <c r="L1454" s="16">
        <v>12</v>
      </c>
      <c r="M1454" s="16">
        <v>10</v>
      </c>
      <c r="N1454" s="16">
        <v>8</v>
      </c>
      <c r="O1454" s="16">
        <v>12</v>
      </c>
      <c r="P1454" s="17">
        <v>8</v>
      </c>
      <c r="Q1454" s="27">
        <f>COD!Q1454*1</f>
        <v>0</v>
      </c>
      <c r="R1454" s="27">
        <f>COD!R1454*1</f>
        <v>1</v>
      </c>
      <c r="S1454" s="27">
        <f>COD!S1454*1</f>
        <v>0</v>
      </c>
      <c r="T1454" s="27">
        <f>COD!T1454*1</f>
        <v>1</v>
      </c>
      <c r="U1454" s="27">
        <f>COD!U1454*1</f>
        <v>0</v>
      </c>
      <c r="V1454" s="27">
        <f>COD!V1454*1</f>
        <v>1</v>
      </c>
      <c r="W1454" s="27">
        <f>COD!W1454*1</f>
        <v>1</v>
      </c>
      <c r="X1454" s="27">
        <f>COD!X1454*1</f>
        <v>0</v>
      </c>
      <c r="Y1454" s="27">
        <f>COD!Y1454*1</f>
        <v>0</v>
      </c>
      <c r="Z1454" s="27">
        <f>COD!Z1454*1</f>
        <v>1</v>
      </c>
      <c r="AA1454" s="27">
        <f>COD!AA1454*1</f>
        <v>0</v>
      </c>
      <c r="AB1454" s="27">
        <f>COD!AB1454*1</f>
        <v>1</v>
      </c>
      <c r="AC1454" s="27">
        <f>COD!AC1454*1</f>
        <v>1</v>
      </c>
      <c r="AD1454" s="27">
        <f>COD!AD1454*1</f>
        <v>0</v>
      </c>
      <c r="AE1454" s="27">
        <f>COD!AE1454*1</f>
        <v>4</v>
      </c>
    </row>
    <row r="1455" spans="1:31" x14ac:dyDescent="0.25">
      <c r="A1455" s="1">
        <v>162</v>
      </c>
      <c r="B1455" s="16">
        <v>8</v>
      </c>
      <c r="C1455" s="16">
        <v>12</v>
      </c>
      <c r="D1455" s="16">
        <v>8</v>
      </c>
      <c r="E1455" s="16">
        <v>10</v>
      </c>
      <c r="F1455" s="16">
        <v>8</v>
      </c>
      <c r="G1455" s="16">
        <v>8</v>
      </c>
      <c r="H1455" s="16">
        <v>8</v>
      </c>
      <c r="I1455" s="16">
        <v>10</v>
      </c>
      <c r="J1455" s="16">
        <v>10</v>
      </c>
      <c r="K1455" s="16">
        <v>12</v>
      </c>
      <c r="L1455" s="16">
        <v>10</v>
      </c>
      <c r="M1455" s="16">
        <v>8</v>
      </c>
      <c r="N1455" s="16">
        <v>8</v>
      </c>
      <c r="O1455" s="16">
        <v>8</v>
      </c>
      <c r="P1455" s="17">
        <v>10</v>
      </c>
      <c r="Q1455" s="27">
        <f>COD!Q1455*1</f>
        <v>0</v>
      </c>
      <c r="R1455" s="27">
        <f>COD!R1455*1</f>
        <v>1</v>
      </c>
      <c r="S1455" s="27">
        <f>COD!S1455*1</f>
        <v>0</v>
      </c>
      <c r="T1455" s="27">
        <f>COD!T1455*1</f>
        <v>1</v>
      </c>
      <c r="U1455" s="27">
        <f>COD!U1455*1</f>
        <v>0</v>
      </c>
      <c r="V1455" s="27">
        <f>COD!V1455*1</f>
        <v>1</v>
      </c>
      <c r="W1455" s="27">
        <f>COD!W1455*1</f>
        <v>1</v>
      </c>
      <c r="X1455" s="27">
        <f>COD!X1455*1</f>
        <v>0</v>
      </c>
      <c r="Y1455" s="27">
        <f>COD!Y1455*1</f>
        <v>0</v>
      </c>
      <c r="Z1455" s="27">
        <f>COD!Z1455*1</f>
        <v>1</v>
      </c>
      <c r="AA1455" s="27">
        <f>COD!AA1455*1</f>
        <v>0</v>
      </c>
      <c r="AB1455" s="27">
        <f>COD!AB1455*1</f>
        <v>1</v>
      </c>
      <c r="AC1455" s="27">
        <f>COD!AC1455*1</f>
        <v>1</v>
      </c>
      <c r="AD1455" s="27">
        <f>COD!AD1455*1</f>
        <v>0</v>
      </c>
      <c r="AE1455" s="27">
        <f>COD!AE1455*1</f>
        <v>5</v>
      </c>
    </row>
    <row r="1456" spans="1:31" x14ac:dyDescent="0.25">
      <c r="A1456" s="1">
        <v>162</v>
      </c>
      <c r="B1456" s="16">
        <v>8</v>
      </c>
      <c r="C1456" s="16">
        <v>8</v>
      </c>
      <c r="D1456" s="16">
        <v>10</v>
      </c>
      <c r="E1456" s="16">
        <v>10</v>
      </c>
      <c r="F1456" s="16">
        <v>12</v>
      </c>
      <c r="G1456" s="16">
        <v>10</v>
      </c>
      <c r="H1456" s="16">
        <v>10</v>
      </c>
      <c r="I1456" s="16">
        <v>10</v>
      </c>
      <c r="J1456" s="16">
        <v>10</v>
      </c>
      <c r="K1456" s="16">
        <v>8</v>
      </c>
      <c r="L1456" s="16">
        <v>8</v>
      </c>
      <c r="M1456" s="16">
        <v>10</v>
      </c>
      <c r="N1456" s="16">
        <v>10</v>
      </c>
      <c r="O1456" s="16">
        <v>8</v>
      </c>
      <c r="P1456" s="17">
        <v>8</v>
      </c>
      <c r="Q1456" s="27">
        <f>COD!Q1456*1</f>
        <v>0</v>
      </c>
      <c r="R1456" s="27">
        <f>COD!R1456*1</f>
        <v>1</v>
      </c>
      <c r="S1456" s="27">
        <f>COD!S1456*1</f>
        <v>0</v>
      </c>
      <c r="T1456" s="27">
        <f>COD!T1456*1</f>
        <v>1</v>
      </c>
      <c r="U1456" s="27">
        <f>COD!U1456*1</f>
        <v>0</v>
      </c>
      <c r="V1456" s="27">
        <f>COD!V1456*1</f>
        <v>1</v>
      </c>
      <c r="W1456" s="27">
        <f>COD!W1456*1</f>
        <v>1</v>
      </c>
      <c r="X1456" s="27">
        <f>COD!X1456*1</f>
        <v>0</v>
      </c>
      <c r="Y1456" s="27">
        <f>COD!Y1456*1</f>
        <v>0</v>
      </c>
      <c r="Z1456" s="27">
        <f>COD!Z1456*1</f>
        <v>1</v>
      </c>
      <c r="AA1456" s="27">
        <f>COD!AA1456*1</f>
        <v>0</v>
      </c>
      <c r="AB1456" s="27">
        <f>COD!AB1456*1</f>
        <v>1</v>
      </c>
      <c r="AC1456" s="27">
        <f>COD!AC1456*1</f>
        <v>1</v>
      </c>
      <c r="AD1456" s="27">
        <f>COD!AD1456*1</f>
        <v>0</v>
      </c>
      <c r="AE1456" s="27">
        <f>COD!AE1456*1</f>
        <v>3</v>
      </c>
    </row>
    <row r="1457" spans="1:31" x14ac:dyDescent="0.25">
      <c r="A1457" s="1">
        <v>162</v>
      </c>
      <c r="B1457" s="16">
        <v>8</v>
      </c>
      <c r="C1457" s="16">
        <v>10</v>
      </c>
      <c r="D1457" s="16">
        <v>10</v>
      </c>
      <c r="E1457" s="16">
        <v>8</v>
      </c>
      <c r="F1457" s="16">
        <v>12</v>
      </c>
      <c r="G1457" s="16">
        <v>8</v>
      </c>
      <c r="H1457" s="16">
        <v>8</v>
      </c>
      <c r="I1457" s="16">
        <v>12</v>
      </c>
      <c r="J1457" s="16">
        <v>8</v>
      </c>
      <c r="K1457" s="16">
        <v>10</v>
      </c>
      <c r="L1457" s="16">
        <v>12</v>
      </c>
      <c r="M1457" s="16">
        <v>10</v>
      </c>
      <c r="N1457" s="16">
        <v>8</v>
      </c>
      <c r="O1457" s="16">
        <v>10</v>
      </c>
      <c r="P1457" s="17">
        <v>10</v>
      </c>
      <c r="Q1457" s="27">
        <f>COD!Q1457*1</f>
        <v>0</v>
      </c>
      <c r="R1457" s="27">
        <f>COD!R1457*1</f>
        <v>1</v>
      </c>
      <c r="S1457" s="27">
        <f>COD!S1457*1</f>
        <v>0</v>
      </c>
      <c r="T1457" s="27">
        <f>COD!T1457*1</f>
        <v>1</v>
      </c>
      <c r="U1457" s="27">
        <f>COD!U1457*1</f>
        <v>0</v>
      </c>
      <c r="V1457" s="27">
        <f>COD!V1457*1</f>
        <v>1</v>
      </c>
      <c r="W1457" s="27">
        <f>COD!W1457*1</f>
        <v>1</v>
      </c>
      <c r="X1457" s="27">
        <f>COD!X1457*1</f>
        <v>0</v>
      </c>
      <c r="Y1457" s="27">
        <f>COD!Y1457*1</f>
        <v>0</v>
      </c>
      <c r="Z1457" s="27">
        <f>COD!Z1457*1</f>
        <v>1</v>
      </c>
      <c r="AA1457" s="27">
        <f>COD!AA1457*1</f>
        <v>0</v>
      </c>
      <c r="AB1457" s="27">
        <f>COD!AB1457*1</f>
        <v>1</v>
      </c>
      <c r="AC1457" s="27">
        <f>COD!AC1457*1</f>
        <v>1</v>
      </c>
      <c r="AD1457" s="27">
        <f>COD!AD1457*1</f>
        <v>0</v>
      </c>
      <c r="AE1457" s="27">
        <f>COD!AE1457*1</f>
        <v>1</v>
      </c>
    </row>
    <row r="1458" spans="1:31" x14ac:dyDescent="0.25">
      <c r="A1458" s="1">
        <v>162</v>
      </c>
      <c r="B1458" s="16">
        <v>10</v>
      </c>
      <c r="C1458" s="16">
        <v>12</v>
      </c>
      <c r="D1458" s="16">
        <v>10</v>
      </c>
      <c r="E1458" s="16">
        <v>12</v>
      </c>
      <c r="F1458" s="16">
        <v>8</v>
      </c>
      <c r="G1458" s="16">
        <v>10</v>
      </c>
      <c r="H1458" s="16">
        <v>10</v>
      </c>
      <c r="I1458" s="16">
        <v>8</v>
      </c>
      <c r="J1458" s="16">
        <v>8</v>
      </c>
      <c r="K1458" s="16">
        <v>12</v>
      </c>
      <c r="L1458" s="16">
        <v>8</v>
      </c>
      <c r="M1458" s="16">
        <v>10</v>
      </c>
      <c r="N1458" s="16">
        <v>12</v>
      </c>
      <c r="O1458" s="16">
        <v>12</v>
      </c>
      <c r="P1458" s="17">
        <v>10</v>
      </c>
      <c r="Q1458" s="27">
        <f>COD!Q1458*1</f>
        <v>0</v>
      </c>
      <c r="R1458" s="27">
        <f>COD!R1458*1</f>
        <v>1</v>
      </c>
      <c r="S1458" s="27">
        <f>COD!S1458*1</f>
        <v>0</v>
      </c>
      <c r="T1458" s="27">
        <f>COD!T1458*1</f>
        <v>1</v>
      </c>
      <c r="U1458" s="27">
        <f>COD!U1458*1</f>
        <v>0</v>
      </c>
      <c r="V1458" s="27">
        <f>COD!V1458*1</f>
        <v>1</v>
      </c>
      <c r="W1458" s="27">
        <f>COD!W1458*1</f>
        <v>1</v>
      </c>
      <c r="X1458" s="27">
        <f>COD!X1458*1</f>
        <v>0</v>
      </c>
      <c r="Y1458" s="27">
        <f>COD!Y1458*1</f>
        <v>0</v>
      </c>
      <c r="Z1458" s="27">
        <f>COD!Z1458*1</f>
        <v>1</v>
      </c>
      <c r="AA1458" s="27">
        <f>COD!AA1458*1</f>
        <v>0</v>
      </c>
      <c r="AB1458" s="27">
        <f>COD!AB1458*1</f>
        <v>1</v>
      </c>
      <c r="AC1458" s="27">
        <f>COD!AC1458*1</f>
        <v>1</v>
      </c>
      <c r="AD1458" s="27">
        <f>COD!AD1458*1</f>
        <v>0</v>
      </c>
      <c r="AE1458" s="27">
        <f>COD!AE1458*1</f>
        <v>2</v>
      </c>
    </row>
    <row r="1459" spans="1:31" x14ac:dyDescent="0.25">
      <c r="A1459" s="1">
        <v>162</v>
      </c>
      <c r="B1459" s="16">
        <v>10</v>
      </c>
      <c r="C1459" s="16">
        <v>8</v>
      </c>
      <c r="D1459" s="16">
        <v>8</v>
      </c>
      <c r="E1459" s="16">
        <v>12</v>
      </c>
      <c r="F1459" s="16">
        <v>12</v>
      </c>
      <c r="G1459" s="16">
        <v>10</v>
      </c>
      <c r="H1459" s="16">
        <v>12</v>
      </c>
      <c r="I1459" s="16">
        <v>10</v>
      </c>
      <c r="J1459" s="16">
        <v>8</v>
      </c>
      <c r="K1459" s="16">
        <v>10</v>
      </c>
      <c r="L1459" s="16">
        <v>10</v>
      </c>
      <c r="M1459" s="16">
        <v>10</v>
      </c>
      <c r="N1459" s="16">
        <v>12</v>
      </c>
      <c r="O1459" s="16">
        <v>8</v>
      </c>
      <c r="P1459" s="17">
        <v>10</v>
      </c>
      <c r="Q1459" s="27">
        <f>COD!Q1459*1</f>
        <v>0</v>
      </c>
      <c r="R1459" s="27">
        <f>COD!R1459*1</f>
        <v>1</v>
      </c>
      <c r="S1459" s="27">
        <f>COD!S1459*1</f>
        <v>0</v>
      </c>
      <c r="T1459" s="27">
        <f>COD!T1459*1</f>
        <v>1</v>
      </c>
      <c r="U1459" s="27">
        <f>COD!U1459*1</f>
        <v>0</v>
      </c>
      <c r="V1459" s="27">
        <f>COD!V1459*1</f>
        <v>1</v>
      </c>
      <c r="W1459" s="27">
        <f>COD!W1459*1</f>
        <v>1</v>
      </c>
      <c r="X1459" s="27">
        <f>COD!X1459*1</f>
        <v>0</v>
      </c>
      <c r="Y1459" s="27">
        <f>COD!Y1459*1</f>
        <v>0</v>
      </c>
      <c r="Z1459" s="27">
        <f>COD!Z1459*1</f>
        <v>1</v>
      </c>
      <c r="AA1459" s="27">
        <f>COD!AA1459*1</f>
        <v>0</v>
      </c>
      <c r="AB1459" s="27">
        <f>COD!AB1459*1</f>
        <v>1</v>
      </c>
      <c r="AC1459" s="27">
        <f>COD!AC1459*1</f>
        <v>1</v>
      </c>
      <c r="AD1459" s="27">
        <f>COD!AD1459*1</f>
        <v>0</v>
      </c>
      <c r="AE1459" s="27">
        <f>COD!AE1459*1</f>
        <v>4</v>
      </c>
    </row>
    <row r="1460" spans="1:31" x14ac:dyDescent="0.25">
      <c r="A1460" s="1">
        <v>162</v>
      </c>
      <c r="B1460" s="16">
        <v>10</v>
      </c>
      <c r="C1460" s="16">
        <v>10</v>
      </c>
      <c r="D1460" s="16">
        <v>10</v>
      </c>
      <c r="E1460" s="16">
        <v>8</v>
      </c>
      <c r="F1460" s="16">
        <v>10</v>
      </c>
      <c r="G1460" s="16">
        <v>10</v>
      </c>
      <c r="H1460" s="16">
        <v>8</v>
      </c>
      <c r="I1460" s="16">
        <v>8</v>
      </c>
      <c r="J1460" s="16">
        <v>10</v>
      </c>
      <c r="K1460" s="16">
        <v>8</v>
      </c>
      <c r="L1460" s="16">
        <v>12</v>
      </c>
      <c r="M1460" s="16">
        <v>8</v>
      </c>
      <c r="N1460" s="16">
        <v>10</v>
      </c>
      <c r="O1460" s="16">
        <v>12</v>
      </c>
      <c r="P1460" s="17">
        <v>10</v>
      </c>
      <c r="Q1460" s="27">
        <f>COD!Q1460*1</f>
        <v>0</v>
      </c>
      <c r="R1460" s="27">
        <f>COD!R1460*1</f>
        <v>1</v>
      </c>
      <c r="S1460" s="27">
        <f>COD!S1460*1</f>
        <v>0</v>
      </c>
      <c r="T1460" s="27">
        <f>COD!T1460*1</f>
        <v>1</v>
      </c>
      <c r="U1460" s="27">
        <f>COD!U1460*1</f>
        <v>0</v>
      </c>
      <c r="V1460" s="27">
        <f>COD!V1460*1</f>
        <v>1</v>
      </c>
      <c r="W1460" s="27">
        <f>COD!W1460*1</f>
        <v>1</v>
      </c>
      <c r="X1460" s="27">
        <f>COD!X1460*1</f>
        <v>0</v>
      </c>
      <c r="Y1460" s="27">
        <f>COD!Y1460*1</f>
        <v>0</v>
      </c>
      <c r="Z1460" s="27">
        <f>COD!Z1460*1</f>
        <v>1</v>
      </c>
      <c r="AA1460" s="27">
        <f>COD!AA1460*1</f>
        <v>0</v>
      </c>
      <c r="AB1460" s="27">
        <f>COD!AB1460*1</f>
        <v>1</v>
      </c>
      <c r="AC1460" s="27">
        <f>COD!AC1460*1</f>
        <v>1</v>
      </c>
      <c r="AD1460" s="27">
        <f>COD!AD1460*1</f>
        <v>0</v>
      </c>
      <c r="AE1460" s="27">
        <f>COD!AE1460*1</f>
        <v>3</v>
      </c>
    </row>
    <row r="1461" spans="1:31" x14ac:dyDescent="0.25">
      <c r="A1461" s="1">
        <v>163</v>
      </c>
      <c r="B1461" s="16">
        <v>12</v>
      </c>
      <c r="C1461" s="16">
        <v>12</v>
      </c>
      <c r="D1461" s="16">
        <v>10</v>
      </c>
      <c r="E1461" s="16">
        <v>8</v>
      </c>
      <c r="F1461" s="16">
        <v>8</v>
      </c>
      <c r="G1461" s="16">
        <v>10</v>
      </c>
      <c r="H1461" s="16">
        <v>12</v>
      </c>
      <c r="I1461" s="16">
        <v>8</v>
      </c>
      <c r="J1461" s="16">
        <v>10</v>
      </c>
      <c r="K1461" s="16">
        <v>10</v>
      </c>
      <c r="L1461" s="16">
        <v>8</v>
      </c>
      <c r="M1461" s="16">
        <v>8</v>
      </c>
      <c r="N1461" s="16">
        <v>10</v>
      </c>
      <c r="O1461" s="16">
        <v>10</v>
      </c>
      <c r="P1461" s="17">
        <v>10</v>
      </c>
      <c r="Q1461" s="27">
        <f>COD!Q1461*1</f>
        <v>0</v>
      </c>
      <c r="R1461" s="27">
        <f>COD!R1461*1</f>
        <v>1</v>
      </c>
      <c r="S1461" s="27">
        <f>COD!S1461*1</f>
        <v>0</v>
      </c>
      <c r="T1461" s="27">
        <f>COD!T1461*1</f>
        <v>1</v>
      </c>
      <c r="U1461" s="27">
        <f>COD!U1461*1</f>
        <v>0</v>
      </c>
      <c r="V1461" s="27">
        <f>COD!V1461*1</f>
        <v>1</v>
      </c>
      <c r="W1461" s="27">
        <f>COD!W1461*1</f>
        <v>1</v>
      </c>
      <c r="X1461" s="27">
        <f>COD!X1461*1</f>
        <v>0</v>
      </c>
      <c r="Y1461" s="27">
        <f>COD!Y1461*1</f>
        <v>0</v>
      </c>
      <c r="Z1461" s="27">
        <f>COD!Z1461*1</f>
        <v>1</v>
      </c>
      <c r="AA1461" s="27">
        <f>COD!AA1461*1</f>
        <v>0</v>
      </c>
      <c r="AB1461" s="27">
        <f>COD!AB1461*1</f>
        <v>1</v>
      </c>
      <c r="AC1461" s="27">
        <f>COD!AC1461*1</f>
        <v>1</v>
      </c>
      <c r="AD1461" s="27">
        <f>COD!AD1461*1</f>
        <v>0</v>
      </c>
      <c r="AE1461" s="27">
        <f>COD!AE1461*1</f>
        <v>3</v>
      </c>
    </row>
    <row r="1462" spans="1:31" x14ac:dyDescent="0.25">
      <c r="A1462" s="1">
        <v>163</v>
      </c>
      <c r="B1462" s="16">
        <v>12</v>
      </c>
      <c r="C1462" s="16">
        <v>8</v>
      </c>
      <c r="D1462" s="16">
        <v>10</v>
      </c>
      <c r="E1462" s="16">
        <v>12</v>
      </c>
      <c r="F1462" s="16">
        <v>10</v>
      </c>
      <c r="G1462" s="16">
        <v>10</v>
      </c>
      <c r="H1462" s="16">
        <v>10</v>
      </c>
      <c r="I1462" s="16">
        <v>12</v>
      </c>
      <c r="J1462" s="16">
        <v>10</v>
      </c>
      <c r="K1462" s="16">
        <v>8</v>
      </c>
      <c r="L1462" s="16">
        <v>10</v>
      </c>
      <c r="M1462" s="16">
        <v>10</v>
      </c>
      <c r="N1462" s="16">
        <v>12</v>
      </c>
      <c r="O1462" s="16">
        <v>10</v>
      </c>
      <c r="P1462" s="17">
        <v>8</v>
      </c>
      <c r="Q1462" s="27">
        <f>COD!Q1462*1</f>
        <v>0</v>
      </c>
      <c r="R1462" s="27">
        <f>COD!R1462*1</f>
        <v>1</v>
      </c>
      <c r="S1462" s="27">
        <f>COD!S1462*1</f>
        <v>0</v>
      </c>
      <c r="T1462" s="27">
        <f>COD!T1462*1</f>
        <v>1</v>
      </c>
      <c r="U1462" s="27">
        <f>COD!U1462*1</f>
        <v>0</v>
      </c>
      <c r="V1462" s="27">
        <f>COD!V1462*1</f>
        <v>1</v>
      </c>
      <c r="W1462" s="27">
        <f>COD!W1462*1</f>
        <v>1</v>
      </c>
      <c r="X1462" s="27">
        <f>COD!X1462*1</f>
        <v>0</v>
      </c>
      <c r="Y1462" s="27">
        <f>COD!Y1462*1</f>
        <v>0</v>
      </c>
      <c r="Z1462" s="27">
        <f>COD!Z1462*1</f>
        <v>1</v>
      </c>
      <c r="AA1462" s="27">
        <f>COD!AA1462*1</f>
        <v>0</v>
      </c>
      <c r="AB1462" s="27">
        <f>COD!AB1462*1</f>
        <v>1</v>
      </c>
      <c r="AC1462" s="27">
        <f>COD!AC1462*1</f>
        <v>1</v>
      </c>
      <c r="AD1462" s="27">
        <f>COD!AD1462*1</f>
        <v>0</v>
      </c>
      <c r="AE1462" s="27">
        <f>COD!AE1462*1</f>
        <v>2</v>
      </c>
    </row>
    <row r="1463" spans="1:31" x14ac:dyDescent="0.25">
      <c r="A1463" s="1">
        <v>163</v>
      </c>
      <c r="B1463" s="16">
        <v>12</v>
      </c>
      <c r="C1463" s="16">
        <v>10</v>
      </c>
      <c r="D1463" s="16">
        <v>8</v>
      </c>
      <c r="E1463" s="16">
        <v>10</v>
      </c>
      <c r="F1463" s="16">
        <v>10</v>
      </c>
      <c r="G1463" s="16">
        <v>10</v>
      </c>
      <c r="H1463" s="16">
        <v>12</v>
      </c>
      <c r="I1463" s="16">
        <v>12</v>
      </c>
      <c r="J1463" s="16">
        <v>10</v>
      </c>
      <c r="K1463" s="16">
        <v>12</v>
      </c>
      <c r="L1463" s="16">
        <v>12</v>
      </c>
      <c r="M1463" s="16">
        <v>10</v>
      </c>
      <c r="N1463" s="16">
        <v>8</v>
      </c>
      <c r="O1463" s="16">
        <v>12</v>
      </c>
      <c r="P1463" s="17">
        <v>8</v>
      </c>
      <c r="Q1463" s="27">
        <f>COD!Q1463*1</f>
        <v>0</v>
      </c>
      <c r="R1463" s="27">
        <f>COD!R1463*1</f>
        <v>1</v>
      </c>
      <c r="S1463" s="27">
        <f>COD!S1463*1</f>
        <v>0</v>
      </c>
      <c r="T1463" s="27">
        <f>COD!T1463*1</f>
        <v>1</v>
      </c>
      <c r="U1463" s="27">
        <f>COD!U1463*1</f>
        <v>0</v>
      </c>
      <c r="V1463" s="27">
        <f>COD!V1463*1</f>
        <v>1</v>
      </c>
      <c r="W1463" s="27">
        <f>COD!W1463*1</f>
        <v>1</v>
      </c>
      <c r="X1463" s="27">
        <f>COD!X1463*1</f>
        <v>0</v>
      </c>
      <c r="Y1463" s="27">
        <f>COD!Y1463*1</f>
        <v>0</v>
      </c>
      <c r="Z1463" s="27">
        <f>COD!Z1463*1</f>
        <v>1</v>
      </c>
      <c r="AA1463" s="27">
        <f>COD!AA1463*1</f>
        <v>0</v>
      </c>
      <c r="AB1463" s="27">
        <f>COD!AB1463*1</f>
        <v>1</v>
      </c>
      <c r="AC1463" s="27">
        <f>COD!AC1463*1</f>
        <v>1</v>
      </c>
      <c r="AD1463" s="27">
        <f>COD!AD1463*1</f>
        <v>0</v>
      </c>
      <c r="AE1463" s="27">
        <f>COD!AE1463*1</f>
        <v>4</v>
      </c>
    </row>
    <row r="1464" spans="1:31" x14ac:dyDescent="0.25">
      <c r="A1464" s="1">
        <v>163</v>
      </c>
      <c r="B1464" s="16">
        <v>8</v>
      </c>
      <c r="C1464" s="16">
        <v>12</v>
      </c>
      <c r="D1464" s="16">
        <v>8</v>
      </c>
      <c r="E1464" s="16">
        <v>10</v>
      </c>
      <c r="F1464" s="16">
        <v>8</v>
      </c>
      <c r="G1464" s="16">
        <v>8</v>
      </c>
      <c r="H1464" s="16">
        <v>8</v>
      </c>
      <c r="I1464" s="16">
        <v>10</v>
      </c>
      <c r="J1464" s="16">
        <v>10</v>
      </c>
      <c r="K1464" s="16">
        <v>12</v>
      </c>
      <c r="L1464" s="16">
        <v>10</v>
      </c>
      <c r="M1464" s="16">
        <v>8</v>
      </c>
      <c r="N1464" s="16">
        <v>8</v>
      </c>
      <c r="O1464" s="16">
        <v>8</v>
      </c>
      <c r="P1464" s="17">
        <v>10</v>
      </c>
      <c r="Q1464" s="27">
        <f>COD!Q1464*1</f>
        <v>0</v>
      </c>
      <c r="R1464" s="27">
        <f>COD!R1464*1</f>
        <v>1</v>
      </c>
      <c r="S1464" s="27">
        <f>COD!S1464*1</f>
        <v>0</v>
      </c>
      <c r="T1464" s="27">
        <f>COD!T1464*1</f>
        <v>1</v>
      </c>
      <c r="U1464" s="27">
        <f>COD!U1464*1</f>
        <v>0</v>
      </c>
      <c r="V1464" s="27">
        <f>COD!V1464*1</f>
        <v>1</v>
      </c>
      <c r="W1464" s="27">
        <f>COD!W1464*1</f>
        <v>1</v>
      </c>
      <c r="X1464" s="27">
        <f>COD!X1464*1</f>
        <v>0</v>
      </c>
      <c r="Y1464" s="27">
        <f>COD!Y1464*1</f>
        <v>0</v>
      </c>
      <c r="Z1464" s="27">
        <f>COD!Z1464*1</f>
        <v>1</v>
      </c>
      <c r="AA1464" s="27">
        <f>COD!AA1464*1</f>
        <v>0</v>
      </c>
      <c r="AB1464" s="27">
        <f>COD!AB1464*1</f>
        <v>1</v>
      </c>
      <c r="AC1464" s="27">
        <f>COD!AC1464*1</f>
        <v>1</v>
      </c>
      <c r="AD1464" s="27">
        <f>COD!AD1464*1</f>
        <v>0</v>
      </c>
      <c r="AE1464" s="27">
        <f>COD!AE1464*1</f>
        <v>3</v>
      </c>
    </row>
    <row r="1465" spans="1:31" x14ac:dyDescent="0.25">
      <c r="A1465" s="1">
        <v>163</v>
      </c>
      <c r="B1465" s="16">
        <v>8</v>
      </c>
      <c r="C1465" s="16">
        <v>8</v>
      </c>
      <c r="D1465" s="16">
        <v>10</v>
      </c>
      <c r="E1465" s="16">
        <v>10</v>
      </c>
      <c r="F1465" s="16">
        <v>12</v>
      </c>
      <c r="G1465" s="16">
        <v>10</v>
      </c>
      <c r="H1465" s="16">
        <v>10</v>
      </c>
      <c r="I1465" s="16">
        <v>10</v>
      </c>
      <c r="J1465" s="16">
        <v>10</v>
      </c>
      <c r="K1465" s="16">
        <v>8</v>
      </c>
      <c r="L1465" s="16">
        <v>8</v>
      </c>
      <c r="M1465" s="16">
        <v>10</v>
      </c>
      <c r="N1465" s="16">
        <v>10</v>
      </c>
      <c r="O1465" s="16">
        <v>8</v>
      </c>
      <c r="P1465" s="17">
        <v>8</v>
      </c>
      <c r="Q1465" s="27">
        <f>COD!Q1465*1</f>
        <v>0</v>
      </c>
      <c r="R1465" s="27">
        <f>COD!R1465*1</f>
        <v>1</v>
      </c>
      <c r="S1465" s="27">
        <f>COD!S1465*1</f>
        <v>0</v>
      </c>
      <c r="T1465" s="27">
        <f>COD!T1465*1</f>
        <v>1</v>
      </c>
      <c r="U1465" s="27">
        <f>COD!U1465*1</f>
        <v>0</v>
      </c>
      <c r="V1465" s="27">
        <f>COD!V1465*1</f>
        <v>1</v>
      </c>
      <c r="W1465" s="27">
        <f>COD!W1465*1</f>
        <v>1</v>
      </c>
      <c r="X1465" s="27">
        <f>COD!X1465*1</f>
        <v>0</v>
      </c>
      <c r="Y1465" s="27">
        <f>COD!Y1465*1</f>
        <v>0</v>
      </c>
      <c r="Z1465" s="27">
        <f>COD!Z1465*1</f>
        <v>1</v>
      </c>
      <c r="AA1465" s="27">
        <f>COD!AA1465*1</f>
        <v>0</v>
      </c>
      <c r="AB1465" s="27">
        <f>COD!AB1465*1</f>
        <v>1</v>
      </c>
      <c r="AC1465" s="27">
        <f>COD!AC1465*1</f>
        <v>1</v>
      </c>
      <c r="AD1465" s="27">
        <f>COD!AD1465*1</f>
        <v>0</v>
      </c>
      <c r="AE1465" s="27">
        <f>COD!AE1465*1</f>
        <v>4</v>
      </c>
    </row>
    <row r="1466" spans="1:31" x14ac:dyDescent="0.25">
      <c r="A1466" s="1">
        <v>163</v>
      </c>
      <c r="B1466" s="16">
        <v>8</v>
      </c>
      <c r="C1466" s="16">
        <v>10</v>
      </c>
      <c r="D1466" s="16">
        <v>10</v>
      </c>
      <c r="E1466" s="16">
        <v>8</v>
      </c>
      <c r="F1466" s="16">
        <v>12</v>
      </c>
      <c r="G1466" s="16">
        <v>8</v>
      </c>
      <c r="H1466" s="16">
        <v>8</v>
      </c>
      <c r="I1466" s="16">
        <v>12</v>
      </c>
      <c r="J1466" s="16">
        <v>8</v>
      </c>
      <c r="K1466" s="16">
        <v>10</v>
      </c>
      <c r="L1466" s="16">
        <v>12</v>
      </c>
      <c r="M1466" s="16">
        <v>10</v>
      </c>
      <c r="N1466" s="16">
        <v>8</v>
      </c>
      <c r="O1466" s="16">
        <v>10</v>
      </c>
      <c r="P1466" s="17">
        <v>10</v>
      </c>
      <c r="Q1466" s="27">
        <f>COD!Q1466*1</f>
        <v>0</v>
      </c>
      <c r="R1466" s="27">
        <f>COD!R1466*1</f>
        <v>1</v>
      </c>
      <c r="S1466" s="27">
        <f>COD!S1466*1</f>
        <v>0</v>
      </c>
      <c r="T1466" s="27">
        <f>COD!T1466*1</f>
        <v>1</v>
      </c>
      <c r="U1466" s="27">
        <f>COD!U1466*1</f>
        <v>0</v>
      </c>
      <c r="V1466" s="27">
        <f>COD!V1466*1</f>
        <v>1</v>
      </c>
      <c r="W1466" s="27">
        <f>COD!W1466*1</f>
        <v>1</v>
      </c>
      <c r="X1466" s="27">
        <f>COD!X1466*1</f>
        <v>0</v>
      </c>
      <c r="Y1466" s="27">
        <f>COD!Y1466*1</f>
        <v>0</v>
      </c>
      <c r="Z1466" s="27">
        <f>COD!Z1466*1</f>
        <v>1</v>
      </c>
      <c r="AA1466" s="27">
        <f>COD!AA1466*1</f>
        <v>0</v>
      </c>
      <c r="AB1466" s="27">
        <f>COD!AB1466*1</f>
        <v>1</v>
      </c>
      <c r="AC1466" s="27">
        <f>COD!AC1466*1</f>
        <v>1</v>
      </c>
      <c r="AD1466" s="27">
        <f>COD!AD1466*1</f>
        <v>0</v>
      </c>
      <c r="AE1466" s="27">
        <f>COD!AE1466*1</f>
        <v>5</v>
      </c>
    </row>
    <row r="1467" spans="1:31" x14ac:dyDescent="0.25">
      <c r="A1467" s="1">
        <v>163</v>
      </c>
      <c r="B1467" s="16">
        <v>10</v>
      </c>
      <c r="C1467" s="16">
        <v>12</v>
      </c>
      <c r="D1467" s="16">
        <v>10</v>
      </c>
      <c r="E1467" s="16">
        <v>12</v>
      </c>
      <c r="F1467" s="16">
        <v>8</v>
      </c>
      <c r="G1467" s="16">
        <v>10</v>
      </c>
      <c r="H1467" s="16">
        <v>10</v>
      </c>
      <c r="I1467" s="16">
        <v>8</v>
      </c>
      <c r="J1467" s="16">
        <v>8</v>
      </c>
      <c r="K1467" s="16">
        <v>12</v>
      </c>
      <c r="L1467" s="16">
        <v>8</v>
      </c>
      <c r="M1467" s="16">
        <v>10</v>
      </c>
      <c r="N1467" s="16">
        <v>12</v>
      </c>
      <c r="O1467" s="16">
        <v>12</v>
      </c>
      <c r="P1467" s="17">
        <v>10</v>
      </c>
      <c r="Q1467" s="27">
        <f>COD!Q1467*1</f>
        <v>0</v>
      </c>
      <c r="R1467" s="27">
        <f>COD!R1467*1</f>
        <v>1</v>
      </c>
      <c r="S1467" s="27">
        <f>COD!S1467*1</f>
        <v>0</v>
      </c>
      <c r="T1467" s="27">
        <f>COD!T1467*1</f>
        <v>1</v>
      </c>
      <c r="U1467" s="27">
        <f>COD!U1467*1</f>
        <v>0</v>
      </c>
      <c r="V1467" s="27">
        <f>COD!V1467*1</f>
        <v>1</v>
      </c>
      <c r="W1467" s="27">
        <f>COD!W1467*1</f>
        <v>1</v>
      </c>
      <c r="X1467" s="27">
        <f>COD!X1467*1</f>
        <v>0</v>
      </c>
      <c r="Y1467" s="27">
        <f>COD!Y1467*1</f>
        <v>0</v>
      </c>
      <c r="Z1467" s="27">
        <f>COD!Z1467*1</f>
        <v>1</v>
      </c>
      <c r="AA1467" s="27">
        <f>COD!AA1467*1</f>
        <v>0</v>
      </c>
      <c r="AB1467" s="27">
        <f>COD!AB1467*1</f>
        <v>1</v>
      </c>
      <c r="AC1467" s="27">
        <f>COD!AC1467*1</f>
        <v>1</v>
      </c>
      <c r="AD1467" s="27">
        <f>COD!AD1467*1</f>
        <v>0</v>
      </c>
      <c r="AE1467" s="27">
        <f>COD!AE1467*1</f>
        <v>5</v>
      </c>
    </row>
    <row r="1468" spans="1:31" x14ac:dyDescent="0.25">
      <c r="A1468" s="1">
        <v>163</v>
      </c>
      <c r="B1468" s="16">
        <v>10</v>
      </c>
      <c r="C1468" s="16">
        <v>8</v>
      </c>
      <c r="D1468" s="16">
        <v>8</v>
      </c>
      <c r="E1468" s="16">
        <v>12</v>
      </c>
      <c r="F1468" s="16">
        <v>12</v>
      </c>
      <c r="G1468" s="16">
        <v>10</v>
      </c>
      <c r="H1468" s="16">
        <v>12</v>
      </c>
      <c r="I1468" s="16">
        <v>10</v>
      </c>
      <c r="J1468" s="16">
        <v>8</v>
      </c>
      <c r="K1468" s="16">
        <v>10</v>
      </c>
      <c r="L1468" s="16">
        <v>10</v>
      </c>
      <c r="M1468" s="16">
        <v>10</v>
      </c>
      <c r="N1468" s="16">
        <v>12</v>
      </c>
      <c r="O1468" s="16">
        <v>8</v>
      </c>
      <c r="P1468" s="17">
        <v>10</v>
      </c>
      <c r="Q1468" s="27">
        <f>COD!Q1468*1</f>
        <v>0</v>
      </c>
      <c r="R1468" s="27">
        <f>COD!R1468*1</f>
        <v>1</v>
      </c>
      <c r="S1468" s="27">
        <f>COD!S1468*1</f>
        <v>0</v>
      </c>
      <c r="T1468" s="27">
        <f>COD!T1468*1</f>
        <v>1</v>
      </c>
      <c r="U1468" s="27">
        <f>COD!U1468*1</f>
        <v>0</v>
      </c>
      <c r="V1468" s="27">
        <f>COD!V1468*1</f>
        <v>1</v>
      </c>
      <c r="W1468" s="27">
        <f>COD!W1468*1</f>
        <v>1</v>
      </c>
      <c r="X1468" s="27">
        <f>COD!X1468*1</f>
        <v>0</v>
      </c>
      <c r="Y1468" s="27">
        <f>COD!Y1468*1</f>
        <v>0</v>
      </c>
      <c r="Z1468" s="27">
        <f>COD!Z1468*1</f>
        <v>1</v>
      </c>
      <c r="AA1468" s="27">
        <f>COD!AA1468*1</f>
        <v>0</v>
      </c>
      <c r="AB1468" s="27">
        <f>COD!AB1468*1</f>
        <v>1</v>
      </c>
      <c r="AC1468" s="27">
        <f>COD!AC1468*1</f>
        <v>1</v>
      </c>
      <c r="AD1468" s="27">
        <f>COD!AD1468*1</f>
        <v>0</v>
      </c>
      <c r="AE1468" s="27">
        <f>COD!AE1468*1</f>
        <v>4</v>
      </c>
    </row>
    <row r="1469" spans="1:31" x14ac:dyDescent="0.25">
      <c r="A1469" s="1">
        <v>163</v>
      </c>
      <c r="B1469" s="16">
        <v>10</v>
      </c>
      <c r="C1469" s="16">
        <v>10</v>
      </c>
      <c r="D1469" s="16">
        <v>10</v>
      </c>
      <c r="E1469" s="16">
        <v>8</v>
      </c>
      <c r="F1469" s="16">
        <v>10</v>
      </c>
      <c r="G1469" s="16">
        <v>10</v>
      </c>
      <c r="H1469" s="16">
        <v>8</v>
      </c>
      <c r="I1469" s="16">
        <v>8</v>
      </c>
      <c r="J1469" s="16">
        <v>10</v>
      </c>
      <c r="K1469" s="16">
        <v>8</v>
      </c>
      <c r="L1469" s="16">
        <v>12</v>
      </c>
      <c r="M1469" s="16">
        <v>8</v>
      </c>
      <c r="N1469" s="16">
        <v>10</v>
      </c>
      <c r="O1469" s="16">
        <v>12</v>
      </c>
      <c r="P1469" s="17">
        <v>10</v>
      </c>
      <c r="Q1469" s="27">
        <f>COD!Q1469*1</f>
        <v>0</v>
      </c>
      <c r="R1469" s="27">
        <f>COD!R1469*1</f>
        <v>1</v>
      </c>
      <c r="S1469" s="27">
        <f>COD!S1469*1</f>
        <v>0</v>
      </c>
      <c r="T1469" s="27">
        <f>COD!T1469*1</f>
        <v>1</v>
      </c>
      <c r="U1469" s="27">
        <f>COD!U1469*1</f>
        <v>0</v>
      </c>
      <c r="V1469" s="27">
        <f>COD!V1469*1</f>
        <v>1</v>
      </c>
      <c r="W1469" s="27">
        <f>COD!W1469*1</f>
        <v>1</v>
      </c>
      <c r="X1469" s="27">
        <f>COD!X1469*1</f>
        <v>0</v>
      </c>
      <c r="Y1469" s="27">
        <f>COD!Y1469*1</f>
        <v>0</v>
      </c>
      <c r="Z1469" s="27">
        <f>COD!Z1469*1</f>
        <v>1</v>
      </c>
      <c r="AA1469" s="27">
        <f>COD!AA1469*1</f>
        <v>0</v>
      </c>
      <c r="AB1469" s="27">
        <f>COD!AB1469*1</f>
        <v>1</v>
      </c>
      <c r="AC1469" s="27">
        <f>COD!AC1469*1</f>
        <v>1</v>
      </c>
      <c r="AD1469" s="27">
        <f>COD!AD1469*1</f>
        <v>0</v>
      </c>
      <c r="AE1469" s="27">
        <f>COD!AE1469*1</f>
        <v>2</v>
      </c>
    </row>
    <row r="1470" spans="1:31" x14ac:dyDescent="0.25">
      <c r="A1470" s="1">
        <v>164</v>
      </c>
      <c r="B1470" s="16">
        <v>12</v>
      </c>
      <c r="C1470" s="16">
        <v>12</v>
      </c>
      <c r="D1470" s="16">
        <v>10</v>
      </c>
      <c r="E1470" s="16">
        <v>8</v>
      </c>
      <c r="F1470" s="16">
        <v>8</v>
      </c>
      <c r="G1470" s="16">
        <v>10</v>
      </c>
      <c r="H1470" s="16">
        <v>12</v>
      </c>
      <c r="I1470" s="16">
        <v>8</v>
      </c>
      <c r="J1470" s="16">
        <v>10</v>
      </c>
      <c r="K1470" s="16">
        <v>10</v>
      </c>
      <c r="L1470" s="16">
        <v>8</v>
      </c>
      <c r="M1470" s="16">
        <v>8</v>
      </c>
      <c r="N1470" s="16">
        <v>10</v>
      </c>
      <c r="O1470" s="16">
        <v>10</v>
      </c>
      <c r="P1470" s="17">
        <v>10</v>
      </c>
      <c r="Q1470" s="27">
        <f>COD!Q1470*1</f>
        <v>0</v>
      </c>
      <c r="R1470" s="27">
        <f>COD!R1470*1</f>
        <v>1</v>
      </c>
      <c r="S1470" s="27">
        <f>COD!S1470*1</f>
        <v>0</v>
      </c>
      <c r="T1470" s="27">
        <f>COD!T1470*1</f>
        <v>1</v>
      </c>
      <c r="U1470" s="27">
        <f>COD!U1470*1</f>
        <v>0</v>
      </c>
      <c r="V1470" s="27">
        <f>COD!V1470*1</f>
        <v>1</v>
      </c>
      <c r="W1470" s="27">
        <f>COD!W1470*1</f>
        <v>1</v>
      </c>
      <c r="X1470" s="27">
        <f>COD!X1470*1</f>
        <v>0</v>
      </c>
      <c r="Y1470" s="27">
        <f>COD!Y1470*1</f>
        <v>0</v>
      </c>
      <c r="Z1470" s="27">
        <f>COD!Z1470*1</f>
        <v>1</v>
      </c>
      <c r="AA1470" s="27">
        <f>COD!AA1470*1</f>
        <v>0</v>
      </c>
      <c r="AB1470" s="27">
        <f>COD!AB1470*1</f>
        <v>1</v>
      </c>
      <c r="AC1470" s="27">
        <f>COD!AC1470*1</f>
        <v>1</v>
      </c>
      <c r="AD1470" s="27">
        <f>COD!AD1470*1</f>
        <v>0</v>
      </c>
      <c r="AE1470" s="27">
        <f>COD!AE1470*1</f>
        <v>4</v>
      </c>
    </row>
    <row r="1471" spans="1:31" x14ac:dyDescent="0.25">
      <c r="A1471" s="1">
        <v>164</v>
      </c>
      <c r="B1471" s="16">
        <v>12</v>
      </c>
      <c r="C1471" s="16">
        <v>8</v>
      </c>
      <c r="D1471" s="16">
        <v>10</v>
      </c>
      <c r="E1471" s="16">
        <v>12</v>
      </c>
      <c r="F1471" s="16">
        <v>10</v>
      </c>
      <c r="G1471" s="16">
        <v>10</v>
      </c>
      <c r="H1471" s="16">
        <v>10</v>
      </c>
      <c r="I1471" s="16">
        <v>12</v>
      </c>
      <c r="J1471" s="16">
        <v>10</v>
      </c>
      <c r="K1471" s="16">
        <v>8</v>
      </c>
      <c r="L1471" s="16">
        <v>10</v>
      </c>
      <c r="M1471" s="16">
        <v>10</v>
      </c>
      <c r="N1471" s="16">
        <v>12</v>
      </c>
      <c r="O1471" s="16">
        <v>10</v>
      </c>
      <c r="P1471" s="17">
        <v>8</v>
      </c>
      <c r="Q1471" s="27">
        <f>COD!Q1471*1</f>
        <v>0</v>
      </c>
      <c r="R1471" s="27">
        <f>COD!R1471*1</f>
        <v>1</v>
      </c>
      <c r="S1471" s="27">
        <f>COD!S1471*1</f>
        <v>0</v>
      </c>
      <c r="T1471" s="27">
        <f>COD!T1471*1</f>
        <v>1</v>
      </c>
      <c r="U1471" s="27">
        <f>COD!U1471*1</f>
        <v>0</v>
      </c>
      <c r="V1471" s="27">
        <f>COD!V1471*1</f>
        <v>1</v>
      </c>
      <c r="W1471" s="27">
        <f>COD!W1471*1</f>
        <v>1</v>
      </c>
      <c r="X1471" s="27">
        <f>COD!X1471*1</f>
        <v>0</v>
      </c>
      <c r="Y1471" s="27">
        <f>COD!Y1471*1</f>
        <v>0</v>
      </c>
      <c r="Z1471" s="27">
        <f>COD!Z1471*1</f>
        <v>1</v>
      </c>
      <c r="AA1471" s="27">
        <f>COD!AA1471*1</f>
        <v>0</v>
      </c>
      <c r="AB1471" s="27">
        <f>COD!AB1471*1</f>
        <v>1</v>
      </c>
      <c r="AC1471" s="27">
        <f>COD!AC1471*1</f>
        <v>1</v>
      </c>
      <c r="AD1471" s="27">
        <f>COD!AD1471*1</f>
        <v>0</v>
      </c>
      <c r="AE1471" s="27">
        <f>COD!AE1471*1</f>
        <v>2</v>
      </c>
    </row>
    <row r="1472" spans="1:31" x14ac:dyDescent="0.25">
      <c r="A1472" s="1">
        <v>164</v>
      </c>
      <c r="B1472" s="16">
        <v>12</v>
      </c>
      <c r="C1472" s="16">
        <v>10</v>
      </c>
      <c r="D1472" s="16">
        <v>8</v>
      </c>
      <c r="E1472" s="16">
        <v>10</v>
      </c>
      <c r="F1472" s="16">
        <v>10</v>
      </c>
      <c r="G1472" s="16">
        <v>10</v>
      </c>
      <c r="H1472" s="16">
        <v>12</v>
      </c>
      <c r="I1472" s="16">
        <v>12</v>
      </c>
      <c r="J1472" s="16">
        <v>10</v>
      </c>
      <c r="K1472" s="16">
        <v>12</v>
      </c>
      <c r="L1472" s="16">
        <v>12</v>
      </c>
      <c r="M1472" s="16">
        <v>10</v>
      </c>
      <c r="N1472" s="16">
        <v>8</v>
      </c>
      <c r="O1472" s="16">
        <v>12</v>
      </c>
      <c r="P1472" s="17">
        <v>8</v>
      </c>
      <c r="Q1472" s="27">
        <f>COD!Q1472*1</f>
        <v>0</v>
      </c>
      <c r="R1472" s="27">
        <f>COD!R1472*1</f>
        <v>1</v>
      </c>
      <c r="S1472" s="27">
        <f>COD!S1472*1</f>
        <v>0</v>
      </c>
      <c r="T1472" s="27">
        <f>COD!T1472*1</f>
        <v>1</v>
      </c>
      <c r="U1472" s="27">
        <f>COD!U1472*1</f>
        <v>0</v>
      </c>
      <c r="V1472" s="27">
        <f>COD!V1472*1</f>
        <v>1</v>
      </c>
      <c r="W1472" s="27">
        <f>COD!W1472*1</f>
        <v>1</v>
      </c>
      <c r="X1472" s="27">
        <f>COD!X1472*1</f>
        <v>0</v>
      </c>
      <c r="Y1472" s="27">
        <f>COD!Y1472*1</f>
        <v>0</v>
      </c>
      <c r="Z1472" s="27">
        <f>COD!Z1472*1</f>
        <v>1</v>
      </c>
      <c r="AA1472" s="27">
        <f>COD!AA1472*1</f>
        <v>0</v>
      </c>
      <c r="AB1472" s="27">
        <f>COD!AB1472*1</f>
        <v>1</v>
      </c>
      <c r="AC1472" s="27">
        <f>COD!AC1472*1</f>
        <v>1</v>
      </c>
      <c r="AD1472" s="27">
        <f>COD!AD1472*1</f>
        <v>0</v>
      </c>
      <c r="AE1472" s="27">
        <f>COD!AE1472*1</f>
        <v>4</v>
      </c>
    </row>
    <row r="1473" spans="1:31" x14ac:dyDescent="0.25">
      <c r="A1473" s="1">
        <v>164</v>
      </c>
      <c r="B1473" s="16">
        <v>8</v>
      </c>
      <c r="C1473" s="16">
        <v>12</v>
      </c>
      <c r="D1473" s="16">
        <v>8</v>
      </c>
      <c r="E1473" s="16">
        <v>10</v>
      </c>
      <c r="F1473" s="16">
        <v>8</v>
      </c>
      <c r="G1473" s="16">
        <v>8</v>
      </c>
      <c r="H1473" s="16">
        <v>8</v>
      </c>
      <c r="I1473" s="16">
        <v>10</v>
      </c>
      <c r="J1473" s="16">
        <v>10</v>
      </c>
      <c r="K1473" s="16">
        <v>12</v>
      </c>
      <c r="L1473" s="16">
        <v>10</v>
      </c>
      <c r="M1473" s="16">
        <v>8</v>
      </c>
      <c r="N1473" s="16">
        <v>8</v>
      </c>
      <c r="O1473" s="16">
        <v>8</v>
      </c>
      <c r="P1473" s="17">
        <v>10</v>
      </c>
      <c r="Q1473" s="27">
        <f>COD!Q1473*1</f>
        <v>0</v>
      </c>
      <c r="R1473" s="27">
        <f>COD!R1473*1</f>
        <v>1</v>
      </c>
      <c r="S1473" s="27">
        <f>COD!S1473*1</f>
        <v>0</v>
      </c>
      <c r="T1473" s="27">
        <f>COD!T1473*1</f>
        <v>1</v>
      </c>
      <c r="U1473" s="27">
        <f>COD!U1473*1</f>
        <v>0</v>
      </c>
      <c r="V1473" s="27">
        <f>COD!V1473*1</f>
        <v>1</v>
      </c>
      <c r="W1473" s="27">
        <f>COD!W1473*1</f>
        <v>1</v>
      </c>
      <c r="X1473" s="27">
        <f>COD!X1473*1</f>
        <v>0</v>
      </c>
      <c r="Y1473" s="27">
        <f>COD!Y1473*1</f>
        <v>0</v>
      </c>
      <c r="Z1473" s="27">
        <f>COD!Z1473*1</f>
        <v>1</v>
      </c>
      <c r="AA1473" s="27">
        <f>COD!AA1473*1</f>
        <v>0</v>
      </c>
      <c r="AB1473" s="27">
        <f>COD!AB1473*1</f>
        <v>1</v>
      </c>
      <c r="AC1473" s="27">
        <f>COD!AC1473*1</f>
        <v>1</v>
      </c>
      <c r="AD1473" s="27">
        <f>COD!AD1473*1</f>
        <v>0</v>
      </c>
      <c r="AE1473" s="27">
        <f>COD!AE1473*1</f>
        <v>4</v>
      </c>
    </row>
    <row r="1474" spans="1:31" x14ac:dyDescent="0.25">
      <c r="A1474" s="1">
        <v>164</v>
      </c>
      <c r="B1474" s="16">
        <v>8</v>
      </c>
      <c r="C1474" s="16">
        <v>8</v>
      </c>
      <c r="D1474" s="16">
        <v>10</v>
      </c>
      <c r="E1474" s="16">
        <v>10</v>
      </c>
      <c r="F1474" s="16">
        <v>12</v>
      </c>
      <c r="G1474" s="16">
        <v>10</v>
      </c>
      <c r="H1474" s="16">
        <v>10</v>
      </c>
      <c r="I1474" s="16">
        <v>10</v>
      </c>
      <c r="J1474" s="16">
        <v>10</v>
      </c>
      <c r="K1474" s="16">
        <v>8</v>
      </c>
      <c r="L1474" s="16">
        <v>8</v>
      </c>
      <c r="M1474" s="16">
        <v>10</v>
      </c>
      <c r="N1474" s="16">
        <v>10</v>
      </c>
      <c r="O1474" s="16">
        <v>8</v>
      </c>
      <c r="P1474" s="17">
        <v>8</v>
      </c>
      <c r="Q1474" s="27">
        <f>COD!Q1474*1</f>
        <v>0</v>
      </c>
      <c r="R1474" s="27">
        <f>COD!R1474*1</f>
        <v>1</v>
      </c>
      <c r="S1474" s="27">
        <f>COD!S1474*1</f>
        <v>0</v>
      </c>
      <c r="T1474" s="27">
        <f>COD!T1474*1</f>
        <v>1</v>
      </c>
      <c r="U1474" s="27">
        <f>COD!U1474*1</f>
        <v>0</v>
      </c>
      <c r="V1474" s="27">
        <f>COD!V1474*1</f>
        <v>1</v>
      </c>
      <c r="W1474" s="27">
        <f>COD!W1474*1</f>
        <v>1</v>
      </c>
      <c r="X1474" s="27">
        <f>COD!X1474*1</f>
        <v>0</v>
      </c>
      <c r="Y1474" s="27">
        <f>COD!Y1474*1</f>
        <v>0</v>
      </c>
      <c r="Z1474" s="27">
        <f>COD!Z1474*1</f>
        <v>1</v>
      </c>
      <c r="AA1474" s="27">
        <f>COD!AA1474*1</f>
        <v>0</v>
      </c>
      <c r="AB1474" s="27">
        <f>COD!AB1474*1</f>
        <v>1</v>
      </c>
      <c r="AC1474" s="27">
        <f>COD!AC1474*1</f>
        <v>1</v>
      </c>
      <c r="AD1474" s="27">
        <f>COD!AD1474*1</f>
        <v>0</v>
      </c>
      <c r="AE1474" s="27">
        <f>COD!AE1474*1</f>
        <v>5</v>
      </c>
    </row>
    <row r="1475" spans="1:31" x14ac:dyDescent="0.25">
      <c r="A1475" s="1">
        <v>164</v>
      </c>
      <c r="B1475" s="16">
        <v>8</v>
      </c>
      <c r="C1475" s="16">
        <v>10</v>
      </c>
      <c r="D1475" s="16">
        <v>10</v>
      </c>
      <c r="E1475" s="16">
        <v>8</v>
      </c>
      <c r="F1475" s="16">
        <v>12</v>
      </c>
      <c r="G1475" s="16">
        <v>8</v>
      </c>
      <c r="H1475" s="16">
        <v>8</v>
      </c>
      <c r="I1475" s="16">
        <v>12</v>
      </c>
      <c r="J1475" s="16">
        <v>8</v>
      </c>
      <c r="K1475" s="16">
        <v>10</v>
      </c>
      <c r="L1475" s="16">
        <v>12</v>
      </c>
      <c r="M1475" s="16">
        <v>10</v>
      </c>
      <c r="N1475" s="16">
        <v>8</v>
      </c>
      <c r="O1475" s="16">
        <v>10</v>
      </c>
      <c r="P1475" s="17">
        <v>10</v>
      </c>
      <c r="Q1475" s="27">
        <f>COD!Q1475*1</f>
        <v>0</v>
      </c>
      <c r="R1475" s="27">
        <f>COD!R1475*1</f>
        <v>1</v>
      </c>
      <c r="S1475" s="27">
        <f>COD!S1475*1</f>
        <v>0</v>
      </c>
      <c r="T1475" s="27">
        <f>COD!T1475*1</f>
        <v>1</v>
      </c>
      <c r="U1475" s="27">
        <f>COD!U1475*1</f>
        <v>0</v>
      </c>
      <c r="V1475" s="27">
        <f>COD!V1475*1</f>
        <v>1</v>
      </c>
      <c r="W1475" s="27">
        <f>COD!W1475*1</f>
        <v>1</v>
      </c>
      <c r="X1475" s="27">
        <f>COD!X1475*1</f>
        <v>0</v>
      </c>
      <c r="Y1475" s="27">
        <f>COD!Y1475*1</f>
        <v>0</v>
      </c>
      <c r="Z1475" s="27">
        <f>COD!Z1475*1</f>
        <v>1</v>
      </c>
      <c r="AA1475" s="27">
        <f>COD!AA1475*1</f>
        <v>0</v>
      </c>
      <c r="AB1475" s="27">
        <f>COD!AB1475*1</f>
        <v>1</v>
      </c>
      <c r="AC1475" s="27">
        <f>COD!AC1475*1</f>
        <v>1</v>
      </c>
      <c r="AD1475" s="27">
        <f>COD!AD1475*1</f>
        <v>0</v>
      </c>
      <c r="AE1475" s="27">
        <f>COD!AE1475*1</f>
        <v>5</v>
      </c>
    </row>
    <row r="1476" spans="1:31" x14ac:dyDescent="0.25">
      <c r="A1476" s="1">
        <v>164</v>
      </c>
      <c r="B1476" s="16">
        <v>10</v>
      </c>
      <c r="C1476" s="16">
        <v>12</v>
      </c>
      <c r="D1476" s="16">
        <v>10</v>
      </c>
      <c r="E1476" s="16">
        <v>12</v>
      </c>
      <c r="F1476" s="16">
        <v>8</v>
      </c>
      <c r="G1476" s="16">
        <v>10</v>
      </c>
      <c r="H1476" s="16">
        <v>10</v>
      </c>
      <c r="I1476" s="16">
        <v>8</v>
      </c>
      <c r="J1476" s="16">
        <v>8</v>
      </c>
      <c r="K1476" s="16">
        <v>12</v>
      </c>
      <c r="L1476" s="16">
        <v>8</v>
      </c>
      <c r="M1476" s="16">
        <v>10</v>
      </c>
      <c r="N1476" s="16">
        <v>12</v>
      </c>
      <c r="O1476" s="16">
        <v>12</v>
      </c>
      <c r="P1476" s="17">
        <v>10</v>
      </c>
      <c r="Q1476" s="27">
        <f>COD!Q1476*1</f>
        <v>0</v>
      </c>
      <c r="R1476" s="27">
        <f>COD!R1476*1</f>
        <v>1</v>
      </c>
      <c r="S1476" s="27">
        <f>COD!S1476*1</f>
        <v>0</v>
      </c>
      <c r="T1476" s="27">
        <f>COD!T1476*1</f>
        <v>1</v>
      </c>
      <c r="U1476" s="27">
        <f>COD!U1476*1</f>
        <v>0</v>
      </c>
      <c r="V1476" s="27">
        <f>COD!V1476*1</f>
        <v>1</v>
      </c>
      <c r="W1476" s="27">
        <f>COD!W1476*1</f>
        <v>1</v>
      </c>
      <c r="X1476" s="27">
        <f>COD!X1476*1</f>
        <v>0</v>
      </c>
      <c r="Y1476" s="27">
        <f>COD!Y1476*1</f>
        <v>0</v>
      </c>
      <c r="Z1476" s="27">
        <f>COD!Z1476*1</f>
        <v>1</v>
      </c>
      <c r="AA1476" s="27">
        <f>COD!AA1476*1</f>
        <v>0</v>
      </c>
      <c r="AB1476" s="27">
        <f>COD!AB1476*1</f>
        <v>1</v>
      </c>
      <c r="AC1476" s="27">
        <f>COD!AC1476*1</f>
        <v>1</v>
      </c>
      <c r="AD1476" s="27">
        <f>COD!AD1476*1</f>
        <v>0</v>
      </c>
      <c r="AE1476" s="27">
        <f>COD!AE1476*1</f>
        <v>4</v>
      </c>
    </row>
    <row r="1477" spans="1:31" x14ac:dyDescent="0.25">
      <c r="A1477" s="1">
        <v>164</v>
      </c>
      <c r="B1477" s="16">
        <v>10</v>
      </c>
      <c r="C1477" s="16">
        <v>8</v>
      </c>
      <c r="D1477" s="16">
        <v>8</v>
      </c>
      <c r="E1477" s="16">
        <v>12</v>
      </c>
      <c r="F1477" s="16">
        <v>12</v>
      </c>
      <c r="G1477" s="16">
        <v>10</v>
      </c>
      <c r="H1477" s="16">
        <v>12</v>
      </c>
      <c r="I1477" s="16">
        <v>10</v>
      </c>
      <c r="J1477" s="16">
        <v>8</v>
      </c>
      <c r="K1477" s="16">
        <v>10</v>
      </c>
      <c r="L1477" s="16">
        <v>10</v>
      </c>
      <c r="M1477" s="16">
        <v>10</v>
      </c>
      <c r="N1477" s="16">
        <v>12</v>
      </c>
      <c r="O1477" s="16">
        <v>8</v>
      </c>
      <c r="P1477" s="17">
        <v>10</v>
      </c>
      <c r="Q1477" s="27">
        <f>COD!Q1477*1</f>
        <v>0</v>
      </c>
      <c r="R1477" s="27">
        <f>COD!R1477*1</f>
        <v>1</v>
      </c>
      <c r="S1477" s="27">
        <f>COD!S1477*1</f>
        <v>0</v>
      </c>
      <c r="T1477" s="27">
        <f>COD!T1477*1</f>
        <v>1</v>
      </c>
      <c r="U1477" s="27">
        <f>COD!U1477*1</f>
        <v>0</v>
      </c>
      <c r="V1477" s="27">
        <f>COD!V1477*1</f>
        <v>1</v>
      </c>
      <c r="W1477" s="27">
        <f>COD!W1477*1</f>
        <v>1</v>
      </c>
      <c r="X1477" s="27">
        <f>COD!X1477*1</f>
        <v>0</v>
      </c>
      <c r="Y1477" s="27">
        <f>COD!Y1477*1</f>
        <v>0</v>
      </c>
      <c r="Z1477" s="27">
        <f>COD!Z1477*1</f>
        <v>1</v>
      </c>
      <c r="AA1477" s="27">
        <f>COD!AA1477*1</f>
        <v>0</v>
      </c>
      <c r="AB1477" s="27">
        <f>COD!AB1477*1</f>
        <v>1</v>
      </c>
      <c r="AC1477" s="27">
        <f>COD!AC1477*1</f>
        <v>1</v>
      </c>
      <c r="AD1477" s="27">
        <f>COD!AD1477*1</f>
        <v>0</v>
      </c>
      <c r="AE1477" s="27">
        <f>COD!AE1477*1</f>
        <v>3</v>
      </c>
    </row>
    <row r="1478" spans="1:31" x14ac:dyDescent="0.25">
      <c r="A1478" s="1">
        <v>164</v>
      </c>
      <c r="B1478" s="16">
        <v>10</v>
      </c>
      <c r="C1478" s="16">
        <v>10</v>
      </c>
      <c r="D1478" s="16">
        <v>10</v>
      </c>
      <c r="E1478" s="16">
        <v>8</v>
      </c>
      <c r="F1478" s="16">
        <v>10</v>
      </c>
      <c r="G1478" s="16">
        <v>10</v>
      </c>
      <c r="H1478" s="16">
        <v>8</v>
      </c>
      <c r="I1478" s="16">
        <v>8</v>
      </c>
      <c r="J1478" s="16">
        <v>10</v>
      </c>
      <c r="K1478" s="16">
        <v>8</v>
      </c>
      <c r="L1478" s="16">
        <v>12</v>
      </c>
      <c r="M1478" s="16">
        <v>8</v>
      </c>
      <c r="N1478" s="16">
        <v>10</v>
      </c>
      <c r="O1478" s="16">
        <v>12</v>
      </c>
      <c r="P1478" s="17">
        <v>10</v>
      </c>
      <c r="Q1478" s="27">
        <f>COD!Q1478*1</f>
        <v>0</v>
      </c>
      <c r="R1478" s="27">
        <f>COD!R1478*1</f>
        <v>1</v>
      </c>
      <c r="S1478" s="27">
        <f>COD!S1478*1</f>
        <v>0</v>
      </c>
      <c r="T1478" s="27">
        <f>COD!T1478*1</f>
        <v>1</v>
      </c>
      <c r="U1478" s="27">
        <f>COD!U1478*1</f>
        <v>0</v>
      </c>
      <c r="V1478" s="27">
        <f>COD!V1478*1</f>
        <v>1</v>
      </c>
      <c r="W1478" s="27">
        <f>COD!W1478*1</f>
        <v>1</v>
      </c>
      <c r="X1478" s="27">
        <f>COD!X1478*1</f>
        <v>0</v>
      </c>
      <c r="Y1478" s="27">
        <f>COD!Y1478*1</f>
        <v>0</v>
      </c>
      <c r="Z1478" s="27">
        <f>COD!Z1478*1</f>
        <v>1</v>
      </c>
      <c r="AA1478" s="27">
        <f>COD!AA1478*1</f>
        <v>0</v>
      </c>
      <c r="AB1478" s="27">
        <f>COD!AB1478*1</f>
        <v>1</v>
      </c>
      <c r="AC1478" s="27">
        <f>COD!AC1478*1</f>
        <v>1</v>
      </c>
      <c r="AD1478" s="27">
        <f>COD!AD1478*1</f>
        <v>0</v>
      </c>
      <c r="AE1478" s="27">
        <f>COD!AE1478*1</f>
        <v>5</v>
      </c>
    </row>
    <row r="1479" spans="1:31" x14ac:dyDescent="0.25">
      <c r="A1479" s="1">
        <v>165</v>
      </c>
      <c r="B1479" s="16">
        <v>12</v>
      </c>
      <c r="C1479" s="16">
        <v>12</v>
      </c>
      <c r="D1479" s="16">
        <v>10</v>
      </c>
      <c r="E1479" s="16">
        <v>8</v>
      </c>
      <c r="F1479" s="16">
        <v>8</v>
      </c>
      <c r="G1479" s="16">
        <v>10</v>
      </c>
      <c r="H1479" s="16">
        <v>12</v>
      </c>
      <c r="I1479" s="16">
        <v>8</v>
      </c>
      <c r="J1479" s="16">
        <v>10</v>
      </c>
      <c r="K1479" s="16">
        <v>10</v>
      </c>
      <c r="L1479" s="16">
        <v>8</v>
      </c>
      <c r="M1479" s="16">
        <v>8</v>
      </c>
      <c r="N1479" s="16">
        <v>10</v>
      </c>
      <c r="O1479" s="16">
        <v>10</v>
      </c>
      <c r="P1479" s="17">
        <v>10</v>
      </c>
      <c r="Q1479" s="27">
        <f>COD!Q1479*1</f>
        <v>0</v>
      </c>
      <c r="R1479" s="27">
        <f>COD!R1479*1</f>
        <v>1</v>
      </c>
      <c r="S1479" s="27">
        <f>COD!S1479*1</f>
        <v>0</v>
      </c>
      <c r="T1479" s="27">
        <f>COD!T1479*1</f>
        <v>1</v>
      </c>
      <c r="U1479" s="27">
        <f>COD!U1479*1</f>
        <v>0</v>
      </c>
      <c r="V1479" s="27">
        <f>COD!V1479*1</f>
        <v>1</v>
      </c>
      <c r="W1479" s="27">
        <f>COD!W1479*1</f>
        <v>1</v>
      </c>
      <c r="X1479" s="27">
        <f>COD!X1479*1</f>
        <v>0</v>
      </c>
      <c r="Y1479" s="27">
        <f>COD!Y1479*1</f>
        <v>0</v>
      </c>
      <c r="Z1479" s="27">
        <f>COD!Z1479*1</f>
        <v>1</v>
      </c>
      <c r="AA1479" s="27">
        <f>COD!AA1479*1</f>
        <v>0</v>
      </c>
      <c r="AB1479" s="27">
        <f>COD!AB1479*1</f>
        <v>1</v>
      </c>
      <c r="AC1479" s="27">
        <f>COD!AC1479*1</f>
        <v>1</v>
      </c>
      <c r="AD1479" s="27">
        <f>COD!AD1479*1</f>
        <v>0</v>
      </c>
      <c r="AE1479" s="27">
        <f>COD!AE1479*1</f>
        <v>3</v>
      </c>
    </row>
    <row r="1480" spans="1:31" x14ac:dyDescent="0.25">
      <c r="A1480" s="1">
        <v>165</v>
      </c>
      <c r="B1480" s="16">
        <v>12</v>
      </c>
      <c r="C1480" s="16">
        <v>8</v>
      </c>
      <c r="D1480" s="16">
        <v>10</v>
      </c>
      <c r="E1480" s="16">
        <v>12</v>
      </c>
      <c r="F1480" s="16">
        <v>10</v>
      </c>
      <c r="G1480" s="16">
        <v>10</v>
      </c>
      <c r="H1480" s="16">
        <v>10</v>
      </c>
      <c r="I1480" s="16">
        <v>12</v>
      </c>
      <c r="J1480" s="16">
        <v>10</v>
      </c>
      <c r="K1480" s="16">
        <v>8</v>
      </c>
      <c r="L1480" s="16">
        <v>10</v>
      </c>
      <c r="M1480" s="16">
        <v>10</v>
      </c>
      <c r="N1480" s="16">
        <v>12</v>
      </c>
      <c r="O1480" s="16">
        <v>10</v>
      </c>
      <c r="P1480" s="17">
        <v>8</v>
      </c>
      <c r="Q1480" s="27">
        <f>COD!Q1480*1</f>
        <v>0</v>
      </c>
      <c r="R1480" s="27">
        <f>COD!R1480*1</f>
        <v>1</v>
      </c>
      <c r="S1480" s="27">
        <f>COD!S1480*1</f>
        <v>0</v>
      </c>
      <c r="T1480" s="27">
        <f>COD!T1480*1</f>
        <v>1</v>
      </c>
      <c r="U1480" s="27">
        <f>COD!U1480*1</f>
        <v>0</v>
      </c>
      <c r="V1480" s="27">
        <f>COD!V1480*1</f>
        <v>1</v>
      </c>
      <c r="W1480" s="27">
        <f>COD!W1480*1</f>
        <v>1</v>
      </c>
      <c r="X1480" s="27">
        <f>COD!X1480*1</f>
        <v>0</v>
      </c>
      <c r="Y1480" s="27">
        <f>COD!Y1480*1</f>
        <v>0</v>
      </c>
      <c r="Z1480" s="27">
        <f>COD!Z1480*1</f>
        <v>1</v>
      </c>
      <c r="AA1480" s="27">
        <f>COD!AA1480*1</f>
        <v>0</v>
      </c>
      <c r="AB1480" s="27">
        <f>COD!AB1480*1</f>
        <v>1</v>
      </c>
      <c r="AC1480" s="27">
        <f>COD!AC1480*1</f>
        <v>1</v>
      </c>
      <c r="AD1480" s="27">
        <f>COD!AD1480*1</f>
        <v>0</v>
      </c>
      <c r="AE1480" s="27">
        <f>COD!AE1480*1</f>
        <v>4</v>
      </c>
    </row>
    <row r="1481" spans="1:31" x14ac:dyDescent="0.25">
      <c r="A1481" s="1">
        <v>165</v>
      </c>
      <c r="B1481" s="16">
        <v>12</v>
      </c>
      <c r="C1481" s="16">
        <v>10</v>
      </c>
      <c r="D1481" s="16">
        <v>8</v>
      </c>
      <c r="E1481" s="16">
        <v>10</v>
      </c>
      <c r="F1481" s="16">
        <v>10</v>
      </c>
      <c r="G1481" s="16">
        <v>10</v>
      </c>
      <c r="H1481" s="16">
        <v>12</v>
      </c>
      <c r="I1481" s="16">
        <v>12</v>
      </c>
      <c r="J1481" s="16">
        <v>10</v>
      </c>
      <c r="K1481" s="16">
        <v>12</v>
      </c>
      <c r="L1481" s="16">
        <v>12</v>
      </c>
      <c r="M1481" s="16">
        <v>10</v>
      </c>
      <c r="N1481" s="16">
        <v>8</v>
      </c>
      <c r="O1481" s="16">
        <v>12</v>
      </c>
      <c r="P1481" s="17">
        <v>8</v>
      </c>
      <c r="Q1481" s="27">
        <f>COD!Q1481*1</f>
        <v>0</v>
      </c>
      <c r="R1481" s="27">
        <f>COD!R1481*1</f>
        <v>1</v>
      </c>
      <c r="S1481" s="27">
        <f>COD!S1481*1</f>
        <v>0</v>
      </c>
      <c r="T1481" s="27">
        <f>COD!T1481*1</f>
        <v>1</v>
      </c>
      <c r="U1481" s="27">
        <f>COD!U1481*1</f>
        <v>0</v>
      </c>
      <c r="V1481" s="27">
        <f>COD!V1481*1</f>
        <v>1</v>
      </c>
      <c r="W1481" s="27">
        <f>COD!W1481*1</f>
        <v>1</v>
      </c>
      <c r="X1481" s="27">
        <f>COD!X1481*1</f>
        <v>0</v>
      </c>
      <c r="Y1481" s="27">
        <f>COD!Y1481*1</f>
        <v>0</v>
      </c>
      <c r="Z1481" s="27">
        <f>COD!Z1481*1</f>
        <v>1</v>
      </c>
      <c r="AA1481" s="27">
        <f>COD!AA1481*1</f>
        <v>0</v>
      </c>
      <c r="AB1481" s="27">
        <f>COD!AB1481*1</f>
        <v>1</v>
      </c>
      <c r="AC1481" s="27">
        <f>COD!AC1481*1</f>
        <v>1</v>
      </c>
      <c r="AD1481" s="27">
        <f>COD!AD1481*1</f>
        <v>0</v>
      </c>
      <c r="AE1481" s="27">
        <f>COD!AE1481*1</f>
        <v>5</v>
      </c>
    </row>
    <row r="1482" spans="1:31" x14ac:dyDescent="0.25">
      <c r="A1482" s="1">
        <v>165</v>
      </c>
      <c r="B1482" s="16">
        <v>8</v>
      </c>
      <c r="C1482" s="16">
        <v>12</v>
      </c>
      <c r="D1482" s="16">
        <v>8</v>
      </c>
      <c r="E1482" s="16">
        <v>10</v>
      </c>
      <c r="F1482" s="16">
        <v>8</v>
      </c>
      <c r="G1482" s="16">
        <v>8</v>
      </c>
      <c r="H1482" s="16">
        <v>8</v>
      </c>
      <c r="I1482" s="16">
        <v>10</v>
      </c>
      <c r="J1482" s="16">
        <v>10</v>
      </c>
      <c r="K1482" s="16">
        <v>12</v>
      </c>
      <c r="L1482" s="16">
        <v>10</v>
      </c>
      <c r="M1482" s="16">
        <v>8</v>
      </c>
      <c r="N1482" s="16">
        <v>8</v>
      </c>
      <c r="O1482" s="16">
        <v>8</v>
      </c>
      <c r="P1482" s="17">
        <v>10</v>
      </c>
      <c r="Q1482" s="27">
        <f>COD!Q1482*1</f>
        <v>0</v>
      </c>
      <c r="R1482" s="27">
        <f>COD!R1482*1</f>
        <v>1</v>
      </c>
      <c r="S1482" s="27">
        <f>COD!S1482*1</f>
        <v>0</v>
      </c>
      <c r="T1482" s="27">
        <f>COD!T1482*1</f>
        <v>1</v>
      </c>
      <c r="U1482" s="27">
        <f>COD!U1482*1</f>
        <v>0</v>
      </c>
      <c r="V1482" s="27">
        <f>COD!V1482*1</f>
        <v>1</v>
      </c>
      <c r="W1482" s="27">
        <f>COD!W1482*1</f>
        <v>1</v>
      </c>
      <c r="X1482" s="27">
        <f>COD!X1482*1</f>
        <v>0</v>
      </c>
      <c r="Y1482" s="27">
        <f>COD!Y1482*1</f>
        <v>0</v>
      </c>
      <c r="Z1482" s="27">
        <f>COD!Z1482*1</f>
        <v>1</v>
      </c>
      <c r="AA1482" s="27">
        <f>COD!AA1482*1</f>
        <v>0</v>
      </c>
      <c r="AB1482" s="27">
        <f>COD!AB1482*1</f>
        <v>1</v>
      </c>
      <c r="AC1482" s="27">
        <f>COD!AC1482*1</f>
        <v>1</v>
      </c>
      <c r="AD1482" s="27">
        <f>COD!AD1482*1</f>
        <v>0</v>
      </c>
      <c r="AE1482" s="27">
        <f>COD!AE1482*1</f>
        <v>3</v>
      </c>
    </row>
    <row r="1483" spans="1:31" x14ac:dyDescent="0.25">
      <c r="A1483" s="1">
        <v>165</v>
      </c>
      <c r="B1483" s="16">
        <v>8</v>
      </c>
      <c r="C1483" s="16">
        <v>8</v>
      </c>
      <c r="D1483" s="16">
        <v>10</v>
      </c>
      <c r="E1483" s="16">
        <v>10</v>
      </c>
      <c r="F1483" s="16">
        <v>12</v>
      </c>
      <c r="G1483" s="16">
        <v>10</v>
      </c>
      <c r="H1483" s="16">
        <v>10</v>
      </c>
      <c r="I1483" s="16">
        <v>10</v>
      </c>
      <c r="J1483" s="16">
        <v>10</v>
      </c>
      <c r="K1483" s="16">
        <v>8</v>
      </c>
      <c r="L1483" s="16">
        <v>8</v>
      </c>
      <c r="M1483" s="16">
        <v>10</v>
      </c>
      <c r="N1483" s="16">
        <v>10</v>
      </c>
      <c r="O1483" s="16">
        <v>8</v>
      </c>
      <c r="P1483" s="17">
        <v>8</v>
      </c>
      <c r="Q1483" s="27">
        <f>COD!Q1483*1</f>
        <v>0</v>
      </c>
      <c r="R1483" s="27">
        <f>COD!R1483*1</f>
        <v>1</v>
      </c>
      <c r="S1483" s="27">
        <f>COD!S1483*1</f>
        <v>0</v>
      </c>
      <c r="T1483" s="27">
        <f>COD!T1483*1</f>
        <v>1</v>
      </c>
      <c r="U1483" s="27">
        <f>COD!U1483*1</f>
        <v>0</v>
      </c>
      <c r="V1483" s="27">
        <f>COD!V1483*1</f>
        <v>1</v>
      </c>
      <c r="W1483" s="27">
        <f>COD!W1483*1</f>
        <v>1</v>
      </c>
      <c r="X1483" s="27">
        <f>COD!X1483*1</f>
        <v>0</v>
      </c>
      <c r="Y1483" s="27">
        <f>COD!Y1483*1</f>
        <v>0</v>
      </c>
      <c r="Z1483" s="27">
        <f>COD!Z1483*1</f>
        <v>1</v>
      </c>
      <c r="AA1483" s="27">
        <f>COD!AA1483*1</f>
        <v>0</v>
      </c>
      <c r="AB1483" s="27">
        <f>COD!AB1483*1</f>
        <v>1</v>
      </c>
      <c r="AC1483" s="27">
        <f>COD!AC1483*1</f>
        <v>1</v>
      </c>
      <c r="AD1483" s="27">
        <f>COD!AD1483*1</f>
        <v>0</v>
      </c>
      <c r="AE1483" s="27">
        <f>COD!AE1483*1</f>
        <v>4</v>
      </c>
    </row>
    <row r="1484" spans="1:31" x14ac:dyDescent="0.25">
      <c r="A1484" s="1">
        <v>165</v>
      </c>
      <c r="B1484" s="16">
        <v>8</v>
      </c>
      <c r="C1484" s="16">
        <v>10</v>
      </c>
      <c r="D1484" s="16">
        <v>10</v>
      </c>
      <c r="E1484" s="16">
        <v>8</v>
      </c>
      <c r="F1484" s="16">
        <v>12</v>
      </c>
      <c r="G1484" s="16">
        <v>8</v>
      </c>
      <c r="H1484" s="16">
        <v>8</v>
      </c>
      <c r="I1484" s="16">
        <v>12</v>
      </c>
      <c r="J1484" s="16">
        <v>8</v>
      </c>
      <c r="K1484" s="16">
        <v>10</v>
      </c>
      <c r="L1484" s="16">
        <v>12</v>
      </c>
      <c r="M1484" s="16">
        <v>10</v>
      </c>
      <c r="N1484" s="16">
        <v>8</v>
      </c>
      <c r="O1484" s="16">
        <v>10</v>
      </c>
      <c r="P1484" s="17">
        <v>10</v>
      </c>
      <c r="Q1484" s="27">
        <f>COD!Q1484*1</f>
        <v>0</v>
      </c>
      <c r="R1484" s="27">
        <f>COD!R1484*1</f>
        <v>1</v>
      </c>
      <c r="S1484" s="27">
        <f>COD!S1484*1</f>
        <v>0</v>
      </c>
      <c r="T1484" s="27">
        <f>COD!T1484*1</f>
        <v>1</v>
      </c>
      <c r="U1484" s="27">
        <f>COD!U1484*1</f>
        <v>0</v>
      </c>
      <c r="V1484" s="27">
        <f>COD!V1484*1</f>
        <v>1</v>
      </c>
      <c r="W1484" s="27">
        <f>COD!W1484*1</f>
        <v>1</v>
      </c>
      <c r="X1484" s="27">
        <f>COD!X1484*1</f>
        <v>0</v>
      </c>
      <c r="Y1484" s="27">
        <f>COD!Y1484*1</f>
        <v>0</v>
      </c>
      <c r="Z1484" s="27">
        <f>COD!Z1484*1</f>
        <v>1</v>
      </c>
      <c r="AA1484" s="27">
        <f>COD!AA1484*1</f>
        <v>0</v>
      </c>
      <c r="AB1484" s="27">
        <f>COD!AB1484*1</f>
        <v>1</v>
      </c>
      <c r="AC1484" s="27">
        <f>COD!AC1484*1</f>
        <v>1</v>
      </c>
      <c r="AD1484" s="27">
        <f>COD!AD1484*1</f>
        <v>0</v>
      </c>
      <c r="AE1484" s="27">
        <f>COD!AE1484*1</f>
        <v>4</v>
      </c>
    </row>
    <row r="1485" spans="1:31" x14ac:dyDescent="0.25">
      <c r="A1485" s="1">
        <v>165</v>
      </c>
      <c r="B1485" s="16">
        <v>10</v>
      </c>
      <c r="C1485" s="16">
        <v>12</v>
      </c>
      <c r="D1485" s="16">
        <v>10</v>
      </c>
      <c r="E1485" s="16">
        <v>12</v>
      </c>
      <c r="F1485" s="16">
        <v>8</v>
      </c>
      <c r="G1485" s="16">
        <v>10</v>
      </c>
      <c r="H1485" s="16">
        <v>10</v>
      </c>
      <c r="I1485" s="16">
        <v>8</v>
      </c>
      <c r="J1485" s="16">
        <v>8</v>
      </c>
      <c r="K1485" s="16">
        <v>12</v>
      </c>
      <c r="L1485" s="16">
        <v>8</v>
      </c>
      <c r="M1485" s="16">
        <v>10</v>
      </c>
      <c r="N1485" s="16">
        <v>12</v>
      </c>
      <c r="O1485" s="16">
        <v>12</v>
      </c>
      <c r="P1485" s="17">
        <v>10</v>
      </c>
      <c r="Q1485" s="27">
        <f>COD!Q1485*1</f>
        <v>0</v>
      </c>
      <c r="R1485" s="27">
        <f>COD!R1485*1</f>
        <v>1</v>
      </c>
      <c r="S1485" s="27">
        <f>COD!S1485*1</f>
        <v>0</v>
      </c>
      <c r="T1485" s="27">
        <f>COD!T1485*1</f>
        <v>1</v>
      </c>
      <c r="U1485" s="27">
        <f>COD!U1485*1</f>
        <v>0</v>
      </c>
      <c r="V1485" s="27">
        <f>COD!V1485*1</f>
        <v>1</v>
      </c>
      <c r="W1485" s="27">
        <f>COD!W1485*1</f>
        <v>1</v>
      </c>
      <c r="X1485" s="27">
        <f>COD!X1485*1</f>
        <v>0</v>
      </c>
      <c r="Y1485" s="27">
        <f>COD!Y1485*1</f>
        <v>0</v>
      </c>
      <c r="Z1485" s="27">
        <f>COD!Z1485*1</f>
        <v>1</v>
      </c>
      <c r="AA1485" s="27">
        <f>COD!AA1485*1</f>
        <v>0</v>
      </c>
      <c r="AB1485" s="27">
        <f>COD!AB1485*1</f>
        <v>1</v>
      </c>
      <c r="AC1485" s="27">
        <f>COD!AC1485*1</f>
        <v>1</v>
      </c>
      <c r="AD1485" s="27">
        <f>COD!AD1485*1</f>
        <v>0</v>
      </c>
      <c r="AE1485" s="27">
        <f>COD!AE1485*1</f>
        <v>3</v>
      </c>
    </row>
    <row r="1486" spans="1:31" x14ac:dyDescent="0.25">
      <c r="A1486" s="1">
        <v>165</v>
      </c>
      <c r="B1486" s="16">
        <v>10</v>
      </c>
      <c r="C1486" s="16">
        <v>8</v>
      </c>
      <c r="D1486" s="16">
        <v>8</v>
      </c>
      <c r="E1486" s="16">
        <v>12</v>
      </c>
      <c r="F1486" s="16">
        <v>12</v>
      </c>
      <c r="G1486" s="16">
        <v>10</v>
      </c>
      <c r="H1486" s="16">
        <v>12</v>
      </c>
      <c r="I1486" s="16">
        <v>10</v>
      </c>
      <c r="J1486" s="16">
        <v>8</v>
      </c>
      <c r="K1486" s="16">
        <v>10</v>
      </c>
      <c r="L1486" s="16">
        <v>10</v>
      </c>
      <c r="M1486" s="16">
        <v>10</v>
      </c>
      <c r="N1486" s="16">
        <v>12</v>
      </c>
      <c r="O1486" s="16">
        <v>8</v>
      </c>
      <c r="P1486" s="17">
        <v>10</v>
      </c>
      <c r="Q1486" s="27">
        <f>COD!Q1486*1</f>
        <v>0</v>
      </c>
      <c r="R1486" s="27">
        <f>COD!R1486*1</f>
        <v>1</v>
      </c>
      <c r="S1486" s="27">
        <f>COD!S1486*1</f>
        <v>0</v>
      </c>
      <c r="T1486" s="27">
        <f>COD!T1486*1</f>
        <v>1</v>
      </c>
      <c r="U1486" s="27">
        <f>COD!U1486*1</f>
        <v>0</v>
      </c>
      <c r="V1486" s="27">
        <f>COD!V1486*1</f>
        <v>1</v>
      </c>
      <c r="W1486" s="27">
        <f>COD!W1486*1</f>
        <v>1</v>
      </c>
      <c r="X1486" s="27">
        <f>COD!X1486*1</f>
        <v>0</v>
      </c>
      <c r="Y1486" s="27">
        <f>COD!Y1486*1</f>
        <v>0</v>
      </c>
      <c r="Z1486" s="27">
        <f>COD!Z1486*1</f>
        <v>1</v>
      </c>
      <c r="AA1486" s="27">
        <f>COD!AA1486*1</f>
        <v>0</v>
      </c>
      <c r="AB1486" s="27">
        <f>COD!AB1486*1</f>
        <v>1</v>
      </c>
      <c r="AC1486" s="27">
        <f>COD!AC1486*1</f>
        <v>1</v>
      </c>
      <c r="AD1486" s="27">
        <f>COD!AD1486*1</f>
        <v>0</v>
      </c>
      <c r="AE1486" s="27">
        <f>COD!AE1486*1</f>
        <v>2</v>
      </c>
    </row>
    <row r="1487" spans="1:31" x14ac:dyDescent="0.25">
      <c r="A1487" s="1">
        <v>165</v>
      </c>
      <c r="B1487" s="16">
        <v>10</v>
      </c>
      <c r="C1487" s="16">
        <v>10</v>
      </c>
      <c r="D1487" s="16">
        <v>10</v>
      </c>
      <c r="E1487" s="16">
        <v>8</v>
      </c>
      <c r="F1487" s="16">
        <v>10</v>
      </c>
      <c r="G1487" s="16">
        <v>10</v>
      </c>
      <c r="H1487" s="16">
        <v>8</v>
      </c>
      <c r="I1487" s="16">
        <v>8</v>
      </c>
      <c r="J1487" s="16">
        <v>10</v>
      </c>
      <c r="K1487" s="16">
        <v>8</v>
      </c>
      <c r="L1487" s="16">
        <v>12</v>
      </c>
      <c r="M1487" s="16">
        <v>8</v>
      </c>
      <c r="N1487" s="16">
        <v>10</v>
      </c>
      <c r="O1487" s="16">
        <v>12</v>
      </c>
      <c r="P1487" s="17">
        <v>10</v>
      </c>
      <c r="Q1487" s="27">
        <f>COD!Q1487*1</f>
        <v>0</v>
      </c>
      <c r="R1487" s="27">
        <f>COD!R1487*1</f>
        <v>1</v>
      </c>
      <c r="S1487" s="27">
        <f>COD!S1487*1</f>
        <v>0</v>
      </c>
      <c r="T1487" s="27">
        <f>COD!T1487*1</f>
        <v>1</v>
      </c>
      <c r="U1487" s="27">
        <f>COD!U1487*1</f>
        <v>0</v>
      </c>
      <c r="V1487" s="27">
        <f>COD!V1487*1</f>
        <v>1</v>
      </c>
      <c r="W1487" s="27">
        <f>COD!W1487*1</f>
        <v>1</v>
      </c>
      <c r="X1487" s="27">
        <f>COD!X1487*1</f>
        <v>0</v>
      </c>
      <c r="Y1487" s="27">
        <f>COD!Y1487*1</f>
        <v>0</v>
      </c>
      <c r="Z1487" s="27">
        <f>COD!Z1487*1</f>
        <v>1</v>
      </c>
      <c r="AA1487" s="27">
        <f>COD!AA1487*1</f>
        <v>0</v>
      </c>
      <c r="AB1487" s="27">
        <f>COD!AB1487*1</f>
        <v>1</v>
      </c>
      <c r="AC1487" s="27">
        <f>COD!AC1487*1</f>
        <v>1</v>
      </c>
      <c r="AD1487" s="27">
        <f>COD!AD1487*1</f>
        <v>0</v>
      </c>
      <c r="AE1487" s="27">
        <f>COD!AE1487*1</f>
        <v>4</v>
      </c>
    </row>
    <row r="1488" spans="1:31" x14ac:dyDescent="0.25">
      <c r="A1488" s="1">
        <v>166</v>
      </c>
      <c r="B1488" s="16">
        <v>12</v>
      </c>
      <c r="C1488" s="16">
        <v>12</v>
      </c>
      <c r="D1488" s="16">
        <v>10</v>
      </c>
      <c r="E1488" s="16">
        <v>8</v>
      </c>
      <c r="F1488" s="16">
        <v>8</v>
      </c>
      <c r="G1488" s="16">
        <v>10</v>
      </c>
      <c r="H1488" s="16">
        <v>12</v>
      </c>
      <c r="I1488" s="16">
        <v>8</v>
      </c>
      <c r="J1488" s="16">
        <v>10</v>
      </c>
      <c r="K1488" s="16">
        <v>10</v>
      </c>
      <c r="L1488" s="16">
        <v>8</v>
      </c>
      <c r="M1488" s="16">
        <v>8</v>
      </c>
      <c r="N1488" s="16">
        <v>10</v>
      </c>
      <c r="O1488" s="16">
        <v>10</v>
      </c>
      <c r="P1488" s="17">
        <v>10</v>
      </c>
      <c r="Q1488" s="27">
        <f>COD!Q1488*1</f>
        <v>0</v>
      </c>
      <c r="R1488" s="27">
        <f>COD!R1488*1</f>
        <v>1</v>
      </c>
      <c r="S1488" s="27">
        <f>COD!S1488*1</f>
        <v>0</v>
      </c>
      <c r="T1488" s="27">
        <f>COD!T1488*1</f>
        <v>1</v>
      </c>
      <c r="U1488" s="27">
        <f>COD!U1488*1</f>
        <v>0</v>
      </c>
      <c r="V1488" s="27">
        <f>COD!V1488*1</f>
        <v>1</v>
      </c>
      <c r="W1488" s="27">
        <f>COD!W1488*1</f>
        <v>1</v>
      </c>
      <c r="X1488" s="27">
        <f>COD!X1488*1</f>
        <v>0</v>
      </c>
      <c r="Y1488" s="27">
        <f>COD!Y1488*1</f>
        <v>0</v>
      </c>
      <c r="Z1488" s="27">
        <f>COD!Z1488*1</f>
        <v>1</v>
      </c>
      <c r="AA1488" s="27">
        <f>COD!AA1488*1</f>
        <v>0</v>
      </c>
      <c r="AB1488" s="27">
        <f>COD!AB1488*1</f>
        <v>1</v>
      </c>
      <c r="AC1488" s="27">
        <f>COD!AC1488*1</f>
        <v>0</v>
      </c>
      <c r="AD1488" s="27">
        <f>COD!AD1488*1</f>
        <v>1</v>
      </c>
      <c r="AE1488" s="27">
        <f>COD!AE1488*1</f>
        <v>2</v>
      </c>
    </row>
    <row r="1489" spans="1:31" x14ac:dyDescent="0.25">
      <c r="A1489" s="1">
        <v>166</v>
      </c>
      <c r="B1489" s="16">
        <v>12</v>
      </c>
      <c r="C1489" s="16">
        <v>8</v>
      </c>
      <c r="D1489" s="16">
        <v>10</v>
      </c>
      <c r="E1489" s="16">
        <v>12</v>
      </c>
      <c r="F1489" s="16">
        <v>10</v>
      </c>
      <c r="G1489" s="16">
        <v>10</v>
      </c>
      <c r="H1489" s="16">
        <v>10</v>
      </c>
      <c r="I1489" s="16">
        <v>12</v>
      </c>
      <c r="J1489" s="16">
        <v>10</v>
      </c>
      <c r="K1489" s="16">
        <v>8</v>
      </c>
      <c r="L1489" s="16">
        <v>10</v>
      </c>
      <c r="M1489" s="16">
        <v>10</v>
      </c>
      <c r="N1489" s="16">
        <v>12</v>
      </c>
      <c r="O1489" s="16">
        <v>10</v>
      </c>
      <c r="P1489" s="17">
        <v>8</v>
      </c>
      <c r="Q1489" s="27">
        <f>COD!Q1489*1</f>
        <v>0</v>
      </c>
      <c r="R1489" s="27">
        <f>COD!R1489*1</f>
        <v>1</v>
      </c>
      <c r="S1489" s="27">
        <f>COD!S1489*1</f>
        <v>0</v>
      </c>
      <c r="T1489" s="27">
        <f>COD!T1489*1</f>
        <v>1</v>
      </c>
      <c r="U1489" s="27">
        <f>COD!U1489*1</f>
        <v>0</v>
      </c>
      <c r="V1489" s="27">
        <f>COD!V1489*1</f>
        <v>1</v>
      </c>
      <c r="W1489" s="27">
        <f>COD!W1489*1</f>
        <v>1</v>
      </c>
      <c r="X1489" s="27">
        <f>COD!X1489*1</f>
        <v>0</v>
      </c>
      <c r="Y1489" s="27">
        <f>COD!Y1489*1</f>
        <v>0</v>
      </c>
      <c r="Z1489" s="27">
        <f>COD!Z1489*1</f>
        <v>1</v>
      </c>
      <c r="AA1489" s="27">
        <f>COD!AA1489*1</f>
        <v>0</v>
      </c>
      <c r="AB1489" s="27">
        <f>COD!AB1489*1</f>
        <v>1</v>
      </c>
      <c r="AC1489" s="27">
        <f>COD!AC1489*1</f>
        <v>0</v>
      </c>
      <c r="AD1489" s="27">
        <f>COD!AD1489*1</f>
        <v>1</v>
      </c>
      <c r="AE1489" s="27">
        <f>COD!AE1489*1</f>
        <v>2</v>
      </c>
    </row>
    <row r="1490" spans="1:31" x14ac:dyDescent="0.25">
      <c r="A1490" s="1">
        <v>166</v>
      </c>
      <c r="B1490" s="16">
        <v>12</v>
      </c>
      <c r="C1490" s="16">
        <v>10</v>
      </c>
      <c r="D1490" s="16">
        <v>8</v>
      </c>
      <c r="E1490" s="16">
        <v>10</v>
      </c>
      <c r="F1490" s="16">
        <v>10</v>
      </c>
      <c r="G1490" s="16">
        <v>10</v>
      </c>
      <c r="H1490" s="16">
        <v>12</v>
      </c>
      <c r="I1490" s="16">
        <v>12</v>
      </c>
      <c r="J1490" s="16">
        <v>10</v>
      </c>
      <c r="K1490" s="16">
        <v>12</v>
      </c>
      <c r="L1490" s="16">
        <v>12</v>
      </c>
      <c r="M1490" s="16">
        <v>10</v>
      </c>
      <c r="N1490" s="16">
        <v>8</v>
      </c>
      <c r="O1490" s="16">
        <v>12</v>
      </c>
      <c r="P1490" s="17">
        <v>8</v>
      </c>
      <c r="Q1490" s="27">
        <f>COD!Q1490*1</f>
        <v>0</v>
      </c>
      <c r="R1490" s="27">
        <f>COD!R1490*1</f>
        <v>1</v>
      </c>
      <c r="S1490" s="27">
        <f>COD!S1490*1</f>
        <v>0</v>
      </c>
      <c r="T1490" s="27">
        <f>COD!T1490*1</f>
        <v>1</v>
      </c>
      <c r="U1490" s="27">
        <f>COD!U1490*1</f>
        <v>0</v>
      </c>
      <c r="V1490" s="27">
        <f>COD!V1490*1</f>
        <v>1</v>
      </c>
      <c r="W1490" s="27">
        <f>COD!W1490*1</f>
        <v>1</v>
      </c>
      <c r="X1490" s="27">
        <f>COD!X1490*1</f>
        <v>0</v>
      </c>
      <c r="Y1490" s="27">
        <f>COD!Y1490*1</f>
        <v>0</v>
      </c>
      <c r="Z1490" s="27">
        <f>COD!Z1490*1</f>
        <v>1</v>
      </c>
      <c r="AA1490" s="27">
        <f>COD!AA1490*1</f>
        <v>0</v>
      </c>
      <c r="AB1490" s="27">
        <f>COD!AB1490*1</f>
        <v>1</v>
      </c>
      <c r="AC1490" s="27">
        <f>COD!AC1490*1</f>
        <v>0</v>
      </c>
      <c r="AD1490" s="27">
        <f>COD!AD1490*1</f>
        <v>1</v>
      </c>
      <c r="AE1490" s="27">
        <f>COD!AE1490*1</f>
        <v>4</v>
      </c>
    </row>
    <row r="1491" spans="1:31" x14ac:dyDescent="0.25">
      <c r="A1491" s="1">
        <v>166</v>
      </c>
      <c r="B1491" s="16">
        <v>8</v>
      </c>
      <c r="C1491" s="16">
        <v>12</v>
      </c>
      <c r="D1491" s="16">
        <v>8</v>
      </c>
      <c r="E1491" s="16">
        <v>10</v>
      </c>
      <c r="F1491" s="16">
        <v>8</v>
      </c>
      <c r="G1491" s="16">
        <v>8</v>
      </c>
      <c r="H1491" s="16">
        <v>8</v>
      </c>
      <c r="I1491" s="16">
        <v>10</v>
      </c>
      <c r="J1491" s="16">
        <v>10</v>
      </c>
      <c r="K1491" s="16">
        <v>12</v>
      </c>
      <c r="L1491" s="16">
        <v>10</v>
      </c>
      <c r="M1491" s="16">
        <v>8</v>
      </c>
      <c r="N1491" s="16">
        <v>8</v>
      </c>
      <c r="O1491" s="16">
        <v>8</v>
      </c>
      <c r="P1491" s="17">
        <v>10</v>
      </c>
      <c r="Q1491" s="27">
        <f>COD!Q1491*1</f>
        <v>0</v>
      </c>
      <c r="R1491" s="27">
        <f>COD!R1491*1</f>
        <v>1</v>
      </c>
      <c r="S1491" s="27">
        <f>COD!S1491*1</f>
        <v>0</v>
      </c>
      <c r="T1491" s="27">
        <f>COD!T1491*1</f>
        <v>1</v>
      </c>
      <c r="U1491" s="27">
        <f>COD!U1491*1</f>
        <v>0</v>
      </c>
      <c r="V1491" s="27">
        <f>COD!V1491*1</f>
        <v>1</v>
      </c>
      <c r="W1491" s="27">
        <f>COD!W1491*1</f>
        <v>1</v>
      </c>
      <c r="X1491" s="27">
        <f>COD!X1491*1</f>
        <v>0</v>
      </c>
      <c r="Y1491" s="27">
        <f>COD!Y1491*1</f>
        <v>0</v>
      </c>
      <c r="Z1491" s="27">
        <f>COD!Z1491*1</f>
        <v>1</v>
      </c>
      <c r="AA1491" s="27">
        <f>COD!AA1491*1</f>
        <v>0</v>
      </c>
      <c r="AB1491" s="27">
        <f>COD!AB1491*1</f>
        <v>1</v>
      </c>
      <c r="AC1491" s="27">
        <f>COD!AC1491*1</f>
        <v>0</v>
      </c>
      <c r="AD1491" s="27">
        <f>COD!AD1491*1</f>
        <v>1</v>
      </c>
      <c r="AE1491" s="27">
        <f>COD!AE1491*1</f>
        <v>2</v>
      </c>
    </row>
    <row r="1492" spans="1:31" x14ac:dyDescent="0.25">
      <c r="A1492" s="1">
        <v>166</v>
      </c>
      <c r="B1492" s="16">
        <v>8</v>
      </c>
      <c r="C1492" s="16">
        <v>8</v>
      </c>
      <c r="D1492" s="16">
        <v>10</v>
      </c>
      <c r="E1492" s="16">
        <v>10</v>
      </c>
      <c r="F1492" s="16">
        <v>12</v>
      </c>
      <c r="G1492" s="16">
        <v>10</v>
      </c>
      <c r="H1492" s="16">
        <v>10</v>
      </c>
      <c r="I1492" s="16">
        <v>10</v>
      </c>
      <c r="J1492" s="16">
        <v>10</v>
      </c>
      <c r="K1492" s="16">
        <v>8</v>
      </c>
      <c r="L1492" s="16">
        <v>8</v>
      </c>
      <c r="M1492" s="16">
        <v>10</v>
      </c>
      <c r="N1492" s="16">
        <v>10</v>
      </c>
      <c r="O1492" s="16">
        <v>8</v>
      </c>
      <c r="P1492" s="17">
        <v>8</v>
      </c>
      <c r="Q1492" s="27">
        <f>COD!Q1492*1</f>
        <v>0</v>
      </c>
      <c r="R1492" s="27">
        <f>COD!R1492*1</f>
        <v>1</v>
      </c>
      <c r="S1492" s="27">
        <f>COD!S1492*1</f>
        <v>0</v>
      </c>
      <c r="T1492" s="27">
        <f>COD!T1492*1</f>
        <v>1</v>
      </c>
      <c r="U1492" s="27">
        <f>COD!U1492*1</f>
        <v>0</v>
      </c>
      <c r="V1492" s="27">
        <f>COD!V1492*1</f>
        <v>1</v>
      </c>
      <c r="W1492" s="27">
        <f>COD!W1492*1</f>
        <v>1</v>
      </c>
      <c r="X1492" s="27">
        <f>COD!X1492*1</f>
        <v>0</v>
      </c>
      <c r="Y1492" s="27">
        <f>COD!Y1492*1</f>
        <v>0</v>
      </c>
      <c r="Z1492" s="27">
        <f>COD!Z1492*1</f>
        <v>1</v>
      </c>
      <c r="AA1492" s="27">
        <f>COD!AA1492*1</f>
        <v>0</v>
      </c>
      <c r="AB1492" s="27">
        <f>COD!AB1492*1</f>
        <v>1</v>
      </c>
      <c r="AC1492" s="27">
        <f>COD!AC1492*1</f>
        <v>0</v>
      </c>
      <c r="AD1492" s="27">
        <f>COD!AD1492*1</f>
        <v>1</v>
      </c>
      <c r="AE1492" s="27">
        <f>COD!AE1492*1</f>
        <v>3</v>
      </c>
    </row>
    <row r="1493" spans="1:31" x14ac:dyDescent="0.25">
      <c r="A1493" s="1">
        <v>166</v>
      </c>
      <c r="B1493" s="16">
        <v>8</v>
      </c>
      <c r="C1493" s="16">
        <v>10</v>
      </c>
      <c r="D1493" s="16">
        <v>10</v>
      </c>
      <c r="E1493" s="16">
        <v>8</v>
      </c>
      <c r="F1493" s="16">
        <v>12</v>
      </c>
      <c r="G1493" s="16">
        <v>8</v>
      </c>
      <c r="H1493" s="16">
        <v>8</v>
      </c>
      <c r="I1493" s="16">
        <v>12</v>
      </c>
      <c r="J1493" s="16">
        <v>8</v>
      </c>
      <c r="K1493" s="16">
        <v>10</v>
      </c>
      <c r="L1493" s="16">
        <v>12</v>
      </c>
      <c r="M1493" s="16">
        <v>10</v>
      </c>
      <c r="N1493" s="16">
        <v>8</v>
      </c>
      <c r="O1493" s="16">
        <v>10</v>
      </c>
      <c r="P1493" s="17">
        <v>10</v>
      </c>
      <c r="Q1493" s="27">
        <f>COD!Q1493*1</f>
        <v>0</v>
      </c>
      <c r="R1493" s="27">
        <f>COD!R1493*1</f>
        <v>1</v>
      </c>
      <c r="S1493" s="27">
        <f>COD!S1493*1</f>
        <v>0</v>
      </c>
      <c r="T1493" s="27">
        <f>COD!T1493*1</f>
        <v>1</v>
      </c>
      <c r="U1493" s="27">
        <f>COD!U1493*1</f>
        <v>0</v>
      </c>
      <c r="V1493" s="27">
        <f>COD!V1493*1</f>
        <v>1</v>
      </c>
      <c r="W1493" s="27">
        <f>COD!W1493*1</f>
        <v>1</v>
      </c>
      <c r="X1493" s="27">
        <f>COD!X1493*1</f>
        <v>0</v>
      </c>
      <c r="Y1493" s="27">
        <f>COD!Y1493*1</f>
        <v>0</v>
      </c>
      <c r="Z1493" s="27">
        <f>COD!Z1493*1</f>
        <v>1</v>
      </c>
      <c r="AA1493" s="27">
        <f>COD!AA1493*1</f>
        <v>0</v>
      </c>
      <c r="AB1493" s="27">
        <f>COD!AB1493*1</f>
        <v>1</v>
      </c>
      <c r="AC1493" s="27">
        <f>COD!AC1493*1</f>
        <v>0</v>
      </c>
      <c r="AD1493" s="27">
        <f>COD!AD1493*1</f>
        <v>1</v>
      </c>
      <c r="AE1493" s="27">
        <f>COD!AE1493*1</f>
        <v>3</v>
      </c>
    </row>
    <row r="1494" spans="1:31" x14ac:dyDescent="0.25">
      <c r="A1494" s="1">
        <v>166</v>
      </c>
      <c r="B1494" s="16">
        <v>10</v>
      </c>
      <c r="C1494" s="16">
        <v>12</v>
      </c>
      <c r="D1494" s="16">
        <v>10</v>
      </c>
      <c r="E1494" s="16">
        <v>12</v>
      </c>
      <c r="F1494" s="16">
        <v>8</v>
      </c>
      <c r="G1494" s="16">
        <v>10</v>
      </c>
      <c r="H1494" s="16">
        <v>10</v>
      </c>
      <c r="I1494" s="16">
        <v>8</v>
      </c>
      <c r="J1494" s="16">
        <v>8</v>
      </c>
      <c r="K1494" s="16">
        <v>12</v>
      </c>
      <c r="L1494" s="16">
        <v>8</v>
      </c>
      <c r="M1494" s="16">
        <v>10</v>
      </c>
      <c r="N1494" s="16">
        <v>12</v>
      </c>
      <c r="O1494" s="16">
        <v>12</v>
      </c>
      <c r="P1494" s="17">
        <v>10</v>
      </c>
      <c r="Q1494" s="27">
        <f>COD!Q1494*1</f>
        <v>0</v>
      </c>
      <c r="R1494" s="27">
        <f>COD!R1494*1</f>
        <v>1</v>
      </c>
      <c r="S1494" s="27">
        <f>COD!S1494*1</f>
        <v>0</v>
      </c>
      <c r="T1494" s="27">
        <f>COD!T1494*1</f>
        <v>1</v>
      </c>
      <c r="U1494" s="27">
        <f>COD!U1494*1</f>
        <v>0</v>
      </c>
      <c r="V1494" s="27">
        <f>COD!V1494*1</f>
        <v>1</v>
      </c>
      <c r="W1494" s="27">
        <f>COD!W1494*1</f>
        <v>1</v>
      </c>
      <c r="X1494" s="27">
        <f>COD!X1494*1</f>
        <v>0</v>
      </c>
      <c r="Y1494" s="27">
        <f>COD!Y1494*1</f>
        <v>0</v>
      </c>
      <c r="Z1494" s="27">
        <f>COD!Z1494*1</f>
        <v>1</v>
      </c>
      <c r="AA1494" s="27">
        <f>COD!AA1494*1</f>
        <v>0</v>
      </c>
      <c r="AB1494" s="27">
        <f>COD!AB1494*1</f>
        <v>1</v>
      </c>
      <c r="AC1494" s="27">
        <f>COD!AC1494*1</f>
        <v>0</v>
      </c>
      <c r="AD1494" s="27">
        <f>COD!AD1494*1</f>
        <v>1</v>
      </c>
      <c r="AE1494" s="27">
        <f>COD!AE1494*1</f>
        <v>2</v>
      </c>
    </row>
    <row r="1495" spans="1:31" x14ac:dyDescent="0.25">
      <c r="A1495" s="1">
        <v>166</v>
      </c>
      <c r="B1495" s="16">
        <v>10</v>
      </c>
      <c r="C1495" s="16">
        <v>8</v>
      </c>
      <c r="D1495" s="16">
        <v>8</v>
      </c>
      <c r="E1495" s="16">
        <v>12</v>
      </c>
      <c r="F1495" s="16">
        <v>12</v>
      </c>
      <c r="G1495" s="16">
        <v>10</v>
      </c>
      <c r="H1495" s="16">
        <v>12</v>
      </c>
      <c r="I1495" s="16">
        <v>10</v>
      </c>
      <c r="J1495" s="16">
        <v>8</v>
      </c>
      <c r="K1495" s="16">
        <v>10</v>
      </c>
      <c r="L1495" s="16">
        <v>10</v>
      </c>
      <c r="M1495" s="16">
        <v>10</v>
      </c>
      <c r="N1495" s="16">
        <v>12</v>
      </c>
      <c r="O1495" s="16">
        <v>8</v>
      </c>
      <c r="P1495" s="17">
        <v>10</v>
      </c>
      <c r="Q1495" s="27">
        <f>COD!Q1495*1</f>
        <v>0</v>
      </c>
      <c r="R1495" s="27">
        <f>COD!R1495*1</f>
        <v>1</v>
      </c>
      <c r="S1495" s="27">
        <f>COD!S1495*1</f>
        <v>0</v>
      </c>
      <c r="T1495" s="27">
        <f>COD!T1495*1</f>
        <v>1</v>
      </c>
      <c r="U1495" s="27">
        <f>COD!U1495*1</f>
        <v>0</v>
      </c>
      <c r="V1495" s="27">
        <f>COD!V1495*1</f>
        <v>1</v>
      </c>
      <c r="W1495" s="27">
        <f>COD!W1495*1</f>
        <v>1</v>
      </c>
      <c r="X1495" s="27">
        <f>COD!X1495*1</f>
        <v>0</v>
      </c>
      <c r="Y1495" s="27">
        <f>COD!Y1495*1</f>
        <v>0</v>
      </c>
      <c r="Z1495" s="27">
        <f>COD!Z1495*1</f>
        <v>1</v>
      </c>
      <c r="AA1495" s="27">
        <f>COD!AA1495*1</f>
        <v>0</v>
      </c>
      <c r="AB1495" s="27">
        <f>COD!AB1495*1</f>
        <v>1</v>
      </c>
      <c r="AC1495" s="27">
        <f>COD!AC1495*1</f>
        <v>0</v>
      </c>
      <c r="AD1495" s="27">
        <f>COD!AD1495*1</f>
        <v>1</v>
      </c>
      <c r="AE1495" s="27">
        <f>COD!AE1495*1</f>
        <v>4</v>
      </c>
    </row>
    <row r="1496" spans="1:31" x14ac:dyDescent="0.25">
      <c r="A1496" s="1">
        <v>166</v>
      </c>
      <c r="B1496" s="16">
        <v>10</v>
      </c>
      <c r="C1496" s="16">
        <v>10</v>
      </c>
      <c r="D1496" s="16">
        <v>10</v>
      </c>
      <c r="E1496" s="16">
        <v>8</v>
      </c>
      <c r="F1496" s="16">
        <v>10</v>
      </c>
      <c r="G1496" s="16">
        <v>10</v>
      </c>
      <c r="H1496" s="16">
        <v>8</v>
      </c>
      <c r="I1496" s="16">
        <v>8</v>
      </c>
      <c r="J1496" s="16">
        <v>10</v>
      </c>
      <c r="K1496" s="16">
        <v>8</v>
      </c>
      <c r="L1496" s="16">
        <v>12</v>
      </c>
      <c r="M1496" s="16">
        <v>8</v>
      </c>
      <c r="N1496" s="16">
        <v>10</v>
      </c>
      <c r="O1496" s="16">
        <v>12</v>
      </c>
      <c r="P1496" s="17">
        <v>10</v>
      </c>
      <c r="Q1496" s="27">
        <f>COD!Q1496*1</f>
        <v>0</v>
      </c>
      <c r="R1496" s="27">
        <f>COD!R1496*1</f>
        <v>1</v>
      </c>
      <c r="S1496" s="27">
        <f>COD!S1496*1</f>
        <v>0</v>
      </c>
      <c r="T1496" s="27">
        <f>COD!T1496*1</f>
        <v>1</v>
      </c>
      <c r="U1496" s="27">
        <f>COD!U1496*1</f>
        <v>0</v>
      </c>
      <c r="V1496" s="27">
        <f>COD!V1496*1</f>
        <v>1</v>
      </c>
      <c r="W1496" s="27">
        <f>COD!W1496*1</f>
        <v>1</v>
      </c>
      <c r="X1496" s="27">
        <f>COD!X1496*1</f>
        <v>0</v>
      </c>
      <c r="Y1496" s="27">
        <f>COD!Y1496*1</f>
        <v>0</v>
      </c>
      <c r="Z1496" s="27">
        <f>COD!Z1496*1</f>
        <v>1</v>
      </c>
      <c r="AA1496" s="27">
        <f>COD!AA1496*1</f>
        <v>0</v>
      </c>
      <c r="AB1496" s="27">
        <f>COD!AB1496*1</f>
        <v>1</v>
      </c>
      <c r="AC1496" s="27">
        <f>COD!AC1496*1</f>
        <v>0</v>
      </c>
      <c r="AD1496" s="27">
        <f>COD!AD1496*1</f>
        <v>1</v>
      </c>
      <c r="AE1496" s="27">
        <f>COD!AE1496*1</f>
        <v>2</v>
      </c>
    </row>
    <row r="1497" spans="1:31" x14ac:dyDescent="0.25">
      <c r="A1497" s="1">
        <v>167</v>
      </c>
      <c r="B1497" s="16">
        <v>12</v>
      </c>
      <c r="C1497" s="16">
        <v>12</v>
      </c>
      <c r="D1497" s="16">
        <v>10</v>
      </c>
      <c r="E1497" s="16">
        <v>8</v>
      </c>
      <c r="F1497" s="16">
        <v>8</v>
      </c>
      <c r="G1497" s="16">
        <v>10</v>
      </c>
      <c r="H1497" s="16">
        <v>12</v>
      </c>
      <c r="I1497" s="16">
        <v>8</v>
      </c>
      <c r="J1497" s="16">
        <v>10</v>
      </c>
      <c r="K1497" s="16">
        <v>10</v>
      </c>
      <c r="L1497" s="16">
        <v>8</v>
      </c>
      <c r="M1497" s="16">
        <v>8</v>
      </c>
      <c r="N1497" s="16">
        <v>10</v>
      </c>
      <c r="O1497" s="16">
        <v>10</v>
      </c>
      <c r="P1497" s="17">
        <v>10</v>
      </c>
      <c r="Q1497" s="27">
        <f>COD!Q1497*1</f>
        <v>0</v>
      </c>
      <c r="R1497" s="27">
        <f>COD!R1497*1</f>
        <v>1</v>
      </c>
      <c r="S1497" s="27">
        <f>COD!S1497*1</f>
        <v>0</v>
      </c>
      <c r="T1497" s="27">
        <f>COD!T1497*1</f>
        <v>1</v>
      </c>
      <c r="U1497" s="27">
        <f>COD!U1497*1</f>
        <v>0</v>
      </c>
      <c r="V1497" s="27">
        <f>COD!V1497*1</f>
        <v>1</v>
      </c>
      <c r="W1497" s="27">
        <f>COD!W1497*1</f>
        <v>0</v>
      </c>
      <c r="X1497" s="27">
        <f>COD!X1497*1</f>
        <v>1</v>
      </c>
      <c r="Y1497" s="27">
        <f>COD!Y1497*1</f>
        <v>0</v>
      </c>
      <c r="Z1497" s="27">
        <f>COD!Z1497*1</f>
        <v>1</v>
      </c>
      <c r="AA1497" s="27">
        <f>COD!AA1497*1</f>
        <v>0</v>
      </c>
      <c r="AB1497" s="27">
        <f>COD!AB1497*1</f>
        <v>1</v>
      </c>
      <c r="AC1497" s="27">
        <f>COD!AC1497*1</f>
        <v>1</v>
      </c>
      <c r="AD1497" s="27">
        <f>COD!AD1497*1</f>
        <v>0</v>
      </c>
      <c r="AE1497" s="27">
        <f>COD!AE1497*1</f>
        <v>4</v>
      </c>
    </row>
    <row r="1498" spans="1:31" x14ac:dyDescent="0.25">
      <c r="A1498" s="1">
        <v>167</v>
      </c>
      <c r="B1498" s="16">
        <v>12</v>
      </c>
      <c r="C1498" s="16">
        <v>8</v>
      </c>
      <c r="D1498" s="16">
        <v>10</v>
      </c>
      <c r="E1498" s="16">
        <v>12</v>
      </c>
      <c r="F1498" s="16">
        <v>10</v>
      </c>
      <c r="G1498" s="16">
        <v>10</v>
      </c>
      <c r="H1498" s="16">
        <v>10</v>
      </c>
      <c r="I1498" s="16">
        <v>12</v>
      </c>
      <c r="J1498" s="16">
        <v>10</v>
      </c>
      <c r="K1498" s="16">
        <v>8</v>
      </c>
      <c r="L1498" s="16">
        <v>10</v>
      </c>
      <c r="M1498" s="16">
        <v>10</v>
      </c>
      <c r="N1498" s="16">
        <v>12</v>
      </c>
      <c r="O1498" s="16">
        <v>10</v>
      </c>
      <c r="P1498" s="17">
        <v>8</v>
      </c>
      <c r="Q1498" s="27">
        <f>COD!Q1498*1</f>
        <v>0</v>
      </c>
      <c r="R1498" s="27">
        <f>COD!R1498*1</f>
        <v>1</v>
      </c>
      <c r="S1498" s="27">
        <f>COD!S1498*1</f>
        <v>0</v>
      </c>
      <c r="T1498" s="27">
        <f>COD!T1498*1</f>
        <v>1</v>
      </c>
      <c r="U1498" s="27">
        <f>COD!U1498*1</f>
        <v>0</v>
      </c>
      <c r="V1498" s="27">
        <f>COD!V1498*1</f>
        <v>1</v>
      </c>
      <c r="W1498" s="27">
        <f>COD!W1498*1</f>
        <v>0</v>
      </c>
      <c r="X1498" s="27">
        <f>COD!X1498*1</f>
        <v>1</v>
      </c>
      <c r="Y1498" s="27">
        <f>COD!Y1498*1</f>
        <v>0</v>
      </c>
      <c r="Z1498" s="27">
        <f>COD!Z1498*1</f>
        <v>1</v>
      </c>
      <c r="AA1498" s="27">
        <f>COD!AA1498*1</f>
        <v>0</v>
      </c>
      <c r="AB1498" s="27">
        <f>COD!AB1498*1</f>
        <v>1</v>
      </c>
      <c r="AC1498" s="27">
        <f>COD!AC1498*1</f>
        <v>1</v>
      </c>
      <c r="AD1498" s="27">
        <f>COD!AD1498*1</f>
        <v>0</v>
      </c>
      <c r="AE1498" s="27">
        <f>COD!AE1498*1</f>
        <v>4</v>
      </c>
    </row>
    <row r="1499" spans="1:31" x14ac:dyDescent="0.25">
      <c r="A1499" s="1">
        <v>167</v>
      </c>
      <c r="B1499" s="16">
        <v>12</v>
      </c>
      <c r="C1499" s="16">
        <v>10</v>
      </c>
      <c r="D1499" s="16">
        <v>8</v>
      </c>
      <c r="E1499" s="16">
        <v>10</v>
      </c>
      <c r="F1499" s="16">
        <v>10</v>
      </c>
      <c r="G1499" s="16">
        <v>10</v>
      </c>
      <c r="H1499" s="16">
        <v>12</v>
      </c>
      <c r="I1499" s="16">
        <v>12</v>
      </c>
      <c r="J1499" s="16">
        <v>10</v>
      </c>
      <c r="K1499" s="16">
        <v>12</v>
      </c>
      <c r="L1499" s="16">
        <v>12</v>
      </c>
      <c r="M1499" s="16">
        <v>10</v>
      </c>
      <c r="N1499" s="16">
        <v>8</v>
      </c>
      <c r="O1499" s="16">
        <v>12</v>
      </c>
      <c r="P1499" s="17">
        <v>8</v>
      </c>
      <c r="Q1499" s="27">
        <f>COD!Q1499*1</f>
        <v>0</v>
      </c>
      <c r="R1499" s="27">
        <f>COD!R1499*1</f>
        <v>1</v>
      </c>
      <c r="S1499" s="27">
        <f>COD!S1499*1</f>
        <v>0</v>
      </c>
      <c r="T1499" s="27">
        <f>COD!T1499*1</f>
        <v>1</v>
      </c>
      <c r="U1499" s="27">
        <f>COD!U1499*1</f>
        <v>0</v>
      </c>
      <c r="V1499" s="27">
        <f>COD!V1499*1</f>
        <v>1</v>
      </c>
      <c r="W1499" s="27">
        <f>COD!W1499*1</f>
        <v>0</v>
      </c>
      <c r="X1499" s="27">
        <f>COD!X1499*1</f>
        <v>1</v>
      </c>
      <c r="Y1499" s="27">
        <f>COD!Y1499*1</f>
        <v>0</v>
      </c>
      <c r="Z1499" s="27">
        <f>COD!Z1499*1</f>
        <v>1</v>
      </c>
      <c r="AA1499" s="27">
        <f>COD!AA1499*1</f>
        <v>0</v>
      </c>
      <c r="AB1499" s="27">
        <f>COD!AB1499*1</f>
        <v>1</v>
      </c>
      <c r="AC1499" s="27">
        <f>COD!AC1499*1</f>
        <v>1</v>
      </c>
      <c r="AD1499" s="27">
        <f>COD!AD1499*1</f>
        <v>0</v>
      </c>
      <c r="AE1499" s="27">
        <f>COD!AE1499*1</f>
        <v>3</v>
      </c>
    </row>
    <row r="1500" spans="1:31" x14ac:dyDescent="0.25">
      <c r="A1500" s="1">
        <v>167</v>
      </c>
      <c r="B1500" s="16">
        <v>8</v>
      </c>
      <c r="C1500" s="16">
        <v>12</v>
      </c>
      <c r="D1500" s="16">
        <v>8</v>
      </c>
      <c r="E1500" s="16">
        <v>10</v>
      </c>
      <c r="F1500" s="16">
        <v>8</v>
      </c>
      <c r="G1500" s="16">
        <v>8</v>
      </c>
      <c r="H1500" s="16">
        <v>8</v>
      </c>
      <c r="I1500" s="16">
        <v>10</v>
      </c>
      <c r="J1500" s="16">
        <v>10</v>
      </c>
      <c r="K1500" s="16">
        <v>12</v>
      </c>
      <c r="L1500" s="16">
        <v>10</v>
      </c>
      <c r="M1500" s="16">
        <v>8</v>
      </c>
      <c r="N1500" s="16">
        <v>8</v>
      </c>
      <c r="O1500" s="16">
        <v>8</v>
      </c>
      <c r="P1500" s="17">
        <v>10</v>
      </c>
      <c r="Q1500" s="27">
        <f>COD!Q1500*1</f>
        <v>0</v>
      </c>
      <c r="R1500" s="27">
        <f>COD!R1500*1</f>
        <v>1</v>
      </c>
      <c r="S1500" s="27">
        <f>COD!S1500*1</f>
        <v>0</v>
      </c>
      <c r="T1500" s="27">
        <f>COD!T1500*1</f>
        <v>1</v>
      </c>
      <c r="U1500" s="27">
        <f>COD!U1500*1</f>
        <v>0</v>
      </c>
      <c r="V1500" s="27">
        <f>COD!V1500*1</f>
        <v>1</v>
      </c>
      <c r="W1500" s="27">
        <f>COD!W1500*1</f>
        <v>0</v>
      </c>
      <c r="X1500" s="27">
        <f>COD!X1500*1</f>
        <v>1</v>
      </c>
      <c r="Y1500" s="27">
        <f>COD!Y1500*1</f>
        <v>0</v>
      </c>
      <c r="Z1500" s="27">
        <f>COD!Z1500*1</f>
        <v>1</v>
      </c>
      <c r="AA1500" s="27">
        <f>COD!AA1500*1</f>
        <v>0</v>
      </c>
      <c r="AB1500" s="27">
        <f>COD!AB1500*1</f>
        <v>1</v>
      </c>
      <c r="AC1500" s="27">
        <f>COD!AC1500*1</f>
        <v>1</v>
      </c>
      <c r="AD1500" s="27">
        <f>COD!AD1500*1</f>
        <v>0</v>
      </c>
      <c r="AE1500" s="27">
        <f>COD!AE1500*1</f>
        <v>4</v>
      </c>
    </row>
    <row r="1501" spans="1:31" x14ac:dyDescent="0.25">
      <c r="A1501" s="1">
        <v>167</v>
      </c>
      <c r="B1501" s="16">
        <v>8</v>
      </c>
      <c r="C1501" s="16">
        <v>8</v>
      </c>
      <c r="D1501" s="16">
        <v>10</v>
      </c>
      <c r="E1501" s="16">
        <v>10</v>
      </c>
      <c r="F1501" s="16">
        <v>12</v>
      </c>
      <c r="G1501" s="16">
        <v>10</v>
      </c>
      <c r="H1501" s="16">
        <v>10</v>
      </c>
      <c r="I1501" s="16">
        <v>10</v>
      </c>
      <c r="J1501" s="16">
        <v>10</v>
      </c>
      <c r="K1501" s="16">
        <v>8</v>
      </c>
      <c r="L1501" s="16">
        <v>8</v>
      </c>
      <c r="M1501" s="16">
        <v>10</v>
      </c>
      <c r="N1501" s="16">
        <v>10</v>
      </c>
      <c r="O1501" s="16">
        <v>8</v>
      </c>
      <c r="P1501" s="17">
        <v>8</v>
      </c>
      <c r="Q1501" s="27">
        <f>COD!Q1501*1</f>
        <v>0</v>
      </c>
      <c r="R1501" s="27">
        <f>COD!R1501*1</f>
        <v>1</v>
      </c>
      <c r="S1501" s="27">
        <f>COD!S1501*1</f>
        <v>0</v>
      </c>
      <c r="T1501" s="27">
        <f>COD!T1501*1</f>
        <v>1</v>
      </c>
      <c r="U1501" s="27">
        <f>COD!U1501*1</f>
        <v>0</v>
      </c>
      <c r="V1501" s="27">
        <f>COD!V1501*1</f>
        <v>1</v>
      </c>
      <c r="W1501" s="27">
        <f>COD!W1501*1</f>
        <v>0</v>
      </c>
      <c r="X1501" s="27">
        <f>COD!X1501*1</f>
        <v>1</v>
      </c>
      <c r="Y1501" s="27">
        <f>COD!Y1501*1</f>
        <v>0</v>
      </c>
      <c r="Z1501" s="27">
        <f>COD!Z1501*1</f>
        <v>1</v>
      </c>
      <c r="AA1501" s="27">
        <f>COD!AA1501*1</f>
        <v>0</v>
      </c>
      <c r="AB1501" s="27">
        <f>COD!AB1501*1</f>
        <v>1</v>
      </c>
      <c r="AC1501" s="27">
        <f>COD!AC1501*1</f>
        <v>1</v>
      </c>
      <c r="AD1501" s="27">
        <f>COD!AD1501*1</f>
        <v>0</v>
      </c>
      <c r="AE1501" s="27">
        <f>COD!AE1501*1</f>
        <v>2</v>
      </c>
    </row>
    <row r="1502" spans="1:31" x14ac:dyDescent="0.25">
      <c r="A1502" s="1">
        <v>167</v>
      </c>
      <c r="B1502" s="16">
        <v>8</v>
      </c>
      <c r="C1502" s="16">
        <v>10</v>
      </c>
      <c r="D1502" s="16">
        <v>10</v>
      </c>
      <c r="E1502" s="16">
        <v>8</v>
      </c>
      <c r="F1502" s="16">
        <v>12</v>
      </c>
      <c r="G1502" s="16">
        <v>8</v>
      </c>
      <c r="H1502" s="16">
        <v>8</v>
      </c>
      <c r="I1502" s="16">
        <v>12</v>
      </c>
      <c r="J1502" s="16">
        <v>8</v>
      </c>
      <c r="K1502" s="16">
        <v>10</v>
      </c>
      <c r="L1502" s="16">
        <v>12</v>
      </c>
      <c r="M1502" s="16">
        <v>10</v>
      </c>
      <c r="N1502" s="16">
        <v>8</v>
      </c>
      <c r="O1502" s="16">
        <v>10</v>
      </c>
      <c r="P1502" s="17">
        <v>10</v>
      </c>
      <c r="Q1502" s="27">
        <f>COD!Q1502*1</f>
        <v>0</v>
      </c>
      <c r="R1502" s="27">
        <f>COD!R1502*1</f>
        <v>1</v>
      </c>
      <c r="S1502" s="27">
        <f>COD!S1502*1</f>
        <v>0</v>
      </c>
      <c r="T1502" s="27">
        <f>COD!T1502*1</f>
        <v>1</v>
      </c>
      <c r="U1502" s="27">
        <f>COD!U1502*1</f>
        <v>0</v>
      </c>
      <c r="V1502" s="27">
        <f>COD!V1502*1</f>
        <v>1</v>
      </c>
      <c r="W1502" s="27">
        <f>COD!W1502*1</f>
        <v>0</v>
      </c>
      <c r="X1502" s="27">
        <f>COD!X1502*1</f>
        <v>1</v>
      </c>
      <c r="Y1502" s="27">
        <f>COD!Y1502*1</f>
        <v>0</v>
      </c>
      <c r="Z1502" s="27">
        <f>COD!Z1502*1</f>
        <v>1</v>
      </c>
      <c r="AA1502" s="27">
        <f>COD!AA1502*1</f>
        <v>0</v>
      </c>
      <c r="AB1502" s="27">
        <f>COD!AB1502*1</f>
        <v>1</v>
      </c>
      <c r="AC1502" s="27">
        <f>COD!AC1502*1</f>
        <v>1</v>
      </c>
      <c r="AD1502" s="27">
        <f>COD!AD1502*1</f>
        <v>0</v>
      </c>
      <c r="AE1502" s="27">
        <f>COD!AE1502*1</f>
        <v>4</v>
      </c>
    </row>
    <row r="1503" spans="1:31" x14ac:dyDescent="0.25">
      <c r="A1503" s="1">
        <v>167</v>
      </c>
      <c r="B1503" s="16">
        <v>10</v>
      </c>
      <c r="C1503" s="16">
        <v>12</v>
      </c>
      <c r="D1503" s="16">
        <v>10</v>
      </c>
      <c r="E1503" s="16">
        <v>12</v>
      </c>
      <c r="F1503" s="16">
        <v>8</v>
      </c>
      <c r="G1503" s="16">
        <v>10</v>
      </c>
      <c r="H1503" s="16">
        <v>10</v>
      </c>
      <c r="I1503" s="16">
        <v>8</v>
      </c>
      <c r="J1503" s="16">
        <v>8</v>
      </c>
      <c r="K1503" s="16">
        <v>12</v>
      </c>
      <c r="L1503" s="16">
        <v>8</v>
      </c>
      <c r="M1503" s="16">
        <v>10</v>
      </c>
      <c r="N1503" s="16">
        <v>12</v>
      </c>
      <c r="O1503" s="16">
        <v>12</v>
      </c>
      <c r="P1503" s="17">
        <v>10</v>
      </c>
      <c r="Q1503" s="27">
        <f>COD!Q1503*1</f>
        <v>0</v>
      </c>
      <c r="R1503" s="27">
        <f>COD!R1503*1</f>
        <v>1</v>
      </c>
      <c r="S1503" s="27">
        <f>COD!S1503*1</f>
        <v>0</v>
      </c>
      <c r="T1503" s="27">
        <f>COD!T1503*1</f>
        <v>1</v>
      </c>
      <c r="U1503" s="27">
        <f>COD!U1503*1</f>
        <v>0</v>
      </c>
      <c r="V1503" s="27">
        <f>COD!V1503*1</f>
        <v>1</v>
      </c>
      <c r="W1503" s="27">
        <f>COD!W1503*1</f>
        <v>0</v>
      </c>
      <c r="X1503" s="27">
        <f>COD!X1503*1</f>
        <v>1</v>
      </c>
      <c r="Y1503" s="27">
        <f>COD!Y1503*1</f>
        <v>0</v>
      </c>
      <c r="Z1503" s="27">
        <f>COD!Z1503*1</f>
        <v>1</v>
      </c>
      <c r="AA1503" s="27">
        <f>COD!AA1503*1</f>
        <v>0</v>
      </c>
      <c r="AB1503" s="27">
        <f>COD!AB1503*1</f>
        <v>1</v>
      </c>
      <c r="AC1503" s="27">
        <f>COD!AC1503*1</f>
        <v>1</v>
      </c>
      <c r="AD1503" s="27">
        <f>COD!AD1503*1</f>
        <v>0</v>
      </c>
      <c r="AE1503" s="27">
        <f>COD!AE1503*1</f>
        <v>1</v>
      </c>
    </row>
    <row r="1504" spans="1:31" x14ac:dyDescent="0.25">
      <c r="A1504" s="1">
        <v>167</v>
      </c>
      <c r="B1504" s="16">
        <v>10</v>
      </c>
      <c r="C1504" s="16">
        <v>8</v>
      </c>
      <c r="D1504" s="16">
        <v>8</v>
      </c>
      <c r="E1504" s="16">
        <v>12</v>
      </c>
      <c r="F1504" s="16">
        <v>12</v>
      </c>
      <c r="G1504" s="16">
        <v>10</v>
      </c>
      <c r="H1504" s="16">
        <v>12</v>
      </c>
      <c r="I1504" s="16">
        <v>10</v>
      </c>
      <c r="J1504" s="16">
        <v>8</v>
      </c>
      <c r="K1504" s="16">
        <v>10</v>
      </c>
      <c r="L1504" s="16">
        <v>10</v>
      </c>
      <c r="M1504" s="16">
        <v>10</v>
      </c>
      <c r="N1504" s="16">
        <v>12</v>
      </c>
      <c r="O1504" s="16">
        <v>8</v>
      </c>
      <c r="P1504" s="17">
        <v>10</v>
      </c>
      <c r="Q1504" s="27">
        <f>COD!Q1504*1</f>
        <v>0</v>
      </c>
      <c r="R1504" s="27">
        <f>COD!R1504*1</f>
        <v>1</v>
      </c>
      <c r="S1504" s="27">
        <f>COD!S1504*1</f>
        <v>0</v>
      </c>
      <c r="T1504" s="27">
        <f>COD!T1504*1</f>
        <v>1</v>
      </c>
      <c r="U1504" s="27">
        <f>COD!U1504*1</f>
        <v>0</v>
      </c>
      <c r="V1504" s="27">
        <f>COD!V1504*1</f>
        <v>1</v>
      </c>
      <c r="W1504" s="27">
        <f>COD!W1504*1</f>
        <v>0</v>
      </c>
      <c r="X1504" s="27">
        <f>COD!X1504*1</f>
        <v>1</v>
      </c>
      <c r="Y1504" s="27">
        <f>COD!Y1504*1</f>
        <v>0</v>
      </c>
      <c r="Z1504" s="27">
        <f>COD!Z1504*1</f>
        <v>1</v>
      </c>
      <c r="AA1504" s="27">
        <f>COD!AA1504*1</f>
        <v>0</v>
      </c>
      <c r="AB1504" s="27">
        <f>COD!AB1504*1</f>
        <v>1</v>
      </c>
      <c r="AC1504" s="27">
        <f>COD!AC1504*1</f>
        <v>1</v>
      </c>
      <c r="AD1504" s="27">
        <f>COD!AD1504*1</f>
        <v>0</v>
      </c>
      <c r="AE1504" s="27">
        <f>COD!AE1504*1</f>
        <v>4</v>
      </c>
    </row>
    <row r="1505" spans="1:31" x14ac:dyDescent="0.25">
      <c r="A1505" s="1">
        <v>167</v>
      </c>
      <c r="B1505" s="16">
        <v>10</v>
      </c>
      <c r="C1505" s="16">
        <v>10</v>
      </c>
      <c r="D1505" s="16">
        <v>10</v>
      </c>
      <c r="E1505" s="16">
        <v>8</v>
      </c>
      <c r="F1505" s="16">
        <v>10</v>
      </c>
      <c r="G1505" s="16">
        <v>10</v>
      </c>
      <c r="H1505" s="16">
        <v>8</v>
      </c>
      <c r="I1505" s="16">
        <v>8</v>
      </c>
      <c r="J1505" s="16">
        <v>10</v>
      </c>
      <c r="K1505" s="16">
        <v>8</v>
      </c>
      <c r="L1505" s="16">
        <v>12</v>
      </c>
      <c r="M1505" s="16">
        <v>8</v>
      </c>
      <c r="N1505" s="16">
        <v>10</v>
      </c>
      <c r="O1505" s="16">
        <v>12</v>
      </c>
      <c r="P1505" s="17">
        <v>10</v>
      </c>
      <c r="Q1505" s="27">
        <f>COD!Q1505*1</f>
        <v>0</v>
      </c>
      <c r="R1505" s="27">
        <f>COD!R1505*1</f>
        <v>1</v>
      </c>
      <c r="S1505" s="27">
        <f>COD!S1505*1</f>
        <v>0</v>
      </c>
      <c r="T1505" s="27">
        <f>COD!T1505*1</f>
        <v>1</v>
      </c>
      <c r="U1505" s="27">
        <f>COD!U1505*1</f>
        <v>0</v>
      </c>
      <c r="V1505" s="27">
        <f>COD!V1505*1</f>
        <v>1</v>
      </c>
      <c r="W1505" s="27">
        <f>COD!W1505*1</f>
        <v>0</v>
      </c>
      <c r="X1505" s="27">
        <f>COD!X1505*1</f>
        <v>1</v>
      </c>
      <c r="Y1505" s="27">
        <f>COD!Y1505*1</f>
        <v>0</v>
      </c>
      <c r="Z1505" s="27">
        <f>COD!Z1505*1</f>
        <v>1</v>
      </c>
      <c r="AA1505" s="27">
        <f>COD!AA1505*1</f>
        <v>0</v>
      </c>
      <c r="AB1505" s="27">
        <f>COD!AB1505*1</f>
        <v>1</v>
      </c>
      <c r="AC1505" s="27">
        <f>COD!AC1505*1</f>
        <v>1</v>
      </c>
      <c r="AD1505" s="27">
        <f>COD!AD1505*1</f>
        <v>0</v>
      </c>
      <c r="AE1505" s="27">
        <f>COD!AE1505*1</f>
        <v>3</v>
      </c>
    </row>
    <row r="1506" spans="1:31" x14ac:dyDescent="0.25">
      <c r="A1506" s="1">
        <v>168</v>
      </c>
      <c r="B1506" s="16">
        <v>12</v>
      </c>
      <c r="C1506" s="16">
        <v>12</v>
      </c>
      <c r="D1506" s="16">
        <v>10</v>
      </c>
      <c r="E1506" s="16">
        <v>8</v>
      </c>
      <c r="F1506" s="16">
        <v>8</v>
      </c>
      <c r="G1506" s="16">
        <v>10</v>
      </c>
      <c r="H1506" s="16">
        <v>12</v>
      </c>
      <c r="I1506" s="16">
        <v>8</v>
      </c>
      <c r="J1506" s="16">
        <v>10</v>
      </c>
      <c r="K1506" s="16">
        <v>10</v>
      </c>
      <c r="L1506" s="16">
        <v>8</v>
      </c>
      <c r="M1506" s="16">
        <v>8</v>
      </c>
      <c r="N1506" s="16">
        <v>10</v>
      </c>
      <c r="O1506" s="16">
        <v>10</v>
      </c>
      <c r="P1506" s="17">
        <v>10</v>
      </c>
      <c r="Q1506" s="27">
        <f>COD!Q1506*1</f>
        <v>0</v>
      </c>
      <c r="R1506" s="27">
        <f>COD!R1506*1</f>
        <v>1</v>
      </c>
      <c r="S1506" s="27">
        <f>COD!S1506*1</f>
        <v>0</v>
      </c>
      <c r="T1506" s="27">
        <f>COD!T1506*1</f>
        <v>1</v>
      </c>
      <c r="U1506" s="27">
        <f>COD!U1506*1</f>
        <v>0</v>
      </c>
      <c r="V1506" s="27">
        <f>COD!V1506*1</f>
        <v>1</v>
      </c>
      <c r="W1506" s="27">
        <f>COD!W1506*1</f>
        <v>1</v>
      </c>
      <c r="X1506" s="27">
        <f>COD!X1506*1</f>
        <v>0</v>
      </c>
      <c r="Y1506" s="27">
        <f>COD!Y1506*1</f>
        <v>0</v>
      </c>
      <c r="Z1506" s="27">
        <f>COD!Z1506*1</f>
        <v>1</v>
      </c>
      <c r="AA1506" s="27">
        <f>COD!AA1506*1</f>
        <v>0</v>
      </c>
      <c r="AB1506" s="27">
        <f>COD!AB1506*1</f>
        <v>1</v>
      </c>
      <c r="AC1506" s="27">
        <f>COD!AC1506*1</f>
        <v>0</v>
      </c>
      <c r="AD1506" s="27">
        <f>COD!AD1506*1</f>
        <v>1</v>
      </c>
      <c r="AE1506" s="27">
        <f>COD!AE1506*1</f>
        <v>4</v>
      </c>
    </row>
    <row r="1507" spans="1:31" x14ac:dyDescent="0.25">
      <c r="A1507" s="1">
        <v>168</v>
      </c>
      <c r="B1507" s="16">
        <v>12</v>
      </c>
      <c r="C1507" s="16">
        <v>8</v>
      </c>
      <c r="D1507" s="16">
        <v>10</v>
      </c>
      <c r="E1507" s="16">
        <v>12</v>
      </c>
      <c r="F1507" s="16">
        <v>10</v>
      </c>
      <c r="G1507" s="16">
        <v>10</v>
      </c>
      <c r="H1507" s="16">
        <v>10</v>
      </c>
      <c r="I1507" s="16">
        <v>12</v>
      </c>
      <c r="J1507" s="16">
        <v>10</v>
      </c>
      <c r="K1507" s="16">
        <v>8</v>
      </c>
      <c r="L1507" s="16">
        <v>10</v>
      </c>
      <c r="M1507" s="16">
        <v>10</v>
      </c>
      <c r="N1507" s="16">
        <v>12</v>
      </c>
      <c r="O1507" s="16">
        <v>10</v>
      </c>
      <c r="P1507" s="17">
        <v>8</v>
      </c>
      <c r="Q1507" s="27">
        <f>COD!Q1507*1</f>
        <v>0</v>
      </c>
      <c r="R1507" s="27">
        <f>COD!R1507*1</f>
        <v>1</v>
      </c>
      <c r="S1507" s="27">
        <f>COD!S1507*1</f>
        <v>0</v>
      </c>
      <c r="T1507" s="27">
        <f>COD!T1507*1</f>
        <v>1</v>
      </c>
      <c r="U1507" s="27">
        <f>COD!U1507*1</f>
        <v>0</v>
      </c>
      <c r="V1507" s="27">
        <f>COD!V1507*1</f>
        <v>1</v>
      </c>
      <c r="W1507" s="27">
        <f>COD!W1507*1</f>
        <v>1</v>
      </c>
      <c r="X1507" s="27">
        <f>COD!X1507*1</f>
        <v>0</v>
      </c>
      <c r="Y1507" s="27">
        <f>COD!Y1507*1</f>
        <v>0</v>
      </c>
      <c r="Z1507" s="27">
        <f>COD!Z1507*1</f>
        <v>1</v>
      </c>
      <c r="AA1507" s="27">
        <f>COD!AA1507*1</f>
        <v>0</v>
      </c>
      <c r="AB1507" s="27">
        <f>COD!AB1507*1</f>
        <v>1</v>
      </c>
      <c r="AC1507" s="27">
        <f>COD!AC1507*1</f>
        <v>0</v>
      </c>
      <c r="AD1507" s="27">
        <f>COD!AD1507*1</f>
        <v>1</v>
      </c>
      <c r="AE1507" s="27">
        <f>COD!AE1507*1</f>
        <v>5</v>
      </c>
    </row>
    <row r="1508" spans="1:31" x14ac:dyDescent="0.25">
      <c r="A1508" s="1">
        <v>168</v>
      </c>
      <c r="B1508" s="16">
        <v>12</v>
      </c>
      <c r="C1508" s="16">
        <v>10</v>
      </c>
      <c r="D1508" s="16">
        <v>8</v>
      </c>
      <c r="E1508" s="16">
        <v>10</v>
      </c>
      <c r="F1508" s="16">
        <v>10</v>
      </c>
      <c r="G1508" s="16">
        <v>10</v>
      </c>
      <c r="H1508" s="16">
        <v>12</v>
      </c>
      <c r="I1508" s="16">
        <v>12</v>
      </c>
      <c r="J1508" s="16">
        <v>10</v>
      </c>
      <c r="K1508" s="16">
        <v>12</v>
      </c>
      <c r="L1508" s="16">
        <v>12</v>
      </c>
      <c r="M1508" s="16">
        <v>10</v>
      </c>
      <c r="N1508" s="16">
        <v>8</v>
      </c>
      <c r="O1508" s="16">
        <v>12</v>
      </c>
      <c r="P1508" s="17">
        <v>8</v>
      </c>
      <c r="Q1508" s="27">
        <f>COD!Q1508*1</f>
        <v>0</v>
      </c>
      <c r="R1508" s="27">
        <f>COD!R1508*1</f>
        <v>1</v>
      </c>
      <c r="S1508" s="27">
        <f>COD!S1508*1</f>
        <v>0</v>
      </c>
      <c r="T1508" s="27">
        <f>COD!T1508*1</f>
        <v>1</v>
      </c>
      <c r="U1508" s="27">
        <f>COD!U1508*1</f>
        <v>0</v>
      </c>
      <c r="V1508" s="27">
        <f>COD!V1508*1</f>
        <v>1</v>
      </c>
      <c r="W1508" s="27">
        <f>COD!W1508*1</f>
        <v>1</v>
      </c>
      <c r="X1508" s="27">
        <f>COD!X1508*1</f>
        <v>0</v>
      </c>
      <c r="Y1508" s="27">
        <f>COD!Y1508*1</f>
        <v>0</v>
      </c>
      <c r="Z1508" s="27">
        <f>COD!Z1508*1</f>
        <v>1</v>
      </c>
      <c r="AA1508" s="27">
        <f>COD!AA1508*1</f>
        <v>0</v>
      </c>
      <c r="AB1508" s="27">
        <f>COD!AB1508*1</f>
        <v>1</v>
      </c>
      <c r="AC1508" s="27">
        <f>COD!AC1508*1</f>
        <v>0</v>
      </c>
      <c r="AD1508" s="27">
        <f>COD!AD1508*1</f>
        <v>1</v>
      </c>
      <c r="AE1508" s="27">
        <f>COD!AE1508*1</f>
        <v>2</v>
      </c>
    </row>
    <row r="1509" spans="1:31" x14ac:dyDescent="0.25">
      <c r="A1509" s="1">
        <v>168</v>
      </c>
      <c r="B1509" s="16">
        <v>8</v>
      </c>
      <c r="C1509" s="16">
        <v>12</v>
      </c>
      <c r="D1509" s="16">
        <v>8</v>
      </c>
      <c r="E1509" s="16">
        <v>10</v>
      </c>
      <c r="F1509" s="16">
        <v>8</v>
      </c>
      <c r="G1509" s="16">
        <v>8</v>
      </c>
      <c r="H1509" s="16">
        <v>8</v>
      </c>
      <c r="I1509" s="16">
        <v>10</v>
      </c>
      <c r="J1509" s="16">
        <v>10</v>
      </c>
      <c r="K1509" s="16">
        <v>12</v>
      </c>
      <c r="L1509" s="16">
        <v>10</v>
      </c>
      <c r="M1509" s="16">
        <v>8</v>
      </c>
      <c r="N1509" s="16">
        <v>8</v>
      </c>
      <c r="O1509" s="16">
        <v>8</v>
      </c>
      <c r="P1509" s="17">
        <v>10</v>
      </c>
      <c r="Q1509" s="27">
        <f>COD!Q1509*1</f>
        <v>0</v>
      </c>
      <c r="R1509" s="27">
        <f>COD!R1509*1</f>
        <v>1</v>
      </c>
      <c r="S1509" s="27">
        <f>COD!S1509*1</f>
        <v>0</v>
      </c>
      <c r="T1509" s="27">
        <f>COD!T1509*1</f>
        <v>1</v>
      </c>
      <c r="U1509" s="27">
        <f>COD!U1509*1</f>
        <v>0</v>
      </c>
      <c r="V1509" s="27">
        <f>COD!V1509*1</f>
        <v>1</v>
      </c>
      <c r="W1509" s="27">
        <f>COD!W1509*1</f>
        <v>1</v>
      </c>
      <c r="X1509" s="27">
        <f>COD!X1509*1</f>
        <v>0</v>
      </c>
      <c r="Y1509" s="27">
        <f>COD!Y1509*1</f>
        <v>0</v>
      </c>
      <c r="Z1509" s="27">
        <f>COD!Z1509*1</f>
        <v>1</v>
      </c>
      <c r="AA1509" s="27">
        <f>COD!AA1509*1</f>
        <v>0</v>
      </c>
      <c r="AB1509" s="27">
        <f>COD!AB1509*1</f>
        <v>1</v>
      </c>
      <c r="AC1509" s="27">
        <f>COD!AC1509*1</f>
        <v>0</v>
      </c>
      <c r="AD1509" s="27">
        <f>COD!AD1509*1</f>
        <v>1</v>
      </c>
      <c r="AE1509" s="27">
        <f>COD!AE1509*1</f>
        <v>4</v>
      </c>
    </row>
    <row r="1510" spans="1:31" x14ac:dyDescent="0.25">
      <c r="A1510" s="1">
        <v>168</v>
      </c>
      <c r="B1510" s="16">
        <v>8</v>
      </c>
      <c r="C1510" s="16">
        <v>8</v>
      </c>
      <c r="D1510" s="16">
        <v>10</v>
      </c>
      <c r="E1510" s="16">
        <v>10</v>
      </c>
      <c r="F1510" s="16">
        <v>12</v>
      </c>
      <c r="G1510" s="16">
        <v>10</v>
      </c>
      <c r="H1510" s="16">
        <v>10</v>
      </c>
      <c r="I1510" s="16">
        <v>10</v>
      </c>
      <c r="J1510" s="16">
        <v>10</v>
      </c>
      <c r="K1510" s="16">
        <v>8</v>
      </c>
      <c r="L1510" s="16">
        <v>8</v>
      </c>
      <c r="M1510" s="16">
        <v>10</v>
      </c>
      <c r="N1510" s="16">
        <v>10</v>
      </c>
      <c r="O1510" s="16">
        <v>8</v>
      </c>
      <c r="P1510" s="17">
        <v>8</v>
      </c>
      <c r="Q1510" s="27">
        <f>COD!Q1510*1</f>
        <v>0</v>
      </c>
      <c r="R1510" s="27">
        <f>COD!R1510*1</f>
        <v>1</v>
      </c>
      <c r="S1510" s="27">
        <f>COD!S1510*1</f>
        <v>0</v>
      </c>
      <c r="T1510" s="27">
        <f>COD!T1510*1</f>
        <v>1</v>
      </c>
      <c r="U1510" s="27">
        <f>COD!U1510*1</f>
        <v>0</v>
      </c>
      <c r="V1510" s="27">
        <f>COD!V1510*1</f>
        <v>1</v>
      </c>
      <c r="W1510" s="27">
        <f>COD!W1510*1</f>
        <v>1</v>
      </c>
      <c r="X1510" s="27">
        <f>COD!X1510*1</f>
        <v>0</v>
      </c>
      <c r="Y1510" s="27">
        <f>COD!Y1510*1</f>
        <v>0</v>
      </c>
      <c r="Z1510" s="27">
        <f>COD!Z1510*1</f>
        <v>1</v>
      </c>
      <c r="AA1510" s="27">
        <f>COD!AA1510*1</f>
        <v>0</v>
      </c>
      <c r="AB1510" s="27">
        <f>COD!AB1510*1</f>
        <v>1</v>
      </c>
      <c r="AC1510" s="27">
        <f>COD!AC1510*1</f>
        <v>0</v>
      </c>
      <c r="AD1510" s="27">
        <f>COD!AD1510*1</f>
        <v>1</v>
      </c>
      <c r="AE1510" s="27">
        <f>COD!AE1510*1</f>
        <v>4</v>
      </c>
    </row>
    <row r="1511" spans="1:31" x14ac:dyDescent="0.25">
      <c r="A1511" s="1">
        <v>168</v>
      </c>
      <c r="B1511" s="16">
        <v>8</v>
      </c>
      <c r="C1511" s="16">
        <v>10</v>
      </c>
      <c r="D1511" s="16">
        <v>10</v>
      </c>
      <c r="E1511" s="16">
        <v>8</v>
      </c>
      <c r="F1511" s="16">
        <v>12</v>
      </c>
      <c r="G1511" s="16">
        <v>8</v>
      </c>
      <c r="H1511" s="16">
        <v>8</v>
      </c>
      <c r="I1511" s="16">
        <v>12</v>
      </c>
      <c r="J1511" s="16">
        <v>8</v>
      </c>
      <c r="K1511" s="16">
        <v>10</v>
      </c>
      <c r="L1511" s="16">
        <v>12</v>
      </c>
      <c r="M1511" s="16">
        <v>10</v>
      </c>
      <c r="N1511" s="16">
        <v>8</v>
      </c>
      <c r="O1511" s="16">
        <v>10</v>
      </c>
      <c r="P1511" s="17">
        <v>10</v>
      </c>
      <c r="Q1511" s="27">
        <f>COD!Q1511*1</f>
        <v>0</v>
      </c>
      <c r="R1511" s="27">
        <f>COD!R1511*1</f>
        <v>1</v>
      </c>
      <c r="S1511" s="27">
        <f>COD!S1511*1</f>
        <v>0</v>
      </c>
      <c r="T1511" s="27">
        <f>COD!T1511*1</f>
        <v>1</v>
      </c>
      <c r="U1511" s="27">
        <f>COD!U1511*1</f>
        <v>0</v>
      </c>
      <c r="V1511" s="27">
        <f>COD!V1511*1</f>
        <v>1</v>
      </c>
      <c r="W1511" s="27">
        <f>COD!W1511*1</f>
        <v>1</v>
      </c>
      <c r="X1511" s="27">
        <f>COD!X1511*1</f>
        <v>0</v>
      </c>
      <c r="Y1511" s="27">
        <f>COD!Y1511*1</f>
        <v>0</v>
      </c>
      <c r="Z1511" s="27">
        <f>COD!Z1511*1</f>
        <v>1</v>
      </c>
      <c r="AA1511" s="27">
        <f>COD!AA1511*1</f>
        <v>0</v>
      </c>
      <c r="AB1511" s="27">
        <f>COD!AB1511*1</f>
        <v>1</v>
      </c>
      <c r="AC1511" s="27">
        <f>COD!AC1511*1</f>
        <v>0</v>
      </c>
      <c r="AD1511" s="27">
        <f>COD!AD1511*1</f>
        <v>1</v>
      </c>
      <c r="AE1511" s="27">
        <f>COD!AE1511*1</f>
        <v>5</v>
      </c>
    </row>
    <row r="1512" spans="1:31" x14ac:dyDescent="0.25">
      <c r="A1512" s="1">
        <v>168</v>
      </c>
      <c r="B1512" s="16">
        <v>10</v>
      </c>
      <c r="C1512" s="16">
        <v>12</v>
      </c>
      <c r="D1512" s="16">
        <v>10</v>
      </c>
      <c r="E1512" s="16">
        <v>12</v>
      </c>
      <c r="F1512" s="16">
        <v>8</v>
      </c>
      <c r="G1512" s="16">
        <v>10</v>
      </c>
      <c r="H1512" s="16">
        <v>10</v>
      </c>
      <c r="I1512" s="16">
        <v>8</v>
      </c>
      <c r="J1512" s="16">
        <v>8</v>
      </c>
      <c r="K1512" s="16">
        <v>12</v>
      </c>
      <c r="L1512" s="16">
        <v>8</v>
      </c>
      <c r="M1512" s="16">
        <v>10</v>
      </c>
      <c r="N1512" s="16">
        <v>12</v>
      </c>
      <c r="O1512" s="16">
        <v>12</v>
      </c>
      <c r="P1512" s="17">
        <v>10</v>
      </c>
      <c r="Q1512" s="27">
        <f>COD!Q1512*1</f>
        <v>0</v>
      </c>
      <c r="R1512" s="27">
        <f>COD!R1512*1</f>
        <v>1</v>
      </c>
      <c r="S1512" s="27">
        <f>COD!S1512*1</f>
        <v>0</v>
      </c>
      <c r="T1512" s="27">
        <f>COD!T1512*1</f>
        <v>1</v>
      </c>
      <c r="U1512" s="27">
        <f>COD!U1512*1</f>
        <v>0</v>
      </c>
      <c r="V1512" s="27">
        <f>COD!V1512*1</f>
        <v>1</v>
      </c>
      <c r="W1512" s="27">
        <f>COD!W1512*1</f>
        <v>1</v>
      </c>
      <c r="X1512" s="27">
        <f>COD!X1512*1</f>
        <v>0</v>
      </c>
      <c r="Y1512" s="27">
        <f>COD!Y1512*1</f>
        <v>0</v>
      </c>
      <c r="Z1512" s="27">
        <f>COD!Z1512*1</f>
        <v>1</v>
      </c>
      <c r="AA1512" s="27">
        <f>COD!AA1512*1</f>
        <v>0</v>
      </c>
      <c r="AB1512" s="27">
        <f>COD!AB1512*1</f>
        <v>1</v>
      </c>
      <c r="AC1512" s="27">
        <f>COD!AC1512*1</f>
        <v>0</v>
      </c>
      <c r="AD1512" s="27">
        <f>COD!AD1512*1</f>
        <v>1</v>
      </c>
      <c r="AE1512" s="27">
        <f>COD!AE1512*1</f>
        <v>4</v>
      </c>
    </row>
    <row r="1513" spans="1:31" x14ac:dyDescent="0.25">
      <c r="A1513" s="1">
        <v>168</v>
      </c>
      <c r="B1513" s="16">
        <v>10</v>
      </c>
      <c r="C1513" s="16">
        <v>8</v>
      </c>
      <c r="D1513" s="16">
        <v>8</v>
      </c>
      <c r="E1513" s="16">
        <v>12</v>
      </c>
      <c r="F1513" s="16">
        <v>12</v>
      </c>
      <c r="G1513" s="16">
        <v>10</v>
      </c>
      <c r="H1513" s="16">
        <v>12</v>
      </c>
      <c r="I1513" s="16">
        <v>10</v>
      </c>
      <c r="J1513" s="16">
        <v>8</v>
      </c>
      <c r="K1513" s="16">
        <v>10</v>
      </c>
      <c r="L1513" s="16">
        <v>10</v>
      </c>
      <c r="M1513" s="16">
        <v>10</v>
      </c>
      <c r="N1513" s="16">
        <v>12</v>
      </c>
      <c r="O1513" s="16">
        <v>8</v>
      </c>
      <c r="P1513" s="17">
        <v>10</v>
      </c>
      <c r="Q1513" s="27">
        <f>COD!Q1513*1</f>
        <v>0</v>
      </c>
      <c r="R1513" s="27">
        <f>COD!R1513*1</f>
        <v>1</v>
      </c>
      <c r="S1513" s="27">
        <f>COD!S1513*1</f>
        <v>0</v>
      </c>
      <c r="T1513" s="27">
        <f>COD!T1513*1</f>
        <v>1</v>
      </c>
      <c r="U1513" s="27">
        <f>COD!U1513*1</f>
        <v>0</v>
      </c>
      <c r="V1513" s="27">
        <f>COD!V1513*1</f>
        <v>1</v>
      </c>
      <c r="W1513" s="27">
        <f>COD!W1513*1</f>
        <v>1</v>
      </c>
      <c r="X1513" s="27">
        <f>COD!X1513*1</f>
        <v>0</v>
      </c>
      <c r="Y1513" s="27">
        <f>COD!Y1513*1</f>
        <v>0</v>
      </c>
      <c r="Z1513" s="27">
        <f>COD!Z1513*1</f>
        <v>1</v>
      </c>
      <c r="AA1513" s="27">
        <f>COD!AA1513*1</f>
        <v>0</v>
      </c>
      <c r="AB1513" s="27">
        <f>COD!AB1513*1</f>
        <v>1</v>
      </c>
      <c r="AC1513" s="27">
        <f>COD!AC1513*1</f>
        <v>0</v>
      </c>
      <c r="AD1513" s="27">
        <f>COD!AD1513*1</f>
        <v>1</v>
      </c>
      <c r="AE1513" s="27">
        <f>COD!AE1513*1</f>
        <v>2</v>
      </c>
    </row>
    <row r="1514" spans="1:31" x14ac:dyDescent="0.25">
      <c r="A1514" s="1">
        <v>168</v>
      </c>
      <c r="B1514" s="16">
        <v>10</v>
      </c>
      <c r="C1514" s="16">
        <v>10</v>
      </c>
      <c r="D1514" s="16">
        <v>10</v>
      </c>
      <c r="E1514" s="16">
        <v>8</v>
      </c>
      <c r="F1514" s="16">
        <v>10</v>
      </c>
      <c r="G1514" s="16">
        <v>10</v>
      </c>
      <c r="H1514" s="16">
        <v>8</v>
      </c>
      <c r="I1514" s="16">
        <v>8</v>
      </c>
      <c r="J1514" s="16">
        <v>10</v>
      </c>
      <c r="K1514" s="16">
        <v>8</v>
      </c>
      <c r="L1514" s="16">
        <v>12</v>
      </c>
      <c r="M1514" s="16">
        <v>8</v>
      </c>
      <c r="N1514" s="16">
        <v>10</v>
      </c>
      <c r="O1514" s="16">
        <v>12</v>
      </c>
      <c r="P1514" s="17">
        <v>10</v>
      </c>
      <c r="Q1514" s="27">
        <f>COD!Q1514*1</f>
        <v>0</v>
      </c>
      <c r="R1514" s="27">
        <f>COD!R1514*1</f>
        <v>1</v>
      </c>
      <c r="S1514" s="27">
        <f>COD!S1514*1</f>
        <v>0</v>
      </c>
      <c r="T1514" s="27">
        <f>COD!T1514*1</f>
        <v>1</v>
      </c>
      <c r="U1514" s="27">
        <f>COD!U1514*1</f>
        <v>0</v>
      </c>
      <c r="V1514" s="27">
        <f>COD!V1514*1</f>
        <v>1</v>
      </c>
      <c r="W1514" s="27">
        <f>COD!W1514*1</f>
        <v>1</v>
      </c>
      <c r="X1514" s="27">
        <f>COD!X1514*1</f>
        <v>0</v>
      </c>
      <c r="Y1514" s="27">
        <f>COD!Y1514*1</f>
        <v>0</v>
      </c>
      <c r="Z1514" s="27">
        <f>COD!Z1514*1</f>
        <v>1</v>
      </c>
      <c r="AA1514" s="27">
        <f>COD!AA1514*1</f>
        <v>0</v>
      </c>
      <c r="AB1514" s="27">
        <f>COD!AB1514*1</f>
        <v>1</v>
      </c>
      <c r="AC1514" s="27">
        <f>COD!AC1514*1</f>
        <v>0</v>
      </c>
      <c r="AD1514" s="27">
        <f>COD!AD1514*1</f>
        <v>1</v>
      </c>
      <c r="AE1514" s="27">
        <f>COD!AE1514*1</f>
        <v>1</v>
      </c>
    </row>
    <row r="1515" spans="1:31" x14ac:dyDescent="0.25">
      <c r="A1515" s="1">
        <v>169</v>
      </c>
      <c r="B1515" s="16">
        <v>12</v>
      </c>
      <c r="C1515" s="16">
        <v>12</v>
      </c>
      <c r="D1515" s="16">
        <v>10</v>
      </c>
      <c r="E1515" s="16">
        <v>8</v>
      </c>
      <c r="F1515" s="16">
        <v>8</v>
      </c>
      <c r="G1515" s="16">
        <v>10</v>
      </c>
      <c r="H1515" s="16">
        <v>12</v>
      </c>
      <c r="I1515" s="16">
        <v>8</v>
      </c>
      <c r="J1515" s="16">
        <v>10</v>
      </c>
      <c r="K1515" s="16">
        <v>10</v>
      </c>
      <c r="L1515" s="16">
        <v>8</v>
      </c>
      <c r="M1515" s="16">
        <v>8</v>
      </c>
      <c r="N1515" s="16">
        <v>10</v>
      </c>
      <c r="O1515" s="16">
        <v>10</v>
      </c>
      <c r="P1515" s="17">
        <v>10</v>
      </c>
      <c r="Q1515" s="27">
        <f>COD!Q1515*1</f>
        <v>0</v>
      </c>
      <c r="R1515" s="27">
        <f>COD!R1515*1</f>
        <v>1</v>
      </c>
      <c r="S1515" s="27">
        <f>COD!S1515*1</f>
        <v>0</v>
      </c>
      <c r="T1515" s="27">
        <f>COD!T1515*1</f>
        <v>1</v>
      </c>
      <c r="U1515" s="27">
        <f>COD!U1515*1</f>
        <v>0</v>
      </c>
      <c r="V1515" s="27">
        <f>COD!V1515*1</f>
        <v>1</v>
      </c>
      <c r="W1515" s="27">
        <f>COD!W1515*1</f>
        <v>0</v>
      </c>
      <c r="X1515" s="27">
        <f>COD!X1515*1</f>
        <v>1</v>
      </c>
      <c r="Y1515" s="27">
        <f>COD!Y1515*1</f>
        <v>0</v>
      </c>
      <c r="Z1515" s="27">
        <f>COD!Z1515*1</f>
        <v>1</v>
      </c>
      <c r="AA1515" s="27">
        <f>COD!AA1515*1</f>
        <v>0</v>
      </c>
      <c r="AB1515" s="27">
        <f>COD!AB1515*1</f>
        <v>1</v>
      </c>
      <c r="AC1515" s="27">
        <f>COD!AC1515*1</f>
        <v>0</v>
      </c>
      <c r="AD1515" s="27">
        <f>COD!AD1515*1</f>
        <v>1</v>
      </c>
      <c r="AE1515" s="27">
        <f>COD!AE1515*1</f>
        <v>0</v>
      </c>
    </row>
    <row r="1516" spans="1:31" x14ac:dyDescent="0.25">
      <c r="A1516" s="1">
        <v>169</v>
      </c>
      <c r="B1516" s="16">
        <v>12</v>
      </c>
      <c r="C1516" s="16">
        <v>8</v>
      </c>
      <c r="D1516" s="16">
        <v>10</v>
      </c>
      <c r="E1516" s="16">
        <v>12</v>
      </c>
      <c r="F1516" s="16">
        <v>10</v>
      </c>
      <c r="G1516" s="16">
        <v>10</v>
      </c>
      <c r="H1516" s="16">
        <v>10</v>
      </c>
      <c r="I1516" s="16">
        <v>12</v>
      </c>
      <c r="J1516" s="16">
        <v>10</v>
      </c>
      <c r="K1516" s="16">
        <v>8</v>
      </c>
      <c r="L1516" s="16">
        <v>10</v>
      </c>
      <c r="M1516" s="16">
        <v>10</v>
      </c>
      <c r="N1516" s="16">
        <v>12</v>
      </c>
      <c r="O1516" s="16">
        <v>10</v>
      </c>
      <c r="P1516" s="17">
        <v>8</v>
      </c>
      <c r="Q1516" s="27">
        <f>COD!Q1516*1</f>
        <v>0</v>
      </c>
      <c r="R1516" s="27">
        <f>COD!R1516*1</f>
        <v>1</v>
      </c>
      <c r="S1516" s="27">
        <f>COD!S1516*1</f>
        <v>0</v>
      </c>
      <c r="T1516" s="27">
        <f>COD!T1516*1</f>
        <v>1</v>
      </c>
      <c r="U1516" s="27">
        <f>COD!U1516*1</f>
        <v>0</v>
      </c>
      <c r="V1516" s="27">
        <f>COD!V1516*1</f>
        <v>1</v>
      </c>
      <c r="W1516" s="27">
        <f>COD!W1516*1</f>
        <v>0</v>
      </c>
      <c r="X1516" s="27">
        <f>COD!X1516*1</f>
        <v>1</v>
      </c>
      <c r="Y1516" s="27">
        <f>COD!Y1516*1</f>
        <v>0</v>
      </c>
      <c r="Z1516" s="27">
        <f>COD!Z1516*1</f>
        <v>1</v>
      </c>
      <c r="AA1516" s="27">
        <f>COD!AA1516*1</f>
        <v>0</v>
      </c>
      <c r="AB1516" s="27">
        <f>COD!AB1516*1</f>
        <v>1</v>
      </c>
      <c r="AC1516" s="27">
        <f>COD!AC1516*1</f>
        <v>0</v>
      </c>
      <c r="AD1516" s="27">
        <f>COD!AD1516*1</f>
        <v>1</v>
      </c>
      <c r="AE1516" s="27">
        <f>COD!AE1516*1</f>
        <v>4</v>
      </c>
    </row>
    <row r="1517" spans="1:31" x14ac:dyDescent="0.25">
      <c r="A1517" s="1">
        <v>169</v>
      </c>
      <c r="B1517" s="16">
        <v>12</v>
      </c>
      <c r="C1517" s="16">
        <v>10</v>
      </c>
      <c r="D1517" s="16">
        <v>8</v>
      </c>
      <c r="E1517" s="16">
        <v>10</v>
      </c>
      <c r="F1517" s="16">
        <v>10</v>
      </c>
      <c r="G1517" s="16">
        <v>10</v>
      </c>
      <c r="H1517" s="16">
        <v>12</v>
      </c>
      <c r="I1517" s="16">
        <v>12</v>
      </c>
      <c r="J1517" s="16">
        <v>10</v>
      </c>
      <c r="K1517" s="16">
        <v>12</v>
      </c>
      <c r="L1517" s="16">
        <v>12</v>
      </c>
      <c r="M1517" s="16">
        <v>10</v>
      </c>
      <c r="N1517" s="16">
        <v>8</v>
      </c>
      <c r="O1517" s="16">
        <v>12</v>
      </c>
      <c r="P1517" s="17">
        <v>8</v>
      </c>
      <c r="Q1517" s="27">
        <f>COD!Q1517*1</f>
        <v>0</v>
      </c>
      <c r="R1517" s="27">
        <f>COD!R1517*1</f>
        <v>1</v>
      </c>
      <c r="S1517" s="27">
        <f>COD!S1517*1</f>
        <v>0</v>
      </c>
      <c r="T1517" s="27">
        <f>COD!T1517*1</f>
        <v>1</v>
      </c>
      <c r="U1517" s="27">
        <f>COD!U1517*1</f>
        <v>0</v>
      </c>
      <c r="V1517" s="27">
        <f>COD!V1517*1</f>
        <v>1</v>
      </c>
      <c r="W1517" s="27">
        <f>COD!W1517*1</f>
        <v>0</v>
      </c>
      <c r="X1517" s="27">
        <f>COD!X1517*1</f>
        <v>1</v>
      </c>
      <c r="Y1517" s="27">
        <f>COD!Y1517*1</f>
        <v>0</v>
      </c>
      <c r="Z1517" s="27">
        <f>COD!Z1517*1</f>
        <v>1</v>
      </c>
      <c r="AA1517" s="27">
        <f>COD!AA1517*1</f>
        <v>0</v>
      </c>
      <c r="AB1517" s="27">
        <f>COD!AB1517*1</f>
        <v>1</v>
      </c>
      <c r="AC1517" s="27">
        <f>COD!AC1517*1</f>
        <v>0</v>
      </c>
      <c r="AD1517" s="27">
        <f>COD!AD1517*1</f>
        <v>1</v>
      </c>
      <c r="AE1517" s="27">
        <f>COD!AE1517*1</f>
        <v>1</v>
      </c>
    </row>
    <row r="1518" spans="1:31" x14ac:dyDescent="0.25">
      <c r="A1518" s="1">
        <v>169</v>
      </c>
      <c r="B1518" s="16">
        <v>8</v>
      </c>
      <c r="C1518" s="16">
        <v>12</v>
      </c>
      <c r="D1518" s="16">
        <v>8</v>
      </c>
      <c r="E1518" s="16">
        <v>10</v>
      </c>
      <c r="F1518" s="16">
        <v>8</v>
      </c>
      <c r="G1518" s="16">
        <v>8</v>
      </c>
      <c r="H1518" s="16">
        <v>8</v>
      </c>
      <c r="I1518" s="16">
        <v>10</v>
      </c>
      <c r="J1518" s="16">
        <v>10</v>
      </c>
      <c r="K1518" s="16">
        <v>12</v>
      </c>
      <c r="L1518" s="16">
        <v>10</v>
      </c>
      <c r="M1518" s="16">
        <v>8</v>
      </c>
      <c r="N1518" s="16">
        <v>8</v>
      </c>
      <c r="O1518" s="16">
        <v>8</v>
      </c>
      <c r="P1518" s="17">
        <v>10</v>
      </c>
      <c r="Q1518" s="27">
        <f>COD!Q1518*1</f>
        <v>0</v>
      </c>
      <c r="R1518" s="27">
        <f>COD!R1518*1</f>
        <v>1</v>
      </c>
      <c r="S1518" s="27">
        <f>COD!S1518*1</f>
        <v>0</v>
      </c>
      <c r="T1518" s="27">
        <f>COD!T1518*1</f>
        <v>1</v>
      </c>
      <c r="U1518" s="27">
        <f>COD!U1518*1</f>
        <v>0</v>
      </c>
      <c r="V1518" s="27">
        <f>COD!V1518*1</f>
        <v>1</v>
      </c>
      <c r="W1518" s="27">
        <f>COD!W1518*1</f>
        <v>0</v>
      </c>
      <c r="X1518" s="27">
        <f>COD!X1518*1</f>
        <v>1</v>
      </c>
      <c r="Y1518" s="27">
        <f>COD!Y1518*1</f>
        <v>0</v>
      </c>
      <c r="Z1518" s="27">
        <f>COD!Z1518*1</f>
        <v>1</v>
      </c>
      <c r="AA1518" s="27">
        <f>COD!AA1518*1</f>
        <v>0</v>
      </c>
      <c r="AB1518" s="27">
        <f>COD!AB1518*1</f>
        <v>1</v>
      </c>
      <c r="AC1518" s="27">
        <f>COD!AC1518*1</f>
        <v>0</v>
      </c>
      <c r="AD1518" s="27">
        <f>COD!AD1518*1</f>
        <v>1</v>
      </c>
      <c r="AE1518" s="27">
        <f>COD!AE1518*1</f>
        <v>5</v>
      </c>
    </row>
    <row r="1519" spans="1:31" x14ac:dyDescent="0.25">
      <c r="A1519" s="1">
        <v>169</v>
      </c>
      <c r="B1519" s="16">
        <v>8</v>
      </c>
      <c r="C1519" s="16">
        <v>8</v>
      </c>
      <c r="D1519" s="16">
        <v>10</v>
      </c>
      <c r="E1519" s="16">
        <v>10</v>
      </c>
      <c r="F1519" s="16">
        <v>12</v>
      </c>
      <c r="G1519" s="16">
        <v>10</v>
      </c>
      <c r="H1519" s="16">
        <v>10</v>
      </c>
      <c r="I1519" s="16">
        <v>10</v>
      </c>
      <c r="J1519" s="16">
        <v>10</v>
      </c>
      <c r="K1519" s="16">
        <v>8</v>
      </c>
      <c r="L1519" s="16">
        <v>8</v>
      </c>
      <c r="M1519" s="16">
        <v>10</v>
      </c>
      <c r="N1519" s="16">
        <v>10</v>
      </c>
      <c r="O1519" s="16">
        <v>8</v>
      </c>
      <c r="P1519" s="17">
        <v>8</v>
      </c>
      <c r="Q1519" s="27">
        <f>COD!Q1519*1</f>
        <v>0</v>
      </c>
      <c r="R1519" s="27">
        <f>COD!R1519*1</f>
        <v>1</v>
      </c>
      <c r="S1519" s="27">
        <f>COD!S1519*1</f>
        <v>0</v>
      </c>
      <c r="T1519" s="27">
        <f>COD!T1519*1</f>
        <v>1</v>
      </c>
      <c r="U1519" s="27">
        <f>COD!U1519*1</f>
        <v>0</v>
      </c>
      <c r="V1519" s="27">
        <f>COD!V1519*1</f>
        <v>1</v>
      </c>
      <c r="W1519" s="27">
        <f>COD!W1519*1</f>
        <v>0</v>
      </c>
      <c r="X1519" s="27">
        <f>COD!X1519*1</f>
        <v>1</v>
      </c>
      <c r="Y1519" s="27">
        <f>COD!Y1519*1</f>
        <v>0</v>
      </c>
      <c r="Z1519" s="27">
        <f>COD!Z1519*1</f>
        <v>1</v>
      </c>
      <c r="AA1519" s="27">
        <f>COD!AA1519*1</f>
        <v>0</v>
      </c>
      <c r="AB1519" s="27">
        <f>COD!AB1519*1</f>
        <v>1</v>
      </c>
      <c r="AC1519" s="27">
        <f>COD!AC1519*1</f>
        <v>0</v>
      </c>
      <c r="AD1519" s="27">
        <f>COD!AD1519*1</f>
        <v>1</v>
      </c>
      <c r="AE1519" s="27">
        <f>COD!AE1519*1</f>
        <v>5</v>
      </c>
    </row>
    <row r="1520" spans="1:31" x14ac:dyDescent="0.25">
      <c r="A1520" s="1">
        <v>169</v>
      </c>
      <c r="B1520" s="16">
        <v>8</v>
      </c>
      <c r="C1520" s="16">
        <v>10</v>
      </c>
      <c r="D1520" s="16">
        <v>10</v>
      </c>
      <c r="E1520" s="16">
        <v>8</v>
      </c>
      <c r="F1520" s="16">
        <v>12</v>
      </c>
      <c r="G1520" s="16">
        <v>8</v>
      </c>
      <c r="H1520" s="16">
        <v>8</v>
      </c>
      <c r="I1520" s="16">
        <v>12</v>
      </c>
      <c r="J1520" s="16">
        <v>8</v>
      </c>
      <c r="K1520" s="16">
        <v>10</v>
      </c>
      <c r="L1520" s="16">
        <v>12</v>
      </c>
      <c r="M1520" s="16">
        <v>10</v>
      </c>
      <c r="N1520" s="16">
        <v>8</v>
      </c>
      <c r="O1520" s="16">
        <v>10</v>
      </c>
      <c r="P1520" s="17">
        <v>10</v>
      </c>
      <c r="Q1520" s="27">
        <f>COD!Q1520*1</f>
        <v>0</v>
      </c>
      <c r="R1520" s="27">
        <f>COD!R1520*1</f>
        <v>1</v>
      </c>
      <c r="S1520" s="27">
        <f>COD!S1520*1</f>
        <v>0</v>
      </c>
      <c r="T1520" s="27">
        <f>COD!T1520*1</f>
        <v>1</v>
      </c>
      <c r="U1520" s="27">
        <f>COD!U1520*1</f>
        <v>0</v>
      </c>
      <c r="V1520" s="27">
        <f>COD!V1520*1</f>
        <v>1</v>
      </c>
      <c r="W1520" s="27">
        <f>COD!W1520*1</f>
        <v>0</v>
      </c>
      <c r="X1520" s="27">
        <f>COD!X1520*1</f>
        <v>1</v>
      </c>
      <c r="Y1520" s="27">
        <f>COD!Y1520*1</f>
        <v>0</v>
      </c>
      <c r="Z1520" s="27">
        <f>COD!Z1520*1</f>
        <v>1</v>
      </c>
      <c r="AA1520" s="27">
        <f>COD!AA1520*1</f>
        <v>0</v>
      </c>
      <c r="AB1520" s="27">
        <f>COD!AB1520*1</f>
        <v>1</v>
      </c>
      <c r="AC1520" s="27">
        <f>COD!AC1520*1</f>
        <v>0</v>
      </c>
      <c r="AD1520" s="27">
        <f>COD!AD1520*1</f>
        <v>1</v>
      </c>
      <c r="AE1520" s="27">
        <f>COD!AE1520*1</f>
        <v>4</v>
      </c>
    </row>
    <row r="1521" spans="1:31" x14ac:dyDescent="0.25">
      <c r="A1521" s="1">
        <v>169</v>
      </c>
      <c r="B1521" s="16">
        <v>10</v>
      </c>
      <c r="C1521" s="16">
        <v>12</v>
      </c>
      <c r="D1521" s="16">
        <v>10</v>
      </c>
      <c r="E1521" s="16">
        <v>12</v>
      </c>
      <c r="F1521" s="16">
        <v>8</v>
      </c>
      <c r="G1521" s="16">
        <v>10</v>
      </c>
      <c r="H1521" s="16">
        <v>10</v>
      </c>
      <c r="I1521" s="16">
        <v>8</v>
      </c>
      <c r="J1521" s="16">
        <v>8</v>
      </c>
      <c r="K1521" s="16">
        <v>12</v>
      </c>
      <c r="L1521" s="16">
        <v>8</v>
      </c>
      <c r="M1521" s="16">
        <v>10</v>
      </c>
      <c r="N1521" s="16">
        <v>12</v>
      </c>
      <c r="O1521" s="16">
        <v>12</v>
      </c>
      <c r="P1521" s="17">
        <v>10</v>
      </c>
      <c r="Q1521" s="27">
        <f>COD!Q1521*1</f>
        <v>0</v>
      </c>
      <c r="R1521" s="27">
        <f>COD!R1521*1</f>
        <v>1</v>
      </c>
      <c r="S1521" s="27">
        <f>COD!S1521*1</f>
        <v>0</v>
      </c>
      <c r="T1521" s="27">
        <f>COD!T1521*1</f>
        <v>1</v>
      </c>
      <c r="U1521" s="27">
        <f>COD!U1521*1</f>
        <v>0</v>
      </c>
      <c r="V1521" s="27">
        <f>COD!V1521*1</f>
        <v>1</v>
      </c>
      <c r="W1521" s="27">
        <f>COD!W1521*1</f>
        <v>0</v>
      </c>
      <c r="X1521" s="27">
        <f>COD!X1521*1</f>
        <v>1</v>
      </c>
      <c r="Y1521" s="27">
        <f>COD!Y1521*1</f>
        <v>0</v>
      </c>
      <c r="Z1521" s="27">
        <f>COD!Z1521*1</f>
        <v>1</v>
      </c>
      <c r="AA1521" s="27">
        <f>COD!AA1521*1</f>
        <v>0</v>
      </c>
      <c r="AB1521" s="27">
        <f>COD!AB1521*1</f>
        <v>1</v>
      </c>
      <c r="AC1521" s="27">
        <f>COD!AC1521*1</f>
        <v>0</v>
      </c>
      <c r="AD1521" s="27">
        <f>COD!AD1521*1</f>
        <v>1</v>
      </c>
      <c r="AE1521" s="27">
        <f>COD!AE1521*1</f>
        <v>5</v>
      </c>
    </row>
    <row r="1522" spans="1:31" x14ac:dyDescent="0.25">
      <c r="A1522" s="1">
        <v>169</v>
      </c>
      <c r="B1522" s="16">
        <v>10</v>
      </c>
      <c r="C1522" s="16">
        <v>8</v>
      </c>
      <c r="D1522" s="16">
        <v>8</v>
      </c>
      <c r="E1522" s="16">
        <v>12</v>
      </c>
      <c r="F1522" s="16">
        <v>12</v>
      </c>
      <c r="G1522" s="16">
        <v>10</v>
      </c>
      <c r="H1522" s="16">
        <v>12</v>
      </c>
      <c r="I1522" s="16">
        <v>10</v>
      </c>
      <c r="J1522" s="16">
        <v>8</v>
      </c>
      <c r="K1522" s="16">
        <v>10</v>
      </c>
      <c r="L1522" s="16">
        <v>10</v>
      </c>
      <c r="M1522" s="16">
        <v>10</v>
      </c>
      <c r="N1522" s="16">
        <v>12</v>
      </c>
      <c r="O1522" s="16">
        <v>8</v>
      </c>
      <c r="P1522" s="17">
        <v>10</v>
      </c>
      <c r="Q1522" s="27">
        <f>COD!Q1522*1</f>
        <v>0</v>
      </c>
      <c r="R1522" s="27">
        <f>COD!R1522*1</f>
        <v>1</v>
      </c>
      <c r="S1522" s="27">
        <f>COD!S1522*1</f>
        <v>0</v>
      </c>
      <c r="T1522" s="27">
        <f>COD!T1522*1</f>
        <v>1</v>
      </c>
      <c r="U1522" s="27">
        <f>COD!U1522*1</f>
        <v>0</v>
      </c>
      <c r="V1522" s="27">
        <f>COD!V1522*1</f>
        <v>1</v>
      </c>
      <c r="W1522" s="27">
        <f>COD!W1522*1</f>
        <v>0</v>
      </c>
      <c r="X1522" s="27">
        <f>COD!X1522*1</f>
        <v>1</v>
      </c>
      <c r="Y1522" s="27">
        <f>COD!Y1522*1</f>
        <v>0</v>
      </c>
      <c r="Z1522" s="27">
        <f>COD!Z1522*1</f>
        <v>1</v>
      </c>
      <c r="AA1522" s="27">
        <f>COD!AA1522*1</f>
        <v>0</v>
      </c>
      <c r="AB1522" s="27">
        <f>COD!AB1522*1</f>
        <v>1</v>
      </c>
      <c r="AC1522" s="27">
        <f>COD!AC1522*1</f>
        <v>0</v>
      </c>
      <c r="AD1522" s="27">
        <f>COD!AD1522*1</f>
        <v>1</v>
      </c>
      <c r="AE1522" s="27">
        <f>COD!AE1522*1</f>
        <v>5</v>
      </c>
    </row>
    <row r="1523" spans="1:31" x14ac:dyDescent="0.25">
      <c r="A1523" s="1">
        <v>169</v>
      </c>
      <c r="B1523" s="16">
        <v>10</v>
      </c>
      <c r="C1523" s="16">
        <v>10</v>
      </c>
      <c r="D1523" s="16">
        <v>10</v>
      </c>
      <c r="E1523" s="16">
        <v>8</v>
      </c>
      <c r="F1523" s="16">
        <v>10</v>
      </c>
      <c r="G1523" s="16">
        <v>10</v>
      </c>
      <c r="H1523" s="16">
        <v>8</v>
      </c>
      <c r="I1523" s="16">
        <v>8</v>
      </c>
      <c r="J1523" s="16">
        <v>10</v>
      </c>
      <c r="K1523" s="16">
        <v>8</v>
      </c>
      <c r="L1523" s="16">
        <v>12</v>
      </c>
      <c r="M1523" s="16">
        <v>8</v>
      </c>
      <c r="N1523" s="16">
        <v>10</v>
      </c>
      <c r="O1523" s="16">
        <v>12</v>
      </c>
      <c r="P1523" s="17">
        <v>10</v>
      </c>
      <c r="Q1523" s="27">
        <f>COD!Q1523*1</f>
        <v>0</v>
      </c>
      <c r="R1523" s="27">
        <f>COD!R1523*1</f>
        <v>1</v>
      </c>
      <c r="S1523" s="27">
        <f>COD!S1523*1</f>
        <v>0</v>
      </c>
      <c r="T1523" s="27">
        <f>COD!T1523*1</f>
        <v>1</v>
      </c>
      <c r="U1523" s="27">
        <f>COD!U1523*1</f>
        <v>0</v>
      </c>
      <c r="V1523" s="27">
        <f>COD!V1523*1</f>
        <v>1</v>
      </c>
      <c r="W1523" s="27">
        <f>COD!W1523*1</f>
        <v>0</v>
      </c>
      <c r="X1523" s="27">
        <f>COD!X1523*1</f>
        <v>1</v>
      </c>
      <c r="Y1523" s="27">
        <f>COD!Y1523*1</f>
        <v>0</v>
      </c>
      <c r="Z1523" s="27">
        <f>COD!Z1523*1</f>
        <v>1</v>
      </c>
      <c r="AA1523" s="27">
        <f>COD!AA1523*1</f>
        <v>0</v>
      </c>
      <c r="AB1523" s="27">
        <f>COD!AB1523*1</f>
        <v>1</v>
      </c>
      <c r="AC1523" s="27">
        <f>COD!AC1523*1</f>
        <v>0</v>
      </c>
      <c r="AD1523" s="27">
        <f>COD!AD1523*1</f>
        <v>1</v>
      </c>
      <c r="AE1523" s="27">
        <f>COD!AE1523*1</f>
        <v>4</v>
      </c>
    </row>
    <row r="1524" spans="1:31" x14ac:dyDescent="0.25">
      <c r="A1524" s="1">
        <v>170</v>
      </c>
      <c r="B1524" s="16">
        <v>12</v>
      </c>
      <c r="C1524" s="16">
        <v>12</v>
      </c>
      <c r="D1524" s="16">
        <v>10</v>
      </c>
      <c r="E1524" s="16">
        <v>8</v>
      </c>
      <c r="F1524" s="16">
        <v>8</v>
      </c>
      <c r="G1524" s="16">
        <v>10</v>
      </c>
      <c r="H1524" s="16">
        <v>12</v>
      </c>
      <c r="I1524" s="16">
        <v>8</v>
      </c>
      <c r="J1524" s="16">
        <v>10</v>
      </c>
      <c r="K1524" s="16">
        <v>10</v>
      </c>
      <c r="L1524" s="16">
        <v>8</v>
      </c>
      <c r="M1524" s="16">
        <v>8</v>
      </c>
      <c r="N1524" s="16">
        <v>10</v>
      </c>
      <c r="O1524" s="16">
        <v>10</v>
      </c>
      <c r="P1524" s="17">
        <v>10</v>
      </c>
      <c r="Q1524" s="27">
        <f>COD!Q1524*1</f>
        <v>0</v>
      </c>
      <c r="R1524" s="27">
        <f>COD!R1524*1</f>
        <v>1</v>
      </c>
      <c r="S1524" s="27">
        <f>COD!S1524*1</f>
        <v>0</v>
      </c>
      <c r="T1524" s="27">
        <f>COD!T1524*1</f>
        <v>1</v>
      </c>
      <c r="U1524" s="27">
        <f>COD!U1524*1</f>
        <v>0</v>
      </c>
      <c r="V1524" s="27">
        <f>COD!V1524*1</f>
        <v>1</v>
      </c>
      <c r="W1524" s="27">
        <f>COD!W1524*1</f>
        <v>1</v>
      </c>
      <c r="X1524" s="27">
        <f>COD!X1524*1</f>
        <v>0</v>
      </c>
      <c r="Y1524" s="27">
        <f>COD!Y1524*1</f>
        <v>0</v>
      </c>
      <c r="Z1524" s="27">
        <f>COD!Z1524*1</f>
        <v>1</v>
      </c>
      <c r="AA1524" s="27">
        <f>COD!AA1524*1</f>
        <v>0</v>
      </c>
      <c r="AB1524" s="27">
        <f>COD!AB1524*1</f>
        <v>1</v>
      </c>
      <c r="AC1524" s="27">
        <f>COD!AC1524*1</f>
        <v>0</v>
      </c>
      <c r="AD1524" s="27">
        <f>COD!AD1524*1</f>
        <v>1</v>
      </c>
      <c r="AE1524" s="27">
        <f>COD!AE1524*1</f>
        <v>2</v>
      </c>
    </row>
    <row r="1525" spans="1:31" x14ac:dyDescent="0.25">
      <c r="A1525" s="1">
        <v>170</v>
      </c>
      <c r="B1525" s="16">
        <v>12</v>
      </c>
      <c r="C1525" s="16">
        <v>8</v>
      </c>
      <c r="D1525" s="16">
        <v>10</v>
      </c>
      <c r="E1525" s="16">
        <v>12</v>
      </c>
      <c r="F1525" s="16">
        <v>10</v>
      </c>
      <c r="G1525" s="16">
        <v>10</v>
      </c>
      <c r="H1525" s="16">
        <v>10</v>
      </c>
      <c r="I1525" s="16">
        <v>12</v>
      </c>
      <c r="J1525" s="16">
        <v>10</v>
      </c>
      <c r="K1525" s="16">
        <v>8</v>
      </c>
      <c r="L1525" s="16">
        <v>10</v>
      </c>
      <c r="M1525" s="16">
        <v>10</v>
      </c>
      <c r="N1525" s="16">
        <v>12</v>
      </c>
      <c r="O1525" s="16">
        <v>10</v>
      </c>
      <c r="P1525" s="17">
        <v>8</v>
      </c>
      <c r="Q1525" s="27">
        <f>COD!Q1525*1</f>
        <v>0</v>
      </c>
      <c r="R1525" s="27">
        <f>COD!R1525*1</f>
        <v>1</v>
      </c>
      <c r="S1525" s="27">
        <f>COD!S1525*1</f>
        <v>0</v>
      </c>
      <c r="T1525" s="27">
        <f>COD!T1525*1</f>
        <v>1</v>
      </c>
      <c r="U1525" s="27">
        <f>COD!U1525*1</f>
        <v>0</v>
      </c>
      <c r="V1525" s="27">
        <f>COD!V1525*1</f>
        <v>1</v>
      </c>
      <c r="W1525" s="27">
        <f>COD!W1525*1</f>
        <v>1</v>
      </c>
      <c r="X1525" s="27">
        <f>COD!X1525*1</f>
        <v>0</v>
      </c>
      <c r="Y1525" s="27">
        <f>COD!Y1525*1</f>
        <v>0</v>
      </c>
      <c r="Z1525" s="27">
        <f>COD!Z1525*1</f>
        <v>1</v>
      </c>
      <c r="AA1525" s="27">
        <f>COD!AA1525*1</f>
        <v>0</v>
      </c>
      <c r="AB1525" s="27">
        <f>COD!AB1525*1</f>
        <v>1</v>
      </c>
      <c r="AC1525" s="27">
        <f>COD!AC1525*1</f>
        <v>0</v>
      </c>
      <c r="AD1525" s="27">
        <f>COD!AD1525*1</f>
        <v>1</v>
      </c>
      <c r="AE1525" s="27">
        <f>COD!AE1525*1</f>
        <v>3</v>
      </c>
    </row>
    <row r="1526" spans="1:31" x14ac:dyDescent="0.25">
      <c r="A1526" s="1">
        <v>170</v>
      </c>
      <c r="B1526" s="16">
        <v>12</v>
      </c>
      <c r="C1526" s="16">
        <v>10</v>
      </c>
      <c r="D1526" s="16">
        <v>8</v>
      </c>
      <c r="E1526" s="16">
        <v>10</v>
      </c>
      <c r="F1526" s="16">
        <v>10</v>
      </c>
      <c r="G1526" s="16">
        <v>10</v>
      </c>
      <c r="H1526" s="16">
        <v>12</v>
      </c>
      <c r="I1526" s="16">
        <v>12</v>
      </c>
      <c r="J1526" s="16">
        <v>10</v>
      </c>
      <c r="K1526" s="16">
        <v>12</v>
      </c>
      <c r="L1526" s="16">
        <v>12</v>
      </c>
      <c r="M1526" s="16">
        <v>10</v>
      </c>
      <c r="N1526" s="16">
        <v>8</v>
      </c>
      <c r="O1526" s="16">
        <v>12</v>
      </c>
      <c r="P1526" s="17">
        <v>8</v>
      </c>
      <c r="Q1526" s="27">
        <f>COD!Q1526*1</f>
        <v>0</v>
      </c>
      <c r="R1526" s="27">
        <f>COD!R1526*1</f>
        <v>1</v>
      </c>
      <c r="S1526" s="27">
        <f>COD!S1526*1</f>
        <v>0</v>
      </c>
      <c r="T1526" s="27">
        <f>COD!T1526*1</f>
        <v>1</v>
      </c>
      <c r="U1526" s="27">
        <f>COD!U1526*1</f>
        <v>0</v>
      </c>
      <c r="V1526" s="27">
        <f>COD!V1526*1</f>
        <v>1</v>
      </c>
      <c r="W1526" s="27">
        <f>COD!W1526*1</f>
        <v>1</v>
      </c>
      <c r="X1526" s="27">
        <f>COD!X1526*1</f>
        <v>0</v>
      </c>
      <c r="Y1526" s="27">
        <f>COD!Y1526*1</f>
        <v>0</v>
      </c>
      <c r="Z1526" s="27">
        <f>COD!Z1526*1</f>
        <v>1</v>
      </c>
      <c r="AA1526" s="27">
        <f>COD!AA1526*1</f>
        <v>0</v>
      </c>
      <c r="AB1526" s="27">
        <f>COD!AB1526*1</f>
        <v>1</v>
      </c>
      <c r="AC1526" s="27">
        <f>COD!AC1526*1</f>
        <v>0</v>
      </c>
      <c r="AD1526" s="27">
        <f>COD!AD1526*1</f>
        <v>1</v>
      </c>
      <c r="AE1526" s="27">
        <f>COD!AE1526*1</f>
        <v>4</v>
      </c>
    </row>
    <row r="1527" spans="1:31" x14ac:dyDescent="0.25">
      <c r="A1527" s="1">
        <v>170</v>
      </c>
      <c r="B1527" s="16">
        <v>8</v>
      </c>
      <c r="C1527" s="16">
        <v>12</v>
      </c>
      <c r="D1527" s="16">
        <v>8</v>
      </c>
      <c r="E1527" s="16">
        <v>10</v>
      </c>
      <c r="F1527" s="16">
        <v>8</v>
      </c>
      <c r="G1527" s="16">
        <v>8</v>
      </c>
      <c r="H1527" s="16">
        <v>8</v>
      </c>
      <c r="I1527" s="16">
        <v>10</v>
      </c>
      <c r="J1527" s="16">
        <v>10</v>
      </c>
      <c r="K1527" s="16">
        <v>12</v>
      </c>
      <c r="L1527" s="16">
        <v>10</v>
      </c>
      <c r="M1527" s="16">
        <v>8</v>
      </c>
      <c r="N1527" s="16">
        <v>8</v>
      </c>
      <c r="O1527" s="16">
        <v>8</v>
      </c>
      <c r="P1527" s="17">
        <v>10</v>
      </c>
      <c r="Q1527" s="27">
        <f>COD!Q1527*1</f>
        <v>0</v>
      </c>
      <c r="R1527" s="27">
        <f>COD!R1527*1</f>
        <v>1</v>
      </c>
      <c r="S1527" s="27">
        <f>COD!S1527*1</f>
        <v>0</v>
      </c>
      <c r="T1527" s="27">
        <f>COD!T1527*1</f>
        <v>1</v>
      </c>
      <c r="U1527" s="27">
        <f>COD!U1527*1</f>
        <v>0</v>
      </c>
      <c r="V1527" s="27">
        <f>COD!V1527*1</f>
        <v>1</v>
      </c>
      <c r="W1527" s="27">
        <f>COD!W1527*1</f>
        <v>1</v>
      </c>
      <c r="X1527" s="27">
        <f>COD!X1527*1</f>
        <v>0</v>
      </c>
      <c r="Y1527" s="27">
        <f>COD!Y1527*1</f>
        <v>0</v>
      </c>
      <c r="Z1527" s="27">
        <f>COD!Z1527*1</f>
        <v>1</v>
      </c>
      <c r="AA1527" s="27">
        <f>COD!AA1527*1</f>
        <v>0</v>
      </c>
      <c r="AB1527" s="27">
        <f>COD!AB1527*1</f>
        <v>1</v>
      </c>
      <c r="AC1527" s="27">
        <f>COD!AC1527*1</f>
        <v>0</v>
      </c>
      <c r="AD1527" s="27">
        <f>COD!AD1527*1</f>
        <v>1</v>
      </c>
      <c r="AE1527" s="27">
        <f>COD!AE1527*1</f>
        <v>4</v>
      </c>
    </row>
    <row r="1528" spans="1:31" x14ac:dyDescent="0.25">
      <c r="A1528" s="1">
        <v>170</v>
      </c>
      <c r="B1528" s="16">
        <v>8</v>
      </c>
      <c r="C1528" s="16">
        <v>8</v>
      </c>
      <c r="D1528" s="16">
        <v>10</v>
      </c>
      <c r="E1528" s="16">
        <v>10</v>
      </c>
      <c r="F1528" s="16">
        <v>12</v>
      </c>
      <c r="G1528" s="16">
        <v>10</v>
      </c>
      <c r="H1528" s="16">
        <v>10</v>
      </c>
      <c r="I1528" s="16">
        <v>10</v>
      </c>
      <c r="J1528" s="16">
        <v>10</v>
      </c>
      <c r="K1528" s="16">
        <v>8</v>
      </c>
      <c r="L1528" s="16">
        <v>8</v>
      </c>
      <c r="M1528" s="16">
        <v>10</v>
      </c>
      <c r="N1528" s="16">
        <v>10</v>
      </c>
      <c r="O1528" s="16">
        <v>8</v>
      </c>
      <c r="P1528" s="17">
        <v>8</v>
      </c>
      <c r="Q1528" s="27">
        <f>COD!Q1528*1</f>
        <v>0</v>
      </c>
      <c r="R1528" s="27">
        <f>COD!R1528*1</f>
        <v>1</v>
      </c>
      <c r="S1528" s="27">
        <f>COD!S1528*1</f>
        <v>0</v>
      </c>
      <c r="T1528" s="27">
        <f>COD!T1528*1</f>
        <v>1</v>
      </c>
      <c r="U1528" s="27">
        <f>COD!U1528*1</f>
        <v>0</v>
      </c>
      <c r="V1528" s="27">
        <f>COD!V1528*1</f>
        <v>1</v>
      </c>
      <c r="W1528" s="27">
        <f>COD!W1528*1</f>
        <v>1</v>
      </c>
      <c r="X1528" s="27">
        <f>COD!X1528*1</f>
        <v>0</v>
      </c>
      <c r="Y1528" s="27">
        <f>COD!Y1528*1</f>
        <v>0</v>
      </c>
      <c r="Z1528" s="27">
        <f>COD!Z1528*1</f>
        <v>1</v>
      </c>
      <c r="AA1528" s="27">
        <f>COD!AA1528*1</f>
        <v>0</v>
      </c>
      <c r="AB1528" s="27">
        <f>COD!AB1528*1</f>
        <v>1</v>
      </c>
      <c r="AC1528" s="27">
        <f>COD!AC1528*1</f>
        <v>0</v>
      </c>
      <c r="AD1528" s="27">
        <f>COD!AD1528*1</f>
        <v>1</v>
      </c>
      <c r="AE1528" s="27">
        <f>COD!AE1528*1</f>
        <v>3</v>
      </c>
    </row>
    <row r="1529" spans="1:31" x14ac:dyDescent="0.25">
      <c r="A1529" s="1">
        <v>170</v>
      </c>
      <c r="B1529" s="16">
        <v>8</v>
      </c>
      <c r="C1529" s="16">
        <v>10</v>
      </c>
      <c r="D1529" s="16">
        <v>10</v>
      </c>
      <c r="E1529" s="16">
        <v>8</v>
      </c>
      <c r="F1529" s="16">
        <v>12</v>
      </c>
      <c r="G1529" s="16">
        <v>8</v>
      </c>
      <c r="H1529" s="16">
        <v>8</v>
      </c>
      <c r="I1529" s="16">
        <v>12</v>
      </c>
      <c r="J1529" s="16">
        <v>8</v>
      </c>
      <c r="K1529" s="16">
        <v>10</v>
      </c>
      <c r="L1529" s="16">
        <v>12</v>
      </c>
      <c r="M1529" s="16">
        <v>10</v>
      </c>
      <c r="N1529" s="16">
        <v>8</v>
      </c>
      <c r="O1529" s="16">
        <v>10</v>
      </c>
      <c r="P1529" s="17">
        <v>10</v>
      </c>
      <c r="Q1529" s="27">
        <f>COD!Q1529*1</f>
        <v>0</v>
      </c>
      <c r="R1529" s="27">
        <f>COD!R1529*1</f>
        <v>1</v>
      </c>
      <c r="S1529" s="27">
        <f>COD!S1529*1</f>
        <v>0</v>
      </c>
      <c r="T1529" s="27">
        <f>COD!T1529*1</f>
        <v>1</v>
      </c>
      <c r="U1529" s="27">
        <f>COD!U1529*1</f>
        <v>0</v>
      </c>
      <c r="V1529" s="27">
        <f>COD!V1529*1</f>
        <v>1</v>
      </c>
      <c r="W1529" s="27">
        <f>COD!W1529*1</f>
        <v>1</v>
      </c>
      <c r="X1529" s="27">
        <f>COD!X1529*1</f>
        <v>0</v>
      </c>
      <c r="Y1529" s="27">
        <f>COD!Y1529*1</f>
        <v>0</v>
      </c>
      <c r="Z1529" s="27">
        <f>COD!Z1529*1</f>
        <v>1</v>
      </c>
      <c r="AA1529" s="27">
        <f>COD!AA1529*1</f>
        <v>0</v>
      </c>
      <c r="AB1529" s="27">
        <f>COD!AB1529*1</f>
        <v>1</v>
      </c>
      <c r="AC1529" s="27">
        <f>COD!AC1529*1</f>
        <v>0</v>
      </c>
      <c r="AD1529" s="27">
        <f>COD!AD1529*1</f>
        <v>1</v>
      </c>
      <c r="AE1529" s="27">
        <f>COD!AE1529*1</f>
        <v>3</v>
      </c>
    </row>
    <row r="1530" spans="1:31" x14ac:dyDescent="0.25">
      <c r="A1530" s="1">
        <v>170</v>
      </c>
      <c r="B1530" s="16">
        <v>10</v>
      </c>
      <c r="C1530" s="16">
        <v>12</v>
      </c>
      <c r="D1530" s="16">
        <v>10</v>
      </c>
      <c r="E1530" s="16">
        <v>12</v>
      </c>
      <c r="F1530" s="16">
        <v>8</v>
      </c>
      <c r="G1530" s="16">
        <v>10</v>
      </c>
      <c r="H1530" s="16">
        <v>10</v>
      </c>
      <c r="I1530" s="16">
        <v>8</v>
      </c>
      <c r="J1530" s="16">
        <v>8</v>
      </c>
      <c r="K1530" s="16">
        <v>12</v>
      </c>
      <c r="L1530" s="16">
        <v>8</v>
      </c>
      <c r="M1530" s="16">
        <v>10</v>
      </c>
      <c r="N1530" s="16">
        <v>12</v>
      </c>
      <c r="O1530" s="16">
        <v>12</v>
      </c>
      <c r="P1530" s="17">
        <v>10</v>
      </c>
      <c r="Q1530" s="27">
        <f>COD!Q1530*1</f>
        <v>0</v>
      </c>
      <c r="R1530" s="27">
        <f>COD!R1530*1</f>
        <v>1</v>
      </c>
      <c r="S1530" s="27">
        <f>COD!S1530*1</f>
        <v>0</v>
      </c>
      <c r="T1530" s="27">
        <f>COD!T1530*1</f>
        <v>1</v>
      </c>
      <c r="U1530" s="27">
        <f>COD!U1530*1</f>
        <v>0</v>
      </c>
      <c r="V1530" s="27">
        <f>COD!V1530*1</f>
        <v>1</v>
      </c>
      <c r="W1530" s="27">
        <f>COD!W1530*1</f>
        <v>1</v>
      </c>
      <c r="X1530" s="27">
        <f>COD!X1530*1</f>
        <v>0</v>
      </c>
      <c r="Y1530" s="27">
        <f>COD!Y1530*1</f>
        <v>0</v>
      </c>
      <c r="Z1530" s="27">
        <f>COD!Z1530*1</f>
        <v>1</v>
      </c>
      <c r="AA1530" s="27">
        <f>COD!AA1530*1</f>
        <v>0</v>
      </c>
      <c r="AB1530" s="27">
        <f>COD!AB1530*1</f>
        <v>1</v>
      </c>
      <c r="AC1530" s="27">
        <f>COD!AC1530*1</f>
        <v>0</v>
      </c>
      <c r="AD1530" s="27">
        <f>COD!AD1530*1</f>
        <v>1</v>
      </c>
      <c r="AE1530" s="27">
        <f>COD!AE1530*1</f>
        <v>3</v>
      </c>
    </row>
    <row r="1531" spans="1:31" x14ac:dyDescent="0.25">
      <c r="A1531" s="1">
        <v>170</v>
      </c>
      <c r="B1531" s="16">
        <v>10</v>
      </c>
      <c r="C1531" s="16">
        <v>8</v>
      </c>
      <c r="D1531" s="16">
        <v>8</v>
      </c>
      <c r="E1531" s="16">
        <v>12</v>
      </c>
      <c r="F1531" s="16">
        <v>12</v>
      </c>
      <c r="G1531" s="16">
        <v>10</v>
      </c>
      <c r="H1531" s="16">
        <v>12</v>
      </c>
      <c r="I1531" s="16">
        <v>10</v>
      </c>
      <c r="J1531" s="16">
        <v>8</v>
      </c>
      <c r="K1531" s="16">
        <v>10</v>
      </c>
      <c r="L1531" s="16">
        <v>10</v>
      </c>
      <c r="M1531" s="16">
        <v>10</v>
      </c>
      <c r="N1531" s="16">
        <v>12</v>
      </c>
      <c r="O1531" s="16">
        <v>8</v>
      </c>
      <c r="P1531" s="17">
        <v>10</v>
      </c>
      <c r="Q1531" s="27">
        <f>COD!Q1531*1</f>
        <v>0</v>
      </c>
      <c r="R1531" s="27">
        <f>COD!R1531*1</f>
        <v>1</v>
      </c>
      <c r="S1531" s="27">
        <f>COD!S1531*1</f>
        <v>0</v>
      </c>
      <c r="T1531" s="27">
        <f>COD!T1531*1</f>
        <v>1</v>
      </c>
      <c r="U1531" s="27">
        <f>COD!U1531*1</f>
        <v>0</v>
      </c>
      <c r="V1531" s="27">
        <f>COD!V1531*1</f>
        <v>1</v>
      </c>
      <c r="W1531" s="27">
        <f>COD!W1531*1</f>
        <v>1</v>
      </c>
      <c r="X1531" s="27">
        <f>COD!X1531*1</f>
        <v>0</v>
      </c>
      <c r="Y1531" s="27">
        <f>COD!Y1531*1</f>
        <v>0</v>
      </c>
      <c r="Z1531" s="27">
        <f>COD!Z1531*1</f>
        <v>1</v>
      </c>
      <c r="AA1531" s="27">
        <f>COD!AA1531*1</f>
        <v>0</v>
      </c>
      <c r="AB1531" s="27">
        <f>COD!AB1531*1</f>
        <v>1</v>
      </c>
      <c r="AC1531" s="27">
        <f>COD!AC1531*1</f>
        <v>0</v>
      </c>
      <c r="AD1531" s="27">
        <f>COD!AD1531*1</f>
        <v>1</v>
      </c>
      <c r="AE1531" s="27">
        <f>COD!AE1531*1</f>
        <v>4</v>
      </c>
    </row>
    <row r="1532" spans="1:31" x14ac:dyDescent="0.25">
      <c r="A1532" s="1">
        <v>170</v>
      </c>
      <c r="B1532" s="16">
        <v>10</v>
      </c>
      <c r="C1532" s="16">
        <v>10</v>
      </c>
      <c r="D1532" s="16">
        <v>10</v>
      </c>
      <c r="E1532" s="16">
        <v>8</v>
      </c>
      <c r="F1532" s="16">
        <v>10</v>
      </c>
      <c r="G1532" s="16">
        <v>10</v>
      </c>
      <c r="H1532" s="16">
        <v>8</v>
      </c>
      <c r="I1532" s="16">
        <v>8</v>
      </c>
      <c r="J1532" s="16">
        <v>10</v>
      </c>
      <c r="K1532" s="16">
        <v>8</v>
      </c>
      <c r="L1532" s="16">
        <v>12</v>
      </c>
      <c r="M1532" s="16">
        <v>8</v>
      </c>
      <c r="N1532" s="16">
        <v>10</v>
      </c>
      <c r="O1532" s="16">
        <v>12</v>
      </c>
      <c r="P1532" s="17">
        <v>10</v>
      </c>
      <c r="Q1532" s="27">
        <f>COD!Q1532*1</f>
        <v>0</v>
      </c>
      <c r="R1532" s="27">
        <f>COD!R1532*1</f>
        <v>1</v>
      </c>
      <c r="S1532" s="27">
        <f>COD!S1532*1</f>
        <v>0</v>
      </c>
      <c r="T1532" s="27">
        <f>COD!T1532*1</f>
        <v>1</v>
      </c>
      <c r="U1532" s="27">
        <f>COD!U1532*1</f>
        <v>0</v>
      </c>
      <c r="V1532" s="27">
        <f>COD!V1532*1</f>
        <v>1</v>
      </c>
      <c r="W1532" s="27">
        <f>COD!W1532*1</f>
        <v>1</v>
      </c>
      <c r="X1532" s="27">
        <f>COD!X1532*1</f>
        <v>0</v>
      </c>
      <c r="Y1532" s="27">
        <f>COD!Y1532*1</f>
        <v>0</v>
      </c>
      <c r="Z1532" s="27">
        <f>COD!Z1532*1</f>
        <v>1</v>
      </c>
      <c r="AA1532" s="27">
        <f>COD!AA1532*1</f>
        <v>0</v>
      </c>
      <c r="AB1532" s="27">
        <f>COD!AB1532*1</f>
        <v>1</v>
      </c>
      <c r="AC1532" s="27">
        <f>COD!AC1532*1</f>
        <v>0</v>
      </c>
      <c r="AD1532" s="27">
        <f>COD!AD1532*1</f>
        <v>1</v>
      </c>
      <c r="AE1532" s="27">
        <f>COD!AE1532*1</f>
        <v>3</v>
      </c>
    </row>
    <row r="1533" spans="1:31" x14ac:dyDescent="0.25">
      <c r="A1533" s="1">
        <v>171</v>
      </c>
      <c r="B1533" s="16">
        <v>12</v>
      </c>
      <c r="C1533" s="16">
        <v>12</v>
      </c>
      <c r="D1533" s="16">
        <v>10</v>
      </c>
      <c r="E1533" s="16">
        <v>8</v>
      </c>
      <c r="F1533" s="16">
        <v>8</v>
      </c>
      <c r="G1533" s="16">
        <v>10</v>
      </c>
      <c r="H1533" s="16">
        <v>12</v>
      </c>
      <c r="I1533" s="16">
        <v>8</v>
      </c>
      <c r="J1533" s="16">
        <v>10</v>
      </c>
      <c r="K1533" s="16">
        <v>10</v>
      </c>
      <c r="L1533" s="16">
        <v>8</v>
      </c>
      <c r="M1533" s="16">
        <v>8</v>
      </c>
      <c r="N1533" s="16">
        <v>10</v>
      </c>
      <c r="O1533" s="16">
        <v>10</v>
      </c>
      <c r="P1533" s="17">
        <v>10</v>
      </c>
      <c r="Q1533" s="27">
        <f>COD!Q1533*1</f>
        <v>0</v>
      </c>
      <c r="R1533" s="27">
        <f>COD!R1533*1</f>
        <v>1</v>
      </c>
      <c r="S1533" s="27">
        <f>COD!S1533*1</f>
        <v>0</v>
      </c>
      <c r="T1533" s="27">
        <f>COD!T1533*1</f>
        <v>1</v>
      </c>
      <c r="U1533" s="27">
        <f>COD!U1533*1</f>
        <v>0</v>
      </c>
      <c r="V1533" s="27">
        <f>COD!V1533*1</f>
        <v>1</v>
      </c>
      <c r="W1533" s="27">
        <f>COD!W1533*1</f>
        <v>0</v>
      </c>
      <c r="X1533" s="27">
        <f>COD!X1533*1</f>
        <v>1</v>
      </c>
      <c r="Y1533" s="27">
        <f>COD!Y1533*1</f>
        <v>0</v>
      </c>
      <c r="Z1533" s="27">
        <f>COD!Z1533*1</f>
        <v>1</v>
      </c>
      <c r="AA1533" s="27">
        <f>COD!AA1533*1</f>
        <v>0</v>
      </c>
      <c r="AB1533" s="27">
        <f>COD!AB1533*1</f>
        <v>1</v>
      </c>
      <c r="AC1533" s="27">
        <f>COD!AC1533*1</f>
        <v>0</v>
      </c>
      <c r="AD1533" s="27">
        <f>COD!AD1533*1</f>
        <v>1</v>
      </c>
      <c r="AE1533" s="27">
        <f>COD!AE1533*1</f>
        <v>4</v>
      </c>
    </row>
    <row r="1534" spans="1:31" x14ac:dyDescent="0.25">
      <c r="A1534" s="1">
        <v>171</v>
      </c>
      <c r="B1534" s="16">
        <v>12</v>
      </c>
      <c r="C1534" s="16">
        <v>8</v>
      </c>
      <c r="D1534" s="16">
        <v>10</v>
      </c>
      <c r="E1534" s="16">
        <v>12</v>
      </c>
      <c r="F1534" s="16">
        <v>10</v>
      </c>
      <c r="G1534" s="16">
        <v>10</v>
      </c>
      <c r="H1534" s="16">
        <v>10</v>
      </c>
      <c r="I1534" s="16">
        <v>12</v>
      </c>
      <c r="J1534" s="16">
        <v>10</v>
      </c>
      <c r="K1534" s="16">
        <v>8</v>
      </c>
      <c r="L1534" s="16">
        <v>10</v>
      </c>
      <c r="M1534" s="16">
        <v>10</v>
      </c>
      <c r="N1534" s="16">
        <v>12</v>
      </c>
      <c r="O1534" s="16">
        <v>10</v>
      </c>
      <c r="P1534" s="17">
        <v>8</v>
      </c>
      <c r="Q1534" s="27">
        <f>COD!Q1534*1</f>
        <v>0</v>
      </c>
      <c r="R1534" s="27">
        <f>COD!R1534*1</f>
        <v>1</v>
      </c>
      <c r="S1534" s="27">
        <f>COD!S1534*1</f>
        <v>0</v>
      </c>
      <c r="T1534" s="27">
        <f>COD!T1534*1</f>
        <v>1</v>
      </c>
      <c r="U1534" s="27">
        <f>COD!U1534*1</f>
        <v>0</v>
      </c>
      <c r="V1534" s="27">
        <f>COD!V1534*1</f>
        <v>1</v>
      </c>
      <c r="W1534" s="27">
        <f>COD!W1534*1</f>
        <v>0</v>
      </c>
      <c r="X1534" s="27">
        <f>COD!X1534*1</f>
        <v>1</v>
      </c>
      <c r="Y1534" s="27">
        <f>COD!Y1534*1</f>
        <v>0</v>
      </c>
      <c r="Z1534" s="27">
        <f>COD!Z1534*1</f>
        <v>1</v>
      </c>
      <c r="AA1534" s="27">
        <f>COD!AA1534*1</f>
        <v>0</v>
      </c>
      <c r="AB1534" s="27">
        <f>COD!AB1534*1</f>
        <v>1</v>
      </c>
      <c r="AC1534" s="27">
        <f>COD!AC1534*1</f>
        <v>0</v>
      </c>
      <c r="AD1534" s="27">
        <f>COD!AD1534*1</f>
        <v>1</v>
      </c>
      <c r="AE1534" s="27">
        <f>COD!AE1534*1</f>
        <v>2</v>
      </c>
    </row>
    <row r="1535" spans="1:31" x14ac:dyDescent="0.25">
      <c r="A1535" s="1">
        <v>171</v>
      </c>
      <c r="B1535" s="16">
        <v>12</v>
      </c>
      <c r="C1535" s="16">
        <v>10</v>
      </c>
      <c r="D1535" s="16">
        <v>8</v>
      </c>
      <c r="E1535" s="16">
        <v>10</v>
      </c>
      <c r="F1535" s="16">
        <v>10</v>
      </c>
      <c r="G1535" s="16">
        <v>10</v>
      </c>
      <c r="H1535" s="16">
        <v>12</v>
      </c>
      <c r="I1535" s="16">
        <v>12</v>
      </c>
      <c r="J1535" s="16">
        <v>10</v>
      </c>
      <c r="K1535" s="16">
        <v>12</v>
      </c>
      <c r="L1535" s="16">
        <v>12</v>
      </c>
      <c r="M1535" s="16">
        <v>10</v>
      </c>
      <c r="N1535" s="16">
        <v>8</v>
      </c>
      <c r="O1535" s="16">
        <v>12</v>
      </c>
      <c r="P1535" s="17">
        <v>8</v>
      </c>
      <c r="Q1535" s="27">
        <f>COD!Q1535*1</f>
        <v>0</v>
      </c>
      <c r="R1535" s="27">
        <f>COD!R1535*1</f>
        <v>1</v>
      </c>
      <c r="S1535" s="27">
        <f>COD!S1535*1</f>
        <v>0</v>
      </c>
      <c r="T1535" s="27">
        <f>COD!T1535*1</f>
        <v>1</v>
      </c>
      <c r="U1535" s="27">
        <f>COD!U1535*1</f>
        <v>0</v>
      </c>
      <c r="V1535" s="27">
        <f>COD!V1535*1</f>
        <v>1</v>
      </c>
      <c r="W1535" s="27">
        <f>COD!W1535*1</f>
        <v>0</v>
      </c>
      <c r="X1535" s="27">
        <f>COD!X1535*1</f>
        <v>1</v>
      </c>
      <c r="Y1535" s="27">
        <f>COD!Y1535*1</f>
        <v>0</v>
      </c>
      <c r="Z1535" s="27">
        <f>COD!Z1535*1</f>
        <v>1</v>
      </c>
      <c r="AA1535" s="27">
        <f>COD!AA1535*1</f>
        <v>0</v>
      </c>
      <c r="AB1535" s="27">
        <f>COD!AB1535*1</f>
        <v>1</v>
      </c>
      <c r="AC1535" s="27">
        <f>COD!AC1535*1</f>
        <v>0</v>
      </c>
      <c r="AD1535" s="27">
        <f>COD!AD1535*1</f>
        <v>1</v>
      </c>
      <c r="AE1535" s="27">
        <f>COD!AE1535*1</f>
        <v>3</v>
      </c>
    </row>
    <row r="1536" spans="1:31" x14ac:dyDescent="0.25">
      <c r="A1536" s="1">
        <v>171</v>
      </c>
      <c r="B1536" s="16">
        <v>8</v>
      </c>
      <c r="C1536" s="16">
        <v>12</v>
      </c>
      <c r="D1536" s="16">
        <v>8</v>
      </c>
      <c r="E1536" s="16">
        <v>10</v>
      </c>
      <c r="F1536" s="16">
        <v>8</v>
      </c>
      <c r="G1536" s="16">
        <v>8</v>
      </c>
      <c r="H1536" s="16">
        <v>8</v>
      </c>
      <c r="I1536" s="16">
        <v>10</v>
      </c>
      <c r="J1536" s="16">
        <v>10</v>
      </c>
      <c r="K1536" s="16">
        <v>12</v>
      </c>
      <c r="L1536" s="16">
        <v>10</v>
      </c>
      <c r="M1536" s="16">
        <v>8</v>
      </c>
      <c r="N1536" s="16">
        <v>8</v>
      </c>
      <c r="O1536" s="16">
        <v>8</v>
      </c>
      <c r="P1536" s="17">
        <v>10</v>
      </c>
      <c r="Q1536" s="27">
        <f>COD!Q1536*1</f>
        <v>0</v>
      </c>
      <c r="R1536" s="27">
        <f>COD!R1536*1</f>
        <v>1</v>
      </c>
      <c r="S1536" s="27">
        <f>COD!S1536*1</f>
        <v>0</v>
      </c>
      <c r="T1536" s="27">
        <f>COD!T1536*1</f>
        <v>1</v>
      </c>
      <c r="U1536" s="27">
        <f>COD!U1536*1</f>
        <v>0</v>
      </c>
      <c r="V1536" s="27">
        <f>COD!V1536*1</f>
        <v>1</v>
      </c>
      <c r="W1536" s="27">
        <f>COD!W1536*1</f>
        <v>0</v>
      </c>
      <c r="X1536" s="27">
        <f>COD!X1536*1</f>
        <v>1</v>
      </c>
      <c r="Y1536" s="27">
        <f>COD!Y1536*1</f>
        <v>0</v>
      </c>
      <c r="Z1536" s="27">
        <f>COD!Z1536*1</f>
        <v>1</v>
      </c>
      <c r="AA1536" s="27">
        <f>COD!AA1536*1</f>
        <v>0</v>
      </c>
      <c r="AB1536" s="27">
        <f>COD!AB1536*1</f>
        <v>1</v>
      </c>
      <c r="AC1536" s="27">
        <f>COD!AC1536*1</f>
        <v>0</v>
      </c>
      <c r="AD1536" s="27">
        <f>COD!AD1536*1</f>
        <v>1</v>
      </c>
      <c r="AE1536" s="27">
        <f>COD!AE1536*1</f>
        <v>3</v>
      </c>
    </row>
    <row r="1537" spans="1:31" x14ac:dyDescent="0.25">
      <c r="A1537" s="1">
        <v>171</v>
      </c>
      <c r="B1537" s="16">
        <v>8</v>
      </c>
      <c r="C1537" s="16">
        <v>8</v>
      </c>
      <c r="D1537" s="16">
        <v>10</v>
      </c>
      <c r="E1537" s="16">
        <v>10</v>
      </c>
      <c r="F1537" s="16">
        <v>12</v>
      </c>
      <c r="G1537" s="16">
        <v>10</v>
      </c>
      <c r="H1537" s="16">
        <v>10</v>
      </c>
      <c r="I1537" s="16">
        <v>10</v>
      </c>
      <c r="J1537" s="16">
        <v>10</v>
      </c>
      <c r="K1537" s="16">
        <v>8</v>
      </c>
      <c r="L1537" s="16">
        <v>8</v>
      </c>
      <c r="M1537" s="16">
        <v>10</v>
      </c>
      <c r="N1537" s="16">
        <v>10</v>
      </c>
      <c r="O1537" s="16">
        <v>8</v>
      </c>
      <c r="P1537" s="17">
        <v>8</v>
      </c>
      <c r="Q1537" s="27">
        <f>COD!Q1537*1</f>
        <v>0</v>
      </c>
      <c r="R1537" s="27">
        <f>COD!R1537*1</f>
        <v>1</v>
      </c>
      <c r="S1537" s="27">
        <f>COD!S1537*1</f>
        <v>0</v>
      </c>
      <c r="T1537" s="27">
        <f>COD!T1537*1</f>
        <v>1</v>
      </c>
      <c r="U1537" s="27">
        <f>COD!U1537*1</f>
        <v>0</v>
      </c>
      <c r="V1537" s="27">
        <f>COD!V1537*1</f>
        <v>1</v>
      </c>
      <c r="W1537" s="27">
        <f>COD!W1537*1</f>
        <v>0</v>
      </c>
      <c r="X1537" s="27">
        <f>COD!X1537*1</f>
        <v>1</v>
      </c>
      <c r="Y1537" s="27">
        <f>COD!Y1537*1</f>
        <v>0</v>
      </c>
      <c r="Z1537" s="27">
        <f>COD!Z1537*1</f>
        <v>1</v>
      </c>
      <c r="AA1537" s="27">
        <f>COD!AA1537*1</f>
        <v>0</v>
      </c>
      <c r="AB1537" s="27">
        <f>COD!AB1537*1</f>
        <v>1</v>
      </c>
      <c r="AC1537" s="27">
        <f>COD!AC1537*1</f>
        <v>0</v>
      </c>
      <c r="AD1537" s="27">
        <f>COD!AD1537*1</f>
        <v>1</v>
      </c>
      <c r="AE1537" s="27">
        <f>COD!AE1537*1</f>
        <v>2</v>
      </c>
    </row>
    <row r="1538" spans="1:31" x14ac:dyDescent="0.25">
      <c r="A1538" s="1">
        <v>171</v>
      </c>
      <c r="B1538" s="16">
        <v>8</v>
      </c>
      <c r="C1538" s="16">
        <v>10</v>
      </c>
      <c r="D1538" s="16">
        <v>10</v>
      </c>
      <c r="E1538" s="16">
        <v>8</v>
      </c>
      <c r="F1538" s="16">
        <v>12</v>
      </c>
      <c r="G1538" s="16">
        <v>8</v>
      </c>
      <c r="H1538" s="16">
        <v>8</v>
      </c>
      <c r="I1538" s="16">
        <v>12</v>
      </c>
      <c r="J1538" s="16">
        <v>8</v>
      </c>
      <c r="K1538" s="16">
        <v>10</v>
      </c>
      <c r="L1538" s="16">
        <v>12</v>
      </c>
      <c r="M1538" s="16">
        <v>10</v>
      </c>
      <c r="N1538" s="16">
        <v>8</v>
      </c>
      <c r="O1538" s="16">
        <v>10</v>
      </c>
      <c r="P1538" s="17">
        <v>10</v>
      </c>
      <c r="Q1538" s="27">
        <f>COD!Q1538*1</f>
        <v>0</v>
      </c>
      <c r="R1538" s="27">
        <f>COD!R1538*1</f>
        <v>1</v>
      </c>
      <c r="S1538" s="27">
        <f>COD!S1538*1</f>
        <v>0</v>
      </c>
      <c r="T1538" s="27">
        <f>COD!T1538*1</f>
        <v>1</v>
      </c>
      <c r="U1538" s="27">
        <f>COD!U1538*1</f>
        <v>0</v>
      </c>
      <c r="V1538" s="27">
        <f>COD!V1538*1</f>
        <v>1</v>
      </c>
      <c r="W1538" s="27">
        <f>COD!W1538*1</f>
        <v>0</v>
      </c>
      <c r="X1538" s="27">
        <f>COD!X1538*1</f>
        <v>1</v>
      </c>
      <c r="Y1538" s="27">
        <f>COD!Y1538*1</f>
        <v>0</v>
      </c>
      <c r="Z1538" s="27">
        <f>COD!Z1538*1</f>
        <v>1</v>
      </c>
      <c r="AA1538" s="27">
        <f>COD!AA1538*1</f>
        <v>0</v>
      </c>
      <c r="AB1538" s="27">
        <f>COD!AB1538*1</f>
        <v>1</v>
      </c>
      <c r="AC1538" s="27">
        <f>COD!AC1538*1</f>
        <v>0</v>
      </c>
      <c r="AD1538" s="27">
        <f>COD!AD1538*1</f>
        <v>1</v>
      </c>
      <c r="AE1538" s="27">
        <f>COD!AE1538*1</f>
        <v>2</v>
      </c>
    </row>
    <row r="1539" spans="1:31" x14ac:dyDescent="0.25">
      <c r="A1539" s="1">
        <v>171</v>
      </c>
      <c r="B1539" s="16">
        <v>10</v>
      </c>
      <c r="C1539" s="16">
        <v>12</v>
      </c>
      <c r="D1539" s="16">
        <v>10</v>
      </c>
      <c r="E1539" s="16">
        <v>12</v>
      </c>
      <c r="F1539" s="16">
        <v>8</v>
      </c>
      <c r="G1539" s="16">
        <v>10</v>
      </c>
      <c r="H1539" s="16">
        <v>10</v>
      </c>
      <c r="I1539" s="16">
        <v>8</v>
      </c>
      <c r="J1539" s="16">
        <v>8</v>
      </c>
      <c r="K1539" s="16">
        <v>12</v>
      </c>
      <c r="L1539" s="16">
        <v>8</v>
      </c>
      <c r="M1539" s="16">
        <v>10</v>
      </c>
      <c r="N1539" s="16">
        <v>12</v>
      </c>
      <c r="O1539" s="16">
        <v>12</v>
      </c>
      <c r="P1539" s="17">
        <v>10</v>
      </c>
      <c r="Q1539" s="27">
        <f>COD!Q1539*1</f>
        <v>0</v>
      </c>
      <c r="R1539" s="27">
        <f>COD!R1539*1</f>
        <v>1</v>
      </c>
      <c r="S1539" s="27">
        <f>COD!S1539*1</f>
        <v>0</v>
      </c>
      <c r="T1539" s="27">
        <f>COD!T1539*1</f>
        <v>1</v>
      </c>
      <c r="U1539" s="27">
        <f>COD!U1539*1</f>
        <v>0</v>
      </c>
      <c r="V1539" s="27">
        <f>COD!V1539*1</f>
        <v>1</v>
      </c>
      <c r="W1539" s="27">
        <f>COD!W1539*1</f>
        <v>0</v>
      </c>
      <c r="X1539" s="27">
        <f>COD!X1539*1</f>
        <v>1</v>
      </c>
      <c r="Y1539" s="27">
        <f>COD!Y1539*1</f>
        <v>0</v>
      </c>
      <c r="Z1539" s="27">
        <f>COD!Z1539*1</f>
        <v>1</v>
      </c>
      <c r="AA1539" s="27">
        <f>COD!AA1539*1</f>
        <v>0</v>
      </c>
      <c r="AB1539" s="27">
        <f>COD!AB1539*1</f>
        <v>1</v>
      </c>
      <c r="AC1539" s="27">
        <f>COD!AC1539*1</f>
        <v>0</v>
      </c>
      <c r="AD1539" s="27">
        <f>COD!AD1539*1</f>
        <v>1</v>
      </c>
      <c r="AE1539" s="27">
        <f>COD!AE1539*1</f>
        <v>2</v>
      </c>
    </row>
    <row r="1540" spans="1:31" x14ac:dyDescent="0.25">
      <c r="A1540" s="1">
        <v>171</v>
      </c>
      <c r="B1540" s="16">
        <v>10</v>
      </c>
      <c r="C1540" s="16">
        <v>8</v>
      </c>
      <c r="D1540" s="16">
        <v>8</v>
      </c>
      <c r="E1540" s="16">
        <v>12</v>
      </c>
      <c r="F1540" s="16">
        <v>12</v>
      </c>
      <c r="G1540" s="16">
        <v>10</v>
      </c>
      <c r="H1540" s="16">
        <v>12</v>
      </c>
      <c r="I1540" s="16">
        <v>10</v>
      </c>
      <c r="J1540" s="16">
        <v>8</v>
      </c>
      <c r="K1540" s="16">
        <v>10</v>
      </c>
      <c r="L1540" s="16">
        <v>10</v>
      </c>
      <c r="M1540" s="16">
        <v>10</v>
      </c>
      <c r="N1540" s="16">
        <v>12</v>
      </c>
      <c r="O1540" s="16">
        <v>8</v>
      </c>
      <c r="P1540" s="17">
        <v>10</v>
      </c>
      <c r="Q1540" s="27">
        <f>COD!Q1540*1</f>
        <v>0</v>
      </c>
      <c r="R1540" s="27">
        <f>COD!R1540*1</f>
        <v>1</v>
      </c>
      <c r="S1540" s="27">
        <f>COD!S1540*1</f>
        <v>0</v>
      </c>
      <c r="T1540" s="27">
        <f>COD!T1540*1</f>
        <v>1</v>
      </c>
      <c r="U1540" s="27">
        <f>COD!U1540*1</f>
        <v>0</v>
      </c>
      <c r="V1540" s="27">
        <f>COD!V1540*1</f>
        <v>1</v>
      </c>
      <c r="W1540" s="27">
        <f>COD!W1540*1</f>
        <v>0</v>
      </c>
      <c r="X1540" s="27">
        <f>COD!X1540*1</f>
        <v>1</v>
      </c>
      <c r="Y1540" s="27">
        <f>COD!Y1540*1</f>
        <v>0</v>
      </c>
      <c r="Z1540" s="27">
        <f>COD!Z1540*1</f>
        <v>1</v>
      </c>
      <c r="AA1540" s="27">
        <f>COD!AA1540*1</f>
        <v>0</v>
      </c>
      <c r="AB1540" s="27">
        <f>COD!AB1540*1</f>
        <v>1</v>
      </c>
      <c r="AC1540" s="27">
        <f>COD!AC1540*1</f>
        <v>0</v>
      </c>
      <c r="AD1540" s="27">
        <f>COD!AD1540*1</f>
        <v>1</v>
      </c>
      <c r="AE1540" s="27">
        <f>COD!AE1540*1</f>
        <v>2</v>
      </c>
    </row>
    <row r="1541" spans="1:31" x14ac:dyDescent="0.25">
      <c r="A1541" s="1">
        <v>171</v>
      </c>
      <c r="B1541" s="16">
        <v>10</v>
      </c>
      <c r="C1541" s="16">
        <v>10</v>
      </c>
      <c r="D1541" s="16">
        <v>10</v>
      </c>
      <c r="E1541" s="16">
        <v>8</v>
      </c>
      <c r="F1541" s="16">
        <v>10</v>
      </c>
      <c r="G1541" s="16">
        <v>10</v>
      </c>
      <c r="H1541" s="16">
        <v>8</v>
      </c>
      <c r="I1541" s="16">
        <v>8</v>
      </c>
      <c r="J1541" s="16">
        <v>10</v>
      </c>
      <c r="K1541" s="16">
        <v>8</v>
      </c>
      <c r="L1541" s="16">
        <v>12</v>
      </c>
      <c r="M1541" s="16">
        <v>8</v>
      </c>
      <c r="N1541" s="16">
        <v>10</v>
      </c>
      <c r="O1541" s="16">
        <v>12</v>
      </c>
      <c r="P1541" s="17">
        <v>10</v>
      </c>
      <c r="Q1541" s="27">
        <f>COD!Q1541*1</f>
        <v>0</v>
      </c>
      <c r="R1541" s="27">
        <f>COD!R1541*1</f>
        <v>1</v>
      </c>
      <c r="S1541" s="27">
        <f>COD!S1541*1</f>
        <v>0</v>
      </c>
      <c r="T1541" s="27">
        <f>COD!T1541*1</f>
        <v>1</v>
      </c>
      <c r="U1541" s="27">
        <f>COD!U1541*1</f>
        <v>0</v>
      </c>
      <c r="V1541" s="27">
        <f>COD!V1541*1</f>
        <v>1</v>
      </c>
      <c r="W1541" s="27">
        <f>COD!W1541*1</f>
        <v>0</v>
      </c>
      <c r="X1541" s="27">
        <f>COD!X1541*1</f>
        <v>1</v>
      </c>
      <c r="Y1541" s="27">
        <f>COD!Y1541*1</f>
        <v>0</v>
      </c>
      <c r="Z1541" s="27">
        <f>COD!Z1541*1</f>
        <v>1</v>
      </c>
      <c r="AA1541" s="27">
        <f>COD!AA1541*1</f>
        <v>0</v>
      </c>
      <c r="AB1541" s="27">
        <f>COD!AB1541*1</f>
        <v>1</v>
      </c>
      <c r="AC1541" s="27">
        <f>COD!AC1541*1</f>
        <v>0</v>
      </c>
      <c r="AD1541" s="27">
        <f>COD!AD1541*1</f>
        <v>1</v>
      </c>
      <c r="AE1541" s="27">
        <f>COD!AE1541*1</f>
        <v>4</v>
      </c>
    </row>
    <row r="1542" spans="1:31" x14ac:dyDescent="0.25">
      <c r="A1542" s="1">
        <v>172</v>
      </c>
      <c r="B1542" s="16">
        <v>12</v>
      </c>
      <c r="C1542" s="16">
        <v>12</v>
      </c>
      <c r="D1542" s="16">
        <v>10</v>
      </c>
      <c r="E1542" s="16">
        <v>8</v>
      </c>
      <c r="F1542" s="16">
        <v>8</v>
      </c>
      <c r="G1542" s="16">
        <v>10</v>
      </c>
      <c r="H1542" s="16">
        <v>12</v>
      </c>
      <c r="I1542" s="16">
        <v>8</v>
      </c>
      <c r="J1542" s="16">
        <v>10</v>
      </c>
      <c r="K1542" s="16">
        <v>10</v>
      </c>
      <c r="L1542" s="16">
        <v>8</v>
      </c>
      <c r="M1542" s="16">
        <v>8</v>
      </c>
      <c r="N1542" s="16">
        <v>10</v>
      </c>
      <c r="O1542" s="16">
        <v>10</v>
      </c>
      <c r="P1542" s="17">
        <v>10</v>
      </c>
      <c r="Q1542" s="27">
        <f>COD!Q1542*1</f>
        <v>0</v>
      </c>
      <c r="R1542" s="27">
        <f>COD!R1542*1</f>
        <v>1</v>
      </c>
      <c r="S1542" s="27">
        <f>COD!S1542*1</f>
        <v>0</v>
      </c>
      <c r="T1542" s="27">
        <f>COD!T1542*1</f>
        <v>1</v>
      </c>
      <c r="U1542" s="27">
        <f>COD!U1542*1</f>
        <v>0</v>
      </c>
      <c r="V1542" s="27">
        <f>COD!V1542*1</f>
        <v>1</v>
      </c>
      <c r="W1542" s="27">
        <f>COD!W1542*1</f>
        <v>0</v>
      </c>
      <c r="X1542" s="27">
        <f>COD!X1542*1</f>
        <v>1</v>
      </c>
      <c r="Y1542" s="27">
        <f>COD!Y1542*1</f>
        <v>0</v>
      </c>
      <c r="Z1542" s="27">
        <f>COD!Z1542*1</f>
        <v>1</v>
      </c>
      <c r="AA1542" s="27">
        <f>COD!AA1542*1</f>
        <v>0</v>
      </c>
      <c r="AB1542" s="27">
        <f>COD!AB1542*1</f>
        <v>1</v>
      </c>
      <c r="AC1542" s="27">
        <f>COD!AC1542*1</f>
        <v>0</v>
      </c>
      <c r="AD1542" s="27">
        <f>COD!AD1542*1</f>
        <v>1</v>
      </c>
      <c r="AE1542" s="27">
        <f>COD!AE1542*1</f>
        <v>4</v>
      </c>
    </row>
    <row r="1543" spans="1:31" x14ac:dyDescent="0.25">
      <c r="A1543" s="1">
        <v>172</v>
      </c>
      <c r="B1543" s="16">
        <v>12</v>
      </c>
      <c r="C1543" s="16">
        <v>8</v>
      </c>
      <c r="D1543" s="16">
        <v>10</v>
      </c>
      <c r="E1543" s="16">
        <v>12</v>
      </c>
      <c r="F1543" s="16">
        <v>10</v>
      </c>
      <c r="G1543" s="16">
        <v>10</v>
      </c>
      <c r="H1543" s="16">
        <v>10</v>
      </c>
      <c r="I1543" s="16">
        <v>12</v>
      </c>
      <c r="J1543" s="16">
        <v>10</v>
      </c>
      <c r="K1543" s="16">
        <v>8</v>
      </c>
      <c r="L1543" s="16">
        <v>10</v>
      </c>
      <c r="M1543" s="16">
        <v>10</v>
      </c>
      <c r="N1543" s="16">
        <v>12</v>
      </c>
      <c r="O1543" s="16">
        <v>10</v>
      </c>
      <c r="P1543" s="17">
        <v>8</v>
      </c>
      <c r="Q1543" s="27">
        <f>COD!Q1543*1</f>
        <v>0</v>
      </c>
      <c r="R1543" s="27">
        <f>COD!R1543*1</f>
        <v>1</v>
      </c>
      <c r="S1543" s="27">
        <f>COD!S1543*1</f>
        <v>0</v>
      </c>
      <c r="T1543" s="27">
        <f>COD!T1543*1</f>
        <v>1</v>
      </c>
      <c r="U1543" s="27">
        <f>COD!U1543*1</f>
        <v>0</v>
      </c>
      <c r="V1543" s="27">
        <f>COD!V1543*1</f>
        <v>1</v>
      </c>
      <c r="W1543" s="27">
        <f>COD!W1543*1</f>
        <v>0</v>
      </c>
      <c r="X1543" s="27">
        <f>COD!X1543*1</f>
        <v>1</v>
      </c>
      <c r="Y1543" s="27">
        <f>COD!Y1543*1</f>
        <v>0</v>
      </c>
      <c r="Z1543" s="27">
        <f>COD!Z1543*1</f>
        <v>1</v>
      </c>
      <c r="AA1543" s="27">
        <f>COD!AA1543*1</f>
        <v>0</v>
      </c>
      <c r="AB1543" s="27">
        <f>COD!AB1543*1</f>
        <v>1</v>
      </c>
      <c r="AC1543" s="27">
        <f>COD!AC1543*1</f>
        <v>0</v>
      </c>
      <c r="AD1543" s="27">
        <f>COD!AD1543*1</f>
        <v>1</v>
      </c>
      <c r="AE1543" s="27">
        <f>COD!AE1543*1</f>
        <v>2</v>
      </c>
    </row>
    <row r="1544" spans="1:31" x14ac:dyDescent="0.25">
      <c r="A1544" s="1">
        <v>172</v>
      </c>
      <c r="B1544" s="16">
        <v>12</v>
      </c>
      <c r="C1544" s="16">
        <v>10</v>
      </c>
      <c r="D1544" s="16">
        <v>8</v>
      </c>
      <c r="E1544" s="16">
        <v>10</v>
      </c>
      <c r="F1544" s="16">
        <v>10</v>
      </c>
      <c r="G1544" s="16">
        <v>10</v>
      </c>
      <c r="H1544" s="16">
        <v>12</v>
      </c>
      <c r="I1544" s="16">
        <v>12</v>
      </c>
      <c r="J1544" s="16">
        <v>10</v>
      </c>
      <c r="K1544" s="16">
        <v>12</v>
      </c>
      <c r="L1544" s="16">
        <v>12</v>
      </c>
      <c r="M1544" s="16">
        <v>10</v>
      </c>
      <c r="N1544" s="16">
        <v>8</v>
      </c>
      <c r="O1544" s="16">
        <v>12</v>
      </c>
      <c r="P1544" s="17">
        <v>8</v>
      </c>
      <c r="Q1544" s="27">
        <f>COD!Q1544*1</f>
        <v>0</v>
      </c>
      <c r="R1544" s="27">
        <f>COD!R1544*1</f>
        <v>1</v>
      </c>
      <c r="S1544" s="27">
        <f>COD!S1544*1</f>
        <v>0</v>
      </c>
      <c r="T1544" s="27">
        <f>COD!T1544*1</f>
        <v>1</v>
      </c>
      <c r="U1544" s="27">
        <f>COD!U1544*1</f>
        <v>0</v>
      </c>
      <c r="V1544" s="27">
        <f>COD!V1544*1</f>
        <v>1</v>
      </c>
      <c r="W1544" s="27">
        <f>COD!W1544*1</f>
        <v>0</v>
      </c>
      <c r="X1544" s="27">
        <f>COD!X1544*1</f>
        <v>1</v>
      </c>
      <c r="Y1544" s="27">
        <f>COD!Y1544*1</f>
        <v>0</v>
      </c>
      <c r="Z1544" s="27">
        <f>COD!Z1544*1</f>
        <v>1</v>
      </c>
      <c r="AA1544" s="27">
        <f>COD!AA1544*1</f>
        <v>0</v>
      </c>
      <c r="AB1544" s="27">
        <f>COD!AB1544*1</f>
        <v>1</v>
      </c>
      <c r="AC1544" s="27">
        <f>COD!AC1544*1</f>
        <v>0</v>
      </c>
      <c r="AD1544" s="27">
        <f>COD!AD1544*1</f>
        <v>1</v>
      </c>
      <c r="AE1544" s="27">
        <f>COD!AE1544*1</f>
        <v>3</v>
      </c>
    </row>
    <row r="1545" spans="1:31" x14ac:dyDescent="0.25">
      <c r="A1545" s="1">
        <v>172</v>
      </c>
      <c r="B1545" s="16">
        <v>8</v>
      </c>
      <c r="C1545" s="16">
        <v>12</v>
      </c>
      <c r="D1545" s="16">
        <v>8</v>
      </c>
      <c r="E1545" s="16">
        <v>10</v>
      </c>
      <c r="F1545" s="16">
        <v>8</v>
      </c>
      <c r="G1545" s="16">
        <v>8</v>
      </c>
      <c r="H1545" s="16">
        <v>8</v>
      </c>
      <c r="I1545" s="16">
        <v>10</v>
      </c>
      <c r="J1545" s="16">
        <v>10</v>
      </c>
      <c r="K1545" s="16">
        <v>12</v>
      </c>
      <c r="L1545" s="16">
        <v>10</v>
      </c>
      <c r="M1545" s="16">
        <v>8</v>
      </c>
      <c r="N1545" s="16">
        <v>8</v>
      </c>
      <c r="O1545" s="16">
        <v>8</v>
      </c>
      <c r="P1545" s="17">
        <v>10</v>
      </c>
      <c r="Q1545" s="27">
        <f>COD!Q1545*1</f>
        <v>0</v>
      </c>
      <c r="R1545" s="27">
        <f>COD!R1545*1</f>
        <v>1</v>
      </c>
      <c r="S1545" s="27">
        <f>COD!S1545*1</f>
        <v>0</v>
      </c>
      <c r="T1545" s="27">
        <f>COD!T1545*1</f>
        <v>1</v>
      </c>
      <c r="U1545" s="27">
        <f>COD!U1545*1</f>
        <v>0</v>
      </c>
      <c r="V1545" s="27">
        <f>COD!V1545*1</f>
        <v>1</v>
      </c>
      <c r="W1545" s="27">
        <f>COD!W1545*1</f>
        <v>0</v>
      </c>
      <c r="X1545" s="27">
        <f>COD!X1545*1</f>
        <v>1</v>
      </c>
      <c r="Y1545" s="27">
        <f>COD!Y1545*1</f>
        <v>0</v>
      </c>
      <c r="Z1545" s="27">
        <f>COD!Z1545*1</f>
        <v>1</v>
      </c>
      <c r="AA1545" s="27">
        <f>COD!AA1545*1</f>
        <v>0</v>
      </c>
      <c r="AB1545" s="27">
        <f>COD!AB1545*1</f>
        <v>1</v>
      </c>
      <c r="AC1545" s="27">
        <f>COD!AC1545*1</f>
        <v>0</v>
      </c>
      <c r="AD1545" s="27">
        <f>COD!AD1545*1</f>
        <v>1</v>
      </c>
      <c r="AE1545" s="27">
        <f>COD!AE1545*1</f>
        <v>3</v>
      </c>
    </row>
    <row r="1546" spans="1:31" x14ac:dyDescent="0.25">
      <c r="A1546" s="1">
        <v>172</v>
      </c>
      <c r="B1546" s="16">
        <v>8</v>
      </c>
      <c r="C1546" s="16">
        <v>8</v>
      </c>
      <c r="D1546" s="16">
        <v>10</v>
      </c>
      <c r="E1546" s="16">
        <v>10</v>
      </c>
      <c r="F1546" s="16">
        <v>12</v>
      </c>
      <c r="G1546" s="16">
        <v>10</v>
      </c>
      <c r="H1546" s="16">
        <v>10</v>
      </c>
      <c r="I1546" s="16">
        <v>10</v>
      </c>
      <c r="J1546" s="16">
        <v>10</v>
      </c>
      <c r="K1546" s="16">
        <v>8</v>
      </c>
      <c r="L1546" s="16">
        <v>8</v>
      </c>
      <c r="M1546" s="16">
        <v>10</v>
      </c>
      <c r="N1546" s="16">
        <v>10</v>
      </c>
      <c r="O1546" s="16">
        <v>8</v>
      </c>
      <c r="P1546" s="17">
        <v>8</v>
      </c>
      <c r="Q1546" s="27">
        <f>COD!Q1546*1</f>
        <v>0</v>
      </c>
      <c r="R1546" s="27">
        <f>COD!R1546*1</f>
        <v>1</v>
      </c>
      <c r="S1546" s="27">
        <f>COD!S1546*1</f>
        <v>0</v>
      </c>
      <c r="T1546" s="27">
        <f>COD!T1546*1</f>
        <v>1</v>
      </c>
      <c r="U1546" s="27">
        <f>COD!U1546*1</f>
        <v>0</v>
      </c>
      <c r="V1546" s="27">
        <f>COD!V1546*1</f>
        <v>1</v>
      </c>
      <c r="W1546" s="27">
        <f>COD!W1546*1</f>
        <v>0</v>
      </c>
      <c r="X1546" s="27">
        <f>COD!X1546*1</f>
        <v>1</v>
      </c>
      <c r="Y1546" s="27">
        <f>COD!Y1546*1</f>
        <v>0</v>
      </c>
      <c r="Z1546" s="27">
        <f>COD!Z1546*1</f>
        <v>1</v>
      </c>
      <c r="AA1546" s="27">
        <f>COD!AA1546*1</f>
        <v>0</v>
      </c>
      <c r="AB1546" s="27">
        <f>COD!AB1546*1</f>
        <v>1</v>
      </c>
      <c r="AC1546" s="27">
        <f>COD!AC1546*1</f>
        <v>0</v>
      </c>
      <c r="AD1546" s="27">
        <f>COD!AD1546*1</f>
        <v>1</v>
      </c>
      <c r="AE1546" s="27">
        <f>COD!AE1546*1</f>
        <v>2</v>
      </c>
    </row>
    <row r="1547" spans="1:31" x14ac:dyDescent="0.25">
      <c r="A1547" s="1">
        <v>172</v>
      </c>
      <c r="B1547" s="16">
        <v>8</v>
      </c>
      <c r="C1547" s="16">
        <v>10</v>
      </c>
      <c r="D1547" s="16">
        <v>10</v>
      </c>
      <c r="E1547" s="16">
        <v>8</v>
      </c>
      <c r="F1547" s="16">
        <v>12</v>
      </c>
      <c r="G1547" s="16">
        <v>8</v>
      </c>
      <c r="H1547" s="16">
        <v>8</v>
      </c>
      <c r="I1547" s="16">
        <v>12</v>
      </c>
      <c r="J1547" s="16">
        <v>8</v>
      </c>
      <c r="K1547" s="16">
        <v>10</v>
      </c>
      <c r="L1547" s="16">
        <v>12</v>
      </c>
      <c r="M1547" s="16">
        <v>10</v>
      </c>
      <c r="N1547" s="16">
        <v>8</v>
      </c>
      <c r="O1547" s="16">
        <v>10</v>
      </c>
      <c r="P1547" s="17">
        <v>10</v>
      </c>
      <c r="Q1547" s="27">
        <f>COD!Q1547*1</f>
        <v>0</v>
      </c>
      <c r="R1547" s="27">
        <f>COD!R1547*1</f>
        <v>1</v>
      </c>
      <c r="S1547" s="27">
        <f>COD!S1547*1</f>
        <v>0</v>
      </c>
      <c r="T1547" s="27">
        <f>COD!T1547*1</f>
        <v>1</v>
      </c>
      <c r="U1547" s="27">
        <f>COD!U1547*1</f>
        <v>0</v>
      </c>
      <c r="V1547" s="27">
        <f>COD!V1547*1</f>
        <v>1</v>
      </c>
      <c r="W1547" s="27">
        <f>COD!W1547*1</f>
        <v>0</v>
      </c>
      <c r="X1547" s="27">
        <f>COD!X1547*1</f>
        <v>1</v>
      </c>
      <c r="Y1547" s="27">
        <f>COD!Y1547*1</f>
        <v>0</v>
      </c>
      <c r="Z1547" s="27">
        <f>COD!Z1547*1</f>
        <v>1</v>
      </c>
      <c r="AA1547" s="27">
        <f>COD!AA1547*1</f>
        <v>0</v>
      </c>
      <c r="AB1547" s="27">
        <f>COD!AB1547*1</f>
        <v>1</v>
      </c>
      <c r="AC1547" s="27">
        <f>COD!AC1547*1</f>
        <v>0</v>
      </c>
      <c r="AD1547" s="27">
        <f>COD!AD1547*1</f>
        <v>1</v>
      </c>
      <c r="AE1547" s="27">
        <f>COD!AE1547*1</f>
        <v>2</v>
      </c>
    </row>
    <row r="1548" spans="1:31" x14ac:dyDescent="0.25">
      <c r="A1548" s="1">
        <v>172</v>
      </c>
      <c r="B1548" s="16">
        <v>10</v>
      </c>
      <c r="C1548" s="16">
        <v>12</v>
      </c>
      <c r="D1548" s="16">
        <v>10</v>
      </c>
      <c r="E1548" s="16">
        <v>12</v>
      </c>
      <c r="F1548" s="16">
        <v>8</v>
      </c>
      <c r="G1548" s="16">
        <v>10</v>
      </c>
      <c r="H1548" s="16">
        <v>10</v>
      </c>
      <c r="I1548" s="16">
        <v>8</v>
      </c>
      <c r="J1548" s="16">
        <v>8</v>
      </c>
      <c r="K1548" s="16">
        <v>12</v>
      </c>
      <c r="L1548" s="16">
        <v>8</v>
      </c>
      <c r="M1548" s="16">
        <v>10</v>
      </c>
      <c r="N1548" s="16">
        <v>12</v>
      </c>
      <c r="O1548" s="16">
        <v>12</v>
      </c>
      <c r="P1548" s="17">
        <v>10</v>
      </c>
      <c r="Q1548" s="27">
        <f>COD!Q1548*1</f>
        <v>0</v>
      </c>
      <c r="R1548" s="27">
        <f>COD!R1548*1</f>
        <v>1</v>
      </c>
      <c r="S1548" s="27">
        <f>COD!S1548*1</f>
        <v>0</v>
      </c>
      <c r="T1548" s="27">
        <f>COD!T1548*1</f>
        <v>1</v>
      </c>
      <c r="U1548" s="27">
        <f>COD!U1548*1</f>
        <v>0</v>
      </c>
      <c r="V1548" s="27">
        <f>COD!V1548*1</f>
        <v>1</v>
      </c>
      <c r="W1548" s="27">
        <f>COD!W1548*1</f>
        <v>0</v>
      </c>
      <c r="X1548" s="27">
        <f>COD!X1548*1</f>
        <v>1</v>
      </c>
      <c r="Y1548" s="27">
        <f>COD!Y1548*1</f>
        <v>0</v>
      </c>
      <c r="Z1548" s="27">
        <f>COD!Z1548*1</f>
        <v>1</v>
      </c>
      <c r="AA1548" s="27">
        <f>COD!AA1548*1</f>
        <v>0</v>
      </c>
      <c r="AB1548" s="27">
        <f>COD!AB1548*1</f>
        <v>1</v>
      </c>
      <c r="AC1548" s="27">
        <f>COD!AC1548*1</f>
        <v>0</v>
      </c>
      <c r="AD1548" s="27">
        <f>COD!AD1548*1</f>
        <v>1</v>
      </c>
      <c r="AE1548" s="27">
        <f>COD!AE1548*1</f>
        <v>2</v>
      </c>
    </row>
    <row r="1549" spans="1:31" x14ac:dyDescent="0.25">
      <c r="A1549" s="1">
        <v>172</v>
      </c>
      <c r="B1549" s="16">
        <v>10</v>
      </c>
      <c r="C1549" s="16">
        <v>8</v>
      </c>
      <c r="D1549" s="16">
        <v>8</v>
      </c>
      <c r="E1549" s="16">
        <v>12</v>
      </c>
      <c r="F1549" s="16">
        <v>12</v>
      </c>
      <c r="G1549" s="16">
        <v>10</v>
      </c>
      <c r="H1549" s="16">
        <v>12</v>
      </c>
      <c r="I1549" s="16">
        <v>10</v>
      </c>
      <c r="J1549" s="16">
        <v>8</v>
      </c>
      <c r="K1549" s="16">
        <v>10</v>
      </c>
      <c r="L1549" s="16">
        <v>10</v>
      </c>
      <c r="M1549" s="16">
        <v>10</v>
      </c>
      <c r="N1549" s="16">
        <v>12</v>
      </c>
      <c r="O1549" s="16">
        <v>8</v>
      </c>
      <c r="P1549" s="17">
        <v>10</v>
      </c>
      <c r="Q1549" s="27">
        <f>COD!Q1549*1</f>
        <v>0</v>
      </c>
      <c r="R1549" s="27">
        <f>COD!R1549*1</f>
        <v>1</v>
      </c>
      <c r="S1549" s="27">
        <f>COD!S1549*1</f>
        <v>0</v>
      </c>
      <c r="T1549" s="27">
        <f>COD!T1549*1</f>
        <v>1</v>
      </c>
      <c r="U1549" s="27">
        <f>COD!U1549*1</f>
        <v>0</v>
      </c>
      <c r="V1549" s="27">
        <f>COD!V1549*1</f>
        <v>1</v>
      </c>
      <c r="W1549" s="27">
        <f>COD!W1549*1</f>
        <v>0</v>
      </c>
      <c r="X1549" s="27">
        <f>COD!X1549*1</f>
        <v>1</v>
      </c>
      <c r="Y1549" s="27">
        <f>COD!Y1549*1</f>
        <v>0</v>
      </c>
      <c r="Z1549" s="27">
        <f>COD!Z1549*1</f>
        <v>1</v>
      </c>
      <c r="AA1549" s="27">
        <f>COD!AA1549*1</f>
        <v>0</v>
      </c>
      <c r="AB1549" s="27">
        <f>COD!AB1549*1</f>
        <v>1</v>
      </c>
      <c r="AC1549" s="27">
        <f>COD!AC1549*1</f>
        <v>0</v>
      </c>
      <c r="AD1549" s="27">
        <f>COD!AD1549*1</f>
        <v>1</v>
      </c>
      <c r="AE1549" s="27">
        <f>COD!AE1549*1</f>
        <v>2</v>
      </c>
    </row>
    <row r="1550" spans="1:31" x14ac:dyDescent="0.25">
      <c r="A1550" s="1">
        <v>172</v>
      </c>
      <c r="B1550" s="16">
        <v>10</v>
      </c>
      <c r="C1550" s="16">
        <v>10</v>
      </c>
      <c r="D1550" s="16">
        <v>10</v>
      </c>
      <c r="E1550" s="16">
        <v>8</v>
      </c>
      <c r="F1550" s="16">
        <v>10</v>
      </c>
      <c r="G1550" s="16">
        <v>10</v>
      </c>
      <c r="H1550" s="16">
        <v>8</v>
      </c>
      <c r="I1550" s="16">
        <v>8</v>
      </c>
      <c r="J1550" s="16">
        <v>10</v>
      </c>
      <c r="K1550" s="16">
        <v>8</v>
      </c>
      <c r="L1550" s="16">
        <v>12</v>
      </c>
      <c r="M1550" s="16">
        <v>8</v>
      </c>
      <c r="N1550" s="16">
        <v>10</v>
      </c>
      <c r="O1550" s="16">
        <v>12</v>
      </c>
      <c r="P1550" s="17">
        <v>10</v>
      </c>
      <c r="Q1550" s="27">
        <f>COD!Q1550*1</f>
        <v>0</v>
      </c>
      <c r="R1550" s="27">
        <f>COD!R1550*1</f>
        <v>1</v>
      </c>
      <c r="S1550" s="27">
        <f>COD!S1550*1</f>
        <v>0</v>
      </c>
      <c r="T1550" s="27">
        <f>COD!T1550*1</f>
        <v>1</v>
      </c>
      <c r="U1550" s="27">
        <f>COD!U1550*1</f>
        <v>0</v>
      </c>
      <c r="V1550" s="27">
        <f>COD!V1550*1</f>
        <v>1</v>
      </c>
      <c r="W1550" s="27">
        <f>COD!W1550*1</f>
        <v>0</v>
      </c>
      <c r="X1550" s="27">
        <f>COD!X1550*1</f>
        <v>1</v>
      </c>
      <c r="Y1550" s="27">
        <f>COD!Y1550*1</f>
        <v>0</v>
      </c>
      <c r="Z1550" s="27">
        <f>COD!Z1550*1</f>
        <v>1</v>
      </c>
      <c r="AA1550" s="27">
        <f>COD!AA1550*1</f>
        <v>0</v>
      </c>
      <c r="AB1550" s="27">
        <f>COD!AB1550*1</f>
        <v>1</v>
      </c>
      <c r="AC1550" s="27">
        <f>COD!AC1550*1</f>
        <v>0</v>
      </c>
      <c r="AD1550" s="27">
        <f>COD!AD1550*1</f>
        <v>1</v>
      </c>
      <c r="AE1550" s="27">
        <f>COD!AE1550*1</f>
        <v>4</v>
      </c>
    </row>
    <row r="1551" spans="1:31" x14ac:dyDescent="0.25">
      <c r="A1551" s="1">
        <v>173</v>
      </c>
      <c r="B1551" s="16">
        <v>12</v>
      </c>
      <c r="C1551" s="16">
        <v>12</v>
      </c>
      <c r="D1551" s="16">
        <v>10</v>
      </c>
      <c r="E1551" s="16">
        <v>8</v>
      </c>
      <c r="F1551" s="16">
        <v>8</v>
      </c>
      <c r="G1551" s="16">
        <v>10</v>
      </c>
      <c r="H1551" s="16">
        <v>12</v>
      </c>
      <c r="I1551" s="16">
        <v>8</v>
      </c>
      <c r="J1551" s="16">
        <v>10</v>
      </c>
      <c r="K1551" s="16">
        <v>10</v>
      </c>
      <c r="L1551" s="16">
        <v>8</v>
      </c>
      <c r="M1551" s="16">
        <v>8</v>
      </c>
      <c r="N1551" s="16">
        <v>10</v>
      </c>
      <c r="O1551" s="16">
        <v>10</v>
      </c>
      <c r="P1551" s="17">
        <v>10</v>
      </c>
      <c r="Q1551" s="27">
        <f>COD!Q1551*1</f>
        <v>0</v>
      </c>
      <c r="R1551" s="27">
        <f>COD!R1551*1</f>
        <v>1</v>
      </c>
      <c r="S1551" s="27">
        <f>COD!S1551*1</f>
        <v>0</v>
      </c>
      <c r="T1551" s="27">
        <f>COD!T1551*1</f>
        <v>1</v>
      </c>
      <c r="U1551" s="27">
        <f>COD!U1551*1</f>
        <v>0</v>
      </c>
      <c r="V1551" s="27">
        <f>COD!V1551*1</f>
        <v>1</v>
      </c>
      <c r="W1551" s="27">
        <f>COD!W1551*1</f>
        <v>0</v>
      </c>
      <c r="X1551" s="27">
        <f>COD!X1551*1</f>
        <v>1</v>
      </c>
      <c r="Y1551" s="27">
        <f>COD!Y1551*1</f>
        <v>0</v>
      </c>
      <c r="Z1551" s="27">
        <f>COD!Z1551*1</f>
        <v>1</v>
      </c>
      <c r="AA1551" s="27">
        <f>COD!AA1551*1</f>
        <v>0</v>
      </c>
      <c r="AB1551" s="27">
        <f>COD!AB1551*1</f>
        <v>1</v>
      </c>
      <c r="AC1551" s="27">
        <f>COD!AC1551*1</f>
        <v>1</v>
      </c>
      <c r="AD1551" s="27">
        <f>COD!AD1551*1</f>
        <v>0</v>
      </c>
      <c r="AE1551" s="27">
        <f>COD!AE1551*1</f>
        <v>2</v>
      </c>
    </row>
    <row r="1552" spans="1:31" x14ac:dyDescent="0.25">
      <c r="A1552" s="1">
        <v>173</v>
      </c>
      <c r="B1552" s="16">
        <v>12</v>
      </c>
      <c r="C1552" s="16">
        <v>8</v>
      </c>
      <c r="D1552" s="16">
        <v>10</v>
      </c>
      <c r="E1552" s="16">
        <v>12</v>
      </c>
      <c r="F1552" s="16">
        <v>10</v>
      </c>
      <c r="G1552" s="16">
        <v>10</v>
      </c>
      <c r="H1552" s="16">
        <v>10</v>
      </c>
      <c r="I1552" s="16">
        <v>12</v>
      </c>
      <c r="J1552" s="16">
        <v>10</v>
      </c>
      <c r="K1552" s="16">
        <v>8</v>
      </c>
      <c r="L1552" s="16">
        <v>10</v>
      </c>
      <c r="M1552" s="16">
        <v>10</v>
      </c>
      <c r="N1552" s="16">
        <v>12</v>
      </c>
      <c r="O1552" s="16">
        <v>10</v>
      </c>
      <c r="P1552" s="17">
        <v>8</v>
      </c>
      <c r="Q1552" s="27">
        <f>COD!Q1552*1</f>
        <v>0</v>
      </c>
      <c r="R1552" s="27">
        <f>COD!R1552*1</f>
        <v>1</v>
      </c>
      <c r="S1552" s="27">
        <f>COD!S1552*1</f>
        <v>0</v>
      </c>
      <c r="T1552" s="27">
        <f>COD!T1552*1</f>
        <v>1</v>
      </c>
      <c r="U1552" s="27">
        <f>COD!U1552*1</f>
        <v>0</v>
      </c>
      <c r="V1552" s="27">
        <f>COD!V1552*1</f>
        <v>1</v>
      </c>
      <c r="W1552" s="27">
        <f>COD!W1552*1</f>
        <v>0</v>
      </c>
      <c r="X1552" s="27">
        <f>COD!X1552*1</f>
        <v>1</v>
      </c>
      <c r="Y1552" s="27">
        <f>COD!Y1552*1</f>
        <v>0</v>
      </c>
      <c r="Z1552" s="27">
        <f>COD!Z1552*1</f>
        <v>1</v>
      </c>
      <c r="AA1552" s="27">
        <f>COD!AA1552*1</f>
        <v>0</v>
      </c>
      <c r="AB1552" s="27">
        <f>COD!AB1552*1</f>
        <v>1</v>
      </c>
      <c r="AC1552" s="27">
        <f>COD!AC1552*1</f>
        <v>1</v>
      </c>
      <c r="AD1552" s="27">
        <f>COD!AD1552*1</f>
        <v>0</v>
      </c>
      <c r="AE1552" s="27">
        <f>COD!AE1552*1</f>
        <v>4</v>
      </c>
    </row>
    <row r="1553" spans="1:31" x14ac:dyDescent="0.25">
      <c r="A1553" s="1">
        <v>173</v>
      </c>
      <c r="B1553" s="16">
        <v>12</v>
      </c>
      <c r="C1553" s="16">
        <v>10</v>
      </c>
      <c r="D1553" s="16">
        <v>8</v>
      </c>
      <c r="E1553" s="16">
        <v>10</v>
      </c>
      <c r="F1553" s="16">
        <v>10</v>
      </c>
      <c r="G1553" s="16">
        <v>10</v>
      </c>
      <c r="H1553" s="16">
        <v>12</v>
      </c>
      <c r="I1553" s="16">
        <v>12</v>
      </c>
      <c r="J1553" s="16">
        <v>10</v>
      </c>
      <c r="K1553" s="16">
        <v>12</v>
      </c>
      <c r="L1553" s="16">
        <v>12</v>
      </c>
      <c r="M1553" s="16">
        <v>10</v>
      </c>
      <c r="N1553" s="16">
        <v>8</v>
      </c>
      <c r="O1553" s="16">
        <v>12</v>
      </c>
      <c r="P1553" s="17">
        <v>8</v>
      </c>
      <c r="Q1553" s="27">
        <f>COD!Q1553*1</f>
        <v>0</v>
      </c>
      <c r="R1553" s="27">
        <f>COD!R1553*1</f>
        <v>1</v>
      </c>
      <c r="S1553" s="27">
        <f>COD!S1553*1</f>
        <v>0</v>
      </c>
      <c r="T1553" s="27">
        <f>COD!T1553*1</f>
        <v>1</v>
      </c>
      <c r="U1553" s="27">
        <f>COD!U1553*1</f>
        <v>0</v>
      </c>
      <c r="V1553" s="27">
        <f>COD!V1553*1</f>
        <v>1</v>
      </c>
      <c r="W1553" s="27">
        <f>COD!W1553*1</f>
        <v>0</v>
      </c>
      <c r="X1553" s="27">
        <f>COD!X1553*1</f>
        <v>1</v>
      </c>
      <c r="Y1553" s="27">
        <f>COD!Y1553*1</f>
        <v>0</v>
      </c>
      <c r="Z1553" s="27">
        <f>COD!Z1553*1</f>
        <v>1</v>
      </c>
      <c r="AA1553" s="27">
        <f>COD!AA1553*1</f>
        <v>0</v>
      </c>
      <c r="AB1553" s="27">
        <f>COD!AB1553*1</f>
        <v>1</v>
      </c>
      <c r="AC1553" s="27">
        <f>COD!AC1553*1</f>
        <v>1</v>
      </c>
      <c r="AD1553" s="27">
        <f>COD!AD1553*1</f>
        <v>0</v>
      </c>
      <c r="AE1553" s="27">
        <f>COD!AE1553*1</f>
        <v>1</v>
      </c>
    </row>
    <row r="1554" spans="1:31" x14ac:dyDescent="0.25">
      <c r="A1554" s="1">
        <v>173</v>
      </c>
      <c r="B1554" s="16">
        <v>8</v>
      </c>
      <c r="C1554" s="16">
        <v>12</v>
      </c>
      <c r="D1554" s="16">
        <v>8</v>
      </c>
      <c r="E1554" s="16">
        <v>10</v>
      </c>
      <c r="F1554" s="16">
        <v>8</v>
      </c>
      <c r="G1554" s="16">
        <v>8</v>
      </c>
      <c r="H1554" s="16">
        <v>8</v>
      </c>
      <c r="I1554" s="16">
        <v>10</v>
      </c>
      <c r="J1554" s="16">
        <v>10</v>
      </c>
      <c r="K1554" s="16">
        <v>12</v>
      </c>
      <c r="L1554" s="16">
        <v>10</v>
      </c>
      <c r="M1554" s="16">
        <v>8</v>
      </c>
      <c r="N1554" s="16">
        <v>8</v>
      </c>
      <c r="O1554" s="16">
        <v>8</v>
      </c>
      <c r="P1554" s="17">
        <v>10</v>
      </c>
      <c r="Q1554" s="27">
        <f>COD!Q1554*1</f>
        <v>0</v>
      </c>
      <c r="R1554" s="27">
        <f>COD!R1554*1</f>
        <v>1</v>
      </c>
      <c r="S1554" s="27">
        <f>COD!S1554*1</f>
        <v>0</v>
      </c>
      <c r="T1554" s="27">
        <f>COD!T1554*1</f>
        <v>1</v>
      </c>
      <c r="U1554" s="27">
        <f>COD!U1554*1</f>
        <v>0</v>
      </c>
      <c r="V1554" s="27">
        <f>COD!V1554*1</f>
        <v>1</v>
      </c>
      <c r="W1554" s="27">
        <f>COD!W1554*1</f>
        <v>0</v>
      </c>
      <c r="X1554" s="27">
        <f>COD!X1554*1</f>
        <v>1</v>
      </c>
      <c r="Y1554" s="27">
        <f>COD!Y1554*1</f>
        <v>0</v>
      </c>
      <c r="Z1554" s="27">
        <f>COD!Z1554*1</f>
        <v>1</v>
      </c>
      <c r="AA1554" s="27">
        <f>COD!AA1554*1</f>
        <v>0</v>
      </c>
      <c r="AB1554" s="27">
        <f>COD!AB1554*1</f>
        <v>1</v>
      </c>
      <c r="AC1554" s="27">
        <f>COD!AC1554*1</f>
        <v>1</v>
      </c>
      <c r="AD1554" s="27">
        <f>COD!AD1554*1</f>
        <v>0</v>
      </c>
      <c r="AE1554" s="27">
        <f>COD!AE1554*1</f>
        <v>1</v>
      </c>
    </row>
    <row r="1555" spans="1:31" x14ac:dyDescent="0.25">
      <c r="A1555" s="1">
        <v>173</v>
      </c>
      <c r="B1555" s="16">
        <v>8</v>
      </c>
      <c r="C1555" s="16">
        <v>8</v>
      </c>
      <c r="D1555" s="16">
        <v>10</v>
      </c>
      <c r="E1555" s="16">
        <v>10</v>
      </c>
      <c r="F1555" s="16">
        <v>12</v>
      </c>
      <c r="G1555" s="16">
        <v>10</v>
      </c>
      <c r="H1555" s="16">
        <v>10</v>
      </c>
      <c r="I1555" s="16">
        <v>10</v>
      </c>
      <c r="J1555" s="16">
        <v>10</v>
      </c>
      <c r="K1555" s="16">
        <v>8</v>
      </c>
      <c r="L1555" s="16">
        <v>8</v>
      </c>
      <c r="M1555" s="16">
        <v>10</v>
      </c>
      <c r="N1555" s="16">
        <v>10</v>
      </c>
      <c r="O1555" s="16">
        <v>8</v>
      </c>
      <c r="P1555" s="17">
        <v>8</v>
      </c>
      <c r="Q1555" s="27">
        <f>COD!Q1555*1</f>
        <v>0</v>
      </c>
      <c r="R1555" s="27">
        <f>COD!R1555*1</f>
        <v>1</v>
      </c>
      <c r="S1555" s="27">
        <f>COD!S1555*1</f>
        <v>0</v>
      </c>
      <c r="T1555" s="27">
        <f>COD!T1555*1</f>
        <v>1</v>
      </c>
      <c r="U1555" s="27">
        <f>COD!U1555*1</f>
        <v>0</v>
      </c>
      <c r="V1555" s="27">
        <f>COD!V1555*1</f>
        <v>1</v>
      </c>
      <c r="W1555" s="27">
        <f>COD!W1555*1</f>
        <v>0</v>
      </c>
      <c r="X1555" s="27">
        <f>COD!X1555*1</f>
        <v>1</v>
      </c>
      <c r="Y1555" s="27">
        <f>COD!Y1555*1</f>
        <v>0</v>
      </c>
      <c r="Z1555" s="27">
        <f>COD!Z1555*1</f>
        <v>1</v>
      </c>
      <c r="AA1555" s="27">
        <f>COD!AA1555*1</f>
        <v>0</v>
      </c>
      <c r="AB1555" s="27">
        <f>COD!AB1555*1</f>
        <v>1</v>
      </c>
      <c r="AC1555" s="27">
        <f>COD!AC1555*1</f>
        <v>1</v>
      </c>
      <c r="AD1555" s="27">
        <f>COD!AD1555*1</f>
        <v>0</v>
      </c>
      <c r="AE1555" s="27">
        <f>COD!AE1555*1</f>
        <v>5</v>
      </c>
    </row>
    <row r="1556" spans="1:31" x14ac:dyDescent="0.25">
      <c r="A1556" s="1">
        <v>173</v>
      </c>
      <c r="B1556" s="16">
        <v>8</v>
      </c>
      <c r="C1556" s="16">
        <v>10</v>
      </c>
      <c r="D1556" s="16">
        <v>10</v>
      </c>
      <c r="E1556" s="16">
        <v>8</v>
      </c>
      <c r="F1556" s="16">
        <v>12</v>
      </c>
      <c r="G1556" s="16">
        <v>8</v>
      </c>
      <c r="H1556" s="16">
        <v>8</v>
      </c>
      <c r="I1556" s="16">
        <v>12</v>
      </c>
      <c r="J1556" s="16">
        <v>8</v>
      </c>
      <c r="K1556" s="16">
        <v>10</v>
      </c>
      <c r="L1556" s="16">
        <v>12</v>
      </c>
      <c r="M1556" s="16">
        <v>10</v>
      </c>
      <c r="N1556" s="16">
        <v>8</v>
      </c>
      <c r="O1556" s="16">
        <v>10</v>
      </c>
      <c r="P1556" s="17">
        <v>10</v>
      </c>
      <c r="Q1556" s="27">
        <f>COD!Q1556*1</f>
        <v>0</v>
      </c>
      <c r="R1556" s="27">
        <f>COD!R1556*1</f>
        <v>1</v>
      </c>
      <c r="S1556" s="27">
        <f>COD!S1556*1</f>
        <v>0</v>
      </c>
      <c r="T1556" s="27">
        <f>COD!T1556*1</f>
        <v>1</v>
      </c>
      <c r="U1556" s="27">
        <f>COD!U1556*1</f>
        <v>0</v>
      </c>
      <c r="V1556" s="27">
        <f>COD!V1556*1</f>
        <v>1</v>
      </c>
      <c r="W1556" s="27">
        <f>COD!W1556*1</f>
        <v>0</v>
      </c>
      <c r="X1556" s="27">
        <f>COD!X1556*1</f>
        <v>1</v>
      </c>
      <c r="Y1556" s="27">
        <f>COD!Y1556*1</f>
        <v>0</v>
      </c>
      <c r="Z1556" s="27">
        <f>COD!Z1556*1</f>
        <v>1</v>
      </c>
      <c r="AA1556" s="27">
        <f>COD!AA1556*1</f>
        <v>0</v>
      </c>
      <c r="AB1556" s="27">
        <f>COD!AB1556*1</f>
        <v>1</v>
      </c>
      <c r="AC1556" s="27">
        <f>COD!AC1556*1</f>
        <v>1</v>
      </c>
      <c r="AD1556" s="27">
        <f>COD!AD1556*1</f>
        <v>0</v>
      </c>
      <c r="AE1556" s="27">
        <f>COD!AE1556*1</f>
        <v>1</v>
      </c>
    </row>
    <row r="1557" spans="1:31" x14ac:dyDescent="0.25">
      <c r="A1557" s="1">
        <v>173</v>
      </c>
      <c r="B1557" s="16">
        <v>10</v>
      </c>
      <c r="C1557" s="16">
        <v>12</v>
      </c>
      <c r="D1557" s="16">
        <v>10</v>
      </c>
      <c r="E1557" s="16">
        <v>12</v>
      </c>
      <c r="F1557" s="16">
        <v>8</v>
      </c>
      <c r="G1557" s="16">
        <v>10</v>
      </c>
      <c r="H1557" s="16">
        <v>10</v>
      </c>
      <c r="I1557" s="16">
        <v>8</v>
      </c>
      <c r="J1557" s="16">
        <v>8</v>
      </c>
      <c r="K1557" s="16">
        <v>12</v>
      </c>
      <c r="L1557" s="16">
        <v>8</v>
      </c>
      <c r="M1557" s="16">
        <v>10</v>
      </c>
      <c r="N1557" s="16">
        <v>12</v>
      </c>
      <c r="O1557" s="16">
        <v>12</v>
      </c>
      <c r="P1557" s="17">
        <v>10</v>
      </c>
      <c r="Q1557" s="27">
        <f>COD!Q1557*1</f>
        <v>0</v>
      </c>
      <c r="R1557" s="27">
        <f>COD!R1557*1</f>
        <v>1</v>
      </c>
      <c r="S1557" s="27">
        <f>COD!S1557*1</f>
        <v>0</v>
      </c>
      <c r="T1557" s="27">
        <f>COD!T1557*1</f>
        <v>1</v>
      </c>
      <c r="U1557" s="27">
        <f>COD!U1557*1</f>
        <v>0</v>
      </c>
      <c r="V1557" s="27">
        <f>COD!V1557*1</f>
        <v>1</v>
      </c>
      <c r="W1557" s="27">
        <f>COD!W1557*1</f>
        <v>0</v>
      </c>
      <c r="X1557" s="27">
        <f>COD!X1557*1</f>
        <v>1</v>
      </c>
      <c r="Y1557" s="27">
        <f>COD!Y1557*1</f>
        <v>0</v>
      </c>
      <c r="Z1557" s="27">
        <f>COD!Z1557*1</f>
        <v>1</v>
      </c>
      <c r="AA1557" s="27">
        <f>COD!AA1557*1</f>
        <v>0</v>
      </c>
      <c r="AB1557" s="27">
        <f>COD!AB1557*1</f>
        <v>1</v>
      </c>
      <c r="AC1557" s="27">
        <f>COD!AC1557*1</f>
        <v>1</v>
      </c>
      <c r="AD1557" s="27">
        <f>COD!AD1557*1</f>
        <v>0</v>
      </c>
      <c r="AE1557" s="27">
        <f>COD!AE1557*1</f>
        <v>4</v>
      </c>
    </row>
    <row r="1558" spans="1:31" x14ac:dyDescent="0.25">
      <c r="A1558" s="1">
        <v>173</v>
      </c>
      <c r="B1558" s="16">
        <v>10</v>
      </c>
      <c r="C1558" s="16">
        <v>8</v>
      </c>
      <c r="D1558" s="16">
        <v>8</v>
      </c>
      <c r="E1558" s="16">
        <v>12</v>
      </c>
      <c r="F1558" s="16">
        <v>12</v>
      </c>
      <c r="G1558" s="16">
        <v>10</v>
      </c>
      <c r="H1558" s="16">
        <v>12</v>
      </c>
      <c r="I1558" s="16">
        <v>10</v>
      </c>
      <c r="J1558" s="16">
        <v>8</v>
      </c>
      <c r="K1558" s="16">
        <v>10</v>
      </c>
      <c r="L1558" s="16">
        <v>10</v>
      </c>
      <c r="M1558" s="16">
        <v>10</v>
      </c>
      <c r="N1558" s="16">
        <v>12</v>
      </c>
      <c r="O1558" s="16">
        <v>8</v>
      </c>
      <c r="P1558" s="17">
        <v>10</v>
      </c>
      <c r="Q1558" s="27">
        <f>COD!Q1558*1</f>
        <v>0</v>
      </c>
      <c r="R1558" s="27">
        <f>COD!R1558*1</f>
        <v>1</v>
      </c>
      <c r="S1558" s="27">
        <f>COD!S1558*1</f>
        <v>0</v>
      </c>
      <c r="T1558" s="27">
        <f>COD!T1558*1</f>
        <v>1</v>
      </c>
      <c r="U1558" s="27">
        <f>COD!U1558*1</f>
        <v>0</v>
      </c>
      <c r="V1558" s="27">
        <f>COD!V1558*1</f>
        <v>1</v>
      </c>
      <c r="W1558" s="27">
        <f>COD!W1558*1</f>
        <v>0</v>
      </c>
      <c r="X1558" s="27">
        <f>COD!X1558*1</f>
        <v>1</v>
      </c>
      <c r="Y1558" s="27">
        <f>COD!Y1558*1</f>
        <v>0</v>
      </c>
      <c r="Z1558" s="27">
        <f>COD!Z1558*1</f>
        <v>1</v>
      </c>
      <c r="AA1558" s="27">
        <f>COD!AA1558*1</f>
        <v>0</v>
      </c>
      <c r="AB1558" s="27">
        <f>COD!AB1558*1</f>
        <v>1</v>
      </c>
      <c r="AC1558" s="27">
        <f>COD!AC1558*1</f>
        <v>1</v>
      </c>
      <c r="AD1558" s="27">
        <f>COD!AD1558*1</f>
        <v>0</v>
      </c>
      <c r="AE1558" s="27">
        <f>COD!AE1558*1</f>
        <v>5</v>
      </c>
    </row>
    <row r="1559" spans="1:31" x14ac:dyDescent="0.25">
      <c r="A1559" s="1">
        <v>173</v>
      </c>
      <c r="B1559" s="16">
        <v>10</v>
      </c>
      <c r="C1559" s="16">
        <v>10</v>
      </c>
      <c r="D1559" s="16">
        <v>10</v>
      </c>
      <c r="E1559" s="16">
        <v>8</v>
      </c>
      <c r="F1559" s="16">
        <v>10</v>
      </c>
      <c r="G1559" s="16">
        <v>10</v>
      </c>
      <c r="H1559" s="16">
        <v>8</v>
      </c>
      <c r="I1559" s="16">
        <v>8</v>
      </c>
      <c r="J1559" s="16">
        <v>10</v>
      </c>
      <c r="K1559" s="16">
        <v>8</v>
      </c>
      <c r="L1559" s="16">
        <v>12</v>
      </c>
      <c r="M1559" s="16">
        <v>8</v>
      </c>
      <c r="N1559" s="16">
        <v>10</v>
      </c>
      <c r="O1559" s="16">
        <v>12</v>
      </c>
      <c r="P1559" s="17">
        <v>10</v>
      </c>
      <c r="Q1559" s="27">
        <f>COD!Q1559*1</f>
        <v>0</v>
      </c>
      <c r="R1559" s="27">
        <f>COD!R1559*1</f>
        <v>1</v>
      </c>
      <c r="S1559" s="27">
        <f>COD!S1559*1</f>
        <v>0</v>
      </c>
      <c r="T1559" s="27">
        <f>COD!T1559*1</f>
        <v>1</v>
      </c>
      <c r="U1559" s="27">
        <f>COD!U1559*1</f>
        <v>0</v>
      </c>
      <c r="V1559" s="27">
        <f>COD!V1559*1</f>
        <v>1</v>
      </c>
      <c r="W1559" s="27">
        <f>COD!W1559*1</f>
        <v>0</v>
      </c>
      <c r="X1559" s="27">
        <f>COD!X1559*1</f>
        <v>1</v>
      </c>
      <c r="Y1559" s="27">
        <f>COD!Y1559*1</f>
        <v>0</v>
      </c>
      <c r="Z1559" s="27">
        <f>COD!Z1559*1</f>
        <v>1</v>
      </c>
      <c r="AA1559" s="27">
        <f>COD!AA1559*1</f>
        <v>0</v>
      </c>
      <c r="AB1559" s="27">
        <f>COD!AB1559*1</f>
        <v>1</v>
      </c>
      <c r="AC1559" s="27">
        <f>COD!AC1559*1</f>
        <v>1</v>
      </c>
      <c r="AD1559" s="27">
        <f>COD!AD1559*1</f>
        <v>0</v>
      </c>
      <c r="AE1559" s="27">
        <f>COD!AE1559*1</f>
        <v>5</v>
      </c>
    </row>
    <row r="1560" spans="1:31" x14ac:dyDescent="0.25">
      <c r="A1560" s="1">
        <v>174</v>
      </c>
      <c r="B1560" s="16">
        <v>12</v>
      </c>
      <c r="C1560" s="16">
        <v>12</v>
      </c>
      <c r="D1560" s="16">
        <v>10</v>
      </c>
      <c r="E1560" s="16">
        <v>8</v>
      </c>
      <c r="F1560" s="16">
        <v>8</v>
      </c>
      <c r="G1560" s="16">
        <v>10</v>
      </c>
      <c r="H1560" s="16">
        <v>12</v>
      </c>
      <c r="I1560" s="16">
        <v>8</v>
      </c>
      <c r="J1560" s="16">
        <v>10</v>
      </c>
      <c r="K1560" s="16">
        <v>10</v>
      </c>
      <c r="L1560" s="16">
        <v>8</v>
      </c>
      <c r="M1560" s="16">
        <v>8</v>
      </c>
      <c r="N1560" s="16">
        <v>10</v>
      </c>
      <c r="O1560" s="16">
        <v>10</v>
      </c>
      <c r="P1560" s="17">
        <v>10</v>
      </c>
      <c r="Q1560" s="27">
        <f>COD!Q1560*1</f>
        <v>1</v>
      </c>
      <c r="R1560" s="27">
        <f>COD!R1560*1</f>
        <v>0</v>
      </c>
      <c r="S1560" s="27">
        <f>COD!S1560*1</f>
        <v>0</v>
      </c>
      <c r="T1560" s="27">
        <f>COD!T1560*1</f>
        <v>1</v>
      </c>
      <c r="U1560" s="27">
        <f>COD!U1560*1</f>
        <v>0</v>
      </c>
      <c r="V1560" s="27">
        <f>COD!V1560*1</f>
        <v>1</v>
      </c>
      <c r="W1560" s="27">
        <f>COD!W1560*1</f>
        <v>0</v>
      </c>
      <c r="X1560" s="27">
        <f>COD!X1560*1</f>
        <v>1</v>
      </c>
      <c r="Y1560" s="27">
        <f>COD!Y1560*1</f>
        <v>1</v>
      </c>
      <c r="Z1560" s="27">
        <f>COD!Z1560*1</f>
        <v>0</v>
      </c>
      <c r="AA1560" s="27">
        <f>COD!AA1560*1</f>
        <v>0</v>
      </c>
      <c r="AB1560" s="27">
        <f>COD!AB1560*1</f>
        <v>1</v>
      </c>
      <c r="AC1560" s="27">
        <f>COD!AC1560*1</f>
        <v>0</v>
      </c>
      <c r="AD1560" s="27">
        <f>COD!AD1560*1</f>
        <v>1</v>
      </c>
      <c r="AE1560" s="27">
        <f>COD!AE1560*1</f>
        <v>1</v>
      </c>
    </row>
    <row r="1561" spans="1:31" x14ac:dyDescent="0.25">
      <c r="A1561" s="1">
        <v>174</v>
      </c>
      <c r="B1561" s="16">
        <v>12</v>
      </c>
      <c r="C1561" s="16">
        <v>8</v>
      </c>
      <c r="D1561" s="16">
        <v>10</v>
      </c>
      <c r="E1561" s="16">
        <v>12</v>
      </c>
      <c r="F1561" s="16">
        <v>10</v>
      </c>
      <c r="G1561" s="16">
        <v>10</v>
      </c>
      <c r="H1561" s="16">
        <v>10</v>
      </c>
      <c r="I1561" s="16">
        <v>12</v>
      </c>
      <c r="J1561" s="16">
        <v>10</v>
      </c>
      <c r="K1561" s="16">
        <v>8</v>
      </c>
      <c r="L1561" s="16">
        <v>10</v>
      </c>
      <c r="M1561" s="16">
        <v>10</v>
      </c>
      <c r="N1561" s="16">
        <v>12</v>
      </c>
      <c r="O1561" s="16">
        <v>10</v>
      </c>
      <c r="P1561" s="17">
        <v>8</v>
      </c>
      <c r="Q1561" s="27">
        <f>COD!Q1561*1</f>
        <v>1</v>
      </c>
      <c r="R1561" s="27">
        <f>COD!R1561*1</f>
        <v>0</v>
      </c>
      <c r="S1561" s="27">
        <f>COD!S1561*1</f>
        <v>0</v>
      </c>
      <c r="T1561" s="27">
        <f>COD!T1561*1</f>
        <v>1</v>
      </c>
      <c r="U1561" s="27">
        <f>COD!U1561*1</f>
        <v>0</v>
      </c>
      <c r="V1561" s="27">
        <f>COD!V1561*1</f>
        <v>1</v>
      </c>
      <c r="W1561" s="27">
        <f>COD!W1561*1</f>
        <v>0</v>
      </c>
      <c r="X1561" s="27">
        <f>COD!X1561*1</f>
        <v>1</v>
      </c>
      <c r="Y1561" s="27">
        <f>COD!Y1561*1</f>
        <v>1</v>
      </c>
      <c r="Z1561" s="27">
        <f>COD!Z1561*1</f>
        <v>0</v>
      </c>
      <c r="AA1561" s="27">
        <f>COD!AA1561*1</f>
        <v>0</v>
      </c>
      <c r="AB1561" s="27">
        <f>COD!AB1561*1</f>
        <v>1</v>
      </c>
      <c r="AC1561" s="27">
        <f>COD!AC1561*1</f>
        <v>0</v>
      </c>
      <c r="AD1561" s="27">
        <f>COD!AD1561*1</f>
        <v>1</v>
      </c>
      <c r="AE1561" s="27">
        <f>COD!AE1561*1</f>
        <v>3</v>
      </c>
    </row>
    <row r="1562" spans="1:31" x14ac:dyDescent="0.25">
      <c r="A1562" s="1">
        <v>174</v>
      </c>
      <c r="B1562" s="16">
        <v>12</v>
      </c>
      <c r="C1562" s="16">
        <v>10</v>
      </c>
      <c r="D1562" s="16">
        <v>8</v>
      </c>
      <c r="E1562" s="16">
        <v>10</v>
      </c>
      <c r="F1562" s="16">
        <v>10</v>
      </c>
      <c r="G1562" s="16">
        <v>10</v>
      </c>
      <c r="H1562" s="16">
        <v>12</v>
      </c>
      <c r="I1562" s="16">
        <v>12</v>
      </c>
      <c r="J1562" s="16">
        <v>10</v>
      </c>
      <c r="K1562" s="16">
        <v>12</v>
      </c>
      <c r="L1562" s="16">
        <v>12</v>
      </c>
      <c r="M1562" s="16">
        <v>10</v>
      </c>
      <c r="N1562" s="16">
        <v>8</v>
      </c>
      <c r="O1562" s="16">
        <v>12</v>
      </c>
      <c r="P1562" s="17">
        <v>8</v>
      </c>
      <c r="Q1562" s="27">
        <f>COD!Q1562*1</f>
        <v>1</v>
      </c>
      <c r="R1562" s="27">
        <f>COD!R1562*1</f>
        <v>0</v>
      </c>
      <c r="S1562" s="27">
        <f>COD!S1562*1</f>
        <v>0</v>
      </c>
      <c r="T1562" s="27">
        <f>COD!T1562*1</f>
        <v>1</v>
      </c>
      <c r="U1562" s="27">
        <f>COD!U1562*1</f>
        <v>0</v>
      </c>
      <c r="V1562" s="27">
        <f>COD!V1562*1</f>
        <v>1</v>
      </c>
      <c r="W1562" s="27">
        <f>COD!W1562*1</f>
        <v>0</v>
      </c>
      <c r="X1562" s="27">
        <f>COD!X1562*1</f>
        <v>1</v>
      </c>
      <c r="Y1562" s="27">
        <f>COD!Y1562*1</f>
        <v>1</v>
      </c>
      <c r="Z1562" s="27">
        <f>COD!Z1562*1</f>
        <v>0</v>
      </c>
      <c r="AA1562" s="27">
        <f>COD!AA1562*1</f>
        <v>0</v>
      </c>
      <c r="AB1562" s="27">
        <f>COD!AB1562*1</f>
        <v>1</v>
      </c>
      <c r="AC1562" s="27">
        <f>COD!AC1562*1</f>
        <v>0</v>
      </c>
      <c r="AD1562" s="27">
        <f>COD!AD1562*1</f>
        <v>1</v>
      </c>
      <c r="AE1562" s="27">
        <f>COD!AE1562*1</f>
        <v>4</v>
      </c>
    </row>
    <row r="1563" spans="1:31" x14ac:dyDescent="0.25">
      <c r="A1563" s="1">
        <v>174</v>
      </c>
      <c r="B1563" s="16">
        <v>8</v>
      </c>
      <c r="C1563" s="16">
        <v>12</v>
      </c>
      <c r="D1563" s="16">
        <v>8</v>
      </c>
      <c r="E1563" s="16">
        <v>10</v>
      </c>
      <c r="F1563" s="16">
        <v>8</v>
      </c>
      <c r="G1563" s="16">
        <v>8</v>
      </c>
      <c r="H1563" s="16">
        <v>8</v>
      </c>
      <c r="I1563" s="16">
        <v>10</v>
      </c>
      <c r="J1563" s="16">
        <v>10</v>
      </c>
      <c r="K1563" s="16">
        <v>12</v>
      </c>
      <c r="L1563" s="16">
        <v>10</v>
      </c>
      <c r="M1563" s="16">
        <v>8</v>
      </c>
      <c r="N1563" s="16">
        <v>8</v>
      </c>
      <c r="O1563" s="16">
        <v>8</v>
      </c>
      <c r="P1563" s="17">
        <v>10</v>
      </c>
      <c r="Q1563" s="27">
        <f>COD!Q1563*1</f>
        <v>1</v>
      </c>
      <c r="R1563" s="27">
        <f>COD!R1563*1</f>
        <v>0</v>
      </c>
      <c r="S1563" s="27">
        <f>COD!S1563*1</f>
        <v>0</v>
      </c>
      <c r="T1563" s="27">
        <f>COD!T1563*1</f>
        <v>1</v>
      </c>
      <c r="U1563" s="27">
        <f>COD!U1563*1</f>
        <v>0</v>
      </c>
      <c r="V1563" s="27">
        <f>COD!V1563*1</f>
        <v>1</v>
      </c>
      <c r="W1563" s="27">
        <f>COD!W1563*1</f>
        <v>0</v>
      </c>
      <c r="X1563" s="27">
        <f>COD!X1563*1</f>
        <v>1</v>
      </c>
      <c r="Y1563" s="27">
        <f>COD!Y1563*1</f>
        <v>1</v>
      </c>
      <c r="Z1563" s="27">
        <f>COD!Z1563*1</f>
        <v>0</v>
      </c>
      <c r="AA1563" s="27">
        <f>COD!AA1563*1</f>
        <v>0</v>
      </c>
      <c r="AB1563" s="27">
        <f>COD!AB1563*1</f>
        <v>1</v>
      </c>
      <c r="AC1563" s="27">
        <f>COD!AC1563*1</f>
        <v>0</v>
      </c>
      <c r="AD1563" s="27">
        <f>COD!AD1563*1</f>
        <v>1</v>
      </c>
      <c r="AE1563" s="27">
        <f>COD!AE1563*1</f>
        <v>4</v>
      </c>
    </row>
    <row r="1564" spans="1:31" x14ac:dyDescent="0.25">
      <c r="A1564" s="1">
        <v>174</v>
      </c>
      <c r="B1564" s="16">
        <v>8</v>
      </c>
      <c r="C1564" s="16">
        <v>8</v>
      </c>
      <c r="D1564" s="16">
        <v>10</v>
      </c>
      <c r="E1564" s="16">
        <v>10</v>
      </c>
      <c r="F1564" s="16">
        <v>12</v>
      </c>
      <c r="G1564" s="16">
        <v>10</v>
      </c>
      <c r="H1564" s="16">
        <v>10</v>
      </c>
      <c r="I1564" s="16">
        <v>10</v>
      </c>
      <c r="J1564" s="16">
        <v>10</v>
      </c>
      <c r="K1564" s="16">
        <v>8</v>
      </c>
      <c r="L1564" s="16">
        <v>8</v>
      </c>
      <c r="M1564" s="16">
        <v>10</v>
      </c>
      <c r="N1564" s="16">
        <v>10</v>
      </c>
      <c r="O1564" s="16">
        <v>8</v>
      </c>
      <c r="P1564" s="17">
        <v>8</v>
      </c>
      <c r="Q1564" s="27">
        <f>COD!Q1564*1</f>
        <v>1</v>
      </c>
      <c r="R1564" s="27">
        <f>COD!R1564*1</f>
        <v>0</v>
      </c>
      <c r="S1564" s="27">
        <f>COD!S1564*1</f>
        <v>0</v>
      </c>
      <c r="T1564" s="27">
        <f>COD!T1564*1</f>
        <v>1</v>
      </c>
      <c r="U1564" s="27">
        <f>COD!U1564*1</f>
        <v>0</v>
      </c>
      <c r="V1564" s="27">
        <f>COD!V1564*1</f>
        <v>1</v>
      </c>
      <c r="W1564" s="27">
        <f>COD!W1564*1</f>
        <v>0</v>
      </c>
      <c r="X1564" s="27">
        <f>COD!X1564*1</f>
        <v>1</v>
      </c>
      <c r="Y1564" s="27">
        <f>COD!Y1564*1</f>
        <v>1</v>
      </c>
      <c r="Z1564" s="27">
        <f>COD!Z1564*1</f>
        <v>0</v>
      </c>
      <c r="AA1564" s="27">
        <f>COD!AA1564*1</f>
        <v>0</v>
      </c>
      <c r="AB1564" s="27">
        <f>COD!AB1564*1</f>
        <v>1</v>
      </c>
      <c r="AC1564" s="27">
        <f>COD!AC1564*1</f>
        <v>0</v>
      </c>
      <c r="AD1564" s="27">
        <f>COD!AD1564*1</f>
        <v>1</v>
      </c>
      <c r="AE1564" s="27">
        <f>COD!AE1564*1</f>
        <v>4</v>
      </c>
    </row>
    <row r="1565" spans="1:31" x14ac:dyDescent="0.25">
      <c r="A1565" s="1">
        <v>174</v>
      </c>
      <c r="B1565" s="16">
        <v>8</v>
      </c>
      <c r="C1565" s="16">
        <v>10</v>
      </c>
      <c r="D1565" s="16">
        <v>10</v>
      </c>
      <c r="E1565" s="16">
        <v>8</v>
      </c>
      <c r="F1565" s="16">
        <v>12</v>
      </c>
      <c r="G1565" s="16">
        <v>8</v>
      </c>
      <c r="H1565" s="16">
        <v>8</v>
      </c>
      <c r="I1565" s="16">
        <v>12</v>
      </c>
      <c r="J1565" s="16">
        <v>8</v>
      </c>
      <c r="K1565" s="16">
        <v>10</v>
      </c>
      <c r="L1565" s="16">
        <v>12</v>
      </c>
      <c r="M1565" s="16">
        <v>10</v>
      </c>
      <c r="N1565" s="16">
        <v>8</v>
      </c>
      <c r="O1565" s="16">
        <v>10</v>
      </c>
      <c r="P1565" s="17">
        <v>10</v>
      </c>
      <c r="Q1565" s="27">
        <f>COD!Q1565*1</f>
        <v>1</v>
      </c>
      <c r="R1565" s="27">
        <f>COD!R1565*1</f>
        <v>0</v>
      </c>
      <c r="S1565" s="27">
        <f>COD!S1565*1</f>
        <v>0</v>
      </c>
      <c r="T1565" s="27">
        <f>COD!T1565*1</f>
        <v>1</v>
      </c>
      <c r="U1565" s="27">
        <f>COD!U1565*1</f>
        <v>0</v>
      </c>
      <c r="V1565" s="27">
        <f>COD!V1565*1</f>
        <v>1</v>
      </c>
      <c r="W1565" s="27">
        <f>COD!W1565*1</f>
        <v>0</v>
      </c>
      <c r="X1565" s="27">
        <f>COD!X1565*1</f>
        <v>1</v>
      </c>
      <c r="Y1565" s="27">
        <f>COD!Y1565*1</f>
        <v>1</v>
      </c>
      <c r="Z1565" s="27">
        <f>COD!Z1565*1</f>
        <v>0</v>
      </c>
      <c r="AA1565" s="27">
        <f>COD!AA1565*1</f>
        <v>0</v>
      </c>
      <c r="AB1565" s="27">
        <f>COD!AB1565*1</f>
        <v>1</v>
      </c>
      <c r="AC1565" s="27">
        <f>COD!AC1565*1</f>
        <v>0</v>
      </c>
      <c r="AD1565" s="27">
        <f>COD!AD1565*1</f>
        <v>1</v>
      </c>
      <c r="AE1565" s="27">
        <f>COD!AE1565*1</f>
        <v>5</v>
      </c>
    </row>
    <row r="1566" spans="1:31" x14ac:dyDescent="0.25">
      <c r="A1566" s="1">
        <v>174</v>
      </c>
      <c r="B1566" s="16">
        <v>10</v>
      </c>
      <c r="C1566" s="16">
        <v>12</v>
      </c>
      <c r="D1566" s="16">
        <v>10</v>
      </c>
      <c r="E1566" s="16">
        <v>12</v>
      </c>
      <c r="F1566" s="16">
        <v>8</v>
      </c>
      <c r="G1566" s="16">
        <v>10</v>
      </c>
      <c r="H1566" s="16">
        <v>10</v>
      </c>
      <c r="I1566" s="16">
        <v>8</v>
      </c>
      <c r="J1566" s="16">
        <v>8</v>
      </c>
      <c r="K1566" s="16">
        <v>12</v>
      </c>
      <c r="L1566" s="16">
        <v>8</v>
      </c>
      <c r="M1566" s="16">
        <v>10</v>
      </c>
      <c r="N1566" s="16">
        <v>12</v>
      </c>
      <c r="O1566" s="16">
        <v>12</v>
      </c>
      <c r="P1566" s="17">
        <v>10</v>
      </c>
      <c r="Q1566" s="27">
        <f>COD!Q1566*1</f>
        <v>1</v>
      </c>
      <c r="R1566" s="27">
        <f>COD!R1566*1</f>
        <v>0</v>
      </c>
      <c r="S1566" s="27">
        <f>COD!S1566*1</f>
        <v>0</v>
      </c>
      <c r="T1566" s="27">
        <f>COD!T1566*1</f>
        <v>1</v>
      </c>
      <c r="U1566" s="27">
        <f>COD!U1566*1</f>
        <v>0</v>
      </c>
      <c r="V1566" s="27">
        <f>COD!V1566*1</f>
        <v>1</v>
      </c>
      <c r="W1566" s="27">
        <f>COD!W1566*1</f>
        <v>0</v>
      </c>
      <c r="X1566" s="27">
        <f>COD!X1566*1</f>
        <v>1</v>
      </c>
      <c r="Y1566" s="27">
        <f>COD!Y1566*1</f>
        <v>1</v>
      </c>
      <c r="Z1566" s="27">
        <f>COD!Z1566*1</f>
        <v>0</v>
      </c>
      <c r="AA1566" s="27">
        <f>COD!AA1566*1</f>
        <v>0</v>
      </c>
      <c r="AB1566" s="27">
        <f>COD!AB1566*1</f>
        <v>1</v>
      </c>
      <c r="AC1566" s="27">
        <f>COD!AC1566*1</f>
        <v>0</v>
      </c>
      <c r="AD1566" s="27">
        <f>COD!AD1566*1</f>
        <v>1</v>
      </c>
      <c r="AE1566" s="27">
        <f>COD!AE1566*1</f>
        <v>4</v>
      </c>
    </row>
    <row r="1567" spans="1:31" x14ac:dyDescent="0.25">
      <c r="A1567" s="1">
        <v>174</v>
      </c>
      <c r="B1567" s="16">
        <v>10</v>
      </c>
      <c r="C1567" s="16">
        <v>8</v>
      </c>
      <c r="D1567" s="16">
        <v>8</v>
      </c>
      <c r="E1567" s="16">
        <v>12</v>
      </c>
      <c r="F1567" s="16">
        <v>12</v>
      </c>
      <c r="G1567" s="16">
        <v>10</v>
      </c>
      <c r="H1567" s="16">
        <v>12</v>
      </c>
      <c r="I1567" s="16">
        <v>10</v>
      </c>
      <c r="J1567" s="16">
        <v>8</v>
      </c>
      <c r="K1567" s="16">
        <v>10</v>
      </c>
      <c r="L1567" s="16">
        <v>10</v>
      </c>
      <c r="M1567" s="16">
        <v>10</v>
      </c>
      <c r="N1567" s="16">
        <v>12</v>
      </c>
      <c r="O1567" s="16">
        <v>8</v>
      </c>
      <c r="P1567" s="17">
        <v>10</v>
      </c>
      <c r="Q1567" s="27">
        <f>COD!Q1567*1</f>
        <v>1</v>
      </c>
      <c r="R1567" s="27">
        <f>COD!R1567*1</f>
        <v>0</v>
      </c>
      <c r="S1567" s="27">
        <f>COD!S1567*1</f>
        <v>0</v>
      </c>
      <c r="T1567" s="27">
        <f>COD!T1567*1</f>
        <v>1</v>
      </c>
      <c r="U1567" s="27">
        <f>COD!U1567*1</f>
        <v>0</v>
      </c>
      <c r="V1567" s="27">
        <f>COD!V1567*1</f>
        <v>1</v>
      </c>
      <c r="W1567" s="27">
        <f>COD!W1567*1</f>
        <v>0</v>
      </c>
      <c r="X1567" s="27">
        <f>COD!X1567*1</f>
        <v>1</v>
      </c>
      <c r="Y1567" s="27">
        <f>COD!Y1567*1</f>
        <v>1</v>
      </c>
      <c r="Z1567" s="27">
        <f>COD!Z1567*1</f>
        <v>0</v>
      </c>
      <c r="AA1567" s="27">
        <f>COD!AA1567*1</f>
        <v>0</v>
      </c>
      <c r="AB1567" s="27">
        <f>COD!AB1567*1</f>
        <v>1</v>
      </c>
      <c r="AC1567" s="27">
        <f>COD!AC1567*1</f>
        <v>0</v>
      </c>
      <c r="AD1567" s="27">
        <f>COD!AD1567*1</f>
        <v>1</v>
      </c>
      <c r="AE1567" s="27">
        <f>COD!AE1567*1</f>
        <v>4</v>
      </c>
    </row>
    <row r="1568" spans="1:31" x14ac:dyDescent="0.25">
      <c r="A1568" s="1">
        <v>174</v>
      </c>
      <c r="B1568" s="16">
        <v>10</v>
      </c>
      <c r="C1568" s="16">
        <v>10</v>
      </c>
      <c r="D1568" s="16">
        <v>10</v>
      </c>
      <c r="E1568" s="16">
        <v>8</v>
      </c>
      <c r="F1568" s="16">
        <v>10</v>
      </c>
      <c r="G1568" s="16">
        <v>10</v>
      </c>
      <c r="H1568" s="16">
        <v>8</v>
      </c>
      <c r="I1568" s="16">
        <v>8</v>
      </c>
      <c r="J1568" s="16">
        <v>10</v>
      </c>
      <c r="K1568" s="16">
        <v>8</v>
      </c>
      <c r="L1568" s="16">
        <v>12</v>
      </c>
      <c r="M1568" s="16">
        <v>8</v>
      </c>
      <c r="N1568" s="16">
        <v>10</v>
      </c>
      <c r="O1568" s="16">
        <v>12</v>
      </c>
      <c r="P1568" s="17">
        <v>10</v>
      </c>
      <c r="Q1568" s="27">
        <f>COD!Q1568*1</f>
        <v>1</v>
      </c>
      <c r="R1568" s="27">
        <f>COD!R1568*1</f>
        <v>0</v>
      </c>
      <c r="S1568" s="27">
        <f>COD!S1568*1</f>
        <v>0</v>
      </c>
      <c r="T1568" s="27">
        <f>COD!T1568*1</f>
        <v>1</v>
      </c>
      <c r="U1568" s="27">
        <f>COD!U1568*1</f>
        <v>0</v>
      </c>
      <c r="V1568" s="27">
        <f>COD!V1568*1</f>
        <v>1</v>
      </c>
      <c r="W1568" s="27">
        <f>COD!W1568*1</f>
        <v>0</v>
      </c>
      <c r="X1568" s="27">
        <f>COD!X1568*1</f>
        <v>1</v>
      </c>
      <c r="Y1568" s="27">
        <f>COD!Y1568*1</f>
        <v>1</v>
      </c>
      <c r="Z1568" s="27">
        <f>COD!Z1568*1</f>
        <v>0</v>
      </c>
      <c r="AA1568" s="27">
        <f>COD!AA1568*1</f>
        <v>0</v>
      </c>
      <c r="AB1568" s="27">
        <f>COD!AB1568*1</f>
        <v>1</v>
      </c>
      <c r="AC1568" s="27">
        <f>COD!AC1568*1</f>
        <v>0</v>
      </c>
      <c r="AD1568" s="27">
        <f>COD!AD1568*1</f>
        <v>1</v>
      </c>
      <c r="AE1568" s="27">
        <f>COD!AE1568*1</f>
        <v>3</v>
      </c>
    </row>
    <row r="1569" spans="1:31" x14ac:dyDescent="0.25">
      <c r="A1569" s="1">
        <v>175</v>
      </c>
      <c r="B1569" s="16">
        <v>12</v>
      </c>
      <c r="C1569" s="16">
        <v>12</v>
      </c>
      <c r="D1569" s="16">
        <v>10</v>
      </c>
      <c r="E1569" s="16">
        <v>8</v>
      </c>
      <c r="F1569" s="16">
        <v>8</v>
      </c>
      <c r="G1569" s="16">
        <v>10</v>
      </c>
      <c r="H1569" s="16">
        <v>12</v>
      </c>
      <c r="I1569" s="16">
        <v>8</v>
      </c>
      <c r="J1569" s="16">
        <v>10</v>
      </c>
      <c r="K1569" s="16">
        <v>10</v>
      </c>
      <c r="L1569" s="16">
        <v>8</v>
      </c>
      <c r="M1569" s="16">
        <v>8</v>
      </c>
      <c r="N1569" s="16">
        <v>10</v>
      </c>
      <c r="O1569" s="16">
        <v>10</v>
      </c>
      <c r="P1569" s="17">
        <v>10</v>
      </c>
      <c r="Q1569" s="27">
        <f>COD!Q1569*1</f>
        <v>1</v>
      </c>
      <c r="R1569" s="27">
        <f>COD!R1569*1</f>
        <v>0</v>
      </c>
      <c r="S1569" s="27">
        <f>COD!S1569*1</f>
        <v>0</v>
      </c>
      <c r="T1569" s="27">
        <f>COD!T1569*1</f>
        <v>1</v>
      </c>
      <c r="U1569" s="27">
        <f>COD!U1569*1</f>
        <v>0</v>
      </c>
      <c r="V1569" s="27">
        <f>COD!V1569*1</f>
        <v>1</v>
      </c>
      <c r="W1569" s="27">
        <f>COD!W1569*1</f>
        <v>1</v>
      </c>
      <c r="X1569" s="27">
        <f>COD!X1569*1</f>
        <v>0</v>
      </c>
      <c r="Y1569" s="27">
        <f>COD!Y1569*1</f>
        <v>0</v>
      </c>
      <c r="Z1569" s="27">
        <f>COD!Z1569*1</f>
        <v>1</v>
      </c>
      <c r="AA1569" s="27">
        <f>COD!AA1569*1</f>
        <v>0</v>
      </c>
      <c r="AB1569" s="27">
        <f>COD!AB1569*1</f>
        <v>1</v>
      </c>
      <c r="AC1569" s="27">
        <f>COD!AC1569*1</f>
        <v>0</v>
      </c>
      <c r="AD1569" s="27">
        <f>COD!AD1569*1</f>
        <v>1</v>
      </c>
      <c r="AE1569" s="27">
        <f>COD!AE1569*1</f>
        <v>4</v>
      </c>
    </row>
    <row r="1570" spans="1:31" x14ac:dyDescent="0.25">
      <c r="A1570" s="1">
        <v>175</v>
      </c>
      <c r="B1570" s="16">
        <v>12</v>
      </c>
      <c r="C1570" s="16">
        <v>8</v>
      </c>
      <c r="D1570" s="16">
        <v>10</v>
      </c>
      <c r="E1570" s="16">
        <v>12</v>
      </c>
      <c r="F1570" s="16">
        <v>10</v>
      </c>
      <c r="G1570" s="16">
        <v>10</v>
      </c>
      <c r="H1570" s="16">
        <v>10</v>
      </c>
      <c r="I1570" s="16">
        <v>12</v>
      </c>
      <c r="J1570" s="16">
        <v>10</v>
      </c>
      <c r="K1570" s="16">
        <v>8</v>
      </c>
      <c r="L1570" s="16">
        <v>10</v>
      </c>
      <c r="M1570" s="16">
        <v>10</v>
      </c>
      <c r="N1570" s="16">
        <v>12</v>
      </c>
      <c r="O1570" s="16">
        <v>10</v>
      </c>
      <c r="P1570" s="17">
        <v>8</v>
      </c>
      <c r="Q1570" s="27">
        <f>COD!Q1570*1</f>
        <v>1</v>
      </c>
      <c r="R1570" s="27">
        <f>COD!R1570*1</f>
        <v>0</v>
      </c>
      <c r="S1570" s="27">
        <f>COD!S1570*1</f>
        <v>0</v>
      </c>
      <c r="T1570" s="27">
        <f>COD!T1570*1</f>
        <v>1</v>
      </c>
      <c r="U1570" s="27">
        <f>COD!U1570*1</f>
        <v>0</v>
      </c>
      <c r="V1570" s="27">
        <f>COD!V1570*1</f>
        <v>1</v>
      </c>
      <c r="W1570" s="27">
        <f>COD!W1570*1</f>
        <v>1</v>
      </c>
      <c r="X1570" s="27">
        <f>COD!X1570*1</f>
        <v>0</v>
      </c>
      <c r="Y1570" s="27">
        <f>COD!Y1570*1</f>
        <v>0</v>
      </c>
      <c r="Z1570" s="27">
        <f>COD!Z1570*1</f>
        <v>1</v>
      </c>
      <c r="AA1570" s="27">
        <f>COD!AA1570*1</f>
        <v>0</v>
      </c>
      <c r="AB1570" s="27">
        <f>COD!AB1570*1</f>
        <v>1</v>
      </c>
      <c r="AC1570" s="27">
        <f>COD!AC1570*1</f>
        <v>0</v>
      </c>
      <c r="AD1570" s="27">
        <f>COD!AD1570*1</f>
        <v>1</v>
      </c>
      <c r="AE1570" s="27">
        <f>COD!AE1570*1</f>
        <v>1</v>
      </c>
    </row>
    <row r="1571" spans="1:31" x14ac:dyDescent="0.25">
      <c r="A1571" s="1">
        <v>175</v>
      </c>
      <c r="B1571" s="16">
        <v>12</v>
      </c>
      <c r="C1571" s="16">
        <v>10</v>
      </c>
      <c r="D1571" s="16">
        <v>8</v>
      </c>
      <c r="E1571" s="16">
        <v>10</v>
      </c>
      <c r="F1571" s="16">
        <v>10</v>
      </c>
      <c r="G1571" s="16">
        <v>10</v>
      </c>
      <c r="H1571" s="16">
        <v>12</v>
      </c>
      <c r="I1571" s="16">
        <v>12</v>
      </c>
      <c r="J1571" s="16">
        <v>10</v>
      </c>
      <c r="K1571" s="16">
        <v>12</v>
      </c>
      <c r="L1571" s="16">
        <v>12</v>
      </c>
      <c r="M1571" s="16">
        <v>10</v>
      </c>
      <c r="N1571" s="16">
        <v>8</v>
      </c>
      <c r="O1571" s="16">
        <v>12</v>
      </c>
      <c r="P1571" s="17">
        <v>8</v>
      </c>
      <c r="Q1571" s="27">
        <f>COD!Q1571*1</f>
        <v>1</v>
      </c>
      <c r="R1571" s="27">
        <f>COD!R1571*1</f>
        <v>0</v>
      </c>
      <c r="S1571" s="27">
        <f>COD!S1571*1</f>
        <v>0</v>
      </c>
      <c r="T1571" s="27">
        <f>COD!T1571*1</f>
        <v>1</v>
      </c>
      <c r="U1571" s="27">
        <f>COD!U1571*1</f>
        <v>0</v>
      </c>
      <c r="V1571" s="27">
        <f>COD!V1571*1</f>
        <v>1</v>
      </c>
      <c r="W1571" s="27">
        <f>COD!W1571*1</f>
        <v>1</v>
      </c>
      <c r="X1571" s="27">
        <f>COD!X1571*1</f>
        <v>0</v>
      </c>
      <c r="Y1571" s="27">
        <f>COD!Y1571*1</f>
        <v>0</v>
      </c>
      <c r="Z1571" s="27">
        <f>COD!Z1571*1</f>
        <v>1</v>
      </c>
      <c r="AA1571" s="27">
        <f>COD!AA1571*1</f>
        <v>0</v>
      </c>
      <c r="AB1571" s="27">
        <f>COD!AB1571*1</f>
        <v>1</v>
      </c>
      <c r="AC1571" s="27">
        <f>COD!AC1571*1</f>
        <v>0</v>
      </c>
      <c r="AD1571" s="27">
        <f>COD!AD1571*1</f>
        <v>1</v>
      </c>
      <c r="AE1571" s="27">
        <f>COD!AE1571*1</f>
        <v>5</v>
      </c>
    </row>
    <row r="1572" spans="1:31" x14ac:dyDescent="0.25">
      <c r="A1572" s="1">
        <v>175</v>
      </c>
      <c r="B1572" s="16">
        <v>8</v>
      </c>
      <c r="C1572" s="16">
        <v>12</v>
      </c>
      <c r="D1572" s="16">
        <v>8</v>
      </c>
      <c r="E1572" s="16">
        <v>10</v>
      </c>
      <c r="F1572" s="16">
        <v>8</v>
      </c>
      <c r="G1572" s="16">
        <v>8</v>
      </c>
      <c r="H1572" s="16">
        <v>8</v>
      </c>
      <c r="I1572" s="16">
        <v>10</v>
      </c>
      <c r="J1572" s="16">
        <v>10</v>
      </c>
      <c r="K1572" s="16">
        <v>12</v>
      </c>
      <c r="L1572" s="16">
        <v>10</v>
      </c>
      <c r="M1572" s="16">
        <v>8</v>
      </c>
      <c r="N1572" s="16">
        <v>8</v>
      </c>
      <c r="O1572" s="16">
        <v>8</v>
      </c>
      <c r="P1572" s="17">
        <v>10</v>
      </c>
      <c r="Q1572" s="27">
        <f>COD!Q1572*1</f>
        <v>1</v>
      </c>
      <c r="R1572" s="27">
        <f>COD!R1572*1</f>
        <v>0</v>
      </c>
      <c r="S1572" s="27">
        <f>COD!S1572*1</f>
        <v>0</v>
      </c>
      <c r="T1572" s="27">
        <f>COD!T1572*1</f>
        <v>1</v>
      </c>
      <c r="U1572" s="27">
        <f>COD!U1572*1</f>
        <v>0</v>
      </c>
      <c r="V1572" s="27">
        <f>COD!V1572*1</f>
        <v>1</v>
      </c>
      <c r="W1572" s="27">
        <f>COD!W1572*1</f>
        <v>1</v>
      </c>
      <c r="X1572" s="27">
        <f>COD!X1572*1</f>
        <v>0</v>
      </c>
      <c r="Y1572" s="27">
        <f>COD!Y1572*1</f>
        <v>0</v>
      </c>
      <c r="Z1572" s="27">
        <f>COD!Z1572*1</f>
        <v>1</v>
      </c>
      <c r="AA1572" s="27">
        <f>COD!AA1572*1</f>
        <v>0</v>
      </c>
      <c r="AB1572" s="27">
        <f>COD!AB1572*1</f>
        <v>1</v>
      </c>
      <c r="AC1572" s="27">
        <f>COD!AC1572*1</f>
        <v>0</v>
      </c>
      <c r="AD1572" s="27">
        <f>COD!AD1572*1</f>
        <v>1</v>
      </c>
      <c r="AE1572" s="27">
        <f>COD!AE1572*1</f>
        <v>2</v>
      </c>
    </row>
    <row r="1573" spans="1:31" x14ac:dyDescent="0.25">
      <c r="A1573" s="1">
        <v>175</v>
      </c>
      <c r="B1573" s="16">
        <v>8</v>
      </c>
      <c r="C1573" s="16">
        <v>8</v>
      </c>
      <c r="D1573" s="16">
        <v>10</v>
      </c>
      <c r="E1573" s="16">
        <v>10</v>
      </c>
      <c r="F1573" s="16">
        <v>12</v>
      </c>
      <c r="G1573" s="16">
        <v>10</v>
      </c>
      <c r="H1573" s="16">
        <v>10</v>
      </c>
      <c r="I1573" s="16">
        <v>10</v>
      </c>
      <c r="J1573" s="16">
        <v>10</v>
      </c>
      <c r="K1573" s="16">
        <v>8</v>
      </c>
      <c r="L1573" s="16">
        <v>8</v>
      </c>
      <c r="M1573" s="16">
        <v>10</v>
      </c>
      <c r="N1573" s="16">
        <v>10</v>
      </c>
      <c r="O1573" s="16">
        <v>8</v>
      </c>
      <c r="P1573" s="17">
        <v>8</v>
      </c>
      <c r="Q1573" s="27">
        <f>COD!Q1573*1</f>
        <v>1</v>
      </c>
      <c r="R1573" s="27">
        <f>COD!R1573*1</f>
        <v>0</v>
      </c>
      <c r="S1573" s="27">
        <f>COD!S1573*1</f>
        <v>0</v>
      </c>
      <c r="T1573" s="27">
        <f>COD!T1573*1</f>
        <v>1</v>
      </c>
      <c r="U1573" s="27">
        <f>COD!U1573*1</f>
        <v>0</v>
      </c>
      <c r="V1573" s="27">
        <f>COD!V1573*1</f>
        <v>1</v>
      </c>
      <c r="W1573" s="27">
        <f>COD!W1573*1</f>
        <v>1</v>
      </c>
      <c r="X1573" s="27">
        <f>COD!X1573*1</f>
        <v>0</v>
      </c>
      <c r="Y1573" s="27">
        <f>COD!Y1573*1</f>
        <v>0</v>
      </c>
      <c r="Z1573" s="27">
        <f>COD!Z1573*1</f>
        <v>1</v>
      </c>
      <c r="AA1573" s="27">
        <f>COD!AA1573*1</f>
        <v>0</v>
      </c>
      <c r="AB1573" s="27">
        <f>COD!AB1573*1</f>
        <v>1</v>
      </c>
      <c r="AC1573" s="27">
        <f>COD!AC1573*1</f>
        <v>0</v>
      </c>
      <c r="AD1573" s="27">
        <f>COD!AD1573*1</f>
        <v>1</v>
      </c>
      <c r="AE1573" s="27">
        <f>COD!AE1573*1</f>
        <v>3</v>
      </c>
    </row>
    <row r="1574" spans="1:31" x14ac:dyDescent="0.25">
      <c r="A1574" s="1">
        <v>175</v>
      </c>
      <c r="B1574" s="16">
        <v>8</v>
      </c>
      <c r="C1574" s="16">
        <v>10</v>
      </c>
      <c r="D1574" s="16">
        <v>10</v>
      </c>
      <c r="E1574" s="16">
        <v>8</v>
      </c>
      <c r="F1574" s="16">
        <v>12</v>
      </c>
      <c r="G1574" s="16">
        <v>8</v>
      </c>
      <c r="H1574" s="16">
        <v>8</v>
      </c>
      <c r="I1574" s="16">
        <v>12</v>
      </c>
      <c r="J1574" s="16">
        <v>8</v>
      </c>
      <c r="K1574" s="16">
        <v>10</v>
      </c>
      <c r="L1574" s="16">
        <v>12</v>
      </c>
      <c r="M1574" s="16">
        <v>10</v>
      </c>
      <c r="N1574" s="16">
        <v>8</v>
      </c>
      <c r="O1574" s="16">
        <v>10</v>
      </c>
      <c r="P1574" s="17">
        <v>10</v>
      </c>
      <c r="Q1574" s="27">
        <f>COD!Q1574*1</f>
        <v>1</v>
      </c>
      <c r="R1574" s="27">
        <f>COD!R1574*1</f>
        <v>0</v>
      </c>
      <c r="S1574" s="27">
        <f>COD!S1574*1</f>
        <v>0</v>
      </c>
      <c r="T1574" s="27">
        <f>COD!T1574*1</f>
        <v>1</v>
      </c>
      <c r="U1574" s="27">
        <f>COD!U1574*1</f>
        <v>0</v>
      </c>
      <c r="V1574" s="27">
        <f>COD!V1574*1</f>
        <v>1</v>
      </c>
      <c r="W1574" s="27">
        <f>COD!W1574*1</f>
        <v>1</v>
      </c>
      <c r="X1574" s="27">
        <f>COD!X1574*1</f>
        <v>0</v>
      </c>
      <c r="Y1574" s="27">
        <f>COD!Y1574*1</f>
        <v>0</v>
      </c>
      <c r="Z1574" s="27">
        <f>COD!Z1574*1</f>
        <v>1</v>
      </c>
      <c r="AA1574" s="27">
        <f>COD!AA1574*1</f>
        <v>0</v>
      </c>
      <c r="AB1574" s="27">
        <f>COD!AB1574*1</f>
        <v>1</v>
      </c>
      <c r="AC1574" s="27">
        <f>COD!AC1574*1</f>
        <v>0</v>
      </c>
      <c r="AD1574" s="27">
        <f>COD!AD1574*1</f>
        <v>1</v>
      </c>
      <c r="AE1574" s="27">
        <f>COD!AE1574*1</f>
        <v>4</v>
      </c>
    </row>
    <row r="1575" spans="1:31" x14ac:dyDescent="0.25">
      <c r="A1575" s="1">
        <v>175</v>
      </c>
      <c r="B1575" s="16">
        <v>10</v>
      </c>
      <c r="C1575" s="16">
        <v>12</v>
      </c>
      <c r="D1575" s="16">
        <v>10</v>
      </c>
      <c r="E1575" s="16">
        <v>12</v>
      </c>
      <c r="F1575" s="16">
        <v>8</v>
      </c>
      <c r="G1575" s="16">
        <v>10</v>
      </c>
      <c r="H1575" s="16">
        <v>10</v>
      </c>
      <c r="I1575" s="16">
        <v>8</v>
      </c>
      <c r="J1575" s="16">
        <v>8</v>
      </c>
      <c r="K1575" s="16">
        <v>12</v>
      </c>
      <c r="L1575" s="16">
        <v>8</v>
      </c>
      <c r="M1575" s="16">
        <v>10</v>
      </c>
      <c r="N1575" s="16">
        <v>12</v>
      </c>
      <c r="O1575" s="16">
        <v>12</v>
      </c>
      <c r="P1575" s="17">
        <v>10</v>
      </c>
      <c r="Q1575" s="27">
        <f>COD!Q1575*1</f>
        <v>1</v>
      </c>
      <c r="R1575" s="27">
        <f>COD!R1575*1</f>
        <v>0</v>
      </c>
      <c r="S1575" s="27">
        <f>COD!S1575*1</f>
        <v>0</v>
      </c>
      <c r="T1575" s="27">
        <f>COD!T1575*1</f>
        <v>1</v>
      </c>
      <c r="U1575" s="27">
        <f>COD!U1575*1</f>
        <v>0</v>
      </c>
      <c r="V1575" s="27">
        <f>COD!V1575*1</f>
        <v>1</v>
      </c>
      <c r="W1575" s="27">
        <f>COD!W1575*1</f>
        <v>1</v>
      </c>
      <c r="X1575" s="27">
        <f>COD!X1575*1</f>
        <v>0</v>
      </c>
      <c r="Y1575" s="27">
        <f>COD!Y1575*1</f>
        <v>0</v>
      </c>
      <c r="Z1575" s="27">
        <f>COD!Z1575*1</f>
        <v>1</v>
      </c>
      <c r="AA1575" s="27">
        <f>COD!AA1575*1</f>
        <v>0</v>
      </c>
      <c r="AB1575" s="27">
        <f>COD!AB1575*1</f>
        <v>1</v>
      </c>
      <c r="AC1575" s="27">
        <f>COD!AC1575*1</f>
        <v>0</v>
      </c>
      <c r="AD1575" s="27">
        <f>COD!AD1575*1</f>
        <v>1</v>
      </c>
      <c r="AE1575" s="27">
        <f>COD!AE1575*1</f>
        <v>2</v>
      </c>
    </row>
    <row r="1576" spans="1:31" x14ac:dyDescent="0.25">
      <c r="A1576" s="1">
        <v>175</v>
      </c>
      <c r="B1576" s="16">
        <v>10</v>
      </c>
      <c r="C1576" s="16">
        <v>8</v>
      </c>
      <c r="D1576" s="16">
        <v>8</v>
      </c>
      <c r="E1576" s="16">
        <v>12</v>
      </c>
      <c r="F1576" s="16">
        <v>12</v>
      </c>
      <c r="G1576" s="16">
        <v>10</v>
      </c>
      <c r="H1576" s="16">
        <v>12</v>
      </c>
      <c r="I1576" s="16">
        <v>10</v>
      </c>
      <c r="J1576" s="16">
        <v>8</v>
      </c>
      <c r="K1576" s="16">
        <v>10</v>
      </c>
      <c r="L1576" s="16">
        <v>10</v>
      </c>
      <c r="M1576" s="16">
        <v>10</v>
      </c>
      <c r="N1576" s="16">
        <v>12</v>
      </c>
      <c r="O1576" s="16">
        <v>8</v>
      </c>
      <c r="P1576" s="17">
        <v>10</v>
      </c>
      <c r="Q1576" s="27">
        <f>COD!Q1576*1</f>
        <v>1</v>
      </c>
      <c r="R1576" s="27">
        <f>COD!R1576*1</f>
        <v>0</v>
      </c>
      <c r="S1576" s="27">
        <f>COD!S1576*1</f>
        <v>0</v>
      </c>
      <c r="T1576" s="27">
        <f>COD!T1576*1</f>
        <v>1</v>
      </c>
      <c r="U1576" s="27">
        <f>COD!U1576*1</f>
        <v>0</v>
      </c>
      <c r="V1576" s="27">
        <f>COD!V1576*1</f>
        <v>1</v>
      </c>
      <c r="W1576" s="27">
        <f>COD!W1576*1</f>
        <v>1</v>
      </c>
      <c r="X1576" s="27">
        <f>COD!X1576*1</f>
        <v>0</v>
      </c>
      <c r="Y1576" s="27">
        <f>COD!Y1576*1</f>
        <v>0</v>
      </c>
      <c r="Z1576" s="27">
        <f>COD!Z1576*1</f>
        <v>1</v>
      </c>
      <c r="AA1576" s="27">
        <f>COD!AA1576*1</f>
        <v>0</v>
      </c>
      <c r="AB1576" s="27">
        <f>COD!AB1576*1</f>
        <v>1</v>
      </c>
      <c r="AC1576" s="27">
        <f>COD!AC1576*1</f>
        <v>0</v>
      </c>
      <c r="AD1576" s="27">
        <f>COD!AD1576*1</f>
        <v>1</v>
      </c>
      <c r="AE1576" s="27">
        <f>COD!AE1576*1</f>
        <v>2</v>
      </c>
    </row>
    <row r="1577" spans="1:31" x14ac:dyDescent="0.25">
      <c r="A1577" s="1">
        <v>175</v>
      </c>
      <c r="B1577" s="16">
        <v>10</v>
      </c>
      <c r="C1577" s="16">
        <v>10</v>
      </c>
      <c r="D1577" s="16">
        <v>10</v>
      </c>
      <c r="E1577" s="16">
        <v>8</v>
      </c>
      <c r="F1577" s="16">
        <v>10</v>
      </c>
      <c r="G1577" s="16">
        <v>10</v>
      </c>
      <c r="H1577" s="16">
        <v>8</v>
      </c>
      <c r="I1577" s="16">
        <v>8</v>
      </c>
      <c r="J1577" s="16">
        <v>10</v>
      </c>
      <c r="K1577" s="16">
        <v>8</v>
      </c>
      <c r="L1577" s="16">
        <v>12</v>
      </c>
      <c r="M1577" s="16">
        <v>8</v>
      </c>
      <c r="N1577" s="16">
        <v>10</v>
      </c>
      <c r="O1577" s="16">
        <v>12</v>
      </c>
      <c r="P1577" s="17">
        <v>10</v>
      </c>
      <c r="Q1577" s="27">
        <f>COD!Q1577*1</f>
        <v>1</v>
      </c>
      <c r="R1577" s="27">
        <f>COD!R1577*1</f>
        <v>0</v>
      </c>
      <c r="S1577" s="27">
        <f>COD!S1577*1</f>
        <v>0</v>
      </c>
      <c r="T1577" s="27">
        <f>COD!T1577*1</f>
        <v>1</v>
      </c>
      <c r="U1577" s="27">
        <f>COD!U1577*1</f>
        <v>0</v>
      </c>
      <c r="V1577" s="27">
        <f>COD!V1577*1</f>
        <v>1</v>
      </c>
      <c r="W1577" s="27">
        <f>COD!W1577*1</f>
        <v>1</v>
      </c>
      <c r="X1577" s="27">
        <f>COD!X1577*1</f>
        <v>0</v>
      </c>
      <c r="Y1577" s="27">
        <f>COD!Y1577*1</f>
        <v>0</v>
      </c>
      <c r="Z1577" s="27">
        <f>COD!Z1577*1</f>
        <v>1</v>
      </c>
      <c r="AA1577" s="27">
        <f>COD!AA1577*1</f>
        <v>0</v>
      </c>
      <c r="AB1577" s="27">
        <f>COD!AB1577*1</f>
        <v>1</v>
      </c>
      <c r="AC1577" s="27">
        <f>COD!AC1577*1</f>
        <v>0</v>
      </c>
      <c r="AD1577" s="27">
        <f>COD!AD1577*1</f>
        <v>1</v>
      </c>
      <c r="AE1577" s="27">
        <f>COD!AE1577*1</f>
        <v>2</v>
      </c>
    </row>
    <row r="1578" spans="1:31" x14ac:dyDescent="0.25">
      <c r="A1578" s="1">
        <v>176</v>
      </c>
      <c r="B1578" s="16">
        <v>12</v>
      </c>
      <c r="C1578" s="16">
        <v>12</v>
      </c>
      <c r="D1578" s="16">
        <v>10</v>
      </c>
      <c r="E1578" s="16">
        <v>8</v>
      </c>
      <c r="F1578" s="16">
        <v>8</v>
      </c>
      <c r="G1578" s="16">
        <v>10</v>
      </c>
      <c r="H1578" s="16">
        <v>12</v>
      </c>
      <c r="I1578" s="16">
        <v>8</v>
      </c>
      <c r="J1578" s="16">
        <v>10</v>
      </c>
      <c r="K1578" s="16">
        <v>10</v>
      </c>
      <c r="L1578" s="16">
        <v>8</v>
      </c>
      <c r="M1578" s="16">
        <v>8</v>
      </c>
      <c r="N1578" s="16">
        <v>10</v>
      </c>
      <c r="O1578" s="16">
        <v>10</v>
      </c>
      <c r="P1578" s="17">
        <v>10</v>
      </c>
      <c r="Q1578" s="27">
        <f>COD!Q1578*1</f>
        <v>0</v>
      </c>
      <c r="R1578" s="27">
        <f>COD!R1578*1</f>
        <v>1</v>
      </c>
      <c r="S1578" s="27">
        <f>COD!S1578*1</f>
        <v>0</v>
      </c>
      <c r="T1578" s="27">
        <f>COD!T1578*1</f>
        <v>1</v>
      </c>
      <c r="U1578" s="27">
        <f>COD!U1578*1</f>
        <v>0</v>
      </c>
      <c r="V1578" s="27">
        <f>COD!V1578*1</f>
        <v>1</v>
      </c>
      <c r="W1578" s="27">
        <f>COD!W1578*1</f>
        <v>1</v>
      </c>
      <c r="X1578" s="27">
        <f>COD!X1578*1</f>
        <v>0</v>
      </c>
      <c r="Y1578" s="27">
        <f>COD!Y1578*1</f>
        <v>0</v>
      </c>
      <c r="Z1578" s="27">
        <f>COD!Z1578*1</f>
        <v>1</v>
      </c>
      <c r="AA1578" s="27">
        <f>COD!AA1578*1</f>
        <v>0</v>
      </c>
      <c r="AB1578" s="27">
        <f>COD!AB1578*1</f>
        <v>1</v>
      </c>
      <c r="AC1578" s="27">
        <f>COD!AC1578*1</f>
        <v>1</v>
      </c>
      <c r="AD1578" s="27">
        <f>COD!AD1578*1</f>
        <v>0</v>
      </c>
      <c r="AE1578" s="27">
        <f>COD!AE1578*1</f>
        <v>5</v>
      </c>
    </row>
    <row r="1579" spans="1:31" x14ac:dyDescent="0.25">
      <c r="A1579" s="1">
        <v>176</v>
      </c>
      <c r="B1579" s="16">
        <v>12</v>
      </c>
      <c r="C1579" s="16">
        <v>8</v>
      </c>
      <c r="D1579" s="16">
        <v>10</v>
      </c>
      <c r="E1579" s="16">
        <v>12</v>
      </c>
      <c r="F1579" s="16">
        <v>10</v>
      </c>
      <c r="G1579" s="16">
        <v>10</v>
      </c>
      <c r="H1579" s="16">
        <v>10</v>
      </c>
      <c r="I1579" s="16">
        <v>12</v>
      </c>
      <c r="J1579" s="16">
        <v>10</v>
      </c>
      <c r="K1579" s="16">
        <v>8</v>
      </c>
      <c r="L1579" s="16">
        <v>10</v>
      </c>
      <c r="M1579" s="16">
        <v>10</v>
      </c>
      <c r="N1579" s="16">
        <v>12</v>
      </c>
      <c r="O1579" s="16">
        <v>10</v>
      </c>
      <c r="P1579" s="17">
        <v>8</v>
      </c>
      <c r="Q1579" s="27">
        <f>COD!Q1579*1</f>
        <v>0</v>
      </c>
      <c r="R1579" s="27">
        <f>COD!R1579*1</f>
        <v>1</v>
      </c>
      <c r="S1579" s="27">
        <f>COD!S1579*1</f>
        <v>0</v>
      </c>
      <c r="T1579" s="27">
        <f>COD!T1579*1</f>
        <v>1</v>
      </c>
      <c r="U1579" s="27">
        <f>COD!U1579*1</f>
        <v>0</v>
      </c>
      <c r="V1579" s="27">
        <f>COD!V1579*1</f>
        <v>1</v>
      </c>
      <c r="W1579" s="27">
        <f>COD!W1579*1</f>
        <v>1</v>
      </c>
      <c r="X1579" s="27">
        <f>COD!X1579*1</f>
        <v>0</v>
      </c>
      <c r="Y1579" s="27">
        <f>COD!Y1579*1</f>
        <v>0</v>
      </c>
      <c r="Z1579" s="27">
        <f>COD!Z1579*1</f>
        <v>1</v>
      </c>
      <c r="AA1579" s="27">
        <f>COD!AA1579*1</f>
        <v>0</v>
      </c>
      <c r="AB1579" s="27">
        <f>COD!AB1579*1</f>
        <v>1</v>
      </c>
      <c r="AC1579" s="27">
        <f>COD!AC1579*1</f>
        <v>1</v>
      </c>
      <c r="AD1579" s="27">
        <f>COD!AD1579*1</f>
        <v>0</v>
      </c>
      <c r="AE1579" s="27">
        <f>COD!AE1579*1</f>
        <v>5</v>
      </c>
    </row>
    <row r="1580" spans="1:31" x14ac:dyDescent="0.25">
      <c r="A1580" s="1">
        <v>176</v>
      </c>
      <c r="B1580" s="16">
        <v>12</v>
      </c>
      <c r="C1580" s="16">
        <v>10</v>
      </c>
      <c r="D1580" s="16">
        <v>8</v>
      </c>
      <c r="E1580" s="16">
        <v>10</v>
      </c>
      <c r="F1580" s="16">
        <v>10</v>
      </c>
      <c r="G1580" s="16">
        <v>10</v>
      </c>
      <c r="H1580" s="16">
        <v>12</v>
      </c>
      <c r="I1580" s="16">
        <v>12</v>
      </c>
      <c r="J1580" s="16">
        <v>10</v>
      </c>
      <c r="K1580" s="16">
        <v>12</v>
      </c>
      <c r="L1580" s="16">
        <v>12</v>
      </c>
      <c r="M1580" s="16">
        <v>10</v>
      </c>
      <c r="N1580" s="16">
        <v>8</v>
      </c>
      <c r="O1580" s="16">
        <v>12</v>
      </c>
      <c r="P1580" s="17">
        <v>8</v>
      </c>
      <c r="Q1580" s="27">
        <f>COD!Q1580*1</f>
        <v>0</v>
      </c>
      <c r="R1580" s="27">
        <f>COD!R1580*1</f>
        <v>1</v>
      </c>
      <c r="S1580" s="27">
        <f>COD!S1580*1</f>
        <v>0</v>
      </c>
      <c r="T1580" s="27">
        <f>COD!T1580*1</f>
        <v>1</v>
      </c>
      <c r="U1580" s="27">
        <f>COD!U1580*1</f>
        <v>0</v>
      </c>
      <c r="V1580" s="27">
        <f>COD!V1580*1</f>
        <v>1</v>
      </c>
      <c r="W1580" s="27">
        <f>COD!W1580*1</f>
        <v>1</v>
      </c>
      <c r="X1580" s="27">
        <f>COD!X1580*1</f>
        <v>0</v>
      </c>
      <c r="Y1580" s="27">
        <f>COD!Y1580*1</f>
        <v>0</v>
      </c>
      <c r="Z1580" s="27">
        <f>COD!Z1580*1</f>
        <v>1</v>
      </c>
      <c r="AA1580" s="27">
        <f>COD!AA1580*1</f>
        <v>0</v>
      </c>
      <c r="AB1580" s="27">
        <f>COD!AB1580*1</f>
        <v>1</v>
      </c>
      <c r="AC1580" s="27">
        <f>COD!AC1580*1</f>
        <v>1</v>
      </c>
      <c r="AD1580" s="27">
        <f>COD!AD1580*1</f>
        <v>0</v>
      </c>
      <c r="AE1580" s="27">
        <f>COD!AE1580*1</f>
        <v>5</v>
      </c>
    </row>
    <row r="1581" spans="1:31" x14ac:dyDescent="0.25">
      <c r="A1581" s="1">
        <v>176</v>
      </c>
      <c r="B1581" s="16">
        <v>8</v>
      </c>
      <c r="C1581" s="16">
        <v>12</v>
      </c>
      <c r="D1581" s="16">
        <v>8</v>
      </c>
      <c r="E1581" s="16">
        <v>10</v>
      </c>
      <c r="F1581" s="16">
        <v>8</v>
      </c>
      <c r="G1581" s="16">
        <v>8</v>
      </c>
      <c r="H1581" s="16">
        <v>8</v>
      </c>
      <c r="I1581" s="16">
        <v>10</v>
      </c>
      <c r="J1581" s="16">
        <v>10</v>
      </c>
      <c r="K1581" s="16">
        <v>12</v>
      </c>
      <c r="L1581" s="16">
        <v>10</v>
      </c>
      <c r="M1581" s="16">
        <v>8</v>
      </c>
      <c r="N1581" s="16">
        <v>8</v>
      </c>
      <c r="O1581" s="16">
        <v>8</v>
      </c>
      <c r="P1581" s="17">
        <v>10</v>
      </c>
      <c r="Q1581" s="27">
        <f>COD!Q1581*1</f>
        <v>0</v>
      </c>
      <c r="R1581" s="27">
        <f>COD!R1581*1</f>
        <v>1</v>
      </c>
      <c r="S1581" s="27">
        <f>COD!S1581*1</f>
        <v>0</v>
      </c>
      <c r="T1581" s="27">
        <f>COD!T1581*1</f>
        <v>1</v>
      </c>
      <c r="U1581" s="27">
        <f>COD!U1581*1</f>
        <v>0</v>
      </c>
      <c r="V1581" s="27">
        <f>COD!V1581*1</f>
        <v>1</v>
      </c>
      <c r="W1581" s="27">
        <f>COD!W1581*1</f>
        <v>1</v>
      </c>
      <c r="X1581" s="27">
        <f>COD!X1581*1</f>
        <v>0</v>
      </c>
      <c r="Y1581" s="27">
        <f>COD!Y1581*1</f>
        <v>0</v>
      </c>
      <c r="Z1581" s="27">
        <f>COD!Z1581*1</f>
        <v>1</v>
      </c>
      <c r="AA1581" s="27">
        <f>COD!AA1581*1</f>
        <v>0</v>
      </c>
      <c r="AB1581" s="27">
        <f>COD!AB1581*1</f>
        <v>1</v>
      </c>
      <c r="AC1581" s="27">
        <f>COD!AC1581*1</f>
        <v>1</v>
      </c>
      <c r="AD1581" s="27">
        <f>COD!AD1581*1</f>
        <v>0</v>
      </c>
      <c r="AE1581" s="27">
        <f>COD!AE1581*1</f>
        <v>4</v>
      </c>
    </row>
    <row r="1582" spans="1:31" x14ac:dyDescent="0.25">
      <c r="A1582" s="1">
        <v>176</v>
      </c>
      <c r="B1582" s="16">
        <v>8</v>
      </c>
      <c r="C1582" s="16">
        <v>8</v>
      </c>
      <c r="D1582" s="16">
        <v>10</v>
      </c>
      <c r="E1582" s="16">
        <v>10</v>
      </c>
      <c r="F1582" s="16">
        <v>12</v>
      </c>
      <c r="G1582" s="16">
        <v>10</v>
      </c>
      <c r="H1582" s="16">
        <v>10</v>
      </c>
      <c r="I1582" s="16">
        <v>10</v>
      </c>
      <c r="J1582" s="16">
        <v>10</v>
      </c>
      <c r="K1582" s="16">
        <v>8</v>
      </c>
      <c r="L1582" s="16">
        <v>8</v>
      </c>
      <c r="M1582" s="16">
        <v>10</v>
      </c>
      <c r="N1582" s="16">
        <v>10</v>
      </c>
      <c r="O1582" s="16">
        <v>8</v>
      </c>
      <c r="P1582" s="17">
        <v>8</v>
      </c>
      <c r="Q1582" s="27">
        <f>COD!Q1582*1</f>
        <v>0</v>
      </c>
      <c r="R1582" s="27">
        <f>COD!R1582*1</f>
        <v>1</v>
      </c>
      <c r="S1582" s="27">
        <f>COD!S1582*1</f>
        <v>0</v>
      </c>
      <c r="T1582" s="27">
        <f>COD!T1582*1</f>
        <v>1</v>
      </c>
      <c r="U1582" s="27">
        <f>COD!U1582*1</f>
        <v>0</v>
      </c>
      <c r="V1582" s="27">
        <f>COD!V1582*1</f>
        <v>1</v>
      </c>
      <c r="W1582" s="27">
        <f>COD!W1582*1</f>
        <v>1</v>
      </c>
      <c r="X1582" s="27">
        <f>COD!X1582*1</f>
        <v>0</v>
      </c>
      <c r="Y1582" s="27">
        <f>COD!Y1582*1</f>
        <v>0</v>
      </c>
      <c r="Z1582" s="27">
        <f>COD!Z1582*1</f>
        <v>1</v>
      </c>
      <c r="AA1582" s="27">
        <f>COD!AA1582*1</f>
        <v>0</v>
      </c>
      <c r="AB1582" s="27">
        <f>COD!AB1582*1</f>
        <v>1</v>
      </c>
      <c r="AC1582" s="27">
        <f>COD!AC1582*1</f>
        <v>1</v>
      </c>
      <c r="AD1582" s="27">
        <f>COD!AD1582*1</f>
        <v>0</v>
      </c>
      <c r="AE1582" s="27">
        <f>COD!AE1582*1</f>
        <v>4</v>
      </c>
    </row>
    <row r="1583" spans="1:31" x14ac:dyDescent="0.25">
      <c r="A1583" s="1">
        <v>176</v>
      </c>
      <c r="B1583" s="16">
        <v>8</v>
      </c>
      <c r="C1583" s="16">
        <v>10</v>
      </c>
      <c r="D1583" s="16">
        <v>10</v>
      </c>
      <c r="E1583" s="16">
        <v>8</v>
      </c>
      <c r="F1583" s="16">
        <v>12</v>
      </c>
      <c r="G1583" s="16">
        <v>8</v>
      </c>
      <c r="H1583" s="16">
        <v>8</v>
      </c>
      <c r="I1583" s="16">
        <v>12</v>
      </c>
      <c r="J1583" s="16">
        <v>8</v>
      </c>
      <c r="K1583" s="16">
        <v>10</v>
      </c>
      <c r="L1583" s="16">
        <v>12</v>
      </c>
      <c r="M1583" s="16">
        <v>10</v>
      </c>
      <c r="N1583" s="16">
        <v>8</v>
      </c>
      <c r="O1583" s="16">
        <v>10</v>
      </c>
      <c r="P1583" s="17">
        <v>10</v>
      </c>
      <c r="Q1583" s="27">
        <f>COD!Q1583*1</f>
        <v>0</v>
      </c>
      <c r="R1583" s="27">
        <f>COD!R1583*1</f>
        <v>1</v>
      </c>
      <c r="S1583" s="27">
        <f>COD!S1583*1</f>
        <v>0</v>
      </c>
      <c r="T1583" s="27">
        <f>COD!T1583*1</f>
        <v>1</v>
      </c>
      <c r="U1583" s="27">
        <f>COD!U1583*1</f>
        <v>0</v>
      </c>
      <c r="V1583" s="27">
        <f>COD!V1583*1</f>
        <v>1</v>
      </c>
      <c r="W1583" s="27">
        <f>COD!W1583*1</f>
        <v>1</v>
      </c>
      <c r="X1583" s="27">
        <f>COD!X1583*1</f>
        <v>0</v>
      </c>
      <c r="Y1583" s="27">
        <f>COD!Y1583*1</f>
        <v>0</v>
      </c>
      <c r="Z1583" s="27">
        <f>COD!Z1583*1</f>
        <v>1</v>
      </c>
      <c r="AA1583" s="27">
        <f>COD!AA1583*1</f>
        <v>0</v>
      </c>
      <c r="AB1583" s="27">
        <f>COD!AB1583*1</f>
        <v>1</v>
      </c>
      <c r="AC1583" s="27">
        <f>COD!AC1583*1</f>
        <v>1</v>
      </c>
      <c r="AD1583" s="27">
        <f>COD!AD1583*1</f>
        <v>0</v>
      </c>
      <c r="AE1583" s="27">
        <f>COD!AE1583*1</f>
        <v>3</v>
      </c>
    </row>
    <row r="1584" spans="1:31" x14ac:dyDescent="0.25">
      <c r="A1584" s="1">
        <v>176</v>
      </c>
      <c r="B1584" s="16">
        <v>10</v>
      </c>
      <c r="C1584" s="16">
        <v>12</v>
      </c>
      <c r="D1584" s="16">
        <v>10</v>
      </c>
      <c r="E1584" s="16">
        <v>12</v>
      </c>
      <c r="F1584" s="16">
        <v>8</v>
      </c>
      <c r="G1584" s="16">
        <v>10</v>
      </c>
      <c r="H1584" s="16">
        <v>10</v>
      </c>
      <c r="I1584" s="16">
        <v>8</v>
      </c>
      <c r="J1584" s="16">
        <v>8</v>
      </c>
      <c r="K1584" s="16">
        <v>12</v>
      </c>
      <c r="L1584" s="16">
        <v>8</v>
      </c>
      <c r="M1584" s="16">
        <v>10</v>
      </c>
      <c r="N1584" s="16">
        <v>12</v>
      </c>
      <c r="O1584" s="16">
        <v>12</v>
      </c>
      <c r="P1584" s="17">
        <v>10</v>
      </c>
      <c r="Q1584" s="27">
        <f>COD!Q1584*1</f>
        <v>0</v>
      </c>
      <c r="R1584" s="27">
        <f>COD!R1584*1</f>
        <v>1</v>
      </c>
      <c r="S1584" s="27">
        <f>COD!S1584*1</f>
        <v>0</v>
      </c>
      <c r="T1584" s="27">
        <f>COD!T1584*1</f>
        <v>1</v>
      </c>
      <c r="U1584" s="27">
        <f>COD!U1584*1</f>
        <v>0</v>
      </c>
      <c r="V1584" s="27">
        <f>COD!V1584*1</f>
        <v>1</v>
      </c>
      <c r="W1584" s="27">
        <f>COD!W1584*1</f>
        <v>1</v>
      </c>
      <c r="X1584" s="27">
        <f>COD!X1584*1</f>
        <v>0</v>
      </c>
      <c r="Y1584" s="27">
        <f>COD!Y1584*1</f>
        <v>0</v>
      </c>
      <c r="Z1584" s="27">
        <f>COD!Z1584*1</f>
        <v>1</v>
      </c>
      <c r="AA1584" s="27">
        <f>COD!AA1584*1</f>
        <v>0</v>
      </c>
      <c r="AB1584" s="27">
        <f>COD!AB1584*1</f>
        <v>1</v>
      </c>
      <c r="AC1584" s="27">
        <f>COD!AC1584*1</f>
        <v>1</v>
      </c>
      <c r="AD1584" s="27">
        <f>COD!AD1584*1</f>
        <v>0</v>
      </c>
      <c r="AE1584" s="27">
        <f>COD!AE1584*1</f>
        <v>4</v>
      </c>
    </row>
    <row r="1585" spans="1:31" x14ac:dyDescent="0.25">
      <c r="A1585" s="1">
        <v>176</v>
      </c>
      <c r="B1585" s="16">
        <v>10</v>
      </c>
      <c r="C1585" s="16">
        <v>8</v>
      </c>
      <c r="D1585" s="16">
        <v>8</v>
      </c>
      <c r="E1585" s="16">
        <v>12</v>
      </c>
      <c r="F1585" s="16">
        <v>12</v>
      </c>
      <c r="G1585" s="16">
        <v>10</v>
      </c>
      <c r="H1585" s="16">
        <v>12</v>
      </c>
      <c r="I1585" s="16">
        <v>10</v>
      </c>
      <c r="J1585" s="16">
        <v>8</v>
      </c>
      <c r="K1585" s="16">
        <v>10</v>
      </c>
      <c r="L1585" s="16">
        <v>10</v>
      </c>
      <c r="M1585" s="16">
        <v>10</v>
      </c>
      <c r="N1585" s="16">
        <v>12</v>
      </c>
      <c r="O1585" s="16">
        <v>8</v>
      </c>
      <c r="P1585" s="17">
        <v>10</v>
      </c>
      <c r="Q1585" s="27">
        <f>COD!Q1585*1</f>
        <v>0</v>
      </c>
      <c r="R1585" s="27">
        <f>COD!R1585*1</f>
        <v>1</v>
      </c>
      <c r="S1585" s="27">
        <f>COD!S1585*1</f>
        <v>0</v>
      </c>
      <c r="T1585" s="27">
        <f>COD!T1585*1</f>
        <v>1</v>
      </c>
      <c r="U1585" s="27">
        <f>COD!U1585*1</f>
        <v>0</v>
      </c>
      <c r="V1585" s="27">
        <f>COD!V1585*1</f>
        <v>1</v>
      </c>
      <c r="W1585" s="27">
        <f>COD!W1585*1</f>
        <v>1</v>
      </c>
      <c r="X1585" s="27">
        <f>COD!X1585*1</f>
        <v>0</v>
      </c>
      <c r="Y1585" s="27">
        <f>COD!Y1585*1</f>
        <v>0</v>
      </c>
      <c r="Z1585" s="27">
        <f>COD!Z1585*1</f>
        <v>1</v>
      </c>
      <c r="AA1585" s="27">
        <f>COD!AA1585*1</f>
        <v>0</v>
      </c>
      <c r="AB1585" s="27">
        <f>COD!AB1585*1</f>
        <v>1</v>
      </c>
      <c r="AC1585" s="27">
        <f>COD!AC1585*1</f>
        <v>1</v>
      </c>
      <c r="AD1585" s="27">
        <f>COD!AD1585*1</f>
        <v>0</v>
      </c>
      <c r="AE1585" s="27">
        <f>COD!AE1585*1</f>
        <v>1</v>
      </c>
    </row>
    <row r="1586" spans="1:31" x14ac:dyDescent="0.25">
      <c r="A1586" s="1">
        <v>176</v>
      </c>
      <c r="B1586" s="16">
        <v>10</v>
      </c>
      <c r="C1586" s="16">
        <v>10</v>
      </c>
      <c r="D1586" s="16">
        <v>10</v>
      </c>
      <c r="E1586" s="16">
        <v>8</v>
      </c>
      <c r="F1586" s="16">
        <v>10</v>
      </c>
      <c r="G1586" s="16">
        <v>10</v>
      </c>
      <c r="H1586" s="16">
        <v>8</v>
      </c>
      <c r="I1586" s="16">
        <v>8</v>
      </c>
      <c r="J1586" s="16">
        <v>10</v>
      </c>
      <c r="K1586" s="16">
        <v>8</v>
      </c>
      <c r="L1586" s="16">
        <v>12</v>
      </c>
      <c r="M1586" s="16">
        <v>8</v>
      </c>
      <c r="N1586" s="16">
        <v>10</v>
      </c>
      <c r="O1586" s="16">
        <v>12</v>
      </c>
      <c r="P1586" s="17">
        <v>10</v>
      </c>
      <c r="Q1586" s="27">
        <f>COD!Q1586*1</f>
        <v>0</v>
      </c>
      <c r="R1586" s="27">
        <f>COD!R1586*1</f>
        <v>1</v>
      </c>
      <c r="S1586" s="27">
        <f>COD!S1586*1</f>
        <v>0</v>
      </c>
      <c r="T1586" s="27">
        <f>COD!T1586*1</f>
        <v>1</v>
      </c>
      <c r="U1586" s="27">
        <f>COD!U1586*1</f>
        <v>0</v>
      </c>
      <c r="V1586" s="27">
        <f>COD!V1586*1</f>
        <v>1</v>
      </c>
      <c r="W1586" s="27">
        <f>COD!W1586*1</f>
        <v>1</v>
      </c>
      <c r="X1586" s="27">
        <f>COD!X1586*1</f>
        <v>0</v>
      </c>
      <c r="Y1586" s="27">
        <f>COD!Y1586*1</f>
        <v>0</v>
      </c>
      <c r="Z1586" s="27">
        <f>COD!Z1586*1</f>
        <v>1</v>
      </c>
      <c r="AA1586" s="27">
        <f>COD!AA1586*1</f>
        <v>0</v>
      </c>
      <c r="AB1586" s="27">
        <f>COD!AB1586*1</f>
        <v>1</v>
      </c>
      <c r="AC1586" s="27">
        <f>COD!AC1586*1</f>
        <v>1</v>
      </c>
      <c r="AD1586" s="27">
        <f>COD!AD1586*1</f>
        <v>0</v>
      </c>
      <c r="AE1586" s="27">
        <f>COD!AE1586*1</f>
        <v>3</v>
      </c>
    </row>
    <row r="1587" spans="1:31" x14ac:dyDescent="0.25">
      <c r="A1587" s="1">
        <v>177</v>
      </c>
      <c r="B1587" s="16">
        <v>12</v>
      </c>
      <c r="C1587" s="16">
        <v>12</v>
      </c>
      <c r="D1587" s="16">
        <v>10</v>
      </c>
      <c r="E1587" s="16">
        <v>8</v>
      </c>
      <c r="F1587" s="16">
        <v>8</v>
      </c>
      <c r="G1587" s="16">
        <v>10</v>
      </c>
      <c r="H1587" s="16">
        <v>12</v>
      </c>
      <c r="I1587" s="16">
        <v>8</v>
      </c>
      <c r="J1587" s="16">
        <v>10</v>
      </c>
      <c r="K1587" s="16">
        <v>10</v>
      </c>
      <c r="L1587" s="16">
        <v>8</v>
      </c>
      <c r="M1587" s="16">
        <v>8</v>
      </c>
      <c r="N1587" s="16">
        <v>10</v>
      </c>
      <c r="O1587" s="16">
        <v>10</v>
      </c>
      <c r="P1587" s="17">
        <v>10</v>
      </c>
      <c r="Q1587" s="27">
        <f>COD!Q1587*1</f>
        <v>0</v>
      </c>
      <c r="R1587" s="27">
        <f>COD!R1587*1</f>
        <v>1</v>
      </c>
      <c r="S1587" s="27">
        <f>COD!S1587*1</f>
        <v>0</v>
      </c>
      <c r="T1587" s="27">
        <f>COD!T1587*1</f>
        <v>1</v>
      </c>
      <c r="U1587" s="27">
        <f>COD!U1587*1</f>
        <v>0</v>
      </c>
      <c r="V1587" s="27">
        <f>COD!V1587*1</f>
        <v>1</v>
      </c>
      <c r="W1587" s="27">
        <f>COD!W1587*1</f>
        <v>1</v>
      </c>
      <c r="X1587" s="27">
        <f>COD!X1587*1</f>
        <v>0</v>
      </c>
      <c r="Y1587" s="27">
        <f>COD!Y1587*1</f>
        <v>0</v>
      </c>
      <c r="Z1587" s="27">
        <f>COD!Z1587*1</f>
        <v>1</v>
      </c>
      <c r="AA1587" s="27">
        <f>COD!AA1587*1</f>
        <v>0</v>
      </c>
      <c r="AB1587" s="27">
        <f>COD!AB1587*1</f>
        <v>1</v>
      </c>
      <c r="AC1587" s="27">
        <f>COD!AC1587*1</f>
        <v>1</v>
      </c>
      <c r="AD1587" s="27">
        <f>COD!AD1587*1</f>
        <v>0</v>
      </c>
      <c r="AE1587" s="27">
        <f>COD!AE1587*1</f>
        <v>5</v>
      </c>
    </row>
    <row r="1588" spans="1:31" x14ac:dyDescent="0.25">
      <c r="A1588" s="1">
        <v>177</v>
      </c>
      <c r="B1588" s="16">
        <v>12</v>
      </c>
      <c r="C1588" s="16">
        <v>8</v>
      </c>
      <c r="D1588" s="16">
        <v>10</v>
      </c>
      <c r="E1588" s="16">
        <v>12</v>
      </c>
      <c r="F1588" s="16">
        <v>10</v>
      </c>
      <c r="G1588" s="16">
        <v>10</v>
      </c>
      <c r="H1588" s="16">
        <v>10</v>
      </c>
      <c r="I1588" s="16">
        <v>12</v>
      </c>
      <c r="J1588" s="16">
        <v>10</v>
      </c>
      <c r="K1588" s="16">
        <v>8</v>
      </c>
      <c r="L1588" s="16">
        <v>10</v>
      </c>
      <c r="M1588" s="16">
        <v>10</v>
      </c>
      <c r="N1588" s="16">
        <v>12</v>
      </c>
      <c r="O1588" s="16">
        <v>10</v>
      </c>
      <c r="P1588" s="17">
        <v>8</v>
      </c>
      <c r="Q1588" s="27">
        <f>COD!Q1588*1</f>
        <v>0</v>
      </c>
      <c r="R1588" s="27">
        <f>COD!R1588*1</f>
        <v>1</v>
      </c>
      <c r="S1588" s="27">
        <f>COD!S1588*1</f>
        <v>0</v>
      </c>
      <c r="T1588" s="27">
        <f>COD!T1588*1</f>
        <v>1</v>
      </c>
      <c r="U1588" s="27">
        <f>COD!U1588*1</f>
        <v>0</v>
      </c>
      <c r="V1588" s="27">
        <f>COD!V1588*1</f>
        <v>1</v>
      </c>
      <c r="W1588" s="27">
        <f>COD!W1588*1</f>
        <v>1</v>
      </c>
      <c r="X1588" s="27">
        <f>COD!X1588*1</f>
        <v>0</v>
      </c>
      <c r="Y1588" s="27">
        <f>COD!Y1588*1</f>
        <v>0</v>
      </c>
      <c r="Z1588" s="27">
        <f>COD!Z1588*1</f>
        <v>1</v>
      </c>
      <c r="AA1588" s="27">
        <f>COD!AA1588*1</f>
        <v>0</v>
      </c>
      <c r="AB1588" s="27">
        <f>COD!AB1588*1</f>
        <v>1</v>
      </c>
      <c r="AC1588" s="27">
        <f>COD!AC1588*1</f>
        <v>1</v>
      </c>
      <c r="AD1588" s="27">
        <f>COD!AD1588*1</f>
        <v>0</v>
      </c>
      <c r="AE1588" s="27">
        <f>COD!AE1588*1</f>
        <v>5</v>
      </c>
    </row>
    <row r="1589" spans="1:31" x14ac:dyDescent="0.25">
      <c r="A1589" s="1">
        <v>177</v>
      </c>
      <c r="B1589" s="16">
        <v>12</v>
      </c>
      <c r="C1589" s="16">
        <v>10</v>
      </c>
      <c r="D1589" s="16">
        <v>8</v>
      </c>
      <c r="E1589" s="16">
        <v>10</v>
      </c>
      <c r="F1589" s="16">
        <v>10</v>
      </c>
      <c r="G1589" s="16">
        <v>10</v>
      </c>
      <c r="H1589" s="16">
        <v>12</v>
      </c>
      <c r="I1589" s="16">
        <v>12</v>
      </c>
      <c r="J1589" s="16">
        <v>10</v>
      </c>
      <c r="K1589" s="16">
        <v>12</v>
      </c>
      <c r="L1589" s="16">
        <v>12</v>
      </c>
      <c r="M1589" s="16">
        <v>10</v>
      </c>
      <c r="N1589" s="16">
        <v>8</v>
      </c>
      <c r="O1589" s="16">
        <v>12</v>
      </c>
      <c r="P1589" s="17">
        <v>8</v>
      </c>
      <c r="Q1589" s="27">
        <f>COD!Q1589*1</f>
        <v>0</v>
      </c>
      <c r="R1589" s="27">
        <f>COD!R1589*1</f>
        <v>1</v>
      </c>
      <c r="S1589" s="27">
        <f>COD!S1589*1</f>
        <v>0</v>
      </c>
      <c r="T1589" s="27">
        <f>COD!T1589*1</f>
        <v>1</v>
      </c>
      <c r="U1589" s="27">
        <f>COD!U1589*1</f>
        <v>0</v>
      </c>
      <c r="V1589" s="27">
        <f>COD!V1589*1</f>
        <v>1</v>
      </c>
      <c r="W1589" s="27">
        <f>COD!W1589*1</f>
        <v>1</v>
      </c>
      <c r="X1589" s="27">
        <f>COD!X1589*1</f>
        <v>0</v>
      </c>
      <c r="Y1589" s="27">
        <f>COD!Y1589*1</f>
        <v>0</v>
      </c>
      <c r="Z1589" s="27">
        <f>COD!Z1589*1</f>
        <v>1</v>
      </c>
      <c r="AA1589" s="27">
        <f>COD!AA1589*1</f>
        <v>0</v>
      </c>
      <c r="AB1589" s="27">
        <f>COD!AB1589*1</f>
        <v>1</v>
      </c>
      <c r="AC1589" s="27">
        <f>COD!AC1589*1</f>
        <v>1</v>
      </c>
      <c r="AD1589" s="27">
        <f>COD!AD1589*1</f>
        <v>0</v>
      </c>
      <c r="AE1589" s="27">
        <f>COD!AE1589*1</f>
        <v>5</v>
      </c>
    </row>
    <row r="1590" spans="1:31" x14ac:dyDescent="0.25">
      <c r="A1590" s="1">
        <v>177</v>
      </c>
      <c r="B1590" s="16">
        <v>8</v>
      </c>
      <c r="C1590" s="16">
        <v>12</v>
      </c>
      <c r="D1590" s="16">
        <v>8</v>
      </c>
      <c r="E1590" s="16">
        <v>10</v>
      </c>
      <c r="F1590" s="16">
        <v>8</v>
      </c>
      <c r="G1590" s="16">
        <v>8</v>
      </c>
      <c r="H1590" s="16">
        <v>8</v>
      </c>
      <c r="I1590" s="16">
        <v>10</v>
      </c>
      <c r="J1590" s="16">
        <v>10</v>
      </c>
      <c r="K1590" s="16">
        <v>12</v>
      </c>
      <c r="L1590" s="16">
        <v>10</v>
      </c>
      <c r="M1590" s="16">
        <v>8</v>
      </c>
      <c r="N1590" s="16">
        <v>8</v>
      </c>
      <c r="O1590" s="16">
        <v>8</v>
      </c>
      <c r="P1590" s="17">
        <v>10</v>
      </c>
      <c r="Q1590" s="27">
        <f>COD!Q1590*1</f>
        <v>0</v>
      </c>
      <c r="R1590" s="27">
        <f>COD!R1590*1</f>
        <v>1</v>
      </c>
      <c r="S1590" s="27">
        <f>COD!S1590*1</f>
        <v>0</v>
      </c>
      <c r="T1590" s="27">
        <f>COD!T1590*1</f>
        <v>1</v>
      </c>
      <c r="U1590" s="27">
        <f>COD!U1590*1</f>
        <v>0</v>
      </c>
      <c r="V1590" s="27">
        <f>COD!V1590*1</f>
        <v>1</v>
      </c>
      <c r="W1590" s="27">
        <f>COD!W1590*1</f>
        <v>1</v>
      </c>
      <c r="X1590" s="27">
        <f>COD!X1590*1</f>
        <v>0</v>
      </c>
      <c r="Y1590" s="27">
        <f>COD!Y1590*1</f>
        <v>0</v>
      </c>
      <c r="Z1590" s="27">
        <f>COD!Z1590*1</f>
        <v>1</v>
      </c>
      <c r="AA1590" s="27">
        <f>COD!AA1590*1</f>
        <v>0</v>
      </c>
      <c r="AB1590" s="27">
        <f>COD!AB1590*1</f>
        <v>1</v>
      </c>
      <c r="AC1590" s="27">
        <f>COD!AC1590*1</f>
        <v>1</v>
      </c>
      <c r="AD1590" s="27">
        <f>COD!AD1590*1</f>
        <v>0</v>
      </c>
      <c r="AE1590" s="27">
        <f>COD!AE1590*1</f>
        <v>4</v>
      </c>
    </row>
    <row r="1591" spans="1:31" x14ac:dyDescent="0.25">
      <c r="A1591" s="1">
        <v>177</v>
      </c>
      <c r="B1591" s="16">
        <v>8</v>
      </c>
      <c r="C1591" s="16">
        <v>8</v>
      </c>
      <c r="D1591" s="16">
        <v>10</v>
      </c>
      <c r="E1591" s="16">
        <v>10</v>
      </c>
      <c r="F1591" s="16">
        <v>12</v>
      </c>
      <c r="G1591" s="16">
        <v>10</v>
      </c>
      <c r="H1591" s="16">
        <v>10</v>
      </c>
      <c r="I1591" s="16">
        <v>10</v>
      </c>
      <c r="J1591" s="16">
        <v>10</v>
      </c>
      <c r="K1591" s="16">
        <v>8</v>
      </c>
      <c r="L1591" s="16">
        <v>8</v>
      </c>
      <c r="M1591" s="16">
        <v>10</v>
      </c>
      <c r="N1591" s="16">
        <v>10</v>
      </c>
      <c r="O1591" s="16">
        <v>8</v>
      </c>
      <c r="P1591" s="17">
        <v>8</v>
      </c>
      <c r="Q1591" s="27">
        <f>COD!Q1591*1</f>
        <v>0</v>
      </c>
      <c r="R1591" s="27">
        <f>COD!R1591*1</f>
        <v>1</v>
      </c>
      <c r="S1591" s="27">
        <f>COD!S1591*1</f>
        <v>0</v>
      </c>
      <c r="T1591" s="27">
        <f>COD!T1591*1</f>
        <v>1</v>
      </c>
      <c r="U1591" s="27">
        <f>COD!U1591*1</f>
        <v>0</v>
      </c>
      <c r="V1591" s="27">
        <f>COD!V1591*1</f>
        <v>1</v>
      </c>
      <c r="W1591" s="27">
        <f>COD!W1591*1</f>
        <v>1</v>
      </c>
      <c r="X1591" s="27">
        <f>COD!X1591*1</f>
        <v>0</v>
      </c>
      <c r="Y1591" s="27">
        <f>COD!Y1591*1</f>
        <v>0</v>
      </c>
      <c r="Z1591" s="27">
        <f>COD!Z1591*1</f>
        <v>1</v>
      </c>
      <c r="AA1591" s="27">
        <f>COD!AA1591*1</f>
        <v>0</v>
      </c>
      <c r="AB1591" s="27">
        <f>COD!AB1591*1</f>
        <v>1</v>
      </c>
      <c r="AC1591" s="27">
        <f>COD!AC1591*1</f>
        <v>1</v>
      </c>
      <c r="AD1591" s="27">
        <f>COD!AD1591*1</f>
        <v>0</v>
      </c>
      <c r="AE1591" s="27">
        <f>COD!AE1591*1</f>
        <v>4</v>
      </c>
    </row>
    <row r="1592" spans="1:31" x14ac:dyDescent="0.25">
      <c r="A1592" s="1">
        <v>177</v>
      </c>
      <c r="B1592" s="16">
        <v>8</v>
      </c>
      <c r="C1592" s="16">
        <v>10</v>
      </c>
      <c r="D1592" s="16">
        <v>10</v>
      </c>
      <c r="E1592" s="16">
        <v>8</v>
      </c>
      <c r="F1592" s="16">
        <v>12</v>
      </c>
      <c r="G1592" s="16">
        <v>8</v>
      </c>
      <c r="H1592" s="16">
        <v>8</v>
      </c>
      <c r="I1592" s="16">
        <v>12</v>
      </c>
      <c r="J1592" s="16">
        <v>8</v>
      </c>
      <c r="K1592" s="16">
        <v>10</v>
      </c>
      <c r="L1592" s="16">
        <v>12</v>
      </c>
      <c r="M1592" s="16">
        <v>10</v>
      </c>
      <c r="N1592" s="16">
        <v>8</v>
      </c>
      <c r="O1592" s="16">
        <v>10</v>
      </c>
      <c r="P1592" s="17">
        <v>10</v>
      </c>
      <c r="Q1592" s="27">
        <f>COD!Q1592*1</f>
        <v>0</v>
      </c>
      <c r="R1592" s="27">
        <f>COD!R1592*1</f>
        <v>1</v>
      </c>
      <c r="S1592" s="27">
        <f>COD!S1592*1</f>
        <v>0</v>
      </c>
      <c r="T1592" s="27">
        <f>COD!T1592*1</f>
        <v>1</v>
      </c>
      <c r="U1592" s="27">
        <f>COD!U1592*1</f>
        <v>0</v>
      </c>
      <c r="V1592" s="27">
        <f>COD!V1592*1</f>
        <v>1</v>
      </c>
      <c r="W1592" s="27">
        <f>COD!W1592*1</f>
        <v>1</v>
      </c>
      <c r="X1592" s="27">
        <f>COD!X1592*1</f>
        <v>0</v>
      </c>
      <c r="Y1592" s="27">
        <f>COD!Y1592*1</f>
        <v>0</v>
      </c>
      <c r="Z1592" s="27">
        <f>COD!Z1592*1</f>
        <v>1</v>
      </c>
      <c r="AA1592" s="27">
        <f>COD!AA1592*1</f>
        <v>0</v>
      </c>
      <c r="AB1592" s="27">
        <f>COD!AB1592*1</f>
        <v>1</v>
      </c>
      <c r="AC1592" s="27">
        <f>COD!AC1592*1</f>
        <v>1</v>
      </c>
      <c r="AD1592" s="27">
        <f>COD!AD1592*1</f>
        <v>0</v>
      </c>
      <c r="AE1592" s="27">
        <f>COD!AE1592*1</f>
        <v>3</v>
      </c>
    </row>
    <row r="1593" spans="1:31" x14ac:dyDescent="0.25">
      <c r="A1593" s="1">
        <v>177</v>
      </c>
      <c r="B1593" s="16">
        <v>10</v>
      </c>
      <c r="C1593" s="16">
        <v>12</v>
      </c>
      <c r="D1593" s="16">
        <v>10</v>
      </c>
      <c r="E1593" s="16">
        <v>12</v>
      </c>
      <c r="F1593" s="16">
        <v>8</v>
      </c>
      <c r="G1593" s="16">
        <v>10</v>
      </c>
      <c r="H1593" s="16">
        <v>10</v>
      </c>
      <c r="I1593" s="16">
        <v>8</v>
      </c>
      <c r="J1593" s="16">
        <v>8</v>
      </c>
      <c r="K1593" s="16">
        <v>12</v>
      </c>
      <c r="L1593" s="16">
        <v>8</v>
      </c>
      <c r="M1593" s="16">
        <v>10</v>
      </c>
      <c r="N1593" s="16">
        <v>12</v>
      </c>
      <c r="O1593" s="16">
        <v>12</v>
      </c>
      <c r="P1593" s="17">
        <v>10</v>
      </c>
      <c r="Q1593" s="27">
        <f>COD!Q1593*1</f>
        <v>0</v>
      </c>
      <c r="R1593" s="27">
        <f>COD!R1593*1</f>
        <v>1</v>
      </c>
      <c r="S1593" s="27">
        <f>COD!S1593*1</f>
        <v>0</v>
      </c>
      <c r="T1593" s="27">
        <f>COD!T1593*1</f>
        <v>1</v>
      </c>
      <c r="U1593" s="27">
        <f>COD!U1593*1</f>
        <v>0</v>
      </c>
      <c r="V1593" s="27">
        <f>COD!V1593*1</f>
        <v>1</v>
      </c>
      <c r="W1593" s="27">
        <f>COD!W1593*1</f>
        <v>1</v>
      </c>
      <c r="X1593" s="27">
        <f>COD!X1593*1</f>
        <v>0</v>
      </c>
      <c r="Y1593" s="27">
        <f>COD!Y1593*1</f>
        <v>0</v>
      </c>
      <c r="Z1593" s="27">
        <f>COD!Z1593*1</f>
        <v>1</v>
      </c>
      <c r="AA1593" s="27">
        <f>COD!AA1593*1</f>
        <v>0</v>
      </c>
      <c r="AB1593" s="27">
        <f>COD!AB1593*1</f>
        <v>1</v>
      </c>
      <c r="AC1593" s="27">
        <f>COD!AC1593*1</f>
        <v>1</v>
      </c>
      <c r="AD1593" s="27">
        <f>COD!AD1593*1</f>
        <v>0</v>
      </c>
      <c r="AE1593" s="27">
        <f>COD!AE1593*1</f>
        <v>4</v>
      </c>
    </row>
    <row r="1594" spans="1:31" x14ac:dyDescent="0.25">
      <c r="A1594" s="1">
        <v>177</v>
      </c>
      <c r="B1594" s="16">
        <v>10</v>
      </c>
      <c r="C1594" s="16">
        <v>8</v>
      </c>
      <c r="D1594" s="16">
        <v>8</v>
      </c>
      <c r="E1594" s="16">
        <v>12</v>
      </c>
      <c r="F1594" s="16">
        <v>12</v>
      </c>
      <c r="G1594" s="16">
        <v>10</v>
      </c>
      <c r="H1594" s="16">
        <v>12</v>
      </c>
      <c r="I1594" s="16">
        <v>10</v>
      </c>
      <c r="J1594" s="16">
        <v>8</v>
      </c>
      <c r="K1594" s="16">
        <v>10</v>
      </c>
      <c r="L1594" s="16">
        <v>10</v>
      </c>
      <c r="M1594" s="16">
        <v>10</v>
      </c>
      <c r="N1594" s="16">
        <v>12</v>
      </c>
      <c r="O1594" s="16">
        <v>8</v>
      </c>
      <c r="P1594" s="17">
        <v>10</v>
      </c>
      <c r="Q1594" s="27">
        <f>COD!Q1594*1</f>
        <v>0</v>
      </c>
      <c r="R1594" s="27">
        <f>COD!R1594*1</f>
        <v>1</v>
      </c>
      <c r="S1594" s="27">
        <f>COD!S1594*1</f>
        <v>0</v>
      </c>
      <c r="T1594" s="27">
        <f>COD!T1594*1</f>
        <v>1</v>
      </c>
      <c r="U1594" s="27">
        <f>COD!U1594*1</f>
        <v>0</v>
      </c>
      <c r="V1594" s="27">
        <f>COD!V1594*1</f>
        <v>1</v>
      </c>
      <c r="W1594" s="27">
        <f>COD!W1594*1</f>
        <v>1</v>
      </c>
      <c r="X1594" s="27">
        <f>COD!X1594*1</f>
        <v>0</v>
      </c>
      <c r="Y1594" s="27">
        <f>COD!Y1594*1</f>
        <v>0</v>
      </c>
      <c r="Z1594" s="27">
        <f>COD!Z1594*1</f>
        <v>1</v>
      </c>
      <c r="AA1594" s="27">
        <f>COD!AA1594*1</f>
        <v>0</v>
      </c>
      <c r="AB1594" s="27">
        <f>COD!AB1594*1</f>
        <v>1</v>
      </c>
      <c r="AC1594" s="27">
        <f>COD!AC1594*1</f>
        <v>1</v>
      </c>
      <c r="AD1594" s="27">
        <f>COD!AD1594*1</f>
        <v>0</v>
      </c>
      <c r="AE1594" s="27">
        <f>COD!AE1594*1</f>
        <v>1</v>
      </c>
    </row>
    <row r="1595" spans="1:31" x14ac:dyDescent="0.25">
      <c r="A1595" s="1">
        <v>177</v>
      </c>
      <c r="B1595" s="16">
        <v>10</v>
      </c>
      <c r="C1595" s="16">
        <v>10</v>
      </c>
      <c r="D1595" s="16">
        <v>10</v>
      </c>
      <c r="E1595" s="16">
        <v>8</v>
      </c>
      <c r="F1595" s="16">
        <v>10</v>
      </c>
      <c r="G1595" s="16">
        <v>10</v>
      </c>
      <c r="H1595" s="16">
        <v>8</v>
      </c>
      <c r="I1595" s="16">
        <v>8</v>
      </c>
      <c r="J1595" s="16">
        <v>10</v>
      </c>
      <c r="K1595" s="16">
        <v>8</v>
      </c>
      <c r="L1595" s="16">
        <v>12</v>
      </c>
      <c r="M1595" s="16">
        <v>8</v>
      </c>
      <c r="N1595" s="16">
        <v>10</v>
      </c>
      <c r="O1595" s="16">
        <v>12</v>
      </c>
      <c r="P1595" s="17">
        <v>10</v>
      </c>
      <c r="Q1595" s="27">
        <f>COD!Q1595*1</f>
        <v>0</v>
      </c>
      <c r="R1595" s="27">
        <f>COD!R1595*1</f>
        <v>1</v>
      </c>
      <c r="S1595" s="27">
        <f>COD!S1595*1</f>
        <v>0</v>
      </c>
      <c r="T1595" s="27">
        <f>COD!T1595*1</f>
        <v>1</v>
      </c>
      <c r="U1595" s="27">
        <f>COD!U1595*1</f>
        <v>0</v>
      </c>
      <c r="V1595" s="27">
        <f>COD!V1595*1</f>
        <v>1</v>
      </c>
      <c r="W1595" s="27">
        <f>COD!W1595*1</f>
        <v>1</v>
      </c>
      <c r="X1595" s="27">
        <f>COD!X1595*1</f>
        <v>0</v>
      </c>
      <c r="Y1595" s="27">
        <f>COD!Y1595*1</f>
        <v>0</v>
      </c>
      <c r="Z1595" s="27">
        <f>COD!Z1595*1</f>
        <v>1</v>
      </c>
      <c r="AA1595" s="27">
        <f>COD!AA1595*1</f>
        <v>0</v>
      </c>
      <c r="AB1595" s="27">
        <f>COD!AB1595*1</f>
        <v>1</v>
      </c>
      <c r="AC1595" s="27">
        <f>COD!AC1595*1</f>
        <v>1</v>
      </c>
      <c r="AD1595" s="27">
        <f>COD!AD1595*1</f>
        <v>0</v>
      </c>
      <c r="AE1595" s="27">
        <f>COD!AE1595*1</f>
        <v>3</v>
      </c>
    </row>
    <row r="1596" spans="1:31" x14ac:dyDescent="0.25">
      <c r="A1596" s="1">
        <v>178</v>
      </c>
      <c r="B1596" s="16">
        <v>12</v>
      </c>
      <c r="C1596" s="16">
        <v>12</v>
      </c>
      <c r="D1596" s="16">
        <v>10</v>
      </c>
      <c r="E1596" s="16">
        <v>8</v>
      </c>
      <c r="F1596" s="16">
        <v>8</v>
      </c>
      <c r="G1596" s="16">
        <v>10</v>
      </c>
      <c r="H1596" s="16">
        <v>12</v>
      </c>
      <c r="I1596" s="16">
        <v>8</v>
      </c>
      <c r="J1596" s="16">
        <v>10</v>
      </c>
      <c r="K1596" s="16">
        <v>10</v>
      </c>
      <c r="L1596" s="16">
        <v>8</v>
      </c>
      <c r="M1596" s="16">
        <v>8</v>
      </c>
      <c r="N1596" s="16">
        <v>10</v>
      </c>
      <c r="O1596" s="16">
        <v>10</v>
      </c>
      <c r="P1596" s="17">
        <v>10</v>
      </c>
      <c r="Q1596" s="27">
        <f>COD!Q1596*1</f>
        <v>0</v>
      </c>
      <c r="R1596" s="27">
        <f>COD!R1596*1</f>
        <v>1</v>
      </c>
      <c r="S1596" s="27">
        <f>COD!S1596*1</f>
        <v>0</v>
      </c>
      <c r="T1596" s="27">
        <f>COD!T1596*1</f>
        <v>1</v>
      </c>
      <c r="U1596" s="27">
        <f>COD!U1596*1</f>
        <v>0</v>
      </c>
      <c r="V1596" s="27">
        <f>COD!V1596*1</f>
        <v>1</v>
      </c>
      <c r="W1596" s="27">
        <f>COD!W1596*1</f>
        <v>0</v>
      </c>
      <c r="X1596" s="27">
        <f>COD!X1596*1</f>
        <v>1</v>
      </c>
      <c r="Y1596" s="27">
        <f>COD!Y1596*1</f>
        <v>0</v>
      </c>
      <c r="Z1596" s="27">
        <f>COD!Z1596*1</f>
        <v>1</v>
      </c>
      <c r="AA1596" s="27">
        <f>COD!AA1596*1</f>
        <v>0</v>
      </c>
      <c r="AB1596" s="27">
        <f>COD!AB1596*1</f>
        <v>1</v>
      </c>
      <c r="AC1596" s="27">
        <f>COD!AC1596*1</f>
        <v>1</v>
      </c>
      <c r="AD1596" s="27">
        <f>COD!AD1596*1</f>
        <v>0</v>
      </c>
      <c r="AE1596" s="27">
        <f>COD!AE1596*1</f>
        <v>4</v>
      </c>
    </row>
    <row r="1597" spans="1:31" x14ac:dyDescent="0.25">
      <c r="A1597" s="1">
        <v>178</v>
      </c>
      <c r="B1597" s="16">
        <v>12</v>
      </c>
      <c r="C1597" s="16">
        <v>8</v>
      </c>
      <c r="D1597" s="16">
        <v>10</v>
      </c>
      <c r="E1597" s="16">
        <v>12</v>
      </c>
      <c r="F1597" s="16">
        <v>10</v>
      </c>
      <c r="G1597" s="16">
        <v>10</v>
      </c>
      <c r="H1597" s="16">
        <v>10</v>
      </c>
      <c r="I1597" s="16">
        <v>12</v>
      </c>
      <c r="J1597" s="16">
        <v>10</v>
      </c>
      <c r="K1597" s="16">
        <v>8</v>
      </c>
      <c r="L1597" s="16">
        <v>10</v>
      </c>
      <c r="M1597" s="16">
        <v>10</v>
      </c>
      <c r="N1597" s="16">
        <v>12</v>
      </c>
      <c r="O1597" s="16">
        <v>10</v>
      </c>
      <c r="P1597" s="17">
        <v>8</v>
      </c>
      <c r="Q1597" s="27">
        <f>COD!Q1597*1</f>
        <v>0</v>
      </c>
      <c r="R1597" s="27">
        <f>COD!R1597*1</f>
        <v>1</v>
      </c>
      <c r="S1597" s="27">
        <f>COD!S1597*1</f>
        <v>0</v>
      </c>
      <c r="T1597" s="27">
        <f>COD!T1597*1</f>
        <v>1</v>
      </c>
      <c r="U1597" s="27">
        <f>COD!U1597*1</f>
        <v>0</v>
      </c>
      <c r="V1597" s="27">
        <f>COD!V1597*1</f>
        <v>1</v>
      </c>
      <c r="W1597" s="27">
        <f>COD!W1597*1</f>
        <v>0</v>
      </c>
      <c r="X1597" s="27">
        <f>COD!X1597*1</f>
        <v>1</v>
      </c>
      <c r="Y1597" s="27">
        <f>COD!Y1597*1</f>
        <v>0</v>
      </c>
      <c r="Z1597" s="27">
        <f>COD!Z1597*1</f>
        <v>1</v>
      </c>
      <c r="AA1597" s="27">
        <f>COD!AA1597*1</f>
        <v>0</v>
      </c>
      <c r="AB1597" s="27">
        <f>COD!AB1597*1</f>
        <v>1</v>
      </c>
      <c r="AC1597" s="27">
        <f>COD!AC1597*1</f>
        <v>1</v>
      </c>
      <c r="AD1597" s="27">
        <f>COD!AD1597*1</f>
        <v>0</v>
      </c>
      <c r="AE1597" s="27">
        <f>COD!AE1597*1</f>
        <v>3</v>
      </c>
    </row>
    <row r="1598" spans="1:31" x14ac:dyDescent="0.25">
      <c r="A1598" s="1">
        <v>178</v>
      </c>
      <c r="B1598" s="16">
        <v>12</v>
      </c>
      <c r="C1598" s="16">
        <v>10</v>
      </c>
      <c r="D1598" s="16">
        <v>8</v>
      </c>
      <c r="E1598" s="16">
        <v>10</v>
      </c>
      <c r="F1598" s="16">
        <v>10</v>
      </c>
      <c r="G1598" s="16">
        <v>10</v>
      </c>
      <c r="H1598" s="16">
        <v>12</v>
      </c>
      <c r="I1598" s="16">
        <v>12</v>
      </c>
      <c r="J1598" s="16">
        <v>10</v>
      </c>
      <c r="K1598" s="16">
        <v>12</v>
      </c>
      <c r="L1598" s="16">
        <v>12</v>
      </c>
      <c r="M1598" s="16">
        <v>10</v>
      </c>
      <c r="N1598" s="16">
        <v>8</v>
      </c>
      <c r="O1598" s="16">
        <v>12</v>
      </c>
      <c r="P1598" s="17">
        <v>8</v>
      </c>
      <c r="Q1598" s="27">
        <f>COD!Q1598*1</f>
        <v>0</v>
      </c>
      <c r="R1598" s="27">
        <f>COD!R1598*1</f>
        <v>1</v>
      </c>
      <c r="S1598" s="27">
        <f>COD!S1598*1</f>
        <v>0</v>
      </c>
      <c r="T1598" s="27">
        <f>COD!T1598*1</f>
        <v>1</v>
      </c>
      <c r="U1598" s="27">
        <f>COD!U1598*1</f>
        <v>0</v>
      </c>
      <c r="V1598" s="27">
        <f>COD!V1598*1</f>
        <v>1</v>
      </c>
      <c r="W1598" s="27">
        <f>COD!W1598*1</f>
        <v>0</v>
      </c>
      <c r="X1598" s="27">
        <f>COD!X1598*1</f>
        <v>1</v>
      </c>
      <c r="Y1598" s="27">
        <f>COD!Y1598*1</f>
        <v>0</v>
      </c>
      <c r="Z1598" s="27">
        <f>COD!Z1598*1</f>
        <v>1</v>
      </c>
      <c r="AA1598" s="27">
        <f>COD!AA1598*1</f>
        <v>0</v>
      </c>
      <c r="AB1598" s="27">
        <f>COD!AB1598*1</f>
        <v>1</v>
      </c>
      <c r="AC1598" s="27">
        <f>COD!AC1598*1</f>
        <v>1</v>
      </c>
      <c r="AD1598" s="27">
        <f>COD!AD1598*1</f>
        <v>0</v>
      </c>
      <c r="AE1598" s="27">
        <f>COD!AE1598*1</f>
        <v>4</v>
      </c>
    </row>
    <row r="1599" spans="1:31" x14ac:dyDescent="0.25">
      <c r="A1599" s="1">
        <v>178</v>
      </c>
      <c r="B1599" s="16">
        <v>8</v>
      </c>
      <c r="C1599" s="16">
        <v>12</v>
      </c>
      <c r="D1599" s="16">
        <v>8</v>
      </c>
      <c r="E1599" s="16">
        <v>10</v>
      </c>
      <c r="F1599" s="16">
        <v>8</v>
      </c>
      <c r="G1599" s="16">
        <v>8</v>
      </c>
      <c r="H1599" s="16">
        <v>8</v>
      </c>
      <c r="I1599" s="16">
        <v>10</v>
      </c>
      <c r="J1599" s="16">
        <v>10</v>
      </c>
      <c r="K1599" s="16">
        <v>12</v>
      </c>
      <c r="L1599" s="16">
        <v>10</v>
      </c>
      <c r="M1599" s="16">
        <v>8</v>
      </c>
      <c r="N1599" s="16">
        <v>8</v>
      </c>
      <c r="O1599" s="16">
        <v>8</v>
      </c>
      <c r="P1599" s="17">
        <v>10</v>
      </c>
      <c r="Q1599" s="27">
        <f>COD!Q1599*1</f>
        <v>0</v>
      </c>
      <c r="R1599" s="27">
        <f>COD!R1599*1</f>
        <v>1</v>
      </c>
      <c r="S1599" s="27">
        <f>COD!S1599*1</f>
        <v>0</v>
      </c>
      <c r="T1599" s="27">
        <f>COD!T1599*1</f>
        <v>1</v>
      </c>
      <c r="U1599" s="27">
        <f>COD!U1599*1</f>
        <v>0</v>
      </c>
      <c r="V1599" s="27">
        <f>COD!V1599*1</f>
        <v>1</v>
      </c>
      <c r="W1599" s="27">
        <f>COD!W1599*1</f>
        <v>0</v>
      </c>
      <c r="X1599" s="27">
        <f>COD!X1599*1</f>
        <v>1</v>
      </c>
      <c r="Y1599" s="27">
        <f>COD!Y1599*1</f>
        <v>0</v>
      </c>
      <c r="Z1599" s="27">
        <f>COD!Z1599*1</f>
        <v>1</v>
      </c>
      <c r="AA1599" s="27">
        <f>COD!AA1599*1</f>
        <v>0</v>
      </c>
      <c r="AB1599" s="27">
        <f>COD!AB1599*1</f>
        <v>1</v>
      </c>
      <c r="AC1599" s="27">
        <f>COD!AC1599*1</f>
        <v>1</v>
      </c>
      <c r="AD1599" s="27">
        <f>COD!AD1599*1</f>
        <v>0</v>
      </c>
      <c r="AE1599" s="27">
        <f>COD!AE1599*1</f>
        <v>5</v>
      </c>
    </row>
    <row r="1600" spans="1:31" x14ac:dyDescent="0.25">
      <c r="A1600" s="1">
        <v>178</v>
      </c>
      <c r="B1600" s="16">
        <v>8</v>
      </c>
      <c r="C1600" s="16">
        <v>8</v>
      </c>
      <c r="D1600" s="16">
        <v>10</v>
      </c>
      <c r="E1600" s="16">
        <v>10</v>
      </c>
      <c r="F1600" s="16">
        <v>12</v>
      </c>
      <c r="G1600" s="16">
        <v>10</v>
      </c>
      <c r="H1600" s="16">
        <v>10</v>
      </c>
      <c r="I1600" s="16">
        <v>10</v>
      </c>
      <c r="J1600" s="16">
        <v>10</v>
      </c>
      <c r="K1600" s="16">
        <v>8</v>
      </c>
      <c r="L1600" s="16">
        <v>8</v>
      </c>
      <c r="M1600" s="16">
        <v>10</v>
      </c>
      <c r="N1600" s="16">
        <v>10</v>
      </c>
      <c r="O1600" s="16">
        <v>8</v>
      </c>
      <c r="P1600" s="17">
        <v>8</v>
      </c>
      <c r="Q1600" s="27">
        <f>COD!Q1600*1</f>
        <v>0</v>
      </c>
      <c r="R1600" s="27">
        <f>COD!R1600*1</f>
        <v>1</v>
      </c>
      <c r="S1600" s="27">
        <f>COD!S1600*1</f>
        <v>0</v>
      </c>
      <c r="T1600" s="27">
        <f>COD!T1600*1</f>
        <v>1</v>
      </c>
      <c r="U1600" s="27">
        <f>COD!U1600*1</f>
        <v>0</v>
      </c>
      <c r="V1600" s="27">
        <f>COD!V1600*1</f>
        <v>1</v>
      </c>
      <c r="W1600" s="27">
        <f>COD!W1600*1</f>
        <v>0</v>
      </c>
      <c r="X1600" s="27">
        <f>COD!X1600*1</f>
        <v>1</v>
      </c>
      <c r="Y1600" s="27">
        <f>COD!Y1600*1</f>
        <v>0</v>
      </c>
      <c r="Z1600" s="27">
        <f>COD!Z1600*1</f>
        <v>1</v>
      </c>
      <c r="AA1600" s="27">
        <f>COD!AA1600*1</f>
        <v>0</v>
      </c>
      <c r="AB1600" s="27">
        <f>COD!AB1600*1</f>
        <v>1</v>
      </c>
      <c r="AC1600" s="27">
        <f>COD!AC1600*1</f>
        <v>1</v>
      </c>
      <c r="AD1600" s="27">
        <f>COD!AD1600*1</f>
        <v>0</v>
      </c>
      <c r="AE1600" s="27">
        <f>COD!AE1600*1</f>
        <v>5</v>
      </c>
    </row>
    <row r="1601" spans="1:31" x14ac:dyDescent="0.25">
      <c r="A1601" s="1">
        <v>178</v>
      </c>
      <c r="B1601" s="16">
        <v>8</v>
      </c>
      <c r="C1601" s="16">
        <v>10</v>
      </c>
      <c r="D1601" s="16">
        <v>10</v>
      </c>
      <c r="E1601" s="16">
        <v>8</v>
      </c>
      <c r="F1601" s="16">
        <v>12</v>
      </c>
      <c r="G1601" s="16">
        <v>8</v>
      </c>
      <c r="H1601" s="16">
        <v>8</v>
      </c>
      <c r="I1601" s="16">
        <v>12</v>
      </c>
      <c r="J1601" s="16">
        <v>8</v>
      </c>
      <c r="K1601" s="16">
        <v>10</v>
      </c>
      <c r="L1601" s="16">
        <v>12</v>
      </c>
      <c r="M1601" s="16">
        <v>10</v>
      </c>
      <c r="N1601" s="16">
        <v>8</v>
      </c>
      <c r="O1601" s="16">
        <v>10</v>
      </c>
      <c r="P1601" s="17">
        <v>10</v>
      </c>
      <c r="Q1601" s="27">
        <f>COD!Q1601*1</f>
        <v>0</v>
      </c>
      <c r="R1601" s="27">
        <f>COD!R1601*1</f>
        <v>1</v>
      </c>
      <c r="S1601" s="27">
        <f>COD!S1601*1</f>
        <v>0</v>
      </c>
      <c r="T1601" s="27">
        <f>COD!T1601*1</f>
        <v>1</v>
      </c>
      <c r="U1601" s="27">
        <f>COD!U1601*1</f>
        <v>0</v>
      </c>
      <c r="V1601" s="27">
        <f>COD!V1601*1</f>
        <v>1</v>
      </c>
      <c r="W1601" s="27">
        <f>COD!W1601*1</f>
        <v>0</v>
      </c>
      <c r="X1601" s="27">
        <f>COD!X1601*1</f>
        <v>1</v>
      </c>
      <c r="Y1601" s="27">
        <f>COD!Y1601*1</f>
        <v>0</v>
      </c>
      <c r="Z1601" s="27">
        <f>COD!Z1601*1</f>
        <v>1</v>
      </c>
      <c r="AA1601" s="27">
        <f>COD!AA1601*1</f>
        <v>0</v>
      </c>
      <c r="AB1601" s="27">
        <f>COD!AB1601*1</f>
        <v>1</v>
      </c>
      <c r="AC1601" s="27">
        <f>COD!AC1601*1</f>
        <v>1</v>
      </c>
      <c r="AD1601" s="27">
        <f>COD!AD1601*1</f>
        <v>0</v>
      </c>
      <c r="AE1601" s="27">
        <f>COD!AE1601*1</f>
        <v>2</v>
      </c>
    </row>
    <row r="1602" spans="1:31" x14ac:dyDescent="0.25">
      <c r="A1602" s="1">
        <v>178</v>
      </c>
      <c r="B1602" s="16">
        <v>10</v>
      </c>
      <c r="C1602" s="16">
        <v>12</v>
      </c>
      <c r="D1602" s="16">
        <v>10</v>
      </c>
      <c r="E1602" s="16">
        <v>12</v>
      </c>
      <c r="F1602" s="16">
        <v>8</v>
      </c>
      <c r="G1602" s="16">
        <v>10</v>
      </c>
      <c r="H1602" s="16">
        <v>10</v>
      </c>
      <c r="I1602" s="16">
        <v>8</v>
      </c>
      <c r="J1602" s="16">
        <v>8</v>
      </c>
      <c r="K1602" s="16">
        <v>12</v>
      </c>
      <c r="L1602" s="16">
        <v>8</v>
      </c>
      <c r="M1602" s="16">
        <v>10</v>
      </c>
      <c r="N1602" s="16">
        <v>12</v>
      </c>
      <c r="O1602" s="16">
        <v>12</v>
      </c>
      <c r="P1602" s="17">
        <v>10</v>
      </c>
      <c r="Q1602" s="27">
        <f>COD!Q1602*1</f>
        <v>0</v>
      </c>
      <c r="R1602" s="27">
        <f>COD!R1602*1</f>
        <v>1</v>
      </c>
      <c r="S1602" s="27">
        <f>COD!S1602*1</f>
        <v>0</v>
      </c>
      <c r="T1602" s="27">
        <f>COD!T1602*1</f>
        <v>1</v>
      </c>
      <c r="U1602" s="27">
        <f>COD!U1602*1</f>
        <v>0</v>
      </c>
      <c r="V1602" s="27">
        <f>COD!V1602*1</f>
        <v>1</v>
      </c>
      <c r="W1602" s="27">
        <f>COD!W1602*1</f>
        <v>0</v>
      </c>
      <c r="X1602" s="27">
        <f>COD!X1602*1</f>
        <v>1</v>
      </c>
      <c r="Y1602" s="27">
        <f>COD!Y1602*1</f>
        <v>0</v>
      </c>
      <c r="Z1602" s="27">
        <f>COD!Z1602*1</f>
        <v>1</v>
      </c>
      <c r="AA1602" s="27">
        <f>COD!AA1602*1</f>
        <v>0</v>
      </c>
      <c r="AB1602" s="27">
        <f>COD!AB1602*1</f>
        <v>1</v>
      </c>
      <c r="AC1602" s="27">
        <f>COD!AC1602*1</f>
        <v>1</v>
      </c>
      <c r="AD1602" s="27">
        <f>COD!AD1602*1</f>
        <v>0</v>
      </c>
      <c r="AE1602" s="27">
        <f>COD!AE1602*1</f>
        <v>4</v>
      </c>
    </row>
    <row r="1603" spans="1:31" x14ac:dyDescent="0.25">
      <c r="A1603" s="1">
        <v>178</v>
      </c>
      <c r="B1603" s="16">
        <v>10</v>
      </c>
      <c r="C1603" s="16">
        <v>8</v>
      </c>
      <c r="D1603" s="16">
        <v>8</v>
      </c>
      <c r="E1603" s="16">
        <v>12</v>
      </c>
      <c r="F1603" s="16">
        <v>12</v>
      </c>
      <c r="G1603" s="16">
        <v>10</v>
      </c>
      <c r="H1603" s="16">
        <v>12</v>
      </c>
      <c r="I1603" s="16">
        <v>10</v>
      </c>
      <c r="J1603" s="16">
        <v>8</v>
      </c>
      <c r="K1603" s="16">
        <v>10</v>
      </c>
      <c r="L1603" s="16">
        <v>10</v>
      </c>
      <c r="M1603" s="16">
        <v>10</v>
      </c>
      <c r="N1603" s="16">
        <v>12</v>
      </c>
      <c r="O1603" s="16">
        <v>8</v>
      </c>
      <c r="P1603" s="17">
        <v>10</v>
      </c>
      <c r="Q1603" s="27">
        <f>COD!Q1603*1</f>
        <v>0</v>
      </c>
      <c r="R1603" s="27">
        <f>COD!R1603*1</f>
        <v>1</v>
      </c>
      <c r="S1603" s="27">
        <f>COD!S1603*1</f>
        <v>0</v>
      </c>
      <c r="T1603" s="27">
        <f>COD!T1603*1</f>
        <v>1</v>
      </c>
      <c r="U1603" s="27">
        <f>COD!U1603*1</f>
        <v>0</v>
      </c>
      <c r="V1603" s="27">
        <f>COD!V1603*1</f>
        <v>1</v>
      </c>
      <c r="W1603" s="27">
        <f>COD!W1603*1</f>
        <v>0</v>
      </c>
      <c r="X1603" s="27">
        <f>COD!X1603*1</f>
        <v>1</v>
      </c>
      <c r="Y1603" s="27">
        <f>COD!Y1603*1</f>
        <v>0</v>
      </c>
      <c r="Z1603" s="27">
        <f>COD!Z1603*1</f>
        <v>1</v>
      </c>
      <c r="AA1603" s="27">
        <f>COD!AA1603*1</f>
        <v>0</v>
      </c>
      <c r="AB1603" s="27">
        <f>COD!AB1603*1</f>
        <v>1</v>
      </c>
      <c r="AC1603" s="27">
        <f>COD!AC1603*1</f>
        <v>1</v>
      </c>
      <c r="AD1603" s="27">
        <f>COD!AD1603*1</f>
        <v>0</v>
      </c>
      <c r="AE1603" s="27">
        <f>COD!AE1603*1</f>
        <v>2</v>
      </c>
    </row>
    <row r="1604" spans="1:31" x14ac:dyDescent="0.25">
      <c r="A1604" s="1">
        <v>178</v>
      </c>
      <c r="B1604" s="16">
        <v>10</v>
      </c>
      <c r="C1604" s="16">
        <v>10</v>
      </c>
      <c r="D1604" s="16">
        <v>10</v>
      </c>
      <c r="E1604" s="16">
        <v>8</v>
      </c>
      <c r="F1604" s="16">
        <v>10</v>
      </c>
      <c r="G1604" s="16">
        <v>10</v>
      </c>
      <c r="H1604" s="16">
        <v>8</v>
      </c>
      <c r="I1604" s="16">
        <v>8</v>
      </c>
      <c r="J1604" s="16">
        <v>10</v>
      </c>
      <c r="K1604" s="16">
        <v>8</v>
      </c>
      <c r="L1604" s="16">
        <v>12</v>
      </c>
      <c r="M1604" s="16">
        <v>8</v>
      </c>
      <c r="N1604" s="16">
        <v>10</v>
      </c>
      <c r="O1604" s="16">
        <v>12</v>
      </c>
      <c r="P1604" s="17">
        <v>10</v>
      </c>
      <c r="Q1604" s="27">
        <f>COD!Q1604*1</f>
        <v>0</v>
      </c>
      <c r="R1604" s="27">
        <f>COD!R1604*1</f>
        <v>1</v>
      </c>
      <c r="S1604" s="27">
        <f>COD!S1604*1</f>
        <v>0</v>
      </c>
      <c r="T1604" s="27">
        <f>COD!T1604*1</f>
        <v>1</v>
      </c>
      <c r="U1604" s="27">
        <f>COD!U1604*1</f>
        <v>0</v>
      </c>
      <c r="V1604" s="27">
        <f>COD!V1604*1</f>
        <v>1</v>
      </c>
      <c r="W1604" s="27">
        <f>COD!W1604*1</f>
        <v>0</v>
      </c>
      <c r="X1604" s="27">
        <f>COD!X1604*1</f>
        <v>1</v>
      </c>
      <c r="Y1604" s="27">
        <f>COD!Y1604*1</f>
        <v>0</v>
      </c>
      <c r="Z1604" s="27">
        <f>COD!Z1604*1</f>
        <v>1</v>
      </c>
      <c r="AA1604" s="27">
        <f>COD!AA1604*1</f>
        <v>0</v>
      </c>
      <c r="AB1604" s="27">
        <f>COD!AB1604*1</f>
        <v>1</v>
      </c>
      <c r="AC1604" s="27">
        <f>COD!AC1604*1</f>
        <v>1</v>
      </c>
      <c r="AD1604" s="27">
        <f>COD!AD1604*1</f>
        <v>0</v>
      </c>
      <c r="AE1604" s="27">
        <f>COD!AE1604*1</f>
        <v>3</v>
      </c>
    </row>
    <row r="1605" spans="1:31" x14ac:dyDescent="0.25">
      <c r="A1605" s="1">
        <v>179</v>
      </c>
      <c r="B1605" s="16">
        <v>12</v>
      </c>
      <c r="C1605" s="16">
        <v>12</v>
      </c>
      <c r="D1605" s="16">
        <v>10</v>
      </c>
      <c r="E1605" s="16">
        <v>8</v>
      </c>
      <c r="F1605" s="16">
        <v>8</v>
      </c>
      <c r="G1605" s="16">
        <v>10</v>
      </c>
      <c r="H1605" s="16">
        <v>12</v>
      </c>
      <c r="I1605" s="16">
        <v>8</v>
      </c>
      <c r="J1605" s="16">
        <v>10</v>
      </c>
      <c r="K1605" s="16">
        <v>10</v>
      </c>
      <c r="L1605" s="16">
        <v>8</v>
      </c>
      <c r="M1605" s="16">
        <v>8</v>
      </c>
      <c r="N1605" s="16">
        <v>10</v>
      </c>
      <c r="O1605" s="16">
        <v>10</v>
      </c>
      <c r="P1605" s="17">
        <v>10</v>
      </c>
      <c r="Q1605" s="27">
        <f>COD!Q1605*1</f>
        <v>0</v>
      </c>
      <c r="R1605" s="27">
        <f>COD!R1605*1</f>
        <v>1</v>
      </c>
      <c r="S1605" s="27">
        <f>COD!S1605*1</f>
        <v>0</v>
      </c>
      <c r="T1605" s="27">
        <f>COD!T1605*1</f>
        <v>1</v>
      </c>
      <c r="U1605" s="27">
        <f>COD!U1605*1</f>
        <v>0</v>
      </c>
      <c r="V1605" s="27">
        <f>COD!V1605*1</f>
        <v>1</v>
      </c>
      <c r="W1605" s="27">
        <f>COD!W1605*1</f>
        <v>1</v>
      </c>
      <c r="X1605" s="27">
        <f>COD!X1605*1</f>
        <v>0</v>
      </c>
      <c r="Y1605" s="27">
        <f>COD!Y1605*1</f>
        <v>0</v>
      </c>
      <c r="Z1605" s="27">
        <f>COD!Z1605*1</f>
        <v>1</v>
      </c>
      <c r="AA1605" s="27">
        <f>COD!AA1605*1</f>
        <v>0</v>
      </c>
      <c r="AB1605" s="27">
        <f>COD!AB1605*1</f>
        <v>1</v>
      </c>
      <c r="AC1605" s="27">
        <f>COD!AC1605*1</f>
        <v>1</v>
      </c>
      <c r="AD1605" s="27">
        <f>COD!AD1605*1</f>
        <v>0</v>
      </c>
      <c r="AE1605" s="27">
        <f>COD!AE1605*1</f>
        <v>3</v>
      </c>
    </row>
    <row r="1606" spans="1:31" x14ac:dyDescent="0.25">
      <c r="A1606" s="1">
        <v>179</v>
      </c>
      <c r="B1606" s="16">
        <v>12</v>
      </c>
      <c r="C1606" s="16">
        <v>8</v>
      </c>
      <c r="D1606" s="16">
        <v>10</v>
      </c>
      <c r="E1606" s="16">
        <v>12</v>
      </c>
      <c r="F1606" s="16">
        <v>10</v>
      </c>
      <c r="G1606" s="16">
        <v>10</v>
      </c>
      <c r="H1606" s="16">
        <v>10</v>
      </c>
      <c r="I1606" s="16">
        <v>12</v>
      </c>
      <c r="J1606" s="16">
        <v>10</v>
      </c>
      <c r="K1606" s="16">
        <v>8</v>
      </c>
      <c r="L1606" s="16">
        <v>10</v>
      </c>
      <c r="M1606" s="16">
        <v>10</v>
      </c>
      <c r="N1606" s="16">
        <v>12</v>
      </c>
      <c r="O1606" s="16">
        <v>10</v>
      </c>
      <c r="P1606" s="17">
        <v>8</v>
      </c>
      <c r="Q1606" s="27">
        <f>COD!Q1606*1</f>
        <v>0</v>
      </c>
      <c r="R1606" s="27">
        <f>COD!R1606*1</f>
        <v>1</v>
      </c>
      <c r="S1606" s="27">
        <f>COD!S1606*1</f>
        <v>0</v>
      </c>
      <c r="T1606" s="27">
        <f>COD!T1606*1</f>
        <v>1</v>
      </c>
      <c r="U1606" s="27">
        <f>COD!U1606*1</f>
        <v>0</v>
      </c>
      <c r="V1606" s="27">
        <f>COD!V1606*1</f>
        <v>1</v>
      </c>
      <c r="W1606" s="27">
        <f>COD!W1606*1</f>
        <v>1</v>
      </c>
      <c r="X1606" s="27">
        <f>COD!X1606*1</f>
        <v>0</v>
      </c>
      <c r="Y1606" s="27">
        <f>COD!Y1606*1</f>
        <v>0</v>
      </c>
      <c r="Z1606" s="27">
        <f>COD!Z1606*1</f>
        <v>1</v>
      </c>
      <c r="AA1606" s="27">
        <f>COD!AA1606*1</f>
        <v>0</v>
      </c>
      <c r="AB1606" s="27">
        <f>COD!AB1606*1</f>
        <v>1</v>
      </c>
      <c r="AC1606" s="27">
        <f>COD!AC1606*1</f>
        <v>1</v>
      </c>
      <c r="AD1606" s="27">
        <f>COD!AD1606*1</f>
        <v>0</v>
      </c>
      <c r="AE1606" s="27">
        <f>COD!AE1606*1</f>
        <v>3</v>
      </c>
    </row>
    <row r="1607" spans="1:31" x14ac:dyDescent="0.25">
      <c r="A1607" s="1">
        <v>179</v>
      </c>
      <c r="B1607" s="16">
        <v>12</v>
      </c>
      <c r="C1607" s="16">
        <v>10</v>
      </c>
      <c r="D1607" s="16">
        <v>8</v>
      </c>
      <c r="E1607" s="16">
        <v>10</v>
      </c>
      <c r="F1607" s="16">
        <v>10</v>
      </c>
      <c r="G1607" s="16">
        <v>10</v>
      </c>
      <c r="H1607" s="16">
        <v>12</v>
      </c>
      <c r="I1607" s="16">
        <v>12</v>
      </c>
      <c r="J1607" s="16">
        <v>10</v>
      </c>
      <c r="K1607" s="16">
        <v>12</v>
      </c>
      <c r="L1607" s="16">
        <v>12</v>
      </c>
      <c r="M1607" s="16">
        <v>10</v>
      </c>
      <c r="N1607" s="16">
        <v>8</v>
      </c>
      <c r="O1607" s="16">
        <v>12</v>
      </c>
      <c r="P1607" s="17">
        <v>8</v>
      </c>
      <c r="Q1607" s="27">
        <f>COD!Q1607*1</f>
        <v>0</v>
      </c>
      <c r="R1607" s="27">
        <f>COD!R1607*1</f>
        <v>1</v>
      </c>
      <c r="S1607" s="27">
        <f>COD!S1607*1</f>
        <v>0</v>
      </c>
      <c r="T1607" s="27">
        <f>COD!T1607*1</f>
        <v>1</v>
      </c>
      <c r="U1607" s="27">
        <f>COD!U1607*1</f>
        <v>0</v>
      </c>
      <c r="V1607" s="27">
        <f>COD!V1607*1</f>
        <v>1</v>
      </c>
      <c r="W1607" s="27">
        <f>COD!W1607*1</f>
        <v>1</v>
      </c>
      <c r="X1607" s="27">
        <f>COD!X1607*1</f>
        <v>0</v>
      </c>
      <c r="Y1607" s="27">
        <f>COD!Y1607*1</f>
        <v>0</v>
      </c>
      <c r="Z1607" s="27">
        <f>COD!Z1607*1</f>
        <v>1</v>
      </c>
      <c r="AA1607" s="27">
        <f>COD!AA1607*1</f>
        <v>0</v>
      </c>
      <c r="AB1607" s="27">
        <f>COD!AB1607*1</f>
        <v>1</v>
      </c>
      <c r="AC1607" s="27">
        <f>COD!AC1607*1</f>
        <v>1</v>
      </c>
      <c r="AD1607" s="27">
        <f>COD!AD1607*1</f>
        <v>0</v>
      </c>
      <c r="AE1607" s="27">
        <f>COD!AE1607*1</f>
        <v>2</v>
      </c>
    </row>
    <row r="1608" spans="1:31" x14ac:dyDescent="0.25">
      <c r="A1608" s="1">
        <v>179</v>
      </c>
      <c r="B1608" s="16">
        <v>8</v>
      </c>
      <c r="C1608" s="16">
        <v>12</v>
      </c>
      <c r="D1608" s="16">
        <v>8</v>
      </c>
      <c r="E1608" s="16">
        <v>10</v>
      </c>
      <c r="F1608" s="16">
        <v>8</v>
      </c>
      <c r="G1608" s="16">
        <v>8</v>
      </c>
      <c r="H1608" s="16">
        <v>8</v>
      </c>
      <c r="I1608" s="16">
        <v>10</v>
      </c>
      <c r="J1608" s="16">
        <v>10</v>
      </c>
      <c r="K1608" s="16">
        <v>12</v>
      </c>
      <c r="L1608" s="16">
        <v>10</v>
      </c>
      <c r="M1608" s="16">
        <v>8</v>
      </c>
      <c r="N1608" s="16">
        <v>8</v>
      </c>
      <c r="O1608" s="16">
        <v>8</v>
      </c>
      <c r="P1608" s="17">
        <v>10</v>
      </c>
      <c r="Q1608" s="27">
        <f>COD!Q1608*1</f>
        <v>0</v>
      </c>
      <c r="R1608" s="27">
        <f>COD!R1608*1</f>
        <v>1</v>
      </c>
      <c r="S1608" s="27">
        <f>COD!S1608*1</f>
        <v>0</v>
      </c>
      <c r="T1608" s="27">
        <f>COD!T1608*1</f>
        <v>1</v>
      </c>
      <c r="U1608" s="27">
        <f>COD!U1608*1</f>
        <v>0</v>
      </c>
      <c r="V1608" s="27">
        <f>COD!V1608*1</f>
        <v>1</v>
      </c>
      <c r="W1608" s="27">
        <f>COD!W1608*1</f>
        <v>1</v>
      </c>
      <c r="X1608" s="27">
        <f>COD!X1608*1</f>
        <v>0</v>
      </c>
      <c r="Y1608" s="27">
        <f>COD!Y1608*1</f>
        <v>0</v>
      </c>
      <c r="Z1608" s="27">
        <f>COD!Z1608*1</f>
        <v>1</v>
      </c>
      <c r="AA1608" s="27">
        <f>COD!AA1608*1</f>
        <v>0</v>
      </c>
      <c r="AB1608" s="27">
        <f>COD!AB1608*1</f>
        <v>1</v>
      </c>
      <c r="AC1608" s="27">
        <f>COD!AC1608*1</f>
        <v>1</v>
      </c>
      <c r="AD1608" s="27">
        <f>COD!AD1608*1</f>
        <v>0</v>
      </c>
      <c r="AE1608" s="27">
        <f>COD!AE1608*1</f>
        <v>4</v>
      </c>
    </row>
    <row r="1609" spans="1:31" x14ac:dyDescent="0.25">
      <c r="A1609" s="1">
        <v>179</v>
      </c>
      <c r="B1609" s="16">
        <v>8</v>
      </c>
      <c r="C1609" s="16">
        <v>8</v>
      </c>
      <c r="D1609" s="16">
        <v>10</v>
      </c>
      <c r="E1609" s="16">
        <v>10</v>
      </c>
      <c r="F1609" s="16">
        <v>12</v>
      </c>
      <c r="G1609" s="16">
        <v>10</v>
      </c>
      <c r="H1609" s="16">
        <v>10</v>
      </c>
      <c r="I1609" s="16">
        <v>10</v>
      </c>
      <c r="J1609" s="16">
        <v>10</v>
      </c>
      <c r="K1609" s="16">
        <v>8</v>
      </c>
      <c r="L1609" s="16">
        <v>8</v>
      </c>
      <c r="M1609" s="16">
        <v>10</v>
      </c>
      <c r="N1609" s="16">
        <v>10</v>
      </c>
      <c r="O1609" s="16">
        <v>8</v>
      </c>
      <c r="P1609" s="17">
        <v>8</v>
      </c>
      <c r="Q1609" s="27">
        <f>COD!Q1609*1</f>
        <v>0</v>
      </c>
      <c r="R1609" s="27">
        <f>COD!R1609*1</f>
        <v>1</v>
      </c>
      <c r="S1609" s="27">
        <f>COD!S1609*1</f>
        <v>0</v>
      </c>
      <c r="T1609" s="27">
        <f>COD!T1609*1</f>
        <v>1</v>
      </c>
      <c r="U1609" s="27">
        <f>COD!U1609*1</f>
        <v>0</v>
      </c>
      <c r="V1609" s="27">
        <f>COD!V1609*1</f>
        <v>1</v>
      </c>
      <c r="W1609" s="27">
        <f>COD!W1609*1</f>
        <v>1</v>
      </c>
      <c r="X1609" s="27">
        <f>COD!X1609*1</f>
        <v>0</v>
      </c>
      <c r="Y1609" s="27">
        <f>COD!Y1609*1</f>
        <v>0</v>
      </c>
      <c r="Z1609" s="27">
        <f>COD!Z1609*1</f>
        <v>1</v>
      </c>
      <c r="AA1609" s="27">
        <f>COD!AA1609*1</f>
        <v>0</v>
      </c>
      <c r="AB1609" s="27">
        <f>COD!AB1609*1</f>
        <v>1</v>
      </c>
      <c r="AC1609" s="27">
        <f>COD!AC1609*1</f>
        <v>1</v>
      </c>
      <c r="AD1609" s="27">
        <f>COD!AD1609*1</f>
        <v>0</v>
      </c>
      <c r="AE1609" s="27">
        <f>COD!AE1609*1</f>
        <v>4</v>
      </c>
    </row>
    <row r="1610" spans="1:31" x14ac:dyDescent="0.25">
      <c r="A1610" s="1">
        <v>179</v>
      </c>
      <c r="B1610" s="16">
        <v>8</v>
      </c>
      <c r="C1610" s="16">
        <v>10</v>
      </c>
      <c r="D1610" s="16">
        <v>10</v>
      </c>
      <c r="E1610" s="16">
        <v>8</v>
      </c>
      <c r="F1610" s="16">
        <v>12</v>
      </c>
      <c r="G1610" s="16">
        <v>8</v>
      </c>
      <c r="H1610" s="16">
        <v>8</v>
      </c>
      <c r="I1610" s="16">
        <v>12</v>
      </c>
      <c r="J1610" s="16">
        <v>8</v>
      </c>
      <c r="K1610" s="16">
        <v>10</v>
      </c>
      <c r="L1610" s="16">
        <v>12</v>
      </c>
      <c r="M1610" s="16">
        <v>10</v>
      </c>
      <c r="N1610" s="16">
        <v>8</v>
      </c>
      <c r="O1610" s="16">
        <v>10</v>
      </c>
      <c r="P1610" s="17">
        <v>10</v>
      </c>
      <c r="Q1610" s="27">
        <f>COD!Q1610*1</f>
        <v>0</v>
      </c>
      <c r="R1610" s="27">
        <f>COD!R1610*1</f>
        <v>1</v>
      </c>
      <c r="S1610" s="27">
        <f>COD!S1610*1</f>
        <v>0</v>
      </c>
      <c r="T1610" s="27">
        <f>COD!T1610*1</f>
        <v>1</v>
      </c>
      <c r="U1610" s="27">
        <f>COD!U1610*1</f>
        <v>0</v>
      </c>
      <c r="V1610" s="27">
        <f>COD!V1610*1</f>
        <v>1</v>
      </c>
      <c r="W1610" s="27">
        <f>COD!W1610*1</f>
        <v>1</v>
      </c>
      <c r="X1610" s="27">
        <f>COD!X1610*1</f>
        <v>0</v>
      </c>
      <c r="Y1610" s="27">
        <f>COD!Y1610*1</f>
        <v>0</v>
      </c>
      <c r="Z1610" s="27">
        <f>COD!Z1610*1</f>
        <v>1</v>
      </c>
      <c r="AA1610" s="27">
        <f>COD!AA1610*1</f>
        <v>0</v>
      </c>
      <c r="AB1610" s="27">
        <f>COD!AB1610*1</f>
        <v>1</v>
      </c>
      <c r="AC1610" s="27">
        <f>COD!AC1610*1</f>
        <v>1</v>
      </c>
      <c r="AD1610" s="27">
        <f>COD!AD1610*1</f>
        <v>0</v>
      </c>
      <c r="AE1610" s="27">
        <f>COD!AE1610*1</f>
        <v>2</v>
      </c>
    </row>
    <row r="1611" spans="1:31" x14ac:dyDescent="0.25">
      <c r="A1611" s="1">
        <v>179</v>
      </c>
      <c r="B1611" s="16">
        <v>10</v>
      </c>
      <c r="C1611" s="16">
        <v>12</v>
      </c>
      <c r="D1611" s="16">
        <v>10</v>
      </c>
      <c r="E1611" s="16">
        <v>12</v>
      </c>
      <c r="F1611" s="16">
        <v>8</v>
      </c>
      <c r="G1611" s="16">
        <v>10</v>
      </c>
      <c r="H1611" s="16">
        <v>10</v>
      </c>
      <c r="I1611" s="16">
        <v>8</v>
      </c>
      <c r="J1611" s="16">
        <v>8</v>
      </c>
      <c r="K1611" s="16">
        <v>12</v>
      </c>
      <c r="L1611" s="16">
        <v>8</v>
      </c>
      <c r="M1611" s="16">
        <v>10</v>
      </c>
      <c r="N1611" s="16">
        <v>12</v>
      </c>
      <c r="O1611" s="16">
        <v>12</v>
      </c>
      <c r="P1611" s="17">
        <v>10</v>
      </c>
      <c r="Q1611" s="27">
        <f>COD!Q1611*1</f>
        <v>0</v>
      </c>
      <c r="R1611" s="27">
        <f>COD!R1611*1</f>
        <v>1</v>
      </c>
      <c r="S1611" s="27">
        <f>COD!S1611*1</f>
        <v>0</v>
      </c>
      <c r="T1611" s="27">
        <f>COD!T1611*1</f>
        <v>1</v>
      </c>
      <c r="U1611" s="27">
        <f>COD!U1611*1</f>
        <v>0</v>
      </c>
      <c r="V1611" s="27">
        <f>COD!V1611*1</f>
        <v>1</v>
      </c>
      <c r="W1611" s="27">
        <f>COD!W1611*1</f>
        <v>1</v>
      </c>
      <c r="X1611" s="27">
        <f>COD!X1611*1</f>
        <v>0</v>
      </c>
      <c r="Y1611" s="27">
        <f>COD!Y1611*1</f>
        <v>0</v>
      </c>
      <c r="Z1611" s="27">
        <f>COD!Z1611*1</f>
        <v>1</v>
      </c>
      <c r="AA1611" s="27">
        <f>COD!AA1611*1</f>
        <v>0</v>
      </c>
      <c r="AB1611" s="27">
        <f>COD!AB1611*1</f>
        <v>1</v>
      </c>
      <c r="AC1611" s="27">
        <f>COD!AC1611*1</f>
        <v>1</v>
      </c>
      <c r="AD1611" s="27">
        <f>COD!AD1611*1</f>
        <v>0</v>
      </c>
      <c r="AE1611" s="27">
        <f>COD!AE1611*1</f>
        <v>5</v>
      </c>
    </row>
    <row r="1612" spans="1:31" x14ac:dyDescent="0.25">
      <c r="A1612" s="1">
        <v>179</v>
      </c>
      <c r="B1612" s="16">
        <v>10</v>
      </c>
      <c r="C1612" s="16">
        <v>8</v>
      </c>
      <c r="D1612" s="16">
        <v>8</v>
      </c>
      <c r="E1612" s="16">
        <v>12</v>
      </c>
      <c r="F1612" s="16">
        <v>12</v>
      </c>
      <c r="G1612" s="16">
        <v>10</v>
      </c>
      <c r="H1612" s="16">
        <v>12</v>
      </c>
      <c r="I1612" s="16">
        <v>10</v>
      </c>
      <c r="J1612" s="16">
        <v>8</v>
      </c>
      <c r="K1612" s="16">
        <v>10</v>
      </c>
      <c r="L1612" s="16">
        <v>10</v>
      </c>
      <c r="M1612" s="16">
        <v>10</v>
      </c>
      <c r="N1612" s="16">
        <v>12</v>
      </c>
      <c r="O1612" s="16">
        <v>8</v>
      </c>
      <c r="P1612" s="17">
        <v>10</v>
      </c>
      <c r="Q1612" s="27">
        <f>COD!Q1612*1</f>
        <v>0</v>
      </c>
      <c r="R1612" s="27">
        <f>COD!R1612*1</f>
        <v>1</v>
      </c>
      <c r="S1612" s="27">
        <f>COD!S1612*1</f>
        <v>0</v>
      </c>
      <c r="T1612" s="27">
        <f>COD!T1612*1</f>
        <v>1</v>
      </c>
      <c r="U1612" s="27">
        <f>COD!U1612*1</f>
        <v>0</v>
      </c>
      <c r="V1612" s="27">
        <f>COD!V1612*1</f>
        <v>1</v>
      </c>
      <c r="W1612" s="27">
        <f>COD!W1612*1</f>
        <v>1</v>
      </c>
      <c r="X1612" s="27">
        <f>COD!X1612*1</f>
        <v>0</v>
      </c>
      <c r="Y1612" s="27">
        <f>COD!Y1612*1</f>
        <v>0</v>
      </c>
      <c r="Z1612" s="27">
        <f>COD!Z1612*1</f>
        <v>1</v>
      </c>
      <c r="AA1612" s="27">
        <f>COD!AA1612*1</f>
        <v>0</v>
      </c>
      <c r="AB1612" s="27">
        <f>COD!AB1612*1</f>
        <v>1</v>
      </c>
      <c r="AC1612" s="27">
        <f>COD!AC1612*1</f>
        <v>1</v>
      </c>
      <c r="AD1612" s="27">
        <f>COD!AD1612*1</f>
        <v>0</v>
      </c>
      <c r="AE1612" s="27">
        <f>COD!AE1612*1</f>
        <v>3</v>
      </c>
    </row>
    <row r="1613" spans="1:31" x14ac:dyDescent="0.25">
      <c r="A1613" s="1">
        <v>179</v>
      </c>
      <c r="B1613" s="16">
        <v>10</v>
      </c>
      <c r="C1613" s="16">
        <v>10</v>
      </c>
      <c r="D1613" s="16">
        <v>10</v>
      </c>
      <c r="E1613" s="16">
        <v>8</v>
      </c>
      <c r="F1613" s="16">
        <v>10</v>
      </c>
      <c r="G1613" s="16">
        <v>10</v>
      </c>
      <c r="H1613" s="16">
        <v>8</v>
      </c>
      <c r="I1613" s="16">
        <v>8</v>
      </c>
      <c r="J1613" s="16">
        <v>10</v>
      </c>
      <c r="K1613" s="16">
        <v>8</v>
      </c>
      <c r="L1613" s="16">
        <v>12</v>
      </c>
      <c r="M1613" s="16">
        <v>8</v>
      </c>
      <c r="N1613" s="16">
        <v>10</v>
      </c>
      <c r="O1613" s="16">
        <v>12</v>
      </c>
      <c r="P1613" s="17">
        <v>10</v>
      </c>
      <c r="Q1613" s="27">
        <f>COD!Q1613*1</f>
        <v>0</v>
      </c>
      <c r="R1613" s="27">
        <f>COD!R1613*1</f>
        <v>1</v>
      </c>
      <c r="S1613" s="27">
        <f>COD!S1613*1</f>
        <v>0</v>
      </c>
      <c r="T1613" s="27">
        <f>COD!T1613*1</f>
        <v>1</v>
      </c>
      <c r="U1613" s="27">
        <f>COD!U1613*1</f>
        <v>0</v>
      </c>
      <c r="V1613" s="27">
        <f>COD!V1613*1</f>
        <v>1</v>
      </c>
      <c r="W1613" s="27">
        <f>COD!W1613*1</f>
        <v>1</v>
      </c>
      <c r="X1613" s="27">
        <f>COD!X1613*1</f>
        <v>0</v>
      </c>
      <c r="Y1613" s="27">
        <f>COD!Y1613*1</f>
        <v>0</v>
      </c>
      <c r="Z1613" s="27">
        <f>COD!Z1613*1</f>
        <v>1</v>
      </c>
      <c r="AA1613" s="27">
        <f>COD!AA1613*1</f>
        <v>0</v>
      </c>
      <c r="AB1613" s="27">
        <f>COD!AB1613*1</f>
        <v>1</v>
      </c>
      <c r="AC1613" s="27">
        <f>COD!AC1613*1</f>
        <v>1</v>
      </c>
      <c r="AD1613" s="27">
        <f>COD!AD1613*1</f>
        <v>0</v>
      </c>
      <c r="AE1613" s="27">
        <f>COD!AE1613*1</f>
        <v>1</v>
      </c>
    </row>
    <row r="1614" spans="1:31" x14ac:dyDescent="0.25">
      <c r="A1614" s="1">
        <v>180</v>
      </c>
      <c r="B1614" s="16">
        <v>12</v>
      </c>
      <c r="C1614" s="16">
        <v>12</v>
      </c>
      <c r="D1614" s="16">
        <v>10</v>
      </c>
      <c r="E1614" s="16">
        <v>8</v>
      </c>
      <c r="F1614" s="16">
        <v>8</v>
      </c>
      <c r="G1614" s="16">
        <v>10</v>
      </c>
      <c r="H1614" s="16">
        <v>12</v>
      </c>
      <c r="I1614" s="16">
        <v>8</v>
      </c>
      <c r="J1614" s="16">
        <v>10</v>
      </c>
      <c r="K1614" s="16">
        <v>10</v>
      </c>
      <c r="L1614" s="16">
        <v>8</v>
      </c>
      <c r="M1614" s="16">
        <v>8</v>
      </c>
      <c r="N1614" s="16">
        <v>10</v>
      </c>
      <c r="O1614" s="16">
        <v>10</v>
      </c>
      <c r="P1614" s="17">
        <v>10</v>
      </c>
      <c r="Q1614" s="27">
        <f>COD!Q1614*1</f>
        <v>0</v>
      </c>
      <c r="R1614" s="27">
        <f>COD!R1614*1</f>
        <v>1</v>
      </c>
      <c r="S1614" s="27">
        <f>COD!S1614*1</f>
        <v>0</v>
      </c>
      <c r="T1614" s="27">
        <f>COD!T1614*1</f>
        <v>1</v>
      </c>
      <c r="U1614" s="27">
        <f>COD!U1614*1</f>
        <v>0</v>
      </c>
      <c r="V1614" s="27">
        <f>COD!V1614*1</f>
        <v>1</v>
      </c>
      <c r="W1614" s="27">
        <f>COD!W1614*1</f>
        <v>0</v>
      </c>
      <c r="X1614" s="27">
        <f>COD!X1614*1</f>
        <v>1</v>
      </c>
      <c r="Y1614" s="27">
        <f>COD!Y1614*1</f>
        <v>0</v>
      </c>
      <c r="Z1614" s="27">
        <f>COD!Z1614*1</f>
        <v>1</v>
      </c>
      <c r="AA1614" s="27">
        <f>COD!AA1614*1</f>
        <v>0</v>
      </c>
      <c r="AB1614" s="27">
        <f>COD!AB1614*1</f>
        <v>1</v>
      </c>
      <c r="AC1614" s="27">
        <f>COD!AC1614*1</f>
        <v>0</v>
      </c>
      <c r="AD1614" s="27">
        <f>COD!AD1614*1</f>
        <v>1</v>
      </c>
      <c r="AE1614" s="27">
        <f>COD!AE1614*1</f>
        <v>2</v>
      </c>
    </row>
    <row r="1615" spans="1:31" x14ac:dyDescent="0.25">
      <c r="A1615" s="1">
        <v>180</v>
      </c>
      <c r="B1615" s="16">
        <v>12</v>
      </c>
      <c r="C1615" s="16">
        <v>8</v>
      </c>
      <c r="D1615" s="16">
        <v>10</v>
      </c>
      <c r="E1615" s="16">
        <v>12</v>
      </c>
      <c r="F1615" s="16">
        <v>10</v>
      </c>
      <c r="G1615" s="16">
        <v>10</v>
      </c>
      <c r="H1615" s="16">
        <v>10</v>
      </c>
      <c r="I1615" s="16">
        <v>12</v>
      </c>
      <c r="J1615" s="16">
        <v>10</v>
      </c>
      <c r="K1615" s="16">
        <v>8</v>
      </c>
      <c r="L1615" s="16">
        <v>10</v>
      </c>
      <c r="M1615" s="16">
        <v>10</v>
      </c>
      <c r="N1615" s="16">
        <v>12</v>
      </c>
      <c r="O1615" s="16">
        <v>10</v>
      </c>
      <c r="P1615" s="17">
        <v>8</v>
      </c>
      <c r="Q1615" s="27">
        <f>COD!Q1615*1</f>
        <v>0</v>
      </c>
      <c r="R1615" s="27">
        <f>COD!R1615*1</f>
        <v>1</v>
      </c>
      <c r="S1615" s="27">
        <f>COD!S1615*1</f>
        <v>0</v>
      </c>
      <c r="T1615" s="27">
        <f>COD!T1615*1</f>
        <v>1</v>
      </c>
      <c r="U1615" s="27">
        <f>COD!U1615*1</f>
        <v>0</v>
      </c>
      <c r="V1615" s="27">
        <f>COD!V1615*1</f>
        <v>1</v>
      </c>
      <c r="W1615" s="27">
        <f>COD!W1615*1</f>
        <v>0</v>
      </c>
      <c r="X1615" s="27">
        <f>COD!X1615*1</f>
        <v>1</v>
      </c>
      <c r="Y1615" s="27">
        <f>COD!Y1615*1</f>
        <v>0</v>
      </c>
      <c r="Z1615" s="27">
        <f>COD!Z1615*1</f>
        <v>1</v>
      </c>
      <c r="AA1615" s="27">
        <f>COD!AA1615*1</f>
        <v>0</v>
      </c>
      <c r="AB1615" s="27">
        <f>COD!AB1615*1</f>
        <v>1</v>
      </c>
      <c r="AC1615" s="27">
        <f>COD!AC1615*1</f>
        <v>0</v>
      </c>
      <c r="AD1615" s="27">
        <f>COD!AD1615*1</f>
        <v>1</v>
      </c>
      <c r="AE1615" s="27">
        <f>COD!AE1615*1</f>
        <v>2</v>
      </c>
    </row>
    <row r="1616" spans="1:31" x14ac:dyDescent="0.25">
      <c r="A1616" s="1">
        <v>180</v>
      </c>
      <c r="B1616" s="16">
        <v>12</v>
      </c>
      <c r="C1616" s="16">
        <v>10</v>
      </c>
      <c r="D1616" s="16">
        <v>8</v>
      </c>
      <c r="E1616" s="16">
        <v>10</v>
      </c>
      <c r="F1616" s="16">
        <v>10</v>
      </c>
      <c r="G1616" s="16">
        <v>10</v>
      </c>
      <c r="H1616" s="16">
        <v>12</v>
      </c>
      <c r="I1616" s="16">
        <v>12</v>
      </c>
      <c r="J1616" s="16">
        <v>10</v>
      </c>
      <c r="K1616" s="16">
        <v>12</v>
      </c>
      <c r="L1616" s="16">
        <v>12</v>
      </c>
      <c r="M1616" s="16">
        <v>10</v>
      </c>
      <c r="N1616" s="16">
        <v>8</v>
      </c>
      <c r="O1616" s="16">
        <v>12</v>
      </c>
      <c r="P1616" s="17">
        <v>8</v>
      </c>
      <c r="Q1616" s="27">
        <f>COD!Q1616*1</f>
        <v>0</v>
      </c>
      <c r="R1616" s="27">
        <f>COD!R1616*1</f>
        <v>1</v>
      </c>
      <c r="S1616" s="27">
        <f>COD!S1616*1</f>
        <v>0</v>
      </c>
      <c r="T1616" s="27">
        <f>COD!T1616*1</f>
        <v>1</v>
      </c>
      <c r="U1616" s="27">
        <f>COD!U1616*1</f>
        <v>0</v>
      </c>
      <c r="V1616" s="27">
        <f>COD!V1616*1</f>
        <v>1</v>
      </c>
      <c r="W1616" s="27">
        <f>COD!W1616*1</f>
        <v>0</v>
      </c>
      <c r="X1616" s="27">
        <f>COD!X1616*1</f>
        <v>1</v>
      </c>
      <c r="Y1616" s="27">
        <f>COD!Y1616*1</f>
        <v>0</v>
      </c>
      <c r="Z1616" s="27">
        <f>COD!Z1616*1</f>
        <v>1</v>
      </c>
      <c r="AA1616" s="27">
        <f>COD!AA1616*1</f>
        <v>0</v>
      </c>
      <c r="AB1616" s="27">
        <f>COD!AB1616*1</f>
        <v>1</v>
      </c>
      <c r="AC1616" s="27">
        <f>COD!AC1616*1</f>
        <v>0</v>
      </c>
      <c r="AD1616" s="27">
        <f>COD!AD1616*1</f>
        <v>1</v>
      </c>
      <c r="AE1616" s="27">
        <f>COD!AE1616*1</f>
        <v>1</v>
      </c>
    </row>
    <row r="1617" spans="1:31" x14ac:dyDescent="0.25">
      <c r="A1617" s="1">
        <v>180</v>
      </c>
      <c r="B1617" s="16">
        <v>8</v>
      </c>
      <c r="C1617" s="16">
        <v>12</v>
      </c>
      <c r="D1617" s="16">
        <v>8</v>
      </c>
      <c r="E1617" s="16">
        <v>10</v>
      </c>
      <c r="F1617" s="16">
        <v>8</v>
      </c>
      <c r="G1617" s="16">
        <v>8</v>
      </c>
      <c r="H1617" s="16">
        <v>8</v>
      </c>
      <c r="I1617" s="16">
        <v>10</v>
      </c>
      <c r="J1617" s="16">
        <v>10</v>
      </c>
      <c r="K1617" s="16">
        <v>12</v>
      </c>
      <c r="L1617" s="16">
        <v>10</v>
      </c>
      <c r="M1617" s="16">
        <v>8</v>
      </c>
      <c r="N1617" s="16">
        <v>8</v>
      </c>
      <c r="O1617" s="16">
        <v>8</v>
      </c>
      <c r="P1617" s="17">
        <v>10</v>
      </c>
      <c r="Q1617" s="27">
        <f>COD!Q1617*1</f>
        <v>0</v>
      </c>
      <c r="R1617" s="27">
        <f>COD!R1617*1</f>
        <v>1</v>
      </c>
      <c r="S1617" s="27">
        <f>COD!S1617*1</f>
        <v>0</v>
      </c>
      <c r="T1617" s="27">
        <f>COD!T1617*1</f>
        <v>1</v>
      </c>
      <c r="U1617" s="27">
        <f>COD!U1617*1</f>
        <v>0</v>
      </c>
      <c r="V1617" s="27">
        <f>COD!V1617*1</f>
        <v>1</v>
      </c>
      <c r="W1617" s="27">
        <f>COD!W1617*1</f>
        <v>0</v>
      </c>
      <c r="X1617" s="27">
        <f>COD!X1617*1</f>
        <v>1</v>
      </c>
      <c r="Y1617" s="27">
        <f>COD!Y1617*1</f>
        <v>0</v>
      </c>
      <c r="Z1617" s="27">
        <f>COD!Z1617*1</f>
        <v>1</v>
      </c>
      <c r="AA1617" s="27">
        <f>COD!AA1617*1</f>
        <v>0</v>
      </c>
      <c r="AB1617" s="27">
        <f>COD!AB1617*1</f>
        <v>1</v>
      </c>
      <c r="AC1617" s="27">
        <f>COD!AC1617*1</f>
        <v>0</v>
      </c>
      <c r="AD1617" s="27">
        <f>COD!AD1617*1</f>
        <v>1</v>
      </c>
      <c r="AE1617" s="27">
        <f>COD!AE1617*1</f>
        <v>5</v>
      </c>
    </row>
    <row r="1618" spans="1:31" x14ac:dyDescent="0.25">
      <c r="A1618" s="1">
        <v>180</v>
      </c>
      <c r="B1618" s="16">
        <v>8</v>
      </c>
      <c r="C1618" s="16">
        <v>8</v>
      </c>
      <c r="D1618" s="16">
        <v>10</v>
      </c>
      <c r="E1618" s="16">
        <v>10</v>
      </c>
      <c r="F1618" s="16">
        <v>12</v>
      </c>
      <c r="G1618" s="16">
        <v>10</v>
      </c>
      <c r="H1618" s="16">
        <v>10</v>
      </c>
      <c r="I1618" s="16">
        <v>10</v>
      </c>
      <c r="J1618" s="16">
        <v>10</v>
      </c>
      <c r="K1618" s="16">
        <v>8</v>
      </c>
      <c r="L1618" s="16">
        <v>8</v>
      </c>
      <c r="M1618" s="16">
        <v>10</v>
      </c>
      <c r="N1618" s="16">
        <v>10</v>
      </c>
      <c r="O1618" s="16">
        <v>8</v>
      </c>
      <c r="P1618" s="17">
        <v>8</v>
      </c>
      <c r="Q1618" s="27">
        <f>COD!Q1618*1</f>
        <v>0</v>
      </c>
      <c r="R1618" s="27">
        <f>COD!R1618*1</f>
        <v>1</v>
      </c>
      <c r="S1618" s="27">
        <f>COD!S1618*1</f>
        <v>0</v>
      </c>
      <c r="T1618" s="27">
        <f>COD!T1618*1</f>
        <v>1</v>
      </c>
      <c r="U1618" s="27">
        <f>COD!U1618*1</f>
        <v>0</v>
      </c>
      <c r="V1618" s="27">
        <f>COD!V1618*1</f>
        <v>1</v>
      </c>
      <c r="W1618" s="27">
        <f>COD!W1618*1</f>
        <v>0</v>
      </c>
      <c r="X1618" s="27">
        <f>COD!X1618*1</f>
        <v>1</v>
      </c>
      <c r="Y1618" s="27">
        <f>COD!Y1618*1</f>
        <v>0</v>
      </c>
      <c r="Z1618" s="27">
        <f>COD!Z1618*1</f>
        <v>1</v>
      </c>
      <c r="AA1618" s="27">
        <f>COD!AA1618*1</f>
        <v>0</v>
      </c>
      <c r="AB1618" s="27">
        <f>COD!AB1618*1</f>
        <v>1</v>
      </c>
      <c r="AC1618" s="27">
        <f>COD!AC1618*1</f>
        <v>0</v>
      </c>
      <c r="AD1618" s="27">
        <f>COD!AD1618*1</f>
        <v>1</v>
      </c>
      <c r="AE1618" s="27">
        <f>COD!AE1618*1</f>
        <v>5</v>
      </c>
    </row>
    <row r="1619" spans="1:31" x14ac:dyDescent="0.25">
      <c r="A1619" s="1">
        <v>180</v>
      </c>
      <c r="B1619" s="16">
        <v>8</v>
      </c>
      <c r="C1619" s="16">
        <v>10</v>
      </c>
      <c r="D1619" s="16">
        <v>10</v>
      </c>
      <c r="E1619" s="16">
        <v>8</v>
      </c>
      <c r="F1619" s="16">
        <v>12</v>
      </c>
      <c r="G1619" s="16">
        <v>8</v>
      </c>
      <c r="H1619" s="16">
        <v>8</v>
      </c>
      <c r="I1619" s="16">
        <v>12</v>
      </c>
      <c r="J1619" s="16">
        <v>8</v>
      </c>
      <c r="K1619" s="16">
        <v>10</v>
      </c>
      <c r="L1619" s="16">
        <v>12</v>
      </c>
      <c r="M1619" s="16">
        <v>10</v>
      </c>
      <c r="N1619" s="16">
        <v>8</v>
      </c>
      <c r="O1619" s="16">
        <v>10</v>
      </c>
      <c r="P1619" s="17">
        <v>10</v>
      </c>
      <c r="Q1619" s="27">
        <f>COD!Q1619*1</f>
        <v>0</v>
      </c>
      <c r="R1619" s="27">
        <f>COD!R1619*1</f>
        <v>1</v>
      </c>
      <c r="S1619" s="27">
        <f>COD!S1619*1</f>
        <v>0</v>
      </c>
      <c r="T1619" s="27">
        <f>COD!T1619*1</f>
        <v>1</v>
      </c>
      <c r="U1619" s="27">
        <f>COD!U1619*1</f>
        <v>0</v>
      </c>
      <c r="V1619" s="27">
        <f>COD!V1619*1</f>
        <v>1</v>
      </c>
      <c r="W1619" s="27">
        <f>COD!W1619*1</f>
        <v>0</v>
      </c>
      <c r="X1619" s="27">
        <f>COD!X1619*1</f>
        <v>1</v>
      </c>
      <c r="Y1619" s="27">
        <f>COD!Y1619*1</f>
        <v>0</v>
      </c>
      <c r="Z1619" s="27">
        <f>COD!Z1619*1</f>
        <v>1</v>
      </c>
      <c r="AA1619" s="27">
        <f>COD!AA1619*1</f>
        <v>0</v>
      </c>
      <c r="AB1619" s="27">
        <f>COD!AB1619*1</f>
        <v>1</v>
      </c>
      <c r="AC1619" s="27">
        <f>COD!AC1619*1</f>
        <v>0</v>
      </c>
      <c r="AD1619" s="27">
        <f>COD!AD1619*1</f>
        <v>1</v>
      </c>
      <c r="AE1619" s="27">
        <f>COD!AE1619*1</f>
        <v>4</v>
      </c>
    </row>
    <row r="1620" spans="1:31" x14ac:dyDescent="0.25">
      <c r="A1620" s="1">
        <v>180</v>
      </c>
      <c r="B1620" s="16">
        <v>10</v>
      </c>
      <c r="C1620" s="16">
        <v>12</v>
      </c>
      <c r="D1620" s="16">
        <v>10</v>
      </c>
      <c r="E1620" s="16">
        <v>12</v>
      </c>
      <c r="F1620" s="16">
        <v>8</v>
      </c>
      <c r="G1620" s="16">
        <v>10</v>
      </c>
      <c r="H1620" s="16">
        <v>10</v>
      </c>
      <c r="I1620" s="16">
        <v>8</v>
      </c>
      <c r="J1620" s="16">
        <v>8</v>
      </c>
      <c r="K1620" s="16">
        <v>12</v>
      </c>
      <c r="L1620" s="16">
        <v>8</v>
      </c>
      <c r="M1620" s="16">
        <v>10</v>
      </c>
      <c r="N1620" s="16">
        <v>12</v>
      </c>
      <c r="O1620" s="16">
        <v>12</v>
      </c>
      <c r="P1620" s="17">
        <v>10</v>
      </c>
      <c r="Q1620" s="27">
        <f>COD!Q1620*1</f>
        <v>0</v>
      </c>
      <c r="R1620" s="27">
        <f>COD!R1620*1</f>
        <v>1</v>
      </c>
      <c r="S1620" s="27">
        <f>COD!S1620*1</f>
        <v>0</v>
      </c>
      <c r="T1620" s="27">
        <f>COD!T1620*1</f>
        <v>1</v>
      </c>
      <c r="U1620" s="27">
        <f>COD!U1620*1</f>
        <v>0</v>
      </c>
      <c r="V1620" s="27">
        <f>COD!V1620*1</f>
        <v>1</v>
      </c>
      <c r="W1620" s="27">
        <f>COD!W1620*1</f>
        <v>0</v>
      </c>
      <c r="X1620" s="27">
        <f>COD!X1620*1</f>
        <v>1</v>
      </c>
      <c r="Y1620" s="27">
        <f>COD!Y1620*1</f>
        <v>0</v>
      </c>
      <c r="Z1620" s="27">
        <f>COD!Z1620*1</f>
        <v>1</v>
      </c>
      <c r="AA1620" s="27">
        <f>COD!AA1620*1</f>
        <v>0</v>
      </c>
      <c r="AB1620" s="27">
        <f>COD!AB1620*1</f>
        <v>1</v>
      </c>
      <c r="AC1620" s="27">
        <f>COD!AC1620*1</f>
        <v>0</v>
      </c>
      <c r="AD1620" s="27">
        <f>COD!AD1620*1</f>
        <v>1</v>
      </c>
      <c r="AE1620" s="27">
        <f>COD!AE1620*1</f>
        <v>5</v>
      </c>
    </row>
    <row r="1621" spans="1:31" x14ac:dyDescent="0.25">
      <c r="A1621" s="1">
        <v>180</v>
      </c>
      <c r="B1621" s="16">
        <v>10</v>
      </c>
      <c r="C1621" s="16">
        <v>8</v>
      </c>
      <c r="D1621" s="16">
        <v>8</v>
      </c>
      <c r="E1621" s="16">
        <v>12</v>
      </c>
      <c r="F1621" s="16">
        <v>12</v>
      </c>
      <c r="G1621" s="16">
        <v>10</v>
      </c>
      <c r="H1621" s="16">
        <v>12</v>
      </c>
      <c r="I1621" s="16">
        <v>10</v>
      </c>
      <c r="J1621" s="16">
        <v>8</v>
      </c>
      <c r="K1621" s="16">
        <v>10</v>
      </c>
      <c r="L1621" s="16">
        <v>10</v>
      </c>
      <c r="M1621" s="16">
        <v>10</v>
      </c>
      <c r="N1621" s="16">
        <v>12</v>
      </c>
      <c r="O1621" s="16">
        <v>8</v>
      </c>
      <c r="P1621" s="17">
        <v>10</v>
      </c>
      <c r="Q1621" s="27">
        <f>COD!Q1621*1</f>
        <v>0</v>
      </c>
      <c r="R1621" s="27">
        <f>COD!R1621*1</f>
        <v>1</v>
      </c>
      <c r="S1621" s="27">
        <f>COD!S1621*1</f>
        <v>0</v>
      </c>
      <c r="T1621" s="27">
        <f>COD!T1621*1</f>
        <v>1</v>
      </c>
      <c r="U1621" s="27">
        <f>COD!U1621*1</f>
        <v>0</v>
      </c>
      <c r="V1621" s="27">
        <f>COD!V1621*1</f>
        <v>1</v>
      </c>
      <c r="W1621" s="27">
        <f>COD!W1621*1</f>
        <v>0</v>
      </c>
      <c r="X1621" s="27">
        <f>COD!X1621*1</f>
        <v>1</v>
      </c>
      <c r="Y1621" s="27">
        <f>COD!Y1621*1</f>
        <v>0</v>
      </c>
      <c r="Z1621" s="27">
        <f>COD!Z1621*1</f>
        <v>1</v>
      </c>
      <c r="AA1621" s="27">
        <f>COD!AA1621*1</f>
        <v>0</v>
      </c>
      <c r="AB1621" s="27">
        <f>COD!AB1621*1</f>
        <v>1</v>
      </c>
      <c r="AC1621" s="27">
        <f>COD!AC1621*1</f>
        <v>0</v>
      </c>
      <c r="AD1621" s="27">
        <f>COD!AD1621*1</f>
        <v>1</v>
      </c>
      <c r="AE1621" s="27">
        <f>COD!AE1621*1</f>
        <v>4</v>
      </c>
    </row>
    <row r="1622" spans="1:31" x14ac:dyDescent="0.25">
      <c r="A1622" s="1">
        <v>180</v>
      </c>
      <c r="B1622" s="16">
        <v>10</v>
      </c>
      <c r="C1622" s="16">
        <v>10</v>
      </c>
      <c r="D1622" s="16">
        <v>10</v>
      </c>
      <c r="E1622" s="16">
        <v>8</v>
      </c>
      <c r="F1622" s="16">
        <v>10</v>
      </c>
      <c r="G1622" s="16">
        <v>10</v>
      </c>
      <c r="H1622" s="16">
        <v>8</v>
      </c>
      <c r="I1622" s="16">
        <v>8</v>
      </c>
      <c r="J1622" s="16">
        <v>10</v>
      </c>
      <c r="K1622" s="16">
        <v>8</v>
      </c>
      <c r="L1622" s="16">
        <v>12</v>
      </c>
      <c r="M1622" s="16">
        <v>8</v>
      </c>
      <c r="N1622" s="16">
        <v>10</v>
      </c>
      <c r="O1622" s="16">
        <v>12</v>
      </c>
      <c r="P1622" s="17">
        <v>10</v>
      </c>
      <c r="Q1622" s="27">
        <f>COD!Q1622*1</f>
        <v>0</v>
      </c>
      <c r="R1622" s="27">
        <f>COD!R1622*1</f>
        <v>1</v>
      </c>
      <c r="S1622" s="27">
        <f>COD!S1622*1</f>
        <v>0</v>
      </c>
      <c r="T1622" s="27">
        <f>COD!T1622*1</f>
        <v>1</v>
      </c>
      <c r="U1622" s="27">
        <f>COD!U1622*1</f>
        <v>0</v>
      </c>
      <c r="V1622" s="27">
        <f>COD!V1622*1</f>
        <v>1</v>
      </c>
      <c r="W1622" s="27">
        <f>COD!W1622*1</f>
        <v>0</v>
      </c>
      <c r="X1622" s="27">
        <f>COD!X1622*1</f>
        <v>1</v>
      </c>
      <c r="Y1622" s="27">
        <f>COD!Y1622*1</f>
        <v>0</v>
      </c>
      <c r="Z1622" s="27">
        <f>COD!Z1622*1</f>
        <v>1</v>
      </c>
      <c r="AA1622" s="27">
        <f>COD!AA1622*1</f>
        <v>0</v>
      </c>
      <c r="AB1622" s="27">
        <f>COD!AB1622*1</f>
        <v>1</v>
      </c>
      <c r="AC1622" s="27">
        <f>COD!AC1622*1</f>
        <v>0</v>
      </c>
      <c r="AD1622" s="27">
        <f>COD!AD1622*1</f>
        <v>1</v>
      </c>
      <c r="AE1622" s="27">
        <f>COD!AE1622*1</f>
        <v>5</v>
      </c>
    </row>
    <row r="1623" spans="1:31" x14ac:dyDescent="0.25">
      <c r="A1623" s="1">
        <v>181</v>
      </c>
      <c r="B1623" s="16">
        <v>12</v>
      </c>
      <c r="C1623" s="16">
        <v>12</v>
      </c>
      <c r="D1623" s="16">
        <v>10</v>
      </c>
      <c r="E1623" s="16">
        <v>8</v>
      </c>
      <c r="F1623" s="16">
        <v>8</v>
      </c>
      <c r="G1623" s="16">
        <v>10</v>
      </c>
      <c r="H1623" s="16">
        <v>12</v>
      </c>
      <c r="I1623" s="16">
        <v>8</v>
      </c>
      <c r="J1623" s="16">
        <v>10</v>
      </c>
      <c r="K1623" s="16">
        <v>10</v>
      </c>
      <c r="L1623" s="16">
        <v>8</v>
      </c>
      <c r="M1623" s="16">
        <v>8</v>
      </c>
      <c r="N1623" s="16">
        <v>10</v>
      </c>
      <c r="O1623" s="16">
        <v>10</v>
      </c>
      <c r="P1623" s="17">
        <v>10</v>
      </c>
      <c r="Q1623" s="27">
        <f>COD!Q1623*1</f>
        <v>0</v>
      </c>
      <c r="R1623" s="27">
        <f>COD!R1623*1</f>
        <v>1</v>
      </c>
      <c r="S1623" s="27">
        <f>COD!S1623*1</f>
        <v>0</v>
      </c>
      <c r="T1623" s="27">
        <f>COD!T1623*1</f>
        <v>1</v>
      </c>
      <c r="U1623" s="27">
        <f>COD!U1623*1</f>
        <v>0</v>
      </c>
      <c r="V1623" s="27">
        <f>COD!V1623*1</f>
        <v>1</v>
      </c>
      <c r="W1623" s="27">
        <f>COD!W1623*1</f>
        <v>1</v>
      </c>
      <c r="X1623" s="27">
        <f>COD!X1623*1</f>
        <v>0</v>
      </c>
      <c r="Y1623" s="27">
        <f>COD!Y1623*1</f>
        <v>0</v>
      </c>
      <c r="Z1623" s="27">
        <f>COD!Z1623*1</f>
        <v>1</v>
      </c>
      <c r="AA1623" s="27">
        <f>COD!AA1623*1</f>
        <v>0</v>
      </c>
      <c r="AB1623" s="27">
        <f>COD!AB1623*1</f>
        <v>1</v>
      </c>
      <c r="AC1623" s="27">
        <f>COD!AC1623*1</f>
        <v>0</v>
      </c>
      <c r="AD1623" s="27">
        <f>COD!AD1623*1</f>
        <v>1</v>
      </c>
      <c r="AE1623" s="27">
        <f>COD!AE1623*1</f>
        <v>1</v>
      </c>
    </row>
    <row r="1624" spans="1:31" x14ac:dyDescent="0.25">
      <c r="A1624" s="1">
        <v>181</v>
      </c>
      <c r="B1624" s="16">
        <v>12</v>
      </c>
      <c r="C1624" s="16">
        <v>8</v>
      </c>
      <c r="D1624" s="16">
        <v>10</v>
      </c>
      <c r="E1624" s="16">
        <v>12</v>
      </c>
      <c r="F1624" s="16">
        <v>10</v>
      </c>
      <c r="G1624" s="16">
        <v>10</v>
      </c>
      <c r="H1624" s="16">
        <v>10</v>
      </c>
      <c r="I1624" s="16">
        <v>12</v>
      </c>
      <c r="J1624" s="16">
        <v>10</v>
      </c>
      <c r="K1624" s="16">
        <v>8</v>
      </c>
      <c r="L1624" s="16">
        <v>10</v>
      </c>
      <c r="M1624" s="16">
        <v>10</v>
      </c>
      <c r="N1624" s="16">
        <v>12</v>
      </c>
      <c r="O1624" s="16">
        <v>10</v>
      </c>
      <c r="P1624" s="17">
        <v>8</v>
      </c>
      <c r="Q1624" s="27">
        <f>COD!Q1624*1</f>
        <v>0</v>
      </c>
      <c r="R1624" s="27">
        <f>COD!R1624*1</f>
        <v>1</v>
      </c>
      <c r="S1624" s="27">
        <f>COD!S1624*1</f>
        <v>0</v>
      </c>
      <c r="T1624" s="27">
        <f>COD!T1624*1</f>
        <v>1</v>
      </c>
      <c r="U1624" s="27">
        <f>COD!U1624*1</f>
        <v>0</v>
      </c>
      <c r="V1624" s="27">
        <f>COD!V1624*1</f>
        <v>1</v>
      </c>
      <c r="W1624" s="27">
        <f>COD!W1624*1</f>
        <v>1</v>
      </c>
      <c r="X1624" s="27">
        <f>COD!X1624*1</f>
        <v>0</v>
      </c>
      <c r="Y1624" s="27">
        <f>COD!Y1624*1</f>
        <v>0</v>
      </c>
      <c r="Z1624" s="27">
        <f>COD!Z1624*1</f>
        <v>1</v>
      </c>
      <c r="AA1624" s="27">
        <f>COD!AA1624*1</f>
        <v>0</v>
      </c>
      <c r="AB1624" s="27">
        <f>COD!AB1624*1</f>
        <v>1</v>
      </c>
      <c r="AC1624" s="27">
        <f>COD!AC1624*1</f>
        <v>0</v>
      </c>
      <c r="AD1624" s="27">
        <f>COD!AD1624*1</f>
        <v>1</v>
      </c>
      <c r="AE1624" s="27">
        <f>COD!AE1624*1</f>
        <v>1</v>
      </c>
    </row>
    <row r="1625" spans="1:31" x14ac:dyDescent="0.25">
      <c r="A1625" s="1">
        <v>181</v>
      </c>
      <c r="B1625" s="16">
        <v>12</v>
      </c>
      <c r="C1625" s="16">
        <v>10</v>
      </c>
      <c r="D1625" s="16">
        <v>8</v>
      </c>
      <c r="E1625" s="16">
        <v>10</v>
      </c>
      <c r="F1625" s="16">
        <v>10</v>
      </c>
      <c r="G1625" s="16">
        <v>10</v>
      </c>
      <c r="H1625" s="16">
        <v>12</v>
      </c>
      <c r="I1625" s="16">
        <v>12</v>
      </c>
      <c r="J1625" s="16">
        <v>10</v>
      </c>
      <c r="K1625" s="16">
        <v>12</v>
      </c>
      <c r="L1625" s="16">
        <v>12</v>
      </c>
      <c r="M1625" s="16">
        <v>10</v>
      </c>
      <c r="N1625" s="16">
        <v>8</v>
      </c>
      <c r="O1625" s="16">
        <v>12</v>
      </c>
      <c r="P1625" s="17">
        <v>8</v>
      </c>
      <c r="Q1625" s="27">
        <f>COD!Q1625*1</f>
        <v>0</v>
      </c>
      <c r="R1625" s="27">
        <f>COD!R1625*1</f>
        <v>1</v>
      </c>
      <c r="S1625" s="27">
        <f>COD!S1625*1</f>
        <v>0</v>
      </c>
      <c r="T1625" s="27">
        <f>COD!T1625*1</f>
        <v>1</v>
      </c>
      <c r="U1625" s="27">
        <f>COD!U1625*1</f>
        <v>0</v>
      </c>
      <c r="V1625" s="27">
        <f>COD!V1625*1</f>
        <v>1</v>
      </c>
      <c r="W1625" s="27">
        <f>COD!W1625*1</f>
        <v>1</v>
      </c>
      <c r="X1625" s="27">
        <f>COD!X1625*1</f>
        <v>0</v>
      </c>
      <c r="Y1625" s="27">
        <f>COD!Y1625*1</f>
        <v>0</v>
      </c>
      <c r="Z1625" s="27">
        <f>COD!Z1625*1</f>
        <v>1</v>
      </c>
      <c r="AA1625" s="27">
        <f>COD!AA1625*1</f>
        <v>0</v>
      </c>
      <c r="AB1625" s="27">
        <f>COD!AB1625*1</f>
        <v>1</v>
      </c>
      <c r="AC1625" s="27">
        <f>COD!AC1625*1</f>
        <v>0</v>
      </c>
      <c r="AD1625" s="27">
        <f>COD!AD1625*1</f>
        <v>1</v>
      </c>
      <c r="AE1625" s="27">
        <f>COD!AE1625*1</f>
        <v>4</v>
      </c>
    </row>
    <row r="1626" spans="1:31" x14ac:dyDescent="0.25">
      <c r="A1626" s="1">
        <v>181</v>
      </c>
      <c r="B1626" s="16">
        <v>8</v>
      </c>
      <c r="C1626" s="16">
        <v>12</v>
      </c>
      <c r="D1626" s="16">
        <v>8</v>
      </c>
      <c r="E1626" s="16">
        <v>10</v>
      </c>
      <c r="F1626" s="16">
        <v>8</v>
      </c>
      <c r="G1626" s="16">
        <v>8</v>
      </c>
      <c r="H1626" s="16">
        <v>8</v>
      </c>
      <c r="I1626" s="16">
        <v>10</v>
      </c>
      <c r="J1626" s="16">
        <v>10</v>
      </c>
      <c r="K1626" s="16">
        <v>12</v>
      </c>
      <c r="L1626" s="16">
        <v>10</v>
      </c>
      <c r="M1626" s="16">
        <v>8</v>
      </c>
      <c r="N1626" s="16">
        <v>8</v>
      </c>
      <c r="O1626" s="16">
        <v>8</v>
      </c>
      <c r="P1626" s="17">
        <v>10</v>
      </c>
      <c r="Q1626" s="27">
        <f>COD!Q1626*1</f>
        <v>0</v>
      </c>
      <c r="R1626" s="27">
        <f>COD!R1626*1</f>
        <v>1</v>
      </c>
      <c r="S1626" s="27">
        <f>COD!S1626*1</f>
        <v>0</v>
      </c>
      <c r="T1626" s="27">
        <f>COD!T1626*1</f>
        <v>1</v>
      </c>
      <c r="U1626" s="27">
        <f>COD!U1626*1</f>
        <v>0</v>
      </c>
      <c r="V1626" s="27">
        <f>COD!V1626*1</f>
        <v>1</v>
      </c>
      <c r="W1626" s="27">
        <f>COD!W1626*1</f>
        <v>1</v>
      </c>
      <c r="X1626" s="27">
        <f>COD!X1626*1</f>
        <v>0</v>
      </c>
      <c r="Y1626" s="27">
        <f>COD!Y1626*1</f>
        <v>0</v>
      </c>
      <c r="Z1626" s="27">
        <f>COD!Z1626*1</f>
        <v>1</v>
      </c>
      <c r="AA1626" s="27">
        <f>COD!AA1626*1</f>
        <v>0</v>
      </c>
      <c r="AB1626" s="27">
        <f>COD!AB1626*1</f>
        <v>1</v>
      </c>
      <c r="AC1626" s="27">
        <f>COD!AC1626*1</f>
        <v>0</v>
      </c>
      <c r="AD1626" s="27">
        <f>COD!AD1626*1</f>
        <v>1</v>
      </c>
      <c r="AE1626" s="27">
        <f>COD!AE1626*1</f>
        <v>3</v>
      </c>
    </row>
    <row r="1627" spans="1:31" x14ac:dyDescent="0.25">
      <c r="A1627" s="1">
        <v>181</v>
      </c>
      <c r="B1627" s="16">
        <v>8</v>
      </c>
      <c r="C1627" s="16">
        <v>8</v>
      </c>
      <c r="D1627" s="16">
        <v>10</v>
      </c>
      <c r="E1627" s="16">
        <v>10</v>
      </c>
      <c r="F1627" s="16">
        <v>12</v>
      </c>
      <c r="G1627" s="16">
        <v>10</v>
      </c>
      <c r="H1627" s="16">
        <v>10</v>
      </c>
      <c r="I1627" s="16">
        <v>10</v>
      </c>
      <c r="J1627" s="16">
        <v>10</v>
      </c>
      <c r="K1627" s="16">
        <v>8</v>
      </c>
      <c r="L1627" s="16">
        <v>8</v>
      </c>
      <c r="M1627" s="16">
        <v>10</v>
      </c>
      <c r="N1627" s="16">
        <v>10</v>
      </c>
      <c r="O1627" s="16">
        <v>8</v>
      </c>
      <c r="P1627" s="17">
        <v>8</v>
      </c>
      <c r="Q1627" s="27">
        <f>COD!Q1627*1</f>
        <v>0</v>
      </c>
      <c r="R1627" s="27">
        <f>COD!R1627*1</f>
        <v>1</v>
      </c>
      <c r="S1627" s="27">
        <f>COD!S1627*1</f>
        <v>0</v>
      </c>
      <c r="T1627" s="27">
        <f>COD!T1627*1</f>
        <v>1</v>
      </c>
      <c r="U1627" s="27">
        <f>COD!U1627*1</f>
        <v>0</v>
      </c>
      <c r="V1627" s="27">
        <f>COD!V1627*1</f>
        <v>1</v>
      </c>
      <c r="W1627" s="27">
        <f>COD!W1627*1</f>
        <v>1</v>
      </c>
      <c r="X1627" s="27">
        <f>COD!X1627*1</f>
        <v>0</v>
      </c>
      <c r="Y1627" s="27">
        <f>COD!Y1627*1</f>
        <v>0</v>
      </c>
      <c r="Z1627" s="27">
        <f>COD!Z1627*1</f>
        <v>1</v>
      </c>
      <c r="AA1627" s="27">
        <f>COD!AA1627*1</f>
        <v>0</v>
      </c>
      <c r="AB1627" s="27">
        <f>COD!AB1627*1</f>
        <v>1</v>
      </c>
      <c r="AC1627" s="27">
        <f>COD!AC1627*1</f>
        <v>0</v>
      </c>
      <c r="AD1627" s="27">
        <f>COD!AD1627*1</f>
        <v>1</v>
      </c>
      <c r="AE1627" s="27">
        <f>COD!AE1627*1</f>
        <v>4</v>
      </c>
    </row>
    <row r="1628" spans="1:31" x14ac:dyDescent="0.25">
      <c r="A1628" s="1">
        <v>181</v>
      </c>
      <c r="B1628" s="16">
        <v>8</v>
      </c>
      <c r="C1628" s="16">
        <v>10</v>
      </c>
      <c r="D1628" s="16">
        <v>10</v>
      </c>
      <c r="E1628" s="16">
        <v>8</v>
      </c>
      <c r="F1628" s="16">
        <v>12</v>
      </c>
      <c r="G1628" s="16">
        <v>8</v>
      </c>
      <c r="H1628" s="16">
        <v>8</v>
      </c>
      <c r="I1628" s="16">
        <v>12</v>
      </c>
      <c r="J1628" s="16">
        <v>8</v>
      </c>
      <c r="K1628" s="16">
        <v>10</v>
      </c>
      <c r="L1628" s="16">
        <v>12</v>
      </c>
      <c r="M1628" s="16">
        <v>10</v>
      </c>
      <c r="N1628" s="16">
        <v>8</v>
      </c>
      <c r="O1628" s="16">
        <v>10</v>
      </c>
      <c r="P1628" s="17">
        <v>10</v>
      </c>
      <c r="Q1628" s="27">
        <f>COD!Q1628*1</f>
        <v>0</v>
      </c>
      <c r="R1628" s="27">
        <f>COD!R1628*1</f>
        <v>1</v>
      </c>
      <c r="S1628" s="27">
        <f>COD!S1628*1</f>
        <v>0</v>
      </c>
      <c r="T1628" s="27">
        <f>COD!T1628*1</f>
        <v>1</v>
      </c>
      <c r="U1628" s="27">
        <f>COD!U1628*1</f>
        <v>0</v>
      </c>
      <c r="V1628" s="27">
        <f>COD!V1628*1</f>
        <v>1</v>
      </c>
      <c r="W1628" s="27">
        <f>COD!W1628*1</f>
        <v>1</v>
      </c>
      <c r="X1628" s="27">
        <f>COD!X1628*1</f>
        <v>0</v>
      </c>
      <c r="Y1628" s="27">
        <f>COD!Y1628*1</f>
        <v>0</v>
      </c>
      <c r="Z1628" s="27">
        <f>COD!Z1628*1</f>
        <v>1</v>
      </c>
      <c r="AA1628" s="27">
        <f>COD!AA1628*1</f>
        <v>0</v>
      </c>
      <c r="AB1628" s="27">
        <f>COD!AB1628*1</f>
        <v>1</v>
      </c>
      <c r="AC1628" s="27">
        <f>COD!AC1628*1</f>
        <v>0</v>
      </c>
      <c r="AD1628" s="27">
        <f>COD!AD1628*1</f>
        <v>1</v>
      </c>
      <c r="AE1628" s="27">
        <f>COD!AE1628*1</f>
        <v>5</v>
      </c>
    </row>
    <row r="1629" spans="1:31" x14ac:dyDescent="0.25">
      <c r="A1629" s="1">
        <v>181</v>
      </c>
      <c r="B1629" s="16">
        <v>10</v>
      </c>
      <c r="C1629" s="16">
        <v>12</v>
      </c>
      <c r="D1629" s="16">
        <v>10</v>
      </c>
      <c r="E1629" s="16">
        <v>12</v>
      </c>
      <c r="F1629" s="16">
        <v>8</v>
      </c>
      <c r="G1629" s="16">
        <v>10</v>
      </c>
      <c r="H1629" s="16">
        <v>10</v>
      </c>
      <c r="I1629" s="16">
        <v>8</v>
      </c>
      <c r="J1629" s="16">
        <v>8</v>
      </c>
      <c r="K1629" s="16">
        <v>12</v>
      </c>
      <c r="L1629" s="16">
        <v>8</v>
      </c>
      <c r="M1629" s="16">
        <v>10</v>
      </c>
      <c r="N1629" s="16">
        <v>12</v>
      </c>
      <c r="O1629" s="16">
        <v>12</v>
      </c>
      <c r="P1629" s="17">
        <v>10</v>
      </c>
      <c r="Q1629" s="27">
        <f>COD!Q1629*1</f>
        <v>0</v>
      </c>
      <c r="R1629" s="27">
        <f>COD!R1629*1</f>
        <v>1</v>
      </c>
      <c r="S1629" s="27">
        <f>COD!S1629*1</f>
        <v>0</v>
      </c>
      <c r="T1629" s="27">
        <f>COD!T1629*1</f>
        <v>1</v>
      </c>
      <c r="U1629" s="27">
        <f>COD!U1629*1</f>
        <v>0</v>
      </c>
      <c r="V1629" s="27">
        <f>COD!V1629*1</f>
        <v>1</v>
      </c>
      <c r="W1629" s="27">
        <f>COD!W1629*1</f>
        <v>1</v>
      </c>
      <c r="X1629" s="27">
        <f>COD!X1629*1</f>
        <v>0</v>
      </c>
      <c r="Y1629" s="27">
        <f>COD!Y1629*1</f>
        <v>0</v>
      </c>
      <c r="Z1629" s="27">
        <f>COD!Z1629*1</f>
        <v>1</v>
      </c>
      <c r="AA1629" s="27">
        <f>COD!AA1629*1</f>
        <v>0</v>
      </c>
      <c r="AB1629" s="27">
        <f>COD!AB1629*1</f>
        <v>1</v>
      </c>
      <c r="AC1629" s="27">
        <f>COD!AC1629*1</f>
        <v>0</v>
      </c>
      <c r="AD1629" s="27">
        <f>COD!AD1629*1</f>
        <v>1</v>
      </c>
      <c r="AE1629" s="27">
        <f>COD!AE1629*1</f>
        <v>4</v>
      </c>
    </row>
    <row r="1630" spans="1:31" x14ac:dyDescent="0.25">
      <c r="A1630" s="1">
        <v>181</v>
      </c>
      <c r="B1630" s="16">
        <v>10</v>
      </c>
      <c r="C1630" s="16">
        <v>8</v>
      </c>
      <c r="D1630" s="16">
        <v>8</v>
      </c>
      <c r="E1630" s="16">
        <v>12</v>
      </c>
      <c r="F1630" s="16">
        <v>12</v>
      </c>
      <c r="G1630" s="16">
        <v>10</v>
      </c>
      <c r="H1630" s="16">
        <v>12</v>
      </c>
      <c r="I1630" s="16">
        <v>10</v>
      </c>
      <c r="J1630" s="16">
        <v>8</v>
      </c>
      <c r="K1630" s="16">
        <v>10</v>
      </c>
      <c r="L1630" s="16">
        <v>10</v>
      </c>
      <c r="M1630" s="16">
        <v>10</v>
      </c>
      <c r="N1630" s="16">
        <v>12</v>
      </c>
      <c r="O1630" s="16">
        <v>8</v>
      </c>
      <c r="P1630" s="17">
        <v>10</v>
      </c>
      <c r="Q1630" s="27">
        <f>COD!Q1630*1</f>
        <v>0</v>
      </c>
      <c r="R1630" s="27">
        <f>COD!R1630*1</f>
        <v>1</v>
      </c>
      <c r="S1630" s="27">
        <f>COD!S1630*1</f>
        <v>0</v>
      </c>
      <c r="T1630" s="27">
        <f>COD!T1630*1</f>
        <v>1</v>
      </c>
      <c r="U1630" s="27">
        <f>COD!U1630*1</f>
        <v>0</v>
      </c>
      <c r="V1630" s="27">
        <f>COD!V1630*1</f>
        <v>1</v>
      </c>
      <c r="W1630" s="27">
        <f>COD!W1630*1</f>
        <v>1</v>
      </c>
      <c r="X1630" s="27">
        <f>COD!X1630*1</f>
        <v>0</v>
      </c>
      <c r="Y1630" s="27">
        <f>COD!Y1630*1</f>
        <v>0</v>
      </c>
      <c r="Z1630" s="27">
        <f>COD!Z1630*1</f>
        <v>1</v>
      </c>
      <c r="AA1630" s="27">
        <f>COD!AA1630*1</f>
        <v>0</v>
      </c>
      <c r="AB1630" s="27">
        <f>COD!AB1630*1</f>
        <v>1</v>
      </c>
      <c r="AC1630" s="27">
        <f>COD!AC1630*1</f>
        <v>0</v>
      </c>
      <c r="AD1630" s="27">
        <f>COD!AD1630*1</f>
        <v>1</v>
      </c>
      <c r="AE1630" s="27">
        <f>COD!AE1630*1</f>
        <v>5</v>
      </c>
    </row>
    <row r="1631" spans="1:31" x14ac:dyDescent="0.25">
      <c r="A1631" s="1">
        <v>181</v>
      </c>
      <c r="B1631" s="16">
        <v>10</v>
      </c>
      <c r="C1631" s="16">
        <v>10</v>
      </c>
      <c r="D1631" s="16">
        <v>10</v>
      </c>
      <c r="E1631" s="16">
        <v>8</v>
      </c>
      <c r="F1631" s="16">
        <v>10</v>
      </c>
      <c r="G1631" s="16">
        <v>10</v>
      </c>
      <c r="H1631" s="16">
        <v>8</v>
      </c>
      <c r="I1631" s="16">
        <v>8</v>
      </c>
      <c r="J1631" s="16">
        <v>10</v>
      </c>
      <c r="K1631" s="16">
        <v>8</v>
      </c>
      <c r="L1631" s="16">
        <v>12</v>
      </c>
      <c r="M1631" s="16">
        <v>8</v>
      </c>
      <c r="N1631" s="16">
        <v>10</v>
      </c>
      <c r="O1631" s="16">
        <v>12</v>
      </c>
      <c r="P1631" s="17">
        <v>10</v>
      </c>
      <c r="Q1631" s="27">
        <f>COD!Q1631*1</f>
        <v>0</v>
      </c>
      <c r="R1631" s="27">
        <f>COD!R1631*1</f>
        <v>1</v>
      </c>
      <c r="S1631" s="27">
        <f>COD!S1631*1</f>
        <v>0</v>
      </c>
      <c r="T1631" s="27">
        <f>COD!T1631*1</f>
        <v>1</v>
      </c>
      <c r="U1631" s="27">
        <f>COD!U1631*1</f>
        <v>0</v>
      </c>
      <c r="V1631" s="27">
        <f>COD!V1631*1</f>
        <v>1</v>
      </c>
      <c r="W1631" s="27">
        <f>COD!W1631*1</f>
        <v>1</v>
      </c>
      <c r="X1631" s="27">
        <f>COD!X1631*1</f>
        <v>0</v>
      </c>
      <c r="Y1631" s="27">
        <f>COD!Y1631*1</f>
        <v>0</v>
      </c>
      <c r="Z1631" s="27">
        <f>COD!Z1631*1</f>
        <v>1</v>
      </c>
      <c r="AA1631" s="27">
        <f>COD!AA1631*1</f>
        <v>0</v>
      </c>
      <c r="AB1631" s="27">
        <f>COD!AB1631*1</f>
        <v>1</v>
      </c>
      <c r="AC1631" s="27">
        <f>COD!AC1631*1</f>
        <v>0</v>
      </c>
      <c r="AD1631" s="27">
        <f>COD!AD1631*1</f>
        <v>1</v>
      </c>
      <c r="AE1631" s="27">
        <f>COD!AE1631*1</f>
        <v>4</v>
      </c>
    </row>
    <row r="1632" spans="1:31" x14ac:dyDescent="0.25">
      <c r="A1632" s="1">
        <v>182</v>
      </c>
      <c r="B1632" s="16">
        <v>12</v>
      </c>
      <c r="C1632" s="16">
        <v>12</v>
      </c>
      <c r="D1632" s="16">
        <v>10</v>
      </c>
      <c r="E1632" s="16">
        <v>8</v>
      </c>
      <c r="F1632" s="16">
        <v>8</v>
      </c>
      <c r="G1632" s="16">
        <v>10</v>
      </c>
      <c r="H1632" s="16">
        <v>12</v>
      </c>
      <c r="I1632" s="16">
        <v>8</v>
      </c>
      <c r="J1632" s="16">
        <v>10</v>
      </c>
      <c r="K1632" s="16">
        <v>10</v>
      </c>
      <c r="L1632" s="16">
        <v>8</v>
      </c>
      <c r="M1632" s="16">
        <v>8</v>
      </c>
      <c r="N1632" s="16">
        <v>10</v>
      </c>
      <c r="O1632" s="16">
        <v>10</v>
      </c>
      <c r="P1632" s="17">
        <v>10</v>
      </c>
      <c r="Q1632" s="27">
        <f>COD!Q1632*1</f>
        <v>0</v>
      </c>
      <c r="R1632" s="27">
        <f>COD!R1632*1</f>
        <v>1</v>
      </c>
      <c r="S1632" s="27">
        <f>COD!S1632*1</f>
        <v>0</v>
      </c>
      <c r="T1632" s="27">
        <f>COD!T1632*1</f>
        <v>1</v>
      </c>
      <c r="U1632" s="27">
        <f>COD!U1632*1</f>
        <v>0</v>
      </c>
      <c r="V1632" s="27">
        <f>COD!V1632*1</f>
        <v>1</v>
      </c>
      <c r="W1632" s="27">
        <f>COD!W1632*1</f>
        <v>1</v>
      </c>
      <c r="X1632" s="27">
        <f>COD!X1632*1</f>
        <v>0</v>
      </c>
      <c r="Y1632" s="27">
        <f>COD!Y1632*1</f>
        <v>0</v>
      </c>
      <c r="Z1632" s="27">
        <f>COD!Z1632*1</f>
        <v>1</v>
      </c>
      <c r="AA1632" s="27">
        <f>COD!AA1632*1</f>
        <v>0</v>
      </c>
      <c r="AB1632" s="27">
        <f>COD!AB1632*1</f>
        <v>1</v>
      </c>
      <c r="AC1632" s="27">
        <f>COD!AC1632*1</f>
        <v>0</v>
      </c>
      <c r="AD1632" s="27">
        <f>COD!AD1632*1</f>
        <v>1</v>
      </c>
      <c r="AE1632" s="27">
        <f>COD!AE1632*1</f>
        <v>2</v>
      </c>
    </row>
    <row r="1633" spans="1:31" x14ac:dyDescent="0.25">
      <c r="A1633" s="1">
        <v>182</v>
      </c>
      <c r="B1633" s="16">
        <v>12</v>
      </c>
      <c r="C1633" s="16">
        <v>8</v>
      </c>
      <c r="D1633" s="16">
        <v>10</v>
      </c>
      <c r="E1633" s="16">
        <v>12</v>
      </c>
      <c r="F1633" s="16">
        <v>10</v>
      </c>
      <c r="G1633" s="16">
        <v>10</v>
      </c>
      <c r="H1633" s="16">
        <v>10</v>
      </c>
      <c r="I1633" s="16">
        <v>12</v>
      </c>
      <c r="J1633" s="16">
        <v>10</v>
      </c>
      <c r="K1633" s="16">
        <v>8</v>
      </c>
      <c r="L1633" s="16">
        <v>10</v>
      </c>
      <c r="M1633" s="16">
        <v>10</v>
      </c>
      <c r="N1633" s="16">
        <v>12</v>
      </c>
      <c r="O1633" s="16">
        <v>10</v>
      </c>
      <c r="P1633" s="17">
        <v>8</v>
      </c>
      <c r="Q1633" s="27">
        <f>COD!Q1633*1</f>
        <v>0</v>
      </c>
      <c r="R1633" s="27">
        <f>COD!R1633*1</f>
        <v>1</v>
      </c>
      <c r="S1633" s="27">
        <f>COD!S1633*1</f>
        <v>0</v>
      </c>
      <c r="T1633" s="27">
        <f>COD!T1633*1</f>
        <v>1</v>
      </c>
      <c r="U1633" s="27">
        <f>COD!U1633*1</f>
        <v>0</v>
      </c>
      <c r="V1633" s="27">
        <f>COD!V1633*1</f>
        <v>1</v>
      </c>
      <c r="W1633" s="27">
        <f>COD!W1633*1</f>
        <v>1</v>
      </c>
      <c r="X1633" s="27">
        <f>COD!X1633*1</f>
        <v>0</v>
      </c>
      <c r="Y1633" s="27">
        <f>COD!Y1633*1</f>
        <v>0</v>
      </c>
      <c r="Z1633" s="27">
        <f>COD!Z1633*1</f>
        <v>1</v>
      </c>
      <c r="AA1633" s="27">
        <f>COD!AA1633*1</f>
        <v>0</v>
      </c>
      <c r="AB1633" s="27">
        <f>COD!AB1633*1</f>
        <v>1</v>
      </c>
      <c r="AC1633" s="27">
        <f>COD!AC1633*1</f>
        <v>0</v>
      </c>
      <c r="AD1633" s="27">
        <f>COD!AD1633*1</f>
        <v>1</v>
      </c>
      <c r="AE1633" s="27">
        <f>COD!AE1633*1</f>
        <v>4</v>
      </c>
    </row>
    <row r="1634" spans="1:31" x14ac:dyDescent="0.25">
      <c r="A1634" s="1">
        <v>182</v>
      </c>
      <c r="B1634" s="16">
        <v>12</v>
      </c>
      <c r="C1634" s="16">
        <v>10</v>
      </c>
      <c r="D1634" s="16">
        <v>8</v>
      </c>
      <c r="E1634" s="16">
        <v>10</v>
      </c>
      <c r="F1634" s="16">
        <v>10</v>
      </c>
      <c r="G1634" s="16">
        <v>10</v>
      </c>
      <c r="H1634" s="16">
        <v>12</v>
      </c>
      <c r="I1634" s="16">
        <v>12</v>
      </c>
      <c r="J1634" s="16">
        <v>10</v>
      </c>
      <c r="K1634" s="16">
        <v>12</v>
      </c>
      <c r="L1634" s="16">
        <v>12</v>
      </c>
      <c r="M1634" s="16">
        <v>10</v>
      </c>
      <c r="N1634" s="16">
        <v>8</v>
      </c>
      <c r="O1634" s="16">
        <v>12</v>
      </c>
      <c r="P1634" s="17">
        <v>8</v>
      </c>
      <c r="Q1634" s="27">
        <f>COD!Q1634*1</f>
        <v>0</v>
      </c>
      <c r="R1634" s="27">
        <f>COD!R1634*1</f>
        <v>1</v>
      </c>
      <c r="S1634" s="27">
        <f>COD!S1634*1</f>
        <v>0</v>
      </c>
      <c r="T1634" s="27">
        <f>COD!T1634*1</f>
        <v>1</v>
      </c>
      <c r="U1634" s="27">
        <f>COD!U1634*1</f>
        <v>0</v>
      </c>
      <c r="V1634" s="27">
        <f>COD!V1634*1</f>
        <v>1</v>
      </c>
      <c r="W1634" s="27">
        <f>COD!W1634*1</f>
        <v>1</v>
      </c>
      <c r="X1634" s="27">
        <f>COD!X1634*1</f>
        <v>0</v>
      </c>
      <c r="Y1634" s="27">
        <f>COD!Y1634*1</f>
        <v>0</v>
      </c>
      <c r="Z1634" s="27">
        <f>COD!Z1634*1</f>
        <v>1</v>
      </c>
      <c r="AA1634" s="27">
        <f>COD!AA1634*1</f>
        <v>0</v>
      </c>
      <c r="AB1634" s="27">
        <f>COD!AB1634*1</f>
        <v>1</v>
      </c>
      <c r="AC1634" s="27">
        <f>COD!AC1634*1</f>
        <v>0</v>
      </c>
      <c r="AD1634" s="27">
        <f>COD!AD1634*1</f>
        <v>1</v>
      </c>
      <c r="AE1634" s="27">
        <f>COD!AE1634*1</f>
        <v>3</v>
      </c>
    </row>
    <row r="1635" spans="1:31" x14ac:dyDescent="0.25">
      <c r="A1635" s="1">
        <v>182</v>
      </c>
      <c r="B1635" s="16">
        <v>8</v>
      </c>
      <c r="C1635" s="16">
        <v>12</v>
      </c>
      <c r="D1635" s="16">
        <v>8</v>
      </c>
      <c r="E1635" s="16">
        <v>10</v>
      </c>
      <c r="F1635" s="16">
        <v>8</v>
      </c>
      <c r="G1635" s="16">
        <v>8</v>
      </c>
      <c r="H1635" s="16">
        <v>8</v>
      </c>
      <c r="I1635" s="16">
        <v>10</v>
      </c>
      <c r="J1635" s="16">
        <v>10</v>
      </c>
      <c r="K1635" s="16">
        <v>12</v>
      </c>
      <c r="L1635" s="16">
        <v>10</v>
      </c>
      <c r="M1635" s="16">
        <v>8</v>
      </c>
      <c r="N1635" s="16">
        <v>8</v>
      </c>
      <c r="O1635" s="16">
        <v>8</v>
      </c>
      <c r="P1635" s="17">
        <v>10</v>
      </c>
      <c r="Q1635" s="27">
        <f>COD!Q1635*1</f>
        <v>0</v>
      </c>
      <c r="R1635" s="27">
        <f>COD!R1635*1</f>
        <v>1</v>
      </c>
      <c r="S1635" s="27">
        <f>COD!S1635*1</f>
        <v>0</v>
      </c>
      <c r="T1635" s="27">
        <f>COD!T1635*1</f>
        <v>1</v>
      </c>
      <c r="U1635" s="27">
        <f>COD!U1635*1</f>
        <v>0</v>
      </c>
      <c r="V1635" s="27">
        <f>COD!V1635*1</f>
        <v>1</v>
      </c>
      <c r="W1635" s="27">
        <f>COD!W1635*1</f>
        <v>1</v>
      </c>
      <c r="X1635" s="27">
        <f>COD!X1635*1</f>
        <v>0</v>
      </c>
      <c r="Y1635" s="27">
        <f>COD!Y1635*1</f>
        <v>0</v>
      </c>
      <c r="Z1635" s="27">
        <f>COD!Z1635*1</f>
        <v>1</v>
      </c>
      <c r="AA1635" s="27">
        <f>COD!AA1635*1</f>
        <v>0</v>
      </c>
      <c r="AB1635" s="27">
        <f>COD!AB1635*1</f>
        <v>1</v>
      </c>
      <c r="AC1635" s="27">
        <f>COD!AC1635*1</f>
        <v>0</v>
      </c>
      <c r="AD1635" s="27">
        <f>COD!AD1635*1</f>
        <v>1</v>
      </c>
      <c r="AE1635" s="27">
        <f>COD!AE1635*1</f>
        <v>2</v>
      </c>
    </row>
    <row r="1636" spans="1:31" x14ac:dyDescent="0.25">
      <c r="A1636" s="1">
        <v>182</v>
      </c>
      <c r="B1636" s="16">
        <v>8</v>
      </c>
      <c r="C1636" s="16">
        <v>8</v>
      </c>
      <c r="D1636" s="16">
        <v>10</v>
      </c>
      <c r="E1636" s="16">
        <v>10</v>
      </c>
      <c r="F1636" s="16">
        <v>12</v>
      </c>
      <c r="G1636" s="16">
        <v>10</v>
      </c>
      <c r="H1636" s="16">
        <v>10</v>
      </c>
      <c r="I1636" s="16">
        <v>10</v>
      </c>
      <c r="J1636" s="16">
        <v>10</v>
      </c>
      <c r="K1636" s="16">
        <v>8</v>
      </c>
      <c r="L1636" s="16">
        <v>8</v>
      </c>
      <c r="M1636" s="16">
        <v>10</v>
      </c>
      <c r="N1636" s="16">
        <v>10</v>
      </c>
      <c r="O1636" s="16">
        <v>8</v>
      </c>
      <c r="P1636" s="17">
        <v>8</v>
      </c>
      <c r="Q1636" s="27">
        <f>COD!Q1636*1</f>
        <v>0</v>
      </c>
      <c r="R1636" s="27">
        <f>COD!R1636*1</f>
        <v>1</v>
      </c>
      <c r="S1636" s="27">
        <f>COD!S1636*1</f>
        <v>0</v>
      </c>
      <c r="T1636" s="27">
        <f>COD!T1636*1</f>
        <v>1</v>
      </c>
      <c r="U1636" s="27">
        <f>COD!U1636*1</f>
        <v>0</v>
      </c>
      <c r="V1636" s="27">
        <f>COD!V1636*1</f>
        <v>1</v>
      </c>
      <c r="W1636" s="27">
        <f>COD!W1636*1</f>
        <v>1</v>
      </c>
      <c r="X1636" s="27">
        <f>COD!X1636*1</f>
        <v>0</v>
      </c>
      <c r="Y1636" s="27">
        <f>COD!Y1636*1</f>
        <v>0</v>
      </c>
      <c r="Z1636" s="27">
        <f>COD!Z1636*1</f>
        <v>1</v>
      </c>
      <c r="AA1636" s="27">
        <f>COD!AA1636*1</f>
        <v>0</v>
      </c>
      <c r="AB1636" s="27">
        <f>COD!AB1636*1</f>
        <v>1</v>
      </c>
      <c r="AC1636" s="27">
        <f>COD!AC1636*1</f>
        <v>0</v>
      </c>
      <c r="AD1636" s="27">
        <f>COD!AD1636*1</f>
        <v>1</v>
      </c>
      <c r="AE1636" s="27">
        <f>COD!AE1636*1</f>
        <v>3</v>
      </c>
    </row>
    <row r="1637" spans="1:31" x14ac:dyDescent="0.25">
      <c r="A1637" s="1">
        <v>182</v>
      </c>
      <c r="B1637" s="16">
        <v>8</v>
      </c>
      <c r="C1637" s="16">
        <v>10</v>
      </c>
      <c r="D1637" s="16">
        <v>10</v>
      </c>
      <c r="E1637" s="16">
        <v>8</v>
      </c>
      <c r="F1637" s="16">
        <v>12</v>
      </c>
      <c r="G1637" s="16">
        <v>8</v>
      </c>
      <c r="H1637" s="16">
        <v>8</v>
      </c>
      <c r="I1637" s="16">
        <v>12</v>
      </c>
      <c r="J1637" s="16">
        <v>8</v>
      </c>
      <c r="K1637" s="16">
        <v>10</v>
      </c>
      <c r="L1637" s="16">
        <v>12</v>
      </c>
      <c r="M1637" s="16">
        <v>10</v>
      </c>
      <c r="N1637" s="16">
        <v>8</v>
      </c>
      <c r="O1637" s="16">
        <v>10</v>
      </c>
      <c r="P1637" s="17">
        <v>10</v>
      </c>
      <c r="Q1637" s="27">
        <f>COD!Q1637*1</f>
        <v>0</v>
      </c>
      <c r="R1637" s="27">
        <f>COD!R1637*1</f>
        <v>1</v>
      </c>
      <c r="S1637" s="27">
        <f>COD!S1637*1</f>
        <v>0</v>
      </c>
      <c r="T1637" s="27">
        <f>COD!T1637*1</f>
        <v>1</v>
      </c>
      <c r="U1637" s="27">
        <f>COD!U1637*1</f>
        <v>0</v>
      </c>
      <c r="V1637" s="27">
        <f>COD!V1637*1</f>
        <v>1</v>
      </c>
      <c r="W1637" s="27">
        <f>COD!W1637*1</f>
        <v>1</v>
      </c>
      <c r="X1637" s="27">
        <f>COD!X1637*1</f>
        <v>0</v>
      </c>
      <c r="Y1637" s="27">
        <f>COD!Y1637*1</f>
        <v>0</v>
      </c>
      <c r="Z1637" s="27">
        <f>COD!Z1637*1</f>
        <v>1</v>
      </c>
      <c r="AA1637" s="27">
        <f>COD!AA1637*1</f>
        <v>0</v>
      </c>
      <c r="AB1637" s="27">
        <f>COD!AB1637*1</f>
        <v>1</v>
      </c>
      <c r="AC1637" s="27">
        <f>COD!AC1637*1</f>
        <v>0</v>
      </c>
      <c r="AD1637" s="27">
        <f>COD!AD1637*1</f>
        <v>1</v>
      </c>
      <c r="AE1637" s="27">
        <f>COD!AE1637*1</f>
        <v>4</v>
      </c>
    </row>
    <row r="1638" spans="1:31" x14ac:dyDescent="0.25">
      <c r="A1638" s="1">
        <v>182</v>
      </c>
      <c r="B1638" s="16">
        <v>10</v>
      </c>
      <c r="C1638" s="16">
        <v>12</v>
      </c>
      <c r="D1638" s="16">
        <v>10</v>
      </c>
      <c r="E1638" s="16">
        <v>12</v>
      </c>
      <c r="F1638" s="16">
        <v>8</v>
      </c>
      <c r="G1638" s="16">
        <v>10</v>
      </c>
      <c r="H1638" s="16">
        <v>10</v>
      </c>
      <c r="I1638" s="16">
        <v>8</v>
      </c>
      <c r="J1638" s="16">
        <v>8</v>
      </c>
      <c r="K1638" s="16">
        <v>12</v>
      </c>
      <c r="L1638" s="16">
        <v>8</v>
      </c>
      <c r="M1638" s="16">
        <v>10</v>
      </c>
      <c r="N1638" s="16">
        <v>12</v>
      </c>
      <c r="O1638" s="16">
        <v>12</v>
      </c>
      <c r="P1638" s="17">
        <v>10</v>
      </c>
      <c r="Q1638" s="27">
        <f>COD!Q1638*1</f>
        <v>0</v>
      </c>
      <c r="R1638" s="27">
        <f>COD!R1638*1</f>
        <v>1</v>
      </c>
      <c r="S1638" s="27">
        <f>COD!S1638*1</f>
        <v>0</v>
      </c>
      <c r="T1638" s="27">
        <f>COD!T1638*1</f>
        <v>1</v>
      </c>
      <c r="U1638" s="27">
        <f>COD!U1638*1</f>
        <v>0</v>
      </c>
      <c r="V1638" s="27">
        <f>COD!V1638*1</f>
        <v>1</v>
      </c>
      <c r="W1638" s="27">
        <f>COD!W1638*1</f>
        <v>1</v>
      </c>
      <c r="X1638" s="27">
        <f>COD!X1638*1</f>
        <v>0</v>
      </c>
      <c r="Y1638" s="27">
        <f>COD!Y1638*1</f>
        <v>0</v>
      </c>
      <c r="Z1638" s="27">
        <f>COD!Z1638*1</f>
        <v>1</v>
      </c>
      <c r="AA1638" s="27">
        <f>COD!AA1638*1</f>
        <v>0</v>
      </c>
      <c r="AB1638" s="27">
        <f>COD!AB1638*1</f>
        <v>1</v>
      </c>
      <c r="AC1638" s="27">
        <f>COD!AC1638*1</f>
        <v>0</v>
      </c>
      <c r="AD1638" s="27">
        <f>COD!AD1638*1</f>
        <v>1</v>
      </c>
      <c r="AE1638" s="27">
        <f>COD!AE1638*1</f>
        <v>3</v>
      </c>
    </row>
    <row r="1639" spans="1:31" x14ac:dyDescent="0.25">
      <c r="A1639" s="1">
        <v>182</v>
      </c>
      <c r="B1639" s="16">
        <v>10</v>
      </c>
      <c r="C1639" s="16">
        <v>8</v>
      </c>
      <c r="D1639" s="16">
        <v>8</v>
      </c>
      <c r="E1639" s="16">
        <v>12</v>
      </c>
      <c r="F1639" s="16">
        <v>12</v>
      </c>
      <c r="G1639" s="16">
        <v>10</v>
      </c>
      <c r="H1639" s="16">
        <v>12</v>
      </c>
      <c r="I1639" s="16">
        <v>10</v>
      </c>
      <c r="J1639" s="16">
        <v>8</v>
      </c>
      <c r="K1639" s="16">
        <v>10</v>
      </c>
      <c r="L1639" s="16">
        <v>10</v>
      </c>
      <c r="M1639" s="16">
        <v>10</v>
      </c>
      <c r="N1639" s="16">
        <v>12</v>
      </c>
      <c r="O1639" s="16">
        <v>8</v>
      </c>
      <c r="P1639" s="17">
        <v>10</v>
      </c>
      <c r="Q1639" s="27">
        <f>COD!Q1639*1</f>
        <v>0</v>
      </c>
      <c r="R1639" s="27">
        <f>COD!R1639*1</f>
        <v>1</v>
      </c>
      <c r="S1639" s="27">
        <f>COD!S1639*1</f>
        <v>0</v>
      </c>
      <c r="T1639" s="27">
        <f>COD!T1639*1</f>
        <v>1</v>
      </c>
      <c r="U1639" s="27">
        <f>COD!U1639*1</f>
        <v>0</v>
      </c>
      <c r="V1639" s="27">
        <f>COD!V1639*1</f>
        <v>1</v>
      </c>
      <c r="W1639" s="27">
        <f>COD!W1639*1</f>
        <v>1</v>
      </c>
      <c r="X1639" s="27">
        <f>COD!X1639*1</f>
        <v>0</v>
      </c>
      <c r="Y1639" s="27">
        <f>COD!Y1639*1</f>
        <v>0</v>
      </c>
      <c r="Z1639" s="27">
        <f>COD!Z1639*1</f>
        <v>1</v>
      </c>
      <c r="AA1639" s="27">
        <f>COD!AA1639*1</f>
        <v>0</v>
      </c>
      <c r="AB1639" s="27">
        <f>COD!AB1639*1</f>
        <v>1</v>
      </c>
      <c r="AC1639" s="27">
        <f>COD!AC1639*1</f>
        <v>0</v>
      </c>
      <c r="AD1639" s="27">
        <f>COD!AD1639*1</f>
        <v>1</v>
      </c>
      <c r="AE1639" s="27">
        <f>COD!AE1639*1</f>
        <v>5</v>
      </c>
    </row>
    <row r="1640" spans="1:31" x14ac:dyDescent="0.25">
      <c r="A1640" s="1">
        <v>182</v>
      </c>
      <c r="B1640" s="16">
        <v>10</v>
      </c>
      <c r="C1640" s="16">
        <v>10</v>
      </c>
      <c r="D1640" s="16">
        <v>10</v>
      </c>
      <c r="E1640" s="16">
        <v>8</v>
      </c>
      <c r="F1640" s="16">
        <v>10</v>
      </c>
      <c r="G1640" s="16">
        <v>10</v>
      </c>
      <c r="H1640" s="16">
        <v>8</v>
      </c>
      <c r="I1640" s="16">
        <v>8</v>
      </c>
      <c r="J1640" s="16">
        <v>10</v>
      </c>
      <c r="K1640" s="16">
        <v>8</v>
      </c>
      <c r="L1640" s="16">
        <v>12</v>
      </c>
      <c r="M1640" s="16">
        <v>8</v>
      </c>
      <c r="N1640" s="16">
        <v>10</v>
      </c>
      <c r="O1640" s="16">
        <v>12</v>
      </c>
      <c r="P1640" s="17">
        <v>10</v>
      </c>
      <c r="Q1640" s="27">
        <f>COD!Q1640*1</f>
        <v>0</v>
      </c>
      <c r="R1640" s="27">
        <f>COD!R1640*1</f>
        <v>1</v>
      </c>
      <c r="S1640" s="27">
        <f>COD!S1640*1</f>
        <v>0</v>
      </c>
      <c r="T1640" s="27">
        <f>COD!T1640*1</f>
        <v>1</v>
      </c>
      <c r="U1640" s="27">
        <f>COD!U1640*1</f>
        <v>0</v>
      </c>
      <c r="V1640" s="27">
        <f>COD!V1640*1</f>
        <v>1</v>
      </c>
      <c r="W1640" s="27">
        <f>COD!W1640*1</f>
        <v>1</v>
      </c>
      <c r="X1640" s="27">
        <f>COD!X1640*1</f>
        <v>0</v>
      </c>
      <c r="Y1640" s="27">
        <f>COD!Y1640*1</f>
        <v>0</v>
      </c>
      <c r="Z1640" s="27">
        <f>COD!Z1640*1</f>
        <v>1</v>
      </c>
      <c r="AA1640" s="27">
        <f>COD!AA1640*1</f>
        <v>0</v>
      </c>
      <c r="AB1640" s="27">
        <f>COD!AB1640*1</f>
        <v>1</v>
      </c>
      <c r="AC1640" s="27">
        <f>COD!AC1640*1</f>
        <v>0</v>
      </c>
      <c r="AD1640" s="27">
        <f>COD!AD1640*1</f>
        <v>1</v>
      </c>
      <c r="AE1640" s="27">
        <f>COD!AE1640*1</f>
        <v>3</v>
      </c>
    </row>
    <row r="1641" spans="1:31" x14ac:dyDescent="0.25">
      <c r="A1641" s="1">
        <v>183</v>
      </c>
      <c r="B1641" s="16">
        <v>12</v>
      </c>
      <c r="C1641" s="16">
        <v>12</v>
      </c>
      <c r="D1641" s="16">
        <v>10</v>
      </c>
      <c r="E1641" s="16">
        <v>8</v>
      </c>
      <c r="F1641" s="16">
        <v>8</v>
      </c>
      <c r="G1641" s="16">
        <v>10</v>
      </c>
      <c r="H1641" s="16">
        <v>12</v>
      </c>
      <c r="I1641" s="16">
        <v>8</v>
      </c>
      <c r="J1641" s="16">
        <v>10</v>
      </c>
      <c r="K1641" s="16">
        <v>10</v>
      </c>
      <c r="L1641" s="16">
        <v>8</v>
      </c>
      <c r="M1641" s="16">
        <v>8</v>
      </c>
      <c r="N1641" s="16">
        <v>10</v>
      </c>
      <c r="O1641" s="16">
        <v>10</v>
      </c>
      <c r="P1641" s="17">
        <v>10</v>
      </c>
      <c r="Q1641" s="27">
        <f>COD!Q1641*1</f>
        <v>0</v>
      </c>
      <c r="R1641" s="27">
        <f>COD!R1641*1</f>
        <v>1</v>
      </c>
      <c r="S1641" s="27">
        <f>COD!S1641*1</f>
        <v>0</v>
      </c>
      <c r="T1641" s="27">
        <f>COD!T1641*1</f>
        <v>1</v>
      </c>
      <c r="U1641" s="27">
        <f>COD!U1641*1</f>
        <v>0</v>
      </c>
      <c r="V1641" s="27">
        <f>COD!V1641*1</f>
        <v>1</v>
      </c>
      <c r="W1641" s="27">
        <f>COD!W1641*1</f>
        <v>1</v>
      </c>
      <c r="X1641" s="27">
        <f>COD!X1641*1</f>
        <v>0</v>
      </c>
      <c r="Y1641" s="27">
        <f>COD!Y1641*1</f>
        <v>0</v>
      </c>
      <c r="Z1641" s="27">
        <f>COD!Z1641*1</f>
        <v>1</v>
      </c>
      <c r="AA1641" s="27">
        <f>COD!AA1641*1</f>
        <v>0</v>
      </c>
      <c r="AB1641" s="27">
        <f>COD!AB1641*1</f>
        <v>1</v>
      </c>
      <c r="AC1641" s="27">
        <f>COD!AC1641*1</f>
        <v>1</v>
      </c>
      <c r="AD1641" s="27">
        <f>COD!AD1641*1</f>
        <v>0</v>
      </c>
      <c r="AE1641" s="27">
        <f>COD!AE1641*1</f>
        <v>3</v>
      </c>
    </row>
    <row r="1642" spans="1:31" x14ac:dyDescent="0.25">
      <c r="A1642" s="1">
        <v>183</v>
      </c>
      <c r="B1642" s="16">
        <v>12</v>
      </c>
      <c r="C1642" s="16">
        <v>8</v>
      </c>
      <c r="D1642" s="16">
        <v>10</v>
      </c>
      <c r="E1642" s="16">
        <v>12</v>
      </c>
      <c r="F1642" s="16">
        <v>10</v>
      </c>
      <c r="G1642" s="16">
        <v>10</v>
      </c>
      <c r="H1642" s="16">
        <v>10</v>
      </c>
      <c r="I1642" s="16">
        <v>12</v>
      </c>
      <c r="J1642" s="16">
        <v>10</v>
      </c>
      <c r="K1642" s="16">
        <v>8</v>
      </c>
      <c r="L1642" s="16">
        <v>10</v>
      </c>
      <c r="M1642" s="16">
        <v>10</v>
      </c>
      <c r="N1642" s="16">
        <v>12</v>
      </c>
      <c r="O1642" s="16">
        <v>10</v>
      </c>
      <c r="P1642" s="17">
        <v>8</v>
      </c>
      <c r="Q1642" s="27">
        <f>COD!Q1642*1</f>
        <v>0</v>
      </c>
      <c r="R1642" s="27">
        <f>COD!R1642*1</f>
        <v>1</v>
      </c>
      <c r="S1642" s="27">
        <f>COD!S1642*1</f>
        <v>0</v>
      </c>
      <c r="T1642" s="27">
        <f>COD!T1642*1</f>
        <v>1</v>
      </c>
      <c r="U1642" s="27">
        <f>COD!U1642*1</f>
        <v>0</v>
      </c>
      <c r="V1642" s="27">
        <f>COD!V1642*1</f>
        <v>1</v>
      </c>
      <c r="W1642" s="27">
        <f>COD!W1642*1</f>
        <v>1</v>
      </c>
      <c r="X1642" s="27">
        <f>COD!X1642*1</f>
        <v>0</v>
      </c>
      <c r="Y1642" s="27">
        <f>COD!Y1642*1</f>
        <v>0</v>
      </c>
      <c r="Z1642" s="27">
        <f>COD!Z1642*1</f>
        <v>1</v>
      </c>
      <c r="AA1642" s="27">
        <f>COD!AA1642*1</f>
        <v>0</v>
      </c>
      <c r="AB1642" s="27">
        <f>COD!AB1642*1</f>
        <v>1</v>
      </c>
      <c r="AC1642" s="27">
        <f>COD!AC1642*1</f>
        <v>1</v>
      </c>
      <c r="AD1642" s="27">
        <f>COD!AD1642*1</f>
        <v>0</v>
      </c>
      <c r="AE1642" s="27">
        <f>COD!AE1642*1</f>
        <v>4</v>
      </c>
    </row>
    <row r="1643" spans="1:31" x14ac:dyDescent="0.25">
      <c r="A1643" s="1">
        <v>183</v>
      </c>
      <c r="B1643" s="16">
        <v>12</v>
      </c>
      <c r="C1643" s="16">
        <v>10</v>
      </c>
      <c r="D1643" s="16">
        <v>8</v>
      </c>
      <c r="E1643" s="16">
        <v>10</v>
      </c>
      <c r="F1643" s="16">
        <v>10</v>
      </c>
      <c r="G1643" s="16">
        <v>10</v>
      </c>
      <c r="H1643" s="16">
        <v>12</v>
      </c>
      <c r="I1643" s="16">
        <v>12</v>
      </c>
      <c r="J1643" s="16">
        <v>10</v>
      </c>
      <c r="K1643" s="16">
        <v>12</v>
      </c>
      <c r="L1643" s="16">
        <v>12</v>
      </c>
      <c r="M1643" s="16">
        <v>10</v>
      </c>
      <c r="N1643" s="16">
        <v>8</v>
      </c>
      <c r="O1643" s="16">
        <v>12</v>
      </c>
      <c r="P1643" s="17">
        <v>8</v>
      </c>
      <c r="Q1643" s="27">
        <f>COD!Q1643*1</f>
        <v>0</v>
      </c>
      <c r="R1643" s="27">
        <f>COD!R1643*1</f>
        <v>1</v>
      </c>
      <c r="S1643" s="27">
        <f>COD!S1643*1</f>
        <v>0</v>
      </c>
      <c r="T1643" s="27">
        <f>COD!T1643*1</f>
        <v>1</v>
      </c>
      <c r="U1643" s="27">
        <f>COD!U1643*1</f>
        <v>0</v>
      </c>
      <c r="V1643" s="27">
        <f>COD!V1643*1</f>
        <v>1</v>
      </c>
      <c r="W1643" s="27">
        <f>COD!W1643*1</f>
        <v>1</v>
      </c>
      <c r="X1643" s="27">
        <f>COD!X1643*1</f>
        <v>0</v>
      </c>
      <c r="Y1643" s="27">
        <f>COD!Y1643*1</f>
        <v>0</v>
      </c>
      <c r="Z1643" s="27">
        <f>COD!Z1643*1</f>
        <v>1</v>
      </c>
      <c r="AA1643" s="27">
        <f>COD!AA1643*1</f>
        <v>0</v>
      </c>
      <c r="AB1643" s="27">
        <f>COD!AB1643*1</f>
        <v>1</v>
      </c>
      <c r="AC1643" s="27">
        <f>COD!AC1643*1</f>
        <v>1</v>
      </c>
      <c r="AD1643" s="27">
        <f>COD!AD1643*1</f>
        <v>0</v>
      </c>
      <c r="AE1643" s="27">
        <f>COD!AE1643*1</f>
        <v>3</v>
      </c>
    </row>
    <row r="1644" spans="1:31" x14ac:dyDescent="0.25">
      <c r="A1644" s="1">
        <v>183</v>
      </c>
      <c r="B1644" s="16">
        <v>8</v>
      </c>
      <c r="C1644" s="16">
        <v>12</v>
      </c>
      <c r="D1644" s="16">
        <v>8</v>
      </c>
      <c r="E1644" s="16">
        <v>10</v>
      </c>
      <c r="F1644" s="16">
        <v>8</v>
      </c>
      <c r="G1644" s="16">
        <v>8</v>
      </c>
      <c r="H1644" s="16">
        <v>8</v>
      </c>
      <c r="I1644" s="16">
        <v>10</v>
      </c>
      <c r="J1644" s="16">
        <v>10</v>
      </c>
      <c r="K1644" s="16">
        <v>12</v>
      </c>
      <c r="L1644" s="16">
        <v>10</v>
      </c>
      <c r="M1644" s="16">
        <v>8</v>
      </c>
      <c r="N1644" s="16">
        <v>8</v>
      </c>
      <c r="O1644" s="16">
        <v>8</v>
      </c>
      <c r="P1644" s="17">
        <v>10</v>
      </c>
      <c r="Q1644" s="27">
        <f>COD!Q1644*1</f>
        <v>0</v>
      </c>
      <c r="R1644" s="27">
        <f>COD!R1644*1</f>
        <v>1</v>
      </c>
      <c r="S1644" s="27">
        <f>COD!S1644*1</f>
        <v>0</v>
      </c>
      <c r="T1644" s="27">
        <f>COD!T1644*1</f>
        <v>1</v>
      </c>
      <c r="U1644" s="27">
        <f>COD!U1644*1</f>
        <v>0</v>
      </c>
      <c r="V1644" s="27">
        <f>COD!V1644*1</f>
        <v>1</v>
      </c>
      <c r="W1644" s="27">
        <f>COD!W1644*1</f>
        <v>1</v>
      </c>
      <c r="X1644" s="27">
        <f>COD!X1644*1</f>
        <v>0</v>
      </c>
      <c r="Y1644" s="27">
        <f>COD!Y1644*1</f>
        <v>0</v>
      </c>
      <c r="Z1644" s="27">
        <f>COD!Z1644*1</f>
        <v>1</v>
      </c>
      <c r="AA1644" s="27">
        <f>COD!AA1644*1</f>
        <v>0</v>
      </c>
      <c r="AB1644" s="27">
        <f>COD!AB1644*1</f>
        <v>1</v>
      </c>
      <c r="AC1644" s="27">
        <f>COD!AC1644*1</f>
        <v>1</v>
      </c>
      <c r="AD1644" s="27">
        <f>COD!AD1644*1</f>
        <v>0</v>
      </c>
      <c r="AE1644" s="27">
        <f>COD!AE1644*1</f>
        <v>1</v>
      </c>
    </row>
    <row r="1645" spans="1:31" x14ac:dyDescent="0.25">
      <c r="A1645" s="1">
        <v>183</v>
      </c>
      <c r="B1645" s="16">
        <v>8</v>
      </c>
      <c r="C1645" s="16">
        <v>8</v>
      </c>
      <c r="D1645" s="16">
        <v>10</v>
      </c>
      <c r="E1645" s="16">
        <v>10</v>
      </c>
      <c r="F1645" s="16">
        <v>12</v>
      </c>
      <c r="G1645" s="16">
        <v>10</v>
      </c>
      <c r="H1645" s="16">
        <v>10</v>
      </c>
      <c r="I1645" s="16">
        <v>10</v>
      </c>
      <c r="J1645" s="16">
        <v>10</v>
      </c>
      <c r="K1645" s="16">
        <v>8</v>
      </c>
      <c r="L1645" s="16">
        <v>8</v>
      </c>
      <c r="M1645" s="16">
        <v>10</v>
      </c>
      <c r="N1645" s="16">
        <v>10</v>
      </c>
      <c r="O1645" s="16">
        <v>8</v>
      </c>
      <c r="P1645" s="17">
        <v>8</v>
      </c>
      <c r="Q1645" s="27">
        <f>COD!Q1645*1</f>
        <v>0</v>
      </c>
      <c r="R1645" s="27">
        <f>COD!R1645*1</f>
        <v>1</v>
      </c>
      <c r="S1645" s="27">
        <f>COD!S1645*1</f>
        <v>0</v>
      </c>
      <c r="T1645" s="27">
        <f>COD!T1645*1</f>
        <v>1</v>
      </c>
      <c r="U1645" s="27">
        <f>COD!U1645*1</f>
        <v>0</v>
      </c>
      <c r="V1645" s="27">
        <f>COD!V1645*1</f>
        <v>1</v>
      </c>
      <c r="W1645" s="27">
        <f>COD!W1645*1</f>
        <v>1</v>
      </c>
      <c r="X1645" s="27">
        <f>COD!X1645*1</f>
        <v>0</v>
      </c>
      <c r="Y1645" s="27">
        <f>COD!Y1645*1</f>
        <v>0</v>
      </c>
      <c r="Z1645" s="27">
        <f>COD!Z1645*1</f>
        <v>1</v>
      </c>
      <c r="AA1645" s="27">
        <f>COD!AA1645*1</f>
        <v>0</v>
      </c>
      <c r="AB1645" s="27">
        <f>COD!AB1645*1</f>
        <v>1</v>
      </c>
      <c r="AC1645" s="27">
        <f>COD!AC1645*1</f>
        <v>1</v>
      </c>
      <c r="AD1645" s="27">
        <f>COD!AD1645*1</f>
        <v>0</v>
      </c>
      <c r="AE1645" s="27">
        <f>COD!AE1645*1</f>
        <v>2</v>
      </c>
    </row>
    <row r="1646" spans="1:31" x14ac:dyDescent="0.25">
      <c r="A1646" s="1">
        <v>183</v>
      </c>
      <c r="B1646" s="16">
        <v>8</v>
      </c>
      <c r="C1646" s="16">
        <v>10</v>
      </c>
      <c r="D1646" s="16">
        <v>10</v>
      </c>
      <c r="E1646" s="16">
        <v>8</v>
      </c>
      <c r="F1646" s="16">
        <v>12</v>
      </c>
      <c r="G1646" s="16">
        <v>8</v>
      </c>
      <c r="H1646" s="16">
        <v>8</v>
      </c>
      <c r="I1646" s="16">
        <v>12</v>
      </c>
      <c r="J1646" s="16">
        <v>8</v>
      </c>
      <c r="K1646" s="16">
        <v>10</v>
      </c>
      <c r="L1646" s="16">
        <v>12</v>
      </c>
      <c r="M1646" s="16">
        <v>10</v>
      </c>
      <c r="N1646" s="16">
        <v>8</v>
      </c>
      <c r="O1646" s="16">
        <v>10</v>
      </c>
      <c r="P1646" s="17">
        <v>10</v>
      </c>
      <c r="Q1646" s="27">
        <f>COD!Q1646*1</f>
        <v>0</v>
      </c>
      <c r="R1646" s="27">
        <f>COD!R1646*1</f>
        <v>1</v>
      </c>
      <c r="S1646" s="27">
        <f>COD!S1646*1</f>
        <v>0</v>
      </c>
      <c r="T1646" s="27">
        <f>COD!T1646*1</f>
        <v>1</v>
      </c>
      <c r="U1646" s="27">
        <f>COD!U1646*1</f>
        <v>0</v>
      </c>
      <c r="V1646" s="27">
        <f>COD!V1646*1</f>
        <v>1</v>
      </c>
      <c r="W1646" s="27">
        <f>COD!W1646*1</f>
        <v>1</v>
      </c>
      <c r="X1646" s="27">
        <f>COD!X1646*1</f>
        <v>0</v>
      </c>
      <c r="Y1646" s="27">
        <f>COD!Y1646*1</f>
        <v>0</v>
      </c>
      <c r="Z1646" s="27">
        <f>COD!Z1646*1</f>
        <v>1</v>
      </c>
      <c r="AA1646" s="27">
        <f>COD!AA1646*1</f>
        <v>0</v>
      </c>
      <c r="AB1646" s="27">
        <f>COD!AB1646*1</f>
        <v>1</v>
      </c>
      <c r="AC1646" s="27">
        <f>COD!AC1646*1</f>
        <v>1</v>
      </c>
      <c r="AD1646" s="27">
        <f>COD!AD1646*1</f>
        <v>0</v>
      </c>
      <c r="AE1646" s="27">
        <f>COD!AE1646*1</f>
        <v>3</v>
      </c>
    </row>
    <row r="1647" spans="1:31" x14ac:dyDescent="0.25">
      <c r="A1647" s="1">
        <v>183</v>
      </c>
      <c r="B1647" s="16">
        <v>10</v>
      </c>
      <c r="C1647" s="16">
        <v>12</v>
      </c>
      <c r="D1647" s="16">
        <v>10</v>
      </c>
      <c r="E1647" s="16">
        <v>12</v>
      </c>
      <c r="F1647" s="16">
        <v>8</v>
      </c>
      <c r="G1647" s="16">
        <v>10</v>
      </c>
      <c r="H1647" s="16">
        <v>10</v>
      </c>
      <c r="I1647" s="16">
        <v>8</v>
      </c>
      <c r="J1647" s="16">
        <v>8</v>
      </c>
      <c r="K1647" s="16">
        <v>12</v>
      </c>
      <c r="L1647" s="16">
        <v>8</v>
      </c>
      <c r="M1647" s="16">
        <v>10</v>
      </c>
      <c r="N1647" s="16">
        <v>12</v>
      </c>
      <c r="O1647" s="16">
        <v>12</v>
      </c>
      <c r="P1647" s="17">
        <v>10</v>
      </c>
      <c r="Q1647" s="27">
        <f>COD!Q1647*1</f>
        <v>0</v>
      </c>
      <c r="R1647" s="27">
        <f>COD!R1647*1</f>
        <v>1</v>
      </c>
      <c r="S1647" s="27">
        <f>COD!S1647*1</f>
        <v>0</v>
      </c>
      <c r="T1647" s="27">
        <f>COD!T1647*1</f>
        <v>1</v>
      </c>
      <c r="U1647" s="27">
        <f>COD!U1647*1</f>
        <v>0</v>
      </c>
      <c r="V1647" s="27">
        <f>COD!V1647*1</f>
        <v>1</v>
      </c>
      <c r="W1647" s="27">
        <f>COD!W1647*1</f>
        <v>1</v>
      </c>
      <c r="X1647" s="27">
        <f>COD!X1647*1</f>
        <v>0</v>
      </c>
      <c r="Y1647" s="27">
        <f>COD!Y1647*1</f>
        <v>0</v>
      </c>
      <c r="Z1647" s="27">
        <f>COD!Z1647*1</f>
        <v>1</v>
      </c>
      <c r="AA1647" s="27">
        <f>COD!AA1647*1</f>
        <v>0</v>
      </c>
      <c r="AB1647" s="27">
        <f>COD!AB1647*1</f>
        <v>1</v>
      </c>
      <c r="AC1647" s="27">
        <f>COD!AC1647*1</f>
        <v>1</v>
      </c>
      <c r="AD1647" s="27">
        <f>COD!AD1647*1</f>
        <v>0</v>
      </c>
      <c r="AE1647" s="27">
        <f>COD!AE1647*1</f>
        <v>1</v>
      </c>
    </row>
    <row r="1648" spans="1:31" x14ac:dyDescent="0.25">
      <c r="A1648" s="1">
        <v>183</v>
      </c>
      <c r="B1648" s="16">
        <v>10</v>
      </c>
      <c r="C1648" s="16">
        <v>8</v>
      </c>
      <c r="D1648" s="16">
        <v>8</v>
      </c>
      <c r="E1648" s="16">
        <v>12</v>
      </c>
      <c r="F1648" s="16">
        <v>12</v>
      </c>
      <c r="G1648" s="16">
        <v>10</v>
      </c>
      <c r="H1648" s="16">
        <v>12</v>
      </c>
      <c r="I1648" s="16">
        <v>10</v>
      </c>
      <c r="J1648" s="16">
        <v>8</v>
      </c>
      <c r="K1648" s="16">
        <v>10</v>
      </c>
      <c r="L1648" s="16">
        <v>10</v>
      </c>
      <c r="M1648" s="16">
        <v>10</v>
      </c>
      <c r="N1648" s="16">
        <v>12</v>
      </c>
      <c r="O1648" s="16">
        <v>8</v>
      </c>
      <c r="P1648" s="17">
        <v>10</v>
      </c>
      <c r="Q1648" s="27">
        <f>COD!Q1648*1</f>
        <v>0</v>
      </c>
      <c r="R1648" s="27">
        <f>COD!R1648*1</f>
        <v>1</v>
      </c>
      <c r="S1648" s="27">
        <f>COD!S1648*1</f>
        <v>0</v>
      </c>
      <c r="T1648" s="27">
        <f>COD!T1648*1</f>
        <v>1</v>
      </c>
      <c r="U1648" s="27">
        <f>COD!U1648*1</f>
        <v>0</v>
      </c>
      <c r="V1648" s="27">
        <f>COD!V1648*1</f>
        <v>1</v>
      </c>
      <c r="W1648" s="27">
        <f>COD!W1648*1</f>
        <v>1</v>
      </c>
      <c r="X1648" s="27">
        <f>COD!X1648*1</f>
        <v>0</v>
      </c>
      <c r="Y1648" s="27">
        <f>COD!Y1648*1</f>
        <v>0</v>
      </c>
      <c r="Z1648" s="27">
        <f>COD!Z1648*1</f>
        <v>1</v>
      </c>
      <c r="AA1648" s="27">
        <f>COD!AA1648*1</f>
        <v>0</v>
      </c>
      <c r="AB1648" s="27">
        <f>COD!AB1648*1</f>
        <v>1</v>
      </c>
      <c r="AC1648" s="27">
        <f>COD!AC1648*1</f>
        <v>1</v>
      </c>
      <c r="AD1648" s="27">
        <f>COD!AD1648*1</f>
        <v>0</v>
      </c>
      <c r="AE1648" s="27">
        <f>COD!AE1648*1</f>
        <v>3</v>
      </c>
    </row>
    <row r="1649" spans="1:31" x14ac:dyDescent="0.25">
      <c r="A1649" s="1">
        <v>183</v>
      </c>
      <c r="B1649" s="16">
        <v>10</v>
      </c>
      <c r="C1649" s="16">
        <v>10</v>
      </c>
      <c r="D1649" s="16">
        <v>10</v>
      </c>
      <c r="E1649" s="16">
        <v>8</v>
      </c>
      <c r="F1649" s="16">
        <v>10</v>
      </c>
      <c r="G1649" s="16">
        <v>10</v>
      </c>
      <c r="H1649" s="16">
        <v>8</v>
      </c>
      <c r="I1649" s="16">
        <v>8</v>
      </c>
      <c r="J1649" s="16">
        <v>10</v>
      </c>
      <c r="K1649" s="16">
        <v>8</v>
      </c>
      <c r="L1649" s="16">
        <v>12</v>
      </c>
      <c r="M1649" s="16">
        <v>8</v>
      </c>
      <c r="N1649" s="16">
        <v>10</v>
      </c>
      <c r="O1649" s="16">
        <v>12</v>
      </c>
      <c r="P1649" s="17">
        <v>10</v>
      </c>
      <c r="Q1649" s="27">
        <f>COD!Q1649*1</f>
        <v>0</v>
      </c>
      <c r="R1649" s="27">
        <f>COD!R1649*1</f>
        <v>1</v>
      </c>
      <c r="S1649" s="27">
        <f>COD!S1649*1</f>
        <v>0</v>
      </c>
      <c r="T1649" s="27">
        <f>COD!T1649*1</f>
        <v>1</v>
      </c>
      <c r="U1649" s="27">
        <f>COD!U1649*1</f>
        <v>0</v>
      </c>
      <c r="V1649" s="27">
        <f>COD!V1649*1</f>
        <v>1</v>
      </c>
      <c r="W1649" s="27">
        <f>COD!W1649*1</f>
        <v>1</v>
      </c>
      <c r="X1649" s="27">
        <f>COD!X1649*1</f>
        <v>0</v>
      </c>
      <c r="Y1649" s="27">
        <f>COD!Y1649*1</f>
        <v>0</v>
      </c>
      <c r="Z1649" s="27">
        <f>COD!Z1649*1</f>
        <v>1</v>
      </c>
      <c r="AA1649" s="27">
        <f>COD!AA1649*1</f>
        <v>0</v>
      </c>
      <c r="AB1649" s="27">
        <f>COD!AB1649*1</f>
        <v>1</v>
      </c>
      <c r="AC1649" s="27">
        <f>COD!AC1649*1</f>
        <v>1</v>
      </c>
      <c r="AD1649" s="27">
        <f>COD!AD1649*1</f>
        <v>0</v>
      </c>
      <c r="AE1649" s="27">
        <f>COD!AE1649*1</f>
        <v>2</v>
      </c>
    </row>
    <row r="1650" spans="1:31" x14ac:dyDescent="0.25">
      <c r="A1650" s="1">
        <v>184</v>
      </c>
      <c r="B1650" s="16">
        <v>12</v>
      </c>
      <c r="C1650" s="16">
        <v>12</v>
      </c>
      <c r="D1650" s="16">
        <v>10</v>
      </c>
      <c r="E1650" s="16">
        <v>8</v>
      </c>
      <c r="F1650" s="16">
        <v>8</v>
      </c>
      <c r="G1650" s="16">
        <v>10</v>
      </c>
      <c r="H1650" s="16">
        <v>12</v>
      </c>
      <c r="I1650" s="16">
        <v>8</v>
      </c>
      <c r="J1650" s="16">
        <v>10</v>
      </c>
      <c r="K1650" s="16">
        <v>10</v>
      </c>
      <c r="L1650" s="16">
        <v>8</v>
      </c>
      <c r="M1650" s="16">
        <v>8</v>
      </c>
      <c r="N1650" s="16">
        <v>10</v>
      </c>
      <c r="O1650" s="16">
        <v>10</v>
      </c>
      <c r="P1650" s="17">
        <v>10</v>
      </c>
      <c r="Q1650" s="27">
        <f>COD!Q1650*1</f>
        <v>0</v>
      </c>
      <c r="R1650" s="27">
        <f>COD!R1650*1</f>
        <v>1</v>
      </c>
      <c r="S1650" s="27">
        <f>COD!S1650*1</f>
        <v>0</v>
      </c>
      <c r="T1650" s="27">
        <f>COD!T1650*1</f>
        <v>1</v>
      </c>
      <c r="U1650" s="27">
        <f>COD!U1650*1</f>
        <v>0</v>
      </c>
      <c r="V1650" s="27">
        <f>COD!V1650*1</f>
        <v>1</v>
      </c>
      <c r="W1650" s="27">
        <f>COD!W1650*1</f>
        <v>1</v>
      </c>
      <c r="X1650" s="27">
        <f>COD!X1650*1</f>
        <v>0</v>
      </c>
      <c r="Y1650" s="27">
        <f>COD!Y1650*1</f>
        <v>0</v>
      </c>
      <c r="Z1650" s="27">
        <f>COD!Z1650*1</f>
        <v>1</v>
      </c>
      <c r="AA1650" s="27">
        <f>COD!AA1650*1</f>
        <v>0</v>
      </c>
      <c r="AB1650" s="27">
        <f>COD!AB1650*1</f>
        <v>1</v>
      </c>
      <c r="AC1650" s="27">
        <f>COD!AC1650*1</f>
        <v>1</v>
      </c>
      <c r="AD1650" s="27">
        <f>COD!AD1650*1</f>
        <v>0</v>
      </c>
      <c r="AE1650" s="27">
        <f>COD!AE1650*1</f>
        <v>4</v>
      </c>
    </row>
    <row r="1651" spans="1:31" x14ac:dyDescent="0.25">
      <c r="A1651" s="1">
        <v>184</v>
      </c>
      <c r="B1651" s="16">
        <v>12</v>
      </c>
      <c r="C1651" s="16">
        <v>8</v>
      </c>
      <c r="D1651" s="16">
        <v>10</v>
      </c>
      <c r="E1651" s="16">
        <v>12</v>
      </c>
      <c r="F1651" s="16">
        <v>10</v>
      </c>
      <c r="G1651" s="16">
        <v>10</v>
      </c>
      <c r="H1651" s="16">
        <v>10</v>
      </c>
      <c r="I1651" s="16">
        <v>12</v>
      </c>
      <c r="J1651" s="16">
        <v>10</v>
      </c>
      <c r="K1651" s="16">
        <v>8</v>
      </c>
      <c r="L1651" s="16">
        <v>10</v>
      </c>
      <c r="M1651" s="16">
        <v>10</v>
      </c>
      <c r="N1651" s="16">
        <v>12</v>
      </c>
      <c r="O1651" s="16">
        <v>10</v>
      </c>
      <c r="P1651" s="17">
        <v>8</v>
      </c>
      <c r="Q1651" s="27">
        <f>COD!Q1651*1</f>
        <v>0</v>
      </c>
      <c r="R1651" s="27">
        <f>COD!R1651*1</f>
        <v>1</v>
      </c>
      <c r="S1651" s="27">
        <f>COD!S1651*1</f>
        <v>0</v>
      </c>
      <c r="T1651" s="27">
        <f>COD!T1651*1</f>
        <v>1</v>
      </c>
      <c r="U1651" s="27">
        <f>COD!U1651*1</f>
        <v>0</v>
      </c>
      <c r="V1651" s="27">
        <f>COD!V1651*1</f>
        <v>1</v>
      </c>
      <c r="W1651" s="27">
        <f>COD!W1651*1</f>
        <v>1</v>
      </c>
      <c r="X1651" s="27">
        <f>COD!X1651*1</f>
        <v>0</v>
      </c>
      <c r="Y1651" s="27">
        <f>COD!Y1651*1</f>
        <v>0</v>
      </c>
      <c r="Z1651" s="27">
        <f>COD!Z1651*1</f>
        <v>1</v>
      </c>
      <c r="AA1651" s="27">
        <f>COD!AA1651*1</f>
        <v>0</v>
      </c>
      <c r="AB1651" s="27">
        <f>COD!AB1651*1</f>
        <v>1</v>
      </c>
      <c r="AC1651" s="27">
        <f>COD!AC1651*1</f>
        <v>1</v>
      </c>
      <c r="AD1651" s="27">
        <f>COD!AD1651*1</f>
        <v>0</v>
      </c>
      <c r="AE1651" s="27">
        <f>COD!AE1651*1</f>
        <v>3</v>
      </c>
    </row>
    <row r="1652" spans="1:31" x14ac:dyDescent="0.25">
      <c r="A1652" s="1">
        <v>184</v>
      </c>
      <c r="B1652" s="16">
        <v>12</v>
      </c>
      <c r="C1652" s="16">
        <v>10</v>
      </c>
      <c r="D1652" s="16">
        <v>8</v>
      </c>
      <c r="E1652" s="16">
        <v>10</v>
      </c>
      <c r="F1652" s="16">
        <v>10</v>
      </c>
      <c r="G1652" s="16">
        <v>10</v>
      </c>
      <c r="H1652" s="16">
        <v>12</v>
      </c>
      <c r="I1652" s="16">
        <v>12</v>
      </c>
      <c r="J1652" s="16">
        <v>10</v>
      </c>
      <c r="K1652" s="16">
        <v>12</v>
      </c>
      <c r="L1652" s="16">
        <v>12</v>
      </c>
      <c r="M1652" s="16">
        <v>10</v>
      </c>
      <c r="N1652" s="16">
        <v>8</v>
      </c>
      <c r="O1652" s="16">
        <v>12</v>
      </c>
      <c r="P1652" s="17">
        <v>8</v>
      </c>
      <c r="Q1652" s="27">
        <f>COD!Q1652*1</f>
        <v>0</v>
      </c>
      <c r="R1652" s="27">
        <f>COD!R1652*1</f>
        <v>1</v>
      </c>
      <c r="S1652" s="27">
        <f>COD!S1652*1</f>
        <v>0</v>
      </c>
      <c r="T1652" s="27">
        <f>COD!T1652*1</f>
        <v>1</v>
      </c>
      <c r="U1652" s="27">
        <f>COD!U1652*1</f>
        <v>0</v>
      </c>
      <c r="V1652" s="27">
        <f>COD!V1652*1</f>
        <v>1</v>
      </c>
      <c r="W1652" s="27">
        <f>COD!W1652*1</f>
        <v>1</v>
      </c>
      <c r="X1652" s="27">
        <f>COD!X1652*1</f>
        <v>0</v>
      </c>
      <c r="Y1652" s="27">
        <f>COD!Y1652*1</f>
        <v>0</v>
      </c>
      <c r="Z1652" s="27">
        <f>COD!Z1652*1</f>
        <v>1</v>
      </c>
      <c r="AA1652" s="27">
        <f>COD!AA1652*1</f>
        <v>0</v>
      </c>
      <c r="AB1652" s="27">
        <f>COD!AB1652*1</f>
        <v>1</v>
      </c>
      <c r="AC1652" s="27">
        <f>COD!AC1652*1</f>
        <v>1</v>
      </c>
      <c r="AD1652" s="27">
        <f>COD!AD1652*1</f>
        <v>0</v>
      </c>
      <c r="AE1652" s="27">
        <f>COD!AE1652*1</f>
        <v>4</v>
      </c>
    </row>
    <row r="1653" spans="1:31" x14ac:dyDescent="0.25">
      <c r="A1653" s="1">
        <v>184</v>
      </c>
      <c r="B1653" s="16">
        <v>8</v>
      </c>
      <c r="C1653" s="16">
        <v>12</v>
      </c>
      <c r="D1653" s="16">
        <v>8</v>
      </c>
      <c r="E1653" s="16">
        <v>10</v>
      </c>
      <c r="F1653" s="16">
        <v>8</v>
      </c>
      <c r="G1653" s="16">
        <v>8</v>
      </c>
      <c r="H1653" s="16">
        <v>8</v>
      </c>
      <c r="I1653" s="16">
        <v>10</v>
      </c>
      <c r="J1653" s="16">
        <v>10</v>
      </c>
      <c r="K1653" s="16">
        <v>12</v>
      </c>
      <c r="L1653" s="16">
        <v>10</v>
      </c>
      <c r="M1653" s="16">
        <v>8</v>
      </c>
      <c r="N1653" s="16">
        <v>8</v>
      </c>
      <c r="O1653" s="16">
        <v>8</v>
      </c>
      <c r="P1653" s="17">
        <v>10</v>
      </c>
      <c r="Q1653" s="27">
        <f>COD!Q1653*1</f>
        <v>0</v>
      </c>
      <c r="R1653" s="27">
        <f>COD!R1653*1</f>
        <v>1</v>
      </c>
      <c r="S1653" s="27">
        <f>COD!S1653*1</f>
        <v>0</v>
      </c>
      <c r="T1653" s="27">
        <f>COD!T1653*1</f>
        <v>1</v>
      </c>
      <c r="U1653" s="27">
        <f>COD!U1653*1</f>
        <v>0</v>
      </c>
      <c r="V1653" s="27">
        <f>COD!V1653*1</f>
        <v>1</v>
      </c>
      <c r="W1653" s="27">
        <f>COD!W1653*1</f>
        <v>1</v>
      </c>
      <c r="X1653" s="27">
        <f>COD!X1653*1</f>
        <v>0</v>
      </c>
      <c r="Y1653" s="27">
        <f>COD!Y1653*1</f>
        <v>0</v>
      </c>
      <c r="Z1653" s="27">
        <f>COD!Z1653*1</f>
        <v>1</v>
      </c>
      <c r="AA1653" s="27">
        <f>COD!AA1653*1</f>
        <v>0</v>
      </c>
      <c r="AB1653" s="27">
        <f>COD!AB1653*1</f>
        <v>1</v>
      </c>
      <c r="AC1653" s="27">
        <f>COD!AC1653*1</f>
        <v>1</v>
      </c>
      <c r="AD1653" s="27">
        <f>COD!AD1653*1</f>
        <v>0</v>
      </c>
      <c r="AE1653" s="27">
        <f>COD!AE1653*1</f>
        <v>3</v>
      </c>
    </row>
    <row r="1654" spans="1:31" x14ac:dyDescent="0.25">
      <c r="A1654" s="1">
        <v>184</v>
      </c>
      <c r="B1654" s="16">
        <v>8</v>
      </c>
      <c r="C1654" s="16">
        <v>8</v>
      </c>
      <c r="D1654" s="16">
        <v>10</v>
      </c>
      <c r="E1654" s="16">
        <v>10</v>
      </c>
      <c r="F1654" s="16">
        <v>12</v>
      </c>
      <c r="G1654" s="16">
        <v>10</v>
      </c>
      <c r="H1654" s="16">
        <v>10</v>
      </c>
      <c r="I1654" s="16">
        <v>10</v>
      </c>
      <c r="J1654" s="16">
        <v>10</v>
      </c>
      <c r="K1654" s="16">
        <v>8</v>
      </c>
      <c r="L1654" s="16">
        <v>8</v>
      </c>
      <c r="M1654" s="16">
        <v>10</v>
      </c>
      <c r="N1654" s="16">
        <v>10</v>
      </c>
      <c r="O1654" s="16">
        <v>8</v>
      </c>
      <c r="P1654" s="17">
        <v>8</v>
      </c>
      <c r="Q1654" s="27">
        <f>COD!Q1654*1</f>
        <v>0</v>
      </c>
      <c r="R1654" s="27">
        <f>COD!R1654*1</f>
        <v>1</v>
      </c>
      <c r="S1654" s="27">
        <f>COD!S1654*1</f>
        <v>0</v>
      </c>
      <c r="T1654" s="27">
        <f>COD!T1654*1</f>
        <v>1</v>
      </c>
      <c r="U1654" s="27">
        <f>COD!U1654*1</f>
        <v>0</v>
      </c>
      <c r="V1654" s="27">
        <f>COD!V1654*1</f>
        <v>1</v>
      </c>
      <c r="W1654" s="27">
        <f>COD!W1654*1</f>
        <v>1</v>
      </c>
      <c r="X1654" s="27">
        <f>COD!X1654*1</f>
        <v>0</v>
      </c>
      <c r="Y1654" s="27">
        <f>COD!Y1654*1</f>
        <v>0</v>
      </c>
      <c r="Z1654" s="27">
        <f>COD!Z1654*1</f>
        <v>1</v>
      </c>
      <c r="AA1654" s="27">
        <f>COD!AA1654*1</f>
        <v>0</v>
      </c>
      <c r="AB1654" s="27">
        <f>COD!AB1654*1</f>
        <v>1</v>
      </c>
      <c r="AC1654" s="27">
        <f>COD!AC1654*1</f>
        <v>1</v>
      </c>
      <c r="AD1654" s="27">
        <f>COD!AD1654*1</f>
        <v>0</v>
      </c>
      <c r="AE1654" s="27">
        <f>COD!AE1654*1</f>
        <v>4</v>
      </c>
    </row>
    <row r="1655" spans="1:31" x14ac:dyDescent="0.25">
      <c r="A1655" s="1">
        <v>184</v>
      </c>
      <c r="B1655" s="16">
        <v>8</v>
      </c>
      <c r="C1655" s="16">
        <v>10</v>
      </c>
      <c r="D1655" s="16">
        <v>10</v>
      </c>
      <c r="E1655" s="16">
        <v>8</v>
      </c>
      <c r="F1655" s="16">
        <v>12</v>
      </c>
      <c r="G1655" s="16">
        <v>8</v>
      </c>
      <c r="H1655" s="16">
        <v>8</v>
      </c>
      <c r="I1655" s="16">
        <v>12</v>
      </c>
      <c r="J1655" s="16">
        <v>8</v>
      </c>
      <c r="K1655" s="16">
        <v>10</v>
      </c>
      <c r="L1655" s="16">
        <v>12</v>
      </c>
      <c r="M1655" s="16">
        <v>10</v>
      </c>
      <c r="N1655" s="16">
        <v>8</v>
      </c>
      <c r="O1655" s="16">
        <v>10</v>
      </c>
      <c r="P1655" s="17">
        <v>10</v>
      </c>
      <c r="Q1655" s="27">
        <f>COD!Q1655*1</f>
        <v>0</v>
      </c>
      <c r="R1655" s="27">
        <f>COD!R1655*1</f>
        <v>1</v>
      </c>
      <c r="S1655" s="27">
        <f>COD!S1655*1</f>
        <v>0</v>
      </c>
      <c r="T1655" s="27">
        <f>COD!T1655*1</f>
        <v>1</v>
      </c>
      <c r="U1655" s="27">
        <f>COD!U1655*1</f>
        <v>0</v>
      </c>
      <c r="V1655" s="27">
        <f>COD!V1655*1</f>
        <v>1</v>
      </c>
      <c r="W1655" s="27">
        <f>COD!W1655*1</f>
        <v>1</v>
      </c>
      <c r="X1655" s="27">
        <f>COD!X1655*1</f>
        <v>0</v>
      </c>
      <c r="Y1655" s="27">
        <f>COD!Y1655*1</f>
        <v>0</v>
      </c>
      <c r="Z1655" s="27">
        <f>COD!Z1655*1</f>
        <v>1</v>
      </c>
      <c r="AA1655" s="27">
        <f>COD!AA1655*1</f>
        <v>0</v>
      </c>
      <c r="AB1655" s="27">
        <f>COD!AB1655*1</f>
        <v>1</v>
      </c>
      <c r="AC1655" s="27">
        <f>COD!AC1655*1</f>
        <v>1</v>
      </c>
      <c r="AD1655" s="27">
        <f>COD!AD1655*1</f>
        <v>0</v>
      </c>
      <c r="AE1655" s="27">
        <f>COD!AE1655*1</f>
        <v>1</v>
      </c>
    </row>
    <row r="1656" spans="1:31" x14ac:dyDescent="0.25">
      <c r="A1656" s="1">
        <v>184</v>
      </c>
      <c r="B1656" s="16">
        <v>10</v>
      </c>
      <c r="C1656" s="16">
        <v>12</v>
      </c>
      <c r="D1656" s="16">
        <v>10</v>
      </c>
      <c r="E1656" s="16">
        <v>12</v>
      </c>
      <c r="F1656" s="16">
        <v>8</v>
      </c>
      <c r="G1656" s="16">
        <v>10</v>
      </c>
      <c r="H1656" s="16">
        <v>10</v>
      </c>
      <c r="I1656" s="16">
        <v>8</v>
      </c>
      <c r="J1656" s="16">
        <v>8</v>
      </c>
      <c r="K1656" s="16">
        <v>12</v>
      </c>
      <c r="L1656" s="16">
        <v>8</v>
      </c>
      <c r="M1656" s="16">
        <v>10</v>
      </c>
      <c r="N1656" s="16">
        <v>12</v>
      </c>
      <c r="O1656" s="16">
        <v>12</v>
      </c>
      <c r="P1656" s="17">
        <v>10</v>
      </c>
      <c r="Q1656" s="27">
        <f>COD!Q1656*1</f>
        <v>0</v>
      </c>
      <c r="R1656" s="27">
        <f>COD!R1656*1</f>
        <v>1</v>
      </c>
      <c r="S1656" s="27">
        <f>COD!S1656*1</f>
        <v>0</v>
      </c>
      <c r="T1656" s="27">
        <f>COD!T1656*1</f>
        <v>1</v>
      </c>
      <c r="U1656" s="27">
        <f>COD!U1656*1</f>
        <v>0</v>
      </c>
      <c r="V1656" s="27">
        <f>COD!V1656*1</f>
        <v>1</v>
      </c>
      <c r="W1656" s="27">
        <f>COD!W1656*1</f>
        <v>1</v>
      </c>
      <c r="X1656" s="27">
        <f>COD!X1656*1</f>
        <v>0</v>
      </c>
      <c r="Y1656" s="27">
        <f>COD!Y1656*1</f>
        <v>0</v>
      </c>
      <c r="Z1656" s="27">
        <f>COD!Z1656*1</f>
        <v>1</v>
      </c>
      <c r="AA1656" s="27">
        <f>COD!AA1656*1</f>
        <v>0</v>
      </c>
      <c r="AB1656" s="27">
        <f>COD!AB1656*1</f>
        <v>1</v>
      </c>
      <c r="AC1656" s="27">
        <f>COD!AC1656*1</f>
        <v>1</v>
      </c>
      <c r="AD1656" s="27">
        <f>COD!AD1656*1</f>
        <v>0</v>
      </c>
      <c r="AE1656" s="27">
        <f>COD!AE1656*1</f>
        <v>2</v>
      </c>
    </row>
    <row r="1657" spans="1:31" x14ac:dyDescent="0.25">
      <c r="A1657" s="1">
        <v>184</v>
      </c>
      <c r="B1657" s="16">
        <v>10</v>
      </c>
      <c r="C1657" s="16">
        <v>8</v>
      </c>
      <c r="D1657" s="16">
        <v>8</v>
      </c>
      <c r="E1657" s="16">
        <v>12</v>
      </c>
      <c r="F1657" s="16">
        <v>12</v>
      </c>
      <c r="G1657" s="16">
        <v>10</v>
      </c>
      <c r="H1657" s="16">
        <v>12</v>
      </c>
      <c r="I1657" s="16">
        <v>10</v>
      </c>
      <c r="J1657" s="16">
        <v>8</v>
      </c>
      <c r="K1657" s="16">
        <v>10</v>
      </c>
      <c r="L1657" s="16">
        <v>10</v>
      </c>
      <c r="M1657" s="16">
        <v>10</v>
      </c>
      <c r="N1657" s="16">
        <v>12</v>
      </c>
      <c r="O1657" s="16">
        <v>8</v>
      </c>
      <c r="P1657" s="17">
        <v>10</v>
      </c>
      <c r="Q1657" s="27">
        <f>COD!Q1657*1</f>
        <v>0</v>
      </c>
      <c r="R1657" s="27">
        <f>COD!R1657*1</f>
        <v>1</v>
      </c>
      <c r="S1657" s="27">
        <f>COD!S1657*1</f>
        <v>0</v>
      </c>
      <c r="T1657" s="27">
        <f>COD!T1657*1</f>
        <v>1</v>
      </c>
      <c r="U1657" s="27">
        <f>COD!U1657*1</f>
        <v>0</v>
      </c>
      <c r="V1657" s="27">
        <f>COD!V1657*1</f>
        <v>1</v>
      </c>
      <c r="W1657" s="27">
        <f>COD!W1657*1</f>
        <v>1</v>
      </c>
      <c r="X1657" s="27">
        <f>COD!X1657*1</f>
        <v>0</v>
      </c>
      <c r="Y1657" s="27">
        <f>COD!Y1657*1</f>
        <v>0</v>
      </c>
      <c r="Z1657" s="27">
        <f>COD!Z1657*1</f>
        <v>1</v>
      </c>
      <c r="AA1657" s="27">
        <f>COD!AA1657*1</f>
        <v>0</v>
      </c>
      <c r="AB1657" s="27">
        <f>COD!AB1657*1</f>
        <v>1</v>
      </c>
      <c r="AC1657" s="27">
        <f>COD!AC1657*1</f>
        <v>1</v>
      </c>
      <c r="AD1657" s="27">
        <f>COD!AD1657*1</f>
        <v>0</v>
      </c>
      <c r="AE1657" s="27">
        <f>COD!AE1657*1</f>
        <v>4</v>
      </c>
    </row>
    <row r="1658" spans="1:31" x14ac:dyDescent="0.25">
      <c r="A1658" s="1">
        <v>184</v>
      </c>
      <c r="B1658" s="16">
        <v>10</v>
      </c>
      <c r="C1658" s="16">
        <v>10</v>
      </c>
      <c r="D1658" s="16">
        <v>10</v>
      </c>
      <c r="E1658" s="16">
        <v>8</v>
      </c>
      <c r="F1658" s="16">
        <v>10</v>
      </c>
      <c r="G1658" s="16">
        <v>10</v>
      </c>
      <c r="H1658" s="16">
        <v>8</v>
      </c>
      <c r="I1658" s="16">
        <v>8</v>
      </c>
      <c r="J1658" s="16">
        <v>10</v>
      </c>
      <c r="K1658" s="16">
        <v>8</v>
      </c>
      <c r="L1658" s="16">
        <v>12</v>
      </c>
      <c r="M1658" s="16">
        <v>8</v>
      </c>
      <c r="N1658" s="16">
        <v>10</v>
      </c>
      <c r="O1658" s="16">
        <v>12</v>
      </c>
      <c r="P1658" s="17">
        <v>10</v>
      </c>
      <c r="Q1658" s="27">
        <f>COD!Q1658*1</f>
        <v>0</v>
      </c>
      <c r="R1658" s="27">
        <f>COD!R1658*1</f>
        <v>1</v>
      </c>
      <c r="S1658" s="27">
        <f>COD!S1658*1</f>
        <v>0</v>
      </c>
      <c r="T1658" s="27">
        <f>COD!T1658*1</f>
        <v>1</v>
      </c>
      <c r="U1658" s="27">
        <f>COD!U1658*1</f>
        <v>0</v>
      </c>
      <c r="V1658" s="27">
        <f>COD!V1658*1</f>
        <v>1</v>
      </c>
      <c r="W1658" s="27">
        <f>COD!W1658*1</f>
        <v>1</v>
      </c>
      <c r="X1658" s="27">
        <f>COD!X1658*1</f>
        <v>0</v>
      </c>
      <c r="Y1658" s="27">
        <f>COD!Y1658*1</f>
        <v>0</v>
      </c>
      <c r="Z1658" s="27">
        <f>COD!Z1658*1</f>
        <v>1</v>
      </c>
      <c r="AA1658" s="27">
        <f>COD!AA1658*1</f>
        <v>0</v>
      </c>
      <c r="AB1658" s="27">
        <f>COD!AB1658*1</f>
        <v>1</v>
      </c>
      <c r="AC1658" s="27">
        <f>COD!AC1658*1</f>
        <v>1</v>
      </c>
      <c r="AD1658" s="27">
        <f>COD!AD1658*1</f>
        <v>0</v>
      </c>
      <c r="AE1658" s="27">
        <f>COD!AE1658*1</f>
        <v>3</v>
      </c>
    </row>
    <row r="1659" spans="1:31" x14ac:dyDescent="0.25">
      <c r="A1659" s="1">
        <v>185</v>
      </c>
      <c r="B1659" s="16">
        <v>12</v>
      </c>
      <c r="C1659" s="16">
        <v>12</v>
      </c>
      <c r="D1659" s="16">
        <v>10</v>
      </c>
      <c r="E1659" s="16">
        <v>8</v>
      </c>
      <c r="F1659" s="16">
        <v>8</v>
      </c>
      <c r="G1659" s="16">
        <v>10</v>
      </c>
      <c r="H1659" s="16">
        <v>12</v>
      </c>
      <c r="I1659" s="16">
        <v>8</v>
      </c>
      <c r="J1659" s="16">
        <v>10</v>
      </c>
      <c r="K1659" s="16">
        <v>10</v>
      </c>
      <c r="L1659" s="16">
        <v>8</v>
      </c>
      <c r="M1659" s="16">
        <v>8</v>
      </c>
      <c r="N1659" s="16">
        <v>10</v>
      </c>
      <c r="O1659" s="16">
        <v>10</v>
      </c>
      <c r="P1659" s="17">
        <v>10</v>
      </c>
      <c r="Q1659" s="27">
        <f>COD!Q1659*1</f>
        <v>1</v>
      </c>
      <c r="R1659" s="27">
        <f>COD!R1659*1</f>
        <v>0</v>
      </c>
      <c r="S1659" s="27">
        <f>COD!S1659*1</f>
        <v>0</v>
      </c>
      <c r="T1659" s="27">
        <f>COD!T1659*1</f>
        <v>1</v>
      </c>
      <c r="U1659" s="27">
        <f>COD!U1659*1</f>
        <v>0</v>
      </c>
      <c r="V1659" s="27">
        <f>COD!V1659*1</f>
        <v>1</v>
      </c>
      <c r="W1659" s="27">
        <f>COD!W1659*1</f>
        <v>0</v>
      </c>
      <c r="X1659" s="27">
        <f>COD!X1659*1</f>
        <v>1</v>
      </c>
      <c r="Y1659" s="27">
        <f>COD!Y1659*1</f>
        <v>0</v>
      </c>
      <c r="Z1659" s="27">
        <f>COD!Z1659*1</f>
        <v>1</v>
      </c>
      <c r="AA1659" s="27">
        <f>COD!AA1659*1</f>
        <v>0</v>
      </c>
      <c r="AB1659" s="27">
        <f>COD!AB1659*1</f>
        <v>1</v>
      </c>
      <c r="AC1659" s="27">
        <f>COD!AC1659*1</f>
        <v>1</v>
      </c>
      <c r="AD1659" s="27">
        <f>COD!AD1659*1</f>
        <v>0</v>
      </c>
      <c r="AE1659" s="27">
        <f>COD!AE1659*1</f>
        <v>4</v>
      </c>
    </row>
    <row r="1660" spans="1:31" x14ac:dyDescent="0.25">
      <c r="A1660" s="1">
        <v>185</v>
      </c>
      <c r="B1660" s="16">
        <v>12</v>
      </c>
      <c r="C1660" s="16">
        <v>8</v>
      </c>
      <c r="D1660" s="16">
        <v>10</v>
      </c>
      <c r="E1660" s="16">
        <v>12</v>
      </c>
      <c r="F1660" s="16">
        <v>10</v>
      </c>
      <c r="G1660" s="16">
        <v>10</v>
      </c>
      <c r="H1660" s="16">
        <v>10</v>
      </c>
      <c r="I1660" s="16">
        <v>12</v>
      </c>
      <c r="J1660" s="16">
        <v>10</v>
      </c>
      <c r="K1660" s="16">
        <v>8</v>
      </c>
      <c r="L1660" s="16">
        <v>10</v>
      </c>
      <c r="M1660" s="16">
        <v>10</v>
      </c>
      <c r="N1660" s="16">
        <v>12</v>
      </c>
      <c r="O1660" s="16">
        <v>10</v>
      </c>
      <c r="P1660" s="17">
        <v>8</v>
      </c>
      <c r="Q1660" s="27">
        <f>COD!Q1660*1</f>
        <v>1</v>
      </c>
      <c r="R1660" s="27">
        <f>COD!R1660*1</f>
        <v>0</v>
      </c>
      <c r="S1660" s="27">
        <f>COD!S1660*1</f>
        <v>0</v>
      </c>
      <c r="T1660" s="27">
        <f>COD!T1660*1</f>
        <v>1</v>
      </c>
      <c r="U1660" s="27">
        <f>COD!U1660*1</f>
        <v>0</v>
      </c>
      <c r="V1660" s="27">
        <f>COD!V1660*1</f>
        <v>1</v>
      </c>
      <c r="W1660" s="27">
        <f>COD!W1660*1</f>
        <v>0</v>
      </c>
      <c r="X1660" s="27">
        <f>COD!X1660*1</f>
        <v>1</v>
      </c>
      <c r="Y1660" s="27">
        <f>COD!Y1660*1</f>
        <v>0</v>
      </c>
      <c r="Z1660" s="27">
        <f>COD!Z1660*1</f>
        <v>1</v>
      </c>
      <c r="AA1660" s="27">
        <f>COD!AA1660*1</f>
        <v>0</v>
      </c>
      <c r="AB1660" s="27">
        <f>COD!AB1660*1</f>
        <v>1</v>
      </c>
      <c r="AC1660" s="27">
        <f>COD!AC1660*1</f>
        <v>1</v>
      </c>
      <c r="AD1660" s="27">
        <f>COD!AD1660*1</f>
        <v>0</v>
      </c>
      <c r="AE1660" s="27">
        <f>COD!AE1660*1</f>
        <v>3</v>
      </c>
    </row>
    <row r="1661" spans="1:31" x14ac:dyDescent="0.25">
      <c r="A1661" s="1">
        <v>185</v>
      </c>
      <c r="B1661" s="16">
        <v>12</v>
      </c>
      <c r="C1661" s="16">
        <v>10</v>
      </c>
      <c r="D1661" s="16">
        <v>8</v>
      </c>
      <c r="E1661" s="16">
        <v>10</v>
      </c>
      <c r="F1661" s="16">
        <v>10</v>
      </c>
      <c r="G1661" s="16">
        <v>10</v>
      </c>
      <c r="H1661" s="16">
        <v>12</v>
      </c>
      <c r="I1661" s="16">
        <v>12</v>
      </c>
      <c r="J1661" s="16">
        <v>10</v>
      </c>
      <c r="K1661" s="16">
        <v>12</v>
      </c>
      <c r="L1661" s="16">
        <v>12</v>
      </c>
      <c r="M1661" s="16">
        <v>10</v>
      </c>
      <c r="N1661" s="16">
        <v>8</v>
      </c>
      <c r="O1661" s="16">
        <v>12</v>
      </c>
      <c r="P1661" s="17">
        <v>8</v>
      </c>
      <c r="Q1661" s="27">
        <f>COD!Q1661*1</f>
        <v>1</v>
      </c>
      <c r="R1661" s="27">
        <f>COD!R1661*1</f>
        <v>0</v>
      </c>
      <c r="S1661" s="27">
        <f>COD!S1661*1</f>
        <v>0</v>
      </c>
      <c r="T1661" s="27">
        <f>COD!T1661*1</f>
        <v>1</v>
      </c>
      <c r="U1661" s="27">
        <f>COD!U1661*1</f>
        <v>0</v>
      </c>
      <c r="V1661" s="27">
        <f>COD!V1661*1</f>
        <v>1</v>
      </c>
      <c r="W1661" s="27">
        <f>COD!W1661*1</f>
        <v>0</v>
      </c>
      <c r="X1661" s="27">
        <f>COD!X1661*1</f>
        <v>1</v>
      </c>
      <c r="Y1661" s="27">
        <f>COD!Y1661*1</f>
        <v>0</v>
      </c>
      <c r="Z1661" s="27">
        <f>COD!Z1661*1</f>
        <v>1</v>
      </c>
      <c r="AA1661" s="27">
        <f>COD!AA1661*1</f>
        <v>0</v>
      </c>
      <c r="AB1661" s="27">
        <f>COD!AB1661*1</f>
        <v>1</v>
      </c>
      <c r="AC1661" s="27">
        <f>COD!AC1661*1</f>
        <v>1</v>
      </c>
      <c r="AD1661" s="27">
        <f>COD!AD1661*1</f>
        <v>0</v>
      </c>
      <c r="AE1661" s="27">
        <f>COD!AE1661*1</f>
        <v>4</v>
      </c>
    </row>
    <row r="1662" spans="1:31" x14ac:dyDescent="0.25">
      <c r="A1662" s="1">
        <v>185</v>
      </c>
      <c r="B1662" s="16">
        <v>8</v>
      </c>
      <c r="C1662" s="16">
        <v>12</v>
      </c>
      <c r="D1662" s="16">
        <v>8</v>
      </c>
      <c r="E1662" s="16">
        <v>10</v>
      </c>
      <c r="F1662" s="16">
        <v>8</v>
      </c>
      <c r="G1662" s="16">
        <v>8</v>
      </c>
      <c r="H1662" s="16">
        <v>8</v>
      </c>
      <c r="I1662" s="16">
        <v>10</v>
      </c>
      <c r="J1662" s="16">
        <v>10</v>
      </c>
      <c r="K1662" s="16">
        <v>12</v>
      </c>
      <c r="L1662" s="16">
        <v>10</v>
      </c>
      <c r="M1662" s="16">
        <v>8</v>
      </c>
      <c r="N1662" s="16">
        <v>8</v>
      </c>
      <c r="O1662" s="16">
        <v>8</v>
      </c>
      <c r="P1662" s="17">
        <v>10</v>
      </c>
      <c r="Q1662" s="27">
        <f>COD!Q1662*1</f>
        <v>1</v>
      </c>
      <c r="R1662" s="27">
        <f>COD!R1662*1</f>
        <v>0</v>
      </c>
      <c r="S1662" s="27">
        <f>COD!S1662*1</f>
        <v>0</v>
      </c>
      <c r="T1662" s="27">
        <f>COD!T1662*1</f>
        <v>1</v>
      </c>
      <c r="U1662" s="27">
        <f>COD!U1662*1</f>
        <v>0</v>
      </c>
      <c r="V1662" s="27">
        <f>COD!V1662*1</f>
        <v>1</v>
      </c>
      <c r="W1662" s="27">
        <f>COD!W1662*1</f>
        <v>0</v>
      </c>
      <c r="X1662" s="27">
        <f>COD!X1662*1</f>
        <v>1</v>
      </c>
      <c r="Y1662" s="27">
        <f>COD!Y1662*1</f>
        <v>0</v>
      </c>
      <c r="Z1662" s="27">
        <f>COD!Z1662*1</f>
        <v>1</v>
      </c>
      <c r="AA1662" s="27">
        <f>COD!AA1662*1</f>
        <v>0</v>
      </c>
      <c r="AB1662" s="27">
        <f>COD!AB1662*1</f>
        <v>1</v>
      </c>
      <c r="AC1662" s="27">
        <f>COD!AC1662*1</f>
        <v>1</v>
      </c>
      <c r="AD1662" s="27">
        <f>COD!AD1662*1</f>
        <v>0</v>
      </c>
      <c r="AE1662" s="27">
        <f>COD!AE1662*1</f>
        <v>3</v>
      </c>
    </row>
    <row r="1663" spans="1:31" x14ac:dyDescent="0.25">
      <c r="A1663" s="1">
        <v>185</v>
      </c>
      <c r="B1663" s="16">
        <v>8</v>
      </c>
      <c r="C1663" s="16">
        <v>8</v>
      </c>
      <c r="D1663" s="16">
        <v>10</v>
      </c>
      <c r="E1663" s="16">
        <v>10</v>
      </c>
      <c r="F1663" s="16">
        <v>12</v>
      </c>
      <c r="G1663" s="16">
        <v>10</v>
      </c>
      <c r="H1663" s="16">
        <v>10</v>
      </c>
      <c r="I1663" s="16">
        <v>10</v>
      </c>
      <c r="J1663" s="16">
        <v>10</v>
      </c>
      <c r="K1663" s="16">
        <v>8</v>
      </c>
      <c r="L1663" s="16">
        <v>8</v>
      </c>
      <c r="M1663" s="16">
        <v>10</v>
      </c>
      <c r="N1663" s="16">
        <v>10</v>
      </c>
      <c r="O1663" s="16">
        <v>8</v>
      </c>
      <c r="P1663" s="17">
        <v>8</v>
      </c>
      <c r="Q1663" s="27">
        <f>COD!Q1663*1</f>
        <v>1</v>
      </c>
      <c r="R1663" s="27">
        <f>COD!R1663*1</f>
        <v>0</v>
      </c>
      <c r="S1663" s="27">
        <f>COD!S1663*1</f>
        <v>0</v>
      </c>
      <c r="T1663" s="27">
        <f>COD!T1663*1</f>
        <v>1</v>
      </c>
      <c r="U1663" s="27">
        <f>COD!U1663*1</f>
        <v>0</v>
      </c>
      <c r="V1663" s="27">
        <f>COD!V1663*1</f>
        <v>1</v>
      </c>
      <c r="W1663" s="27">
        <f>COD!W1663*1</f>
        <v>0</v>
      </c>
      <c r="X1663" s="27">
        <f>COD!X1663*1</f>
        <v>1</v>
      </c>
      <c r="Y1663" s="27">
        <f>COD!Y1663*1</f>
        <v>0</v>
      </c>
      <c r="Z1663" s="27">
        <f>COD!Z1663*1</f>
        <v>1</v>
      </c>
      <c r="AA1663" s="27">
        <f>COD!AA1663*1</f>
        <v>0</v>
      </c>
      <c r="AB1663" s="27">
        <f>COD!AB1663*1</f>
        <v>1</v>
      </c>
      <c r="AC1663" s="27">
        <f>COD!AC1663*1</f>
        <v>1</v>
      </c>
      <c r="AD1663" s="27">
        <f>COD!AD1663*1</f>
        <v>0</v>
      </c>
      <c r="AE1663" s="27">
        <f>COD!AE1663*1</f>
        <v>4</v>
      </c>
    </row>
    <row r="1664" spans="1:31" x14ac:dyDescent="0.25">
      <c r="A1664" s="1">
        <v>185</v>
      </c>
      <c r="B1664" s="16">
        <v>8</v>
      </c>
      <c r="C1664" s="16">
        <v>10</v>
      </c>
      <c r="D1664" s="16">
        <v>10</v>
      </c>
      <c r="E1664" s="16">
        <v>8</v>
      </c>
      <c r="F1664" s="16">
        <v>12</v>
      </c>
      <c r="G1664" s="16">
        <v>8</v>
      </c>
      <c r="H1664" s="16">
        <v>8</v>
      </c>
      <c r="I1664" s="16">
        <v>12</v>
      </c>
      <c r="J1664" s="16">
        <v>8</v>
      </c>
      <c r="K1664" s="16">
        <v>10</v>
      </c>
      <c r="L1664" s="16">
        <v>12</v>
      </c>
      <c r="M1664" s="16">
        <v>10</v>
      </c>
      <c r="N1664" s="16">
        <v>8</v>
      </c>
      <c r="O1664" s="16">
        <v>10</v>
      </c>
      <c r="P1664" s="17">
        <v>10</v>
      </c>
      <c r="Q1664" s="27">
        <f>COD!Q1664*1</f>
        <v>1</v>
      </c>
      <c r="R1664" s="27">
        <f>COD!R1664*1</f>
        <v>0</v>
      </c>
      <c r="S1664" s="27">
        <f>COD!S1664*1</f>
        <v>0</v>
      </c>
      <c r="T1664" s="27">
        <f>COD!T1664*1</f>
        <v>1</v>
      </c>
      <c r="U1664" s="27">
        <f>COD!U1664*1</f>
        <v>0</v>
      </c>
      <c r="V1664" s="27">
        <f>COD!V1664*1</f>
        <v>1</v>
      </c>
      <c r="W1664" s="27">
        <f>COD!W1664*1</f>
        <v>0</v>
      </c>
      <c r="X1664" s="27">
        <f>COD!X1664*1</f>
        <v>1</v>
      </c>
      <c r="Y1664" s="27">
        <f>COD!Y1664*1</f>
        <v>0</v>
      </c>
      <c r="Z1664" s="27">
        <f>COD!Z1664*1</f>
        <v>1</v>
      </c>
      <c r="AA1664" s="27">
        <f>COD!AA1664*1</f>
        <v>0</v>
      </c>
      <c r="AB1664" s="27">
        <f>COD!AB1664*1</f>
        <v>1</v>
      </c>
      <c r="AC1664" s="27">
        <f>COD!AC1664*1</f>
        <v>1</v>
      </c>
      <c r="AD1664" s="27">
        <f>COD!AD1664*1</f>
        <v>0</v>
      </c>
      <c r="AE1664" s="27">
        <f>COD!AE1664*1</f>
        <v>4</v>
      </c>
    </row>
    <row r="1665" spans="1:31" x14ac:dyDescent="0.25">
      <c r="A1665" s="1">
        <v>185</v>
      </c>
      <c r="B1665" s="16">
        <v>10</v>
      </c>
      <c r="C1665" s="16">
        <v>12</v>
      </c>
      <c r="D1665" s="16">
        <v>10</v>
      </c>
      <c r="E1665" s="16">
        <v>12</v>
      </c>
      <c r="F1665" s="16">
        <v>8</v>
      </c>
      <c r="G1665" s="16">
        <v>10</v>
      </c>
      <c r="H1665" s="16">
        <v>10</v>
      </c>
      <c r="I1665" s="16">
        <v>8</v>
      </c>
      <c r="J1665" s="16">
        <v>8</v>
      </c>
      <c r="K1665" s="16">
        <v>12</v>
      </c>
      <c r="L1665" s="16">
        <v>8</v>
      </c>
      <c r="M1665" s="16">
        <v>10</v>
      </c>
      <c r="N1665" s="16">
        <v>12</v>
      </c>
      <c r="O1665" s="16">
        <v>12</v>
      </c>
      <c r="P1665" s="17">
        <v>10</v>
      </c>
      <c r="Q1665" s="27">
        <f>COD!Q1665*1</f>
        <v>1</v>
      </c>
      <c r="R1665" s="27">
        <f>COD!R1665*1</f>
        <v>0</v>
      </c>
      <c r="S1665" s="27">
        <f>COD!S1665*1</f>
        <v>0</v>
      </c>
      <c r="T1665" s="27">
        <f>COD!T1665*1</f>
        <v>1</v>
      </c>
      <c r="U1665" s="27">
        <f>COD!U1665*1</f>
        <v>0</v>
      </c>
      <c r="V1665" s="27">
        <f>COD!V1665*1</f>
        <v>1</v>
      </c>
      <c r="W1665" s="27">
        <f>COD!W1665*1</f>
        <v>0</v>
      </c>
      <c r="X1665" s="27">
        <f>COD!X1665*1</f>
        <v>1</v>
      </c>
      <c r="Y1665" s="27">
        <f>COD!Y1665*1</f>
        <v>0</v>
      </c>
      <c r="Z1665" s="27">
        <f>COD!Z1665*1</f>
        <v>1</v>
      </c>
      <c r="AA1665" s="27">
        <f>COD!AA1665*1</f>
        <v>0</v>
      </c>
      <c r="AB1665" s="27">
        <f>COD!AB1665*1</f>
        <v>1</v>
      </c>
      <c r="AC1665" s="27">
        <f>COD!AC1665*1</f>
        <v>1</v>
      </c>
      <c r="AD1665" s="27">
        <f>COD!AD1665*1</f>
        <v>0</v>
      </c>
      <c r="AE1665" s="27">
        <f>COD!AE1665*1</f>
        <v>4</v>
      </c>
    </row>
    <row r="1666" spans="1:31" x14ac:dyDescent="0.25">
      <c r="A1666" s="1">
        <v>185</v>
      </c>
      <c r="B1666" s="16">
        <v>10</v>
      </c>
      <c r="C1666" s="16">
        <v>8</v>
      </c>
      <c r="D1666" s="16">
        <v>8</v>
      </c>
      <c r="E1666" s="16">
        <v>12</v>
      </c>
      <c r="F1666" s="16">
        <v>12</v>
      </c>
      <c r="G1666" s="16">
        <v>10</v>
      </c>
      <c r="H1666" s="16">
        <v>12</v>
      </c>
      <c r="I1666" s="16">
        <v>10</v>
      </c>
      <c r="J1666" s="16">
        <v>8</v>
      </c>
      <c r="K1666" s="16">
        <v>10</v>
      </c>
      <c r="L1666" s="16">
        <v>10</v>
      </c>
      <c r="M1666" s="16">
        <v>10</v>
      </c>
      <c r="N1666" s="16">
        <v>12</v>
      </c>
      <c r="O1666" s="16">
        <v>8</v>
      </c>
      <c r="P1666" s="17">
        <v>10</v>
      </c>
      <c r="Q1666" s="27">
        <f>COD!Q1666*1</f>
        <v>1</v>
      </c>
      <c r="R1666" s="27">
        <f>COD!R1666*1</f>
        <v>0</v>
      </c>
      <c r="S1666" s="27">
        <f>COD!S1666*1</f>
        <v>0</v>
      </c>
      <c r="T1666" s="27">
        <f>COD!T1666*1</f>
        <v>1</v>
      </c>
      <c r="U1666" s="27">
        <f>COD!U1666*1</f>
        <v>0</v>
      </c>
      <c r="V1666" s="27">
        <f>COD!V1666*1</f>
        <v>1</v>
      </c>
      <c r="W1666" s="27">
        <f>COD!W1666*1</f>
        <v>0</v>
      </c>
      <c r="X1666" s="27">
        <f>COD!X1666*1</f>
        <v>1</v>
      </c>
      <c r="Y1666" s="27">
        <f>COD!Y1666*1</f>
        <v>0</v>
      </c>
      <c r="Z1666" s="27">
        <f>COD!Z1666*1</f>
        <v>1</v>
      </c>
      <c r="AA1666" s="27">
        <f>COD!AA1666*1</f>
        <v>0</v>
      </c>
      <c r="AB1666" s="27">
        <f>COD!AB1666*1</f>
        <v>1</v>
      </c>
      <c r="AC1666" s="27">
        <f>COD!AC1666*1</f>
        <v>1</v>
      </c>
      <c r="AD1666" s="27">
        <f>COD!AD1666*1</f>
        <v>0</v>
      </c>
      <c r="AE1666" s="27">
        <f>COD!AE1666*1</f>
        <v>2</v>
      </c>
    </row>
    <row r="1667" spans="1:31" x14ac:dyDescent="0.25">
      <c r="A1667" s="1">
        <v>185</v>
      </c>
      <c r="B1667" s="16">
        <v>10</v>
      </c>
      <c r="C1667" s="16">
        <v>10</v>
      </c>
      <c r="D1667" s="16">
        <v>10</v>
      </c>
      <c r="E1667" s="16">
        <v>8</v>
      </c>
      <c r="F1667" s="16">
        <v>10</v>
      </c>
      <c r="G1667" s="16">
        <v>10</v>
      </c>
      <c r="H1667" s="16">
        <v>8</v>
      </c>
      <c r="I1667" s="16">
        <v>8</v>
      </c>
      <c r="J1667" s="16">
        <v>10</v>
      </c>
      <c r="K1667" s="16">
        <v>8</v>
      </c>
      <c r="L1667" s="16">
        <v>12</v>
      </c>
      <c r="M1667" s="16">
        <v>8</v>
      </c>
      <c r="N1667" s="16">
        <v>10</v>
      </c>
      <c r="O1667" s="16">
        <v>12</v>
      </c>
      <c r="P1667" s="17">
        <v>10</v>
      </c>
      <c r="Q1667" s="27">
        <f>COD!Q1667*1</f>
        <v>1</v>
      </c>
      <c r="R1667" s="27">
        <f>COD!R1667*1</f>
        <v>0</v>
      </c>
      <c r="S1667" s="27">
        <f>COD!S1667*1</f>
        <v>0</v>
      </c>
      <c r="T1667" s="27">
        <f>COD!T1667*1</f>
        <v>1</v>
      </c>
      <c r="U1667" s="27">
        <f>COD!U1667*1</f>
        <v>0</v>
      </c>
      <c r="V1667" s="27">
        <f>COD!V1667*1</f>
        <v>1</v>
      </c>
      <c r="W1667" s="27">
        <f>COD!W1667*1</f>
        <v>0</v>
      </c>
      <c r="X1667" s="27">
        <f>COD!X1667*1</f>
        <v>1</v>
      </c>
      <c r="Y1667" s="27">
        <f>COD!Y1667*1</f>
        <v>0</v>
      </c>
      <c r="Z1667" s="27">
        <f>COD!Z1667*1</f>
        <v>1</v>
      </c>
      <c r="AA1667" s="27">
        <f>COD!AA1667*1</f>
        <v>0</v>
      </c>
      <c r="AB1667" s="27">
        <f>COD!AB1667*1</f>
        <v>1</v>
      </c>
      <c r="AC1667" s="27">
        <f>COD!AC1667*1</f>
        <v>1</v>
      </c>
      <c r="AD1667" s="27">
        <f>COD!AD1667*1</f>
        <v>0</v>
      </c>
      <c r="AE1667" s="27">
        <f>COD!AE1667*1</f>
        <v>2</v>
      </c>
    </row>
    <row r="1668" spans="1:31" x14ac:dyDescent="0.25">
      <c r="A1668" s="1">
        <v>186</v>
      </c>
      <c r="B1668" s="16">
        <v>12</v>
      </c>
      <c r="C1668" s="16">
        <v>12</v>
      </c>
      <c r="D1668" s="16">
        <v>10</v>
      </c>
      <c r="E1668" s="16">
        <v>8</v>
      </c>
      <c r="F1668" s="16">
        <v>8</v>
      </c>
      <c r="G1668" s="16">
        <v>10</v>
      </c>
      <c r="H1668" s="16">
        <v>12</v>
      </c>
      <c r="I1668" s="16">
        <v>8</v>
      </c>
      <c r="J1668" s="16">
        <v>10</v>
      </c>
      <c r="K1668" s="16">
        <v>10</v>
      </c>
      <c r="L1668" s="16">
        <v>8</v>
      </c>
      <c r="M1668" s="16">
        <v>8</v>
      </c>
      <c r="N1668" s="16">
        <v>10</v>
      </c>
      <c r="O1668" s="16">
        <v>10</v>
      </c>
      <c r="P1668" s="17">
        <v>10</v>
      </c>
      <c r="Q1668" s="27">
        <f>COD!Q1668*1</f>
        <v>0</v>
      </c>
      <c r="R1668" s="27">
        <f>COD!R1668*1</f>
        <v>1</v>
      </c>
      <c r="S1668" s="27">
        <f>COD!S1668*1</f>
        <v>0</v>
      </c>
      <c r="T1668" s="27">
        <f>COD!T1668*1</f>
        <v>1</v>
      </c>
      <c r="U1668" s="27">
        <f>COD!U1668*1</f>
        <v>0</v>
      </c>
      <c r="V1668" s="27">
        <f>COD!V1668*1</f>
        <v>1</v>
      </c>
      <c r="W1668" s="27">
        <f>COD!W1668*1</f>
        <v>1</v>
      </c>
      <c r="X1668" s="27">
        <f>COD!X1668*1</f>
        <v>0</v>
      </c>
      <c r="Y1668" s="27">
        <f>COD!Y1668*1</f>
        <v>0</v>
      </c>
      <c r="Z1668" s="27">
        <f>COD!Z1668*1</f>
        <v>1</v>
      </c>
      <c r="AA1668" s="27">
        <f>COD!AA1668*1</f>
        <v>0</v>
      </c>
      <c r="AB1668" s="27">
        <f>COD!AB1668*1</f>
        <v>1</v>
      </c>
      <c r="AC1668" s="27">
        <f>COD!AC1668*1</f>
        <v>0</v>
      </c>
      <c r="AD1668" s="27">
        <f>COD!AD1668*1</f>
        <v>1</v>
      </c>
      <c r="AE1668" s="27">
        <f>COD!AE1668*1</f>
        <v>5</v>
      </c>
    </row>
    <row r="1669" spans="1:31" x14ac:dyDescent="0.25">
      <c r="A1669" s="1">
        <v>186</v>
      </c>
      <c r="B1669" s="16">
        <v>12</v>
      </c>
      <c r="C1669" s="16">
        <v>8</v>
      </c>
      <c r="D1669" s="16">
        <v>10</v>
      </c>
      <c r="E1669" s="16">
        <v>12</v>
      </c>
      <c r="F1669" s="16">
        <v>10</v>
      </c>
      <c r="G1669" s="16">
        <v>10</v>
      </c>
      <c r="H1669" s="16">
        <v>10</v>
      </c>
      <c r="I1669" s="16">
        <v>12</v>
      </c>
      <c r="J1669" s="16">
        <v>10</v>
      </c>
      <c r="K1669" s="16">
        <v>8</v>
      </c>
      <c r="L1669" s="16">
        <v>10</v>
      </c>
      <c r="M1669" s="16">
        <v>10</v>
      </c>
      <c r="N1669" s="16">
        <v>12</v>
      </c>
      <c r="O1669" s="16">
        <v>10</v>
      </c>
      <c r="P1669" s="17">
        <v>8</v>
      </c>
      <c r="Q1669" s="27">
        <f>COD!Q1669*1</f>
        <v>0</v>
      </c>
      <c r="R1669" s="27">
        <f>COD!R1669*1</f>
        <v>1</v>
      </c>
      <c r="S1669" s="27">
        <f>COD!S1669*1</f>
        <v>0</v>
      </c>
      <c r="T1669" s="27">
        <f>COD!T1669*1</f>
        <v>1</v>
      </c>
      <c r="U1669" s="27">
        <f>COD!U1669*1</f>
        <v>0</v>
      </c>
      <c r="V1669" s="27">
        <f>COD!V1669*1</f>
        <v>1</v>
      </c>
      <c r="W1669" s="27">
        <f>COD!W1669*1</f>
        <v>1</v>
      </c>
      <c r="X1669" s="27">
        <f>COD!X1669*1</f>
        <v>0</v>
      </c>
      <c r="Y1669" s="27">
        <f>COD!Y1669*1</f>
        <v>0</v>
      </c>
      <c r="Z1669" s="27">
        <f>COD!Z1669*1</f>
        <v>1</v>
      </c>
      <c r="AA1669" s="27">
        <f>COD!AA1669*1</f>
        <v>0</v>
      </c>
      <c r="AB1669" s="27">
        <f>COD!AB1669*1</f>
        <v>1</v>
      </c>
      <c r="AC1669" s="27">
        <f>COD!AC1669*1</f>
        <v>0</v>
      </c>
      <c r="AD1669" s="27">
        <f>COD!AD1669*1</f>
        <v>1</v>
      </c>
      <c r="AE1669" s="27">
        <f>COD!AE1669*1</f>
        <v>4</v>
      </c>
    </row>
    <row r="1670" spans="1:31" x14ac:dyDescent="0.25">
      <c r="A1670" s="1">
        <v>186</v>
      </c>
      <c r="B1670" s="16">
        <v>12</v>
      </c>
      <c r="C1670" s="16">
        <v>10</v>
      </c>
      <c r="D1670" s="16">
        <v>8</v>
      </c>
      <c r="E1670" s="16">
        <v>10</v>
      </c>
      <c r="F1670" s="16">
        <v>10</v>
      </c>
      <c r="G1670" s="16">
        <v>10</v>
      </c>
      <c r="H1670" s="16">
        <v>12</v>
      </c>
      <c r="I1670" s="16">
        <v>12</v>
      </c>
      <c r="J1670" s="16">
        <v>10</v>
      </c>
      <c r="K1670" s="16">
        <v>12</v>
      </c>
      <c r="L1670" s="16">
        <v>12</v>
      </c>
      <c r="M1670" s="16">
        <v>10</v>
      </c>
      <c r="N1670" s="16">
        <v>8</v>
      </c>
      <c r="O1670" s="16">
        <v>12</v>
      </c>
      <c r="P1670" s="17">
        <v>8</v>
      </c>
      <c r="Q1670" s="27">
        <f>COD!Q1670*1</f>
        <v>0</v>
      </c>
      <c r="R1670" s="27">
        <f>COD!R1670*1</f>
        <v>1</v>
      </c>
      <c r="S1670" s="27">
        <f>COD!S1670*1</f>
        <v>0</v>
      </c>
      <c r="T1670" s="27">
        <f>COD!T1670*1</f>
        <v>1</v>
      </c>
      <c r="U1670" s="27">
        <f>COD!U1670*1</f>
        <v>0</v>
      </c>
      <c r="V1670" s="27">
        <f>COD!V1670*1</f>
        <v>1</v>
      </c>
      <c r="W1670" s="27">
        <f>COD!W1670*1</f>
        <v>1</v>
      </c>
      <c r="X1670" s="27">
        <f>COD!X1670*1</f>
        <v>0</v>
      </c>
      <c r="Y1670" s="27">
        <f>COD!Y1670*1</f>
        <v>0</v>
      </c>
      <c r="Z1670" s="27">
        <f>COD!Z1670*1</f>
        <v>1</v>
      </c>
      <c r="AA1670" s="27">
        <f>COD!AA1670*1</f>
        <v>0</v>
      </c>
      <c r="AB1670" s="27">
        <f>COD!AB1670*1</f>
        <v>1</v>
      </c>
      <c r="AC1670" s="27">
        <f>COD!AC1670*1</f>
        <v>0</v>
      </c>
      <c r="AD1670" s="27">
        <f>COD!AD1670*1</f>
        <v>1</v>
      </c>
      <c r="AE1670" s="27">
        <f>COD!AE1670*1</f>
        <v>1</v>
      </c>
    </row>
    <row r="1671" spans="1:31" x14ac:dyDescent="0.25">
      <c r="A1671" s="1">
        <v>186</v>
      </c>
      <c r="B1671" s="16">
        <v>8</v>
      </c>
      <c r="C1671" s="16">
        <v>12</v>
      </c>
      <c r="D1671" s="16">
        <v>8</v>
      </c>
      <c r="E1671" s="16">
        <v>10</v>
      </c>
      <c r="F1671" s="16">
        <v>8</v>
      </c>
      <c r="G1671" s="16">
        <v>8</v>
      </c>
      <c r="H1671" s="16">
        <v>8</v>
      </c>
      <c r="I1671" s="16">
        <v>10</v>
      </c>
      <c r="J1671" s="16">
        <v>10</v>
      </c>
      <c r="K1671" s="16">
        <v>12</v>
      </c>
      <c r="L1671" s="16">
        <v>10</v>
      </c>
      <c r="M1671" s="16">
        <v>8</v>
      </c>
      <c r="N1671" s="16">
        <v>8</v>
      </c>
      <c r="O1671" s="16">
        <v>8</v>
      </c>
      <c r="P1671" s="17">
        <v>10</v>
      </c>
      <c r="Q1671" s="27">
        <f>COD!Q1671*1</f>
        <v>0</v>
      </c>
      <c r="R1671" s="27">
        <f>COD!R1671*1</f>
        <v>1</v>
      </c>
      <c r="S1671" s="27">
        <f>COD!S1671*1</f>
        <v>0</v>
      </c>
      <c r="T1671" s="27">
        <f>COD!T1671*1</f>
        <v>1</v>
      </c>
      <c r="U1671" s="27">
        <f>COD!U1671*1</f>
        <v>0</v>
      </c>
      <c r="V1671" s="27">
        <f>COD!V1671*1</f>
        <v>1</v>
      </c>
      <c r="W1671" s="27">
        <f>COD!W1671*1</f>
        <v>1</v>
      </c>
      <c r="X1671" s="27">
        <f>COD!X1671*1</f>
        <v>0</v>
      </c>
      <c r="Y1671" s="27">
        <f>COD!Y1671*1</f>
        <v>0</v>
      </c>
      <c r="Z1671" s="27">
        <f>COD!Z1671*1</f>
        <v>1</v>
      </c>
      <c r="AA1671" s="27">
        <f>COD!AA1671*1</f>
        <v>0</v>
      </c>
      <c r="AB1671" s="27">
        <f>COD!AB1671*1</f>
        <v>1</v>
      </c>
      <c r="AC1671" s="27">
        <f>COD!AC1671*1</f>
        <v>0</v>
      </c>
      <c r="AD1671" s="27">
        <f>COD!AD1671*1</f>
        <v>1</v>
      </c>
      <c r="AE1671" s="27">
        <f>COD!AE1671*1</f>
        <v>5</v>
      </c>
    </row>
    <row r="1672" spans="1:31" x14ac:dyDescent="0.25">
      <c r="A1672" s="1">
        <v>186</v>
      </c>
      <c r="B1672" s="16">
        <v>8</v>
      </c>
      <c r="C1672" s="16">
        <v>8</v>
      </c>
      <c r="D1672" s="16">
        <v>10</v>
      </c>
      <c r="E1672" s="16">
        <v>10</v>
      </c>
      <c r="F1672" s="16">
        <v>12</v>
      </c>
      <c r="G1672" s="16">
        <v>10</v>
      </c>
      <c r="H1672" s="16">
        <v>10</v>
      </c>
      <c r="I1672" s="16">
        <v>10</v>
      </c>
      <c r="J1672" s="16">
        <v>10</v>
      </c>
      <c r="K1672" s="16">
        <v>8</v>
      </c>
      <c r="L1672" s="16">
        <v>8</v>
      </c>
      <c r="M1672" s="16">
        <v>10</v>
      </c>
      <c r="N1672" s="16">
        <v>10</v>
      </c>
      <c r="O1672" s="16">
        <v>8</v>
      </c>
      <c r="P1672" s="17">
        <v>8</v>
      </c>
      <c r="Q1672" s="27">
        <f>COD!Q1672*1</f>
        <v>0</v>
      </c>
      <c r="R1672" s="27">
        <f>COD!R1672*1</f>
        <v>1</v>
      </c>
      <c r="S1672" s="27">
        <f>COD!S1672*1</f>
        <v>0</v>
      </c>
      <c r="T1672" s="27">
        <f>COD!T1672*1</f>
        <v>1</v>
      </c>
      <c r="U1672" s="27">
        <f>COD!U1672*1</f>
        <v>0</v>
      </c>
      <c r="V1672" s="27">
        <f>COD!V1672*1</f>
        <v>1</v>
      </c>
      <c r="W1672" s="27">
        <f>COD!W1672*1</f>
        <v>1</v>
      </c>
      <c r="X1672" s="27">
        <f>COD!X1672*1</f>
        <v>0</v>
      </c>
      <c r="Y1672" s="27">
        <f>COD!Y1672*1</f>
        <v>0</v>
      </c>
      <c r="Z1672" s="27">
        <f>COD!Z1672*1</f>
        <v>1</v>
      </c>
      <c r="AA1672" s="27">
        <f>COD!AA1672*1</f>
        <v>0</v>
      </c>
      <c r="AB1672" s="27">
        <f>COD!AB1672*1</f>
        <v>1</v>
      </c>
      <c r="AC1672" s="27">
        <f>COD!AC1672*1</f>
        <v>0</v>
      </c>
      <c r="AD1672" s="27">
        <f>COD!AD1672*1</f>
        <v>1</v>
      </c>
      <c r="AE1672" s="27">
        <f>COD!AE1672*1</f>
        <v>3</v>
      </c>
    </row>
    <row r="1673" spans="1:31" x14ac:dyDescent="0.25">
      <c r="A1673" s="1">
        <v>186</v>
      </c>
      <c r="B1673" s="16">
        <v>8</v>
      </c>
      <c r="C1673" s="16">
        <v>10</v>
      </c>
      <c r="D1673" s="16">
        <v>10</v>
      </c>
      <c r="E1673" s="16">
        <v>8</v>
      </c>
      <c r="F1673" s="16">
        <v>12</v>
      </c>
      <c r="G1673" s="16">
        <v>8</v>
      </c>
      <c r="H1673" s="16">
        <v>8</v>
      </c>
      <c r="I1673" s="16">
        <v>12</v>
      </c>
      <c r="J1673" s="16">
        <v>8</v>
      </c>
      <c r="K1673" s="16">
        <v>10</v>
      </c>
      <c r="L1673" s="16">
        <v>12</v>
      </c>
      <c r="M1673" s="16">
        <v>10</v>
      </c>
      <c r="N1673" s="16">
        <v>8</v>
      </c>
      <c r="O1673" s="16">
        <v>10</v>
      </c>
      <c r="P1673" s="17">
        <v>10</v>
      </c>
      <c r="Q1673" s="27">
        <f>COD!Q1673*1</f>
        <v>0</v>
      </c>
      <c r="R1673" s="27">
        <f>COD!R1673*1</f>
        <v>1</v>
      </c>
      <c r="S1673" s="27">
        <f>COD!S1673*1</f>
        <v>0</v>
      </c>
      <c r="T1673" s="27">
        <f>COD!T1673*1</f>
        <v>1</v>
      </c>
      <c r="U1673" s="27">
        <f>COD!U1673*1</f>
        <v>0</v>
      </c>
      <c r="V1673" s="27">
        <f>COD!V1673*1</f>
        <v>1</v>
      </c>
      <c r="W1673" s="27">
        <f>COD!W1673*1</f>
        <v>1</v>
      </c>
      <c r="X1673" s="27">
        <f>COD!X1673*1</f>
        <v>0</v>
      </c>
      <c r="Y1673" s="27">
        <f>COD!Y1673*1</f>
        <v>0</v>
      </c>
      <c r="Z1673" s="27">
        <f>COD!Z1673*1</f>
        <v>1</v>
      </c>
      <c r="AA1673" s="27">
        <f>COD!AA1673*1</f>
        <v>0</v>
      </c>
      <c r="AB1673" s="27">
        <f>COD!AB1673*1</f>
        <v>1</v>
      </c>
      <c r="AC1673" s="27">
        <f>COD!AC1673*1</f>
        <v>0</v>
      </c>
      <c r="AD1673" s="27">
        <f>COD!AD1673*1</f>
        <v>1</v>
      </c>
      <c r="AE1673" s="27">
        <f>COD!AE1673*1</f>
        <v>4</v>
      </c>
    </row>
    <row r="1674" spans="1:31" x14ac:dyDescent="0.25">
      <c r="A1674" s="1">
        <v>186</v>
      </c>
      <c r="B1674" s="16">
        <v>10</v>
      </c>
      <c r="C1674" s="16">
        <v>12</v>
      </c>
      <c r="D1674" s="16">
        <v>10</v>
      </c>
      <c r="E1674" s="16">
        <v>12</v>
      </c>
      <c r="F1674" s="16">
        <v>8</v>
      </c>
      <c r="G1674" s="16">
        <v>10</v>
      </c>
      <c r="H1674" s="16">
        <v>10</v>
      </c>
      <c r="I1674" s="16">
        <v>8</v>
      </c>
      <c r="J1674" s="16">
        <v>8</v>
      </c>
      <c r="K1674" s="16">
        <v>12</v>
      </c>
      <c r="L1674" s="16">
        <v>8</v>
      </c>
      <c r="M1674" s="16">
        <v>10</v>
      </c>
      <c r="N1674" s="16">
        <v>12</v>
      </c>
      <c r="O1674" s="16">
        <v>12</v>
      </c>
      <c r="P1674" s="17">
        <v>10</v>
      </c>
      <c r="Q1674" s="27">
        <f>COD!Q1674*1</f>
        <v>0</v>
      </c>
      <c r="R1674" s="27">
        <f>COD!R1674*1</f>
        <v>1</v>
      </c>
      <c r="S1674" s="27">
        <f>COD!S1674*1</f>
        <v>0</v>
      </c>
      <c r="T1674" s="27">
        <f>COD!T1674*1</f>
        <v>1</v>
      </c>
      <c r="U1674" s="27">
        <f>COD!U1674*1</f>
        <v>0</v>
      </c>
      <c r="V1674" s="27">
        <f>COD!V1674*1</f>
        <v>1</v>
      </c>
      <c r="W1674" s="27">
        <f>COD!W1674*1</f>
        <v>1</v>
      </c>
      <c r="X1674" s="27">
        <f>COD!X1674*1</f>
        <v>0</v>
      </c>
      <c r="Y1674" s="27">
        <f>COD!Y1674*1</f>
        <v>0</v>
      </c>
      <c r="Z1674" s="27">
        <f>COD!Z1674*1</f>
        <v>1</v>
      </c>
      <c r="AA1674" s="27">
        <f>COD!AA1674*1</f>
        <v>0</v>
      </c>
      <c r="AB1674" s="27">
        <f>COD!AB1674*1</f>
        <v>1</v>
      </c>
      <c r="AC1674" s="27">
        <f>COD!AC1674*1</f>
        <v>0</v>
      </c>
      <c r="AD1674" s="27">
        <f>COD!AD1674*1</f>
        <v>1</v>
      </c>
      <c r="AE1674" s="27">
        <f>COD!AE1674*1</f>
        <v>3</v>
      </c>
    </row>
    <row r="1675" spans="1:31" x14ac:dyDescent="0.25">
      <c r="A1675" s="1">
        <v>186</v>
      </c>
      <c r="B1675" s="16">
        <v>10</v>
      </c>
      <c r="C1675" s="16">
        <v>8</v>
      </c>
      <c r="D1675" s="16">
        <v>8</v>
      </c>
      <c r="E1675" s="16">
        <v>12</v>
      </c>
      <c r="F1675" s="16">
        <v>12</v>
      </c>
      <c r="G1675" s="16">
        <v>10</v>
      </c>
      <c r="H1675" s="16">
        <v>12</v>
      </c>
      <c r="I1675" s="16">
        <v>10</v>
      </c>
      <c r="J1675" s="16">
        <v>8</v>
      </c>
      <c r="K1675" s="16">
        <v>10</v>
      </c>
      <c r="L1675" s="16">
        <v>10</v>
      </c>
      <c r="M1675" s="16">
        <v>10</v>
      </c>
      <c r="N1675" s="16">
        <v>12</v>
      </c>
      <c r="O1675" s="16">
        <v>8</v>
      </c>
      <c r="P1675" s="17">
        <v>10</v>
      </c>
      <c r="Q1675" s="27">
        <f>COD!Q1675*1</f>
        <v>0</v>
      </c>
      <c r="R1675" s="27">
        <f>COD!R1675*1</f>
        <v>1</v>
      </c>
      <c r="S1675" s="27">
        <f>COD!S1675*1</f>
        <v>0</v>
      </c>
      <c r="T1675" s="27">
        <f>COD!T1675*1</f>
        <v>1</v>
      </c>
      <c r="U1675" s="27">
        <f>COD!U1675*1</f>
        <v>0</v>
      </c>
      <c r="V1675" s="27">
        <f>COD!V1675*1</f>
        <v>1</v>
      </c>
      <c r="W1675" s="27">
        <f>COD!W1675*1</f>
        <v>1</v>
      </c>
      <c r="X1675" s="27">
        <f>COD!X1675*1</f>
        <v>0</v>
      </c>
      <c r="Y1675" s="27">
        <f>COD!Y1675*1</f>
        <v>0</v>
      </c>
      <c r="Z1675" s="27">
        <f>COD!Z1675*1</f>
        <v>1</v>
      </c>
      <c r="AA1675" s="27">
        <f>COD!AA1675*1</f>
        <v>0</v>
      </c>
      <c r="AB1675" s="27">
        <f>COD!AB1675*1</f>
        <v>1</v>
      </c>
      <c r="AC1675" s="27">
        <f>COD!AC1675*1</f>
        <v>0</v>
      </c>
      <c r="AD1675" s="27">
        <f>COD!AD1675*1</f>
        <v>1</v>
      </c>
      <c r="AE1675" s="27">
        <f>COD!AE1675*1</f>
        <v>5</v>
      </c>
    </row>
    <row r="1676" spans="1:31" x14ac:dyDescent="0.25">
      <c r="A1676" s="1">
        <v>186</v>
      </c>
      <c r="B1676" s="16">
        <v>10</v>
      </c>
      <c r="C1676" s="16">
        <v>10</v>
      </c>
      <c r="D1676" s="16">
        <v>10</v>
      </c>
      <c r="E1676" s="16">
        <v>8</v>
      </c>
      <c r="F1676" s="16">
        <v>10</v>
      </c>
      <c r="G1676" s="16">
        <v>10</v>
      </c>
      <c r="H1676" s="16">
        <v>8</v>
      </c>
      <c r="I1676" s="16">
        <v>8</v>
      </c>
      <c r="J1676" s="16">
        <v>10</v>
      </c>
      <c r="K1676" s="16">
        <v>8</v>
      </c>
      <c r="L1676" s="16">
        <v>12</v>
      </c>
      <c r="M1676" s="16">
        <v>8</v>
      </c>
      <c r="N1676" s="16">
        <v>10</v>
      </c>
      <c r="O1676" s="16">
        <v>12</v>
      </c>
      <c r="P1676" s="17">
        <v>10</v>
      </c>
      <c r="Q1676" s="27">
        <f>COD!Q1676*1</f>
        <v>0</v>
      </c>
      <c r="R1676" s="27">
        <f>COD!R1676*1</f>
        <v>1</v>
      </c>
      <c r="S1676" s="27">
        <f>COD!S1676*1</f>
        <v>0</v>
      </c>
      <c r="T1676" s="27">
        <f>COD!T1676*1</f>
        <v>1</v>
      </c>
      <c r="U1676" s="27">
        <f>COD!U1676*1</f>
        <v>0</v>
      </c>
      <c r="V1676" s="27">
        <f>COD!V1676*1</f>
        <v>1</v>
      </c>
      <c r="W1676" s="27">
        <f>COD!W1676*1</f>
        <v>1</v>
      </c>
      <c r="X1676" s="27">
        <f>COD!X1676*1</f>
        <v>0</v>
      </c>
      <c r="Y1676" s="27">
        <f>COD!Y1676*1</f>
        <v>0</v>
      </c>
      <c r="Z1676" s="27">
        <f>COD!Z1676*1</f>
        <v>1</v>
      </c>
      <c r="AA1676" s="27">
        <f>COD!AA1676*1</f>
        <v>0</v>
      </c>
      <c r="AB1676" s="27">
        <f>COD!AB1676*1</f>
        <v>1</v>
      </c>
      <c r="AC1676" s="27">
        <f>COD!AC1676*1</f>
        <v>0</v>
      </c>
      <c r="AD1676" s="27">
        <f>COD!AD1676*1</f>
        <v>1</v>
      </c>
      <c r="AE1676" s="27">
        <f>COD!AE1676*1</f>
        <v>4</v>
      </c>
    </row>
    <row r="1677" spans="1:31" x14ac:dyDescent="0.25">
      <c r="A1677" s="1">
        <v>187</v>
      </c>
      <c r="B1677" s="16">
        <v>12</v>
      </c>
      <c r="C1677" s="16">
        <v>12</v>
      </c>
      <c r="D1677" s="16">
        <v>10</v>
      </c>
      <c r="E1677" s="16">
        <v>8</v>
      </c>
      <c r="F1677" s="16">
        <v>8</v>
      </c>
      <c r="G1677" s="16">
        <v>10</v>
      </c>
      <c r="H1677" s="16">
        <v>12</v>
      </c>
      <c r="I1677" s="16">
        <v>8</v>
      </c>
      <c r="J1677" s="16">
        <v>10</v>
      </c>
      <c r="K1677" s="16">
        <v>10</v>
      </c>
      <c r="L1677" s="16">
        <v>8</v>
      </c>
      <c r="M1677" s="16">
        <v>8</v>
      </c>
      <c r="N1677" s="16">
        <v>10</v>
      </c>
      <c r="O1677" s="16">
        <v>10</v>
      </c>
      <c r="P1677" s="17">
        <v>10</v>
      </c>
      <c r="Q1677" s="27">
        <f>COD!Q1677*1</f>
        <v>0</v>
      </c>
      <c r="R1677" s="27">
        <f>COD!R1677*1</f>
        <v>1</v>
      </c>
      <c r="S1677" s="27">
        <f>COD!S1677*1</f>
        <v>0</v>
      </c>
      <c r="T1677" s="27">
        <f>COD!T1677*1</f>
        <v>1</v>
      </c>
      <c r="U1677" s="27">
        <f>COD!U1677*1</f>
        <v>0</v>
      </c>
      <c r="V1677" s="27">
        <f>COD!V1677*1</f>
        <v>1</v>
      </c>
      <c r="W1677" s="27">
        <f>COD!W1677*1</f>
        <v>1</v>
      </c>
      <c r="X1677" s="27">
        <f>COD!X1677*1</f>
        <v>0</v>
      </c>
      <c r="Y1677" s="27">
        <f>COD!Y1677*1</f>
        <v>0</v>
      </c>
      <c r="Z1677" s="27">
        <f>COD!Z1677*1</f>
        <v>1</v>
      </c>
      <c r="AA1677" s="27">
        <f>COD!AA1677*1</f>
        <v>0</v>
      </c>
      <c r="AB1677" s="27">
        <f>COD!AB1677*1</f>
        <v>1</v>
      </c>
      <c r="AC1677" s="27">
        <f>COD!AC1677*1</f>
        <v>1</v>
      </c>
      <c r="AD1677" s="27">
        <f>COD!AD1677*1</f>
        <v>0</v>
      </c>
      <c r="AE1677" s="27">
        <f>COD!AE1677*1</f>
        <v>4</v>
      </c>
    </row>
    <row r="1678" spans="1:31" x14ac:dyDescent="0.25">
      <c r="A1678" s="1">
        <v>187</v>
      </c>
      <c r="B1678" s="16">
        <v>12</v>
      </c>
      <c r="C1678" s="16">
        <v>8</v>
      </c>
      <c r="D1678" s="16">
        <v>10</v>
      </c>
      <c r="E1678" s="16">
        <v>12</v>
      </c>
      <c r="F1678" s="16">
        <v>10</v>
      </c>
      <c r="G1678" s="16">
        <v>10</v>
      </c>
      <c r="H1678" s="16">
        <v>10</v>
      </c>
      <c r="I1678" s="16">
        <v>12</v>
      </c>
      <c r="J1678" s="16">
        <v>10</v>
      </c>
      <c r="K1678" s="16">
        <v>8</v>
      </c>
      <c r="L1678" s="16">
        <v>10</v>
      </c>
      <c r="M1678" s="16">
        <v>10</v>
      </c>
      <c r="N1678" s="16">
        <v>12</v>
      </c>
      <c r="O1678" s="16">
        <v>10</v>
      </c>
      <c r="P1678" s="17">
        <v>8</v>
      </c>
      <c r="Q1678" s="27">
        <f>COD!Q1678*1</f>
        <v>0</v>
      </c>
      <c r="R1678" s="27">
        <f>COD!R1678*1</f>
        <v>1</v>
      </c>
      <c r="S1678" s="27">
        <f>COD!S1678*1</f>
        <v>0</v>
      </c>
      <c r="T1678" s="27">
        <f>COD!T1678*1</f>
        <v>1</v>
      </c>
      <c r="U1678" s="27">
        <f>COD!U1678*1</f>
        <v>0</v>
      </c>
      <c r="V1678" s="27">
        <f>COD!V1678*1</f>
        <v>1</v>
      </c>
      <c r="W1678" s="27">
        <f>COD!W1678*1</f>
        <v>1</v>
      </c>
      <c r="X1678" s="27">
        <f>COD!X1678*1</f>
        <v>0</v>
      </c>
      <c r="Y1678" s="27">
        <f>COD!Y1678*1</f>
        <v>0</v>
      </c>
      <c r="Z1678" s="27">
        <f>COD!Z1678*1</f>
        <v>1</v>
      </c>
      <c r="AA1678" s="27">
        <f>COD!AA1678*1</f>
        <v>0</v>
      </c>
      <c r="AB1678" s="27">
        <f>COD!AB1678*1</f>
        <v>1</v>
      </c>
      <c r="AC1678" s="27">
        <f>COD!AC1678*1</f>
        <v>1</v>
      </c>
      <c r="AD1678" s="27">
        <f>COD!AD1678*1</f>
        <v>0</v>
      </c>
      <c r="AE1678" s="27">
        <f>COD!AE1678*1</f>
        <v>4</v>
      </c>
    </row>
    <row r="1679" spans="1:31" x14ac:dyDescent="0.25">
      <c r="A1679" s="1">
        <v>187</v>
      </c>
      <c r="B1679" s="16">
        <v>12</v>
      </c>
      <c r="C1679" s="16">
        <v>10</v>
      </c>
      <c r="D1679" s="16">
        <v>8</v>
      </c>
      <c r="E1679" s="16">
        <v>10</v>
      </c>
      <c r="F1679" s="16">
        <v>10</v>
      </c>
      <c r="G1679" s="16">
        <v>10</v>
      </c>
      <c r="H1679" s="16">
        <v>12</v>
      </c>
      <c r="I1679" s="16">
        <v>12</v>
      </c>
      <c r="J1679" s="16">
        <v>10</v>
      </c>
      <c r="K1679" s="16">
        <v>12</v>
      </c>
      <c r="L1679" s="16">
        <v>12</v>
      </c>
      <c r="M1679" s="16">
        <v>10</v>
      </c>
      <c r="N1679" s="16">
        <v>8</v>
      </c>
      <c r="O1679" s="16">
        <v>12</v>
      </c>
      <c r="P1679" s="17">
        <v>8</v>
      </c>
      <c r="Q1679" s="27">
        <f>COD!Q1679*1</f>
        <v>0</v>
      </c>
      <c r="R1679" s="27">
        <f>COD!R1679*1</f>
        <v>1</v>
      </c>
      <c r="S1679" s="27">
        <f>COD!S1679*1</f>
        <v>0</v>
      </c>
      <c r="T1679" s="27">
        <f>COD!T1679*1</f>
        <v>1</v>
      </c>
      <c r="U1679" s="27">
        <f>COD!U1679*1</f>
        <v>0</v>
      </c>
      <c r="V1679" s="27">
        <f>COD!V1679*1</f>
        <v>1</v>
      </c>
      <c r="W1679" s="27">
        <f>COD!W1679*1</f>
        <v>1</v>
      </c>
      <c r="X1679" s="27">
        <f>COD!X1679*1</f>
        <v>0</v>
      </c>
      <c r="Y1679" s="27">
        <f>COD!Y1679*1</f>
        <v>0</v>
      </c>
      <c r="Z1679" s="27">
        <f>COD!Z1679*1</f>
        <v>1</v>
      </c>
      <c r="AA1679" s="27">
        <f>COD!AA1679*1</f>
        <v>0</v>
      </c>
      <c r="AB1679" s="27">
        <f>COD!AB1679*1</f>
        <v>1</v>
      </c>
      <c r="AC1679" s="27">
        <f>COD!AC1679*1</f>
        <v>1</v>
      </c>
      <c r="AD1679" s="27">
        <f>COD!AD1679*1</f>
        <v>0</v>
      </c>
      <c r="AE1679" s="27">
        <f>COD!AE1679*1</f>
        <v>2</v>
      </c>
    </row>
    <row r="1680" spans="1:31" x14ac:dyDescent="0.25">
      <c r="A1680" s="1">
        <v>187</v>
      </c>
      <c r="B1680" s="16">
        <v>8</v>
      </c>
      <c r="C1680" s="16">
        <v>12</v>
      </c>
      <c r="D1680" s="16">
        <v>8</v>
      </c>
      <c r="E1680" s="16">
        <v>10</v>
      </c>
      <c r="F1680" s="16">
        <v>8</v>
      </c>
      <c r="G1680" s="16">
        <v>8</v>
      </c>
      <c r="H1680" s="16">
        <v>8</v>
      </c>
      <c r="I1680" s="16">
        <v>10</v>
      </c>
      <c r="J1680" s="16">
        <v>10</v>
      </c>
      <c r="K1680" s="16">
        <v>12</v>
      </c>
      <c r="L1680" s="16">
        <v>10</v>
      </c>
      <c r="M1680" s="16">
        <v>8</v>
      </c>
      <c r="N1680" s="16">
        <v>8</v>
      </c>
      <c r="O1680" s="16">
        <v>8</v>
      </c>
      <c r="P1680" s="17">
        <v>10</v>
      </c>
      <c r="Q1680" s="27">
        <f>COD!Q1680*1</f>
        <v>0</v>
      </c>
      <c r="R1680" s="27">
        <f>COD!R1680*1</f>
        <v>1</v>
      </c>
      <c r="S1680" s="27">
        <f>COD!S1680*1</f>
        <v>0</v>
      </c>
      <c r="T1680" s="27">
        <f>COD!T1680*1</f>
        <v>1</v>
      </c>
      <c r="U1680" s="27">
        <f>COD!U1680*1</f>
        <v>0</v>
      </c>
      <c r="V1680" s="27">
        <f>COD!V1680*1</f>
        <v>1</v>
      </c>
      <c r="W1680" s="27">
        <f>COD!W1680*1</f>
        <v>1</v>
      </c>
      <c r="X1680" s="27">
        <f>COD!X1680*1</f>
        <v>0</v>
      </c>
      <c r="Y1680" s="27">
        <f>COD!Y1680*1</f>
        <v>0</v>
      </c>
      <c r="Z1680" s="27">
        <f>COD!Z1680*1</f>
        <v>1</v>
      </c>
      <c r="AA1680" s="27">
        <f>COD!AA1680*1</f>
        <v>0</v>
      </c>
      <c r="AB1680" s="27">
        <f>COD!AB1680*1</f>
        <v>1</v>
      </c>
      <c r="AC1680" s="27">
        <f>COD!AC1680*1</f>
        <v>1</v>
      </c>
      <c r="AD1680" s="27">
        <f>COD!AD1680*1</f>
        <v>0</v>
      </c>
      <c r="AE1680" s="27">
        <f>COD!AE1680*1</f>
        <v>3</v>
      </c>
    </row>
    <row r="1681" spans="1:31" x14ac:dyDescent="0.25">
      <c r="A1681" s="1">
        <v>187</v>
      </c>
      <c r="B1681" s="16">
        <v>8</v>
      </c>
      <c r="C1681" s="16">
        <v>8</v>
      </c>
      <c r="D1681" s="16">
        <v>10</v>
      </c>
      <c r="E1681" s="16">
        <v>10</v>
      </c>
      <c r="F1681" s="16">
        <v>12</v>
      </c>
      <c r="G1681" s="16">
        <v>10</v>
      </c>
      <c r="H1681" s="16">
        <v>10</v>
      </c>
      <c r="I1681" s="16">
        <v>10</v>
      </c>
      <c r="J1681" s="16">
        <v>10</v>
      </c>
      <c r="K1681" s="16">
        <v>8</v>
      </c>
      <c r="L1681" s="16">
        <v>8</v>
      </c>
      <c r="M1681" s="16">
        <v>10</v>
      </c>
      <c r="N1681" s="16">
        <v>10</v>
      </c>
      <c r="O1681" s="16">
        <v>8</v>
      </c>
      <c r="P1681" s="17">
        <v>8</v>
      </c>
      <c r="Q1681" s="27">
        <f>COD!Q1681*1</f>
        <v>0</v>
      </c>
      <c r="R1681" s="27">
        <f>COD!R1681*1</f>
        <v>1</v>
      </c>
      <c r="S1681" s="27">
        <f>COD!S1681*1</f>
        <v>0</v>
      </c>
      <c r="T1681" s="27">
        <f>COD!T1681*1</f>
        <v>1</v>
      </c>
      <c r="U1681" s="27">
        <f>COD!U1681*1</f>
        <v>0</v>
      </c>
      <c r="V1681" s="27">
        <f>COD!V1681*1</f>
        <v>1</v>
      </c>
      <c r="W1681" s="27">
        <f>COD!W1681*1</f>
        <v>1</v>
      </c>
      <c r="X1681" s="27">
        <f>COD!X1681*1</f>
        <v>0</v>
      </c>
      <c r="Y1681" s="27">
        <f>COD!Y1681*1</f>
        <v>0</v>
      </c>
      <c r="Z1681" s="27">
        <f>COD!Z1681*1</f>
        <v>1</v>
      </c>
      <c r="AA1681" s="27">
        <f>COD!AA1681*1</f>
        <v>0</v>
      </c>
      <c r="AB1681" s="27">
        <f>COD!AB1681*1</f>
        <v>1</v>
      </c>
      <c r="AC1681" s="27">
        <f>COD!AC1681*1</f>
        <v>1</v>
      </c>
      <c r="AD1681" s="27">
        <f>COD!AD1681*1</f>
        <v>0</v>
      </c>
      <c r="AE1681" s="27">
        <f>COD!AE1681*1</f>
        <v>5</v>
      </c>
    </row>
    <row r="1682" spans="1:31" x14ac:dyDescent="0.25">
      <c r="A1682" s="1">
        <v>187</v>
      </c>
      <c r="B1682" s="16">
        <v>8</v>
      </c>
      <c r="C1682" s="16">
        <v>10</v>
      </c>
      <c r="D1682" s="16">
        <v>10</v>
      </c>
      <c r="E1682" s="16">
        <v>8</v>
      </c>
      <c r="F1682" s="16">
        <v>12</v>
      </c>
      <c r="G1682" s="16">
        <v>8</v>
      </c>
      <c r="H1682" s="16">
        <v>8</v>
      </c>
      <c r="I1682" s="16">
        <v>12</v>
      </c>
      <c r="J1682" s="16">
        <v>8</v>
      </c>
      <c r="K1682" s="16">
        <v>10</v>
      </c>
      <c r="L1682" s="16">
        <v>12</v>
      </c>
      <c r="M1682" s="16">
        <v>10</v>
      </c>
      <c r="N1682" s="16">
        <v>8</v>
      </c>
      <c r="O1682" s="16">
        <v>10</v>
      </c>
      <c r="P1682" s="17">
        <v>10</v>
      </c>
      <c r="Q1682" s="27">
        <f>COD!Q1682*1</f>
        <v>0</v>
      </c>
      <c r="R1682" s="27">
        <f>COD!R1682*1</f>
        <v>1</v>
      </c>
      <c r="S1682" s="27">
        <f>COD!S1682*1</f>
        <v>0</v>
      </c>
      <c r="T1682" s="27">
        <f>COD!T1682*1</f>
        <v>1</v>
      </c>
      <c r="U1682" s="27">
        <f>COD!U1682*1</f>
        <v>0</v>
      </c>
      <c r="V1682" s="27">
        <f>COD!V1682*1</f>
        <v>1</v>
      </c>
      <c r="W1682" s="27">
        <f>COD!W1682*1</f>
        <v>1</v>
      </c>
      <c r="X1682" s="27">
        <f>COD!X1682*1</f>
        <v>0</v>
      </c>
      <c r="Y1682" s="27">
        <f>COD!Y1682*1</f>
        <v>0</v>
      </c>
      <c r="Z1682" s="27">
        <f>COD!Z1682*1</f>
        <v>1</v>
      </c>
      <c r="AA1682" s="27">
        <f>COD!AA1682*1</f>
        <v>0</v>
      </c>
      <c r="AB1682" s="27">
        <f>COD!AB1682*1</f>
        <v>1</v>
      </c>
      <c r="AC1682" s="27">
        <f>COD!AC1682*1</f>
        <v>1</v>
      </c>
      <c r="AD1682" s="27">
        <f>COD!AD1682*1</f>
        <v>0</v>
      </c>
      <c r="AE1682" s="27">
        <f>COD!AE1682*1</f>
        <v>5</v>
      </c>
    </row>
    <row r="1683" spans="1:31" x14ac:dyDescent="0.25">
      <c r="A1683" s="1">
        <v>187</v>
      </c>
      <c r="B1683" s="16">
        <v>10</v>
      </c>
      <c r="C1683" s="16">
        <v>12</v>
      </c>
      <c r="D1683" s="16">
        <v>10</v>
      </c>
      <c r="E1683" s="16">
        <v>12</v>
      </c>
      <c r="F1683" s="16">
        <v>8</v>
      </c>
      <c r="G1683" s="16">
        <v>10</v>
      </c>
      <c r="H1683" s="16">
        <v>10</v>
      </c>
      <c r="I1683" s="16">
        <v>8</v>
      </c>
      <c r="J1683" s="16">
        <v>8</v>
      </c>
      <c r="K1683" s="16">
        <v>12</v>
      </c>
      <c r="L1683" s="16">
        <v>8</v>
      </c>
      <c r="M1683" s="16">
        <v>10</v>
      </c>
      <c r="N1683" s="16">
        <v>12</v>
      </c>
      <c r="O1683" s="16">
        <v>12</v>
      </c>
      <c r="P1683" s="17">
        <v>10</v>
      </c>
      <c r="Q1683" s="27">
        <f>COD!Q1683*1</f>
        <v>0</v>
      </c>
      <c r="R1683" s="27">
        <f>COD!R1683*1</f>
        <v>1</v>
      </c>
      <c r="S1683" s="27">
        <f>COD!S1683*1</f>
        <v>0</v>
      </c>
      <c r="T1683" s="27">
        <f>COD!T1683*1</f>
        <v>1</v>
      </c>
      <c r="U1683" s="27">
        <f>COD!U1683*1</f>
        <v>0</v>
      </c>
      <c r="V1683" s="27">
        <f>COD!V1683*1</f>
        <v>1</v>
      </c>
      <c r="W1683" s="27">
        <f>COD!W1683*1</f>
        <v>1</v>
      </c>
      <c r="X1683" s="27">
        <f>COD!X1683*1</f>
        <v>0</v>
      </c>
      <c r="Y1683" s="27">
        <f>COD!Y1683*1</f>
        <v>0</v>
      </c>
      <c r="Z1683" s="27">
        <f>COD!Z1683*1</f>
        <v>1</v>
      </c>
      <c r="AA1683" s="27">
        <f>COD!AA1683*1</f>
        <v>0</v>
      </c>
      <c r="AB1683" s="27">
        <f>COD!AB1683*1</f>
        <v>1</v>
      </c>
      <c r="AC1683" s="27">
        <f>COD!AC1683*1</f>
        <v>1</v>
      </c>
      <c r="AD1683" s="27">
        <f>COD!AD1683*1</f>
        <v>0</v>
      </c>
      <c r="AE1683" s="27">
        <f>COD!AE1683*1</f>
        <v>4</v>
      </c>
    </row>
    <row r="1684" spans="1:31" x14ac:dyDescent="0.25">
      <c r="A1684" s="1">
        <v>187</v>
      </c>
      <c r="B1684" s="16">
        <v>10</v>
      </c>
      <c r="C1684" s="16">
        <v>8</v>
      </c>
      <c r="D1684" s="16">
        <v>8</v>
      </c>
      <c r="E1684" s="16">
        <v>12</v>
      </c>
      <c r="F1684" s="16">
        <v>12</v>
      </c>
      <c r="G1684" s="16">
        <v>10</v>
      </c>
      <c r="H1684" s="16">
        <v>12</v>
      </c>
      <c r="I1684" s="16">
        <v>10</v>
      </c>
      <c r="J1684" s="16">
        <v>8</v>
      </c>
      <c r="K1684" s="16">
        <v>10</v>
      </c>
      <c r="L1684" s="16">
        <v>10</v>
      </c>
      <c r="M1684" s="16">
        <v>10</v>
      </c>
      <c r="N1684" s="16">
        <v>12</v>
      </c>
      <c r="O1684" s="16">
        <v>8</v>
      </c>
      <c r="P1684" s="17">
        <v>10</v>
      </c>
      <c r="Q1684" s="27">
        <f>COD!Q1684*1</f>
        <v>0</v>
      </c>
      <c r="R1684" s="27">
        <f>COD!R1684*1</f>
        <v>1</v>
      </c>
      <c r="S1684" s="27">
        <f>COD!S1684*1</f>
        <v>0</v>
      </c>
      <c r="T1684" s="27">
        <f>COD!T1684*1</f>
        <v>1</v>
      </c>
      <c r="U1684" s="27">
        <f>COD!U1684*1</f>
        <v>0</v>
      </c>
      <c r="V1684" s="27">
        <f>COD!V1684*1</f>
        <v>1</v>
      </c>
      <c r="W1684" s="27">
        <f>COD!W1684*1</f>
        <v>1</v>
      </c>
      <c r="X1684" s="27">
        <f>COD!X1684*1</f>
        <v>0</v>
      </c>
      <c r="Y1684" s="27">
        <f>COD!Y1684*1</f>
        <v>0</v>
      </c>
      <c r="Z1684" s="27">
        <f>COD!Z1684*1</f>
        <v>1</v>
      </c>
      <c r="AA1684" s="27">
        <f>COD!AA1684*1</f>
        <v>0</v>
      </c>
      <c r="AB1684" s="27">
        <f>COD!AB1684*1</f>
        <v>1</v>
      </c>
      <c r="AC1684" s="27">
        <f>COD!AC1684*1</f>
        <v>1</v>
      </c>
      <c r="AD1684" s="27">
        <f>COD!AD1684*1</f>
        <v>0</v>
      </c>
      <c r="AE1684" s="27">
        <f>COD!AE1684*1</f>
        <v>5</v>
      </c>
    </row>
    <row r="1685" spans="1:31" x14ac:dyDescent="0.25">
      <c r="A1685" s="1">
        <v>187</v>
      </c>
      <c r="B1685" s="16">
        <v>10</v>
      </c>
      <c r="C1685" s="16">
        <v>10</v>
      </c>
      <c r="D1685" s="16">
        <v>10</v>
      </c>
      <c r="E1685" s="16">
        <v>8</v>
      </c>
      <c r="F1685" s="16">
        <v>10</v>
      </c>
      <c r="G1685" s="16">
        <v>10</v>
      </c>
      <c r="H1685" s="16">
        <v>8</v>
      </c>
      <c r="I1685" s="16">
        <v>8</v>
      </c>
      <c r="J1685" s="16">
        <v>10</v>
      </c>
      <c r="K1685" s="16">
        <v>8</v>
      </c>
      <c r="L1685" s="16">
        <v>12</v>
      </c>
      <c r="M1685" s="16">
        <v>8</v>
      </c>
      <c r="N1685" s="16">
        <v>10</v>
      </c>
      <c r="O1685" s="16">
        <v>12</v>
      </c>
      <c r="P1685" s="17">
        <v>10</v>
      </c>
      <c r="Q1685" s="27">
        <f>COD!Q1685*1</f>
        <v>0</v>
      </c>
      <c r="R1685" s="27">
        <f>COD!R1685*1</f>
        <v>1</v>
      </c>
      <c r="S1685" s="27">
        <f>COD!S1685*1</f>
        <v>0</v>
      </c>
      <c r="T1685" s="27">
        <f>COD!T1685*1</f>
        <v>1</v>
      </c>
      <c r="U1685" s="27">
        <f>COD!U1685*1</f>
        <v>0</v>
      </c>
      <c r="V1685" s="27">
        <f>COD!V1685*1</f>
        <v>1</v>
      </c>
      <c r="W1685" s="27">
        <f>COD!W1685*1</f>
        <v>1</v>
      </c>
      <c r="X1685" s="27">
        <f>COD!X1685*1</f>
        <v>0</v>
      </c>
      <c r="Y1685" s="27">
        <f>COD!Y1685*1</f>
        <v>0</v>
      </c>
      <c r="Z1685" s="27">
        <f>COD!Z1685*1</f>
        <v>1</v>
      </c>
      <c r="AA1685" s="27">
        <f>COD!AA1685*1</f>
        <v>0</v>
      </c>
      <c r="AB1685" s="27">
        <f>COD!AB1685*1</f>
        <v>1</v>
      </c>
      <c r="AC1685" s="27">
        <f>COD!AC1685*1</f>
        <v>1</v>
      </c>
      <c r="AD1685" s="27">
        <f>COD!AD1685*1</f>
        <v>0</v>
      </c>
      <c r="AE1685" s="27">
        <f>COD!AE1685*1</f>
        <v>1</v>
      </c>
    </row>
    <row r="1686" spans="1:31" x14ac:dyDescent="0.25">
      <c r="A1686" s="1">
        <v>188</v>
      </c>
      <c r="B1686" s="16">
        <v>12</v>
      </c>
      <c r="C1686" s="16">
        <v>12</v>
      </c>
      <c r="D1686" s="16">
        <v>10</v>
      </c>
      <c r="E1686" s="16">
        <v>8</v>
      </c>
      <c r="F1686" s="16">
        <v>8</v>
      </c>
      <c r="G1686" s="16">
        <v>10</v>
      </c>
      <c r="H1686" s="16">
        <v>12</v>
      </c>
      <c r="I1686" s="16">
        <v>8</v>
      </c>
      <c r="J1686" s="16">
        <v>10</v>
      </c>
      <c r="K1686" s="16">
        <v>10</v>
      </c>
      <c r="L1686" s="16">
        <v>8</v>
      </c>
      <c r="M1686" s="16">
        <v>8</v>
      </c>
      <c r="N1686" s="16">
        <v>10</v>
      </c>
      <c r="O1686" s="16">
        <v>10</v>
      </c>
      <c r="P1686" s="17">
        <v>10</v>
      </c>
      <c r="Q1686" s="27">
        <f>COD!Q1686*1</f>
        <v>0</v>
      </c>
      <c r="R1686" s="27">
        <f>COD!R1686*1</f>
        <v>1</v>
      </c>
      <c r="S1686" s="27">
        <f>COD!S1686*1</f>
        <v>0</v>
      </c>
      <c r="T1686" s="27">
        <f>COD!T1686*1</f>
        <v>1</v>
      </c>
      <c r="U1686" s="27">
        <f>COD!U1686*1</f>
        <v>0</v>
      </c>
      <c r="V1686" s="27">
        <f>COD!V1686*1</f>
        <v>1</v>
      </c>
      <c r="W1686" s="27">
        <f>COD!W1686*1</f>
        <v>1</v>
      </c>
      <c r="X1686" s="27">
        <f>COD!X1686*1</f>
        <v>0</v>
      </c>
      <c r="Y1686" s="27">
        <f>COD!Y1686*1</f>
        <v>0</v>
      </c>
      <c r="Z1686" s="27">
        <f>COD!Z1686*1</f>
        <v>1</v>
      </c>
      <c r="AA1686" s="27">
        <f>COD!AA1686*1</f>
        <v>0</v>
      </c>
      <c r="AB1686" s="27">
        <f>COD!AB1686*1</f>
        <v>1</v>
      </c>
      <c r="AC1686" s="27">
        <f>COD!AC1686*1</f>
        <v>0</v>
      </c>
      <c r="AD1686" s="27">
        <f>COD!AD1686*1</f>
        <v>1</v>
      </c>
      <c r="AE1686" s="27">
        <f>COD!AE1686*1</f>
        <v>3</v>
      </c>
    </row>
    <row r="1687" spans="1:31" x14ac:dyDescent="0.25">
      <c r="A1687" s="1">
        <v>188</v>
      </c>
      <c r="B1687" s="16">
        <v>12</v>
      </c>
      <c r="C1687" s="16">
        <v>8</v>
      </c>
      <c r="D1687" s="16">
        <v>10</v>
      </c>
      <c r="E1687" s="16">
        <v>12</v>
      </c>
      <c r="F1687" s="16">
        <v>10</v>
      </c>
      <c r="G1687" s="16">
        <v>10</v>
      </c>
      <c r="H1687" s="16">
        <v>10</v>
      </c>
      <c r="I1687" s="16">
        <v>12</v>
      </c>
      <c r="J1687" s="16">
        <v>10</v>
      </c>
      <c r="K1687" s="16">
        <v>8</v>
      </c>
      <c r="L1687" s="16">
        <v>10</v>
      </c>
      <c r="M1687" s="16">
        <v>10</v>
      </c>
      <c r="N1687" s="16">
        <v>12</v>
      </c>
      <c r="O1687" s="16">
        <v>10</v>
      </c>
      <c r="P1687" s="17">
        <v>8</v>
      </c>
      <c r="Q1687" s="27">
        <f>COD!Q1687*1</f>
        <v>0</v>
      </c>
      <c r="R1687" s="27">
        <f>COD!R1687*1</f>
        <v>1</v>
      </c>
      <c r="S1687" s="27">
        <f>COD!S1687*1</f>
        <v>0</v>
      </c>
      <c r="T1687" s="27">
        <f>COD!T1687*1</f>
        <v>1</v>
      </c>
      <c r="U1687" s="27">
        <f>COD!U1687*1</f>
        <v>0</v>
      </c>
      <c r="V1687" s="27">
        <f>COD!V1687*1</f>
        <v>1</v>
      </c>
      <c r="W1687" s="27">
        <f>COD!W1687*1</f>
        <v>1</v>
      </c>
      <c r="X1687" s="27">
        <f>COD!X1687*1</f>
        <v>0</v>
      </c>
      <c r="Y1687" s="27">
        <f>COD!Y1687*1</f>
        <v>0</v>
      </c>
      <c r="Z1687" s="27">
        <f>COD!Z1687*1</f>
        <v>1</v>
      </c>
      <c r="AA1687" s="27">
        <f>COD!AA1687*1</f>
        <v>0</v>
      </c>
      <c r="AB1687" s="27">
        <f>COD!AB1687*1</f>
        <v>1</v>
      </c>
      <c r="AC1687" s="27">
        <f>COD!AC1687*1</f>
        <v>0</v>
      </c>
      <c r="AD1687" s="27">
        <f>COD!AD1687*1</f>
        <v>1</v>
      </c>
      <c r="AE1687" s="27">
        <f>COD!AE1687*1</f>
        <v>5</v>
      </c>
    </row>
    <row r="1688" spans="1:31" x14ac:dyDescent="0.25">
      <c r="A1688" s="1">
        <v>188</v>
      </c>
      <c r="B1688" s="16">
        <v>12</v>
      </c>
      <c r="C1688" s="16">
        <v>10</v>
      </c>
      <c r="D1688" s="16">
        <v>8</v>
      </c>
      <c r="E1688" s="16">
        <v>10</v>
      </c>
      <c r="F1688" s="16">
        <v>10</v>
      </c>
      <c r="G1688" s="16">
        <v>10</v>
      </c>
      <c r="H1688" s="16">
        <v>12</v>
      </c>
      <c r="I1688" s="16">
        <v>12</v>
      </c>
      <c r="J1688" s="16">
        <v>10</v>
      </c>
      <c r="K1688" s="16">
        <v>12</v>
      </c>
      <c r="L1688" s="16">
        <v>12</v>
      </c>
      <c r="M1688" s="16">
        <v>10</v>
      </c>
      <c r="N1688" s="16">
        <v>8</v>
      </c>
      <c r="O1688" s="16">
        <v>12</v>
      </c>
      <c r="P1688" s="17">
        <v>8</v>
      </c>
      <c r="Q1688" s="27">
        <f>COD!Q1688*1</f>
        <v>0</v>
      </c>
      <c r="R1688" s="27">
        <f>COD!R1688*1</f>
        <v>1</v>
      </c>
      <c r="S1688" s="27">
        <f>COD!S1688*1</f>
        <v>0</v>
      </c>
      <c r="T1688" s="27">
        <f>COD!T1688*1</f>
        <v>1</v>
      </c>
      <c r="U1688" s="27">
        <f>COD!U1688*1</f>
        <v>0</v>
      </c>
      <c r="V1688" s="27">
        <f>COD!V1688*1</f>
        <v>1</v>
      </c>
      <c r="W1688" s="27">
        <f>COD!W1688*1</f>
        <v>1</v>
      </c>
      <c r="X1688" s="27">
        <f>COD!X1688*1</f>
        <v>0</v>
      </c>
      <c r="Y1688" s="27">
        <f>COD!Y1688*1</f>
        <v>0</v>
      </c>
      <c r="Z1688" s="27">
        <f>COD!Z1688*1</f>
        <v>1</v>
      </c>
      <c r="AA1688" s="27">
        <f>COD!AA1688*1</f>
        <v>0</v>
      </c>
      <c r="AB1688" s="27">
        <f>COD!AB1688*1</f>
        <v>1</v>
      </c>
      <c r="AC1688" s="27">
        <f>COD!AC1688*1</f>
        <v>0</v>
      </c>
      <c r="AD1688" s="27">
        <f>COD!AD1688*1</f>
        <v>1</v>
      </c>
      <c r="AE1688" s="27">
        <f>COD!AE1688*1</f>
        <v>2</v>
      </c>
    </row>
    <row r="1689" spans="1:31" x14ac:dyDescent="0.25">
      <c r="A1689" s="1">
        <v>188</v>
      </c>
      <c r="B1689" s="16">
        <v>8</v>
      </c>
      <c r="C1689" s="16">
        <v>12</v>
      </c>
      <c r="D1689" s="16">
        <v>8</v>
      </c>
      <c r="E1689" s="16">
        <v>10</v>
      </c>
      <c r="F1689" s="16">
        <v>8</v>
      </c>
      <c r="G1689" s="16">
        <v>8</v>
      </c>
      <c r="H1689" s="16">
        <v>8</v>
      </c>
      <c r="I1689" s="16">
        <v>10</v>
      </c>
      <c r="J1689" s="16">
        <v>10</v>
      </c>
      <c r="K1689" s="16">
        <v>12</v>
      </c>
      <c r="L1689" s="16">
        <v>10</v>
      </c>
      <c r="M1689" s="16">
        <v>8</v>
      </c>
      <c r="N1689" s="16">
        <v>8</v>
      </c>
      <c r="O1689" s="16">
        <v>8</v>
      </c>
      <c r="P1689" s="17">
        <v>10</v>
      </c>
      <c r="Q1689" s="27">
        <f>COD!Q1689*1</f>
        <v>0</v>
      </c>
      <c r="R1689" s="27">
        <f>COD!R1689*1</f>
        <v>1</v>
      </c>
      <c r="S1689" s="27">
        <f>COD!S1689*1</f>
        <v>0</v>
      </c>
      <c r="T1689" s="27">
        <f>COD!T1689*1</f>
        <v>1</v>
      </c>
      <c r="U1689" s="27">
        <f>COD!U1689*1</f>
        <v>0</v>
      </c>
      <c r="V1689" s="27">
        <f>COD!V1689*1</f>
        <v>1</v>
      </c>
      <c r="W1689" s="27">
        <f>COD!W1689*1</f>
        <v>1</v>
      </c>
      <c r="X1689" s="27">
        <f>COD!X1689*1</f>
        <v>0</v>
      </c>
      <c r="Y1689" s="27">
        <f>COD!Y1689*1</f>
        <v>0</v>
      </c>
      <c r="Z1689" s="27">
        <f>COD!Z1689*1</f>
        <v>1</v>
      </c>
      <c r="AA1689" s="27">
        <f>COD!AA1689*1</f>
        <v>0</v>
      </c>
      <c r="AB1689" s="27">
        <f>COD!AB1689*1</f>
        <v>1</v>
      </c>
      <c r="AC1689" s="27">
        <f>COD!AC1689*1</f>
        <v>0</v>
      </c>
      <c r="AD1689" s="27">
        <f>COD!AD1689*1</f>
        <v>1</v>
      </c>
      <c r="AE1689" s="27">
        <f>COD!AE1689*1</f>
        <v>2</v>
      </c>
    </row>
    <row r="1690" spans="1:31" x14ac:dyDescent="0.25">
      <c r="A1690" s="1">
        <v>188</v>
      </c>
      <c r="B1690" s="16">
        <v>8</v>
      </c>
      <c r="C1690" s="16">
        <v>8</v>
      </c>
      <c r="D1690" s="16">
        <v>10</v>
      </c>
      <c r="E1690" s="16">
        <v>10</v>
      </c>
      <c r="F1690" s="16">
        <v>12</v>
      </c>
      <c r="G1690" s="16">
        <v>10</v>
      </c>
      <c r="H1690" s="16">
        <v>10</v>
      </c>
      <c r="I1690" s="16">
        <v>10</v>
      </c>
      <c r="J1690" s="16">
        <v>10</v>
      </c>
      <c r="K1690" s="16">
        <v>8</v>
      </c>
      <c r="L1690" s="16">
        <v>8</v>
      </c>
      <c r="M1690" s="16">
        <v>10</v>
      </c>
      <c r="N1690" s="16">
        <v>10</v>
      </c>
      <c r="O1690" s="16">
        <v>8</v>
      </c>
      <c r="P1690" s="17">
        <v>8</v>
      </c>
      <c r="Q1690" s="27">
        <f>COD!Q1690*1</f>
        <v>0</v>
      </c>
      <c r="R1690" s="27">
        <f>COD!R1690*1</f>
        <v>1</v>
      </c>
      <c r="S1690" s="27">
        <f>COD!S1690*1</f>
        <v>0</v>
      </c>
      <c r="T1690" s="27">
        <f>COD!T1690*1</f>
        <v>1</v>
      </c>
      <c r="U1690" s="27">
        <f>COD!U1690*1</f>
        <v>0</v>
      </c>
      <c r="V1690" s="27">
        <f>COD!V1690*1</f>
        <v>1</v>
      </c>
      <c r="W1690" s="27">
        <f>COD!W1690*1</f>
        <v>1</v>
      </c>
      <c r="X1690" s="27">
        <f>COD!X1690*1</f>
        <v>0</v>
      </c>
      <c r="Y1690" s="27">
        <f>COD!Y1690*1</f>
        <v>0</v>
      </c>
      <c r="Z1690" s="27">
        <f>COD!Z1690*1</f>
        <v>1</v>
      </c>
      <c r="AA1690" s="27">
        <f>COD!AA1690*1</f>
        <v>0</v>
      </c>
      <c r="AB1690" s="27">
        <f>COD!AB1690*1</f>
        <v>1</v>
      </c>
      <c r="AC1690" s="27">
        <f>COD!AC1690*1</f>
        <v>0</v>
      </c>
      <c r="AD1690" s="27">
        <f>COD!AD1690*1</f>
        <v>1</v>
      </c>
      <c r="AE1690" s="27">
        <f>COD!AE1690*1</f>
        <v>5</v>
      </c>
    </row>
    <row r="1691" spans="1:31" x14ac:dyDescent="0.25">
      <c r="A1691" s="1">
        <v>188</v>
      </c>
      <c r="B1691" s="16">
        <v>8</v>
      </c>
      <c r="C1691" s="16">
        <v>10</v>
      </c>
      <c r="D1691" s="16">
        <v>10</v>
      </c>
      <c r="E1691" s="16">
        <v>8</v>
      </c>
      <c r="F1691" s="16">
        <v>12</v>
      </c>
      <c r="G1691" s="16">
        <v>8</v>
      </c>
      <c r="H1691" s="16">
        <v>8</v>
      </c>
      <c r="I1691" s="16">
        <v>12</v>
      </c>
      <c r="J1691" s="16">
        <v>8</v>
      </c>
      <c r="K1691" s="16">
        <v>10</v>
      </c>
      <c r="L1691" s="16">
        <v>12</v>
      </c>
      <c r="M1691" s="16">
        <v>10</v>
      </c>
      <c r="N1691" s="16">
        <v>8</v>
      </c>
      <c r="O1691" s="16">
        <v>10</v>
      </c>
      <c r="P1691" s="17">
        <v>10</v>
      </c>
      <c r="Q1691" s="27">
        <f>COD!Q1691*1</f>
        <v>0</v>
      </c>
      <c r="R1691" s="27">
        <f>COD!R1691*1</f>
        <v>1</v>
      </c>
      <c r="S1691" s="27">
        <f>COD!S1691*1</f>
        <v>0</v>
      </c>
      <c r="T1691" s="27">
        <f>COD!T1691*1</f>
        <v>1</v>
      </c>
      <c r="U1691" s="27">
        <f>COD!U1691*1</f>
        <v>0</v>
      </c>
      <c r="V1691" s="27">
        <f>COD!V1691*1</f>
        <v>1</v>
      </c>
      <c r="W1691" s="27">
        <f>COD!W1691*1</f>
        <v>1</v>
      </c>
      <c r="X1691" s="27">
        <f>COD!X1691*1</f>
        <v>0</v>
      </c>
      <c r="Y1691" s="27">
        <f>COD!Y1691*1</f>
        <v>0</v>
      </c>
      <c r="Z1691" s="27">
        <f>COD!Z1691*1</f>
        <v>1</v>
      </c>
      <c r="AA1691" s="27">
        <f>COD!AA1691*1</f>
        <v>0</v>
      </c>
      <c r="AB1691" s="27">
        <f>COD!AB1691*1</f>
        <v>1</v>
      </c>
      <c r="AC1691" s="27">
        <f>COD!AC1691*1</f>
        <v>0</v>
      </c>
      <c r="AD1691" s="27">
        <f>COD!AD1691*1</f>
        <v>1</v>
      </c>
      <c r="AE1691" s="27">
        <f>COD!AE1691*1</f>
        <v>2</v>
      </c>
    </row>
    <row r="1692" spans="1:31" x14ac:dyDescent="0.25">
      <c r="A1692" s="1">
        <v>188</v>
      </c>
      <c r="B1692" s="16">
        <v>10</v>
      </c>
      <c r="C1692" s="16">
        <v>12</v>
      </c>
      <c r="D1692" s="16">
        <v>10</v>
      </c>
      <c r="E1692" s="16">
        <v>12</v>
      </c>
      <c r="F1692" s="16">
        <v>8</v>
      </c>
      <c r="G1692" s="16">
        <v>10</v>
      </c>
      <c r="H1692" s="16">
        <v>10</v>
      </c>
      <c r="I1692" s="16">
        <v>8</v>
      </c>
      <c r="J1692" s="16">
        <v>8</v>
      </c>
      <c r="K1692" s="16">
        <v>12</v>
      </c>
      <c r="L1692" s="16">
        <v>8</v>
      </c>
      <c r="M1692" s="16">
        <v>10</v>
      </c>
      <c r="N1692" s="16">
        <v>12</v>
      </c>
      <c r="O1692" s="16">
        <v>12</v>
      </c>
      <c r="P1692" s="17">
        <v>10</v>
      </c>
      <c r="Q1692" s="27">
        <f>COD!Q1692*1</f>
        <v>0</v>
      </c>
      <c r="R1692" s="27">
        <f>COD!R1692*1</f>
        <v>1</v>
      </c>
      <c r="S1692" s="27">
        <f>COD!S1692*1</f>
        <v>0</v>
      </c>
      <c r="T1692" s="27">
        <f>COD!T1692*1</f>
        <v>1</v>
      </c>
      <c r="U1692" s="27">
        <f>COD!U1692*1</f>
        <v>0</v>
      </c>
      <c r="V1692" s="27">
        <f>COD!V1692*1</f>
        <v>1</v>
      </c>
      <c r="W1692" s="27">
        <f>COD!W1692*1</f>
        <v>1</v>
      </c>
      <c r="X1692" s="27">
        <f>COD!X1692*1</f>
        <v>0</v>
      </c>
      <c r="Y1692" s="27">
        <f>COD!Y1692*1</f>
        <v>0</v>
      </c>
      <c r="Z1692" s="27">
        <f>COD!Z1692*1</f>
        <v>1</v>
      </c>
      <c r="AA1692" s="27">
        <f>COD!AA1692*1</f>
        <v>0</v>
      </c>
      <c r="AB1692" s="27">
        <f>COD!AB1692*1</f>
        <v>1</v>
      </c>
      <c r="AC1692" s="27">
        <f>COD!AC1692*1</f>
        <v>0</v>
      </c>
      <c r="AD1692" s="27">
        <f>COD!AD1692*1</f>
        <v>1</v>
      </c>
      <c r="AE1692" s="27">
        <f>COD!AE1692*1</f>
        <v>5</v>
      </c>
    </row>
    <row r="1693" spans="1:31" x14ac:dyDescent="0.25">
      <c r="A1693" s="1">
        <v>188</v>
      </c>
      <c r="B1693" s="16">
        <v>10</v>
      </c>
      <c r="C1693" s="16">
        <v>8</v>
      </c>
      <c r="D1693" s="16">
        <v>8</v>
      </c>
      <c r="E1693" s="16">
        <v>12</v>
      </c>
      <c r="F1693" s="16">
        <v>12</v>
      </c>
      <c r="G1693" s="16">
        <v>10</v>
      </c>
      <c r="H1693" s="16">
        <v>12</v>
      </c>
      <c r="I1693" s="16">
        <v>10</v>
      </c>
      <c r="J1693" s="16">
        <v>8</v>
      </c>
      <c r="K1693" s="16">
        <v>10</v>
      </c>
      <c r="L1693" s="16">
        <v>10</v>
      </c>
      <c r="M1693" s="16">
        <v>10</v>
      </c>
      <c r="N1693" s="16">
        <v>12</v>
      </c>
      <c r="O1693" s="16">
        <v>8</v>
      </c>
      <c r="P1693" s="17">
        <v>10</v>
      </c>
      <c r="Q1693" s="27">
        <f>COD!Q1693*1</f>
        <v>0</v>
      </c>
      <c r="R1693" s="27">
        <f>COD!R1693*1</f>
        <v>1</v>
      </c>
      <c r="S1693" s="27">
        <f>COD!S1693*1</f>
        <v>0</v>
      </c>
      <c r="T1693" s="27">
        <f>COD!T1693*1</f>
        <v>1</v>
      </c>
      <c r="U1693" s="27">
        <f>COD!U1693*1</f>
        <v>0</v>
      </c>
      <c r="V1693" s="27">
        <f>COD!V1693*1</f>
        <v>1</v>
      </c>
      <c r="W1693" s="27">
        <f>COD!W1693*1</f>
        <v>1</v>
      </c>
      <c r="X1693" s="27">
        <f>COD!X1693*1</f>
        <v>0</v>
      </c>
      <c r="Y1693" s="27">
        <f>COD!Y1693*1</f>
        <v>0</v>
      </c>
      <c r="Z1693" s="27">
        <f>COD!Z1693*1</f>
        <v>1</v>
      </c>
      <c r="AA1693" s="27">
        <f>COD!AA1693*1</f>
        <v>0</v>
      </c>
      <c r="AB1693" s="27">
        <f>COD!AB1693*1</f>
        <v>1</v>
      </c>
      <c r="AC1693" s="27">
        <f>COD!AC1693*1</f>
        <v>0</v>
      </c>
      <c r="AD1693" s="27">
        <f>COD!AD1693*1</f>
        <v>1</v>
      </c>
      <c r="AE1693" s="27">
        <f>COD!AE1693*1</f>
        <v>1</v>
      </c>
    </row>
    <row r="1694" spans="1:31" x14ac:dyDescent="0.25">
      <c r="A1694" s="1">
        <v>188</v>
      </c>
      <c r="B1694" s="16">
        <v>10</v>
      </c>
      <c r="C1694" s="16">
        <v>10</v>
      </c>
      <c r="D1694" s="16">
        <v>10</v>
      </c>
      <c r="E1694" s="16">
        <v>8</v>
      </c>
      <c r="F1694" s="16">
        <v>10</v>
      </c>
      <c r="G1694" s="16">
        <v>10</v>
      </c>
      <c r="H1694" s="16">
        <v>8</v>
      </c>
      <c r="I1694" s="16">
        <v>8</v>
      </c>
      <c r="J1694" s="16">
        <v>10</v>
      </c>
      <c r="K1694" s="16">
        <v>8</v>
      </c>
      <c r="L1694" s="16">
        <v>12</v>
      </c>
      <c r="M1694" s="16">
        <v>8</v>
      </c>
      <c r="N1694" s="16">
        <v>10</v>
      </c>
      <c r="O1694" s="16">
        <v>12</v>
      </c>
      <c r="P1694" s="17">
        <v>10</v>
      </c>
      <c r="Q1694" s="27">
        <f>COD!Q1694*1</f>
        <v>0</v>
      </c>
      <c r="R1694" s="27">
        <f>COD!R1694*1</f>
        <v>1</v>
      </c>
      <c r="S1694" s="27">
        <f>COD!S1694*1</f>
        <v>0</v>
      </c>
      <c r="T1694" s="27">
        <f>COD!T1694*1</f>
        <v>1</v>
      </c>
      <c r="U1694" s="27">
        <f>COD!U1694*1</f>
        <v>0</v>
      </c>
      <c r="V1694" s="27">
        <f>COD!V1694*1</f>
        <v>1</v>
      </c>
      <c r="W1694" s="27">
        <f>COD!W1694*1</f>
        <v>1</v>
      </c>
      <c r="X1694" s="27">
        <f>COD!X1694*1</f>
        <v>0</v>
      </c>
      <c r="Y1694" s="27">
        <f>COD!Y1694*1</f>
        <v>0</v>
      </c>
      <c r="Z1694" s="27">
        <f>COD!Z1694*1</f>
        <v>1</v>
      </c>
      <c r="AA1694" s="27">
        <f>COD!AA1694*1</f>
        <v>0</v>
      </c>
      <c r="AB1694" s="27">
        <f>COD!AB1694*1</f>
        <v>1</v>
      </c>
      <c r="AC1694" s="27">
        <f>COD!AC1694*1</f>
        <v>0</v>
      </c>
      <c r="AD1694" s="27">
        <f>COD!AD1694*1</f>
        <v>1</v>
      </c>
      <c r="AE1694" s="27">
        <f>COD!AE1694*1</f>
        <v>2</v>
      </c>
    </row>
    <row r="1695" spans="1:31" x14ac:dyDescent="0.25">
      <c r="A1695" s="1">
        <v>189</v>
      </c>
      <c r="B1695" s="16">
        <v>12</v>
      </c>
      <c r="C1695" s="16">
        <v>12</v>
      </c>
      <c r="D1695" s="16">
        <v>10</v>
      </c>
      <c r="E1695" s="16">
        <v>8</v>
      </c>
      <c r="F1695" s="16">
        <v>8</v>
      </c>
      <c r="G1695" s="16">
        <v>10</v>
      </c>
      <c r="H1695" s="16">
        <v>12</v>
      </c>
      <c r="I1695" s="16">
        <v>8</v>
      </c>
      <c r="J1695" s="16">
        <v>10</v>
      </c>
      <c r="K1695" s="16">
        <v>10</v>
      </c>
      <c r="L1695" s="16">
        <v>8</v>
      </c>
      <c r="M1695" s="16">
        <v>8</v>
      </c>
      <c r="N1695" s="16">
        <v>10</v>
      </c>
      <c r="O1695" s="16">
        <v>10</v>
      </c>
      <c r="P1695" s="17">
        <v>10</v>
      </c>
      <c r="Q1695" s="27">
        <f>COD!Q1695*1</f>
        <v>0</v>
      </c>
      <c r="R1695" s="27">
        <f>COD!R1695*1</f>
        <v>1</v>
      </c>
      <c r="S1695" s="27">
        <f>COD!S1695*1</f>
        <v>0</v>
      </c>
      <c r="T1695" s="27">
        <f>COD!T1695*1</f>
        <v>1</v>
      </c>
      <c r="U1695" s="27">
        <f>COD!U1695*1</f>
        <v>0</v>
      </c>
      <c r="V1695" s="27">
        <f>COD!V1695*1</f>
        <v>1</v>
      </c>
      <c r="W1695" s="27">
        <f>COD!W1695*1</f>
        <v>0</v>
      </c>
      <c r="X1695" s="27">
        <f>COD!X1695*1</f>
        <v>1</v>
      </c>
      <c r="Y1695" s="27">
        <f>COD!Y1695*1</f>
        <v>0</v>
      </c>
      <c r="Z1695" s="27">
        <f>COD!Z1695*1</f>
        <v>1</v>
      </c>
      <c r="AA1695" s="27">
        <f>COD!AA1695*1</f>
        <v>0</v>
      </c>
      <c r="AB1695" s="27">
        <f>COD!AB1695*1</f>
        <v>1</v>
      </c>
      <c r="AC1695" s="27">
        <f>COD!AC1695*1</f>
        <v>0</v>
      </c>
      <c r="AD1695" s="27">
        <f>COD!AD1695*1</f>
        <v>1</v>
      </c>
      <c r="AE1695" s="27">
        <f>COD!AE1695*1</f>
        <v>2</v>
      </c>
    </row>
    <row r="1696" spans="1:31" x14ac:dyDescent="0.25">
      <c r="A1696" s="1">
        <v>189</v>
      </c>
      <c r="B1696" s="16">
        <v>12</v>
      </c>
      <c r="C1696" s="16">
        <v>8</v>
      </c>
      <c r="D1696" s="16">
        <v>10</v>
      </c>
      <c r="E1696" s="16">
        <v>12</v>
      </c>
      <c r="F1696" s="16">
        <v>10</v>
      </c>
      <c r="G1696" s="16">
        <v>10</v>
      </c>
      <c r="H1696" s="16">
        <v>10</v>
      </c>
      <c r="I1696" s="16">
        <v>12</v>
      </c>
      <c r="J1696" s="16">
        <v>10</v>
      </c>
      <c r="K1696" s="16">
        <v>8</v>
      </c>
      <c r="L1696" s="16">
        <v>10</v>
      </c>
      <c r="M1696" s="16">
        <v>10</v>
      </c>
      <c r="N1696" s="16">
        <v>12</v>
      </c>
      <c r="O1696" s="16">
        <v>10</v>
      </c>
      <c r="P1696" s="17">
        <v>8</v>
      </c>
      <c r="Q1696" s="27">
        <f>COD!Q1696*1</f>
        <v>0</v>
      </c>
      <c r="R1696" s="27">
        <f>COD!R1696*1</f>
        <v>1</v>
      </c>
      <c r="S1696" s="27">
        <f>COD!S1696*1</f>
        <v>0</v>
      </c>
      <c r="T1696" s="27">
        <f>COD!T1696*1</f>
        <v>1</v>
      </c>
      <c r="U1696" s="27">
        <f>COD!U1696*1</f>
        <v>0</v>
      </c>
      <c r="V1696" s="27">
        <f>COD!V1696*1</f>
        <v>1</v>
      </c>
      <c r="W1696" s="27">
        <f>COD!W1696*1</f>
        <v>0</v>
      </c>
      <c r="X1696" s="27">
        <f>COD!X1696*1</f>
        <v>1</v>
      </c>
      <c r="Y1696" s="27">
        <f>COD!Y1696*1</f>
        <v>0</v>
      </c>
      <c r="Z1696" s="27">
        <f>COD!Z1696*1</f>
        <v>1</v>
      </c>
      <c r="AA1696" s="27">
        <f>COD!AA1696*1</f>
        <v>0</v>
      </c>
      <c r="AB1696" s="27">
        <f>COD!AB1696*1</f>
        <v>1</v>
      </c>
      <c r="AC1696" s="27">
        <f>COD!AC1696*1</f>
        <v>0</v>
      </c>
      <c r="AD1696" s="27">
        <f>COD!AD1696*1</f>
        <v>1</v>
      </c>
      <c r="AE1696" s="27">
        <f>COD!AE1696*1</f>
        <v>2</v>
      </c>
    </row>
    <row r="1697" spans="1:31" x14ac:dyDescent="0.25">
      <c r="A1697" s="1">
        <v>189</v>
      </c>
      <c r="B1697" s="16">
        <v>12</v>
      </c>
      <c r="C1697" s="16">
        <v>10</v>
      </c>
      <c r="D1697" s="16">
        <v>8</v>
      </c>
      <c r="E1697" s="16">
        <v>10</v>
      </c>
      <c r="F1697" s="16">
        <v>10</v>
      </c>
      <c r="G1697" s="16">
        <v>10</v>
      </c>
      <c r="H1697" s="16">
        <v>12</v>
      </c>
      <c r="I1697" s="16">
        <v>12</v>
      </c>
      <c r="J1697" s="16">
        <v>10</v>
      </c>
      <c r="K1697" s="16">
        <v>12</v>
      </c>
      <c r="L1697" s="16">
        <v>12</v>
      </c>
      <c r="M1697" s="16">
        <v>10</v>
      </c>
      <c r="N1697" s="16">
        <v>8</v>
      </c>
      <c r="O1697" s="16">
        <v>12</v>
      </c>
      <c r="P1697" s="17">
        <v>8</v>
      </c>
      <c r="Q1697" s="27">
        <f>COD!Q1697*1</f>
        <v>0</v>
      </c>
      <c r="R1697" s="27">
        <f>COD!R1697*1</f>
        <v>1</v>
      </c>
      <c r="S1697" s="27">
        <f>COD!S1697*1</f>
        <v>0</v>
      </c>
      <c r="T1697" s="27">
        <f>COD!T1697*1</f>
        <v>1</v>
      </c>
      <c r="U1697" s="27">
        <f>COD!U1697*1</f>
        <v>0</v>
      </c>
      <c r="V1697" s="27">
        <f>COD!V1697*1</f>
        <v>1</v>
      </c>
      <c r="W1697" s="27">
        <f>COD!W1697*1</f>
        <v>0</v>
      </c>
      <c r="X1697" s="27">
        <f>COD!X1697*1</f>
        <v>1</v>
      </c>
      <c r="Y1697" s="27">
        <f>COD!Y1697*1</f>
        <v>0</v>
      </c>
      <c r="Z1697" s="27">
        <f>COD!Z1697*1</f>
        <v>1</v>
      </c>
      <c r="AA1697" s="27">
        <f>COD!AA1697*1</f>
        <v>0</v>
      </c>
      <c r="AB1697" s="27">
        <f>COD!AB1697*1</f>
        <v>1</v>
      </c>
      <c r="AC1697" s="27">
        <f>COD!AC1697*1</f>
        <v>0</v>
      </c>
      <c r="AD1697" s="27">
        <f>COD!AD1697*1</f>
        <v>1</v>
      </c>
      <c r="AE1697" s="27">
        <f>COD!AE1697*1</f>
        <v>4</v>
      </c>
    </row>
    <row r="1698" spans="1:31" x14ac:dyDescent="0.25">
      <c r="A1698" s="1">
        <v>189</v>
      </c>
      <c r="B1698" s="16">
        <v>8</v>
      </c>
      <c r="C1698" s="16">
        <v>12</v>
      </c>
      <c r="D1698" s="16">
        <v>8</v>
      </c>
      <c r="E1698" s="16">
        <v>10</v>
      </c>
      <c r="F1698" s="16">
        <v>8</v>
      </c>
      <c r="G1698" s="16">
        <v>8</v>
      </c>
      <c r="H1698" s="16">
        <v>8</v>
      </c>
      <c r="I1698" s="16">
        <v>10</v>
      </c>
      <c r="J1698" s="16">
        <v>10</v>
      </c>
      <c r="K1698" s="16">
        <v>12</v>
      </c>
      <c r="L1698" s="16">
        <v>10</v>
      </c>
      <c r="M1698" s="16">
        <v>8</v>
      </c>
      <c r="N1698" s="16">
        <v>8</v>
      </c>
      <c r="O1698" s="16">
        <v>8</v>
      </c>
      <c r="P1698" s="17">
        <v>10</v>
      </c>
      <c r="Q1698" s="27">
        <f>COD!Q1698*1</f>
        <v>0</v>
      </c>
      <c r="R1698" s="27">
        <f>COD!R1698*1</f>
        <v>1</v>
      </c>
      <c r="S1698" s="27">
        <f>COD!S1698*1</f>
        <v>0</v>
      </c>
      <c r="T1698" s="27">
        <f>COD!T1698*1</f>
        <v>1</v>
      </c>
      <c r="U1698" s="27">
        <f>COD!U1698*1</f>
        <v>0</v>
      </c>
      <c r="V1698" s="27">
        <f>COD!V1698*1</f>
        <v>1</v>
      </c>
      <c r="W1698" s="27">
        <f>COD!W1698*1</f>
        <v>0</v>
      </c>
      <c r="X1698" s="27">
        <f>COD!X1698*1</f>
        <v>1</v>
      </c>
      <c r="Y1698" s="27">
        <f>COD!Y1698*1</f>
        <v>0</v>
      </c>
      <c r="Z1698" s="27">
        <f>COD!Z1698*1</f>
        <v>1</v>
      </c>
      <c r="AA1698" s="27">
        <f>COD!AA1698*1</f>
        <v>0</v>
      </c>
      <c r="AB1698" s="27">
        <f>COD!AB1698*1</f>
        <v>1</v>
      </c>
      <c r="AC1698" s="27">
        <f>COD!AC1698*1</f>
        <v>0</v>
      </c>
      <c r="AD1698" s="27">
        <f>COD!AD1698*1</f>
        <v>1</v>
      </c>
      <c r="AE1698" s="27">
        <f>COD!AE1698*1</f>
        <v>1</v>
      </c>
    </row>
    <row r="1699" spans="1:31" x14ac:dyDescent="0.25">
      <c r="A1699" s="1">
        <v>189</v>
      </c>
      <c r="B1699" s="16">
        <v>8</v>
      </c>
      <c r="C1699" s="16">
        <v>8</v>
      </c>
      <c r="D1699" s="16">
        <v>10</v>
      </c>
      <c r="E1699" s="16">
        <v>10</v>
      </c>
      <c r="F1699" s="16">
        <v>12</v>
      </c>
      <c r="G1699" s="16">
        <v>10</v>
      </c>
      <c r="H1699" s="16">
        <v>10</v>
      </c>
      <c r="I1699" s="16">
        <v>10</v>
      </c>
      <c r="J1699" s="16">
        <v>10</v>
      </c>
      <c r="K1699" s="16">
        <v>8</v>
      </c>
      <c r="L1699" s="16">
        <v>8</v>
      </c>
      <c r="M1699" s="16">
        <v>10</v>
      </c>
      <c r="N1699" s="16">
        <v>10</v>
      </c>
      <c r="O1699" s="16">
        <v>8</v>
      </c>
      <c r="P1699" s="17">
        <v>8</v>
      </c>
      <c r="Q1699" s="27">
        <f>COD!Q1699*1</f>
        <v>0</v>
      </c>
      <c r="R1699" s="27">
        <f>COD!R1699*1</f>
        <v>1</v>
      </c>
      <c r="S1699" s="27">
        <f>COD!S1699*1</f>
        <v>0</v>
      </c>
      <c r="T1699" s="27">
        <f>COD!T1699*1</f>
        <v>1</v>
      </c>
      <c r="U1699" s="27">
        <f>COD!U1699*1</f>
        <v>0</v>
      </c>
      <c r="V1699" s="27">
        <f>COD!V1699*1</f>
        <v>1</v>
      </c>
      <c r="W1699" s="27">
        <f>COD!W1699*1</f>
        <v>0</v>
      </c>
      <c r="X1699" s="27">
        <f>COD!X1699*1</f>
        <v>1</v>
      </c>
      <c r="Y1699" s="27">
        <f>COD!Y1699*1</f>
        <v>0</v>
      </c>
      <c r="Z1699" s="27">
        <f>COD!Z1699*1</f>
        <v>1</v>
      </c>
      <c r="AA1699" s="27">
        <f>COD!AA1699*1</f>
        <v>0</v>
      </c>
      <c r="AB1699" s="27">
        <f>COD!AB1699*1</f>
        <v>1</v>
      </c>
      <c r="AC1699" s="27">
        <f>COD!AC1699*1</f>
        <v>0</v>
      </c>
      <c r="AD1699" s="27">
        <f>COD!AD1699*1</f>
        <v>1</v>
      </c>
      <c r="AE1699" s="27">
        <f>COD!AE1699*1</f>
        <v>5</v>
      </c>
    </row>
    <row r="1700" spans="1:31" x14ac:dyDescent="0.25">
      <c r="A1700" s="1">
        <v>189</v>
      </c>
      <c r="B1700" s="16">
        <v>8</v>
      </c>
      <c r="C1700" s="16">
        <v>10</v>
      </c>
      <c r="D1700" s="16">
        <v>10</v>
      </c>
      <c r="E1700" s="16">
        <v>8</v>
      </c>
      <c r="F1700" s="16">
        <v>12</v>
      </c>
      <c r="G1700" s="16">
        <v>8</v>
      </c>
      <c r="H1700" s="16">
        <v>8</v>
      </c>
      <c r="I1700" s="16">
        <v>12</v>
      </c>
      <c r="J1700" s="16">
        <v>8</v>
      </c>
      <c r="K1700" s="16">
        <v>10</v>
      </c>
      <c r="L1700" s="16">
        <v>12</v>
      </c>
      <c r="M1700" s="16">
        <v>10</v>
      </c>
      <c r="N1700" s="16">
        <v>8</v>
      </c>
      <c r="O1700" s="16">
        <v>10</v>
      </c>
      <c r="P1700" s="17">
        <v>10</v>
      </c>
      <c r="Q1700" s="27">
        <f>COD!Q1700*1</f>
        <v>0</v>
      </c>
      <c r="R1700" s="27">
        <f>COD!R1700*1</f>
        <v>1</v>
      </c>
      <c r="S1700" s="27">
        <f>COD!S1700*1</f>
        <v>0</v>
      </c>
      <c r="T1700" s="27">
        <f>COD!T1700*1</f>
        <v>1</v>
      </c>
      <c r="U1700" s="27">
        <f>COD!U1700*1</f>
        <v>0</v>
      </c>
      <c r="V1700" s="27">
        <f>COD!V1700*1</f>
        <v>1</v>
      </c>
      <c r="W1700" s="27">
        <f>COD!W1700*1</f>
        <v>0</v>
      </c>
      <c r="X1700" s="27">
        <f>COD!X1700*1</f>
        <v>1</v>
      </c>
      <c r="Y1700" s="27">
        <f>COD!Y1700*1</f>
        <v>0</v>
      </c>
      <c r="Z1700" s="27">
        <f>COD!Z1700*1</f>
        <v>1</v>
      </c>
      <c r="AA1700" s="27">
        <f>COD!AA1700*1</f>
        <v>0</v>
      </c>
      <c r="AB1700" s="27">
        <f>COD!AB1700*1</f>
        <v>1</v>
      </c>
      <c r="AC1700" s="27">
        <f>COD!AC1700*1</f>
        <v>0</v>
      </c>
      <c r="AD1700" s="27">
        <f>COD!AD1700*1</f>
        <v>1</v>
      </c>
      <c r="AE1700" s="27">
        <f>COD!AE1700*1</f>
        <v>2</v>
      </c>
    </row>
    <row r="1701" spans="1:31" x14ac:dyDescent="0.25">
      <c r="A1701" s="1">
        <v>189</v>
      </c>
      <c r="B1701" s="16">
        <v>10</v>
      </c>
      <c r="C1701" s="16">
        <v>12</v>
      </c>
      <c r="D1701" s="16">
        <v>10</v>
      </c>
      <c r="E1701" s="16">
        <v>12</v>
      </c>
      <c r="F1701" s="16">
        <v>8</v>
      </c>
      <c r="G1701" s="16">
        <v>10</v>
      </c>
      <c r="H1701" s="16">
        <v>10</v>
      </c>
      <c r="I1701" s="16">
        <v>8</v>
      </c>
      <c r="J1701" s="16">
        <v>8</v>
      </c>
      <c r="K1701" s="16">
        <v>12</v>
      </c>
      <c r="L1701" s="16">
        <v>8</v>
      </c>
      <c r="M1701" s="16">
        <v>10</v>
      </c>
      <c r="N1701" s="16">
        <v>12</v>
      </c>
      <c r="O1701" s="16">
        <v>12</v>
      </c>
      <c r="P1701" s="17">
        <v>10</v>
      </c>
      <c r="Q1701" s="27">
        <f>COD!Q1701*1</f>
        <v>0</v>
      </c>
      <c r="R1701" s="27">
        <f>COD!R1701*1</f>
        <v>1</v>
      </c>
      <c r="S1701" s="27">
        <f>COD!S1701*1</f>
        <v>0</v>
      </c>
      <c r="T1701" s="27">
        <f>COD!T1701*1</f>
        <v>1</v>
      </c>
      <c r="U1701" s="27">
        <f>COD!U1701*1</f>
        <v>0</v>
      </c>
      <c r="V1701" s="27">
        <f>COD!V1701*1</f>
        <v>1</v>
      </c>
      <c r="W1701" s="27">
        <f>COD!W1701*1</f>
        <v>0</v>
      </c>
      <c r="X1701" s="27">
        <f>COD!X1701*1</f>
        <v>1</v>
      </c>
      <c r="Y1701" s="27">
        <f>COD!Y1701*1</f>
        <v>0</v>
      </c>
      <c r="Z1701" s="27">
        <f>COD!Z1701*1</f>
        <v>1</v>
      </c>
      <c r="AA1701" s="27">
        <f>COD!AA1701*1</f>
        <v>0</v>
      </c>
      <c r="AB1701" s="27">
        <f>COD!AB1701*1</f>
        <v>1</v>
      </c>
      <c r="AC1701" s="27">
        <f>COD!AC1701*1</f>
        <v>0</v>
      </c>
      <c r="AD1701" s="27">
        <f>COD!AD1701*1</f>
        <v>1</v>
      </c>
      <c r="AE1701" s="27">
        <f>COD!AE1701*1</f>
        <v>4</v>
      </c>
    </row>
    <row r="1702" spans="1:31" x14ac:dyDescent="0.25">
      <c r="A1702" s="1">
        <v>189</v>
      </c>
      <c r="B1702" s="16">
        <v>10</v>
      </c>
      <c r="C1702" s="16">
        <v>8</v>
      </c>
      <c r="D1702" s="16">
        <v>8</v>
      </c>
      <c r="E1702" s="16">
        <v>12</v>
      </c>
      <c r="F1702" s="16">
        <v>12</v>
      </c>
      <c r="G1702" s="16">
        <v>10</v>
      </c>
      <c r="H1702" s="16">
        <v>12</v>
      </c>
      <c r="I1702" s="16">
        <v>10</v>
      </c>
      <c r="J1702" s="16">
        <v>8</v>
      </c>
      <c r="K1702" s="16">
        <v>10</v>
      </c>
      <c r="L1702" s="16">
        <v>10</v>
      </c>
      <c r="M1702" s="16">
        <v>10</v>
      </c>
      <c r="N1702" s="16">
        <v>12</v>
      </c>
      <c r="O1702" s="16">
        <v>8</v>
      </c>
      <c r="P1702" s="17">
        <v>10</v>
      </c>
      <c r="Q1702" s="27">
        <f>COD!Q1702*1</f>
        <v>0</v>
      </c>
      <c r="R1702" s="27">
        <f>COD!R1702*1</f>
        <v>1</v>
      </c>
      <c r="S1702" s="27">
        <f>COD!S1702*1</f>
        <v>0</v>
      </c>
      <c r="T1702" s="27">
        <f>COD!T1702*1</f>
        <v>1</v>
      </c>
      <c r="U1702" s="27">
        <f>COD!U1702*1</f>
        <v>0</v>
      </c>
      <c r="V1702" s="27">
        <f>COD!V1702*1</f>
        <v>1</v>
      </c>
      <c r="W1702" s="27">
        <f>COD!W1702*1</f>
        <v>0</v>
      </c>
      <c r="X1702" s="27">
        <f>COD!X1702*1</f>
        <v>1</v>
      </c>
      <c r="Y1702" s="27">
        <f>COD!Y1702*1</f>
        <v>0</v>
      </c>
      <c r="Z1702" s="27">
        <f>COD!Z1702*1</f>
        <v>1</v>
      </c>
      <c r="AA1702" s="27">
        <f>COD!AA1702*1</f>
        <v>0</v>
      </c>
      <c r="AB1702" s="27">
        <f>COD!AB1702*1</f>
        <v>1</v>
      </c>
      <c r="AC1702" s="27">
        <f>COD!AC1702*1</f>
        <v>0</v>
      </c>
      <c r="AD1702" s="27">
        <f>COD!AD1702*1</f>
        <v>1</v>
      </c>
      <c r="AE1702" s="27">
        <f>COD!AE1702*1</f>
        <v>3</v>
      </c>
    </row>
    <row r="1703" spans="1:31" x14ac:dyDescent="0.25">
      <c r="A1703" s="1">
        <v>189</v>
      </c>
      <c r="B1703" s="16">
        <v>10</v>
      </c>
      <c r="C1703" s="16">
        <v>10</v>
      </c>
      <c r="D1703" s="16">
        <v>10</v>
      </c>
      <c r="E1703" s="16">
        <v>8</v>
      </c>
      <c r="F1703" s="16">
        <v>10</v>
      </c>
      <c r="G1703" s="16">
        <v>10</v>
      </c>
      <c r="H1703" s="16">
        <v>8</v>
      </c>
      <c r="I1703" s="16">
        <v>8</v>
      </c>
      <c r="J1703" s="16">
        <v>10</v>
      </c>
      <c r="K1703" s="16">
        <v>8</v>
      </c>
      <c r="L1703" s="16">
        <v>12</v>
      </c>
      <c r="M1703" s="16">
        <v>8</v>
      </c>
      <c r="N1703" s="16">
        <v>10</v>
      </c>
      <c r="O1703" s="16">
        <v>12</v>
      </c>
      <c r="P1703" s="17">
        <v>10</v>
      </c>
      <c r="Q1703" s="27">
        <f>COD!Q1703*1</f>
        <v>0</v>
      </c>
      <c r="R1703" s="27">
        <f>COD!R1703*1</f>
        <v>1</v>
      </c>
      <c r="S1703" s="27">
        <f>COD!S1703*1</f>
        <v>0</v>
      </c>
      <c r="T1703" s="27">
        <f>COD!T1703*1</f>
        <v>1</v>
      </c>
      <c r="U1703" s="27">
        <f>COD!U1703*1</f>
        <v>0</v>
      </c>
      <c r="V1703" s="27">
        <f>COD!V1703*1</f>
        <v>1</v>
      </c>
      <c r="W1703" s="27">
        <f>COD!W1703*1</f>
        <v>0</v>
      </c>
      <c r="X1703" s="27">
        <f>COD!X1703*1</f>
        <v>1</v>
      </c>
      <c r="Y1703" s="27">
        <f>COD!Y1703*1</f>
        <v>0</v>
      </c>
      <c r="Z1703" s="27">
        <f>COD!Z1703*1</f>
        <v>1</v>
      </c>
      <c r="AA1703" s="27">
        <f>COD!AA1703*1</f>
        <v>0</v>
      </c>
      <c r="AB1703" s="27">
        <f>COD!AB1703*1</f>
        <v>1</v>
      </c>
      <c r="AC1703" s="27">
        <f>COD!AC1703*1</f>
        <v>0</v>
      </c>
      <c r="AD1703" s="27">
        <f>COD!AD1703*1</f>
        <v>1</v>
      </c>
      <c r="AE1703" s="27">
        <f>COD!AE1703*1</f>
        <v>3</v>
      </c>
    </row>
    <row r="1704" spans="1:31" x14ac:dyDescent="0.25">
      <c r="A1704" s="1">
        <v>190</v>
      </c>
      <c r="B1704" s="16">
        <v>12</v>
      </c>
      <c r="C1704" s="16">
        <v>12</v>
      </c>
      <c r="D1704" s="16">
        <v>10</v>
      </c>
      <c r="E1704" s="16">
        <v>8</v>
      </c>
      <c r="F1704" s="16">
        <v>8</v>
      </c>
      <c r="G1704" s="16">
        <v>10</v>
      </c>
      <c r="H1704" s="16">
        <v>12</v>
      </c>
      <c r="I1704" s="16">
        <v>8</v>
      </c>
      <c r="J1704" s="16">
        <v>10</v>
      </c>
      <c r="K1704" s="16">
        <v>10</v>
      </c>
      <c r="L1704" s="16">
        <v>8</v>
      </c>
      <c r="M1704" s="16">
        <v>8</v>
      </c>
      <c r="N1704" s="16">
        <v>10</v>
      </c>
      <c r="O1704" s="16">
        <v>10</v>
      </c>
      <c r="P1704" s="17">
        <v>10</v>
      </c>
      <c r="Q1704" s="27">
        <f>COD!Q1704*1</f>
        <v>0</v>
      </c>
      <c r="R1704" s="27">
        <f>COD!R1704*1</f>
        <v>1</v>
      </c>
      <c r="S1704" s="27">
        <f>COD!S1704*1</f>
        <v>0</v>
      </c>
      <c r="T1704" s="27">
        <f>COD!T1704*1</f>
        <v>1</v>
      </c>
      <c r="U1704" s="27">
        <f>COD!U1704*1</f>
        <v>1</v>
      </c>
      <c r="V1704" s="27">
        <f>COD!V1704*1</f>
        <v>0</v>
      </c>
      <c r="W1704" s="27">
        <f>COD!W1704*1</f>
        <v>0</v>
      </c>
      <c r="X1704" s="27">
        <f>COD!X1704*1</f>
        <v>1</v>
      </c>
      <c r="Y1704" s="27">
        <f>COD!Y1704*1</f>
        <v>1</v>
      </c>
      <c r="Z1704" s="27">
        <f>COD!Z1704*1</f>
        <v>0</v>
      </c>
      <c r="AA1704" s="27">
        <f>COD!AA1704*1</f>
        <v>0</v>
      </c>
      <c r="AB1704" s="27">
        <f>COD!AB1704*1</f>
        <v>1</v>
      </c>
      <c r="AC1704" s="27">
        <f>COD!AC1704*1</f>
        <v>1</v>
      </c>
      <c r="AD1704" s="27">
        <f>COD!AD1704*1</f>
        <v>0</v>
      </c>
      <c r="AE1704" s="27">
        <f>COD!AE1704*1</f>
        <v>1</v>
      </c>
    </row>
    <row r="1705" spans="1:31" x14ac:dyDescent="0.25">
      <c r="A1705" s="1">
        <v>190</v>
      </c>
      <c r="B1705" s="16">
        <v>12</v>
      </c>
      <c r="C1705" s="16">
        <v>8</v>
      </c>
      <c r="D1705" s="16">
        <v>10</v>
      </c>
      <c r="E1705" s="16">
        <v>12</v>
      </c>
      <c r="F1705" s="16">
        <v>10</v>
      </c>
      <c r="G1705" s="16">
        <v>10</v>
      </c>
      <c r="H1705" s="16">
        <v>10</v>
      </c>
      <c r="I1705" s="16">
        <v>12</v>
      </c>
      <c r="J1705" s="16">
        <v>10</v>
      </c>
      <c r="K1705" s="16">
        <v>8</v>
      </c>
      <c r="L1705" s="16">
        <v>10</v>
      </c>
      <c r="M1705" s="16">
        <v>10</v>
      </c>
      <c r="N1705" s="16">
        <v>12</v>
      </c>
      <c r="O1705" s="16">
        <v>10</v>
      </c>
      <c r="P1705" s="17">
        <v>8</v>
      </c>
      <c r="Q1705" s="27">
        <f>COD!Q1705*1</f>
        <v>0</v>
      </c>
      <c r="R1705" s="27">
        <f>COD!R1705*1</f>
        <v>1</v>
      </c>
      <c r="S1705" s="27">
        <f>COD!S1705*1</f>
        <v>0</v>
      </c>
      <c r="T1705" s="27">
        <f>COD!T1705*1</f>
        <v>1</v>
      </c>
      <c r="U1705" s="27">
        <f>COD!U1705*1</f>
        <v>1</v>
      </c>
      <c r="V1705" s="27">
        <f>COD!V1705*1</f>
        <v>0</v>
      </c>
      <c r="W1705" s="27">
        <f>COD!W1705*1</f>
        <v>0</v>
      </c>
      <c r="X1705" s="27">
        <f>COD!X1705*1</f>
        <v>1</v>
      </c>
      <c r="Y1705" s="27">
        <f>COD!Y1705*1</f>
        <v>1</v>
      </c>
      <c r="Z1705" s="27">
        <f>COD!Z1705*1</f>
        <v>0</v>
      </c>
      <c r="AA1705" s="27">
        <f>COD!AA1705*1</f>
        <v>0</v>
      </c>
      <c r="AB1705" s="27">
        <f>COD!AB1705*1</f>
        <v>1</v>
      </c>
      <c r="AC1705" s="27">
        <f>COD!AC1705*1</f>
        <v>1</v>
      </c>
      <c r="AD1705" s="27">
        <f>COD!AD1705*1</f>
        <v>0</v>
      </c>
      <c r="AE1705" s="27">
        <f>COD!AE1705*1</f>
        <v>1</v>
      </c>
    </row>
    <row r="1706" spans="1:31" x14ac:dyDescent="0.25">
      <c r="A1706" s="1">
        <v>190</v>
      </c>
      <c r="B1706" s="16">
        <v>12</v>
      </c>
      <c r="C1706" s="16">
        <v>10</v>
      </c>
      <c r="D1706" s="16">
        <v>8</v>
      </c>
      <c r="E1706" s="16">
        <v>10</v>
      </c>
      <c r="F1706" s="16">
        <v>10</v>
      </c>
      <c r="G1706" s="16">
        <v>10</v>
      </c>
      <c r="H1706" s="16">
        <v>12</v>
      </c>
      <c r="I1706" s="16">
        <v>12</v>
      </c>
      <c r="J1706" s="16">
        <v>10</v>
      </c>
      <c r="K1706" s="16">
        <v>12</v>
      </c>
      <c r="L1706" s="16">
        <v>12</v>
      </c>
      <c r="M1706" s="16">
        <v>10</v>
      </c>
      <c r="N1706" s="16">
        <v>8</v>
      </c>
      <c r="O1706" s="16">
        <v>12</v>
      </c>
      <c r="P1706" s="17">
        <v>8</v>
      </c>
      <c r="Q1706" s="27">
        <f>COD!Q1706*1</f>
        <v>0</v>
      </c>
      <c r="R1706" s="27">
        <f>COD!R1706*1</f>
        <v>1</v>
      </c>
      <c r="S1706" s="27">
        <f>COD!S1706*1</f>
        <v>0</v>
      </c>
      <c r="T1706" s="27">
        <f>COD!T1706*1</f>
        <v>1</v>
      </c>
      <c r="U1706" s="27">
        <f>COD!U1706*1</f>
        <v>1</v>
      </c>
      <c r="V1706" s="27">
        <f>COD!V1706*1</f>
        <v>0</v>
      </c>
      <c r="W1706" s="27">
        <f>COD!W1706*1</f>
        <v>0</v>
      </c>
      <c r="X1706" s="27">
        <f>COD!X1706*1</f>
        <v>1</v>
      </c>
      <c r="Y1706" s="27">
        <f>COD!Y1706*1</f>
        <v>1</v>
      </c>
      <c r="Z1706" s="27">
        <f>COD!Z1706*1</f>
        <v>0</v>
      </c>
      <c r="AA1706" s="27">
        <f>COD!AA1706*1</f>
        <v>0</v>
      </c>
      <c r="AB1706" s="27">
        <f>COD!AB1706*1</f>
        <v>1</v>
      </c>
      <c r="AC1706" s="27">
        <f>COD!AC1706*1</f>
        <v>1</v>
      </c>
      <c r="AD1706" s="27">
        <f>COD!AD1706*1</f>
        <v>0</v>
      </c>
      <c r="AE1706" s="27">
        <f>COD!AE1706*1</f>
        <v>3</v>
      </c>
    </row>
    <row r="1707" spans="1:31" x14ac:dyDescent="0.25">
      <c r="A1707" s="1">
        <v>190</v>
      </c>
      <c r="B1707" s="16">
        <v>8</v>
      </c>
      <c r="C1707" s="16">
        <v>12</v>
      </c>
      <c r="D1707" s="16">
        <v>8</v>
      </c>
      <c r="E1707" s="16">
        <v>10</v>
      </c>
      <c r="F1707" s="16">
        <v>8</v>
      </c>
      <c r="G1707" s="16">
        <v>8</v>
      </c>
      <c r="H1707" s="16">
        <v>8</v>
      </c>
      <c r="I1707" s="16">
        <v>10</v>
      </c>
      <c r="J1707" s="16">
        <v>10</v>
      </c>
      <c r="K1707" s="16">
        <v>12</v>
      </c>
      <c r="L1707" s="16">
        <v>10</v>
      </c>
      <c r="M1707" s="16">
        <v>8</v>
      </c>
      <c r="N1707" s="16">
        <v>8</v>
      </c>
      <c r="O1707" s="16">
        <v>8</v>
      </c>
      <c r="P1707" s="17">
        <v>10</v>
      </c>
      <c r="Q1707" s="27">
        <f>COD!Q1707*1</f>
        <v>0</v>
      </c>
      <c r="R1707" s="27">
        <f>COD!R1707*1</f>
        <v>1</v>
      </c>
      <c r="S1707" s="27">
        <f>COD!S1707*1</f>
        <v>0</v>
      </c>
      <c r="T1707" s="27">
        <f>COD!T1707*1</f>
        <v>1</v>
      </c>
      <c r="U1707" s="27">
        <f>COD!U1707*1</f>
        <v>1</v>
      </c>
      <c r="V1707" s="27">
        <f>COD!V1707*1</f>
        <v>0</v>
      </c>
      <c r="W1707" s="27">
        <f>COD!W1707*1</f>
        <v>0</v>
      </c>
      <c r="X1707" s="27">
        <f>COD!X1707*1</f>
        <v>1</v>
      </c>
      <c r="Y1707" s="27">
        <f>COD!Y1707*1</f>
        <v>1</v>
      </c>
      <c r="Z1707" s="27">
        <f>COD!Z1707*1</f>
        <v>0</v>
      </c>
      <c r="AA1707" s="27">
        <f>COD!AA1707*1</f>
        <v>0</v>
      </c>
      <c r="AB1707" s="27">
        <f>COD!AB1707*1</f>
        <v>1</v>
      </c>
      <c r="AC1707" s="27">
        <f>COD!AC1707*1</f>
        <v>1</v>
      </c>
      <c r="AD1707" s="27">
        <f>COD!AD1707*1</f>
        <v>0</v>
      </c>
      <c r="AE1707" s="27">
        <f>COD!AE1707*1</f>
        <v>4</v>
      </c>
    </row>
    <row r="1708" spans="1:31" x14ac:dyDescent="0.25">
      <c r="A1708" s="1">
        <v>190</v>
      </c>
      <c r="B1708" s="16">
        <v>8</v>
      </c>
      <c r="C1708" s="16">
        <v>8</v>
      </c>
      <c r="D1708" s="16">
        <v>10</v>
      </c>
      <c r="E1708" s="16">
        <v>10</v>
      </c>
      <c r="F1708" s="16">
        <v>12</v>
      </c>
      <c r="G1708" s="16">
        <v>10</v>
      </c>
      <c r="H1708" s="16">
        <v>10</v>
      </c>
      <c r="I1708" s="16">
        <v>10</v>
      </c>
      <c r="J1708" s="16">
        <v>10</v>
      </c>
      <c r="K1708" s="16">
        <v>8</v>
      </c>
      <c r="L1708" s="16">
        <v>8</v>
      </c>
      <c r="M1708" s="16">
        <v>10</v>
      </c>
      <c r="N1708" s="16">
        <v>10</v>
      </c>
      <c r="O1708" s="16">
        <v>8</v>
      </c>
      <c r="P1708" s="17">
        <v>8</v>
      </c>
      <c r="Q1708" s="27">
        <f>COD!Q1708*1</f>
        <v>0</v>
      </c>
      <c r="R1708" s="27">
        <f>COD!R1708*1</f>
        <v>1</v>
      </c>
      <c r="S1708" s="27">
        <f>COD!S1708*1</f>
        <v>0</v>
      </c>
      <c r="T1708" s="27">
        <f>COD!T1708*1</f>
        <v>1</v>
      </c>
      <c r="U1708" s="27">
        <f>COD!U1708*1</f>
        <v>1</v>
      </c>
      <c r="V1708" s="27">
        <f>COD!V1708*1</f>
        <v>0</v>
      </c>
      <c r="W1708" s="27">
        <f>COD!W1708*1</f>
        <v>0</v>
      </c>
      <c r="X1708" s="27">
        <f>COD!X1708*1</f>
        <v>1</v>
      </c>
      <c r="Y1708" s="27">
        <f>COD!Y1708*1</f>
        <v>1</v>
      </c>
      <c r="Z1708" s="27">
        <f>COD!Z1708*1</f>
        <v>0</v>
      </c>
      <c r="AA1708" s="27">
        <f>COD!AA1708*1</f>
        <v>0</v>
      </c>
      <c r="AB1708" s="27">
        <f>COD!AB1708*1</f>
        <v>1</v>
      </c>
      <c r="AC1708" s="27">
        <f>COD!AC1708*1</f>
        <v>1</v>
      </c>
      <c r="AD1708" s="27">
        <f>COD!AD1708*1</f>
        <v>0</v>
      </c>
      <c r="AE1708" s="27">
        <f>COD!AE1708*1</f>
        <v>4</v>
      </c>
    </row>
    <row r="1709" spans="1:31" x14ac:dyDescent="0.25">
      <c r="A1709" s="1">
        <v>190</v>
      </c>
      <c r="B1709" s="16">
        <v>8</v>
      </c>
      <c r="C1709" s="16">
        <v>10</v>
      </c>
      <c r="D1709" s="16">
        <v>10</v>
      </c>
      <c r="E1709" s="16">
        <v>8</v>
      </c>
      <c r="F1709" s="16">
        <v>12</v>
      </c>
      <c r="G1709" s="16">
        <v>8</v>
      </c>
      <c r="H1709" s="16">
        <v>8</v>
      </c>
      <c r="I1709" s="16">
        <v>12</v>
      </c>
      <c r="J1709" s="16">
        <v>8</v>
      </c>
      <c r="K1709" s="16">
        <v>10</v>
      </c>
      <c r="L1709" s="16">
        <v>12</v>
      </c>
      <c r="M1709" s="16">
        <v>10</v>
      </c>
      <c r="N1709" s="16">
        <v>8</v>
      </c>
      <c r="O1709" s="16">
        <v>10</v>
      </c>
      <c r="P1709" s="17">
        <v>10</v>
      </c>
      <c r="Q1709" s="27">
        <f>COD!Q1709*1</f>
        <v>0</v>
      </c>
      <c r="R1709" s="27">
        <f>COD!R1709*1</f>
        <v>1</v>
      </c>
      <c r="S1709" s="27">
        <f>COD!S1709*1</f>
        <v>0</v>
      </c>
      <c r="T1709" s="27">
        <f>COD!T1709*1</f>
        <v>1</v>
      </c>
      <c r="U1709" s="27">
        <f>COD!U1709*1</f>
        <v>1</v>
      </c>
      <c r="V1709" s="27">
        <f>COD!V1709*1</f>
        <v>0</v>
      </c>
      <c r="W1709" s="27">
        <f>COD!W1709*1</f>
        <v>0</v>
      </c>
      <c r="X1709" s="27">
        <f>COD!X1709*1</f>
        <v>1</v>
      </c>
      <c r="Y1709" s="27">
        <f>COD!Y1709*1</f>
        <v>1</v>
      </c>
      <c r="Z1709" s="27">
        <f>COD!Z1709*1</f>
        <v>0</v>
      </c>
      <c r="AA1709" s="27">
        <f>COD!AA1709*1</f>
        <v>0</v>
      </c>
      <c r="AB1709" s="27">
        <f>COD!AB1709*1</f>
        <v>1</v>
      </c>
      <c r="AC1709" s="27">
        <f>COD!AC1709*1</f>
        <v>1</v>
      </c>
      <c r="AD1709" s="27">
        <f>COD!AD1709*1</f>
        <v>0</v>
      </c>
      <c r="AE1709" s="27">
        <f>COD!AE1709*1</f>
        <v>3</v>
      </c>
    </row>
    <row r="1710" spans="1:31" x14ac:dyDescent="0.25">
      <c r="A1710" s="1">
        <v>190</v>
      </c>
      <c r="B1710" s="16">
        <v>10</v>
      </c>
      <c r="C1710" s="16">
        <v>12</v>
      </c>
      <c r="D1710" s="16">
        <v>10</v>
      </c>
      <c r="E1710" s="16">
        <v>12</v>
      </c>
      <c r="F1710" s="16">
        <v>8</v>
      </c>
      <c r="G1710" s="16">
        <v>10</v>
      </c>
      <c r="H1710" s="16">
        <v>10</v>
      </c>
      <c r="I1710" s="16">
        <v>8</v>
      </c>
      <c r="J1710" s="16">
        <v>8</v>
      </c>
      <c r="K1710" s="16">
        <v>12</v>
      </c>
      <c r="L1710" s="16">
        <v>8</v>
      </c>
      <c r="M1710" s="16">
        <v>10</v>
      </c>
      <c r="N1710" s="16">
        <v>12</v>
      </c>
      <c r="O1710" s="16">
        <v>12</v>
      </c>
      <c r="P1710" s="17">
        <v>10</v>
      </c>
      <c r="Q1710" s="27">
        <f>COD!Q1710*1</f>
        <v>0</v>
      </c>
      <c r="R1710" s="27">
        <f>COD!R1710*1</f>
        <v>1</v>
      </c>
      <c r="S1710" s="27">
        <f>COD!S1710*1</f>
        <v>0</v>
      </c>
      <c r="T1710" s="27">
        <f>COD!T1710*1</f>
        <v>1</v>
      </c>
      <c r="U1710" s="27">
        <f>COD!U1710*1</f>
        <v>1</v>
      </c>
      <c r="V1710" s="27">
        <f>COD!V1710*1</f>
        <v>0</v>
      </c>
      <c r="W1710" s="27">
        <f>COD!W1710*1</f>
        <v>0</v>
      </c>
      <c r="X1710" s="27">
        <f>COD!X1710*1</f>
        <v>1</v>
      </c>
      <c r="Y1710" s="27">
        <f>COD!Y1710*1</f>
        <v>1</v>
      </c>
      <c r="Z1710" s="27">
        <f>COD!Z1710*1</f>
        <v>0</v>
      </c>
      <c r="AA1710" s="27">
        <f>COD!AA1710*1</f>
        <v>0</v>
      </c>
      <c r="AB1710" s="27">
        <f>COD!AB1710*1</f>
        <v>1</v>
      </c>
      <c r="AC1710" s="27">
        <f>COD!AC1710*1</f>
        <v>1</v>
      </c>
      <c r="AD1710" s="27">
        <f>COD!AD1710*1</f>
        <v>0</v>
      </c>
      <c r="AE1710" s="27">
        <f>COD!AE1710*1</f>
        <v>3</v>
      </c>
    </row>
    <row r="1711" spans="1:31" x14ac:dyDescent="0.25">
      <c r="A1711" s="1">
        <v>190</v>
      </c>
      <c r="B1711" s="16">
        <v>10</v>
      </c>
      <c r="C1711" s="16">
        <v>8</v>
      </c>
      <c r="D1711" s="16">
        <v>8</v>
      </c>
      <c r="E1711" s="16">
        <v>12</v>
      </c>
      <c r="F1711" s="16">
        <v>12</v>
      </c>
      <c r="G1711" s="16">
        <v>10</v>
      </c>
      <c r="H1711" s="16">
        <v>12</v>
      </c>
      <c r="I1711" s="16">
        <v>10</v>
      </c>
      <c r="J1711" s="16">
        <v>8</v>
      </c>
      <c r="K1711" s="16">
        <v>10</v>
      </c>
      <c r="L1711" s="16">
        <v>10</v>
      </c>
      <c r="M1711" s="16">
        <v>10</v>
      </c>
      <c r="N1711" s="16">
        <v>12</v>
      </c>
      <c r="O1711" s="16">
        <v>8</v>
      </c>
      <c r="P1711" s="17">
        <v>10</v>
      </c>
      <c r="Q1711" s="27">
        <f>COD!Q1711*1</f>
        <v>0</v>
      </c>
      <c r="R1711" s="27">
        <f>COD!R1711*1</f>
        <v>1</v>
      </c>
      <c r="S1711" s="27">
        <f>COD!S1711*1</f>
        <v>0</v>
      </c>
      <c r="T1711" s="27">
        <f>COD!T1711*1</f>
        <v>1</v>
      </c>
      <c r="U1711" s="27">
        <f>COD!U1711*1</f>
        <v>1</v>
      </c>
      <c r="V1711" s="27">
        <f>COD!V1711*1</f>
        <v>0</v>
      </c>
      <c r="W1711" s="27">
        <f>COD!W1711*1</f>
        <v>0</v>
      </c>
      <c r="X1711" s="27">
        <f>COD!X1711*1</f>
        <v>1</v>
      </c>
      <c r="Y1711" s="27">
        <f>COD!Y1711*1</f>
        <v>1</v>
      </c>
      <c r="Z1711" s="27">
        <f>COD!Z1711*1</f>
        <v>0</v>
      </c>
      <c r="AA1711" s="27">
        <f>COD!AA1711*1</f>
        <v>0</v>
      </c>
      <c r="AB1711" s="27">
        <f>COD!AB1711*1</f>
        <v>1</v>
      </c>
      <c r="AC1711" s="27">
        <f>COD!AC1711*1</f>
        <v>1</v>
      </c>
      <c r="AD1711" s="27">
        <f>COD!AD1711*1</f>
        <v>0</v>
      </c>
      <c r="AE1711" s="27">
        <f>COD!AE1711*1</f>
        <v>4</v>
      </c>
    </row>
    <row r="1712" spans="1:31" x14ac:dyDescent="0.25">
      <c r="A1712" s="1">
        <v>190</v>
      </c>
      <c r="B1712" s="16">
        <v>10</v>
      </c>
      <c r="C1712" s="16">
        <v>10</v>
      </c>
      <c r="D1712" s="16">
        <v>10</v>
      </c>
      <c r="E1712" s="16">
        <v>8</v>
      </c>
      <c r="F1712" s="16">
        <v>10</v>
      </c>
      <c r="G1712" s="16">
        <v>10</v>
      </c>
      <c r="H1712" s="16">
        <v>8</v>
      </c>
      <c r="I1712" s="16">
        <v>8</v>
      </c>
      <c r="J1712" s="16">
        <v>10</v>
      </c>
      <c r="K1712" s="16">
        <v>8</v>
      </c>
      <c r="L1712" s="16">
        <v>12</v>
      </c>
      <c r="M1712" s="16">
        <v>8</v>
      </c>
      <c r="N1712" s="16">
        <v>10</v>
      </c>
      <c r="O1712" s="16">
        <v>12</v>
      </c>
      <c r="P1712" s="17">
        <v>10</v>
      </c>
      <c r="Q1712" s="27">
        <f>COD!Q1712*1</f>
        <v>0</v>
      </c>
      <c r="R1712" s="27">
        <f>COD!R1712*1</f>
        <v>1</v>
      </c>
      <c r="S1712" s="27">
        <f>COD!S1712*1</f>
        <v>0</v>
      </c>
      <c r="T1712" s="27">
        <f>COD!T1712*1</f>
        <v>1</v>
      </c>
      <c r="U1712" s="27">
        <f>COD!U1712*1</f>
        <v>1</v>
      </c>
      <c r="V1712" s="27">
        <f>COD!V1712*1</f>
        <v>0</v>
      </c>
      <c r="W1712" s="27">
        <f>COD!W1712*1</f>
        <v>0</v>
      </c>
      <c r="X1712" s="27">
        <f>COD!X1712*1</f>
        <v>1</v>
      </c>
      <c r="Y1712" s="27">
        <f>COD!Y1712*1</f>
        <v>1</v>
      </c>
      <c r="Z1712" s="27">
        <f>COD!Z1712*1</f>
        <v>0</v>
      </c>
      <c r="AA1712" s="27">
        <f>COD!AA1712*1</f>
        <v>0</v>
      </c>
      <c r="AB1712" s="27">
        <f>COD!AB1712*1</f>
        <v>1</v>
      </c>
      <c r="AC1712" s="27">
        <f>COD!AC1712*1</f>
        <v>1</v>
      </c>
      <c r="AD1712" s="27">
        <f>COD!AD1712*1</f>
        <v>0</v>
      </c>
      <c r="AE1712" s="27">
        <f>COD!AE1712*1</f>
        <v>5</v>
      </c>
    </row>
    <row r="1713" spans="1:31" x14ac:dyDescent="0.25">
      <c r="A1713" s="1">
        <v>191</v>
      </c>
      <c r="B1713" s="16">
        <v>12</v>
      </c>
      <c r="C1713" s="16">
        <v>12</v>
      </c>
      <c r="D1713" s="16">
        <v>10</v>
      </c>
      <c r="E1713" s="16">
        <v>8</v>
      </c>
      <c r="F1713" s="16">
        <v>8</v>
      </c>
      <c r="G1713" s="16">
        <v>10</v>
      </c>
      <c r="H1713" s="16">
        <v>12</v>
      </c>
      <c r="I1713" s="16">
        <v>8</v>
      </c>
      <c r="J1713" s="16">
        <v>10</v>
      </c>
      <c r="K1713" s="16">
        <v>10</v>
      </c>
      <c r="L1713" s="16">
        <v>8</v>
      </c>
      <c r="M1713" s="16">
        <v>8</v>
      </c>
      <c r="N1713" s="16">
        <v>10</v>
      </c>
      <c r="O1713" s="16">
        <v>10</v>
      </c>
      <c r="P1713" s="17">
        <v>10</v>
      </c>
      <c r="Q1713" s="27">
        <f>COD!Q1713*1</f>
        <v>0</v>
      </c>
      <c r="R1713" s="27">
        <f>COD!R1713*1</f>
        <v>1</v>
      </c>
      <c r="S1713" s="27">
        <f>COD!S1713*1</f>
        <v>0</v>
      </c>
      <c r="T1713" s="27">
        <f>COD!T1713*1</f>
        <v>1</v>
      </c>
      <c r="U1713" s="27">
        <f>COD!U1713*1</f>
        <v>1</v>
      </c>
      <c r="V1713" s="27">
        <f>COD!V1713*1</f>
        <v>0</v>
      </c>
      <c r="W1713" s="27">
        <f>COD!W1713*1</f>
        <v>0</v>
      </c>
      <c r="X1713" s="27">
        <f>COD!X1713*1</f>
        <v>1</v>
      </c>
      <c r="Y1713" s="27">
        <f>COD!Y1713*1</f>
        <v>1</v>
      </c>
      <c r="Z1713" s="27">
        <f>COD!Z1713*1</f>
        <v>0</v>
      </c>
      <c r="AA1713" s="27">
        <f>COD!AA1713*1</f>
        <v>0</v>
      </c>
      <c r="AB1713" s="27">
        <f>COD!AB1713*1</f>
        <v>1</v>
      </c>
      <c r="AC1713" s="27">
        <f>COD!AC1713*1</f>
        <v>0</v>
      </c>
      <c r="AD1713" s="27">
        <f>COD!AD1713*1</f>
        <v>1</v>
      </c>
      <c r="AE1713" s="27">
        <f>COD!AE1713*1</f>
        <v>2</v>
      </c>
    </row>
    <row r="1714" spans="1:31" x14ac:dyDescent="0.25">
      <c r="A1714" s="1">
        <v>191</v>
      </c>
      <c r="B1714" s="16">
        <v>12</v>
      </c>
      <c r="C1714" s="16">
        <v>8</v>
      </c>
      <c r="D1714" s="16">
        <v>10</v>
      </c>
      <c r="E1714" s="16">
        <v>12</v>
      </c>
      <c r="F1714" s="16">
        <v>10</v>
      </c>
      <c r="G1714" s="16">
        <v>10</v>
      </c>
      <c r="H1714" s="16">
        <v>10</v>
      </c>
      <c r="I1714" s="16">
        <v>12</v>
      </c>
      <c r="J1714" s="16">
        <v>10</v>
      </c>
      <c r="K1714" s="16">
        <v>8</v>
      </c>
      <c r="L1714" s="16">
        <v>10</v>
      </c>
      <c r="M1714" s="16">
        <v>10</v>
      </c>
      <c r="N1714" s="16">
        <v>12</v>
      </c>
      <c r="O1714" s="16">
        <v>10</v>
      </c>
      <c r="P1714" s="17">
        <v>8</v>
      </c>
      <c r="Q1714" s="27">
        <f>COD!Q1714*1</f>
        <v>0</v>
      </c>
      <c r="R1714" s="27">
        <f>COD!R1714*1</f>
        <v>1</v>
      </c>
      <c r="S1714" s="27">
        <f>COD!S1714*1</f>
        <v>0</v>
      </c>
      <c r="T1714" s="27">
        <f>COD!T1714*1</f>
        <v>1</v>
      </c>
      <c r="U1714" s="27">
        <f>COD!U1714*1</f>
        <v>1</v>
      </c>
      <c r="V1714" s="27">
        <f>COD!V1714*1</f>
        <v>0</v>
      </c>
      <c r="W1714" s="27">
        <f>COD!W1714*1</f>
        <v>0</v>
      </c>
      <c r="X1714" s="27">
        <f>COD!X1714*1</f>
        <v>1</v>
      </c>
      <c r="Y1714" s="27">
        <f>COD!Y1714*1</f>
        <v>1</v>
      </c>
      <c r="Z1714" s="27">
        <f>COD!Z1714*1</f>
        <v>0</v>
      </c>
      <c r="AA1714" s="27">
        <f>COD!AA1714*1</f>
        <v>0</v>
      </c>
      <c r="AB1714" s="27">
        <f>COD!AB1714*1</f>
        <v>1</v>
      </c>
      <c r="AC1714" s="27">
        <f>COD!AC1714*1</f>
        <v>0</v>
      </c>
      <c r="AD1714" s="27">
        <f>COD!AD1714*1</f>
        <v>1</v>
      </c>
      <c r="AE1714" s="27">
        <f>COD!AE1714*1</f>
        <v>3</v>
      </c>
    </row>
    <row r="1715" spans="1:31" x14ac:dyDescent="0.25">
      <c r="A1715" s="1">
        <v>191</v>
      </c>
      <c r="B1715" s="16">
        <v>12</v>
      </c>
      <c r="C1715" s="16">
        <v>10</v>
      </c>
      <c r="D1715" s="16">
        <v>8</v>
      </c>
      <c r="E1715" s="16">
        <v>10</v>
      </c>
      <c r="F1715" s="16">
        <v>10</v>
      </c>
      <c r="G1715" s="16">
        <v>10</v>
      </c>
      <c r="H1715" s="16">
        <v>12</v>
      </c>
      <c r="I1715" s="16">
        <v>12</v>
      </c>
      <c r="J1715" s="16">
        <v>10</v>
      </c>
      <c r="K1715" s="16">
        <v>12</v>
      </c>
      <c r="L1715" s="16">
        <v>12</v>
      </c>
      <c r="M1715" s="16">
        <v>10</v>
      </c>
      <c r="N1715" s="16">
        <v>8</v>
      </c>
      <c r="O1715" s="16">
        <v>12</v>
      </c>
      <c r="P1715" s="17">
        <v>8</v>
      </c>
      <c r="Q1715" s="27">
        <f>COD!Q1715*1</f>
        <v>0</v>
      </c>
      <c r="R1715" s="27">
        <f>COD!R1715*1</f>
        <v>1</v>
      </c>
      <c r="S1715" s="27">
        <f>COD!S1715*1</f>
        <v>0</v>
      </c>
      <c r="T1715" s="27">
        <f>COD!T1715*1</f>
        <v>1</v>
      </c>
      <c r="U1715" s="27">
        <f>COD!U1715*1</f>
        <v>1</v>
      </c>
      <c r="V1715" s="27">
        <f>COD!V1715*1</f>
        <v>0</v>
      </c>
      <c r="W1715" s="27">
        <f>COD!W1715*1</f>
        <v>0</v>
      </c>
      <c r="X1715" s="27">
        <f>COD!X1715*1</f>
        <v>1</v>
      </c>
      <c r="Y1715" s="27">
        <f>COD!Y1715*1</f>
        <v>1</v>
      </c>
      <c r="Z1715" s="27">
        <f>COD!Z1715*1</f>
        <v>0</v>
      </c>
      <c r="AA1715" s="27">
        <f>COD!AA1715*1</f>
        <v>0</v>
      </c>
      <c r="AB1715" s="27">
        <f>COD!AB1715*1</f>
        <v>1</v>
      </c>
      <c r="AC1715" s="27">
        <f>COD!AC1715*1</f>
        <v>0</v>
      </c>
      <c r="AD1715" s="27">
        <f>COD!AD1715*1</f>
        <v>1</v>
      </c>
      <c r="AE1715" s="27">
        <f>COD!AE1715*1</f>
        <v>2</v>
      </c>
    </row>
    <row r="1716" spans="1:31" x14ac:dyDescent="0.25">
      <c r="A1716" s="1">
        <v>191</v>
      </c>
      <c r="B1716" s="16">
        <v>8</v>
      </c>
      <c r="C1716" s="16">
        <v>12</v>
      </c>
      <c r="D1716" s="16">
        <v>8</v>
      </c>
      <c r="E1716" s="16">
        <v>10</v>
      </c>
      <c r="F1716" s="16">
        <v>8</v>
      </c>
      <c r="G1716" s="16">
        <v>8</v>
      </c>
      <c r="H1716" s="16">
        <v>8</v>
      </c>
      <c r="I1716" s="16">
        <v>10</v>
      </c>
      <c r="J1716" s="16">
        <v>10</v>
      </c>
      <c r="K1716" s="16">
        <v>12</v>
      </c>
      <c r="L1716" s="16">
        <v>10</v>
      </c>
      <c r="M1716" s="16">
        <v>8</v>
      </c>
      <c r="N1716" s="16">
        <v>8</v>
      </c>
      <c r="O1716" s="16">
        <v>8</v>
      </c>
      <c r="P1716" s="17">
        <v>10</v>
      </c>
      <c r="Q1716" s="27">
        <f>COD!Q1716*1</f>
        <v>0</v>
      </c>
      <c r="R1716" s="27">
        <f>COD!R1716*1</f>
        <v>1</v>
      </c>
      <c r="S1716" s="27">
        <f>COD!S1716*1</f>
        <v>0</v>
      </c>
      <c r="T1716" s="27">
        <f>COD!T1716*1</f>
        <v>1</v>
      </c>
      <c r="U1716" s="27">
        <f>COD!U1716*1</f>
        <v>1</v>
      </c>
      <c r="V1716" s="27">
        <f>COD!V1716*1</f>
        <v>0</v>
      </c>
      <c r="W1716" s="27">
        <f>COD!W1716*1</f>
        <v>0</v>
      </c>
      <c r="X1716" s="27">
        <f>COD!X1716*1</f>
        <v>1</v>
      </c>
      <c r="Y1716" s="27">
        <f>COD!Y1716*1</f>
        <v>1</v>
      </c>
      <c r="Z1716" s="27">
        <f>COD!Z1716*1</f>
        <v>0</v>
      </c>
      <c r="AA1716" s="27">
        <f>COD!AA1716*1</f>
        <v>0</v>
      </c>
      <c r="AB1716" s="27">
        <f>COD!AB1716*1</f>
        <v>1</v>
      </c>
      <c r="AC1716" s="27">
        <f>COD!AC1716*1</f>
        <v>0</v>
      </c>
      <c r="AD1716" s="27">
        <f>COD!AD1716*1</f>
        <v>1</v>
      </c>
      <c r="AE1716" s="27">
        <f>COD!AE1716*1</f>
        <v>3</v>
      </c>
    </row>
    <row r="1717" spans="1:31" x14ac:dyDescent="0.25">
      <c r="A1717" s="1">
        <v>191</v>
      </c>
      <c r="B1717" s="16">
        <v>8</v>
      </c>
      <c r="C1717" s="16">
        <v>8</v>
      </c>
      <c r="D1717" s="16">
        <v>10</v>
      </c>
      <c r="E1717" s="16">
        <v>10</v>
      </c>
      <c r="F1717" s="16">
        <v>12</v>
      </c>
      <c r="G1717" s="16">
        <v>10</v>
      </c>
      <c r="H1717" s="16">
        <v>10</v>
      </c>
      <c r="I1717" s="16">
        <v>10</v>
      </c>
      <c r="J1717" s="16">
        <v>10</v>
      </c>
      <c r="K1717" s="16">
        <v>8</v>
      </c>
      <c r="L1717" s="16">
        <v>8</v>
      </c>
      <c r="M1717" s="16">
        <v>10</v>
      </c>
      <c r="N1717" s="16">
        <v>10</v>
      </c>
      <c r="O1717" s="16">
        <v>8</v>
      </c>
      <c r="P1717" s="17">
        <v>8</v>
      </c>
      <c r="Q1717" s="27">
        <f>COD!Q1717*1</f>
        <v>0</v>
      </c>
      <c r="R1717" s="27">
        <f>COD!R1717*1</f>
        <v>1</v>
      </c>
      <c r="S1717" s="27">
        <f>COD!S1717*1</f>
        <v>0</v>
      </c>
      <c r="T1717" s="27">
        <f>COD!T1717*1</f>
        <v>1</v>
      </c>
      <c r="U1717" s="27">
        <f>COD!U1717*1</f>
        <v>1</v>
      </c>
      <c r="V1717" s="27">
        <f>COD!V1717*1</f>
        <v>0</v>
      </c>
      <c r="W1717" s="27">
        <f>COD!W1717*1</f>
        <v>0</v>
      </c>
      <c r="X1717" s="27">
        <f>COD!X1717*1</f>
        <v>1</v>
      </c>
      <c r="Y1717" s="27">
        <f>COD!Y1717*1</f>
        <v>1</v>
      </c>
      <c r="Z1717" s="27">
        <f>COD!Z1717*1</f>
        <v>0</v>
      </c>
      <c r="AA1717" s="27">
        <f>COD!AA1717*1</f>
        <v>0</v>
      </c>
      <c r="AB1717" s="27">
        <f>COD!AB1717*1</f>
        <v>1</v>
      </c>
      <c r="AC1717" s="27">
        <f>COD!AC1717*1</f>
        <v>0</v>
      </c>
      <c r="AD1717" s="27">
        <f>COD!AD1717*1</f>
        <v>1</v>
      </c>
      <c r="AE1717" s="27">
        <f>COD!AE1717*1</f>
        <v>3</v>
      </c>
    </row>
    <row r="1718" spans="1:31" x14ac:dyDescent="0.25">
      <c r="A1718" s="1">
        <v>191</v>
      </c>
      <c r="B1718" s="16">
        <v>8</v>
      </c>
      <c r="C1718" s="16">
        <v>10</v>
      </c>
      <c r="D1718" s="16">
        <v>10</v>
      </c>
      <c r="E1718" s="16">
        <v>8</v>
      </c>
      <c r="F1718" s="16">
        <v>12</v>
      </c>
      <c r="G1718" s="16">
        <v>8</v>
      </c>
      <c r="H1718" s="16">
        <v>8</v>
      </c>
      <c r="I1718" s="16">
        <v>12</v>
      </c>
      <c r="J1718" s="16">
        <v>8</v>
      </c>
      <c r="K1718" s="16">
        <v>10</v>
      </c>
      <c r="L1718" s="16">
        <v>12</v>
      </c>
      <c r="M1718" s="16">
        <v>10</v>
      </c>
      <c r="N1718" s="16">
        <v>8</v>
      </c>
      <c r="O1718" s="16">
        <v>10</v>
      </c>
      <c r="P1718" s="17">
        <v>10</v>
      </c>
      <c r="Q1718" s="27">
        <f>COD!Q1718*1</f>
        <v>0</v>
      </c>
      <c r="R1718" s="27">
        <f>COD!R1718*1</f>
        <v>1</v>
      </c>
      <c r="S1718" s="27">
        <f>COD!S1718*1</f>
        <v>0</v>
      </c>
      <c r="T1718" s="27">
        <f>COD!T1718*1</f>
        <v>1</v>
      </c>
      <c r="U1718" s="27">
        <f>COD!U1718*1</f>
        <v>1</v>
      </c>
      <c r="V1718" s="27">
        <f>COD!V1718*1</f>
        <v>0</v>
      </c>
      <c r="W1718" s="27">
        <f>COD!W1718*1</f>
        <v>0</v>
      </c>
      <c r="X1718" s="27">
        <f>COD!X1718*1</f>
        <v>1</v>
      </c>
      <c r="Y1718" s="27">
        <f>COD!Y1718*1</f>
        <v>1</v>
      </c>
      <c r="Z1718" s="27">
        <f>COD!Z1718*1</f>
        <v>0</v>
      </c>
      <c r="AA1718" s="27">
        <f>COD!AA1718*1</f>
        <v>0</v>
      </c>
      <c r="AB1718" s="27">
        <f>COD!AB1718*1</f>
        <v>1</v>
      </c>
      <c r="AC1718" s="27">
        <f>COD!AC1718*1</f>
        <v>0</v>
      </c>
      <c r="AD1718" s="27">
        <f>COD!AD1718*1</f>
        <v>1</v>
      </c>
      <c r="AE1718" s="27">
        <f>COD!AE1718*1</f>
        <v>4</v>
      </c>
    </row>
    <row r="1719" spans="1:31" x14ac:dyDescent="0.25">
      <c r="A1719" s="1">
        <v>191</v>
      </c>
      <c r="B1719" s="16">
        <v>10</v>
      </c>
      <c r="C1719" s="16">
        <v>12</v>
      </c>
      <c r="D1719" s="16">
        <v>10</v>
      </c>
      <c r="E1719" s="16">
        <v>12</v>
      </c>
      <c r="F1719" s="16">
        <v>8</v>
      </c>
      <c r="G1719" s="16">
        <v>10</v>
      </c>
      <c r="H1719" s="16">
        <v>10</v>
      </c>
      <c r="I1719" s="16">
        <v>8</v>
      </c>
      <c r="J1719" s="16">
        <v>8</v>
      </c>
      <c r="K1719" s="16">
        <v>12</v>
      </c>
      <c r="L1719" s="16">
        <v>8</v>
      </c>
      <c r="M1719" s="16">
        <v>10</v>
      </c>
      <c r="N1719" s="16">
        <v>12</v>
      </c>
      <c r="O1719" s="16">
        <v>12</v>
      </c>
      <c r="P1719" s="17">
        <v>10</v>
      </c>
      <c r="Q1719" s="27">
        <f>COD!Q1719*1</f>
        <v>0</v>
      </c>
      <c r="R1719" s="27">
        <f>COD!R1719*1</f>
        <v>1</v>
      </c>
      <c r="S1719" s="27">
        <f>COD!S1719*1</f>
        <v>0</v>
      </c>
      <c r="T1719" s="27">
        <f>COD!T1719*1</f>
        <v>1</v>
      </c>
      <c r="U1719" s="27">
        <f>COD!U1719*1</f>
        <v>1</v>
      </c>
      <c r="V1719" s="27">
        <f>COD!V1719*1</f>
        <v>0</v>
      </c>
      <c r="W1719" s="27">
        <f>COD!W1719*1</f>
        <v>0</v>
      </c>
      <c r="X1719" s="27">
        <f>COD!X1719*1</f>
        <v>1</v>
      </c>
      <c r="Y1719" s="27">
        <f>COD!Y1719*1</f>
        <v>1</v>
      </c>
      <c r="Z1719" s="27">
        <f>COD!Z1719*1</f>
        <v>0</v>
      </c>
      <c r="AA1719" s="27">
        <f>COD!AA1719*1</f>
        <v>0</v>
      </c>
      <c r="AB1719" s="27">
        <f>COD!AB1719*1</f>
        <v>1</v>
      </c>
      <c r="AC1719" s="27">
        <f>COD!AC1719*1</f>
        <v>0</v>
      </c>
      <c r="AD1719" s="27">
        <f>COD!AD1719*1</f>
        <v>1</v>
      </c>
      <c r="AE1719" s="27">
        <f>COD!AE1719*1</f>
        <v>2</v>
      </c>
    </row>
    <row r="1720" spans="1:31" x14ac:dyDescent="0.25">
      <c r="A1720" s="1">
        <v>191</v>
      </c>
      <c r="B1720" s="16">
        <v>10</v>
      </c>
      <c r="C1720" s="16">
        <v>8</v>
      </c>
      <c r="D1720" s="16">
        <v>8</v>
      </c>
      <c r="E1720" s="16">
        <v>12</v>
      </c>
      <c r="F1720" s="16">
        <v>12</v>
      </c>
      <c r="G1720" s="16">
        <v>10</v>
      </c>
      <c r="H1720" s="16">
        <v>12</v>
      </c>
      <c r="I1720" s="16">
        <v>10</v>
      </c>
      <c r="J1720" s="16">
        <v>8</v>
      </c>
      <c r="K1720" s="16">
        <v>10</v>
      </c>
      <c r="L1720" s="16">
        <v>10</v>
      </c>
      <c r="M1720" s="16">
        <v>10</v>
      </c>
      <c r="N1720" s="16">
        <v>12</v>
      </c>
      <c r="O1720" s="16">
        <v>8</v>
      </c>
      <c r="P1720" s="17">
        <v>10</v>
      </c>
      <c r="Q1720" s="27">
        <f>COD!Q1720*1</f>
        <v>0</v>
      </c>
      <c r="R1720" s="27">
        <f>COD!R1720*1</f>
        <v>1</v>
      </c>
      <c r="S1720" s="27">
        <f>COD!S1720*1</f>
        <v>0</v>
      </c>
      <c r="T1720" s="27">
        <f>COD!T1720*1</f>
        <v>1</v>
      </c>
      <c r="U1720" s="27">
        <f>COD!U1720*1</f>
        <v>1</v>
      </c>
      <c r="V1720" s="27">
        <f>COD!V1720*1</f>
        <v>0</v>
      </c>
      <c r="W1720" s="27">
        <f>COD!W1720*1</f>
        <v>0</v>
      </c>
      <c r="X1720" s="27">
        <f>COD!X1720*1</f>
        <v>1</v>
      </c>
      <c r="Y1720" s="27">
        <f>COD!Y1720*1</f>
        <v>1</v>
      </c>
      <c r="Z1720" s="27">
        <f>COD!Z1720*1</f>
        <v>0</v>
      </c>
      <c r="AA1720" s="27">
        <f>COD!AA1720*1</f>
        <v>0</v>
      </c>
      <c r="AB1720" s="27">
        <f>COD!AB1720*1</f>
        <v>1</v>
      </c>
      <c r="AC1720" s="27">
        <f>COD!AC1720*1</f>
        <v>0</v>
      </c>
      <c r="AD1720" s="27">
        <f>COD!AD1720*1</f>
        <v>1</v>
      </c>
      <c r="AE1720" s="27">
        <f>COD!AE1720*1</f>
        <v>4</v>
      </c>
    </row>
    <row r="1721" spans="1:31" x14ac:dyDescent="0.25">
      <c r="A1721" s="1">
        <v>191</v>
      </c>
      <c r="B1721" s="16">
        <v>10</v>
      </c>
      <c r="C1721" s="16">
        <v>10</v>
      </c>
      <c r="D1721" s="16">
        <v>10</v>
      </c>
      <c r="E1721" s="16">
        <v>8</v>
      </c>
      <c r="F1721" s="16">
        <v>10</v>
      </c>
      <c r="G1721" s="16">
        <v>10</v>
      </c>
      <c r="H1721" s="16">
        <v>8</v>
      </c>
      <c r="I1721" s="16">
        <v>8</v>
      </c>
      <c r="J1721" s="16">
        <v>10</v>
      </c>
      <c r="K1721" s="16">
        <v>8</v>
      </c>
      <c r="L1721" s="16">
        <v>12</v>
      </c>
      <c r="M1721" s="16">
        <v>8</v>
      </c>
      <c r="N1721" s="16">
        <v>10</v>
      </c>
      <c r="O1721" s="16">
        <v>12</v>
      </c>
      <c r="P1721" s="17">
        <v>10</v>
      </c>
      <c r="Q1721" s="27">
        <f>COD!Q1721*1</f>
        <v>0</v>
      </c>
      <c r="R1721" s="27">
        <f>COD!R1721*1</f>
        <v>1</v>
      </c>
      <c r="S1721" s="27">
        <f>COD!S1721*1</f>
        <v>0</v>
      </c>
      <c r="T1721" s="27">
        <f>COD!T1721*1</f>
        <v>1</v>
      </c>
      <c r="U1721" s="27">
        <f>COD!U1721*1</f>
        <v>1</v>
      </c>
      <c r="V1721" s="27">
        <f>COD!V1721*1</f>
        <v>0</v>
      </c>
      <c r="W1721" s="27">
        <f>COD!W1721*1</f>
        <v>0</v>
      </c>
      <c r="X1721" s="27">
        <f>COD!X1721*1</f>
        <v>1</v>
      </c>
      <c r="Y1721" s="27">
        <f>COD!Y1721*1</f>
        <v>1</v>
      </c>
      <c r="Z1721" s="27">
        <f>COD!Z1721*1</f>
        <v>0</v>
      </c>
      <c r="AA1721" s="27">
        <f>COD!AA1721*1</f>
        <v>0</v>
      </c>
      <c r="AB1721" s="27">
        <f>COD!AB1721*1</f>
        <v>1</v>
      </c>
      <c r="AC1721" s="27">
        <f>COD!AC1721*1</f>
        <v>0</v>
      </c>
      <c r="AD1721" s="27">
        <f>COD!AD1721*1</f>
        <v>1</v>
      </c>
      <c r="AE1721" s="27">
        <f>COD!AE1721*1</f>
        <v>2</v>
      </c>
    </row>
    <row r="1722" spans="1:31" x14ac:dyDescent="0.25">
      <c r="A1722" s="1">
        <v>192</v>
      </c>
      <c r="B1722" s="16">
        <v>12</v>
      </c>
      <c r="C1722" s="16">
        <v>12</v>
      </c>
      <c r="D1722" s="16">
        <v>10</v>
      </c>
      <c r="E1722" s="16">
        <v>8</v>
      </c>
      <c r="F1722" s="16">
        <v>8</v>
      </c>
      <c r="G1722" s="16">
        <v>10</v>
      </c>
      <c r="H1722" s="16">
        <v>12</v>
      </c>
      <c r="I1722" s="16">
        <v>8</v>
      </c>
      <c r="J1722" s="16">
        <v>10</v>
      </c>
      <c r="K1722" s="16">
        <v>10</v>
      </c>
      <c r="L1722" s="16">
        <v>8</v>
      </c>
      <c r="M1722" s="16">
        <v>8</v>
      </c>
      <c r="N1722" s="16">
        <v>10</v>
      </c>
      <c r="O1722" s="16">
        <v>10</v>
      </c>
      <c r="P1722" s="17">
        <v>10</v>
      </c>
      <c r="Q1722" s="27">
        <f>COD!Q1722*1</f>
        <v>0</v>
      </c>
      <c r="R1722" s="27">
        <f>COD!R1722*1</f>
        <v>1</v>
      </c>
      <c r="S1722" s="27">
        <f>COD!S1722*1</f>
        <v>0</v>
      </c>
      <c r="T1722" s="27">
        <f>COD!T1722*1</f>
        <v>1</v>
      </c>
      <c r="U1722" s="27">
        <f>COD!U1722*1</f>
        <v>1</v>
      </c>
      <c r="V1722" s="27">
        <f>COD!V1722*1</f>
        <v>0</v>
      </c>
      <c r="W1722" s="27">
        <f>COD!W1722*1</f>
        <v>1</v>
      </c>
      <c r="X1722" s="27">
        <f>COD!X1722*1</f>
        <v>0</v>
      </c>
      <c r="Y1722" s="27">
        <f>COD!Y1722*1</f>
        <v>0</v>
      </c>
      <c r="Z1722" s="27">
        <f>COD!Z1722*1</f>
        <v>1</v>
      </c>
      <c r="AA1722" s="27">
        <f>COD!AA1722*1</f>
        <v>0</v>
      </c>
      <c r="AB1722" s="27">
        <f>COD!AB1722*1</f>
        <v>1</v>
      </c>
      <c r="AC1722" s="27">
        <f>COD!AC1722*1</f>
        <v>1</v>
      </c>
      <c r="AD1722" s="27">
        <f>COD!AD1722*1</f>
        <v>0</v>
      </c>
      <c r="AE1722" s="27">
        <f>COD!AE1722*1</f>
        <v>3</v>
      </c>
    </row>
    <row r="1723" spans="1:31" x14ac:dyDescent="0.25">
      <c r="A1723" s="1">
        <v>192</v>
      </c>
      <c r="B1723" s="16">
        <v>12</v>
      </c>
      <c r="C1723" s="16">
        <v>8</v>
      </c>
      <c r="D1723" s="16">
        <v>10</v>
      </c>
      <c r="E1723" s="16">
        <v>12</v>
      </c>
      <c r="F1723" s="16">
        <v>10</v>
      </c>
      <c r="G1723" s="16">
        <v>10</v>
      </c>
      <c r="H1723" s="16">
        <v>10</v>
      </c>
      <c r="I1723" s="16">
        <v>12</v>
      </c>
      <c r="J1723" s="16">
        <v>10</v>
      </c>
      <c r="K1723" s="16">
        <v>8</v>
      </c>
      <c r="L1723" s="16">
        <v>10</v>
      </c>
      <c r="M1723" s="16">
        <v>10</v>
      </c>
      <c r="N1723" s="16">
        <v>12</v>
      </c>
      <c r="O1723" s="16">
        <v>10</v>
      </c>
      <c r="P1723" s="17">
        <v>8</v>
      </c>
      <c r="Q1723" s="27">
        <f>COD!Q1723*1</f>
        <v>0</v>
      </c>
      <c r="R1723" s="27">
        <f>COD!R1723*1</f>
        <v>1</v>
      </c>
      <c r="S1723" s="27">
        <f>COD!S1723*1</f>
        <v>0</v>
      </c>
      <c r="T1723" s="27">
        <f>COD!T1723*1</f>
        <v>1</v>
      </c>
      <c r="U1723" s="27">
        <f>COD!U1723*1</f>
        <v>1</v>
      </c>
      <c r="V1723" s="27">
        <f>COD!V1723*1</f>
        <v>0</v>
      </c>
      <c r="W1723" s="27">
        <f>COD!W1723*1</f>
        <v>1</v>
      </c>
      <c r="X1723" s="27">
        <f>COD!X1723*1</f>
        <v>0</v>
      </c>
      <c r="Y1723" s="27">
        <f>COD!Y1723*1</f>
        <v>0</v>
      </c>
      <c r="Z1723" s="27">
        <f>COD!Z1723*1</f>
        <v>1</v>
      </c>
      <c r="AA1723" s="27">
        <f>COD!AA1723*1</f>
        <v>0</v>
      </c>
      <c r="AB1723" s="27">
        <f>COD!AB1723*1</f>
        <v>1</v>
      </c>
      <c r="AC1723" s="27">
        <f>COD!AC1723*1</f>
        <v>1</v>
      </c>
      <c r="AD1723" s="27">
        <f>COD!AD1723*1</f>
        <v>0</v>
      </c>
      <c r="AE1723" s="27">
        <f>COD!AE1723*1</f>
        <v>1</v>
      </c>
    </row>
    <row r="1724" spans="1:31" x14ac:dyDescent="0.25">
      <c r="A1724" s="1">
        <v>192</v>
      </c>
      <c r="B1724" s="16">
        <v>12</v>
      </c>
      <c r="C1724" s="16">
        <v>10</v>
      </c>
      <c r="D1724" s="16">
        <v>8</v>
      </c>
      <c r="E1724" s="16">
        <v>10</v>
      </c>
      <c r="F1724" s="16">
        <v>10</v>
      </c>
      <c r="G1724" s="16">
        <v>10</v>
      </c>
      <c r="H1724" s="16">
        <v>12</v>
      </c>
      <c r="I1724" s="16">
        <v>12</v>
      </c>
      <c r="J1724" s="16">
        <v>10</v>
      </c>
      <c r="K1724" s="16">
        <v>12</v>
      </c>
      <c r="L1724" s="16">
        <v>12</v>
      </c>
      <c r="M1724" s="16">
        <v>10</v>
      </c>
      <c r="N1724" s="16">
        <v>8</v>
      </c>
      <c r="O1724" s="16">
        <v>12</v>
      </c>
      <c r="P1724" s="17">
        <v>8</v>
      </c>
      <c r="Q1724" s="27">
        <f>COD!Q1724*1</f>
        <v>0</v>
      </c>
      <c r="R1724" s="27">
        <f>COD!R1724*1</f>
        <v>1</v>
      </c>
      <c r="S1724" s="27">
        <f>COD!S1724*1</f>
        <v>0</v>
      </c>
      <c r="T1724" s="27">
        <f>COD!T1724*1</f>
        <v>1</v>
      </c>
      <c r="U1724" s="27">
        <f>COD!U1724*1</f>
        <v>1</v>
      </c>
      <c r="V1724" s="27">
        <f>COD!V1724*1</f>
        <v>0</v>
      </c>
      <c r="W1724" s="27">
        <f>COD!W1724*1</f>
        <v>1</v>
      </c>
      <c r="X1724" s="27">
        <f>COD!X1724*1</f>
        <v>0</v>
      </c>
      <c r="Y1724" s="27">
        <f>COD!Y1724*1</f>
        <v>0</v>
      </c>
      <c r="Z1724" s="27">
        <f>COD!Z1724*1</f>
        <v>1</v>
      </c>
      <c r="AA1724" s="27">
        <f>COD!AA1724*1</f>
        <v>0</v>
      </c>
      <c r="AB1724" s="27">
        <f>COD!AB1724*1</f>
        <v>1</v>
      </c>
      <c r="AC1724" s="27">
        <f>COD!AC1724*1</f>
        <v>1</v>
      </c>
      <c r="AD1724" s="27">
        <f>COD!AD1724*1</f>
        <v>0</v>
      </c>
      <c r="AE1724" s="27">
        <f>COD!AE1724*1</f>
        <v>1</v>
      </c>
    </row>
    <row r="1725" spans="1:31" x14ac:dyDescent="0.25">
      <c r="A1725" s="1">
        <v>192</v>
      </c>
      <c r="B1725" s="16">
        <v>8</v>
      </c>
      <c r="C1725" s="16">
        <v>12</v>
      </c>
      <c r="D1725" s="16">
        <v>8</v>
      </c>
      <c r="E1725" s="16">
        <v>10</v>
      </c>
      <c r="F1725" s="16">
        <v>8</v>
      </c>
      <c r="G1725" s="16">
        <v>8</v>
      </c>
      <c r="H1725" s="16">
        <v>8</v>
      </c>
      <c r="I1725" s="16">
        <v>10</v>
      </c>
      <c r="J1725" s="16">
        <v>10</v>
      </c>
      <c r="K1725" s="16">
        <v>12</v>
      </c>
      <c r="L1725" s="16">
        <v>10</v>
      </c>
      <c r="M1725" s="16">
        <v>8</v>
      </c>
      <c r="N1725" s="16">
        <v>8</v>
      </c>
      <c r="O1725" s="16">
        <v>8</v>
      </c>
      <c r="P1725" s="17">
        <v>10</v>
      </c>
      <c r="Q1725" s="27">
        <f>COD!Q1725*1</f>
        <v>0</v>
      </c>
      <c r="R1725" s="27">
        <f>COD!R1725*1</f>
        <v>1</v>
      </c>
      <c r="S1725" s="27">
        <f>COD!S1725*1</f>
        <v>0</v>
      </c>
      <c r="T1725" s="27">
        <f>COD!T1725*1</f>
        <v>1</v>
      </c>
      <c r="U1725" s="27">
        <f>COD!U1725*1</f>
        <v>1</v>
      </c>
      <c r="V1725" s="27">
        <f>COD!V1725*1</f>
        <v>0</v>
      </c>
      <c r="W1725" s="27">
        <f>COD!W1725*1</f>
        <v>1</v>
      </c>
      <c r="X1725" s="27">
        <f>COD!X1725*1</f>
        <v>0</v>
      </c>
      <c r="Y1725" s="27">
        <f>COD!Y1725*1</f>
        <v>0</v>
      </c>
      <c r="Z1725" s="27">
        <f>COD!Z1725*1</f>
        <v>1</v>
      </c>
      <c r="AA1725" s="27">
        <f>COD!AA1725*1</f>
        <v>0</v>
      </c>
      <c r="AB1725" s="27">
        <f>COD!AB1725*1</f>
        <v>1</v>
      </c>
      <c r="AC1725" s="27">
        <f>COD!AC1725*1</f>
        <v>1</v>
      </c>
      <c r="AD1725" s="27">
        <f>COD!AD1725*1</f>
        <v>0</v>
      </c>
      <c r="AE1725" s="27">
        <f>COD!AE1725*1</f>
        <v>4</v>
      </c>
    </row>
    <row r="1726" spans="1:31" x14ac:dyDescent="0.25">
      <c r="A1726" s="1">
        <v>192</v>
      </c>
      <c r="B1726" s="16">
        <v>8</v>
      </c>
      <c r="C1726" s="16">
        <v>8</v>
      </c>
      <c r="D1726" s="16">
        <v>10</v>
      </c>
      <c r="E1726" s="16">
        <v>10</v>
      </c>
      <c r="F1726" s="16">
        <v>12</v>
      </c>
      <c r="G1726" s="16">
        <v>10</v>
      </c>
      <c r="H1726" s="16">
        <v>10</v>
      </c>
      <c r="I1726" s="16">
        <v>10</v>
      </c>
      <c r="J1726" s="16">
        <v>10</v>
      </c>
      <c r="K1726" s="16">
        <v>8</v>
      </c>
      <c r="L1726" s="16">
        <v>8</v>
      </c>
      <c r="M1726" s="16">
        <v>10</v>
      </c>
      <c r="N1726" s="16">
        <v>10</v>
      </c>
      <c r="O1726" s="16">
        <v>8</v>
      </c>
      <c r="P1726" s="17">
        <v>8</v>
      </c>
      <c r="Q1726" s="27">
        <f>COD!Q1726*1</f>
        <v>0</v>
      </c>
      <c r="R1726" s="27">
        <f>COD!R1726*1</f>
        <v>1</v>
      </c>
      <c r="S1726" s="27">
        <f>COD!S1726*1</f>
        <v>0</v>
      </c>
      <c r="T1726" s="27">
        <f>COD!T1726*1</f>
        <v>1</v>
      </c>
      <c r="U1726" s="27">
        <f>COD!U1726*1</f>
        <v>1</v>
      </c>
      <c r="V1726" s="27">
        <f>COD!V1726*1</f>
        <v>0</v>
      </c>
      <c r="W1726" s="27">
        <f>COD!W1726*1</f>
        <v>1</v>
      </c>
      <c r="X1726" s="27">
        <f>COD!X1726*1</f>
        <v>0</v>
      </c>
      <c r="Y1726" s="27">
        <f>COD!Y1726*1</f>
        <v>0</v>
      </c>
      <c r="Z1726" s="27">
        <f>COD!Z1726*1</f>
        <v>1</v>
      </c>
      <c r="AA1726" s="27">
        <f>COD!AA1726*1</f>
        <v>0</v>
      </c>
      <c r="AB1726" s="27">
        <f>COD!AB1726*1</f>
        <v>1</v>
      </c>
      <c r="AC1726" s="27">
        <f>COD!AC1726*1</f>
        <v>1</v>
      </c>
      <c r="AD1726" s="27">
        <f>COD!AD1726*1</f>
        <v>0</v>
      </c>
      <c r="AE1726" s="27">
        <f>COD!AE1726*1</f>
        <v>2</v>
      </c>
    </row>
    <row r="1727" spans="1:31" x14ac:dyDescent="0.25">
      <c r="A1727" s="1">
        <v>192</v>
      </c>
      <c r="B1727" s="16">
        <v>8</v>
      </c>
      <c r="C1727" s="16">
        <v>10</v>
      </c>
      <c r="D1727" s="16">
        <v>10</v>
      </c>
      <c r="E1727" s="16">
        <v>8</v>
      </c>
      <c r="F1727" s="16">
        <v>12</v>
      </c>
      <c r="G1727" s="16">
        <v>8</v>
      </c>
      <c r="H1727" s="16">
        <v>8</v>
      </c>
      <c r="I1727" s="16">
        <v>12</v>
      </c>
      <c r="J1727" s="16">
        <v>8</v>
      </c>
      <c r="K1727" s="16">
        <v>10</v>
      </c>
      <c r="L1727" s="16">
        <v>12</v>
      </c>
      <c r="M1727" s="16">
        <v>10</v>
      </c>
      <c r="N1727" s="16">
        <v>8</v>
      </c>
      <c r="O1727" s="16">
        <v>10</v>
      </c>
      <c r="P1727" s="17">
        <v>10</v>
      </c>
      <c r="Q1727" s="27">
        <f>COD!Q1727*1</f>
        <v>0</v>
      </c>
      <c r="R1727" s="27">
        <f>COD!R1727*1</f>
        <v>1</v>
      </c>
      <c r="S1727" s="27">
        <f>COD!S1727*1</f>
        <v>0</v>
      </c>
      <c r="T1727" s="27">
        <f>COD!T1727*1</f>
        <v>1</v>
      </c>
      <c r="U1727" s="27">
        <f>COD!U1727*1</f>
        <v>1</v>
      </c>
      <c r="V1727" s="27">
        <f>COD!V1727*1</f>
        <v>0</v>
      </c>
      <c r="W1727" s="27">
        <f>COD!W1727*1</f>
        <v>1</v>
      </c>
      <c r="X1727" s="27">
        <f>COD!X1727*1</f>
        <v>0</v>
      </c>
      <c r="Y1727" s="27">
        <f>COD!Y1727*1</f>
        <v>0</v>
      </c>
      <c r="Z1727" s="27">
        <f>COD!Z1727*1</f>
        <v>1</v>
      </c>
      <c r="AA1727" s="27">
        <f>COD!AA1727*1</f>
        <v>0</v>
      </c>
      <c r="AB1727" s="27">
        <f>COD!AB1727*1</f>
        <v>1</v>
      </c>
      <c r="AC1727" s="27">
        <f>COD!AC1727*1</f>
        <v>1</v>
      </c>
      <c r="AD1727" s="27">
        <f>COD!AD1727*1</f>
        <v>0</v>
      </c>
      <c r="AE1727" s="27">
        <f>COD!AE1727*1</f>
        <v>2</v>
      </c>
    </row>
    <row r="1728" spans="1:31" x14ac:dyDescent="0.25">
      <c r="A1728" s="1">
        <v>192</v>
      </c>
      <c r="B1728" s="16">
        <v>10</v>
      </c>
      <c r="C1728" s="16">
        <v>12</v>
      </c>
      <c r="D1728" s="16">
        <v>10</v>
      </c>
      <c r="E1728" s="16">
        <v>12</v>
      </c>
      <c r="F1728" s="16">
        <v>8</v>
      </c>
      <c r="G1728" s="16">
        <v>10</v>
      </c>
      <c r="H1728" s="16">
        <v>10</v>
      </c>
      <c r="I1728" s="16">
        <v>8</v>
      </c>
      <c r="J1728" s="16">
        <v>8</v>
      </c>
      <c r="K1728" s="16">
        <v>12</v>
      </c>
      <c r="L1728" s="16">
        <v>8</v>
      </c>
      <c r="M1728" s="16">
        <v>10</v>
      </c>
      <c r="N1728" s="16">
        <v>12</v>
      </c>
      <c r="O1728" s="16">
        <v>12</v>
      </c>
      <c r="P1728" s="17">
        <v>10</v>
      </c>
      <c r="Q1728" s="27">
        <f>COD!Q1728*1</f>
        <v>0</v>
      </c>
      <c r="R1728" s="27">
        <f>COD!R1728*1</f>
        <v>1</v>
      </c>
      <c r="S1728" s="27">
        <f>COD!S1728*1</f>
        <v>0</v>
      </c>
      <c r="T1728" s="27">
        <f>COD!T1728*1</f>
        <v>1</v>
      </c>
      <c r="U1728" s="27">
        <f>COD!U1728*1</f>
        <v>1</v>
      </c>
      <c r="V1728" s="27">
        <f>COD!V1728*1</f>
        <v>0</v>
      </c>
      <c r="W1728" s="27">
        <f>COD!W1728*1</f>
        <v>1</v>
      </c>
      <c r="X1728" s="27">
        <f>COD!X1728*1</f>
        <v>0</v>
      </c>
      <c r="Y1728" s="27">
        <f>COD!Y1728*1</f>
        <v>0</v>
      </c>
      <c r="Z1728" s="27">
        <f>COD!Z1728*1</f>
        <v>1</v>
      </c>
      <c r="AA1728" s="27">
        <f>COD!AA1728*1</f>
        <v>0</v>
      </c>
      <c r="AB1728" s="27">
        <f>COD!AB1728*1</f>
        <v>1</v>
      </c>
      <c r="AC1728" s="27">
        <f>COD!AC1728*1</f>
        <v>1</v>
      </c>
      <c r="AD1728" s="27">
        <f>COD!AD1728*1</f>
        <v>0</v>
      </c>
      <c r="AE1728" s="27">
        <f>COD!AE1728*1</f>
        <v>3</v>
      </c>
    </row>
    <row r="1729" spans="1:31" x14ac:dyDescent="0.25">
      <c r="A1729" s="1">
        <v>192</v>
      </c>
      <c r="B1729" s="16">
        <v>10</v>
      </c>
      <c r="C1729" s="16">
        <v>8</v>
      </c>
      <c r="D1729" s="16">
        <v>8</v>
      </c>
      <c r="E1729" s="16">
        <v>12</v>
      </c>
      <c r="F1729" s="16">
        <v>12</v>
      </c>
      <c r="G1729" s="16">
        <v>10</v>
      </c>
      <c r="H1729" s="16">
        <v>12</v>
      </c>
      <c r="I1729" s="16">
        <v>10</v>
      </c>
      <c r="J1729" s="16">
        <v>8</v>
      </c>
      <c r="K1729" s="16">
        <v>10</v>
      </c>
      <c r="L1729" s="16">
        <v>10</v>
      </c>
      <c r="M1729" s="16">
        <v>10</v>
      </c>
      <c r="N1729" s="16">
        <v>12</v>
      </c>
      <c r="O1729" s="16">
        <v>8</v>
      </c>
      <c r="P1729" s="17">
        <v>10</v>
      </c>
      <c r="Q1729" s="27">
        <f>COD!Q1729*1</f>
        <v>0</v>
      </c>
      <c r="R1729" s="27">
        <f>COD!R1729*1</f>
        <v>1</v>
      </c>
      <c r="S1729" s="27">
        <f>COD!S1729*1</f>
        <v>0</v>
      </c>
      <c r="T1729" s="27">
        <f>COD!T1729*1</f>
        <v>1</v>
      </c>
      <c r="U1729" s="27">
        <f>COD!U1729*1</f>
        <v>1</v>
      </c>
      <c r="V1729" s="27">
        <f>COD!V1729*1</f>
        <v>0</v>
      </c>
      <c r="W1729" s="27">
        <f>COD!W1729*1</f>
        <v>1</v>
      </c>
      <c r="X1729" s="27">
        <f>COD!X1729*1</f>
        <v>0</v>
      </c>
      <c r="Y1729" s="27">
        <f>COD!Y1729*1</f>
        <v>0</v>
      </c>
      <c r="Z1729" s="27">
        <f>COD!Z1729*1</f>
        <v>1</v>
      </c>
      <c r="AA1729" s="27">
        <f>COD!AA1729*1</f>
        <v>0</v>
      </c>
      <c r="AB1729" s="27">
        <f>COD!AB1729*1</f>
        <v>1</v>
      </c>
      <c r="AC1729" s="27">
        <f>COD!AC1729*1</f>
        <v>1</v>
      </c>
      <c r="AD1729" s="27">
        <f>COD!AD1729*1</f>
        <v>0</v>
      </c>
      <c r="AE1729" s="27">
        <f>COD!AE1729*1</f>
        <v>1</v>
      </c>
    </row>
    <row r="1730" spans="1:31" x14ac:dyDescent="0.25">
      <c r="A1730" s="1">
        <v>192</v>
      </c>
      <c r="B1730" s="16">
        <v>10</v>
      </c>
      <c r="C1730" s="16">
        <v>10</v>
      </c>
      <c r="D1730" s="16">
        <v>10</v>
      </c>
      <c r="E1730" s="16">
        <v>8</v>
      </c>
      <c r="F1730" s="16">
        <v>10</v>
      </c>
      <c r="G1730" s="16">
        <v>10</v>
      </c>
      <c r="H1730" s="16">
        <v>8</v>
      </c>
      <c r="I1730" s="16">
        <v>8</v>
      </c>
      <c r="J1730" s="16">
        <v>10</v>
      </c>
      <c r="K1730" s="16">
        <v>8</v>
      </c>
      <c r="L1730" s="16">
        <v>12</v>
      </c>
      <c r="M1730" s="16">
        <v>8</v>
      </c>
      <c r="N1730" s="16">
        <v>10</v>
      </c>
      <c r="O1730" s="16">
        <v>12</v>
      </c>
      <c r="P1730" s="17">
        <v>10</v>
      </c>
      <c r="Q1730" s="27">
        <f>COD!Q1730*1</f>
        <v>0</v>
      </c>
      <c r="R1730" s="27">
        <f>COD!R1730*1</f>
        <v>1</v>
      </c>
      <c r="S1730" s="27">
        <f>COD!S1730*1</f>
        <v>0</v>
      </c>
      <c r="T1730" s="27">
        <f>COD!T1730*1</f>
        <v>1</v>
      </c>
      <c r="U1730" s="27">
        <f>COD!U1730*1</f>
        <v>1</v>
      </c>
      <c r="V1730" s="27">
        <f>COD!V1730*1</f>
        <v>0</v>
      </c>
      <c r="W1730" s="27">
        <f>COD!W1730*1</f>
        <v>1</v>
      </c>
      <c r="X1730" s="27">
        <f>COD!X1730*1</f>
        <v>0</v>
      </c>
      <c r="Y1730" s="27">
        <f>COD!Y1730*1</f>
        <v>0</v>
      </c>
      <c r="Z1730" s="27">
        <f>COD!Z1730*1</f>
        <v>1</v>
      </c>
      <c r="AA1730" s="27">
        <f>COD!AA1730*1</f>
        <v>0</v>
      </c>
      <c r="AB1730" s="27">
        <f>COD!AB1730*1</f>
        <v>1</v>
      </c>
      <c r="AC1730" s="27">
        <f>COD!AC1730*1</f>
        <v>1</v>
      </c>
      <c r="AD1730" s="27">
        <f>COD!AD1730*1</f>
        <v>0</v>
      </c>
      <c r="AE1730" s="27">
        <f>COD!AE1730*1</f>
        <v>2</v>
      </c>
    </row>
    <row r="1731" spans="1:31" x14ac:dyDescent="0.25">
      <c r="A1731" s="1">
        <v>193</v>
      </c>
      <c r="B1731" s="16">
        <v>12</v>
      </c>
      <c r="C1731" s="16">
        <v>12</v>
      </c>
      <c r="D1731" s="16">
        <v>10</v>
      </c>
      <c r="E1731" s="16">
        <v>8</v>
      </c>
      <c r="F1731" s="16">
        <v>8</v>
      </c>
      <c r="G1731" s="16">
        <v>10</v>
      </c>
      <c r="H1731" s="16">
        <v>12</v>
      </c>
      <c r="I1731" s="16">
        <v>8</v>
      </c>
      <c r="J1731" s="16">
        <v>10</v>
      </c>
      <c r="K1731" s="16">
        <v>10</v>
      </c>
      <c r="L1731" s="16">
        <v>8</v>
      </c>
      <c r="M1731" s="16">
        <v>8</v>
      </c>
      <c r="N1731" s="16">
        <v>10</v>
      </c>
      <c r="O1731" s="16">
        <v>10</v>
      </c>
      <c r="P1731" s="17">
        <v>10</v>
      </c>
      <c r="Q1731" s="27">
        <f>COD!Q1731*1</f>
        <v>0</v>
      </c>
      <c r="R1731" s="27">
        <f>COD!R1731*1</f>
        <v>1</v>
      </c>
      <c r="S1731" s="27">
        <f>COD!S1731*1</f>
        <v>0</v>
      </c>
      <c r="T1731" s="27">
        <f>COD!T1731*1</f>
        <v>1</v>
      </c>
      <c r="U1731" s="27">
        <f>COD!U1731*1</f>
        <v>1</v>
      </c>
      <c r="V1731" s="27">
        <f>COD!V1731*1</f>
        <v>0</v>
      </c>
      <c r="W1731" s="27">
        <f>COD!W1731*1</f>
        <v>1</v>
      </c>
      <c r="X1731" s="27">
        <f>COD!X1731*1</f>
        <v>0</v>
      </c>
      <c r="Y1731" s="27">
        <f>COD!Y1731*1</f>
        <v>0</v>
      </c>
      <c r="Z1731" s="27">
        <f>COD!Z1731*1</f>
        <v>1</v>
      </c>
      <c r="AA1731" s="27">
        <f>COD!AA1731*1</f>
        <v>0</v>
      </c>
      <c r="AB1731" s="27">
        <f>COD!AB1731*1</f>
        <v>1</v>
      </c>
      <c r="AC1731" s="27">
        <f>COD!AC1731*1</f>
        <v>1</v>
      </c>
      <c r="AD1731" s="27">
        <f>COD!AD1731*1</f>
        <v>0</v>
      </c>
      <c r="AE1731" s="27">
        <f>COD!AE1731*1</f>
        <v>4</v>
      </c>
    </row>
    <row r="1732" spans="1:31" x14ac:dyDescent="0.25">
      <c r="A1732" s="1">
        <v>193</v>
      </c>
      <c r="B1732" s="16">
        <v>12</v>
      </c>
      <c r="C1732" s="16">
        <v>8</v>
      </c>
      <c r="D1732" s="16">
        <v>10</v>
      </c>
      <c r="E1732" s="16">
        <v>12</v>
      </c>
      <c r="F1732" s="16">
        <v>10</v>
      </c>
      <c r="G1732" s="16">
        <v>10</v>
      </c>
      <c r="H1732" s="16">
        <v>10</v>
      </c>
      <c r="I1732" s="16">
        <v>12</v>
      </c>
      <c r="J1732" s="16">
        <v>10</v>
      </c>
      <c r="K1732" s="16">
        <v>8</v>
      </c>
      <c r="L1732" s="16">
        <v>10</v>
      </c>
      <c r="M1732" s="16">
        <v>10</v>
      </c>
      <c r="N1732" s="16">
        <v>12</v>
      </c>
      <c r="O1732" s="16">
        <v>10</v>
      </c>
      <c r="P1732" s="17">
        <v>8</v>
      </c>
      <c r="Q1732" s="27">
        <f>COD!Q1732*1</f>
        <v>0</v>
      </c>
      <c r="R1732" s="27">
        <f>COD!R1732*1</f>
        <v>1</v>
      </c>
      <c r="S1732" s="27">
        <f>COD!S1732*1</f>
        <v>0</v>
      </c>
      <c r="T1732" s="27">
        <f>COD!T1732*1</f>
        <v>1</v>
      </c>
      <c r="U1732" s="27">
        <f>COD!U1732*1</f>
        <v>1</v>
      </c>
      <c r="V1732" s="27">
        <f>COD!V1732*1</f>
        <v>0</v>
      </c>
      <c r="W1732" s="27">
        <f>COD!W1732*1</f>
        <v>1</v>
      </c>
      <c r="X1732" s="27">
        <f>COD!X1732*1</f>
        <v>0</v>
      </c>
      <c r="Y1732" s="27">
        <f>COD!Y1732*1</f>
        <v>0</v>
      </c>
      <c r="Z1732" s="27">
        <f>COD!Z1732*1</f>
        <v>1</v>
      </c>
      <c r="AA1732" s="27">
        <f>COD!AA1732*1</f>
        <v>0</v>
      </c>
      <c r="AB1732" s="27">
        <f>COD!AB1732*1</f>
        <v>1</v>
      </c>
      <c r="AC1732" s="27">
        <f>COD!AC1732*1</f>
        <v>1</v>
      </c>
      <c r="AD1732" s="27">
        <f>COD!AD1732*1</f>
        <v>0</v>
      </c>
      <c r="AE1732" s="27">
        <f>COD!AE1732*1</f>
        <v>2</v>
      </c>
    </row>
    <row r="1733" spans="1:31" x14ac:dyDescent="0.25">
      <c r="A1733" s="1">
        <v>193</v>
      </c>
      <c r="B1733" s="16">
        <v>12</v>
      </c>
      <c r="C1733" s="16">
        <v>10</v>
      </c>
      <c r="D1733" s="16">
        <v>8</v>
      </c>
      <c r="E1733" s="16">
        <v>10</v>
      </c>
      <c r="F1733" s="16">
        <v>10</v>
      </c>
      <c r="G1733" s="16">
        <v>10</v>
      </c>
      <c r="H1733" s="16">
        <v>12</v>
      </c>
      <c r="I1733" s="16">
        <v>12</v>
      </c>
      <c r="J1733" s="16">
        <v>10</v>
      </c>
      <c r="K1733" s="16">
        <v>12</v>
      </c>
      <c r="L1733" s="16">
        <v>12</v>
      </c>
      <c r="M1733" s="16">
        <v>10</v>
      </c>
      <c r="N1733" s="16">
        <v>8</v>
      </c>
      <c r="O1733" s="16">
        <v>12</v>
      </c>
      <c r="P1733" s="17">
        <v>8</v>
      </c>
      <c r="Q1733" s="27">
        <f>COD!Q1733*1</f>
        <v>0</v>
      </c>
      <c r="R1733" s="27">
        <f>COD!R1733*1</f>
        <v>1</v>
      </c>
      <c r="S1733" s="27">
        <f>COD!S1733*1</f>
        <v>0</v>
      </c>
      <c r="T1733" s="27">
        <f>COD!T1733*1</f>
        <v>1</v>
      </c>
      <c r="U1733" s="27">
        <f>COD!U1733*1</f>
        <v>1</v>
      </c>
      <c r="V1733" s="27">
        <f>COD!V1733*1</f>
        <v>0</v>
      </c>
      <c r="W1733" s="27">
        <f>COD!W1733*1</f>
        <v>1</v>
      </c>
      <c r="X1733" s="27">
        <f>COD!X1733*1</f>
        <v>0</v>
      </c>
      <c r="Y1733" s="27">
        <f>COD!Y1733*1</f>
        <v>0</v>
      </c>
      <c r="Z1733" s="27">
        <f>COD!Z1733*1</f>
        <v>1</v>
      </c>
      <c r="AA1733" s="27">
        <f>COD!AA1733*1</f>
        <v>0</v>
      </c>
      <c r="AB1733" s="27">
        <f>COD!AB1733*1</f>
        <v>1</v>
      </c>
      <c r="AC1733" s="27">
        <f>COD!AC1733*1</f>
        <v>1</v>
      </c>
      <c r="AD1733" s="27">
        <f>COD!AD1733*1</f>
        <v>0</v>
      </c>
      <c r="AE1733" s="27">
        <f>COD!AE1733*1</f>
        <v>4</v>
      </c>
    </row>
    <row r="1734" spans="1:31" x14ac:dyDescent="0.25">
      <c r="A1734" s="1">
        <v>193</v>
      </c>
      <c r="B1734" s="16">
        <v>8</v>
      </c>
      <c r="C1734" s="16">
        <v>12</v>
      </c>
      <c r="D1734" s="16">
        <v>8</v>
      </c>
      <c r="E1734" s="16">
        <v>10</v>
      </c>
      <c r="F1734" s="16">
        <v>8</v>
      </c>
      <c r="G1734" s="16">
        <v>8</v>
      </c>
      <c r="H1734" s="16">
        <v>8</v>
      </c>
      <c r="I1734" s="16">
        <v>10</v>
      </c>
      <c r="J1734" s="16">
        <v>10</v>
      </c>
      <c r="K1734" s="16">
        <v>12</v>
      </c>
      <c r="L1734" s="16">
        <v>10</v>
      </c>
      <c r="M1734" s="16">
        <v>8</v>
      </c>
      <c r="N1734" s="16">
        <v>8</v>
      </c>
      <c r="O1734" s="16">
        <v>8</v>
      </c>
      <c r="P1734" s="17">
        <v>10</v>
      </c>
      <c r="Q1734" s="27">
        <f>COD!Q1734*1</f>
        <v>0</v>
      </c>
      <c r="R1734" s="27">
        <f>COD!R1734*1</f>
        <v>1</v>
      </c>
      <c r="S1734" s="27">
        <f>COD!S1734*1</f>
        <v>0</v>
      </c>
      <c r="T1734" s="27">
        <f>COD!T1734*1</f>
        <v>1</v>
      </c>
      <c r="U1734" s="27">
        <f>COD!U1734*1</f>
        <v>1</v>
      </c>
      <c r="V1734" s="27">
        <f>COD!V1734*1</f>
        <v>0</v>
      </c>
      <c r="W1734" s="27">
        <f>COD!W1734*1</f>
        <v>1</v>
      </c>
      <c r="X1734" s="27">
        <f>COD!X1734*1</f>
        <v>0</v>
      </c>
      <c r="Y1734" s="27">
        <f>COD!Y1734*1</f>
        <v>0</v>
      </c>
      <c r="Z1734" s="27">
        <f>COD!Z1734*1</f>
        <v>1</v>
      </c>
      <c r="AA1734" s="27">
        <f>COD!AA1734*1</f>
        <v>0</v>
      </c>
      <c r="AB1734" s="27">
        <f>COD!AB1734*1</f>
        <v>1</v>
      </c>
      <c r="AC1734" s="27">
        <f>COD!AC1734*1</f>
        <v>1</v>
      </c>
      <c r="AD1734" s="27">
        <f>COD!AD1734*1</f>
        <v>0</v>
      </c>
      <c r="AE1734" s="27">
        <f>COD!AE1734*1</f>
        <v>5</v>
      </c>
    </row>
    <row r="1735" spans="1:31" x14ac:dyDescent="0.25">
      <c r="A1735" s="1">
        <v>193</v>
      </c>
      <c r="B1735" s="16">
        <v>8</v>
      </c>
      <c r="C1735" s="16">
        <v>8</v>
      </c>
      <c r="D1735" s="16">
        <v>10</v>
      </c>
      <c r="E1735" s="16">
        <v>10</v>
      </c>
      <c r="F1735" s="16">
        <v>12</v>
      </c>
      <c r="G1735" s="16">
        <v>10</v>
      </c>
      <c r="H1735" s="16">
        <v>10</v>
      </c>
      <c r="I1735" s="16">
        <v>10</v>
      </c>
      <c r="J1735" s="16">
        <v>10</v>
      </c>
      <c r="K1735" s="16">
        <v>8</v>
      </c>
      <c r="L1735" s="16">
        <v>8</v>
      </c>
      <c r="M1735" s="16">
        <v>10</v>
      </c>
      <c r="N1735" s="16">
        <v>10</v>
      </c>
      <c r="O1735" s="16">
        <v>8</v>
      </c>
      <c r="P1735" s="17">
        <v>8</v>
      </c>
      <c r="Q1735" s="27">
        <f>COD!Q1735*1</f>
        <v>0</v>
      </c>
      <c r="R1735" s="27">
        <f>COD!R1735*1</f>
        <v>1</v>
      </c>
      <c r="S1735" s="27">
        <f>COD!S1735*1</f>
        <v>0</v>
      </c>
      <c r="T1735" s="27">
        <f>COD!T1735*1</f>
        <v>1</v>
      </c>
      <c r="U1735" s="27">
        <f>COD!U1735*1</f>
        <v>1</v>
      </c>
      <c r="V1735" s="27">
        <f>COD!V1735*1</f>
        <v>0</v>
      </c>
      <c r="W1735" s="27">
        <f>COD!W1735*1</f>
        <v>1</v>
      </c>
      <c r="X1735" s="27">
        <f>COD!X1735*1</f>
        <v>0</v>
      </c>
      <c r="Y1735" s="27">
        <f>COD!Y1735*1</f>
        <v>0</v>
      </c>
      <c r="Z1735" s="27">
        <f>COD!Z1735*1</f>
        <v>1</v>
      </c>
      <c r="AA1735" s="27">
        <f>COD!AA1735*1</f>
        <v>0</v>
      </c>
      <c r="AB1735" s="27">
        <f>COD!AB1735*1</f>
        <v>1</v>
      </c>
      <c r="AC1735" s="27">
        <f>COD!AC1735*1</f>
        <v>1</v>
      </c>
      <c r="AD1735" s="27">
        <f>COD!AD1735*1</f>
        <v>0</v>
      </c>
      <c r="AE1735" s="27">
        <f>COD!AE1735*1</f>
        <v>1</v>
      </c>
    </row>
    <row r="1736" spans="1:31" x14ac:dyDescent="0.25">
      <c r="A1736" s="1">
        <v>193</v>
      </c>
      <c r="B1736" s="16">
        <v>8</v>
      </c>
      <c r="C1736" s="16">
        <v>10</v>
      </c>
      <c r="D1736" s="16">
        <v>10</v>
      </c>
      <c r="E1736" s="16">
        <v>8</v>
      </c>
      <c r="F1736" s="16">
        <v>12</v>
      </c>
      <c r="G1736" s="16">
        <v>8</v>
      </c>
      <c r="H1736" s="16">
        <v>8</v>
      </c>
      <c r="I1736" s="16">
        <v>12</v>
      </c>
      <c r="J1736" s="16">
        <v>8</v>
      </c>
      <c r="K1736" s="16">
        <v>10</v>
      </c>
      <c r="L1736" s="16">
        <v>12</v>
      </c>
      <c r="M1736" s="16">
        <v>10</v>
      </c>
      <c r="N1736" s="16">
        <v>8</v>
      </c>
      <c r="O1736" s="16">
        <v>10</v>
      </c>
      <c r="P1736" s="17">
        <v>10</v>
      </c>
      <c r="Q1736" s="27">
        <f>COD!Q1736*1</f>
        <v>0</v>
      </c>
      <c r="R1736" s="27">
        <f>COD!R1736*1</f>
        <v>1</v>
      </c>
      <c r="S1736" s="27">
        <f>COD!S1736*1</f>
        <v>0</v>
      </c>
      <c r="T1736" s="27">
        <f>COD!T1736*1</f>
        <v>1</v>
      </c>
      <c r="U1736" s="27">
        <f>COD!U1736*1</f>
        <v>1</v>
      </c>
      <c r="V1736" s="27">
        <f>COD!V1736*1</f>
        <v>0</v>
      </c>
      <c r="W1736" s="27">
        <f>COD!W1736*1</f>
        <v>1</v>
      </c>
      <c r="X1736" s="27">
        <f>COD!X1736*1</f>
        <v>0</v>
      </c>
      <c r="Y1736" s="27">
        <f>COD!Y1736*1</f>
        <v>0</v>
      </c>
      <c r="Z1736" s="27">
        <f>COD!Z1736*1</f>
        <v>1</v>
      </c>
      <c r="AA1736" s="27">
        <f>COD!AA1736*1</f>
        <v>0</v>
      </c>
      <c r="AB1736" s="27">
        <f>COD!AB1736*1</f>
        <v>1</v>
      </c>
      <c r="AC1736" s="27">
        <f>COD!AC1736*1</f>
        <v>1</v>
      </c>
      <c r="AD1736" s="27">
        <f>COD!AD1736*1</f>
        <v>0</v>
      </c>
      <c r="AE1736" s="27">
        <f>COD!AE1736*1</f>
        <v>5</v>
      </c>
    </row>
    <row r="1737" spans="1:31" x14ac:dyDescent="0.25">
      <c r="A1737" s="1">
        <v>193</v>
      </c>
      <c r="B1737" s="16">
        <v>10</v>
      </c>
      <c r="C1737" s="16">
        <v>12</v>
      </c>
      <c r="D1737" s="16">
        <v>10</v>
      </c>
      <c r="E1737" s="16">
        <v>12</v>
      </c>
      <c r="F1737" s="16">
        <v>8</v>
      </c>
      <c r="G1737" s="16">
        <v>10</v>
      </c>
      <c r="H1737" s="16">
        <v>10</v>
      </c>
      <c r="I1737" s="16">
        <v>8</v>
      </c>
      <c r="J1737" s="16">
        <v>8</v>
      </c>
      <c r="K1737" s="16">
        <v>12</v>
      </c>
      <c r="L1737" s="16">
        <v>8</v>
      </c>
      <c r="M1737" s="16">
        <v>10</v>
      </c>
      <c r="N1737" s="16">
        <v>12</v>
      </c>
      <c r="O1737" s="16">
        <v>12</v>
      </c>
      <c r="P1737" s="17">
        <v>10</v>
      </c>
      <c r="Q1737" s="27">
        <f>COD!Q1737*1</f>
        <v>0</v>
      </c>
      <c r="R1737" s="27">
        <f>COD!R1737*1</f>
        <v>1</v>
      </c>
      <c r="S1737" s="27">
        <f>COD!S1737*1</f>
        <v>0</v>
      </c>
      <c r="T1737" s="27">
        <f>COD!T1737*1</f>
        <v>1</v>
      </c>
      <c r="U1737" s="27">
        <f>COD!U1737*1</f>
        <v>1</v>
      </c>
      <c r="V1737" s="27">
        <f>COD!V1737*1</f>
        <v>0</v>
      </c>
      <c r="W1737" s="27">
        <f>COD!W1737*1</f>
        <v>1</v>
      </c>
      <c r="X1737" s="27">
        <f>COD!X1737*1</f>
        <v>0</v>
      </c>
      <c r="Y1737" s="27">
        <f>COD!Y1737*1</f>
        <v>0</v>
      </c>
      <c r="Z1737" s="27">
        <f>COD!Z1737*1</f>
        <v>1</v>
      </c>
      <c r="AA1737" s="27">
        <f>COD!AA1737*1</f>
        <v>0</v>
      </c>
      <c r="AB1737" s="27">
        <f>COD!AB1737*1</f>
        <v>1</v>
      </c>
      <c r="AC1737" s="27">
        <f>COD!AC1737*1</f>
        <v>1</v>
      </c>
      <c r="AD1737" s="27">
        <f>COD!AD1737*1</f>
        <v>0</v>
      </c>
      <c r="AE1737" s="27">
        <f>COD!AE1737*1</f>
        <v>5</v>
      </c>
    </row>
    <row r="1738" spans="1:31" x14ac:dyDescent="0.25">
      <c r="A1738" s="1">
        <v>193</v>
      </c>
      <c r="B1738" s="16">
        <v>10</v>
      </c>
      <c r="C1738" s="16">
        <v>8</v>
      </c>
      <c r="D1738" s="16">
        <v>8</v>
      </c>
      <c r="E1738" s="16">
        <v>12</v>
      </c>
      <c r="F1738" s="16">
        <v>12</v>
      </c>
      <c r="G1738" s="16">
        <v>10</v>
      </c>
      <c r="H1738" s="16">
        <v>12</v>
      </c>
      <c r="I1738" s="16">
        <v>10</v>
      </c>
      <c r="J1738" s="16">
        <v>8</v>
      </c>
      <c r="K1738" s="16">
        <v>10</v>
      </c>
      <c r="L1738" s="16">
        <v>10</v>
      </c>
      <c r="M1738" s="16">
        <v>10</v>
      </c>
      <c r="N1738" s="16">
        <v>12</v>
      </c>
      <c r="O1738" s="16">
        <v>8</v>
      </c>
      <c r="P1738" s="17">
        <v>10</v>
      </c>
      <c r="Q1738" s="27">
        <f>COD!Q1738*1</f>
        <v>0</v>
      </c>
      <c r="R1738" s="27">
        <f>COD!R1738*1</f>
        <v>1</v>
      </c>
      <c r="S1738" s="27">
        <f>COD!S1738*1</f>
        <v>0</v>
      </c>
      <c r="T1738" s="27">
        <f>COD!T1738*1</f>
        <v>1</v>
      </c>
      <c r="U1738" s="27">
        <f>COD!U1738*1</f>
        <v>1</v>
      </c>
      <c r="V1738" s="27">
        <f>COD!V1738*1</f>
        <v>0</v>
      </c>
      <c r="W1738" s="27">
        <f>COD!W1738*1</f>
        <v>1</v>
      </c>
      <c r="X1738" s="27">
        <f>COD!X1738*1</f>
        <v>0</v>
      </c>
      <c r="Y1738" s="27">
        <f>COD!Y1738*1</f>
        <v>0</v>
      </c>
      <c r="Z1738" s="27">
        <f>COD!Z1738*1</f>
        <v>1</v>
      </c>
      <c r="AA1738" s="27">
        <f>COD!AA1738*1</f>
        <v>0</v>
      </c>
      <c r="AB1738" s="27">
        <f>COD!AB1738*1</f>
        <v>1</v>
      </c>
      <c r="AC1738" s="27">
        <f>COD!AC1738*1</f>
        <v>1</v>
      </c>
      <c r="AD1738" s="27">
        <f>COD!AD1738*1</f>
        <v>0</v>
      </c>
      <c r="AE1738" s="27">
        <f>COD!AE1738*1</f>
        <v>4</v>
      </c>
    </row>
    <row r="1739" spans="1:31" x14ac:dyDescent="0.25">
      <c r="A1739" s="1">
        <v>193</v>
      </c>
      <c r="B1739" s="16">
        <v>10</v>
      </c>
      <c r="C1739" s="16">
        <v>10</v>
      </c>
      <c r="D1739" s="16">
        <v>10</v>
      </c>
      <c r="E1739" s="16">
        <v>8</v>
      </c>
      <c r="F1739" s="16">
        <v>10</v>
      </c>
      <c r="G1739" s="16">
        <v>10</v>
      </c>
      <c r="H1739" s="16">
        <v>8</v>
      </c>
      <c r="I1739" s="16">
        <v>8</v>
      </c>
      <c r="J1739" s="16">
        <v>10</v>
      </c>
      <c r="K1739" s="16">
        <v>8</v>
      </c>
      <c r="L1739" s="16">
        <v>12</v>
      </c>
      <c r="M1739" s="16">
        <v>8</v>
      </c>
      <c r="N1739" s="16">
        <v>10</v>
      </c>
      <c r="O1739" s="16">
        <v>12</v>
      </c>
      <c r="P1739" s="17">
        <v>10</v>
      </c>
      <c r="Q1739" s="27">
        <f>COD!Q1739*1</f>
        <v>0</v>
      </c>
      <c r="R1739" s="27">
        <f>COD!R1739*1</f>
        <v>1</v>
      </c>
      <c r="S1739" s="27">
        <f>COD!S1739*1</f>
        <v>0</v>
      </c>
      <c r="T1739" s="27">
        <f>COD!T1739*1</f>
        <v>1</v>
      </c>
      <c r="U1739" s="27">
        <f>COD!U1739*1</f>
        <v>1</v>
      </c>
      <c r="V1739" s="27">
        <f>COD!V1739*1</f>
        <v>0</v>
      </c>
      <c r="W1739" s="27">
        <f>COD!W1739*1</f>
        <v>1</v>
      </c>
      <c r="X1739" s="27">
        <f>COD!X1739*1</f>
        <v>0</v>
      </c>
      <c r="Y1739" s="27">
        <f>COD!Y1739*1</f>
        <v>0</v>
      </c>
      <c r="Z1739" s="27">
        <f>COD!Z1739*1</f>
        <v>1</v>
      </c>
      <c r="AA1739" s="27">
        <f>COD!AA1739*1</f>
        <v>0</v>
      </c>
      <c r="AB1739" s="27">
        <f>COD!AB1739*1</f>
        <v>1</v>
      </c>
      <c r="AC1739" s="27">
        <f>COD!AC1739*1</f>
        <v>1</v>
      </c>
      <c r="AD1739" s="27">
        <f>COD!AD1739*1</f>
        <v>0</v>
      </c>
      <c r="AE1739" s="27">
        <f>COD!AE1739*1</f>
        <v>4</v>
      </c>
    </row>
    <row r="1740" spans="1:31" x14ac:dyDescent="0.25">
      <c r="A1740" s="1">
        <v>194</v>
      </c>
      <c r="B1740" s="16">
        <v>12</v>
      </c>
      <c r="C1740" s="16">
        <v>12</v>
      </c>
      <c r="D1740" s="16">
        <v>10</v>
      </c>
      <c r="E1740" s="16">
        <v>8</v>
      </c>
      <c r="F1740" s="16">
        <v>8</v>
      </c>
      <c r="G1740" s="16">
        <v>10</v>
      </c>
      <c r="H1740" s="16">
        <v>12</v>
      </c>
      <c r="I1740" s="16">
        <v>8</v>
      </c>
      <c r="J1740" s="16">
        <v>10</v>
      </c>
      <c r="K1740" s="16">
        <v>10</v>
      </c>
      <c r="L1740" s="16">
        <v>8</v>
      </c>
      <c r="M1740" s="16">
        <v>8</v>
      </c>
      <c r="N1740" s="16">
        <v>10</v>
      </c>
      <c r="O1740" s="16">
        <v>10</v>
      </c>
      <c r="P1740" s="17">
        <v>10</v>
      </c>
      <c r="Q1740" s="27">
        <f>COD!Q1740*1</f>
        <v>0</v>
      </c>
      <c r="R1740" s="27">
        <f>COD!R1740*1</f>
        <v>1</v>
      </c>
      <c r="S1740" s="27">
        <f>COD!S1740*1</f>
        <v>0</v>
      </c>
      <c r="T1740" s="27">
        <f>COD!T1740*1</f>
        <v>1</v>
      </c>
      <c r="U1740" s="27">
        <f>COD!U1740*1</f>
        <v>1</v>
      </c>
      <c r="V1740" s="27">
        <f>COD!V1740*1</f>
        <v>0</v>
      </c>
      <c r="W1740" s="27">
        <f>COD!W1740*1</f>
        <v>1</v>
      </c>
      <c r="X1740" s="27">
        <f>COD!X1740*1</f>
        <v>0</v>
      </c>
      <c r="Y1740" s="27">
        <f>COD!Y1740*1</f>
        <v>0</v>
      </c>
      <c r="Z1740" s="27">
        <f>COD!Z1740*1</f>
        <v>1</v>
      </c>
      <c r="AA1740" s="27">
        <f>COD!AA1740*1</f>
        <v>0</v>
      </c>
      <c r="AB1740" s="27">
        <f>COD!AB1740*1</f>
        <v>1</v>
      </c>
      <c r="AC1740" s="27">
        <f>COD!AC1740*1</f>
        <v>1</v>
      </c>
      <c r="AD1740" s="27">
        <f>COD!AD1740*1</f>
        <v>0</v>
      </c>
      <c r="AE1740" s="27">
        <f>COD!AE1740*1</f>
        <v>5</v>
      </c>
    </row>
    <row r="1741" spans="1:31" x14ac:dyDescent="0.25">
      <c r="A1741" s="1">
        <v>194</v>
      </c>
      <c r="B1741" s="16">
        <v>12</v>
      </c>
      <c r="C1741" s="16">
        <v>8</v>
      </c>
      <c r="D1741" s="16">
        <v>10</v>
      </c>
      <c r="E1741" s="16">
        <v>12</v>
      </c>
      <c r="F1741" s="16">
        <v>10</v>
      </c>
      <c r="G1741" s="16">
        <v>10</v>
      </c>
      <c r="H1741" s="16">
        <v>10</v>
      </c>
      <c r="I1741" s="16">
        <v>12</v>
      </c>
      <c r="J1741" s="16">
        <v>10</v>
      </c>
      <c r="K1741" s="16">
        <v>8</v>
      </c>
      <c r="L1741" s="16">
        <v>10</v>
      </c>
      <c r="M1741" s="16">
        <v>10</v>
      </c>
      <c r="N1741" s="16">
        <v>12</v>
      </c>
      <c r="O1741" s="16">
        <v>10</v>
      </c>
      <c r="P1741" s="17">
        <v>8</v>
      </c>
      <c r="Q1741" s="27">
        <f>COD!Q1741*1</f>
        <v>0</v>
      </c>
      <c r="R1741" s="27">
        <f>COD!R1741*1</f>
        <v>1</v>
      </c>
      <c r="S1741" s="27">
        <f>COD!S1741*1</f>
        <v>0</v>
      </c>
      <c r="T1741" s="27">
        <f>COD!T1741*1</f>
        <v>1</v>
      </c>
      <c r="U1741" s="27">
        <f>COD!U1741*1</f>
        <v>1</v>
      </c>
      <c r="V1741" s="27">
        <f>COD!V1741*1</f>
        <v>0</v>
      </c>
      <c r="W1741" s="27">
        <f>COD!W1741*1</f>
        <v>1</v>
      </c>
      <c r="X1741" s="27">
        <f>COD!X1741*1</f>
        <v>0</v>
      </c>
      <c r="Y1741" s="27">
        <f>COD!Y1741*1</f>
        <v>0</v>
      </c>
      <c r="Z1741" s="27">
        <f>COD!Z1741*1</f>
        <v>1</v>
      </c>
      <c r="AA1741" s="27">
        <f>COD!AA1741*1</f>
        <v>0</v>
      </c>
      <c r="AB1741" s="27">
        <f>COD!AB1741*1</f>
        <v>1</v>
      </c>
      <c r="AC1741" s="27">
        <f>COD!AC1741*1</f>
        <v>1</v>
      </c>
      <c r="AD1741" s="27">
        <f>COD!AD1741*1</f>
        <v>0</v>
      </c>
      <c r="AE1741" s="27">
        <f>COD!AE1741*1</f>
        <v>3</v>
      </c>
    </row>
    <row r="1742" spans="1:31" x14ac:dyDescent="0.25">
      <c r="A1742" s="1">
        <v>194</v>
      </c>
      <c r="B1742" s="16">
        <v>12</v>
      </c>
      <c r="C1742" s="16">
        <v>10</v>
      </c>
      <c r="D1742" s="16">
        <v>8</v>
      </c>
      <c r="E1742" s="16">
        <v>10</v>
      </c>
      <c r="F1742" s="16">
        <v>10</v>
      </c>
      <c r="G1742" s="16">
        <v>10</v>
      </c>
      <c r="H1742" s="16">
        <v>12</v>
      </c>
      <c r="I1742" s="16">
        <v>12</v>
      </c>
      <c r="J1742" s="16">
        <v>10</v>
      </c>
      <c r="K1742" s="16">
        <v>12</v>
      </c>
      <c r="L1742" s="16">
        <v>12</v>
      </c>
      <c r="M1742" s="16">
        <v>10</v>
      </c>
      <c r="N1742" s="16">
        <v>8</v>
      </c>
      <c r="O1742" s="16">
        <v>12</v>
      </c>
      <c r="P1742" s="17">
        <v>8</v>
      </c>
      <c r="Q1742" s="27">
        <f>COD!Q1742*1</f>
        <v>0</v>
      </c>
      <c r="R1742" s="27">
        <f>COD!R1742*1</f>
        <v>1</v>
      </c>
      <c r="S1742" s="27">
        <f>COD!S1742*1</f>
        <v>0</v>
      </c>
      <c r="T1742" s="27">
        <f>COD!T1742*1</f>
        <v>1</v>
      </c>
      <c r="U1742" s="27">
        <f>COD!U1742*1</f>
        <v>1</v>
      </c>
      <c r="V1742" s="27">
        <f>COD!V1742*1</f>
        <v>0</v>
      </c>
      <c r="W1742" s="27">
        <f>COD!W1742*1</f>
        <v>1</v>
      </c>
      <c r="X1742" s="27">
        <f>COD!X1742*1</f>
        <v>0</v>
      </c>
      <c r="Y1742" s="27">
        <f>COD!Y1742*1</f>
        <v>0</v>
      </c>
      <c r="Z1742" s="27">
        <f>COD!Z1742*1</f>
        <v>1</v>
      </c>
      <c r="AA1742" s="27">
        <f>COD!AA1742*1</f>
        <v>0</v>
      </c>
      <c r="AB1742" s="27">
        <f>COD!AB1742*1</f>
        <v>1</v>
      </c>
      <c r="AC1742" s="27">
        <f>COD!AC1742*1</f>
        <v>1</v>
      </c>
      <c r="AD1742" s="27">
        <f>COD!AD1742*1</f>
        <v>0</v>
      </c>
      <c r="AE1742" s="27">
        <f>COD!AE1742*1</f>
        <v>3</v>
      </c>
    </row>
    <row r="1743" spans="1:31" x14ac:dyDescent="0.25">
      <c r="A1743" s="1">
        <v>194</v>
      </c>
      <c r="B1743" s="16">
        <v>8</v>
      </c>
      <c r="C1743" s="16">
        <v>12</v>
      </c>
      <c r="D1743" s="16">
        <v>8</v>
      </c>
      <c r="E1743" s="16">
        <v>10</v>
      </c>
      <c r="F1743" s="16">
        <v>8</v>
      </c>
      <c r="G1743" s="16">
        <v>8</v>
      </c>
      <c r="H1743" s="16">
        <v>8</v>
      </c>
      <c r="I1743" s="16">
        <v>10</v>
      </c>
      <c r="J1743" s="16">
        <v>10</v>
      </c>
      <c r="K1743" s="16">
        <v>12</v>
      </c>
      <c r="L1743" s="16">
        <v>10</v>
      </c>
      <c r="M1743" s="16">
        <v>8</v>
      </c>
      <c r="N1743" s="16">
        <v>8</v>
      </c>
      <c r="O1743" s="16">
        <v>8</v>
      </c>
      <c r="P1743" s="17">
        <v>10</v>
      </c>
      <c r="Q1743" s="27">
        <f>COD!Q1743*1</f>
        <v>0</v>
      </c>
      <c r="R1743" s="27">
        <f>COD!R1743*1</f>
        <v>1</v>
      </c>
      <c r="S1743" s="27">
        <f>COD!S1743*1</f>
        <v>0</v>
      </c>
      <c r="T1743" s="27">
        <f>COD!T1743*1</f>
        <v>1</v>
      </c>
      <c r="U1743" s="27">
        <f>COD!U1743*1</f>
        <v>1</v>
      </c>
      <c r="V1743" s="27">
        <f>COD!V1743*1</f>
        <v>0</v>
      </c>
      <c r="W1743" s="27">
        <f>COD!W1743*1</f>
        <v>1</v>
      </c>
      <c r="X1743" s="27">
        <f>COD!X1743*1</f>
        <v>0</v>
      </c>
      <c r="Y1743" s="27">
        <f>COD!Y1743*1</f>
        <v>0</v>
      </c>
      <c r="Z1743" s="27">
        <f>COD!Z1743*1</f>
        <v>1</v>
      </c>
      <c r="AA1743" s="27">
        <f>COD!AA1743*1</f>
        <v>0</v>
      </c>
      <c r="AB1743" s="27">
        <f>COD!AB1743*1</f>
        <v>1</v>
      </c>
      <c r="AC1743" s="27">
        <f>COD!AC1743*1</f>
        <v>1</v>
      </c>
      <c r="AD1743" s="27">
        <f>COD!AD1743*1</f>
        <v>0</v>
      </c>
      <c r="AE1743" s="27">
        <f>COD!AE1743*1</f>
        <v>4</v>
      </c>
    </row>
    <row r="1744" spans="1:31" x14ac:dyDescent="0.25">
      <c r="A1744" s="1">
        <v>194</v>
      </c>
      <c r="B1744" s="16">
        <v>8</v>
      </c>
      <c r="C1744" s="16">
        <v>8</v>
      </c>
      <c r="D1744" s="16">
        <v>10</v>
      </c>
      <c r="E1744" s="16">
        <v>10</v>
      </c>
      <c r="F1744" s="16">
        <v>12</v>
      </c>
      <c r="G1744" s="16">
        <v>10</v>
      </c>
      <c r="H1744" s="16">
        <v>10</v>
      </c>
      <c r="I1744" s="16">
        <v>10</v>
      </c>
      <c r="J1744" s="16">
        <v>10</v>
      </c>
      <c r="K1744" s="16">
        <v>8</v>
      </c>
      <c r="L1744" s="16">
        <v>8</v>
      </c>
      <c r="M1744" s="16">
        <v>10</v>
      </c>
      <c r="N1744" s="16">
        <v>10</v>
      </c>
      <c r="O1744" s="16">
        <v>8</v>
      </c>
      <c r="P1744" s="17">
        <v>8</v>
      </c>
      <c r="Q1744" s="27">
        <f>COD!Q1744*1</f>
        <v>0</v>
      </c>
      <c r="R1744" s="27">
        <f>COD!R1744*1</f>
        <v>1</v>
      </c>
      <c r="S1744" s="27">
        <f>COD!S1744*1</f>
        <v>0</v>
      </c>
      <c r="T1744" s="27">
        <f>COD!T1744*1</f>
        <v>1</v>
      </c>
      <c r="U1744" s="27">
        <f>COD!U1744*1</f>
        <v>1</v>
      </c>
      <c r="V1744" s="27">
        <f>COD!V1744*1</f>
        <v>0</v>
      </c>
      <c r="W1744" s="27">
        <f>COD!W1744*1</f>
        <v>1</v>
      </c>
      <c r="X1744" s="27">
        <f>COD!X1744*1</f>
        <v>0</v>
      </c>
      <c r="Y1744" s="27">
        <f>COD!Y1744*1</f>
        <v>0</v>
      </c>
      <c r="Z1744" s="27">
        <f>COD!Z1744*1</f>
        <v>1</v>
      </c>
      <c r="AA1744" s="27">
        <f>COD!AA1744*1</f>
        <v>0</v>
      </c>
      <c r="AB1744" s="27">
        <f>COD!AB1744*1</f>
        <v>1</v>
      </c>
      <c r="AC1744" s="27">
        <f>COD!AC1744*1</f>
        <v>1</v>
      </c>
      <c r="AD1744" s="27">
        <f>COD!AD1744*1</f>
        <v>0</v>
      </c>
      <c r="AE1744" s="27">
        <f>COD!AE1744*1</f>
        <v>2</v>
      </c>
    </row>
    <row r="1745" spans="1:31" x14ac:dyDescent="0.25">
      <c r="A1745" s="1">
        <v>194</v>
      </c>
      <c r="B1745" s="16">
        <v>8</v>
      </c>
      <c r="C1745" s="16">
        <v>10</v>
      </c>
      <c r="D1745" s="16">
        <v>10</v>
      </c>
      <c r="E1745" s="16">
        <v>8</v>
      </c>
      <c r="F1745" s="16">
        <v>12</v>
      </c>
      <c r="G1745" s="16">
        <v>8</v>
      </c>
      <c r="H1745" s="16">
        <v>8</v>
      </c>
      <c r="I1745" s="16">
        <v>12</v>
      </c>
      <c r="J1745" s="16">
        <v>8</v>
      </c>
      <c r="K1745" s="16">
        <v>10</v>
      </c>
      <c r="L1745" s="16">
        <v>12</v>
      </c>
      <c r="M1745" s="16">
        <v>10</v>
      </c>
      <c r="N1745" s="16">
        <v>8</v>
      </c>
      <c r="O1745" s="16">
        <v>10</v>
      </c>
      <c r="P1745" s="17">
        <v>10</v>
      </c>
      <c r="Q1745" s="27">
        <f>COD!Q1745*1</f>
        <v>0</v>
      </c>
      <c r="R1745" s="27">
        <f>COD!R1745*1</f>
        <v>1</v>
      </c>
      <c r="S1745" s="27">
        <f>COD!S1745*1</f>
        <v>0</v>
      </c>
      <c r="T1745" s="27">
        <f>COD!T1745*1</f>
        <v>1</v>
      </c>
      <c r="U1745" s="27">
        <f>COD!U1745*1</f>
        <v>1</v>
      </c>
      <c r="V1745" s="27">
        <f>COD!V1745*1</f>
        <v>0</v>
      </c>
      <c r="W1745" s="27">
        <f>COD!W1745*1</f>
        <v>1</v>
      </c>
      <c r="X1745" s="27">
        <f>COD!X1745*1</f>
        <v>0</v>
      </c>
      <c r="Y1745" s="27">
        <f>COD!Y1745*1</f>
        <v>0</v>
      </c>
      <c r="Z1745" s="27">
        <f>COD!Z1745*1</f>
        <v>1</v>
      </c>
      <c r="AA1745" s="27">
        <f>COD!AA1745*1</f>
        <v>0</v>
      </c>
      <c r="AB1745" s="27">
        <f>COD!AB1745*1</f>
        <v>1</v>
      </c>
      <c r="AC1745" s="27">
        <f>COD!AC1745*1</f>
        <v>1</v>
      </c>
      <c r="AD1745" s="27">
        <f>COD!AD1745*1</f>
        <v>0</v>
      </c>
      <c r="AE1745" s="27">
        <f>COD!AE1745*1</f>
        <v>1</v>
      </c>
    </row>
    <row r="1746" spans="1:31" x14ac:dyDescent="0.25">
      <c r="A1746" s="1">
        <v>194</v>
      </c>
      <c r="B1746" s="16">
        <v>10</v>
      </c>
      <c r="C1746" s="16">
        <v>12</v>
      </c>
      <c r="D1746" s="16">
        <v>10</v>
      </c>
      <c r="E1746" s="16">
        <v>12</v>
      </c>
      <c r="F1746" s="16">
        <v>8</v>
      </c>
      <c r="G1746" s="16">
        <v>10</v>
      </c>
      <c r="H1746" s="16">
        <v>10</v>
      </c>
      <c r="I1746" s="16">
        <v>8</v>
      </c>
      <c r="J1746" s="16">
        <v>8</v>
      </c>
      <c r="K1746" s="16">
        <v>12</v>
      </c>
      <c r="L1746" s="16">
        <v>8</v>
      </c>
      <c r="M1746" s="16">
        <v>10</v>
      </c>
      <c r="N1746" s="16">
        <v>12</v>
      </c>
      <c r="O1746" s="16">
        <v>12</v>
      </c>
      <c r="P1746" s="17">
        <v>10</v>
      </c>
      <c r="Q1746" s="27">
        <f>COD!Q1746*1</f>
        <v>0</v>
      </c>
      <c r="R1746" s="27">
        <f>COD!R1746*1</f>
        <v>1</v>
      </c>
      <c r="S1746" s="27">
        <f>COD!S1746*1</f>
        <v>0</v>
      </c>
      <c r="T1746" s="27">
        <f>COD!T1746*1</f>
        <v>1</v>
      </c>
      <c r="U1746" s="27">
        <f>COD!U1746*1</f>
        <v>1</v>
      </c>
      <c r="V1746" s="27">
        <f>COD!V1746*1</f>
        <v>0</v>
      </c>
      <c r="W1746" s="27">
        <f>COD!W1746*1</f>
        <v>1</v>
      </c>
      <c r="X1746" s="27">
        <f>COD!X1746*1</f>
        <v>0</v>
      </c>
      <c r="Y1746" s="27">
        <f>COD!Y1746*1</f>
        <v>0</v>
      </c>
      <c r="Z1746" s="27">
        <f>COD!Z1746*1</f>
        <v>1</v>
      </c>
      <c r="AA1746" s="27">
        <f>COD!AA1746*1</f>
        <v>0</v>
      </c>
      <c r="AB1746" s="27">
        <f>COD!AB1746*1</f>
        <v>1</v>
      </c>
      <c r="AC1746" s="27">
        <f>COD!AC1746*1</f>
        <v>1</v>
      </c>
      <c r="AD1746" s="27">
        <f>COD!AD1746*1</f>
        <v>0</v>
      </c>
      <c r="AE1746" s="27">
        <f>COD!AE1746*1</f>
        <v>4</v>
      </c>
    </row>
    <row r="1747" spans="1:31" x14ac:dyDescent="0.25">
      <c r="A1747" s="1">
        <v>194</v>
      </c>
      <c r="B1747" s="16">
        <v>10</v>
      </c>
      <c r="C1747" s="16">
        <v>8</v>
      </c>
      <c r="D1747" s="16">
        <v>8</v>
      </c>
      <c r="E1747" s="16">
        <v>12</v>
      </c>
      <c r="F1747" s="16">
        <v>12</v>
      </c>
      <c r="G1747" s="16">
        <v>10</v>
      </c>
      <c r="H1747" s="16">
        <v>12</v>
      </c>
      <c r="I1747" s="16">
        <v>10</v>
      </c>
      <c r="J1747" s="16">
        <v>8</v>
      </c>
      <c r="K1747" s="16">
        <v>10</v>
      </c>
      <c r="L1747" s="16">
        <v>10</v>
      </c>
      <c r="M1747" s="16">
        <v>10</v>
      </c>
      <c r="N1747" s="16">
        <v>12</v>
      </c>
      <c r="O1747" s="16">
        <v>8</v>
      </c>
      <c r="P1747" s="17">
        <v>10</v>
      </c>
      <c r="Q1747" s="27">
        <f>COD!Q1747*1</f>
        <v>0</v>
      </c>
      <c r="R1747" s="27">
        <f>COD!R1747*1</f>
        <v>1</v>
      </c>
      <c r="S1747" s="27">
        <f>COD!S1747*1</f>
        <v>0</v>
      </c>
      <c r="T1747" s="27">
        <f>COD!T1747*1</f>
        <v>1</v>
      </c>
      <c r="U1747" s="27">
        <f>COD!U1747*1</f>
        <v>1</v>
      </c>
      <c r="V1747" s="27">
        <f>COD!V1747*1</f>
        <v>0</v>
      </c>
      <c r="W1747" s="27">
        <f>COD!W1747*1</f>
        <v>1</v>
      </c>
      <c r="X1747" s="27">
        <f>COD!X1747*1</f>
        <v>0</v>
      </c>
      <c r="Y1747" s="27">
        <f>COD!Y1747*1</f>
        <v>0</v>
      </c>
      <c r="Z1747" s="27">
        <f>COD!Z1747*1</f>
        <v>1</v>
      </c>
      <c r="AA1747" s="27">
        <f>COD!AA1747*1</f>
        <v>0</v>
      </c>
      <c r="AB1747" s="27">
        <f>COD!AB1747*1</f>
        <v>1</v>
      </c>
      <c r="AC1747" s="27">
        <f>COD!AC1747*1</f>
        <v>1</v>
      </c>
      <c r="AD1747" s="27">
        <f>COD!AD1747*1</f>
        <v>0</v>
      </c>
      <c r="AE1747" s="27">
        <f>COD!AE1747*1</f>
        <v>3</v>
      </c>
    </row>
    <row r="1748" spans="1:31" x14ac:dyDescent="0.25">
      <c r="A1748" s="1">
        <v>194</v>
      </c>
      <c r="B1748" s="16">
        <v>10</v>
      </c>
      <c r="C1748" s="16">
        <v>10</v>
      </c>
      <c r="D1748" s="16">
        <v>10</v>
      </c>
      <c r="E1748" s="16">
        <v>8</v>
      </c>
      <c r="F1748" s="16">
        <v>10</v>
      </c>
      <c r="G1748" s="16">
        <v>10</v>
      </c>
      <c r="H1748" s="16">
        <v>8</v>
      </c>
      <c r="I1748" s="16">
        <v>8</v>
      </c>
      <c r="J1748" s="16">
        <v>10</v>
      </c>
      <c r="K1748" s="16">
        <v>8</v>
      </c>
      <c r="L1748" s="16">
        <v>12</v>
      </c>
      <c r="M1748" s="16">
        <v>8</v>
      </c>
      <c r="N1748" s="16">
        <v>10</v>
      </c>
      <c r="O1748" s="16">
        <v>12</v>
      </c>
      <c r="P1748" s="17">
        <v>10</v>
      </c>
      <c r="Q1748" s="27">
        <f>COD!Q1748*1</f>
        <v>0</v>
      </c>
      <c r="R1748" s="27">
        <f>COD!R1748*1</f>
        <v>1</v>
      </c>
      <c r="S1748" s="27">
        <f>COD!S1748*1</f>
        <v>0</v>
      </c>
      <c r="T1748" s="27">
        <f>COD!T1748*1</f>
        <v>1</v>
      </c>
      <c r="U1748" s="27">
        <f>COD!U1748*1</f>
        <v>1</v>
      </c>
      <c r="V1748" s="27">
        <f>COD!V1748*1</f>
        <v>0</v>
      </c>
      <c r="W1748" s="27">
        <f>COD!W1748*1</f>
        <v>1</v>
      </c>
      <c r="X1748" s="27">
        <f>COD!X1748*1</f>
        <v>0</v>
      </c>
      <c r="Y1748" s="27">
        <f>COD!Y1748*1</f>
        <v>0</v>
      </c>
      <c r="Z1748" s="27">
        <f>COD!Z1748*1</f>
        <v>1</v>
      </c>
      <c r="AA1748" s="27">
        <f>COD!AA1748*1</f>
        <v>0</v>
      </c>
      <c r="AB1748" s="27">
        <f>COD!AB1748*1</f>
        <v>1</v>
      </c>
      <c r="AC1748" s="27">
        <f>COD!AC1748*1</f>
        <v>1</v>
      </c>
      <c r="AD1748" s="27">
        <f>COD!AD1748*1</f>
        <v>0</v>
      </c>
      <c r="AE1748" s="27">
        <f>COD!AE1748*1</f>
        <v>2</v>
      </c>
    </row>
    <row r="1749" spans="1:31" x14ac:dyDescent="0.25">
      <c r="A1749" s="1">
        <v>195</v>
      </c>
      <c r="B1749" s="16">
        <v>12</v>
      </c>
      <c r="C1749" s="16">
        <v>12</v>
      </c>
      <c r="D1749" s="16">
        <v>10</v>
      </c>
      <c r="E1749" s="16">
        <v>8</v>
      </c>
      <c r="F1749" s="16">
        <v>8</v>
      </c>
      <c r="G1749" s="16">
        <v>10</v>
      </c>
      <c r="H1749" s="16">
        <v>12</v>
      </c>
      <c r="I1749" s="16">
        <v>8</v>
      </c>
      <c r="J1749" s="16">
        <v>10</v>
      </c>
      <c r="K1749" s="16">
        <v>10</v>
      </c>
      <c r="L1749" s="16">
        <v>8</v>
      </c>
      <c r="M1749" s="16">
        <v>8</v>
      </c>
      <c r="N1749" s="16">
        <v>10</v>
      </c>
      <c r="O1749" s="16">
        <v>10</v>
      </c>
      <c r="P1749" s="17">
        <v>10</v>
      </c>
      <c r="Q1749" s="27">
        <f>COD!Q1749*1</f>
        <v>0</v>
      </c>
      <c r="R1749" s="27">
        <f>COD!R1749*1</f>
        <v>1</v>
      </c>
      <c r="S1749" s="27">
        <f>COD!S1749*1</f>
        <v>0</v>
      </c>
      <c r="T1749" s="27">
        <f>COD!T1749*1</f>
        <v>1</v>
      </c>
      <c r="U1749" s="27">
        <f>COD!U1749*1</f>
        <v>1</v>
      </c>
      <c r="V1749" s="27">
        <f>COD!V1749*1</f>
        <v>0</v>
      </c>
      <c r="W1749" s="27">
        <f>COD!W1749*1</f>
        <v>1</v>
      </c>
      <c r="X1749" s="27">
        <f>COD!X1749*1</f>
        <v>0</v>
      </c>
      <c r="Y1749" s="27">
        <f>COD!Y1749*1</f>
        <v>0</v>
      </c>
      <c r="Z1749" s="27">
        <f>COD!Z1749*1</f>
        <v>1</v>
      </c>
      <c r="AA1749" s="27">
        <f>COD!AA1749*1</f>
        <v>0</v>
      </c>
      <c r="AB1749" s="27">
        <f>COD!AB1749*1</f>
        <v>1</v>
      </c>
      <c r="AC1749" s="27">
        <f>COD!AC1749*1</f>
        <v>1</v>
      </c>
      <c r="AD1749" s="27">
        <f>COD!AD1749*1</f>
        <v>0</v>
      </c>
      <c r="AE1749" s="27">
        <f>COD!AE1749*1</f>
        <v>5</v>
      </c>
    </row>
    <row r="1750" spans="1:31" x14ac:dyDescent="0.25">
      <c r="A1750" s="1">
        <v>195</v>
      </c>
      <c r="B1750" s="16">
        <v>12</v>
      </c>
      <c r="C1750" s="16">
        <v>8</v>
      </c>
      <c r="D1750" s="16">
        <v>10</v>
      </c>
      <c r="E1750" s="16">
        <v>12</v>
      </c>
      <c r="F1750" s="16">
        <v>10</v>
      </c>
      <c r="G1750" s="16">
        <v>10</v>
      </c>
      <c r="H1750" s="16">
        <v>10</v>
      </c>
      <c r="I1750" s="16">
        <v>12</v>
      </c>
      <c r="J1750" s="16">
        <v>10</v>
      </c>
      <c r="K1750" s="16">
        <v>8</v>
      </c>
      <c r="L1750" s="16">
        <v>10</v>
      </c>
      <c r="M1750" s="16">
        <v>10</v>
      </c>
      <c r="N1750" s="16">
        <v>12</v>
      </c>
      <c r="O1750" s="16">
        <v>10</v>
      </c>
      <c r="P1750" s="17">
        <v>8</v>
      </c>
      <c r="Q1750" s="27">
        <f>COD!Q1750*1</f>
        <v>0</v>
      </c>
      <c r="R1750" s="27">
        <f>COD!R1750*1</f>
        <v>1</v>
      </c>
      <c r="S1750" s="27">
        <f>COD!S1750*1</f>
        <v>0</v>
      </c>
      <c r="T1750" s="27">
        <f>COD!T1750*1</f>
        <v>1</v>
      </c>
      <c r="U1750" s="27">
        <f>COD!U1750*1</f>
        <v>1</v>
      </c>
      <c r="V1750" s="27">
        <f>COD!V1750*1</f>
        <v>0</v>
      </c>
      <c r="W1750" s="27">
        <f>COD!W1750*1</f>
        <v>1</v>
      </c>
      <c r="X1750" s="27">
        <f>COD!X1750*1</f>
        <v>0</v>
      </c>
      <c r="Y1750" s="27">
        <f>COD!Y1750*1</f>
        <v>0</v>
      </c>
      <c r="Z1750" s="27">
        <f>COD!Z1750*1</f>
        <v>1</v>
      </c>
      <c r="AA1750" s="27">
        <f>COD!AA1750*1</f>
        <v>0</v>
      </c>
      <c r="AB1750" s="27">
        <f>COD!AB1750*1</f>
        <v>1</v>
      </c>
      <c r="AC1750" s="27">
        <f>COD!AC1750*1</f>
        <v>1</v>
      </c>
      <c r="AD1750" s="27">
        <f>COD!AD1750*1</f>
        <v>0</v>
      </c>
      <c r="AE1750" s="27">
        <f>COD!AE1750*1</f>
        <v>3</v>
      </c>
    </row>
    <row r="1751" spans="1:31" x14ac:dyDescent="0.25">
      <c r="A1751" s="1">
        <v>195</v>
      </c>
      <c r="B1751" s="16">
        <v>12</v>
      </c>
      <c r="C1751" s="16">
        <v>10</v>
      </c>
      <c r="D1751" s="16">
        <v>8</v>
      </c>
      <c r="E1751" s="16">
        <v>10</v>
      </c>
      <c r="F1751" s="16">
        <v>10</v>
      </c>
      <c r="G1751" s="16">
        <v>10</v>
      </c>
      <c r="H1751" s="16">
        <v>12</v>
      </c>
      <c r="I1751" s="16">
        <v>12</v>
      </c>
      <c r="J1751" s="16">
        <v>10</v>
      </c>
      <c r="K1751" s="16">
        <v>12</v>
      </c>
      <c r="L1751" s="16">
        <v>12</v>
      </c>
      <c r="M1751" s="16">
        <v>10</v>
      </c>
      <c r="N1751" s="16">
        <v>8</v>
      </c>
      <c r="O1751" s="16">
        <v>12</v>
      </c>
      <c r="P1751" s="17">
        <v>8</v>
      </c>
      <c r="Q1751" s="27">
        <f>COD!Q1751*1</f>
        <v>0</v>
      </c>
      <c r="R1751" s="27">
        <f>COD!R1751*1</f>
        <v>1</v>
      </c>
      <c r="S1751" s="27">
        <f>COD!S1751*1</f>
        <v>0</v>
      </c>
      <c r="T1751" s="27">
        <f>COD!T1751*1</f>
        <v>1</v>
      </c>
      <c r="U1751" s="27">
        <f>COD!U1751*1</f>
        <v>1</v>
      </c>
      <c r="V1751" s="27">
        <f>COD!V1751*1</f>
        <v>0</v>
      </c>
      <c r="W1751" s="27">
        <f>COD!W1751*1</f>
        <v>1</v>
      </c>
      <c r="X1751" s="27">
        <f>COD!X1751*1</f>
        <v>0</v>
      </c>
      <c r="Y1751" s="27">
        <f>COD!Y1751*1</f>
        <v>0</v>
      </c>
      <c r="Z1751" s="27">
        <f>COD!Z1751*1</f>
        <v>1</v>
      </c>
      <c r="AA1751" s="27">
        <f>COD!AA1751*1</f>
        <v>0</v>
      </c>
      <c r="AB1751" s="27">
        <f>COD!AB1751*1</f>
        <v>1</v>
      </c>
      <c r="AC1751" s="27">
        <f>COD!AC1751*1</f>
        <v>1</v>
      </c>
      <c r="AD1751" s="27">
        <f>COD!AD1751*1</f>
        <v>0</v>
      </c>
      <c r="AE1751" s="27">
        <f>COD!AE1751*1</f>
        <v>2</v>
      </c>
    </row>
    <row r="1752" spans="1:31" x14ac:dyDescent="0.25">
      <c r="A1752" s="1">
        <v>195</v>
      </c>
      <c r="B1752" s="16">
        <v>8</v>
      </c>
      <c r="C1752" s="16">
        <v>12</v>
      </c>
      <c r="D1752" s="16">
        <v>8</v>
      </c>
      <c r="E1752" s="16">
        <v>10</v>
      </c>
      <c r="F1752" s="16">
        <v>8</v>
      </c>
      <c r="G1752" s="16">
        <v>8</v>
      </c>
      <c r="H1752" s="16">
        <v>8</v>
      </c>
      <c r="I1752" s="16">
        <v>10</v>
      </c>
      <c r="J1752" s="16">
        <v>10</v>
      </c>
      <c r="K1752" s="16">
        <v>12</v>
      </c>
      <c r="L1752" s="16">
        <v>10</v>
      </c>
      <c r="M1752" s="16">
        <v>8</v>
      </c>
      <c r="N1752" s="16">
        <v>8</v>
      </c>
      <c r="O1752" s="16">
        <v>8</v>
      </c>
      <c r="P1752" s="17">
        <v>10</v>
      </c>
      <c r="Q1752" s="27">
        <f>COD!Q1752*1</f>
        <v>0</v>
      </c>
      <c r="R1752" s="27">
        <f>COD!R1752*1</f>
        <v>1</v>
      </c>
      <c r="S1752" s="27">
        <f>COD!S1752*1</f>
        <v>0</v>
      </c>
      <c r="T1752" s="27">
        <f>COD!T1752*1</f>
        <v>1</v>
      </c>
      <c r="U1752" s="27">
        <f>COD!U1752*1</f>
        <v>1</v>
      </c>
      <c r="V1752" s="27">
        <f>COD!V1752*1</f>
        <v>0</v>
      </c>
      <c r="W1752" s="27">
        <f>COD!W1752*1</f>
        <v>1</v>
      </c>
      <c r="X1752" s="27">
        <f>COD!X1752*1</f>
        <v>0</v>
      </c>
      <c r="Y1752" s="27">
        <f>COD!Y1752*1</f>
        <v>0</v>
      </c>
      <c r="Z1752" s="27">
        <f>COD!Z1752*1</f>
        <v>1</v>
      </c>
      <c r="AA1752" s="27">
        <f>COD!AA1752*1</f>
        <v>0</v>
      </c>
      <c r="AB1752" s="27">
        <f>COD!AB1752*1</f>
        <v>1</v>
      </c>
      <c r="AC1752" s="27">
        <f>COD!AC1752*1</f>
        <v>1</v>
      </c>
      <c r="AD1752" s="27">
        <f>COD!AD1752*1</f>
        <v>0</v>
      </c>
      <c r="AE1752" s="27">
        <f>COD!AE1752*1</f>
        <v>3</v>
      </c>
    </row>
    <row r="1753" spans="1:31" x14ac:dyDescent="0.25">
      <c r="A1753" s="1">
        <v>195</v>
      </c>
      <c r="B1753" s="16">
        <v>8</v>
      </c>
      <c r="C1753" s="16">
        <v>8</v>
      </c>
      <c r="D1753" s="16">
        <v>10</v>
      </c>
      <c r="E1753" s="16">
        <v>10</v>
      </c>
      <c r="F1753" s="16">
        <v>12</v>
      </c>
      <c r="G1753" s="16">
        <v>10</v>
      </c>
      <c r="H1753" s="16">
        <v>10</v>
      </c>
      <c r="I1753" s="16">
        <v>10</v>
      </c>
      <c r="J1753" s="16">
        <v>10</v>
      </c>
      <c r="K1753" s="16">
        <v>8</v>
      </c>
      <c r="L1753" s="16">
        <v>8</v>
      </c>
      <c r="M1753" s="16">
        <v>10</v>
      </c>
      <c r="N1753" s="16">
        <v>10</v>
      </c>
      <c r="O1753" s="16">
        <v>8</v>
      </c>
      <c r="P1753" s="17">
        <v>8</v>
      </c>
      <c r="Q1753" s="27">
        <f>COD!Q1753*1</f>
        <v>0</v>
      </c>
      <c r="R1753" s="27">
        <f>COD!R1753*1</f>
        <v>1</v>
      </c>
      <c r="S1753" s="27">
        <f>COD!S1753*1</f>
        <v>0</v>
      </c>
      <c r="T1753" s="27">
        <f>COD!T1753*1</f>
        <v>1</v>
      </c>
      <c r="U1753" s="27">
        <f>COD!U1753*1</f>
        <v>1</v>
      </c>
      <c r="V1753" s="27">
        <f>COD!V1753*1</f>
        <v>0</v>
      </c>
      <c r="W1753" s="27">
        <f>COD!W1753*1</f>
        <v>1</v>
      </c>
      <c r="X1753" s="27">
        <f>COD!X1753*1</f>
        <v>0</v>
      </c>
      <c r="Y1753" s="27">
        <f>COD!Y1753*1</f>
        <v>0</v>
      </c>
      <c r="Z1753" s="27">
        <f>COD!Z1753*1</f>
        <v>1</v>
      </c>
      <c r="AA1753" s="27">
        <f>COD!AA1753*1</f>
        <v>0</v>
      </c>
      <c r="AB1753" s="27">
        <f>COD!AB1753*1</f>
        <v>1</v>
      </c>
      <c r="AC1753" s="27">
        <f>COD!AC1753*1</f>
        <v>1</v>
      </c>
      <c r="AD1753" s="27">
        <f>COD!AD1753*1</f>
        <v>0</v>
      </c>
      <c r="AE1753" s="27">
        <f>COD!AE1753*1</f>
        <v>4</v>
      </c>
    </row>
    <row r="1754" spans="1:31" x14ac:dyDescent="0.25">
      <c r="A1754" s="1">
        <v>195</v>
      </c>
      <c r="B1754" s="16">
        <v>8</v>
      </c>
      <c r="C1754" s="16">
        <v>10</v>
      </c>
      <c r="D1754" s="16">
        <v>10</v>
      </c>
      <c r="E1754" s="16">
        <v>8</v>
      </c>
      <c r="F1754" s="16">
        <v>12</v>
      </c>
      <c r="G1754" s="16">
        <v>8</v>
      </c>
      <c r="H1754" s="16">
        <v>8</v>
      </c>
      <c r="I1754" s="16">
        <v>12</v>
      </c>
      <c r="J1754" s="16">
        <v>8</v>
      </c>
      <c r="K1754" s="16">
        <v>10</v>
      </c>
      <c r="L1754" s="16">
        <v>12</v>
      </c>
      <c r="M1754" s="16">
        <v>10</v>
      </c>
      <c r="N1754" s="16">
        <v>8</v>
      </c>
      <c r="O1754" s="16">
        <v>10</v>
      </c>
      <c r="P1754" s="17">
        <v>10</v>
      </c>
      <c r="Q1754" s="27">
        <f>COD!Q1754*1</f>
        <v>0</v>
      </c>
      <c r="R1754" s="27">
        <f>COD!R1754*1</f>
        <v>1</v>
      </c>
      <c r="S1754" s="27">
        <f>COD!S1754*1</f>
        <v>0</v>
      </c>
      <c r="T1754" s="27">
        <f>COD!T1754*1</f>
        <v>1</v>
      </c>
      <c r="U1754" s="27">
        <f>COD!U1754*1</f>
        <v>1</v>
      </c>
      <c r="V1754" s="27">
        <f>COD!V1754*1</f>
        <v>0</v>
      </c>
      <c r="W1754" s="27">
        <f>COD!W1754*1</f>
        <v>1</v>
      </c>
      <c r="X1754" s="27">
        <f>COD!X1754*1</f>
        <v>0</v>
      </c>
      <c r="Y1754" s="27">
        <f>COD!Y1754*1</f>
        <v>0</v>
      </c>
      <c r="Z1754" s="27">
        <f>COD!Z1754*1</f>
        <v>1</v>
      </c>
      <c r="AA1754" s="27">
        <f>COD!AA1754*1</f>
        <v>0</v>
      </c>
      <c r="AB1754" s="27">
        <f>COD!AB1754*1</f>
        <v>1</v>
      </c>
      <c r="AC1754" s="27">
        <f>COD!AC1754*1</f>
        <v>1</v>
      </c>
      <c r="AD1754" s="27">
        <f>COD!AD1754*1</f>
        <v>0</v>
      </c>
      <c r="AE1754" s="27">
        <f>COD!AE1754*1</f>
        <v>4</v>
      </c>
    </row>
    <row r="1755" spans="1:31" x14ac:dyDescent="0.25">
      <c r="A1755" s="1">
        <v>195</v>
      </c>
      <c r="B1755" s="16">
        <v>10</v>
      </c>
      <c r="C1755" s="16">
        <v>12</v>
      </c>
      <c r="D1755" s="16">
        <v>10</v>
      </c>
      <c r="E1755" s="16">
        <v>12</v>
      </c>
      <c r="F1755" s="16">
        <v>8</v>
      </c>
      <c r="G1755" s="16">
        <v>10</v>
      </c>
      <c r="H1755" s="16">
        <v>10</v>
      </c>
      <c r="I1755" s="16">
        <v>8</v>
      </c>
      <c r="J1755" s="16">
        <v>8</v>
      </c>
      <c r="K1755" s="16">
        <v>12</v>
      </c>
      <c r="L1755" s="16">
        <v>8</v>
      </c>
      <c r="M1755" s="16">
        <v>10</v>
      </c>
      <c r="N1755" s="16">
        <v>12</v>
      </c>
      <c r="O1755" s="16">
        <v>12</v>
      </c>
      <c r="P1755" s="17">
        <v>10</v>
      </c>
      <c r="Q1755" s="27">
        <f>COD!Q1755*1</f>
        <v>0</v>
      </c>
      <c r="R1755" s="27">
        <f>COD!R1755*1</f>
        <v>1</v>
      </c>
      <c r="S1755" s="27">
        <f>COD!S1755*1</f>
        <v>0</v>
      </c>
      <c r="T1755" s="27">
        <f>COD!T1755*1</f>
        <v>1</v>
      </c>
      <c r="U1755" s="27">
        <f>COD!U1755*1</f>
        <v>1</v>
      </c>
      <c r="V1755" s="27">
        <f>COD!V1755*1</f>
        <v>0</v>
      </c>
      <c r="W1755" s="27">
        <f>COD!W1755*1</f>
        <v>1</v>
      </c>
      <c r="X1755" s="27">
        <f>COD!X1755*1</f>
        <v>0</v>
      </c>
      <c r="Y1755" s="27">
        <f>COD!Y1755*1</f>
        <v>0</v>
      </c>
      <c r="Z1755" s="27">
        <f>COD!Z1755*1</f>
        <v>1</v>
      </c>
      <c r="AA1755" s="27">
        <f>COD!AA1755*1</f>
        <v>0</v>
      </c>
      <c r="AB1755" s="27">
        <f>COD!AB1755*1</f>
        <v>1</v>
      </c>
      <c r="AC1755" s="27">
        <f>COD!AC1755*1</f>
        <v>1</v>
      </c>
      <c r="AD1755" s="27">
        <f>COD!AD1755*1</f>
        <v>0</v>
      </c>
      <c r="AE1755" s="27">
        <f>COD!AE1755*1</f>
        <v>3</v>
      </c>
    </row>
    <row r="1756" spans="1:31" x14ac:dyDescent="0.25">
      <c r="A1756" s="1">
        <v>195</v>
      </c>
      <c r="B1756" s="16">
        <v>10</v>
      </c>
      <c r="C1756" s="16">
        <v>8</v>
      </c>
      <c r="D1756" s="16">
        <v>8</v>
      </c>
      <c r="E1756" s="16">
        <v>12</v>
      </c>
      <c r="F1756" s="16">
        <v>12</v>
      </c>
      <c r="G1756" s="16">
        <v>10</v>
      </c>
      <c r="H1756" s="16">
        <v>12</v>
      </c>
      <c r="I1756" s="16">
        <v>10</v>
      </c>
      <c r="J1756" s="16">
        <v>8</v>
      </c>
      <c r="K1756" s="16">
        <v>10</v>
      </c>
      <c r="L1756" s="16">
        <v>10</v>
      </c>
      <c r="M1756" s="16">
        <v>10</v>
      </c>
      <c r="N1756" s="16">
        <v>12</v>
      </c>
      <c r="O1756" s="16">
        <v>8</v>
      </c>
      <c r="P1756" s="17">
        <v>10</v>
      </c>
      <c r="Q1756" s="27">
        <f>COD!Q1756*1</f>
        <v>0</v>
      </c>
      <c r="R1756" s="27">
        <f>COD!R1756*1</f>
        <v>1</v>
      </c>
      <c r="S1756" s="27">
        <f>COD!S1756*1</f>
        <v>0</v>
      </c>
      <c r="T1756" s="27">
        <f>COD!T1756*1</f>
        <v>1</v>
      </c>
      <c r="U1756" s="27">
        <f>COD!U1756*1</f>
        <v>1</v>
      </c>
      <c r="V1756" s="27">
        <f>COD!V1756*1</f>
        <v>0</v>
      </c>
      <c r="W1756" s="27">
        <f>COD!W1756*1</f>
        <v>1</v>
      </c>
      <c r="X1756" s="27">
        <f>COD!X1756*1</f>
        <v>0</v>
      </c>
      <c r="Y1756" s="27">
        <f>COD!Y1756*1</f>
        <v>0</v>
      </c>
      <c r="Z1756" s="27">
        <f>COD!Z1756*1</f>
        <v>1</v>
      </c>
      <c r="AA1756" s="27">
        <f>COD!AA1756*1</f>
        <v>0</v>
      </c>
      <c r="AB1756" s="27">
        <f>COD!AB1756*1</f>
        <v>1</v>
      </c>
      <c r="AC1756" s="27">
        <f>COD!AC1756*1</f>
        <v>1</v>
      </c>
      <c r="AD1756" s="27">
        <f>COD!AD1756*1</f>
        <v>0</v>
      </c>
      <c r="AE1756" s="27">
        <f>COD!AE1756*1</f>
        <v>5</v>
      </c>
    </row>
    <row r="1757" spans="1:31" x14ac:dyDescent="0.25">
      <c r="A1757" s="1">
        <v>195</v>
      </c>
      <c r="B1757" s="16">
        <v>10</v>
      </c>
      <c r="C1757" s="16">
        <v>10</v>
      </c>
      <c r="D1757" s="16">
        <v>10</v>
      </c>
      <c r="E1757" s="16">
        <v>8</v>
      </c>
      <c r="F1757" s="16">
        <v>10</v>
      </c>
      <c r="G1757" s="16">
        <v>10</v>
      </c>
      <c r="H1757" s="16">
        <v>8</v>
      </c>
      <c r="I1757" s="16">
        <v>8</v>
      </c>
      <c r="J1757" s="16">
        <v>10</v>
      </c>
      <c r="K1757" s="16">
        <v>8</v>
      </c>
      <c r="L1757" s="16">
        <v>12</v>
      </c>
      <c r="M1757" s="16">
        <v>8</v>
      </c>
      <c r="N1757" s="16">
        <v>10</v>
      </c>
      <c r="O1757" s="16">
        <v>12</v>
      </c>
      <c r="P1757" s="17">
        <v>10</v>
      </c>
      <c r="Q1757" s="27">
        <f>COD!Q1757*1</f>
        <v>0</v>
      </c>
      <c r="R1757" s="27">
        <f>COD!R1757*1</f>
        <v>1</v>
      </c>
      <c r="S1757" s="27">
        <f>COD!S1757*1</f>
        <v>0</v>
      </c>
      <c r="T1757" s="27">
        <f>COD!T1757*1</f>
        <v>1</v>
      </c>
      <c r="U1757" s="27">
        <f>COD!U1757*1</f>
        <v>1</v>
      </c>
      <c r="V1757" s="27">
        <f>COD!V1757*1</f>
        <v>0</v>
      </c>
      <c r="W1757" s="27">
        <f>COD!W1757*1</f>
        <v>1</v>
      </c>
      <c r="X1757" s="27">
        <f>COD!X1757*1</f>
        <v>0</v>
      </c>
      <c r="Y1757" s="27">
        <f>COD!Y1757*1</f>
        <v>0</v>
      </c>
      <c r="Z1757" s="27">
        <f>COD!Z1757*1</f>
        <v>1</v>
      </c>
      <c r="AA1757" s="27">
        <f>COD!AA1757*1</f>
        <v>0</v>
      </c>
      <c r="AB1757" s="27">
        <f>COD!AB1757*1</f>
        <v>1</v>
      </c>
      <c r="AC1757" s="27">
        <f>COD!AC1757*1</f>
        <v>1</v>
      </c>
      <c r="AD1757" s="27">
        <f>COD!AD1757*1</f>
        <v>0</v>
      </c>
      <c r="AE1757" s="27">
        <f>COD!AE1757*1</f>
        <v>2</v>
      </c>
    </row>
    <row r="1758" spans="1:31" x14ac:dyDescent="0.25">
      <c r="A1758" s="1">
        <v>196</v>
      </c>
      <c r="B1758" s="16">
        <v>12</v>
      </c>
      <c r="C1758" s="16">
        <v>12</v>
      </c>
      <c r="D1758" s="16">
        <v>10</v>
      </c>
      <c r="E1758" s="16">
        <v>8</v>
      </c>
      <c r="F1758" s="16">
        <v>8</v>
      </c>
      <c r="G1758" s="16">
        <v>10</v>
      </c>
      <c r="H1758" s="16">
        <v>12</v>
      </c>
      <c r="I1758" s="16">
        <v>8</v>
      </c>
      <c r="J1758" s="16">
        <v>10</v>
      </c>
      <c r="K1758" s="16">
        <v>10</v>
      </c>
      <c r="L1758" s="16">
        <v>8</v>
      </c>
      <c r="M1758" s="16">
        <v>8</v>
      </c>
      <c r="N1758" s="16">
        <v>10</v>
      </c>
      <c r="O1758" s="16">
        <v>10</v>
      </c>
      <c r="P1758" s="17">
        <v>10</v>
      </c>
      <c r="Q1758" s="27">
        <f>COD!Q1758*1</f>
        <v>1</v>
      </c>
      <c r="R1758" s="27">
        <f>COD!R1758*1</f>
        <v>0</v>
      </c>
      <c r="S1758" s="27">
        <f>COD!S1758*1</f>
        <v>0</v>
      </c>
      <c r="T1758" s="27">
        <f>COD!T1758*1</f>
        <v>1</v>
      </c>
      <c r="U1758" s="27">
        <f>COD!U1758*1</f>
        <v>1</v>
      </c>
      <c r="V1758" s="27">
        <f>COD!V1758*1</f>
        <v>0</v>
      </c>
      <c r="W1758" s="27">
        <f>COD!W1758*1</f>
        <v>1</v>
      </c>
      <c r="X1758" s="27">
        <f>COD!X1758*1</f>
        <v>0</v>
      </c>
      <c r="Y1758" s="27">
        <f>COD!Y1758*1</f>
        <v>0</v>
      </c>
      <c r="Z1758" s="27">
        <f>COD!Z1758*1</f>
        <v>1</v>
      </c>
      <c r="AA1758" s="27">
        <f>COD!AA1758*1</f>
        <v>0</v>
      </c>
      <c r="AB1758" s="27">
        <f>COD!AB1758*1</f>
        <v>1</v>
      </c>
      <c r="AC1758" s="27">
        <f>COD!AC1758*1</f>
        <v>0</v>
      </c>
      <c r="AD1758" s="27">
        <f>COD!AD1758*1</f>
        <v>1</v>
      </c>
      <c r="AE1758" s="27">
        <f>COD!AE1758*1</f>
        <v>4</v>
      </c>
    </row>
    <row r="1759" spans="1:31" x14ac:dyDescent="0.25">
      <c r="A1759" s="1">
        <v>196</v>
      </c>
      <c r="B1759" s="16">
        <v>12</v>
      </c>
      <c r="C1759" s="16">
        <v>8</v>
      </c>
      <c r="D1759" s="16">
        <v>10</v>
      </c>
      <c r="E1759" s="16">
        <v>12</v>
      </c>
      <c r="F1759" s="16">
        <v>10</v>
      </c>
      <c r="G1759" s="16">
        <v>10</v>
      </c>
      <c r="H1759" s="16">
        <v>10</v>
      </c>
      <c r="I1759" s="16">
        <v>12</v>
      </c>
      <c r="J1759" s="16">
        <v>10</v>
      </c>
      <c r="K1759" s="16">
        <v>8</v>
      </c>
      <c r="L1759" s="16">
        <v>10</v>
      </c>
      <c r="M1759" s="16">
        <v>10</v>
      </c>
      <c r="N1759" s="16">
        <v>12</v>
      </c>
      <c r="O1759" s="16">
        <v>10</v>
      </c>
      <c r="P1759" s="17">
        <v>8</v>
      </c>
      <c r="Q1759" s="27">
        <f>COD!Q1759*1</f>
        <v>1</v>
      </c>
      <c r="R1759" s="27">
        <f>COD!R1759*1</f>
        <v>0</v>
      </c>
      <c r="S1759" s="27">
        <f>COD!S1759*1</f>
        <v>0</v>
      </c>
      <c r="T1759" s="27">
        <f>COD!T1759*1</f>
        <v>1</v>
      </c>
      <c r="U1759" s="27">
        <f>COD!U1759*1</f>
        <v>1</v>
      </c>
      <c r="V1759" s="27">
        <f>COD!V1759*1</f>
        <v>0</v>
      </c>
      <c r="W1759" s="27">
        <f>COD!W1759*1</f>
        <v>1</v>
      </c>
      <c r="X1759" s="27">
        <f>COD!X1759*1</f>
        <v>0</v>
      </c>
      <c r="Y1759" s="27">
        <f>COD!Y1759*1</f>
        <v>0</v>
      </c>
      <c r="Z1759" s="27">
        <f>COD!Z1759*1</f>
        <v>1</v>
      </c>
      <c r="AA1759" s="27">
        <f>COD!AA1759*1</f>
        <v>0</v>
      </c>
      <c r="AB1759" s="27">
        <f>COD!AB1759*1</f>
        <v>1</v>
      </c>
      <c r="AC1759" s="27">
        <f>COD!AC1759*1</f>
        <v>0</v>
      </c>
      <c r="AD1759" s="27">
        <f>COD!AD1759*1</f>
        <v>1</v>
      </c>
      <c r="AE1759" s="27">
        <f>COD!AE1759*1</f>
        <v>4</v>
      </c>
    </row>
    <row r="1760" spans="1:31" x14ac:dyDescent="0.25">
      <c r="A1760" s="1">
        <v>196</v>
      </c>
      <c r="B1760" s="16">
        <v>12</v>
      </c>
      <c r="C1760" s="16">
        <v>10</v>
      </c>
      <c r="D1760" s="16">
        <v>8</v>
      </c>
      <c r="E1760" s="16">
        <v>10</v>
      </c>
      <c r="F1760" s="16">
        <v>10</v>
      </c>
      <c r="G1760" s="16">
        <v>10</v>
      </c>
      <c r="H1760" s="16">
        <v>12</v>
      </c>
      <c r="I1760" s="16">
        <v>12</v>
      </c>
      <c r="J1760" s="16">
        <v>10</v>
      </c>
      <c r="K1760" s="16">
        <v>12</v>
      </c>
      <c r="L1760" s="16">
        <v>12</v>
      </c>
      <c r="M1760" s="16">
        <v>10</v>
      </c>
      <c r="N1760" s="16">
        <v>8</v>
      </c>
      <c r="O1760" s="16">
        <v>12</v>
      </c>
      <c r="P1760" s="17">
        <v>8</v>
      </c>
      <c r="Q1760" s="27">
        <f>COD!Q1760*1</f>
        <v>1</v>
      </c>
      <c r="R1760" s="27">
        <f>COD!R1760*1</f>
        <v>0</v>
      </c>
      <c r="S1760" s="27">
        <f>COD!S1760*1</f>
        <v>0</v>
      </c>
      <c r="T1760" s="27">
        <f>COD!T1760*1</f>
        <v>1</v>
      </c>
      <c r="U1760" s="27">
        <f>COD!U1760*1</f>
        <v>1</v>
      </c>
      <c r="V1760" s="27">
        <f>COD!V1760*1</f>
        <v>0</v>
      </c>
      <c r="W1760" s="27">
        <f>COD!W1760*1</f>
        <v>1</v>
      </c>
      <c r="X1760" s="27">
        <f>COD!X1760*1</f>
        <v>0</v>
      </c>
      <c r="Y1760" s="27">
        <f>COD!Y1760*1</f>
        <v>0</v>
      </c>
      <c r="Z1760" s="27">
        <f>COD!Z1760*1</f>
        <v>1</v>
      </c>
      <c r="AA1760" s="27">
        <f>COD!AA1760*1</f>
        <v>0</v>
      </c>
      <c r="AB1760" s="27">
        <f>COD!AB1760*1</f>
        <v>1</v>
      </c>
      <c r="AC1760" s="27">
        <f>COD!AC1760*1</f>
        <v>0</v>
      </c>
      <c r="AD1760" s="27">
        <f>COD!AD1760*1</f>
        <v>1</v>
      </c>
      <c r="AE1760" s="27">
        <f>COD!AE1760*1</f>
        <v>1</v>
      </c>
    </row>
    <row r="1761" spans="1:31" x14ac:dyDescent="0.25">
      <c r="A1761" s="1">
        <v>196</v>
      </c>
      <c r="B1761" s="16">
        <v>8</v>
      </c>
      <c r="C1761" s="16">
        <v>12</v>
      </c>
      <c r="D1761" s="16">
        <v>8</v>
      </c>
      <c r="E1761" s="16">
        <v>10</v>
      </c>
      <c r="F1761" s="16">
        <v>8</v>
      </c>
      <c r="G1761" s="16">
        <v>8</v>
      </c>
      <c r="H1761" s="16">
        <v>8</v>
      </c>
      <c r="I1761" s="16">
        <v>10</v>
      </c>
      <c r="J1761" s="16">
        <v>10</v>
      </c>
      <c r="K1761" s="16">
        <v>12</v>
      </c>
      <c r="L1761" s="16">
        <v>10</v>
      </c>
      <c r="M1761" s="16">
        <v>8</v>
      </c>
      <c r="N1761" s="16">
        <v>8</v>
      </c>
      <c r="O1761" s="16">
        <v>8</v>
      </c>
      <c r="P1761" s="17">
        <v>10</v>
      </c>
      <c r="Q1761" s="27">
        <f>COD!Q1761*1</f>
        <v>1</v>
      </c>
      <c r="R1761" s="27">
        <f>COD!R1761*1</f>
        <v>0</v>
      </c>
      <c r="S1761" s="27">
        <f>COD!S1761*1</f>
        <v>0</v>
      </c>
      <c r="T1761" s="27">
        <f>COD!T1761*1</f>
        <v>1</v>
      </c>
      <c r="U1761" s="27">
        <f>COD!U1761*1</f>
        <v>1</v>
      </c>
      <c r="V1761" s="27">
        <f>COD!V1761*1</f>
        <v>0</v>
      </c>
      <c r="W1761" s="27">
        <f>COD!W1761*1</f>
        <v>1</v>
      </c>
      <c r="X1761" s="27">
        <f>COD!X1761*1</f>
        <v>0</v>
      </c>
      <c r="Y1761" s="27">
        <f>COD!Y1761*1</f>
        <v>0</v>
      </c>
      <c r="Z1761" s="27">
        <f>COD!Z1761*1</f>
        <v>1</v>
      </c>
      <c r="AA1761" s="27">
        <f>COD!AA1761*1</f>
        <v>0</v>
      </c>
      <c r="AB1761" s="27">
        <f>COD!AB1761*1</f>
        <v>1</v>
      </c>
      <c r="AC1761" s="27">
        <f>COD!AC1761*1</f>
        <v>0</v>
      </c>
      <c r="AD1761" s="27">
        <f>COD!AD1761*1</f>
        <v>1</v>
      </c>
      <c r="AE1761" s="27">
        <f>COD!AE1761*1</f>
        <v>2</v>
      </c>
    </row>
    <row r="1762" spans="1:31" x14ac:dyDescent="0.25">
      <c r="A1762" s="1">
        <v>196</v>
      </c>
      <c r="B1762" s="16">
        <v>8</v>
      </c>
      <c r="C1762" s="16">
        <v>8</v>
      </c>
      <c r="D1762" s="16">
        <v>10</v>
      </c>
      <c r="E1762" s="16">
        <v>10</v>
      </c>
      <c r="F1762" s="16">
        <v>12</v>
      </c>
      <c r="G1762" s="16">
        <v>10</v>
      </c>
      <c r="H1762" s="16">
        <v>10</v>
      </c>
      <c r="I1762" s="16">
        <v>10</v>
      </c>
      <c r="J1762" s="16">
        <v>10</v>
      </c>
      <c r="K1762" s="16">
        <v>8</v>
      </c>
      <c r="L1762" s="16">
        <v>8</v>
      </c>
      <c r="M1762" s="16">
        <v>10</v>
      </c>
      <c r="N1762" s="16">
        <v>10</v>
      </c>
      <c r="O1762" s="16">
        <v>8</v>
      </c>
      <c r="P1762" s="17">
        <v>8</v>
      </c>
      <c r="Q1762" s="27">
        <f>COD!Q1762*1</f>
        <v>1</v>
      </c>
      <c r="R1762" s="27">
        <f>COD!R1762*1</f>
        <v>0</v>
      </c>
      <c r="S1762" s="27">
        <f>COD!S1762*1</f>
        <v>0</v>
      </c>
      <c r="T1762" s="27">
        <f>COD!T1762*1</f>
        <v>1</v>
      </c>
      <c r="U1762" s="27">
        <f>COD!U1762*1</f>
        <v>1</v>
      </c>
      <c r="V1762" s="27">
        <f>COD!V1762*1</f>
        <v>0</v>
      </c>
      <c r="W1762" s="27">
        <f>COD!W1762*1</f>
        <v>1</v>
      </c>
      <c r="X1762" s="27">
        <f>COD!X1762*1</f>
        <v>0</v>
      </c>
      <c r="Y1762" s="27">
        <f>COD!Y1762*1</f>
        <v>0</v>
      </c>
      <c r="Z1762" s="27">
        <f>COD!Z1762*1</f>
        <v>1</v>
      </c>
      <c r="AA1762" s="27">
        <f>COD!AA1762*1</f>
        <v>0</v>
      </c>
      <c r="AB1762" s="27">
        <f>COD!AB1762*1</f>
        <v>1</v>
      </c>
      <c r="AC1762" s="27">
        <f>COD!AC1762*1</f>
        <v>0</v>
      </c>
      <c r="AD1762" s="27">
        <f>COD!AD1762*1</f>
        <v>1</v>
      </c>
      <c r="AE1762" s="27">
        <f>COD!AE1762*1</f>
        <v>3</v>
      </c>
    </row>
    <row r="1763" spans="1:31" x14ac:dyDescent="0.25">
      <c r="A1763" s="1">
        <v>196</v>
      </c>
      <c r="B1763" s="16">
        <v>8</v>
      </c>
      <c r="C1763" s="16">
        <v>10</v>
      </c>
      <c r="D1763" s="16">
        <v>10</v>
      </c>
      <c r="E1763" s="16">
        <v>8</v>
      </c>
      <c r="F1763" s="16">
        <v>12</v>
      </c>
      <c r="G1763" s="16">
        <v>8</v>
      </c>
      <c r="H1763" s="16">
        <v>8</v>
      </c>
      <c r="I1763" s="16">
        <v>12</v>
      </c>
      <c r="J1763" s="16">
        <v>8</v>
      </c>
      <c r="K1763" s="16">
        <v>10</v>
      </c>
      <c r="L1763" s="16">
        <v>12</v>
      </c>
      <c r="M1763" s="16">
        <v>10</v>
      </c>
      <c r="N1763" s="16">
        <v>8</v>
      </c>
      <c r="O1763" s="16">
        <v>10</v>
      </c>
      <c r="P1763" s="17">
        <v>10</v>
      </c>
      <c r="Q1763" s="27">
        <f>COD!Q1763*1</f>
        <v>1</v>
      </c>
      <c r="R1763" s="27">
        <f>COD!R1763*1</f>
        <v>0</v>
      </c>
      <c r="S1763" s="27">
        <f>COD!S1763*1</f>
        <v>0</v>
      </c>
      <c r="T1763" s="27">
        <f>COD!T1763*1</f>
        <v>1</v>
      </c>
      <c r="U1763" s="27">
        <f>COD!U1763*1</f>
        <v>1</v>
      </c>
      <c r="V1763" s="27">
        <f>COD!V1763*1</f>
        <v>0</v>
      </c>
      <c r="W1763" s="27">
        <f>COD!W1763*1</f>
        <v>1</v>
      </c>
      <c r="X1763" s="27">
        <f>COD!X1763*1</f>
        <v>0</v>
      </c>
      <c r="Y1763" s="27">
        <f>COD!Y1763*1</f>
        <v>0</v>
      </c>
      <c r="Z1763" s="27">
        <f>COD!Z1763*1</f>
        <v>1</v>
      </c>
      <c r="AA1763" s="27">
        <f>COD!AA1763*1</f>
        <v>0</v>
      </c>
      <c r="AB1763" s="27">
        <f>COD!AB1763*1</f>
        <v>1</v>
      </c>
      <c r="AC1763" s="27">
        <f>COD!AC1763*1</f>
        <v>0</v>
      </c>
      <c r="AD1763" s="27">
        <f>COD!AD1763*1</f>
        <v>1</v>
      </c>
      <c r="AE1763" s="27">
        <f>COD!AE1763*1</f>
        <v>3</v>
      </c>
    </row>
    <row r="1764" spans="1:31" x14ac:dyDescent="0.25">
      <c r="A1764" s="1">
        <v>196</v>
      </c>
      <c r="B1764" s="16">
        <v>10</v>
      </c>
      <c r="C1764" s="16">
        <v>12</v>
      </c>
      <c r="D1764" s="16">
        <v>10</v>
      </c>
      <c r="E1764" s="16">
        <v>12</v>
      </c>
      <c r="F1764" s="16">
        <v>8</v>
      </c>
      <c r="G1764" s="16">
        <v>10</v>
      </c>
      <c r="H1764" s="16">
        <v>10</v>
      </c>
      <c r="I1764" s="16">
        <v>8</v>
      </c>
      <c r="J1764" s="16">
        <v>8</v>
      </c>
      <c r="K1764" s="16">
        <v>12</v>
      </c>
      <c r="L1764" s="16">
        <v>8</v>
      </c>
      <c r="M1764" s="16">
        <v>10</v>
      </c>
      <c r="N1764" s="16">
        <v>12</v>
      </c>
      <c r="O1764" s="16">
        <v>12</v>
      </c>
      <c r="P1764" s="17">
        <v>10</v>
      </c>
      <c r="Q1764" s="27">
        <f>COD!Q1764*1</f>
        <v>1</v>
      </c>
      <c r="R1764" s="27">
        <f>COD!R1764*1</f>
        <v>0</v>
      </c>
      <c r="S1764" s="27">
        <f>COD!S1764*1</f>
        <v>0</v>
      </c>
      <c r="T1764" s="27">
        <f>COD!T1764*1</f>
        <v>1</v>
      </c>
      <c r="U1764" s="27">
        <f>COD!U1764*1</f>
        <v>1</v>
      </c>
      <c r="V1764" s="27">
        <f>COD!V1764*1</f>
        <v>0</v>
      </c>
      <c r="W1764" s="27">
        <f>COD!W1764*1</f>
        <v>1</v>
      </c>
      <c r="X1764" s="27">
        <f>COD!X1764*1</f>
        <v>0</v>
      </c>
      <c r="Y1764" s="27">
        <f>COD!Y1764*1</f>
        <v>0</v>
      </c>
      <c r="Z1764" s="27">
        <f>COD!Z1764*1</f>
        <v>1</v>
      </c>
      <c r="AA1764" s="27">
        <f>COD!AA1764*1</f>
        <v>0</v>
      </c>
      <c r="AB1764" s="27">
        <f>COD!AB1764*1</f>
        <v>1</v>
      </c>
      <c r="AC1764" s="27">
        <f>COD!AC1764*1</f>
        <v>0</v>
      </c>
      <c r="AD1764" s="27">
        <f>COD!AD1764*1</f>
        <v>1</v>
      </c>
      <c r="AE1764" s="27">
        <f>COD!AE1764*1</f>
        <v>2</v>
      </c>
    </row>
    <row r="1765" spans="1:31" x14ac:dyDescent="0.25">
      <c r="A1765" s="1">
        <v>196</v>
      </c>
      <c r="B1765" s="16">
        <v>10</v>
      </c>
      <c r="C1765" s="16">
        <v>8</v>
      </c>
      <c r="D1765" s="16">
        <v>8</v>
      </c>
      <c r="E1765" s="16">
        <v>12</v>
      </c>
      <c r="F1765" s="16">
        <v>12</v>
      </c>
      <c r="G1765" s="16">
        <v>10</v>
      </c>
      <c r="H1765" s="16">
        <v>12</v>
      </c>
      <c r="I1765" s="16">
        <v>10</v>
      </c>
      <c r="J1765" s="16">
        <v>8</v>
      </c>
      <c r="K1765" s="16">
        <v>10</v>
      </c>
      <c r="L1765" s="16">
        <v>10</v>
      </c>
      <c r="M1765" s="16">
        <v>10</v>
      </c>
      <c r="N1765" s="16">
        <v>12</v>
      </c>
      <c r="O1765" s="16">
        <v>8</v>
      </c>
      <c r="P1765" s="17">
        <v>10</v>
      </c>
      <c r="Q1765" s="27">
        <f>COD!Q1765*1</f>
        <v>1</v>
      </c>
      <c r="R1765" s="27">
        <f>COD!R1765*1</f>
        <v>0</v>
      </c>
      <c r="S1765" s="27">
        <f>COD!S1765*1</f>
        <v>0</v>
      </c>
      <c r="T1765" s="27">
        <f>COD!T1765*1</f>
        <v>1</v>
      </c>
      <c r="U1765" s="27">
        <f>COD!U1765*1</f>
        <v>1</v>
      </c>
      <c r="V1765" s="27">
        <f>COD!V1765*1</f>
        <v>0</v>
      </c>
      <c r="W1765" s="27">
        <f>COD!W1765*1</f>
        <v>1</v>
      </c>
      <c r="X1765" s="27">
        <f>COD!X1765*1</f>
        <v>0</v>
      </c>
      <c r="Y1765" s="27">
        <f>COD!Y1765*1</f>
        <v>0</v>
      </c>
      <c r="Z1765" s="27">
        <f>COD!Z1765*1</f>
        <v>1</v>
      </c>
      <c r="AA1765" s="27">
        <f>COD!AA1765*1</f>
        <v>0</v>
      </c>
      <c r="AB1765" s="27">
        <f>COD!AB1765*1</f>
        <v>1</v>
      </c>
      <c r="AC1765" s="27">
        <f>COD!AC1765*1</f>
        <v>0</v>
      </c>
      <c r="AD1765" s="27">
        <f>COD!AD1765*1</f>
        <v>1</v>
      </c>
      <c r="AE1765" s="27">
        <f>COD!AE1765*1</f>
        <v>2</v>
      </c>
    </row>
    <row r="1766" spans="1:31" x14ac:dyDescent="0.25">
      <c r="A1766" s="1">
        <v>196</v>
      </c>
      <c r="B1766" s="16">
        <v>10</v>
      </c>
      <c r="C1766" s="16">
        <v>10</v>
      </c>
      <c r="D1766" s="16">
        <v>10</v>
      </c>
      <c r="E1766" s="16">
        <v>8</v>
      </c>
      <c r="F1766" s="16">
        <v>10</v>
      </c>
      <c r="G1766" s="16">
        <v>10</v>
      </c>
      <c r="H1766" s="16">
        <v>8</v>
      </c>
      <c r="I1766" s="16">
        <v>8</v>
      </c>
      <c r="J1766" s="16">
        <v>10</v>
      </c>
      <c r="K1766" s="16">
        <v>8</v>
      </c>
      <c r="L1766" s="16">
        <v>12</v>
      </c>
      <c r="M1766" s="16">
        <v>8</v>
      </c>
      <c r="N1766" s="16">
        <v>10</v>
      </c>
      <c r="O1766" s="16">
        <v>12</v>
      </c>
      <c r="P1766" s="17">
        <v>10</v>
      </c>
      <c r="Q1766" s="27">
        <f>COD!Q1766*1</f>
        <v>1</v>
      </c>
      <c r="R1766" s="27">
        <f>COD!R1766*1</f>
        <v>0</v>
      </c>
      <c r="S1766" s="27">
        <f>COD!S1766*1</f>
        <v>0</v>
      </c>
      <c r="T1766" s="27">
        <f>COD!T1766*1</f>
        <v>1</v>
      </c>
      <c r="U1766" s="27">
        <f>COD!U1766*1</f>
        <v>1</v>
      </c>
      <c r="V1766" s="27">
        <f>COD!V1766*1</f>
        <v>0</v>
      </c>
      <c r="W1766" s="27">
        <f>COD!W1766*1</f>
        <v>1</v>
      </c>
      <c r="X1766" s="27">
        <f>COD!X1766*1</f>
        <v>0</v>
      </c>
      <c r="Y1766" s="27">
        <f>COD!Y1766*1</f>
        <v>0</v>
      </c>
      <c r="Z1766" s="27">
        <f>COD!Z1766*1</f>
        <v>1</v>
      </c>
      <c r="AA1766" s="27">
        <f>COD!AA1766*1</f>
        <v>0</v>
      </c>
      <c r="AB1766" s="27">
        <f>COD!AB1766*1</f>
        <v>1</v>
      </c>
      <c r="AC1766" s="27">
        <f>COD!AC1766*1</f>
        <v>0</v>
      </c>
      <c r="AD1766" s="27">
        <f>COD!AD1766*1</f>
        <v>1</v>
      </c>
      <c r="AE1766" s="27">
        <f>COD!AE1766*1</f>
        <v>4</v>
      </c>
    </row>
    <row r="1767" spans="1:31" x14ac:dyDescent="0.25">
      <c r="A1767" s="1">
        <v>197</v>
      </c>
      <c r="B1767" s="16">
        <v>12</v>
      </c>
      <c r="C1767" s="16">
        <v>12</v>
      </c>
      <c r="D1767" s="16">
        <v>10</v>
      </c>
      <c r="E1767" s="16">
        <v>8</v>
      </c>
      <c r="F1767" s="16">
        <v>8</v>
      </c>
      <c r="G1767" s="16">
        <v>10</v>
      </c>
      <c r="H1767" s="16">
        <v>12</v>
      </c>
      <c r="I1767" s="16">
        <v>8</v>
      </c>
      <c r="J1767" s="16">
        <v>10</v>
      </c>
      <c r="K1767" s="16">
        <v>10</v>
      </c>
      <c r="L1767" s="16">
        <v>8</v>
      </c>
      <c r="M1767" s="16">
        <v>8</v>
      </c>
      <c r="N1767" s="16">
        <v>10</v>
      </c>
      <c r="O1767" s="16">
        <v>10</v>
      </c>
      <c r="P1767" s="17">
        <v>10</v>
      </c>
      <c r="Q1767" s="27">
        <f>COD!Q1767*1</f>
        <v>1</v>
      </c>
      <c r="R1767" s="27">
        <f>COD!R1767*1</f>
        <v>0</v>
      </c>
      <c r="S1767" s="27">
        <f>COD!S1767*1</f>
        <v>0</v>
      </c>
      <c r="T1767" s="27">
        <f>COD!T1767*1</f>
        <v>1</v>
      </c>
      <c r="U1767" s="27">
        <f>COD!U1767*1</f>
        <v>1</v>
      </c>
      <c r="V1767" s="27">
        <f>COD!V1767*1</f>
        <v>0</v>
      </c>
      <c r="W1767" s="27">
        <f>COD!W1767*1</f>
        <v>1</v>
      </c>
      <c r="X1767" s="27">
        <f>COD!X1767*1</f>
        <v>0</v>
      </c>
      <c r="Y1767" s="27">
        <f>COD!Y1767*1</f>
        <v>0</v>
      </c>
      <c r="Z1767" s="27">
        <f>COD!Z1767*1</f>
        <v>1</v>
      </c>
      <c r="AA1767" s="27">
        <f>COD!AA1767*1</f>
        <v>0</v>
      </c>
      <c r="AB1767" s="27">
        <f>COD!AB1767*1</f>
        <v>1</v>
      </c>
      <c r="AC1767" s="27">
        <f>COD!AC1767*1</f>
        <v>1</v>
      </c>
      <c r="AD1767" s="27">
        <f>COD!AD1767*1</f>
        <v>0</v>
      </c>
      <c r="AE1767" s="27">
        <f>COD!AE1767*1</f>
        <v>2</v>
      </c>
    </row>
    <row r="1768" spans="1:31" x14ac:dyDescent="0.25">
      <c r="A1768" s="1">
        <v>197</v>
      </c>
      <c r="B1768" s="16">
        <v>12</v>
      </c>
      <c r="C1768" s="16">
        <v>8</v>
      </c>
      <c r="D1768" s="16">
        <v>10</v>
      </c>
      <c r="E1768" s="16">
        <v>12</v>
      </c>
      <c r="F1768" s="16">
        <v>10</v>
      </c>
      <c r="G1768" s="16">
        <v>10</v>
      </c>
      <c r="H1768" s="16">
        <v>10</v>
      </c>
      <c r="I1768" s="16">
        <v>12</v>
      </c>
      <c r="J1768" s="16">
        <v>10</v>
      </c>
      <c r="K1768" s="16">
        <v>8</v>
      </c>
      <c r="L1768" s="16">
        <v>10</v>
      </c>
      <c r="M1768" s="16">
        <v>10</v>
      </c>
      <c r="N1768" s="16">
        <v>12</v>
      </c>
      <c r="O1768" s="16">
        <v>10</v>
      </c>
      <c r="P1768" s="17">
        <v>8</v>
      </c>
      <c r="Q1768" s="27">
        <f>COD!Q1768*1</f>
        <v>1</v>
      </c>
      <c r="R1768" s="27">
        <f>COD!R1768*1</f>
        <v>0</v>
      </c>
      <c r="S1768" s="27">
        <f>COD!S1768*1</f>
        <v>0</v>
      </c>
      <c r="T1768" s="27">
        <f>COD!T1768*1</f>
        <v>1</v>
      </c>
      <c r="U1768" s="27">
        <f>COD!U1768*1</f>
        <v>1</v>
      </c>
      <c r="V1768" s="27">
        <f>COD!V1768*1</f>
        <v>0</v>
      </c>
      <c r="W1768" s="27">
        <f>COD!W1768*1</f>
        <v>1</v>
      </c>
      <c r="X1768" s="27">
        <f>COD!X1768*1</f>
        <v>0</v>
      </c>
      <c r="Y1768" s="27">
        <f>COD!Y1768*1</f>
        <v>0</v>
      </c>
      <c r="Z1768" s="27">
        <f>COD!Z1768*1</f>
        <v>1</v>
      </c>
      <c r="AA1768" s="27">
        <f>COD!AA1768*1</f>
        <v>0</v>
      </c>
      <c r="AB1768" s="27">
        <f>COD!AB1768*1</f>
        <v>1</v>
      </c>
      <c r="AC1768" s="27">
        <f>COD!AC1768*1</f>
        <v>1</v>
      </c>
      <c r="AD1768" s="27">
        <f>COD!AD1768*1</f>
        <v>0</v>
      </c>
      <c r="AE1768" s="27">
        <f>COD!AE1768*1</f>
        <v>2</v>
      </c>
    </row>
    <row r="1769" spans="1:31" x14ac:dyDescent="0.25">
      <c r="A1769" s="1">
        <v>197</v>
      </c>
      <c r="B1769" s="16">
        <v>12</v>
      </c>
      <c r="C1769" s="16">
        <v>10</v>
      </c>
      <c r="D1769" s="16">
        <v>8</v>
      </c>
      <c r="E1769" s="16">
        <v>10</v>
      </c>
      <c r="F1769" s="16">
        <v>10</v>
      </c>
      <c r="G1769" s="16">
        <v>10</v>
      </c>
      <c r="H1769" s="16">
        <v>12</v>
      </c>
      <c r="I1769" s="16">
        <v>12</v>
      </c>
      <c r="J1769" s="16">
        <v>10</v>
      </c>
      <c r="K1769" s="16">
        <v>12</v>
      </c>
      <c r="L1769" s="16">
        <v>12</v>
      </c>
      <c r="M1769" s="16">
        <v>10</v>
      </c>
      <c r="N1769" s="16">
        <v>8</v>
      </c>
      <c r="O1769" s="16">
        <v>12</v>
      </c>
      <c r="P1769" s="17">
        <v>8</v>
      </c>
      <c r="Q1769" s="27">
        <f>COD!Q1769*1</f>
        <v>1</v>
      </c>
      <c r="R1769" s="27">
        <f>COD!R1769*1</f>
        <v>0</v>
      </c>
      <c r="S1769" s="27">
        <f>COD!S1769*1</f>
        <v>0</v>
      </c>
      <c r="T1769" s="27">
        <f>COD!T1769*1</f>
        <v>1</v>
      </c>
      <c r="U1769" s="27">
        <f>COD!U1769*1</f>
        <v>1</v>
      </c>
      <c r="V1769" s="27">
        <f>COD!V1769*1</f>
        <v>0</v>
      </c>
      <c r="W1769" s="27">
        <f>COD!W1769*1</f>
        <v>1</v>
      </c>
      <c r="X1769" s="27">
        <f>COD!X1769*1</f>
        <v>0</v>
      </c>
      <c r="Y1769" s="27">
        <f>COD!Y1769*1</f>
        <v>0</v>
      </c>
      <c r="Z1769" s="27">
        <f>COD!Z1769*1</f>
        <v>1</v>
      </c>
      <c r="AA1769" s="27">
        <f>COD!AA1769*1</f>
        <v>0</v>
      </c>
      <c r="AB1769" s="27">
        <f>COD!AB1769*1</f>
        <v>1</v>
      </c>
      <c r="AC1769" s="27">
        <f>COD!AC1769*1</f>
        <v>1</v>
      </c>
      <c r="AD1769" s="27">
        <f>COD!AD1769*1</f>
        <v>0</v>
      </c>
      <c r="AE1769" s="27">
        <f>COD!AE1769*1</f>
        <v>4</v>
      </c>
    </row>
    <row r="1770" spans="1:31" x14ac:dyDescent="0.25">
      <c r="A1770" s="1">
        <v>197</v>
      </c>
      <c r="B1770" s="16">
        <v>8</v>
      </c>
      <c r="C1770" s="16">
        <v>12</v>
      </c>
      <c r="D1770" s="16">
        <v>8</v>
      </c>
      <c r="E1770" s="16">
        <v>10</v>
      </c>
      <c r="F1770" s="16">
        <v>8</v>
      </c>
      <c r="G1770" s="16">
        <v>8</v>
      </c>
      <c r="H1770" s="16">
        <v>8</v>
      </c>
      <c r="I1770" s="16">
        <v>10</v>
      </c>
      <c r="J1770" s="16">
        <v>10</v>
      </c>
      <c r="K1770" s="16">
        <v>12</v>
      </c>
      <c r="L1770" s="16">
        <v>10</v>
      </c>
      <c r="M1770" s="16">
        <v>8</v>
      </c>
      <c r="N1770" s="16">
        <v>8</v>
      </c>
      <c r="O1770" s="16">
        <v>8</v>
      </c>
      <c r="P1770" s="17">
        <v>10</v>
      </c>
      <c r="Q1770" s="27">
        <f>COD!Q1770*1</f>
        <v>1</v>
      </c>
      <c r="R1770" s="27">
        <f>COD!R1770*1</f>
        <v>0</v>
      </c>
      <c r="S1770" s="27">
        <f>COD!S1770*1</f>
        <v>0</v>
      </c>
      <c r="T1770" s="27">
        <f>COD!T1770*1</f>
        <v>1</v>
      </c>
      <c r="U1770" s="27">
        <f>COD!U1770*1</f>
        <v>1</v>
      </c>
      <c r="V1770" s="27">
        <f>COD!V1770*1</f>
        <v>0</v>
      </c>
      <c r="W1770" s="27">
        <f>COD!W1770*1</f>
        <v>1</v>
      </c>
      <c r="X1770" s="27">
        <f>COD!X1770*1</f>
        <v>0</v>
      </c>
      <c r="Y1770" s="27">
        <f>COD!Y1770*1</f>
        <v>0</v>
      </c>
      <c r="Z1770" s="27">
        <f>COD!Z1770*1</f>
        <v>1</v>
      </c>
      <c r="AA1770" s="27">
        <f>COD!AA1770*1</f>
        <v>0</v>
      </c>
      <c r="AB1770" s="27">
        <f>COD!AB1770*1</f>
        <v>1</v>
      </c>
      <c r="AC1770" s="27">
        <f>COD!AC1770*1</f>
        <v>1</v>
      </c>
      <c r="AD1770" s="27">
        <f>COD!AD1770*1</f>
        <v>0</v>
      </c>
      <c r="AE1770" s="27">
        <f>COD!AE1770*1</f>
        <v>1</v>
      </c>
    </row>
    <row r="1771" spans="1:31" x14ac:dyDescent="0.25">
      <c r="A1771" s="1">
        <v>197</v>
      </c>
      <c r="B1771" s="16">
        <v>8</v>
      </c>
      <c r="C1771" s="16">
        <v>8</v>
      </c>
      <c r="D1771" s="16">
        <v>10</v>
      </c>
      <c r="E1771" s="16">
        <v>10</v>
      </c>
      <c r="F1771" s="16">
        <v>12</v>
      </c>
      <c r="G1771" s="16">
        <v>10</v>
      </c>
      <c r="H1771" s="16">
        <v>10</v>
      </c>
      <c r="I1771" s="16">
        <v>10</v>
      </c>
      <c r="J1771" s="16">
        <v>10</v>
      </c>
      <c r="K1771" s="16">
        <v>8</v>
      </c>
      <c r="L1771" s="16">
        <v>8</v>
      </c>
      <c r="M1771" s="16">
        <v>10</v>
      </c>
      <c r="N1771" s="16">
        <v>10</v>
      </c>
      <c r="O1771" s="16">
        <v>8</v>
      </c>
      <c r="P1771" s="17">
        <v>8</v>
      </c>
      <c r="Q1771" s="27">
        <f>COD!Q1771*1</f>
        <v>1</v>
      </c>
      <c r="R1771" s="27">
        <f>COD!R1771*1</f>
        <v>0</v>
      </c>
      <c r="S1771" s="27">
        <f>COD!S1771*1</f>
        <v>0</v>
      </c>
      <c r="T1771" s="27">
        <f>COD!T1771*1</f>
        <v>1</v>
      </c>
      <c r="U1771" s="27">
        <f>COD!U1771*1</f>
        <v>1</v>
      </c>
      <c r="V1771" s="27">
        <f>COD!V1771*1</f>
        <v>0</v>
      </c>
      <c r="W1771" s="27">
        <f>COD!W1771*1</f>
        <v>1</v>
      </c>
      <c r="X1771" s="27">
        <f>COD!X1771*1</f>
        <v>0</v>
      </c>
      <c r="Y1771" s="27">
        <f>COD!Y1771*1</f>
        <v>0</v>
      </c>
      <c r="Z1771" s="27">
        <f>COD!Z1771*1</f>
        <v>1</v>
      </c>
      <c r="AA1771" s="27">
        <f>COD!AA1771*1</f>
        <v>0</v>
      </c>
      <c r="AB1771" s="27">
        <f>COD!AB1771*1</f>
        <v>1</v>
      </c>
      <c r="AC1771" s="27">
        <f>COD!AC1771*1</f>
        <v>1</v>
      </c>
      <c r="AD1771" s="27">
        <f>COD!AD1771*1</f>
        <v>0</v>
      </c>
      <c r="AE1771" s="27">
        <f>COD!AE1771*1</f>
        <v>3</v>
      </c>
    </row>
    <row r="1772" spans="1:31" x14ac:dyDescent="0.25">
      <c r="A1772" s="1">
        <v>197</v>
      </c>
      <c r="B1772" s="16">
        <v>8</v>
      </c>
      <c r="C1772" s="16">
        <v>10</v>
      </c>
      <c r="D1772" s="16">
        <v>10</v>
      </c>
      <c r="E1772" s="16">
        <v>8</v>
      </c>
      <c r="F1772" s="16">
        <v>12</v>
      </c>
      <c r="G1772" s="16">
        <v>8</v>
      </c>
      <c r="H1772" s="16">
        <v>8</v>
      </c>
      <c r="I1772" s="16">
        <v>12</v>
      </c>
      <c r="J1772" s="16">
        <v>8</v>
      </c>
      <c r="K1772" s="16">
        <v>10</v>
      </c>
      <c r="L1772" s="16">
        <v>12</v>
      </c>
      <c r="M1772" s="16">
        <v>10</v>
      </c>
      <c r="N1772" s="16">
        <v>8</v>
      </c>
      <c r="O1772" s="16">
        <v>10</v>
      </c>
      <c r="P1772" s="17">
        <v>10</v>
      </c>
      <c r="Q1772" s="27">
        <f>COD!Q1772*1</f>
        <v>1</v>
      </c>
      <c r="R1772" s="27">
        <f>COD!R1772*1</f>
        <v>0</v>
      </c>
      <c r="S1772" s="27">
        <f>COD!S1772*1</f>
        <v>0</v>
      </c>
      <c r="T1772" s="27">
        <f>COD!T1772*1</f>
        <v>1</v>
      </c>
      <c r="U1772" s="27">
        <f>COD!U1772*1</f>
        <v>1</v>
      </c>
      <c r="V1772" s="27">
        <f>COD!V1772*1</f>
        <v>0</v>
      </c>
      <c r="W1772" s="27">
        <f>COD!W1772*1</f>
        <v>1</v>
      </c>
      <c r="X1772" s="27">
        <f>COD!X1772*1</f>
        <v>0</v>
      </c>
      <c r="Y1772" s="27">
        <f>COD!Y1772*1</f>
        <v>0</v>
      </c>
      <c r="Z1772" s="27">
        <f>COD!Z1772*1</f>
        <v>1</v>
      </c>
      <c r="AA1772" s="27">
        <f>COD!AA1772*1</f>
        <v>0</v>
      </c>
      <c r="AB1772" s="27">
        <f>COD!AB1772*1</f>
        <v>1</v>
      </c>
      <c r="AC1772" s="27">
        <f>COD!AC1772*1</f>
        <v>1</v>
      </c>
      <c r="AD1772" s="27">
        <f>COD!AD1772*1</f>
        <v>0</v>
      </c>
      <c r="AE1772" s="27">
        <f>COD!AE1772*1</f>
        <v>2</v>
      </c>
    </row>
    <row r="1773" spans="1:31" x14ac:dyDescent="0.25">
      <c r="A1773" s="1">
        <v>197</v>
      </c>
      <c r="B1773" s="16">
        <v>10</v>
      </c>
      <c r="C1773" s="16">
        <v>12</v>
      </c>
      <c r="D1773" s="16">
        <v>10</v>
      </c>
      <c r="E1773" s="16">
        <v>12</v>
      </c>
      <c r="F1773" s="16">
        <v>8</v>
      </c>
      <c r="G1773" s="16">
        <v>10</v>
      </c>
      <c r="H1773" s="16">
        <v>10</v>
      </c>
      <c r="I1773" s="16">
        <v>8</v>
      </c>
      <c r="J1773" s="16">
        <v>8</v>
      </c>
      <c r="K1773" s="16">
        <v>12</v>
      </c>
      <c r="L1773" s="16">
        <v>8</v>
      </c>
      <c r="M1773" s="16">
        <v>10</v>
      </c>
      <c r="N1773" s="16">
        <v>12</v>
      </c>
      <c r="O1773" s="16">
        <v>12</v>
      </c>
      <c r="P1773" s="17">
        <v>10</v>
      </c>
      <c r="Q1773" s="27">
        <f>COD!Q1773*1</f>
        <v>1</v>
      </c>
      <c r="R1773" s="27">
        <f>COD!R1773*1</f>
        <v>0</v>
      </c>
      <c r="S1773" s="27">
        <f>COD!S1773*1</f>
        <v>0</v>
      </c>
      <c r="T1773" s="27">
        <f>COD!T1773*1</f>
        <v>1</v>
      </c>
      <c r="U1773" s="27">
        <f>COD!U1773*1</f>
        <v>1</v>
      </c>
      <c r="V1773" s="27">
        <f>COD!V1773*1</f>
        <v>0</v>
      </c>
      <c r="W1773" s="27">
        <f>COD!W1773*1</f>
        <v>1</v>
      </c>
      <c r="X1773" s="27">
        <f>COD!X1773*1</f>
        <v>0</v>
      </c>
      <c r="Y1773" s="27">
        <f>COD!Y1773*1</f>
        <v>0</v>
      </c>
      <c r="Z1773" s="27">
        <f>COD!Z1773*1</f>
        <v>1</v>
      </c>
      <c r="AA1773" s="27">
        <f>COD!AA1773*1</f>
        <v>0</v>
      </c>
      <c r="AB1773" s="27">
        <f>COD!AB1773*1</f>
        <v>1</v>
      </c>
      <c r="AC1773" s="27">
        <f>COD!AC1773*1</f>
        <v>1</v>
      </c>
      <c r="AD1773" s="27">
        <f>COD!AD1773*1</f>
        <v>0</v>
      </c>
      <c r="AE1773" s="27">
        <f>COD!AE1773*1</f>
        <v>1</v>
      </c>
    </row>
    <row r="1774" spans="1:31" x14ac:dyDescent="0.25">
      <c r="A1774" s="1">
        <v>197</v>
      </c>
      <c r="B1774" s="16">
        <v>10</v>
      </c>
      <c r="C1774" s="16">
        <v>8</v>
      </c>
      <c r="D1774" s="16">
        <v>8</v>
      </c>
      <c r="E1774" s="16">
        <v>12</v>
      </c>
      <c r="F1774" s="16">
        <v>12</v>
      </c>
      <c r="G1774" s="16">
        <v>10</v>
      </c>
      <c r="H1774" s="16">
        <v>12</v>
      </c>
      <c r="I1774" s="16">
        <v>10</v>
      </c>
      <c r="J1774" s="16">
        <v>8</v>
      </c>
      <c r="K1774" s="16">
        <v>10</v>
      </c>
      <c r="L1774" s="16">
        <v>10</v>
      </c>
      <c r="M1774" s="16">
        <v>10</v>
      </c>
      <c r="N1774" s="16">
        <v>12</v>
      </c>
      <c r="O1774" s="16">
        <v>8</v>
      </c>
      <c r="P1774" s="17">
        <v>10</v>
      </c>
      <c r="Q1774" s="27">
        <f>COD!Q1774*1</f>
        <v>1</v>
      </c>
      <c r="R1774" s="27">
        <f>COD!R1774*1</f>
        <v>0</v>
      </c>
      <c r="S1774" s="27">
        <f>COD!S1774*1</f>
        <v>0</v>
      </c>
      <c r="T1774" s="27">
        <f>COD!T1774*1</f>
        <v>1</v>
      </c>
      <c r="U1774" s="27">
        <f>COD!U1774*1</f>
        <v>1</v>
      </c>
      <c r="V1774" s="27">
        <f>COD!V1774*1</f>
        <v>0</v>
      </c>
      <c r="W1774" s="27">
        <f>COD!W1774*1</f>
        <v>1</v>
      </c>
      <c r="X1774" s="27">
        <f>COD!X1774*1</f>
        <v>0</v>
      </c>
      <c r="Y1774" s="27">
        <f>COD!Y1774*1</f>
        <v>0</v>
      </c>
      <c r="Z1774" s="27">
        <f>COD!Z1774*1</f>
        <v>1</v>
      </c>
      <c r="AA1774" s="27">
        <f>COD!AA1774*1</f>
        <v>0</v>
      </c>
      <c r="AB1774" s="27">
        <f>COD!AB1774*1</f>
        <v>1</v>
      </c>
      <c r="AC1774" s="27">
        <f>COD!AC1774*1</f>
        <v>1</v>
      </c>
      <c r="AD1774" s="27">
        <f>COD!AD1774*1</f>
        <v>0</v>
      </c>
      <c r="AE1774" s="27">
        <f>COD!AE1774*1</f>
        <v>3</v>
      </c>
    </row>
    <row r="1775" spans="1:31" x14ac:dyDescent="0.25">
      <c r="A1775" s="1">
        <v>197</v>
      </c>
      <c r="B1775" s="16">
        <v>10</v>
      </c>
      <c r="C1775" s="16">
        <v>10</v>
      </c>
      <c r="D1775" s="16">
        <v>10</v>
      </c>
      <c r="E1775" s="16">
        <v>8</v>
      </c>
      <c r="F1775" s="16">
        <v>10</v>
      </c>
      <c r="G1775" s="16">
        <v>10</v>
      </c>
      <c r="H1775" s="16">
        <v>8</v>
      </c>
      <c r="I1775" s="16">
        <v>8</v>
      </c>
      <c r="J1775" s="16">
        <v>10</v>
      </c>
      <c r="K1775" s="16">
        <v>8</v>
      </c>
      <c r="L1775" s="16">
        <v>12</v>
      </c>
      <c r="M1775" s="16">
        <v>8</v>
      </c>
      <c r="N1775" s="16">
        <v>10</v>
      </c>
      <c r="O1775" s="16">
        <v>12</v>
      </c>
      <c r="P1775" s="17">
        <v>10</v>
      </c>
      <c r="Q1775" s="27">
        <f>COD!Q1775*1</f>
        <v>1</v>
      </c>
      <c r="R1775" s="27">
        <f>COD!R1775*1</f>
        <v>0</v>
      </c>
      <c r="S1775" s="27">
        <f>COD!S1775*1</f>
        <v>0</v>
      </c>
      <c r="T1775" s="27">
        <f>COD!T1775*1</f>
        <v>1</v>
      </c>
      <c r="U1775" s="27">
        <f>COD!U1775*1</f>
        <v>1</v>
      </c>
      <c r="V1775" s="27">
        <f>COD!V1775*1</f>
        <v>0</v>
      </c>
      <c r="W1775" s="27">
        <f>COD!W1775*1</f>
        <v>1</v>
      </c>
      <c r="X1775" s="27">
        <f>COD!X1775*1</f>
        <v>0</v>
      </c>
      <c r="Y1775" s="27">
        <f>COD!Y1775*1</f>
        <v>0</v>
      </c>
      <c r="Z1775" s="27">
        <f>COD!Z1775*1</f>
        <v>1</v>
      </c>
      <c r="AA1775" s="27">
        <f>COD!AA1775*1</f>
        <v>0</v>
      </c>
      <c r="AB1775" s="27">
        <f>COD!AB1775*1</f>
        <v>1</v>
      </c>
      <c r="AC1775" s="27">
        <f>COD!AC1775*1</f>
        <v>1</v>
      </c>
      <c r="AD1775" s="27">
        <f>COD!AD1775*1</f>
        <v>0</v>
      </c>
      <c r="AE1775" s="27">
        <f>COD!AE1775*1</f>
        <v>3</v>
      </c>
    </row>
    <row r="1776" spans="1:31" x14ac:dyDescent="0.25">
      <c r="A1776" s="1">
        <v>198</v>
      </c>
      <c r="B1776" s="16">
        <v>12</v>
      </c>
      <c r="C1776" s="16">
        <v>12</v>
      </c>
      <c r="D1776" s="16">
        <v>10</v>
      </c>
      <c r="E1776" s="16">
        <v>8</v>
      </c>
      <c r="F1776" s="16">
        <v>8</v>
      </c>
      <c r="G1776" s="16">
        <v>10</v>
      </c>
      <c r="H1776" s="16">
        <v>12</v>
      </c>
      <c r="I1776" s="16">
        <v>8</v>
      </c>
      <c r="J1776" s="16">
        <v>10</v>
      </c>
      <c r="K1776" s="16">
        <v>10</v>
      </c>
      <c r="L1776" s="16">
        <v>8</v>
      </c>
      <c r="M1776" s="16">
        <v>8</v>
      </c>
      <c r="N1776" s="16">
        <v>10</v>
      </c>
      <c r="O1776" s="16">
        <v>10</v>
      </c>
      <c r="P1776" s="17">
        <v>10</v>
      </c>
      <c r="Q1776" s="27">
        <f>COD!Q1776*1</f>
        <v>0</v>
      </c>
      <c r="R1776" s="27">
        <f>COD!R1776*1</f>
        <v>1</v>
      </c>
      <c r="S1776" s="27">
        <f>COD!S1776*1</f>
        <v>0</v>
      </c>
      <c r="T1776" s="27">
        <f>COD!T1776*1</f>
        <v>1</v>
      </c>
      <c r="U1776" s="27">
        <f>COD!U1776*1</f>
        <v>1</v>
      </c>
      <c r="V1776" s="27">
        <f>COD!V1776*1</f>
        <v>0</v>
      </c>
      <c r="W1776" s="27">
        <f>COD!W1776*1</f>
        <v>1</v>
      </c>
      <c r="X1776" s="27">
        <f>COD!X1776*1</f>
        <v>0</v>
      </c>
      <c r="Y1776" s="27">
        <f>COD!Y1776*1</f>
        <v>0</v>
      </c>
      <c r="Z1776" s="27">
        <f>COD!Z1776*1</f>
        <v>1</v>
      </c>
      <c r="AA1776" s="27">
        <f>COD!AA1776*1</f>
        <v>0</v>
      </c>
      <c r="AB1776" s="27">
        <f>COD!AB1776*1</f>
        <v>1</v>
      </c>
      <c r="AC1776" s="27">
        <f>COD!AC1776*1</f>
        <v>1</v>
      </c>
      <c r="AD1776" s="27">
        <f>COD!AD1776*1</f>
        <v>0</v>
      </c>
      <c r="AE1776" s="27">
        <f>COD!AE1776*1</f>
        <v>1</v>
      </c>
    </row>
    <row r="1777" spans="1:31" x14ac:dyDescent="0.25">
      <c r="A1777" s="1">
        <v>198</v>
      </c>
      <c r="B1777" s="16">
        <v>12</v>
      </c>
      <c r="C1777" s="16">
        <v>8</v>
      </c>
      <c r="D1777" s="16">
        <v>10</v>
      </c>
      <c r="E1777" s="16">
        <v>12</v>
      </c>
      <c r="F1777" s="16">
        <v>10</v>
      </c>
      <c r="G1777" s="16">
        <v>10</v>
      </c>
      <c r="H1777" s="16">
        <v>10</v>
      </c>
      <c r="I1777" s="16">
        <v>12</v>
      </c>
      <c r="J1777" s="16">
        <v>10</v>
      </c>
      <c r="K1777" s="16">
        <v>8</v>
      </c>
      <c r="L1777" s="16">
        <v>10</v>
      </c>
      <c r="M1777" s="16">
        <v>10</v>
      </c>
      <c r="N1777" s="16">
        <v>12</v>
      </c>
      <c r="O1777" s="16">
        <v>10</v>
      </c>
      <c r="P1777" s="17">
        <v>8</v>
      </c>
      <c r="Q1777" s="27">
        <f>COD!Q1777*1</f>
        <v>0</v>
      </c>
      <c r="R1777" s="27">
        <f>COD!R1777*1</f>
        <v>1</v>
      </c>
      <c r="S1777" s="27">
        <f>COD!S1777*1</f>
        <v>0</v>
      </c>
      <c r="T1777" s="27">
        <f>COD!T1777*1</f>
        <v>1</v>
      </c>
      <c r="U1777" s="27">
        <f>COD!U1777*1</f>
        <v>1</v>
      </c>
      <c r="V1777" s="27">
        <f>COD!V1777*1</f>
        <v>0</v>
      </c>
      <c r="W1777" s="27">
        <f>COD!W1777*1</f>
        <v>1</v>
      </c>
      <c r="X1777" s="27">
        <f>COD!X1777*1</f>
        <v>0</v>
      </c>
      <c r="Y1777" s="27">
        <f>COD!Y1777*1</f>
        <v>0</v>
      </c>
      <c r="Z1777" s="27">
        <f>COD!Z1777*1</f>
        <v>1</v>
      </c>
      <c r="AA1777" s="27">
        <f>COD!AA1777*1</f>
        <v>0</v>
      </c>
      <c r="AB1777" s="27">
        <f>COD!AB1777*1</f>
        <v>1</v>
      </c>
      <c r="AC1777" s="27">
        <f>COD!AC1777*1</f>
        <v>1</v>
      </c>
      <c r="AD1777" s="27">
        <f>COD!AD1777*1</f>
        <v>0</v>
      </c>
      <c r="AE1777" s="27">
        <f>COD!AE1777*1</f>
        <v>1</v>
      </c>
    </row>
    <row r="1778" spans="1:31" x14ac:dyDescent="0.25">
      <c r="A1778" s="1">
        <v>198</v>
      </c>
      <c r="B1778" s="16">
        <v>12</v>
      </c>
      <c r="C1778" s="16">
        <v>10</v>
      </c>
      <c r="D1778" s="16">
        <v>8</v>
      </c>
      <c r="E1778" s="16">
        <v>10</v>
      </c>
      <c r="F1778" s="16">
        <v>10</v>
      </c>
      <c r="G1778" s="16">
        <v>10</v>
      </c>
      <c r="H1778" s="16">
        <v>12</v>
      </c>
      <c r="I1778" s="16">
        <v>12</v>
      </c>
      <c r="J1778" s="16">
        <v>10</v>
      </c>
      <c r="K1778" s="16">
        <v>12</v>
      </c>
      <c r="L1778" s="16">
        <v>12</v>
      </c>
      <c r="M1778" s="16">
        <v>10</v>
      </c>
      <c r="N1778" s="16">
        <v>8</v>
      </c>
      <c r="O1778" s="16">
        <v>12</v>
      </c>
      <c r="P1778" s="17">
        <v>8</v>
      </c>
      <c r="Q1778" s="27">
        <f>COD!Q1778*1</f>
        <v>0</v>
      </c>
      <c r="R1778" s="27">
        <f>COD!R1778*1</f>
        <v>1</v>
      </c>
      <c r="S1778" s="27">
        <f>COD!S1778*1</f>
        <v>0</v>
      </c>
      <c r="T1778" s="27">
        <f>COD!T1778*1</f>
        <v>1</v>
      </c>
      <c r="U1778" s="27">
        <f>COD!U1778*1</f>
        <v>1</v>
      </c>
      <c r="V1778" s="27">
        <f>COD!V1778*1</f>
        <v>0</v>
      </c>
      <c r="W1778" s="27">
        <f>COD!W1778*1</f>
        <v>1</v>
      </c>
      <c r="X1778" s="27">
        <f>COD!X1778*1</f>
        <v>0</v>
      </c>
      <c r="Y1778" s="27">
        <f>COD!Y1778*1</f>
        <v>0</v>
      </c>
      <c r="Z1778" s="27">
        <f>COD!Z1778*1</f>
        <v>1</v>
      </c>
      <c r="AA1778" s="27">
        <f>COD!AA1778*1</f>
        <v>0</v>
      </c>
      <c r="AB1778" s="27">
        <f>COD!AB1778*1</f>
        <v>1</v>
      </c>
      <c r="AC1778" s="27">
        <f>COD!AC1778*1</f>
        <v>1</v>
      </c>
      <c r="AD1778" s="27">
        <f>COD!AD1778*1</f>
        <v>0</v>
      </c>
      <c r="AE1778" s="27">
        <f>COD!AE1778*1</f>
        <v>5</v>
      </c>
    </row>
    <row r="1779" spans="1:31" x14ac:dyDescent="0.25">
      <c r="A1779" s="1">
        <v>198</v>
      </c>
      <c r="B1779" s="16">
        <v>8</v>
      </c>
      <c r="C1779" s="16">
        <v>12</v>
      </c>
      <c r="D1779" s="16">
        <v>8</v>
      </c>
      <c r="E1779" s="16">
        <v>10</v>
      </c>
      <c r="F1779" s="16">
        <v>8</v>
      </c>
      <c r="G1779" s="16">
        <v>8</v>
      </c>
      <c r="H1779" s="16">
        <v>8</v>
      </c>
      <c r="I1779" s="16">
        <v>10</v>
      </c>
      <c r="J1779" s="16">
        <v>10</v>
      </c>
      <c r="K1779" s="16">
        <v>12</v>
      </c>
      <c r="L1779" s="16">
        <v>10</v>
      </c>
      <c r="M1779" s="16">
        <v>8</v>
      </c>
      <c r="N1779" s="16">
        <v>8</v>
      </c>
      <c r="O1779" s="16">
        <v>8</v>
      </c>
      <c r="P1779" s="17">
        <v>10</v>
      </c>
      <c r="Q1779" s="27">
        <f>COD!Q1779*1</f>
        <v>0</v>
      </c>
      <c r="R1779" s="27">
        <f>COD!R1779*1</f>
        <v>1</v>
      </c>
      <c r="S1779" s="27">
        <f>COD!S1779*1</f>
        <v>0</v>
      </c>
      <c r="T1779" s="27">
        <f>COD!T1779*1</f>
        <v>1</v>
      </c>
      <c r="U1779" s="27">
        <f>COD!U1779*1</f>
        <v>1</v>
      </c>
      <c r="V1779" s="27">
        <f>COD!V1779*1</f>
        <v>0</v>
      </c>
      <c r="W1779" s="27">
        <f>COD!W1779*1</f>
        <v>1</v>
      </c>
      <c r="X1779" s="27">
        <f>COD!X1779*1</f>
        <v>0</v>
      </c>
      <c r="Y1779" s="27">
        <f>COD!Y1779*1</f>
        <v>0</v>
      </c>
      <c r="Z1779" s="27">
        <f>COD!Z1779*1</f>
        <v>1</v>
      </c>
      <c r="AA1779" s="27">
        <f>COD!AA1779*1</f>
        <v>0</v>
      </c>
      <c r="AB1779" s="27">
        <f>COD!AB1779*1</f>
        <v>1</v>
      </c>
      <c r="AC1779" s="27">
        <f>COD!AC1779*1</f>
        <v>1</v>
      </c>
      <c r="AD1779" s="27">
        <f>COD!AD1779*1</f>
        <v>0</v>
      </c>
      <c r="AE1779" s="27">
        <f>COD!AE1779*1</f>
        <v>4</v>
      </c>
    </row>
    <row r="1780" spans="1:31" x14ac:dyDescent="0.25">
      <c r="A1780" s="1">
        <v>198</v>
      </c>
      <c r="B1780" s="16">
        <v>8</v>
      </c>
      <c r="C1780" s="16">
        <v>8</v>
      </c>
      <c r="D1780" s="16">
        <v>10</v>
      </c>
      <c r="E1780" s="16">
        <v>10</v>
      </c>
      <c r="F1780" s="16">
        <v>12</v>
      </c>
      <c r="G1780" s="16">
        <v>10</v>
      </c>
      <c r="H1780" s="16">
        <v>10</v>
      </c>
      <c r="I1780" s="16">
        <v>10</v>
      </c>
      <c r="J1780" s="16">
        <v>10</v>
      </c>
      <c r="K1780" s="16">
        <v>8</v>
      </c>
      <c r="L1780" s="16">
        <v>8</v>
      </c>
      <c r="M1780" s="16">
        <v>10</v>
      </c>
      <c r="N1780" s="16">
        <v>10</v>
      </c>
      <c r="O1780" s="16">
        <v>8</v>
      </c>
      <c r="P1780" s="17">
        <v>8</v>
      </c>
      <c r="Q1780" s="27">
        <f>COD!Q1780*1</f>
        <v>0</v>
      </c>
      <c r="R1780" s="27">
        <f>COD!R1780*1</f>
        <v>1</v>
      </c>
      <c r="S1780" s="27">
        <f>COD!S1780*1</f>
        <v>0</v>
      </c>
      <c r="T1780" s="27">
        <f>COD!T1780*1</f>
        <v>1</v>
      </c>
      <c r="U1780" s="27">
        <f>COD!U1780*1</f>
        <v>1</v>
      </c>
      <c r="V1780" s="27">
        <f>COD!V1780*1</f>
        <v>0</v>
      </c>
      <c r="W1780" s="27">
        <f>COD!W1780*1</f>
        <v>1</v>
      </c>
      <c r="X1780" s="27">
        <f>COD!X1780*1</f>
        <v>0</v>
      </c>
      <c r="Y1780" s="27">
        <f>COD!Y1780*1</f>
        <v>0</v>
      </c>
      <c r="Z1780" s="27">
        <f>COD!Z1780*1</f>
        <v>1</v>
      </c>
      <c r="AA1780" s="27">
        <f>COD!AA1780*1</f>
        <v>0</v>
      </c>
      <c r="AB1780" s="27">
        <f>COD!AB1780*1</f>
        <v>1</v>
      </c>
      <c r="AC1780" s="27">
        <f>COD!AC1780*1</f>
        <v>1</v>
      </c>
      <c r="AD1780" s="27">
        <f>COD!AD1780*1</f>
        <v>0</v>
      </c>
      <c r="AE1780" s="27">
        <f>COD!AE1780*1</f>
        <v>2</v>
      </c>
    </row>
    <row r="1781" spans="1:31" x14ac:dyDescent="0.25">
      <c r="A1781" s="1">
        <v>198</v>
      </c>
      <c r="B1781" s="16">
        <v>8</v>
      </c>
      <c r="C1781" s="16">
        <v>10</v>
      </c>
      <c r="D1781" s="16">
        <v>10</v>
      </c>
      <c r="E1781" s="16">
        <v>8</v>
      </c>
      <c r="F1781" s="16">
        <v>12</v>
      </c>
      <c r="G1781" s="16">
        <v>8</v>
      </c>
      <c r="H1781" s="16">
        <v>8</v>
      </c>
      <c r="I1781" s="16">
        <v>12</v>
      </c>
      <c r="J1781" s="16">
        <v>8</v>
      </c>
      <c r="K1781" s="16">
        <v>10</v>
      </c>
      <c r="L1781" s="16">
        <v>12</v>
      </c>
      <c r="M1781" s="16">
        <v>10</v>
      </c>
      <c r="N1781" s="16">
        <v>8</v>
      </c>
      <c r="O1781" s="16">
        <v>10</v>
      </c>
      <c r="P1781" s="17">
        <v>10</v>
      </c>
      <c r="Q1781" s="27">
        <f>COD!Q1781*1</f>
        <v>0</v>
      </c>
      <c r="R1781" s="27">
        <f>COD!R1781*1</f>
        <v>1</v>
      </c>
      <c r="S1781" s="27">
        <f>COD!S1781*1</f>
        <v>0</v>
      </c>
      <c r="T1781" s="27">
        <f>COD!T1781*1</f>
        <v>1</v>
      </c>
      <c r="U1781" s="27">
        <f>COD!U1781*1</f>
        <v>1</v>
      </c>
      <c r="V1781" s="27">
        <f>COD!V1781*1</f>
        <v>0</v>
      </c>
      <c r="W1781" s="27">
        <f>COD!W1781*1</f>
        <v>1</v>
      </c>
      <c r="X1781" s="27">
        <f>COD!X1781*1</f>
        <v>0</v>
      </c>
      <c r="Y1781" s="27">
        <f>COD!Y1781*1</f>
        <v>0</v>
      </c>
      <c r="Z1781" s="27">
        <f>COD!Z1781*1</f>
        <v>1</v>
      </c>
      <c r="AA1781" s="27">
        <f>COD!AA1781*1</f>
        <v>0</v>
      </c>
      <c r="AB1781" s="27">
        <f>COD!AB1781*1</f>
        <v>1</v>
      </c>
      <c r="AC1781" s="27">
        <f>COD!AC1781*1</f>
        <v>1</v>
      </c>
      <c r="AD1781" s="27">
        <f>COD!AD1781*1</f>
        <v>0</v>
      </c>
      <c r="AE1781" s="27">
        <f>COD!AE1781*1</f>
        <v>1</v>
      </c>
    </row>
    <row r="1782" spans="1:31" x14ac:dyDescent="0.25">
      <c r="A1782" s="1">
        <v>198</v>
      </c>
      <c r="B1782" s="16">
        <v>10</v>
      </c>
      <c r="C1782" s="16">
        <v>12</v>
      </c>
      <c r="D1782" s="16">
        <v>10</v>
      </c>
      <c r="E1782" s="16">
        <v>12</v>
      </c>
      <c r="F1782" s="16">
        <v>8</v>
      </c>
      <c r="G1782" s="16">
        <v>10</v>
      </c>
      <c r="H1782" s="16">
        <v>10</v>
      </c>
      <c r="I1782" s="16">
        <v>8</v>
      </c>
      <c r="J1782" s="16">
        <v>8</v>
      </c>
      <c r="K1782" s="16">
        <v>12</v>
      </c>
      <c r="L1782" s="16">
        <v>8</v>
      </c>
      <c r="M1782" s="16">
        <v>10</v>
      </c>
      <c r="N1782" s="16">
        <v>12</v>
      </c>
      <c r="O1782" s="16">
        <v>12</v>
      </c>
      <c r="P1782" s="17">
        <v>10</v>
      </c>
      <c r="Q1782" s="27">
        <f>COD!Q1782*1</f>
        <v>0</v>
      </c>
      <c r="R1782" s="27">
        <f>COD!R1782*1</f>
        <v>1</v>
      </c>
      <c r="S1782" s="27">
        <f>COD!S1782*1</f>
        <v>0</v>
      </c>
      <c r="T1782" s="27">
        <f>COD!T1782*1</f>
        <v>1</v>
      </c>
      <c r="U1782" s="27">
        <f>COD!U1782*1</f>
        <v>1</v>
      </c>
      <c r="V1782" s="27">
        <f>COD!V1782*1</f>
        <v>0</v>
      </c>
      <c r="W1782" s="27">
        <f>COD!W1782*1</f>
        <v>1</v>
      </c>
      <c r="X1782" s="27">
        <f>COD!X1782*1</f>
        <v>0</v>
      </c>
      <c r="Y1782" s="27">
        <f>COD!Y1782*1</f>
        <v>0</v>
      </c>
      <c r="Z1782" s="27">
        <f>COD!Z1782*1</f>
        <v>1</v>
      </c>
      <c r="AA1782" s="27">
        <f>COD!AA1782*1</f>
        <v>0</v>
      </c>
      <c r="AB1782" s="27">
        <f>COD!AB1782*1</f>
        <v>1</v>
      </c>
      <c r="AC1782" s="27">
        <f>COD!AC1782*1</f>
        <v>1</v>
      </c>
      <c r="AD1782" s="27">
        <f>COD!AD1782*1</f>
        <v>0</v>
      </c>
      <c r="AE1782" s="27">
        <f>COD!AE1782*1</f>
        <v>4</v>
      </c>
    </row>
    <row r="1783" spans="1:31" x14ac:dyDescent="0.25">
      <c r="A1783" s="1">
        <v>198</v>
      </c>
      <c r="B1783" s="16">
        <v>10</v>
      </c>
      <c r="C1783" s="16">
        <v>8</v>
      </c>
      <c r="D1783" s="16">
        <v>8</v>
      </c>
      <c r="E1783" s="16">
        <v>12</v>
      </c>
      <c r="F1783" s="16">
        <v>12</v>
      </c>
      <c r="G1783" s="16">
        <v>10</v>
      </c>
      <c r="H1783" s="16">
        <v>12</v>
      </c>
      <c r="I1783" s="16">
        <v>10</v>
      </c>
      <c r="J1783" s="16">
        <v>8</v>
      </c>
      <c r="K1783" s="16">
        <v>10</v>
      </c>
      <c r="L1783" s="16">
        <v>10</v>
      </c>
      <c r="M1783" s="16">
        <v>10</v>
      </c>
      <c r="N1783" s="16">
        <v>12</v>
      </c>
      <c r="O1783" s="16">
        <v>8</v>
      </c>
      <c r="P1783" s="17">
        <v>10</v>
      </c>
      <c r="Q1783" s="27">
        <f>COD!Q1783*1</f>
        <v>0</v>
      </c>
      <c r="R1783" s="27">
        <f>COD!R1783*1</f>
        <v>1</v>
      </c>
      <c r="S1783" s="27">
        <f>COD!S1783*1</f>
        <v>0</v>
      </c>
      <c r="T1783" s="27">
        <f>COD!T1783*1</f>
        <v>1</v>
      </c>
      <c r="U1783" s="27">
        <f>COD!U1783*1</f>
        <v>1</v>
      </c>
      <c r="V1783" s="27">
        <f>COD!V1783*1</f>
        <v>0</v>
      </c>
      <c r="W1783" s="27">
        <f>COD!W1783*1</f>
        <v>1</v>
      </c>
      <c r="X1783" s="27">
        <f>COD!X1783*1</f>
        <v>0</v>
      </c>
      <c r="Y1783" s="27">
        <f>COD!Y1783*1</f>
        <v>0</v>
      </c>
      <c r="Z1783" s="27">
        <f>COD!Z1783*1</f>
        <v>1</v>
      </c>
      <c r="AA1783" s="27">
        <f>COD!AA1783*1</f>
        <v>0</v>
      </c>
      <c r="AB1783" s="27">
        <f>COD!AB1783*1</f>
        <v>1</v>
      </c>
      <c r="AC1783" s="27">
        <f>COD!AC1783*1</f>
        <v>1</v>
      </c>
      <c r="AD1783" s="27">
        <f>COD!AD1783*1</f>
        <v>0</v>
      </c>
      <c r="AE1783" s="27">
        <f>COD!AE1783*1</f>
        <v>2</v>
      </c>
    </row>
    <row r="1784" spans="1:31" x14ac:dyDescent="0.25">
      <c r="A1784" s="1">
        <v>198</v>
      </c>
      <c r="B1784" s="16">
        <v>10</v>
      </c>
      <c r="C1784" s="16">
        <v>10</v>
      </c>
      <c r="D1784" s="16">
        <v>10</v>
      </c>
      <c r="E1784" s="16">
        <v>8</v>
      </c>
      <c r="F1784" s="16">
        <v>10</v>
      </c>
      <c r="G1784" s="16">
        <v>10</v>
      </c>
      <c r="H1784" s="16">
        <v>8</v>
      </c>
      <c r="I1784" s="16">
        <v>8</v>
      </c>
      <c r="J1784" s="16">
        <v>10</v>
      </c>
      <c r="K1784" s="16">
        <v>8</v>
      </c>
      <c r="L1784" s="16">
        <v>12</v>
      </c>
      <c r="M1784" s="16">
        <v>8</v>
      </c>
      <c r="N1784" s="16">
        <v>10</v>
      </c>
      <c r="O1784" s="16">
        <v>12</v>
      </c>
      <c r="P1784" s="17">
        <v>10</v>
      </c>
      <c r="Q1784" s="27">
        <f>COD!Q1784*1</f>
        <v>0</v>
      </c>
      <c r="R1784" s="27">
        <f>COD!R1784*1</f>
        <v>1</v>
      </c>
      <c r="S1784" s="27">
        <f>COD!S1784*1</f>
        <v>0</v>
      </c>
      <c r="T1784" s="27">
        <f>COD!T1784*1</f>
        <v>1</v>
      </c>
      <c r="U1784" s="27">
        <f>COD!U1784*1</f>
        <v>1</v>
      </c>
      <c r="V1784" s="27">
        <f>COD!V1784*1</f>
        <v>0</v>
      </c>
      <c r="W1784" s="27">
        <f>COD!W1784*1</f>
        <v>1</v>
      </c>
      <c r="X1784" s="27">
        <f>COD!X1784*1</f>
        <v>0</v>
      </c>
      <c r="Y1784" s="27">
        <f>COD!Y1784*1</f>
        <v>0</v>
      </c>
      <c r="Z1784" s="27">
        <f>COD!Z1784*1</f>
        <v>1</v>
      </c>
      <c r="AA1784" s="27">
        <f>COD!AA1784*1</f>
        <v>0</v>
      </c>
      <c r="AB1784" s="27">
        <f>COD!AB1784*1</f>
        <v>1</v>
      </c>
      <c r="AC1784" s="27">
        <f>COD!AC1784*1</f>
        <v>1</v>
      </c>
      <c r="AD1784" s="27">
        <f>COD!AD1784*1</f>
        <v>0</v>
      </c>
      <c r="AE1784" s="27">
        <f>COD!AE1784*1</f>
        <v>4</v>
      </c>
    </row>
    <row r="1785" spans="1:31" x14ac:dyDescent="0.25">
      <c r="A1785" s="1">
        <v>199</v>
      </c>
      <c r="B1785" s="16">
        <v>12</v>
      </c>
      <c r="C1785" s="16">
        <v>12</v>
      </c>
      <c r="D1785" s="16">
        <v>10</v>
      </c>
      <c r="E1785" s="16">
        <v>8</v>
      </c>
      <c r="F1785" s="16">
        <v>8</v>
      </c>
      <c r="G1785" s="16">
        <v>10</v>
      </c>
      <c r="H1785" s="16">
        <v>12</v>
      </c>
      <c r="I1785" s="16">
        <v>8</v>
      </c>
      <c r="J1785" s="16">
        <v>10</v>
      </c>
      <c r="K1785" s="16">
        <v>10</v>
      </c>
      <c r="L1785" s="16">
        <v>8</v>
      </c>
      <c r="M1785" s="16">
        <v>8</v>
      </c>
      <c r="N1785" s="16">
        <v>10</v>
      </c>
      <c r="O1785" s="16">
        <v>10</v>
      </c>
      <c r="P1785" s="17">
        <v>10</v>
      </c>
      <c r="Q1785" s="27">
        <f>COD!Q1785*1</f>
        <v>0</v>
      </c>
      <c r="R1785" s="27">
        <f>COD!R1785*1</f>
        <v>1</v>
      </c>
      <c r="S1785" s="27">
        <f>COD!S1785*1</f>
        <v>0</v>
      </c>
      <c r="T1785" s="27">
        <f>COD!T1785*1</f>
        <v>1</v>
      </c>
      <c r="U1785" s="27">
        <f>COD!U1785*1</f>
        <v>1</v>
      </c>
      <c r="V1785" s="27">
        <f>COD!V1785*1</f>
        <v>0</v>
      </c>
      <c r="W1785" s="27">
        <f>COD!W1785*1</f>
        <v>1</v>
      </c>
      <c r="X1785" s="27">
        <f>COD!X1785*1</f>
        <v>0</v>
      </c>
      <c r="Y1785" s="27">
        <f>COD!Y1785*1</f>
        <v>0</v>
      </c>
      <c r="Z1785" s="27">
        <f>COD!Z1785*1</f>
        <v>1</v>
      </c>
      <c r="AA1785" s="27">
        <f>COD!AA1785*1</f>
        <v>0</v>
      </c>
      <c r="AB1785" s="27">
        <f>COD!AB1785*1</f>
        <v>1</v>
      </c>
      <c r="AC1785" s="27">
        <f>COD!AC1785*1</f>
        <v>1</v>
      </c>
      <c r="AD1785" s="27">
        <f>COD!AD1785*1</f>
        <v>0</v>
      </c>
      <c r="AE1785" s="27">
        <f>COD!AE1785*1</f>
        <v>4</v>
      </c>
    </row>
    <row r="1786" spans="1:31" x14ac:dyDescent="0.25">
      <c r="A1786" s="1">
        <v>199</v>
      </c>
      <c r="B1786" s="16">
        <v>12</v>
      </c>
      <c r="C1786" s="16">
        <v>8</v>
      </c>
      <c r="D1786" s="16">
        <v>10</v>
      </c>
      <c r="E1786" s="16">
        <v>12</v>
      </c>
      <c r="F1786" s="16">
        <v>10</v>
      </c>
      <c r="G1786" s="16">
        <v>10</v>
      </c>
      <c r="H1786" s="16">
        <v>10</v>
      </c>
      <c r="I1786" s="16">
        <v>12</v>
      </c>
      <c r="J1786" s="16">
        <v>10</v>
      </c>
      <c r="K1786" s="16">
        <v>8</v>
      </c>
      <c r="L1786" s="16">
        <v>10</v>
      </c>
      <c r="M1786" s="16">
        <v>10</v>
      </c>
      <c r="N1786" s="16">
        <v>12</v>
      </c>
      <c r="O1786" s="16">
        <v>10</v>
      </c>
      <c r="P1786" s="17">
        <v>8</v>
      </c>
      <c r="Q1786" s="27">
        <f>COD!Q1786*1</f>
        <v>0</v>
      </c>
      <c r="R1786" s="27">
        <f>COD!R1786*1</f>
        <v>1</v>
      </c>
      <c r="S1786" s="27">
        <f>COD!S1786*1</f>
        <v>0</v>
      </c>
      <c r="T1786" s="27">
        <f>COD!T1786*1</f>
        <v>1</v>
      </c>
      <c r="U1786" s="27">
        <f>COD!U1786*1</f>
        <v>1</v>
      </c>
      <c r="V1786" s="27">
        <f>COD!V1786*1</f>
        <v>0</v>
      </c>
      <c r="W1786" s="27">
        <f>COD!W1786*1</f>
        <v>1</v>
      </c>
      <c r="X1786" s="27">
        <f>COD!X1786*1</f>
        <v>0</v>
      </c>
      <c r="Y1786" s="27">
        <f>COD!Y1786*1</f>
        <v>0</v>
      </c>
      <c r="Z1786" s="27">
        <f>COD!Z1786*1</f>
        <v>1</v>
      </c>
      <c r="AA1786" s="27">
        <f>COD!AA1786*1</f>
        <v>0</v>
      </c>
      <c r="AB1786" s="27">
        <f>COD!AB1786*1</f>
        <v>1</v>
      </c>
      <c r="AC1786" s="27">
        <f>COD!AC1786*1</f>
        <v>1</v>
      </c>
      <c r="AD1786" s="27">
        <f>COD!AD1786*1</f>
        <v>0</v>
      </c>
      <c r="AE1786" s="27">
        <f>COD!AE1786*1</f>
        <v>5</v>
      </c>
    </row>
    <row r="1787" spans="1:31" x14ac:dyDescent="0.25">
      <c r="A1787" s="1">
        <v>199</v>
      </c>
      <c r="B1787" s="16">
        <v>12</v>
      </c>
      <c r="C1787" s="16">
        <v>10</v>
      </c>
      <c r="D1787" s="16">
        <v>8</v>
      </c>
      <c r="E1787" s="16">
        <v>10</v>
      </c>
      <c r="F1787" s="16">
        <v>10</v>
      </c>
      <c r="G1787" s="16">
        <v>10</v>
      </c>
      <c r="H1787" s="16">
        <v>12</v>
      </c>
      <c r="I1787" s="16">
        <v>12</v>
      </c>
      <c r="J1787" s="16">
        <v>10</v>
      </c>
      <c r="K1787" s="16">
        <v>12</v>
      </c>
      <c r="L1787" s="16">
        <v>12</v>
      </c>
      <c r="M1787" s="16">
        <v>10</v>
      </c>
      <c r="N1787" s="16">
        <v>8</v>
      </c>
      <c r="O1787" s="16">
        <v>12</v>
      </c>
      <c r="P1787" s="17">
        <v>8</v>
      </c>
      <c r="Q1787" s="27">
        <f>COD!Q1787*1</f>
        <v>0</v>
      </c>
      <c r="R1787" s="27">
        <f>COD!R1787*1</f>
        <v>1</v>
      </c>
      <c r="S1787" s="27">
        <f>COD!S1787*1</f>
        <v>0</v>
      </c>
      <c r="T1787" s="27">
        <f>COD!T1787*1</f>
        <v>1</v>
      </c>
      <c r="U1787" s="27">
        <f>COD!U1787*1</f>
        <v>1</v>
      </c>
      <c r="V1787" s="27">
        <f>COD!V1787*1</f>
        <v>0</v>
      </c>
      <c r="W1787" s="27">
        <f>COD!W1787*1</f>
        <v>1</v>
      </c>
      <c r="X1787" s="27">
        <f>COD!X1787*1</f>
        <v>0</v>
      </c>
      <c r="Y1787" s="27">
        <f>COD!Y1787*1</f>
        <v>0</v>
      </c>
      <c r="Z1787" s="27">
        <f>COD!Z1787*1</f>
        <v>1</v>
      </c>
      <c r="AA1787" s="27">
        <f>COD!AA1787*1</f>
        <v>0</v>
      </c>
      <c r="AB1787" s="27">
        <f>COD!AB1787*1</f>
        <v>1</v>
      </c>
      <c r="AC1787" s="27">
        <f>COD!AC1787*1</f>
        <v>1</v>
      </c>
      <c r="AD1787" s="27">
        <f>COD!AD1787*1</f>
        <v>0</v>
      </c>
      <c r="AE1787" s="27">
        <f>COD!AE1787*1</f>
        <v>3</v>
      </c>
    </row>
    <row r="1788" spans="1:31" x14ac:dyDescent="0.25">
      <c r="A1788" s="1">
        <v>199</v>
      </c>
      <c r="B1788" s="16">
        <v>8</v>
      </c>
      <c r="C1788" s="16">
        <v>12</v>
      </c>
      <c r="D1788" s="16">
        <v>8</v>
      </c>
      <c r="E1788" s="16">
        <v>10</v>
      </c>
      <c r="F1788" s="16">
        <v>8</v>
      </c>
      <c r="G1788" s="16">
        <v>8</v>
      </c>
      <c r="H1788" s="16">
        <v>8</v>
      </c>
      <c r="I1788" s="16">
        <v>10</v>
      </c>
      <c r="J1788" s="16">
        <v>10</v>
      </c>
      <c r="K1788" s="16">
        <v>12</v>
      </c>
      <c r="L1788" s="16">
        <v>10</v>
      </c>
      <c r="M1788" s="16">
        <v>8</v>
      </c>
      <c r="N1788" s="16">
        <v>8</v>
      </c>
      <c r="O1788" s="16">
        <v>8</v>
      </c>
      <c r="P1788" s="17">
        <v>10</v>
      </c>
      <c r="Q1788" s="27">
        <f>COD!Q1788*1</f>
        <v>0</v>
      </c>
      <c r="R1788" s="27">
        <f>COD!R1788*1</f>
        <v>1</v>
      </c>
      <c r="S1788" s="27">
        <f>COD!S1788*1</f>
        <v>0</v>
      </c>
      <c r="T1788" s="27">
        <f>COD!T1788*1</f>
        <v>1</v>
      </c>
      <c r="U1788" s="27">
        <f>COD!U1788*1</f>
        <v>1</v>
      </c>
      <c r="V1788" s="27">
        <f>COD!V1788*1</f>
        <v>0</v>
      </c>
      <c r="W1788" s="27">
        <f>COD!W1788*1</f>
        <v>1</v>
      </c>
      <c r="X1788" s="27">
        <f>COD!X1788*1</f>
        <v>0</v>
      </c>
      <c r="Y1788" s="27">
        <f>COD!Y1788*1</f>
        <v>0</v>
      </c>
      <c r="Z1788" s="27">
        <f>COD!Z1788*1</f>
        <v>1</v>
      </c>
      <c r="AA1788" s="27">
        <f>COD!AA1788*1</f>
        <v>0</v>
      </c>
      <c r="AB1788" s="27">
        <f>COD!AB1788*1</f>
        <v>1</v>
      </c>
      <c r="AC1788" s="27">
        <f>COD!AC1788*1</f>
        <v>1</v>
      </c>
      <c r="AD1788" s="27">
        <f>COD!AD1788*1</f>
        <v>0</v>
      </c>
      <c r="AE1788" s="27">
        <f>COD!AE1788*1</f>
        <v>5</v>
      </c>
    </row>
    <row r="1789" spans="1:31" x14ac:dyDescent="0.25">
      <c r="A1789" s="1">
        <v>199</v>
      </c>
      <c r="B1789" s="16">
        <v>8</v>
      </c>
      <c r="C1789" s="16">
        <v>8</v>
      </c>
      <c r="D1789" s="16">
        <v>10</v>
      </c>
      <c r="E1789" s="16">
        <v>10</v>
      </c>
      <c r="F1789" s="16">
        <v>12</v>
      </c>
      <c r="G1789" s="16">
        <v>10</v>
      </c>
      <c r="H1789" s="16">
        <v>10</v>
      </c>
      <c r="I1789" s="16">
        <v>10</v>
      </c>
      <c r="J1789" s="16">
        <v>10</v>
      </c>
      <c r="K1789" s="16">
        <v>8</v>
      </c>
      <c r="L1789" s="16">
        <v>8</v>
      </c>
      <c r="M1789" s="16">
        <v>10</v>
      </c>
      <c r="N1789" s="16">
        <v>10</v>
      </c>
      <c r="O1789" s="16">
        <v>8</v>
      </c>
      <c r="P1789" s="17">
        <v>8</v>
      </c>
      <c r="Q1789" s="27">
        <f>COD!Q1789*1</f>
        <v>0</v>
      </c>
      <c r="R1789" s="27">
        <f>COD!R1789*1</f>
        <v>1</v>
      </c>
      <c r="S1789" s="27">
        <f>COD!S1789*1</f>
        <v>0</v>
      </c>
      <c r="T1789" s="27">
        <f>COD!T1789*1</f>
        <v>1</v>
      </c>
      <c r="U1789" s="27">
        <f>COD!U1789*1</f>
        <v>1</v>
      </c>
      <c r="V1789" s="27">
        <f>COD!V1789*1</f>
        <v>0</v>
      </c>
      <c r="W1789" s="27">
        <f>COD!W1789*1</f>
        <v>1</v>
      </c>
      <c r="X1789" s="27">
        <f>COD!X1789*1</f>
        <v>0</v>
      </c>
      <c r="Y1789" s="27">
        <f>COD!Y1789*1</f>
        <v>0</v>
      </c>
      <c r="Z1789" s="27">
        <f>COD!Z1789*1</f>
        <v>1</v>
      </c>
      <c r="AA1789" s="27">
        <f>COD!AA1789*1</f>
        <v>0</v>
      </c>
      <c r="AB1789" s="27">
        <f>COD!AB1789*1</f>
        <v>1</v>
      </c>
      <c r="AC1789" s="27">
        <f>COD!AC1789*1</f>
        <v>1</v>
      </c>
      <c r="AD1789" s="27">
        <f>COD!AD1789*1</f>
        <v>0</v>
      </c>
      <c r="AE1789" s="27">
        <f>COD!AE1789*1</f>
        <v>4</v>
      </c>
    </row>
    <row r="1790" spans="1:31" x14ac:dyDescent="0.25">
      <c r="A1790" s="1">
        <v>199</v>
      </c>
      <c r="B1790" s="16">
        <v>8</v>
      </c>
      <c r="C1790" s="16">
        <v>10</v>
      </c>
      <c r="D1790" s="16">
        <v>10</v>
      </c>
      <c r="E1790" s="16">
        <v>8</v>
      </c>
      <c r="F1790" s="16">
        <v>12</v>
      </c>
      <c r="G1790" s="16">
        <v>8</v>
      </c>
      <c r="H1790" s="16">
        <v>8</v>
      </c>
      <c r="I1790" s="16">
        <v>12</v>
      </c>
      <c r="J1790" s="16">
        <v>8</v>
      </c>
      <c r="K1790" s="16">
        <v>10</v>
      </c>
      <c r="L1790" s="16">
        <v>12</v>
      </c>
      <c r="M1790" s="16">
        <v>10</v>
      </c>
      <c r="N1790" s="16">
        <v>8</v>
      </c>
      <c r="O1790" s="16">
        <v>10</v>
      </c>
      <c r="P1790" s="17">
        <v>10</v>
      </c>
      <c r="Q1790" s="27">
        <f>COD!Q1790*1</f>
        <v>0</v>
      </c>
      <c r="R1790" s="27">
        <f>COD!R1790*1</f>
        <v>1</v>
      </c>
      <c r="S1790" s="27">
        <f>COD!S1790*1</f>
        <v>0</v>
      </c>
      <c r="T1790" s="27">
        <f>COD!T1790*1</f>
        <v>1</v>
      </c>
      <c r="U1790" s="27">
        <f>COD!U1790*1</f>
        <v>1</v>
      </c>
      <c r="V1790" s="27">
        <f>COD!V1790*1</f>
        <v>0</v>
      </c>
      <c r="W1790" s="27">
        <f>COD!W1790*1</f>
        <v>1</v>
      </c>
      <c r="X1790" s="27">
        <f>COD!X1790*1</f>
        <v>0</v>
      </c>
      <c r="Y1790" s="27">
        <f>COD!Y1790*1</f>
        <v>0</v>
      </c>
      <c r="Z1790" s="27">
        <f>COD!Z1790*1</f>
        <v>1</v>
      </c>
      <c r="AA1790" s="27">
        <f>COD!AA1790*1</f>
        <v>0</v>
      </c>
      <c r="AB1790" s="27">
        <f>COD!AB1790*1</f>
        <v>1</v>
      </c>
      <c r="AC1790" s="27">
        <f>COD!AC1790*1</f>
        <v>1</v>
      </c>
      <c r="AD1790" s="27">
        <f>COD!AD1790*1</f>
        <v>0</v>
      </c>
      <c r="AE1790" s="27">
        <f>COD!AE1790*1</f>
        <v>5</v>
      </c>
    </row>
    <row r="1791" spans="1:31" x14ac:dyDescent="0.25">
      <c r="A1791" s="1">
        <v>199</v>
      </c>
      <c r="B1791" s="16">
        <v>10</v>
      </c>
      <c r="C1791" s="16">
        <v>12</v>
      </c>
      <c r="D1791" s="16">
        <v>10</v>
      </c>
      <c r="E1791" s="16">
        <v>12</v>
      </c>
      <c r="F1791" s="16">
        <v>8</v>
      </c>
      <c r="G1791" s="16">
        <v>10</v>
      </c>
      <c r="H1791" s="16">
        <v>10</v>
      </c>
      <c r="I1791" s="16">
        <v>8</v>
      </c>
      <c r="J1791" s="16">
        <v>8</v>
      </c>
      <c r="K1791" s="16">
        <v>12</v>
      </c>
      <c r="L1791" s="16">
        <v>8</v>
      </c>
      <c r="M1791" s="16">
        <v>10</v>
      </c>
      <c r="N1791" s="16">
        <v>12</v>
      </c>
      <c r="O1791" s="16">
        <v>12</v>
      </c>
      <c r="P1791" s="17">
        <v>10</v>
      </c>
      <c r="Q1791" s="27">
        <f>COD!Q1791*1</f>
        <v>0</v>
      </c>
      <c r="R1791" s="27">
        <f>COD!R1791*1</f>
        <v>1</v>
      </c>
      <c r="S1791" s="27">
        <f>COD!S1791*1</f>
        <v>0</v>
      </c>
      <c r="T1791" s="27">
        <f>COD!T1791*1</f>
        <v>1</v>
      </c>
      <c r="U1791" s="27">
        <f>COD!U1791*1</f>
        <v>1</v>
      </c>
      <c r="V1791" s="27">
        <f>COD!V1791*1</f>
        <v>0</v>
      </c>
      <c r="W1791" s="27">
        <f>COD!W1791*1</f>
        <v>1</v>
      </c>
      <c r="X1791" s="27">
        <f>COD!X1791*1</f>
        <v>0</v>
      </c>
      <c r="Y1791" s="27">
        <f>COD!Y1791*1</f>
        <v>0</v>
      </c>
      <c r="Z1791" s="27">
        <f>COD!Z1791*1</f>
        <v>1</v>
      </c>
      <c r="AA1791" s="27">
        <f>COD!AA1791*1</f>
        <v>0</v>
      </c>
      <c r="AB1791" s="27">
        <f>COD!AB1791*1</f>
        <v>1</v>
      </c>
      <c r="AC1791" s="27">
        <f>COD!AC1791*1</f>
        <v>1</v>
      </c>
      <c r="AD1791" s="27">
        <f>COD!AD1791*1</f>
        <v>0</v>
      </c>
      <c r="AE1791" s="27">
        <f>COD!AE1791*1</f>
        <v>5</v>
      </c>
    </row>
    <row r="1792" spans="1:31" x14ac:dyDescent="0.25">
      <c r="A1792" s="1">
        <v>199</v>
      </c>
      <c r="B1792" s="16">
        <v>10</v>
      </c>
      <c r="C1792" s="16">
        <v>8</v>
      </c>
      <c r="D1792" s="16">
        <v>8</v>
      </c>
      <c r="E1792" s="16">
        <v>12</v>
      </c>
      <c r="F1792" s="16">
        <v>12</v>
      </c>
      <c r="G1792" s="16">
        <v>10</v>
      </c>
      <c r="H1792" s="16">
        <v>12</v>
      </c>
      <c r="I1792" s="16">
        <v>10</v>
      </c>
      <c r="J1792" s="16">
        <v>8</v>
      </c>
      <c r="K1792" s="16">
        <v>10</v>
      </c>
      <c r="L1792" s="16">
        <v>10</v>
      </c>
      <c r="M1792" s="16">
        <v>10</v>
      </c>
      <c r="N1792" s="16">
        <v>12</v>
      </c>
      <c r="O1792" s="16">
        <v>8</v>
      </c>
      <c r="P1792" s="17">
        <v>10</v>
      </c>
      <c r="Q1792" s="27">
        <f>COD!Q1792*1</f>
        <v>0</v>
      </c>
      <c r="R1792" s="27">
        <f>COD!R1792*1</f>
        <v>1</v>
      </c>
      <c r="S1792" s="27">
        <f>COD!S1792*1</f>
        <v>0</v>
      </c>
      <c r="T1792" s="27">
        <f>COD!T1792*1</f>
        <v>1</v>
      </c>
      <c r="U1792" s="27">
        <f>COD!U1792*1</f>
        <v>1</v>
      </c>
      <c r="V1792" s="27">
        <f>COD!V1792*1</f>
        <v>0</v>
      </c>
      <c r="W1792" s="27">
        <f>COD!W1792*1</f>
        <v>1</v>
      </c>
      <c r="X1792" s="27">
        <f>COD!X1792*1</f>
        <v>0</v>
      </c>
      <c r="Y1792" s="27">
        <f>COD!Y1792*1</f>
        <v>0</v>
      </c>
      <c r="Z1792" s="27">
        <f>COD!Z1792*1</f>
        <v>1</v>
      </c>
      <c r="AA1792" s="27">
        <f>COD!AA1792*1</f>
        <v>0</v>
      </c>
      <c r="AB1792" s="27">
        <f>COD!AB1792*1</f>
        <v>1</v>
      </c>
      <c r="AC1792" s="27">
        <f>COD!AC1792*1</f>
        <v>1</v>
      </c>
      <c r="AD1792" s="27">
        <f>COD!AD1792*1</f>
        <v>0</v>
      </c>
      <c r="AE1792" s="27">
        <f>COD!AE1792*1</f>
        <v>1</v>
      </c>
    </row>
    <row r="1793" spans="1:31" x14ac:dyDescent="0.25">
      <c r="A1793" s="1">
        <v>199</v>
      </c>
      <c r="B1793" s="16">
        <v>10</v>
      </c>
      <c r="C1793" s="16">
        <v>10</v>
      </c>
      <c r="D1793" s="16">
        <v>10</v>
      </c>
      <c r="E1793" s="16">
        <v>8</v>
      </c>
      <c r="F1793" s="16">
        <v>10</v>
      </c>
      <c r="G1793" s="16">
        <v>10</v>
      </c>
      <c r="H1793" s="16">
        <v>8</v>
      </c>
      <c r="I1793" s="16">
        <v>8</v>
      </c>
      <c r="J1793" s="16">
        <v>10</v>
      </c>
      <c r="K1793" s="16">
        <v>8</v>
      </c>
      <c r="L1793" s="16">
        <v>12</v>
      </c>
      <c r="M1793" s="16">
        <v>8</v>
      </c>
      <c r="N1793" s="16">
        <v>10</v>
      </c>
      <c r="O1793" s="16">
        <v>12</v>
      </c>
      <c r="P1793" s="17">
        <v>10</v>
      </c>
      <c r="Q1793" s="27">
        <f>COD!Q1793*1</f>
        <v>0</v>
      </c>
      <c r="R1793" s="27">
        <f>COD!R1793*1</f>
        <v>1</v>
      </c>
      <c r="S1793" s="27">
        <f>COD!S1793*1</f>
        <v>0</v>
      </c>
      <c r="T1793" s="27">
        <f>COD!T1793*1</f>
        <v>1</v>
      </c>
      <c r="U1793" s="27">
        <f>COD!U1793*1</f>
        <v>1</v>
      </c>
      <c r="V1793" s="27">
        <f>COD!V1793*1</f>
        <v>0</v>
      </c>
      <c r="W1793" s="27">
        <f>COD!W1793*1</f>
        <v>1</v>
      </c>
      <c r="X1793" s="27">
        <f>COD!X1793*1</f>
        <v>0</v>
      </c>
      <c r="Y1793" s="27">
        <f>COD!Y1793*1</f>
        <v>0</v>
      </c>
      <c r="Z1793" s="27">
        <f>COD!Z1793*1</f>
        <v>1</v>
      </c>
      <c r="AA1793" s="27">
        <f>COD!AA1793*1</f>
        <v>0</v>
      </c>
      <c r="AB1793" s="27">
        <f>COD!AB1793*1</f>
        <v>1</v>
      </c>
      <c r="AC1793" s="27">
        <f>COD!AC1793*1</f>
        <v>1</v>
      </c>
      <c r="AD1793" s="27">
        <f>COD!AD1793*1</f>
        <v>0</v>
      </c>
      <c r="AE1793" s="27">
        <f>COD!AE1793*1</f>
        <v>3</v>
      </c>
    </row>
    <row r="1794" spans="1:31" x14ac:dyDescent="0.25">
      <c r="A1794" s="1">
        <v>200</v>
      </c>
      <c r="B1794" s="16">
        <v>12</v>
      </c>
      <c r="C1794" s="16">
        <v>12</v>
      </c>
      <c r="D1794" s="16">
        <v>10</v>
      </c>
      <c r="E1794" s="16">
        <v>8</v>
      </c>
      <c r="F1794" s="16">
        <v>8</v>
      </c>
      <c r="G1794" s="16">
        <v>10</v>
      </c>
      <c r="H1794" s="16">
        <v>12</v>
      </c>
      <c r="I1794" s="16">
        <v>8</v>
      </c>
      <c r="J1794" s="16">
        <v>10</v>
      </c>
      <c r="K1794" s="16">
        <v>10</v>
      </c>
      <c r="L1794" s="16">
        <v>8</v>
      </c>
      <c r="M1794" s="16">
        <v>8</v>
      </c>
      <c r="N1794" s="16">
        <v>10</v>
      </c>
      <c r="O1794" s="16">
        <v>10</v>
      </c>
      <c r="P1794" s="17">
        <v>10</v>
      </c>
      <c r="Q1794" s="27">
        <f>COD!Q1794*1</f>
        <v>0</v>
      </c>
      <c r="R1794" s="27">
        <f>COD!R1794*1</f>
        <v>1</v>
      </c>
      <c r="S1794" s="27">
        <f>COD!S1794*1</f>
        <v>0</v>
      </c>
      <c r="T1794" s="27">
        <f>COD!T1794*1</f>
        <v>1</v>
      </c>
      <c r="U1794" s="27">
        <f>COD!U1794*1</f>
        <v>1</v>
      </c>
      <c r="V1794" s="27">
        <f>COD!V1794*1</f>
        <v>0</v>
      </c>
      <c r="W1794" s="27">
        <f>COD!W1794*1</f>
        <v>1</v>
      </c>
      <c r="X1794" s="27">
        <f>COD!X1794*1</f>
        <v>0</v>
      </c>
      <c r="Y1794" s="27">
        <f>COD!Y1794*1</f>
        <v>0</v>
      </c>
      <c r="Z1794" s="27">
        <f>COD!Z1794*1</f>
        <v>1</v>
      </c>
      <c r="AA1794" s="27">
        <f>COD!AA1794*1</f>
        <v>0</v>
      </c>
      <c r="AB1794" s="27">
        <f>COD!AB1794*1</f>
        <v>1</v>
      </c>
      <c r="AC1794" s="27">
        <f>COD!AC1794*1</f>
        <v>1</v>
      </c>
      <c r="AD1794" s="27">
        <f>COD!AD1794*1</f>
        <v>0</v>
      </c>
      <c r="AE1794" s="27">
        <f>COD!AE1794*1</f>
        <v>3</v>
      </c>
    </row>
    <row r="1795" spans="1:31" x14ac:dyDescent="0.25">
      <c r="A1795" s="1">
        <v>200</v>
      </c>
      <c r="B1795" s="16">
        <v>12</v>
      </c>
      <c r="C1795" s="16">
        <v>8</v>
      </c>
      <c r="D1795" s="16">
        <v>10</v>
      </c>
      <c r="E1795" s="16">
        <v>12</v>
      </c>
      <c r="F1795" s="16">
        <v>10</v>
      </c>
      <c r="G1795" s="16">
        <v>10</v>
      </c>
      <c r="H1795" s="16">
        <v>10</v>
      </c>
      <c r="I1795" s="16">
        <v>12</v>
      </c>
      <c r="J1795" s="16">
        <v>10</v>
      </c>
      <c r="K1795" s="16">
        <v>8</v>
      </c>
      <c r="L1795" s="16">
        <v>10</v>
      </c>
      <c r="M1795" s="16">
        <v>10</v>
      </c>
      <c r="N1795" s="16">
        <v>12</v>
      </c>
      <c r="O1795" s="16">
        <v>10</v>
      </c>
      <c r="P1795" s="17">
        <v>8</v>
      </c>
      <c r="Q1795" s="27">
        <f>COD!Q1795*1</f>
        <v>0</v>
      </c>
      <c r="R1795" s="27">
        <f>COD!R1795*1</f>
        <v>1</v>
      </c>
      <c r="S1795" s="27">
        <f>COD!S1795*1</f>
        <v>0</v>
      </c>
      <c r="T1795" s="27">
        <f>COD!T1795*1</f>
        <v>1</v>
      </c>
      <c r="U1795" s="27">
        <f>COD!U1795*1</f>
        <v>1</v>
      </c>
      <c r="V1795" s="27">
        <f>COD!V1795*1</f>
        <v>0</v>
      </c>
      <c r="W1795" s="27">
        <f>COD!W1795*1</f>
        <v>1</v>
      </c>
      <c r="X1795" s="27">
        <f>COD!X1795*1</f>
        <v>0</v>
      </c>
      <c r="Y1795" s="27">
        <f>COD!Y1795*1</f>
        <v>0</v>
      </c>
      <c r="Z1795" s="27">
        <f>COD!Z1795*1</f>
        <v>1</v>
      </c>
      <c r="AA1795" s="27">
        <f>COD!AA1795*1</f>
        <v>0</v>
      </c>
      <c r="AB1795" s="27">
        <f>COD!AB1795*1</f>
        <v>1</v>
      </c>
      <c r="AC1795" s="27">
        <f>COD!AC1795*1</f>
        <v>1</v>
      </c>
      <c r="AD1795" s="27">
        <f>COD!AD1795*1</f>
        <v>0</v>
      </c>
      <c r="AE1795" s="27">
        <f>COD!AE1795*1</f>
        <v>4</v>
      </c>
    </row>
    <row r="1796" spans="1:31" x14ac:dyDescent="0.25">
      <c r="A1796" s="1">
        <v>200</v>
      </c>
      <c r="B1796" s="16">
        <v>12</v>
      </c>
      <c r="C1796" s="16">
        <v>10</v>
      </c>
      <c r="D1796" s="16">
        <v>8</v>
      </c>
      <c r="E1796" s="16">
        <v>10</v>
      </c>
      <c r="F1796" s="16">
        <v>10</v>
      </c>
      <c r="G1796" s="16">
        <v>10</v>
      </c>
      <c r="H1796" s="16">
        <v>12</v>
      </c>
      <c r="I1796" s="16">
        <v>12</v>
      </c>
      <c r="J1796" s="16">
        <v>10</v>
      </c>
      <c r="K1796" s="16">
        <v>12</v>
      </c>
      <c r="L1796" s="16">
        <v>12</v>
      </c>
      <c r="M1796" s="16">
        <v>10</v>
      </c>
      <c r="N1796" s="16">
        <v>8</v>
      </c>
      <c r="O1796" s="16">
        <v>12</v>
      </c>
      <c r="P1796" s="17">
        <v>8</v>
      </c>
      <c r="Q1796" s="27">
        <f>COD!Q1796*1</f>
        <v>0</v>
      </c>
      <c r="R1796" s="27">
        <f>COD!R1796*1</f>
        <v>1</v>
      </c>
      <c r="S1796" s="27">
        <f>COD!S1796*1</f>
        <v>0</v>
      </c>
      <c r="T1796" s="27">
        <f>COD!T1796*1</f>
        <v>1</v>
      </c>
      <c r="U1796" s="27">
        <f>COD!U1796*1</f>
        <v>1</v>
      </c>
      <c r="V1796" s="27">
        <f>COD!V1796*1</f>
        <v>0</v>
      </c>
      <c r="W1796" s="27">
        <f>COD!W1796*1</f>
        <v>1</v>
      </c>
      <c r="X1796" s="27">
        <f>COD!X1796*1</f>
        <v>0</v>
      </c>
      <c r="Y1796" s="27">
        <f>COD!Y1796*1</f>
        <v>0</v>
      </c>
      <c r="Z1796" s="27">
        <f>COD!Z1796*1</f>
        <v>1</v>
      </c>
      <c r="AA1796" s="27">
        <f>COD!AA1796*1</f>
        <v>0</v>
      </c>
      <c r="AB1796" s="27">
        <f>COD!AB1796*1</f>
        <v>1</v>
      </c>
      <c r="AC1796" s="27">
        <f>COD!AC1796*1</f>
        <v>1</v>
      </c>
      <c r="AD1796" s="27">
        <f>COD!AD1796*1</f>
        <v>0</v>
      </c>
      <c r="AE1796" s="27">
        <f>COD!AE1796*1</f>
        <v>3</v>
      </c>
    </row>
    <row r="1797" spans="1:31" x14ac:dyDescent="0.25">
      <c r="A1797" s="1">
        <v>200</v>
      </c>
      <c r="B1797" s="16">
        <v>8</v>
      </c>
      <c r="C1797" s="16">
        <v>12</v>
      </c>
      <c r="D1797" s="16">
        <v>8</v>
      </c>
      <c r="E1797" s="16">
        <v>10</v>
      </c>
      <c r="F1797" s="16">
        <v>8</v>
      </c>
      <c r="G1797" s="16">
        <v>8</v>
      </c>
      <c r="H1797" s="16">
        <v>8</v>
      </c>
      <c r="I1797" s="16">
        <v>10</v>
      </c>
      <c r="J1797" s="16">
        <v>10</v>
      </c>
      <c r="K1797" s="16">
        <v>12</v>
      </c>
      <c r="L1797" s="16">
        <v>10</v>
      </c>
      <c r="M1797" s="16">
        <v>8</v>
      </c>
      <c r="N1797" s="16">
        <v>8</v>
      </c>
      <c r="O1797" s="16">
        <v>8</v>
      </c>
      <c r="P1797" s="17">
        <v>10</v>
      </c>
      <c r="Q1797" s="27">
        <f>COD!Q1797*1</f>
        <v>0</v>
      </c>
      <c r="R1797" s="27">
        <f>COD!R1797*1</f>
        <v>1</v>
      </c>
      <c r="S1797" s="27">
        <f>COD!S1797*1</f>
        <v>0</v>
      </c>
      <c r="T1797" s="27">
        <f>COD!T1797*1</f>
        <v>1</v>
      </c>
      <c r="U1797" s="27">
        <f>COD!U1797*1</f>
        <v>1</v>
      </c>
      <c r="V1797" s="27">
        <f>COD!V1797*1</f>
        <v>0</v>
      </c>
      <c r="W1797" s="27">
        <f>COD!W1797*1</f>
        <v>1</v>
      </c>
      <c r="X1797" s="27">
        <f>COD!X1797*1</f>
        <v>0</v>
      </c>
      <c r="Y1797" s="27">
        <f>COD!Y1797*1</f>
        <v>0</v>
      </c>
      <c r="Z1797" s="27">
        <f>COD!Z1797*1</f>
        <v>1</v>
      </c>
      <c r="AA1797" s="27">
        <f>COD!AA1797*1</f>
        <v>0</v>
      </c>
      <c r="AB1797" s="27">
        <f>COD!AB1797*1</f>
        <v>1</v>
      </c>
      <c r="AC1797" s="27">
        <f>COD!AC1797*1</f>
        <v>1</v>
      </c>
      <c r="AD1797" s="27">
        <f>COD!AD1797*1</f>
        <v>0</v>
      </c>
      <c r="AE1797" s="27">
        <f>COD!AE1797*1</f>
        <v>3</v>
      </c>
    </row>
    <row r="1798" spans="1:31" x14ac:dyDescent="0.25">
      <c r="A1798" s="1">
        <v>200</v>
      </c>
      <c r="B1798" s="16">
        <v>8</v>
      </c>
      <c r="C1798" s="16">
        <v>8</v>
      </c>
      <c r="D1798" s="16">
        <v>10</v>
      </c>
      <c r="E1798" s="16">
        <v>10</v>
      </c>
      <c r="F1798" s="16">
        <v>12</v>
      </c>
      <c r="G1798" s="16">
        <v>10</v>
      </c>
      <c r="H1798" s="16">
        <v>10</v>
      </c>
      <c r="I1798" s="16">
        <v>10</v>
      </c>
      <c r="J1798" s="16">
        <v>10</v>
      </c>
      <c r="K1798" s="16">
        <v>8</v>
      </c>
      <c r="L1798" s="16">
        <v>8</v>
      </c>
      <c r="M1798" s="16">
        <v>10</v>
      </c>
      <c r="N1798" s="16">
        <v>10</v>
      </c>
      <c r="O1798" s="16">
        <v>8</v>
      </c>
      <c r="P1798" s="17">
        <v>8</v>
      </c>
      <c r="Q1798" s="27">
        <f>COD!Q1798*1</f>
        <v>0</v>
      </c>
      <c r="R1798" s="27">
        <f>COD!R1798*1</f>
        <v>1</v>
      </c>
      <c r="S1798" s="27">
        <f>COD!S1798*1</f>
        <v>0</v>
      </c>
      <c r="T1798" s="27">
        <f>COD!T1798*1</f>
        <v>1</v>
      </c>
      <c r="U1798" s="27">
        <f>COD!U1798*1</f>
        <v>1</v>
      </c>
      <c r="V1798" s="27">
        <f>COD!V1798*1</f>
        <v>0</v>
      </c>
      <c r="W1798" s="27">
        <f>COD!W1798*1</f>
        <v>1</v>
      </c>
      <c r="X1798" s="27">
        <f>COD!X1798*1</f>
        <v>0</v>
      </c>
      <c r="Y1798" s="27">
        <f>COD!Y1798*1</f>
        <v>0</v>
      </c>
      <c r="Z1798" s="27">
        <f>COD!Z1798*1</f>
        <v>1</v>
      </c>
      <c r="AA1798" s="27">
        <f>COD!AA1798*1</f>
        <v>0</v>
      </c>
      <c r="AB1798" s="27">
        <f>COD!AB1798*1</f>
        <v>1</v>
      </c>
      <c r="AC1798" s="27">
        <f>COD!AC1798*1</f>
        <v>1</v>
      </c>
      <c r="AD1798" s="27">
        <f>COD!AD1798*1</f>
        <v>0</v>
      </c>
      <c r="AE1798" s="27">
        <f>COD!AE1798*1</f>
        <v>2</v>
      </c>
    </row>
    <row r="1799" spans="1:31" x14ac:dyDescent="0.25">
      <c r="A1799" s="1">
        <v>200</v>
      </c>
      <c r="B1799" s="16">
        <v>8</v>
      </c>
      <c r="C1799" s="16">
        <v>10</v>
      </c>
      <c r="D1799" s="16">
        <v>10</v>
      </c>
      <c r="E1799" s="16">
        <v>8</v>
      </c>
      <c r="F1799" s="16">
        <v>12</v>
      </c>
      <c r="G1799" s="16">
        <v>8</v>
      </c>
      <c r="H1799" s="16">
        <v>8</v>
      </c>
      <c r="I1799" s="16">
        <v>12</v>
      </c>
      <c r="J1799" s="16">
        <v>8</v>
      </c>
      <c r="K1799" s="16">
        <v>10</v>
      </c>
      <c r="L1799" s="16">
        <v>12</v>
      </c>
      <c r="M1799" s="16">
        <v>10</v>
      </c>
      <c r="N1799" s="16">
        <v>8</v>
      </c>
      <c r="O1799" s="16">
        <v>10</v>
      </c>
      <c r="P1799" s="17">
        <v>10</v>
      </c>
      <c r="Q1799" s="27">
        <f>COD!Q1799*1</f>
        <v>0</v>
      </c>
      <c r="R1799" s="27">
        <f>COD!R1799*1</f>
        <v>1</v>
      </c>
      <c r="S1799" s="27">
        <f>COD!S1799*1</f>
        <v>0</v>
      </c>
      <c r="T1799" s="27">
        <f>COD!T1799*1</f>
        <v>1</v>
      </c>
      <c r="U1799" s="27">
        <f>COD!U1799*1</f>
        <v>1</v>
      </c>
      <c r="V1799" s="27">
        <f>COD!V1799*1</f>
        <v>0</v>
      </c>
      <c r="W1799" s="27">
        <f>COD!W1799*1</f>
        <v>1</v>
      </c>
      <c r="X1799" s="27">
        <f>COD!X1799*1</f>
        <v>0</v>
      </c>
      <c r="Y1799" s="27">
        <f>COD!Y1799*1</f>
        <v>0</v>
      </c>
      <c r="Z1799" s="27">
        <f>COD!Z1799*1</f>
        <v>1</v>
      </c>
      <c r="AA1799" s="27">
        <f>COD!AA1799*1</f>
        <v>0</v>
      </c>
      <c r="AB1799" s="27">
        <f>COD!AB1799*1</f>
        <v>1</v>
      </c>
      <c r="AC1799" s="27">
        <f>COD!AC1799*1</f>
        <v>1</v>
      </c>
      <c r="AD1799" s="27">
        <f>COD!AD1799*1</f>
        <v>0</v>
      </c>
      <c r="AE1799" s="27">
        <f>COD!AE1799*1</f>
        <v>4</v>
      </c>
    </row>
    <row r="1800" spans="1:31" x14ac:dyDescent="0.25">
      <c r="A1800" s="1">
        <v>200</v>
      </c>
      <c r="B1800" s="16">
        <v>10</v>
      </c>
      <c r="C1800" s="16">
        <v>12</v>
      </c>
      <c r="D1800" s="16">
        <v>10</v>
      </c>
      <c r="E1800" s="16">
        <v>12</v>
      </c>
      <c r="F1800" s="16">
        <v>8</v>
      </c>
      <c r="G1800" s="16">
        <v>10</v>
      </c>
      <c r="H1800" s="16">
        <v>10</v>
      </c>
      <c r="I1800" s="16">
        <v>8</v>
      </c>
      <c r="J1800" s="16">
        <v>8</v>
      </c>
      <c r="K1800" s="16">
        <v>12</v>
      </c>
      <c r="L1800" s="16">
        <v>8</v>
      </c>
      <c r="M1800" s="16">
        <v>10</v>
      </c>
      <c r="N1800" s="16">
        <v>12</v>
      </c>
      <c r="O1800" s="16">
        <v>12</v>
      </c>
      <c r="P1800" s="17">
        <v>10</v>
      </c>
      <c r="Q1800" s="27">
        <f>COD!Q1800*1</f>
        <v>0</v>
      </c>
      <c r="R1800" s="27">
        <f>COD!R1800*1</f>
        <v>1</v>
      </c>
      <c r="S1800" s="27">
        <f>COD!S1800*1</f>
        <v>0</v>
      </c>
      <c r="T1800" s="27">
        <f>COD!T1800*1</f>
        <v>1</v>
      </c>
      <c r="U1800" s="27">
        <f>COD!U1800*1</f>
        <v>1</v>
      </c>
      <c r="V1800" s="27">
        <f>COD!V1800*1</f>
        <v>0</v>
      </c>
      <c r="W1800" s="27">
        <f>COD!W1800*1</f>
        <v>1</v>
      </c>
      <c r="X1800" s="27">
        <f>COD!X1800*1</f>
        <v>0</v>
      </c>
      <c r="Y1800" s="27">
        <f>COD!Y1800*1</f>
        <v>0</v>
      </c>
      <c r="Z1800" s="27">
        <f>COD!Z1800*1</f>
        <v>1</v>
      </c>
      <c r="AA1800" s="27">
        <f>COD!AA1800*1</f>
        <v>0</v>
      </c>
      <c r="AB1800" s="27">
        <f>COD!AB1800*1</f>
        <v>1</v>
      </c>
      <c r="AC1800" s="27">
        <f>COD!AC1800*1</f>
        <v>1</v>
      </c>
      <c r="AD1800" s="27">
        <f>COD!AD1800*1</f>
        <v>0</v>
      </c>
      <c r="AE1800" s="27">
        <f>COD!AE1800*1</f>
        <v>5</v>
      </c>
    </row>
    <row r="1801" spans="1:31" x14ac:dyDescent="0.25">
      <c r="A1801" s="1">
        <v>200</v>
      </c>
      <c r="B1801" s="16">
        <v>10</v>
      </c>
      <c r="C1801" s="16">
        <v>8</v>
      </c>
      <c r="D1801" s="16">
        <v>8</v>
      </c>
      <c r="E1801" s="16">
        <v>12</v>
      </c>
      <c r="F1801" s="16">
        <v>12</v>
      </c>
      <c r="G1801" s="16">
        <v>10</v>
      </c>
      <c r="H1801" s="16">
        <v>12</v>
      </c>
      <c r="I1801" s="16">
        <v>10</v>
      </c>
      <c r="J1801" s="16">
        <v>8</v>
      </c>
      <c r="K1801" s="16">
        <v>10</v>
      </c>
      <c r="L1801" s="16">
        <v>10</v>
      </c>
      <c r="M1801" s="16">
        <v>10</v>
      </c>
      <c r="N1801" s="16">
        <v>12</v>
      </c>
      <c r="O1801" s="16">
        <v>8</v>
      </c>
      <c r="P1801" s="17">
        <v>10</v>
      </c>
      <c r="Q1801" s="27">
        <f>COD!Q1801*1</f>
        <v>0</v>
      </c>
      <c r="R1801" s="27">
        <f>COD!R1801*1</f>
        <v>1</v>
      </c>
      <c r="S1801" s="27">
        <f>COD!S1801*1</f>
        <v>0</v>
      </c>
      <c r="T1801" s="27">
        <f>COD!T1801*1</f>
        <v>1</v>
      </c>
      <c r="U1801" s="27">
        <f>COD!U1801*1</f>
        <v>1</v>
      </c>
      <c r="V1801" s="27">
        <f>COD!V1801*1</f>
        <v>0</v>
      </c>
      <c r="W1801" s="27">
        <f>COD!W1801*1</f>
        <v>1</v>
      </c>
      <c r="X1801" s="27">
        <f>COD!X1801*1</f>
        <v>0</v>
      </c>
      <c r="Y1801" s="27">
        <f>COD!Y1801*1</f>
        <v>0</v>
      </c>
      <c r="Z1801" s="27">
        <f>COD!Z1801*1</f>
        <v>1</v>
      </c>
      <c r="AA1801" s="27">
        <f>COD!AA1801*1</f>
        <v>0</v>
      </c>
      <c r="AB1801" s="27">
        <f>COD!AB1801*1</f>
        <v>1</v>
      </c>
      <c r="AC1801" s="27">
        <f>COD!AC1801*1</f>
        <v>1</v>
      </c>
      <c r="AD1801" s="27">
        <f>COD!AD1801*1</f>
        <v>0</v>
      </c>
      <c r="AE1801" s="27">
        <f>COD!AE1801*1</f>
        <v>5</v>
      </c>
    </row>
    <row r="1802" spans="1:31" x14ac:dyDescent="0.25">
      <c r="A1802" s="1">
        <v>200</v>
      </c>
      <c r="B1802" s="16">
        <v>10</v>
      </c>
      <c r="C1802" s="16">
        <v>10</v>
      </c>
      <c r="D1802" s="16">
        <v>10</v>
      </c>
      <c r="E1802" s="16">
        <v>8</v>
      </c>
      <c r="F1802" s="16">
        <v>10</v>
      </c>
      <c r="G1802" s="16">
        <v>10</v>
      </c>
      <c r="H1802" s="16">
        <v>8</v>
      </c>
      <c r="I1802" s="16">
        <v>8</v>
      </c>
      <c r="J1802" s="16">
        <v>10</v>
      </c>
      <c r="K1802" s="16">
        <v>8</v>
      </c>
      <c r="L1802" s="16">
        <v>12</v>
      </c>
      <c r="M1802" s="16">
        <v>8</v>
      </c>
      <c r="N1802" s="16">
        <v>10</v>
      </c>
      <c r="O1802" s="16">
        <v>12</v>
      </c>
      <c r="P1802" s="17">
        <v>10</v>
      </c>
      <c r="Q1802" s="27">
        <f>COD!Q1802*1</f>
        <v>0</v>
      </c>
      <c r="R1802" s="27">
        <f>COD!R1802*1</f>
        <v>1</v>
      </c>
      <c r="S1802" s="27">
        <f>COD!S1802*1</f>
        <v>0</v>
      </c>
      <c r="T1802" s="27">
        <f>COD!T1802*1</f>
        <v>1</v>
      </c>
      <c r="U1802" s="27">
        <f>COD!U1802*1</f>
        <v>1</v>
      </c>
      <c r="V1802" s="27">
        <f>COD!V1802*1</f>
        <v>0</v>
      </c>
      <c r="W1802" s="27">
        <f>COD!W1802*1</f>
        <v>1</v>
      </c>
      <c r="X1802" s="27">
        <f>COD!X1802*1</f>
        <v>0</v>
      </c>
      <c r="Y1802" s="27">
        <f>COD!Y1802*1</f>
        <v>0</v>
      </c>
      <c r="Z1802" s="27">
        <f>COD!Z1802*1</f>
        <v>1</v>
      </c>
      <c r="AA1802" s="27">
        <f>COD!AA1802*1</f>
        <v>0</v>
      </c>
      <c r="AB1802" s="27">
        <f>COD!AB1802*1</f>
        <v>1</v>
      </c>
      <c r="AC1802" s="27">
        <f>COD!AC1802*1</f>
        <v>1</v>
      </c>
      <c r="AD1802" s="27">
        <f>COD!AD1802*1</f>
        <v>0</v>
      </c>
      <c r="AE1802" s="27">
        <f>COD!AE1802*1</f>
        <v>2</v>
      </c>
    </row>
    <row r="1803" spans="1:31" x14ac:dyDescent="0.25">
      <c r="A1803" s="1">
        <v>201</v>
      </c>
      <c r="B1803" s="16">
        <v>12</v>
      </c>
      <c r="C1803" s="16">
        <v>12</v>
      </c>
      <c r="D1803" s="16">
        <v>10</v>
      </c>
      <c r="E1803" s="16">
        <v>8</v>
      </c>
      <c r="F1803" s="16">
        <v>8</v>
      </c>
      <c r="G1803" s="16">
        <v>10</v>
      </c>
      <c r="H1803" s="16">
        <v>12</v>
      </c>
      <c r="I1803" s="16">
        <v>8</v>
      </c>
      <c r="J1803" s="16">
        <v>10</v>
      </c>
      <c r="K1803" s="16">
        <v>10</v>
      </c>
      <c r="L1803" s="16">
        <v>8</v>
      </c>
      <c r="M1803" s="16">
        <v>8</v>
      </c>
      <c r="N1803" s="16">
        <v>10</v>
      </c>
      <c r="O1803" s="16">
        <v>10</v>
      </c>
      <c r="P1803" s="17">
        <v>10</v>
      </c>
      <c r="Q1803" s="27">
        <f>COD!Q1803*1</f>
        <v>1</v>
      </c>
      <c r="R1803" s="27">
        <f>COD!R1803*1</f>
        <v>0</v>
      </c>
      <c r="S1803" s="27">
        <f>COD!S1803*1</f>
        <v>0</v>
      </c>
      <c r="T1803" s="27">
        <f>COD!T1803*1</f>
        <v>1</v>
      </c>
      <c r="U1803" s="27">
        <f>COD!U1803*1</f>
        <v>0</v>
      </c>
      <c r="V1803" s="27">
        <f>COD!V1803*1</f>
        <v>1</v>
      </c>
      <c r="W1803" s="27">
        <f>COD!W1803*1</f>
        <v>1</v>
      </c>
      <c r="X1803" s="27">
        <f>COD!X1803*1</f>
        <v>0</v>
      </c>
      <c r="Y1803" s="27">
        <f>COD!Y1803*1</f>
        <v>0</v>
      </c>
      <c r="Z1803" s="27">
        <f>COD!Z1803*1</f>
        <v>1</v>
      </c>
      <c r="AA1803" s="27">
        <f>COD!AA1803*1</f>
        <v>0</v>
      </c>
      <c r="AB1803" s="27">
        <f>COD!AB1803*1</f>
        <v>1</v>
      </c>
      <c r="AC1803" s="27">
        <f>COD!AC1803*1</f>
        <v>1</v>
      </c>
      <c r="AD1803" s="27">
        <f>COD!AD1803*1</f>
        <v>0</v>
      </c>
      <c r="AE1803" s="27">
        <f>COD!AE1803*1</f>
        <v>3</v>
      </c>
    </row>
    <row r="1804" spans="1:31" x14ac:dyDescent="0.25">
      <c r="A1804" s="1">
        <v>201</v>
      </c>
      <c r="B1804" s="16">
        <v>12</v>
      </c>
      <c r="C1804" s="16">
        <v>8</v>
      </c>
      <c r="D1804" s="16">
        <v>10</v>
      </c>
      <c r="E1804" s="16">
        <v>12</v>
      </c>
      <c r="F1804" s="16">
        <v>10</v>
      </c>
      <c r="G1804" s="16">
        <v>10</v>
      </c>
      <c r="H1804" s="16">
        <v>10</v>
      </c>
      <c r="I1804" s="16">
        <v>12</v>
      </c>
      <c r="J1804" s="16">
        <v>10</v>
      </c>
      <c r="K1804" s="16">
        <v>8</v>
      </c>
      <c r="L1804" s="16">
        <v>10</v>
      </c>
      <c r="M1804" s="16">
        <v>10</v>
      </c>
      <c r="N1804" s="16">
        <v>12</v>
      </c>
      <c r="O1804" s="16">
        <v>10</v>
      </c>
      <c r="P1804" s="17">
        <v>8</v>
      </c>
      <c r="Q1804" s="27">
        <f>COD!Q1804*1</f>
        <v>1</v>
      </c>
      <c r="R1804" s="27">
        <f>COD!R1804*1</f>
        <v>0</v>
      </c>
      <c r="S1804" s="27">
        <f>COD!S1804*1</f>
        <v>0</v>
      </c>
      <c r="T1804" s="27">
        <f>COD!T1804*1</f>
        <v>1</v>
      </c>
      <c r="U1804" s="27">
        <f>COD!U1804*1</f>
        <v>0</v>
      </c>
      <c r="V1804" s="27">
        <f>COD!V1804*1</f>
        <v>1</v>
      </c>
      <c r="W1804" s="27">
        <f>COD!W1804*1</f>
        <v>1</v>
      </c>
      <c r="X1804" s="27">
        <f>COD!X1804*1</f>
        <v>0</v>
      </c>
      <c r="Y1804" s="27">
        <f>COD!Y1804*1</f>
        <v>0</v>
      </c>
      <c r="Z1804" s="27">
        <f>COD!Z1804*1</f>
        <v>1</v>
      </c>
      <c r="AA1804" s="27">
        <f>COD!AA1804*1</f>
        <v>0</v>
      </c>
      <c r="AB1804" s="27">
        <f>COD!AB1804*1</f>
        <v>1</v>
      </c>
      <c r="AC1804" s="27">
        <f>COD!AC1804*1</f>
        <v>1</v>
      </c>
      <c r="AD1804" s="27">
        <f>COD!AD1804*1</f>
        <v>0</v>
      </c>
      <c r="AE1804" s="27">
        <f>COD!AE1804*1</f>
        <v>5</v>
      </c>
    </row>
    <row r="1805" spans="1:31" x14ac:dyDescent="0.25">
      <c r="A1805" s="1">
        <v>201</v>
      </c>
      <c r="B1805" s="16">
        <v>12</v>
      </c>
      <c r="C1805" s="16">
        <v>10</v>
      </c>
      <c r="D1805" s="16">
        <v>8</v>
      </c>
      <c r="E1805" s="16">
        <v>10</v>
      </c>
      <c r="F1805" s="16">
        <v>10</v>
      </c>
      <c r="G1805" s="16">
        <v>10</v>
      </c>
      <c r="H1805" s="16">
        <v>12</v>
      </c>
      <c r="I1805" s="16">
        <v>12</v>
      </c>
      <c r="J1805" s="16">
        <v>10</v>
      </c>
      <c r="K1805" s="16">
        <v>12</v>
      </c>
      <c r="L1805" s="16">
        <v>12</v>
      </c>
      <c r="M1805" s="16">
        <v>10</v>
      </c>
      <c r="N1805" s="16">
        <v>8</v>
      </c>
      <c r="O1805" s="16">
        <v>12</v>
      </c>
      <c r="P1805" s="17">
        <v>8</v>
      </c>
      <c r="Q1805" s="27">
        <f>COD!Q1805*1</f>
        <v>1</v>
      </c>
      <c r="R1805" s="27">
        <f>COD!R1805*1</f>
        <v>0</v>
      </c>
      <c r="S1805" s="27">
        <f>COD!S1805*1</f>
        <v>0</v>
      </c>
      <c r="T1805" s="27">
        <f>COD!T1805*1</f>
        <v>1</v>
      </c>
      <c r="U1805" s="27">
        <f>COD!U1805*1</f>
        <v>0</v>
      </c>
      <c r="V1805" s="27">
        <f>COD!V1805*1</f>
        <v>1</v>
      </c>
      <c r="W1805" s="27">
        <f>COD!W1805*1</f>
        <v>1</v>
      </c>
      <c r="X1805" s="27">
        <f>COD!X1805*1</f>
        <v>0</v>
      </c>
      <c r="Y1805" s="27">
        <f>COD!Y1805*1</f>
        <v>0</v>
      </c>
      <c r="Z1805" s="27">
        <f>COD!Z1805*1</f>
        <v>1</v>
      </c>
      <c r="AA1805" s="27">
        <f>COD!AA1805*1</f>
        <v>0</v>
      </c>
      <c r="AB1805" s="27">
        <f>COD!AB1805*1</f>
        <v>1</v>
      </c>
      <c r="AC1805" s="27">
        <f>COD!AC1805*1</f>
        <v>1</v>
      </c>
      <c r="AD1805" s="27">
        <f>COD!AD1805*1</f>
        <v>0</v>
      </c>
      <c r="AE1805" s="27">
        <f>COD!AE1805*1</f>
        <v>4</v>
      </c>
    </row>
    <row r="1806" spans="1:31" x14ac:dyDescent="0.25">
      <c r="A1806" s="1">
        <v>201</v>
      </c>
      <c r="B1806" s="16">
        <v>8</v>
      </c>
      <c r="C1806" s="16">
        <v>12</v>
      </c>
      <c r="D1806" s="16">
        <v>8</v>
      </c>
      <c r="E1806" s="16">
        <v>10</v>
      </c>
      <c r="F1806" s="16">
        <v>8</v>
      </c>
      <c r="G1806" s="16">
        <v>8</v>
      </c>
      <c r="H1806" s="16">
        <v>8</v>
      </c>
      <c r="I1806" s="16">
        <v>10</v>
      </c>
      <c r="J1806" s="16">
        <v>10</v>
      </c>
      <c r="K1806" s="16">
        <v>12</v>
      </c>
      <c r="L1806" s="16">
        <v>10</v>
      </c>
      <c r="M1806" s="16">
        <v>8</v>
      </c>
      <c r="N1806" s="16">
        <v>8</v>
      </c>
      <c r="O1806" s="16">
        <v>8</v>
      </c>
      <c r="P1806" s="17">
        <v>10</v>
      </c>
      <c r="Q1806" s="27">
        <f>COD!Q1806*1</f>
        <v>1</v>
      </c>
      <c r="R1806" s="27">
        <f>COD!R1806*1</f>
        <v>0</v>
      </c>
      <c r="S1806" s="27">
        <f>COD!S1806*1</f>
        <v>0</v>
      </c>
      <c r="T1806" s="27">
        <f>COD!T1806*1</f>
        <v>1</v>
      </c>
      <c r="U1806" s="27">
        <f>COD!U1806*1</f>
        <v>0</v>
      </c>
      <c r="V1806" s="27">
        <f>COD!V1806*1</f>
        <v>1</v>
      </c>
      <c r="W1806" s="27">
        <f>COD!W1806*1</f>
        <v>1</v>
      </c>
      <c r="X1806" s="27">
        <f>COD!X1806*1</f>
        <v>0</v>
      </c>
      <c r="Y1806" s="27">
        <f>COD!Y1806*1</f>
        <v>0</v>
      </c>
      <c r="Z1806" s="27">
        <f>COD!Z1806*1</f>
        <v>1</v>
      </c>
      <c r="AA1806" s="27">
        <f>COD!AA1806*1</f>
        <v>0</v>
      </c>
      <c r="AB1806" s="27">
        <f>COD!AB1806*1</f>
        <v>1</v>
      </c>
      <c r="AC1806" s="27">
        <f>COD!AC1806*1</f>
        <v>1</v>
      </c>
      <c r="AD1806" s="27">
        <f>COD!AD1806*1</f>
        <v>0</v>
      </c>
      <c r="AE1806" s="27">
        <f>COD!AE1806*1</f>
        <v>1</v>
      </c>
    </row>
    <row r="1807" spans="1:31" x14ac:dyDescent="0.25">
      <c r="A1807" s="1">
        <v>201</v>
      </c>
      <c r="B1807" s="16">
        <v>8</v>
      </c>
      <c r="C1807" s="16">
        <v>8</v>
      </c>
      <c r="D1807" s="16">
        <v>10</v>
      </c>
      <c r="E1807" s="16">
        <v>10</v>
      </c>
      <c r="F1807" s="16">
        <v>12</v>
      </c>
      <c r="G1807" s="16">
        <v>10</v>
      </c>
      <c r="H1807" s="16">
        <v>10</v>
      </c>
      <c r="I1807" s="16">
        <v>10</v>
      </c>
      <c r="J1807" s="16">
        <v>10</v>
      </c>
      <c r="K1807" s="16">
        <v>8</v>
      </c>
      <c r="L1807" s="16">
        <v>8</v>
      </c>
      <c r="M1807" s="16">
        <v>10</v>
      </c>
      <c r="N1807" s="16">
        <v>10</v>
      </c>
      <c r="O1807" s="16">
        <v>8</v>
      </c>
      <c r="P1807" s="17">
        <v>8</v>
      </c>
      <c r="Q1807" s="27">
        <f>COD!Q1807*1</f>
        <v>1</v>
      </c>
      <c r="R1807" s="27">
        <f>COD!R1807*1</f>
        <v>0</v>
      </c>
      <c r="S1807" s="27">
        <f>COD!S1807*1</f>
        <v>0</v>
      </c>
      <c r="T1807" s="27">
        <f>COD!T1807*1</f>
        <v>1</v>
      </c>
      <c r="U1807" s="27">
        <f>COD!U1807*1</f>
        <v>0</v>
      </c>
      <c r="V1807" s="27">
        <f>COD!V1807*1</f>
        <v>1</v>
      </c>
      <c r="W1807" s="27">
        <f>COD!W1807*1</f>
        <v>1</v>
      </c>
      <c r="X1807" s="27">
        <f>COD!X1807*1</f>
        <v>0</v>
      </c>
      <c r="Y1807" s="27">
        <f>COD!Y1807*1</f>
        <v>0</v>
      </c>
      <c r="Z1807" s="27">
        <f>COD!Z1807*1</f>
        <v>1</v>
      </c>
      <c r="AA1807" s="27">
        <f>COD!AA1807*1</f>
        <v>0</v>
      </c>
      <c r="AB1807" s="27">
        <f>COD!AB1807*1</f>
        <v>1</v>
      </c>
      <c r="AC1807" s="27">
        <f>COD!AC1807*1</f>
        <v>1</v>
      </c>
      <c r="AD1807" s="27">
        <f>COD!AD1807*1</f>
        <v>0</v>
      </c>
      <c r="AE1807" s="27">
        <f>COD!AE1807*1</f>
        <v>3</v>
      </c>
    </row>
    <row r="1808" spans="1:31" x14ac:dyDescent="0.25">
      <c r="A1808" s="1">
        <v>201</v>
      </c>
      <c r="B1808" s="16">
        <v>8</v>
      </c>
      <c r="C1808" s="16">
        <v>10</v>
      </c>
      <c r="D1808" s="16">
        <v>10</v>
      </c>
      <c r="E1808" s="16">
        <v>8</v>
      </c>
      <c r="F1808" s="16">
        <v>12</v>
      </c>
      <c r="G1808" s="16">
        <v>8</v>
      </c>
      <c r="H1808" s="16">
        <v>8</v>
      </c>
      <c r="I1808" s="16">
        <v>12</v>
      </c>
      <c r="J1808" s="16">
        <v>8</v>
      </c>
      <c r="K1808" s="16">
        <v>10</v>
      </c>
      <c r="L1808" s="16">
        <v>12</v>
      </c>
      <c r="M1808" s="16">
        <v>10</v>
      </c>
      <c r="N1808" s="16">
        <v>8</v>
      </c>
      <c r="O1808" s="16">
        <v>10</v>
      </c>
      <c r="P1808" s="17">
        <v>10</v>
      </c>
      <c r="Q1808" s="27">
        <f>COD!Q1808*1</f>
        <v>1</v>
      </c>
      <c r="R1808" s="27">
        <f>COD!R1808*1</f>
        <v>0</v>
      </c>
      <c r="S1808" s="27">
        <f>COD!S1808*1</f>
        <v>0</v>
      </c>
      <c r="T1808" s="27">
        <f>COD!T1808*1</f>
        <v>1</v>
      </c>
      <c r="U1808" s="27">
        <f>COD!U1808*1</f>
        <v>0</v>
      </c>
      <c r="V1808" s="27">
        <f>COD!V1808*1</f>
        <v>1</v>
      </c>
      <c r="W1808" s="27">
        <f>COD!W1808*1</f>
        <v>1</v>
      </c>
      <c r="X1808" s="27">
        <f>COD!X1808*1</f>
        <v>0</v>
      </c>
      <c r="Y1808" s="27">
        <f>COD!Y1808*1</f>
        <v>0</v>
      </c>
      <c r="Z1808" s="27">
        <f>COD!Z1808*1</f>
        <v>1</v>
      </c>
      <c r="AA1808" s="27">
        <f>COD!AA1808*1</f>
        <v>0</v>
      </c>
      <c r="AB1808" s="27">
        <f>COD!AB1808*1</f>
        <v>1</v>
      </c>
      <c r="AC1808" s="27">
        <f>COD!AC1808*1</f>
        <v>1</v>
      </c>
      <c r="AD1808" s="27">
        <f>COD!AD1808*1</f>
        <v>0</v>
      </c>
      <c r="AE1808" s="27">
        <f>COD!AE1808*1</f>
        <v>2</v>
      </c>
    </row>
    <row r="1809" spans="1:31" x14ac:dyDescent="0.25">
      <c r="A1809" s="1">
        <v>201</v>
      </c>
      <c r="B1809" s="16">
        <v>10</v>
      </c>
      <c r="C1809" s="16">
        <v>12</v>
      </c>
      <c r="D1809" s="16">
        <v>10</v>
      </c>
      <c r="E1809" s="16">
        <v>12</v>
      </c>
      <c r="F1809" s="16">
        <v>8</v>
      </c>
      <c r="G1809" s="16">
        <v>10</v>
      </c>
      <c r="H1809" s="16">
        <v>10</v>
      </c>
      <c r="I1809" s="16">
        <v>8</v>
      </c>
      <c r="J1809" s="16">
        <v>8</v>
      </c>
      <c r="K1809" s="16">
        <v>12</v>
      </c>
      <c r="L1809" s="16">
        <v>8</v>
      </c>
      <c r="M1809" s="16">
        <v>10</v>
      </c>
      <c r="N1809" s="16">
        <v>12</v>
      </c>
      <c r="O1809" s="16">
        <v>12</v>
      </c>
      <c r="P1809" s="17">
        <v>10</v>
      </c>
      <c r="Q1809" s="27">
        <f>COD!Q1809*1</f>
        <v>1</v>
      </c>
      <c r="R1809" s="27">
        <f>COD!R1809*1</f>
        <v>0</v>
      </c>
      <c r="S1809" s="27">
        <f>COD!S1809*1</f>
        <v>0</v>
      </c>
      <c r="T1809" s="27">
        <f>COD!T1809*1</f>
        <v>1</v>
      </c>
      <c r="U1809" s="27">
        <f>COD!U1809*1</f>
        <v>0</v>
      </c>
      <c r="V1809" s="27">
        <f>COD!V1809*1</f>
        <v>1</v>
      </c>
      <c r="W1809" s="27">
        <f>COD!W1809*1</f>
        <v>1</v>
      </c>
      <c r="X1809" s="27">
        <f>COD!X1809*1</f>
        <v>0</v>
      </c>
      <c r="Y1809" s="27">
        <f>COD!Y1809*1</f>
        <v>0</v>
      </c>
      <c r="Z1809" s="27">
        <f>COD!Z1809*1</f>
        <v>1</v>
      </c>
      <c r="AA1809" s="27">
        <f>COD!AA1809*1</f>
        <v>0</v>
      </c>
      <c r="AB1809" s="27">
        <f>COD!AB1809*1</f>
        <v>1</v>
      </c>
      <c r="AC1809" s="27">
        <f>COD!AC1809*1</f>
        <v>1</v>
      </c>
      <c r="AD1809" s="27">
        <f>COD!AD1809*1</f>
        <v>0</v>
      </c>
      <c r="AE1809" s="27">
        <f>COD!AE1809*1</f>
        <v>3</v>
      </c>
    </row>
    <row r="1810" spans="1:31" x14ac:dyDescent="0.25">
      <c r="A1810" s="1">
        <v>201</v>
      </c>
      <c r="B1810" s="16">
        <v>10</v>
      </c>
      <c r="C1810" s="16">
        <v>8</v>
      </c>
      <c r="D1810" s="16">
        <v>8</v>
      </c>
      <c r="E1810" s="16">
        <v>12</v>
      </c>
      <c r="F1810" s="16">
        <v>12</v>
      </c>
      <c r="G1810" s="16">
        <v>10</v>
      </c>
      <c r="H1810" s="16">
        <v>12</v>
      </c>
      <c r="I1810" s="16">
        <v>10</v>
      </c>
      <c r="J1810" s="16">
        <v>8</v>
      </c>
      <c r="K1810" s="16">
        <v>10</v>
      </c>
      <c r="L1810" s="16">
        <v>10</v>
      </c>
      <c r="M1810" s="16">
        <v>10</v>
      </c>
      <c r="N1810" s="16">
        <v>12</v>
      </c>
      <c r="O1810" s="16">
        <v>8</v>
      </c>
      <c r="P1810" s="17">
        <v>10</v>
      </c>
      <c r="Q1810" s="27">
        <f>COD!Q1810*1</f>
        <v>1</v>
      </c>
      <c r="R1810" s="27">
        <f>COD!R1810*1</f>
        <v>0</v>
      </c>
      <c r="S1810" s="27">
        <f>COD!S1810*1</f>
        <v>0</v>
      </c>
      <c r="T1810" s="27">
        <f>COD!T1810*1</f>
        <v>1</v>
      </c>
      <c r="U1810" s="27">
        <f>COD!U1810*1</f>
        <v>0</v>
      </c>
      <c r="V1810" s="27">
        <f>COD!V1810*1</f>
        <v>1</v>
      </c>
      <c r="W1810" s="27">
        <f>COD!W1810*1</f>
        <v>1</v>
      </c>
      <c r="X1810" s="27">
        <f>COD!X1810*1</f>
        <v>0</v>
      </c>
      <c r="Y1810" s="27">
        <f>COD!Y1810*1</f>
        <v>0</v>
      </c>
      <c r="Z1810" s="27">
        <f>COD!Z1810*1</f>
        <v>1</v>
      </c>
      <c r="AA1810" s="27">
        <f>COD!AA1810*1</f>
        <v>0</v>
      </c>
      <c r="AB1810" s="27">
        <f>COD!AB1810*1</f>
        <v>1</v>
      </c>
      <c r="AC1810" s="27">
        <f>COD!AC1810*1</f>
        <v>1</v>
      </c>
      <c r="AD1810" s="27">
        <f>COD!AD1810*1</f>
        <v>0</v>
      </c>
      <c r="AE1810" s="27">
        <f>COD!AE1810*1</f>
        <v>3</v>
      </c>
    </row>
    <row r="1811" spans="1:31" x14ac:dyDescent="0.25">
      <c r="A1811" s="1">
        <v>201</v>
      </c>
      <c r="B1811" s="16">
        <v>10</v>
      </c>
      <c r="C1811" s="16">
        <v>10</v>
      </c>
      <c r="D1811" s="16">
        <v>10</v>
      </c>
      <c r="E1811" s="16">
        <v>8</v>
      </c>
      <c r="F1811" s="16">
        <v>10</v>
      </c>
      <c r="G1811" s="16">
        <v>10</v>
      </c>
      <c r="H1811" s="16">
        <v>8</v>
      </c>
      <c r="I1811" s="16">
        <v>8</v>
      </c>
      <c r="J1811" s="16">
        <v>10</v>
      </c>
      <c r="K1811" s="16">
        <v>8</v>
      </c>
      <c r="L1811" s="16">
        <v>12</v>
      </c>
      <c r="M1811" s="16">
        <v>8</v>
      </c>
      <c r="N1811" s="16">
        <v>10</v>
      </c>
      <c r="O1811" s="16">
        <v>12</v>
      </c>
      <c r="P1811" s="17">
        <v>10</v>
      </c>
      <c r="Q1811" s="27">
        <f>COD!Q1811*1</f>
        <v>1</v>
      </c>
      <c r="R1811" s="27">
        <f>COD!R1811*1</f>
        <v>0</v>
      </c>
      <c r="S1811" s="27">
        <f>COD!S1811*1</f>
        <v>0</v>
      </c>
      <c r="T1811" s="27">
        <f>COD!T1811*1</f>
        <v>1</v>
      </c>
      <c r="U1811" s="27">
        <f>COD!U1811*1</f>
        <v>0</v>
      </c>
      <c r="V1811" s="27">
        <f>COD!V1811*1</f>
        <v>1</v>
      </c>
      <c r="W1811" s="27">
        <f>COD!W1811*1</f>
        <v>1</v>
      </c>
      <c r="X1811" s="27">
        <f>COD!X1811*1</f>
        <v>0</v>
      </c>
      <c r="Y1811" s="27">
        <f>COD!Y1811*1</f>
        <v>0</v>
      </c>
      <c r="Z1811" s="27">
        <f>COD!Z1811*1</f>
        <v>1</v>
      </c>
      <c r="AA1811" s="27">
        <f>COD!AA1811*1</f>
        <v>0</v>
      </c>
      <c r="AB1811" s="27">
        <f>COD!AB1811*1</f>
        <v>1</v>
      </c>
      <c r="AC1811" s="27">
        <f>COD!AC1811*1</f>
        <v>1</v>
      </c>
      <c r="AD1811" s="27">
        <f>COD!AD1811*1</f>
        <v>0</v>
      </c>
      <c r="AE1811" s="27">
        <f>COD!AE1811*1</f>
        <v>4</v>
      </c>
    </row>
    <row r="1812" spans="1:31" x14ac:dyDescent="0.25">
      <c r="A1812" s="1">
        <v>202</v>
      </c>
      <c r="B1812" s="16">
        <v>12</v>
      </c>
      <c r="C1812" s="16">
        <v>12</v>
      </c>
      <c r="D1812" s="16">
        <v>10</v>
      </c>
      <c r="E1812" s="16">
        <v>8</v>
      </c>
      <c r="F1812" s="16">
        <v>8</v>
      </c>
      <c r="G1812" s="16">
        <v>10</v>
      </c>
      <c r="H1812" s="16">
        <v>12</v>
      </c>
      <c r="I1812" s="16">
        <v>8</v>
      </c>
      <c r="J1812" s="16">
        <v>10</v>
      </c>
      <c r="K1812" s="16">
        <v>10</v>
      </c>
      <c r="L1812" s="16">
        <v>8</v>
      </c>
      <c r="M1812" s="16">
        <v>8</v>
      </c>
      <c r="N1812" s="16">
        <v>10</v>
      </c>
      <c r="O1812" s="16">
        <v>10</v>
      </c>
      <c r="P1812" s="17">
        <v>10</v>
      </c>
      <c r="Q1812" s="27">
        <f>COD!Q1812*1</f>
        <v>1</v>
      </c>
      <c r="R1812" s="27">
        <f>COD!R1812*1</f>
        <v>0</v>
      </c>
      <c r="S1812" s="27">
        <f>COD!S1812*1</f>
        <v>0</v>
      </c>
      <c r="T1812" s="27">
        <f>COD!T1812*1</f>
        <v>1</v>
      </c>
      <c r="U1812" s="27">
        <f>COD!U1812*1</f>
        <v>0</v>
      </c>
      <c r="V1812" s="27">
        <f>COD!V1812*1</f>
        <v>1</v>
      </c>
      <c r="W1812" s="27">
        <f>COD!W1812*1</f>
        <v>0</v>
      </c>
      <c r="X1812" s="27">
        <f>COD!X1812*1</f>
        <v>1</v>
      </c>
      <c r="Y1812" s="27">
        <f>COD!Y1812*1</f>
        <v>0</v>
      </c>
      <c r="Z1812" s="27">
        <f>COD!Z1812*1</f>
        <v>1</v>
      </c>
      <c r="AA1812" s="27">
        <f>COD!AA1812*1</f>
        <v>0</v>
      </c>
      <c r="AB1812" s="27">
        <f>COD!AB1812*1</f>
        <v>1</v>
      </c>
      <c r="AC1812" s="27">
        <f>COD!AC1812*1</f>
        <v>0</v>
      </c>
      <c r="AD1812" s="27">
        <f>COD!AD1812*1</f>
        <v>1</v>
      </c>
      <c r="AE1812" s="27">
        <f>COD!AE1812*1</f>
        <v>3</v>
      </c>
    </row>
    <row r="1813" spans="1:31" x14ac:dyDescent="0.25">
      <c r="A1813" s="1">
        <v>202</v>
      </c>
      <c r="B1813" s="16">
        <v>12</v>
      </c>
      <c r="C1813" s="16">
        <v>8</v>
      </c>
      <c r="D1813" s="16">
        <v>10</v>
      </c>
      <c r="E1813" s="16">
        <v>12</v>
      </c>
      <c r="F1813" s="16">
        <v>10</v>
      </c>
      <c r="G1813" s="16">
        <v>10</v>
      </c>
      <c r="H1813" s="16">
        <v>10</v>
      </c>
      <c r="I1813" s="16">
        <v>12</v>
      </c>
      <c r="J1813" s="16">
        <v>10</v>
      </c>
      <c r="K1813" s="16">
        <v>8</v>
      </c>
      <c r="L1813" s="16">
        <v>10</v>
      </c>
      <c r="M1813" s="16">
        <v>10</v>
      </c>
      <c r="N1813" s="16">
        <v>12</v>
      </c>
      <c r="O1813" s="16">
        <v>10</v>
      </c>
      <c r="P1813" s="17">
        <v>8</v>
      </c>
      <c r="Q1813" s="27">
        <f>COD!Q1813*1</f>
        <v>1</v>
      </c>
      <c r="R1813" s="27">
        <f>COD!R1813*1</f>
        <v>0</v>
      </c>
      <c r="S1813" s="27">
        <f>COD!S1813*1</f>
        <v>0</v>
      </c>
      <c r="T1813" s="27">
        <f>COD!T1813*1</f>
        <v>1</v>
      </c>
      <c r="U1813" s="27">
        <f>COD!U1813*1</f>
        <v>0</v>
      </c>
      <c r="V1813" s="27">
        <f>COD!V1813*1</f>
        <v>1</v>
      </c>
      <c r="W1813" s="27">
        <f>COD!W1813*1</f>
        <v>0</v>
      </c>
      <c r="X1813" s="27">
        <f>COD!X1813*1</f>
        <v>1</v>
      </c>
      <c r="Y1813" s="27">
        <f>COD!Y1813*1</f>
        <v>0</v>
      </c>
      <c r="Z1813" s="27">
        <f>COD!Z1813*1</f>
        <v>1</v>
      </c>
      <c r="AA1813" s="27">
        <f>COD!AA1813*1</f>
        <v>0</v>
      </c>
      <c r="AB1813" s="27">
        <f>COD!AB1813*1</f>
        <v>1</v>
      </c>
      <c r="AC1813" s="27">
        <f>COD!AC1813*1</f>
        <v>0</v>
      </c>
      <c r="AD1813" s="27">
        <f>COD!AD1813*1</f>
        <v>1</v>
      </c>
      <c r="AE1813" s="27">
        <f>COD!AE1813*1</f>
        <v>5</v>
      </c>
    </row>
    <row r="1814" spans="1:31" x14ac:dyDescent="0.25">
      <c r="A1814" s="1">
        <v>202</v>
      </c>
      <c r="B1814" s="16">
        <v>12</v>
      </c>
      <c r="C1814" s="16">
        <v>10</v>
      </c>
      <c r="D1814" s="16">
        <v>8</v>
      </c>
      <c r="E1814" s="16">
        <v>10</v>
      </c>
      <c r="F1814" s="16">
        <v>10</v>
      </c>
      <c r="G1814" s="16">
        <v>10</v>
      </c>
      <c r="H1814" s="16">
        <v>12</v>
      </c>
      <c r="I1814" s="16">
        <v>12</v>
      </c>
      <c r="J1814" s="16">
        <v>10</v>
      </c>
      <c r="K1814" s="16">
        <v>12</v>
      </c>
      <c r="L1814" s="16">
        <v>12</v>
      </c>
      <c r="M1814" s="16">
        <v>10</v>
      </c>
      <c r="N1814" s="16">
        <v>8</v>
      </c>
      <c r="O1814" s="16">
        <v>12</v>
      </c>
      <c r="P1814" s="17">
        <v>8</v>
      </c>
      <c r="Q1814" s="27">
        <f>COD!Q1814*1</f>
        <v>1</v>
      </c>
      <c r="R1814" s="27">
        <f>COD!R1814*1</f>
        <v>0</v>
      </c>
      <c r="S1814" s="27">
        <f>COD!S1814*1</f>
        <v>0</v>
      </c>
      <c r="T1814" s="27">
        <f>COD!T1814*1</f>
        <v>1</v>
      </c>
      <c r="U1814" s="27">
        <f>COD!U1814*1</f>
        <v>0</v>
      </c>
      <c r="V1814" s="27">
        <f>COD!V1814*1</f>
        <v>1</v>
      </c>
      <c r="W1814" s="27">
        <f>COD!W1814*1</f>
        <v>0</v>
      </c>
      <c r="X1814" s="27">
        <f>COD!X1814*1</f>
        <v>1</v>
      </c>
      <c r="Y1814" s="27">
        <f>COD!Y1814*1</f>
        <v>0</v>
      </c>
      <c r="Z1814" s="27">
        <f>COD!Z1814*1</f>
        <v>1</v>
      </c>
      <c r="AA1814" s="27">
        <f>COD!AA1814*1</f>
        <v>0</v>
      </c>
      <c r="AB1814" s="27">
        <f>COD!AB1814*1</f>
        <v>1</v>
      </c>
      <c r="AC1814" s="27">
        <f>COD!AC1814*1</f>
        <v>0</v>
      </c>
      <c r="AD1814" s="27">
        <f>COD!AD1814*1</f>
        <v>1</v>
      </c>
      <c r="AE1814" s="27">
        <f>COD!AE1814*1</f>
        <v>4</v>
      </c>
    </row>
    <row r="1815" spans="1:31" x14ac:dyDescent="0.25">
      <c r="A1815" s="1">
        <v>202</v>
      </c>
      <c r="B1815" s="16">
        <v>8</v>
      </c>
      <c r="C1815" s="16">
        <v>12</v>
      </c>
      <c r="D1815" s="16">
        <v>8</v>
      </c>
      <c r="E1815" s="16">
        <v>10</v>
      </c>
      <c r="F1815" s="16">
        <v>8</v>
      </c>
      <c r="G1815" s="16">
        <v>8</v>
      </c>
      <c r="H1815" s="16">
        <v>8</v>
      </c>
      <c r="I1815" s="16">
        <v>10</v>
      </c>
      <c r="J1815" s="16">
        <v>10</v>
      </c>
      <c r="K1815" s="16">
        <v>12</v>
      </c>
      <c r="L1815" s="16">
        <v>10</v>
      </c>
      <c r="M1815" s="16">
        <v>8</v>
      </c>
      <c r="N1815" s="16">
        <v>8</v>
      </c>
      <c r="O1815" s="16">
        <v>8</v>
      </c>
      <c r="P1815" s="17">
        <v>10</v>
      </c>
      <c r="Q1815" s="27">
        <f>COD!Q1815*1</f>
        <v>1</v>
      </c>
      <c r="R1815" s="27">
        <f>COD!R1815*1</f>
        <v>0</v>
      </c>
      <c r="S1815" s="27">
        <f>COD!S1815*1</f>
        <v>0</v>
      </c>
      <c r="T1815" s="27">
        <f>COD!T1815*1</f>
        <v>1</v>
      </c>
      <c r="U1815" s="27">
        <f>COD!U1815*1</f>
        <v>0</v>
      </c>
      <c r="V1815" s="27">
        <f>COD!V1815*1</f>
        <v>1</v>
      </c>
      <c r="W1815" s="27">
        <f>COD!W1815*1</f>
        <v>0</v>
      </c>
      <c r="X1815" s="27">
        <f>COD!X1815*1</f>
        <v>1</v>
      </c>
      <c r="Y1815" s="27">
        <f>COD!Y1815*1</f>
        <v>0</v>
      </c>
      <c r="Z1815" s="27">
        <f>COD!Z1815*1</f>
        <v>1</v>
      </c>
      <c r="AA1815" s="27">
        <f>COD!AA1815*1</f>
        <v>0</v>
      </c>
      <c r="AB1815" s="27">
        <f>COD!AB1815*1</f>
        <v>1</v>
      </c>
      <c r="AC1815" s="27">
        <f>COD!AC1815*1</f>
        <v>0</v>
      </c>
      <c r="AD1815" s="27">
        <f>COD!AD1815*1</f>
        <v>1</v>
      </c>
      <c r="AE1815" s="27">
        <f>COD!AE1815*1</f>
        <v>5</v>
      </c>
    </row>
    <row r="1816" spans="1:31" x14ac:dyDescent="0.25">
      <c r="A1816" s="1">
        <v>202</v>
      </c>
      <c r="B1816" s="16">
        <v>8</v>
      </c>
      <c r="C1816" s="16">
        <v>8</v>
      </c>
      <c r="D1816" s="16">
        <v>10</v>
      </c>
      <c r="E1816" s="16">
        <v>10</v>
      </c>
      <c r="F1816" s="16">
        <v>12</v>
      </c>
      <c r="G1816" s="16">
        <v>10</v>
      </c>
      <c r="H1816" s="16">
        <v>10</v>
      </c>
      <c r="I1816" s="16">
        <v>10</v>
      </c>
      <c r="J1816" s="16">
        <v>10</v>
      </c>
      <c r="K1816" s="16">
        <v>8</v>
      </c>
      <c r="L1816" s="16">
        <v>8</v>
      </c>
      <c r="M1816" s="16">
        <v>10</v>
      </c>
      <c r="N1816" s="16">
        <v>10</v>
      </c>
      <c r="O1816" s="16">
        <v>8</v>
      </c>
      <c r="P1816" s="17">
        <v>8</v>
      </c>
      <c r="Q1816" s="27">
        <f>COD!Q1816*1</f>
        <v>1</v>
      </c>
      <c r="R1816" s="27">
        <f>COD!R1816*1</f>
        <v>0</v>
      </c>
      <c r="S1816" s="27">
        <f>COD!S1816*1</f>
        <v>0</v>
      </c>
      <c r="T1816" s="27">
        <f>COD!T1816*1</f>
        <v>1</v>
      </c>
      <c r="U1816" s="27">
        <f>COD!U1816*1</f>
        <v>0</v>
      </c>
      <c r="V1816" s="27">
        <f>COD!V1816*1</f>
        <v>1</v>
      </c>
      <c r="W1816" s="27">
        <f>COD!W1816*1</f>
        <v>0</v>
      </c>
      <c r="X1816" s="27">
        <f>COD!X1816*1</f>
        <v>1</v>
      </c>
      <c r="Y1816" s="27">
        <f>COD!Y1816*1</f>
        <v>0</v>
      </c>
      <c r="Z1816" s="27">
        <f>COD!Z1816*1</f>
        <v>1</v>
      </c>
      <c r="AA1816" s="27">
        <f>COD!AA1816*1</f>
        <v>0</v>
      </c>
      <c r="AB1816" s="27">
        <f>COD!AB1816*1</f>
        <v>1</v>
      </c>
      <c r="AC1816" s="27">
        <f>COD!AC1816*1</f>
        <v>0</v>
      </c>
      <c r="AD1816" s="27">
        <f>COD!AD1816*1</f>
        <v>1</v>
      </c>
      <c r="AE1816" s="27">
        <f>COD!AE1816*1</f>
        <v>2</v>
      </c>
    </row>
    <row r="1817" spans="1:31" x14ac:dyDescent="0.25">
      <c r="A1817" s="1">
        <v>202</v>
      </c>
      <c r="B1817" s="16">
        <v>8</v>
      </c>
      <c r="C1817" s="16">
        <v>10</v>
      </c>
      <c r="D1817" s="16">
        <v>10</v>
      </c>
      <c r="E1817" s="16">
        <v>8</v>
      </c>
      <c r="F1817" s="16">
        <v>12</v>
      </c>
      <c r="G1817" s="16">
        <v>8</v>
      </c>
      <c r="H1817" s="16">
        <v>8</v>
      </c>
      <c r="I1817" s="16">
        <v>12</v>
      </c>
      <c r="J1817" s="16">
        <v>8</v>
      </c>
      <c r="K1817" s="16">
        <v>10</v>
      </c>
      <c r="L1817" s="16">
        <v>12</v>
      </c>
      <c r="M1817" s="16">
        <v>10</v>
      </c>
      <c r="N1817" s="16">
        <v>8</v>
      </c>
      <c r="O1817" s="16">
        <v>10</v>
      </c>
      <c r="P1817" s="17">
        <v>10</v>
      </c>
      <c r="Q1817" s="27">
        <f>COD!Q1817*1</f>
        <v>1</v>
      </c>
      <c r="R1817" s="27">
        <f>COD!R1817*1</f>
        <v>0</v>
      </c>
      <c r="S1817" s="27">
        <f>COD!S1817*1</f>
        <v>0</v>
      </c>
      <c r="T1817" s="27">
        <f>COD!T1817*1</f>
        <v>1</v>
      </c>
      <c r="U1817" s="27">
        <f>COD!U1817*1</f>
        <v>0</v>
      </c>
      <c r="V1817" s="27">
        <f>COD!V1817*1</f>
        <v>1</v>
      </c>
      <c r="W1817" s="27">
        <f>COD!W1817*1</f>
        <v>0</v>
      </c>
      <c r="X1817" s="27">
        <f>COD!X1817*1</f>
        <v>1</v>
      </c>
      <c r="Y1817" s="27">
        <f>COD!Y1817*1</f>
        <v>0</v>
      </c>
      <c r="Z1817" s="27">
        <f>COD!Z1817*1</f>
        <v>1</v>
      </c>
      <c r="AA1817" s="27">
        <f>COD!AA1817*1</f>
        <v>0</v>
      </c>
      <c r="AB1817" s="27">
        <f>COD!AB1817*1</f>
        <v>1</v>
      </c>
      <c r="AC1817" s="27">
        <f>COD!AC1817*1</f>
        <v>0</v>
      </c>
      <c r="AD1817" s="27">
        <f>COD!AD1817*1</f>
        <v>1</v>
      </c>
      <c r="AE1817" s="27">
        <f>COD!AE1817*1</f>
        <v>1</v>
      </c>
    </row>
    <row r="1818" spans="1:31" x14ac:dyDescent="0.25">
      <c r="A1818" s="1">
        <v>202</v>
      </c>
      <c r="B1818" s="16">
        <v>10</v>
      </c>
      <c r="C1818" s="16">
        <v>12</v>
      </c>
      <c r="D1818" s="16">
        <v>10</v>
      </c>
      <c r="E1818" s="16">
        <v>12</v>
      </c>
      <c r="F1818" s="16">
        <v>8</v>
      </c>
      <c r="G1818" s="16">
        <v>10</v>
      </c>
      <c r="H1818" s="16">
        <v>10</v>
      </c>
      <c r="I1818" s="16">
        <v>8</v>
      </c>
      <c r="J1818" s="16">
        <v>8</v>
      </c>
      <c r="K1818" s="16">
        <v>12</v>
      </c>
      <c r="L1818" s="16">
        <v>8</v>
      </c>
      <c r="M1818" s="16">
        <v>10</v>
      </c>
      <c r="N1818" s="16">
        <v>12</v>
      </c>
      <c r="O1818" s="16">
        <v>12</v>
      </c>
      <c r="P1818" s="17">
        <v>10</v>
      </c>
      <c r="Q1818" s="27">
        <f>COD!Q1818*1</f>
        <v>1</v>
      </c>
      <c r="R1818" s="27">
        <f>COD!R1818*1</f>
        <v>0</v>
      </c>
      <c r="S1818" s="27">
        <f>COD!S1818*1</f>
        <v>0</v>
      </c>
      <c r="T1818" s="27">
        <f>COD!T1818*1</f>
        <v>1</v>
      </c>
      <c r="U1818" s="27">
        <f>COD!U1818*1</f>
        <v>0</v>
      </c>
      <c r="V1818" s="27">
        <f>COD!V1818*1</f>
        <v>1</v>
      </c>
      <c r="W1818" s="27">
        <f>COD!W1818*1</f>
        <v>0</v>
      </c>
      <c r="X1818" s="27">
        <f>COD!X1818*1</f>
        <v>1</v>
      </c>
      <c r="Y1818" s="27">
        <f>COD!Y1818*1</f>
        <v>0</v>
      </c>
      <c r="Z1818" s="27">
        <f>COD!Z1818*1</f>
        <v>1</v>
      </c>
      <c r="AA1818" s="27">
        <f>COD!AA1818*1</f>
        <v>0</v>
      </c>
      <c r="AB1818" s="27">
        <f>COD!AB1818*1</f>
        <v>1</v>
      </c>
      <c r="AC1818" s="27">
        <f>COD!AC1818*1</f>
        <v>0</v>
      </c>
      <c r="AD1818" s="27">
        <f>COD!AD1818*1</f>
        <v>1</v>
      </c>
      <c r="AE1818" s="27">
        <f>COD!AE1818*1</f>
        <v>3</v>
      </c>
    </row>
    <row r="1819" spans="1:31" x14ac:dyDescent="0.25">
      <c r="A1819" s="1">
        <v>202</v>
      </c>
      <c r="B1819" s="16">
        <v>10</v>
      </c>
      <c r="C1819" s="16">
        <v>8</v>
      </c>
      <c r="D1819" s="16">
        <v>8</v>
      </c>
      <c r="E1819" s="16">
        <v>12</v>
      </c>
      <c r="F1819" s="16">
        <v>12</v>
      </c>
      <c r="G1819" s="16">
        <v>10</v>
      </c>
      <c r="H1819" s="16">
        <v>12</v>
      </c>
      <c r="I1819" s="16">
        <v>10</v>
      </c>
      <c r="J1819" s="16">
        <v>8</v>
      </c>
      <c r="K1819" s="16">
        <v>10</v>
      </c>
      <c r="L1819" s="16">
        <v>10</v>
      </c>
      <c r="M1819" s="16">
        <v>10</v>
      </c>
      <c r="N1819" s="16">
        <v>12</v>
      </c>
      <c r="O1819" s="16">
        <v>8</v>
      </c>
      <c r="P1819" s="17">
        <v>10</v>
      </c>
      <c r="Q1819" s="27">
        <f>COD!Q1819*1</f>
        <v>1</v>
      </c>
      <c r="R1819" s="27">
        <f>COD!R1819*1</f>
        <v>0</v>
      </c>
      <c r="S1819" s="27">
        <f>COD!S1819*1</f>
        <v>0</v>
      </c>
      <c r="T1819" s="27">
        <f>COD!T1819*1</f>
        <v>1</v>
      </c>
      <c r="U1819" s="27">
        <f>COD!U1819*1</f>
        <v>0</v>
      </c>
      <c r="V1819" s="27">
        <f>COD!V1819*1</f>
        <v>1</v>
      </c>
      <c r="W1819" s="27">
        <f>COD!W1819*1</f>
        <v>0</v>
      </c>
      <c r="X1819" s="27">
        <f>COD!X1819*1</f>
        <v>1</v>
      </c>
      <c r="Y1819" s="27">
        <f>COD!Y1819*1</f>
        <v>0</v>
      </c>
      <c r="Z1819" s="27">
        <f>COD!Z1819*1</f>
        <v>1</v>
      </c>
      <c r="AA1819" s="27">
        <f>COD!AA1819*1</f>
        <v>0</v>
      </c>
      <c r="AB1819" s="27">
        <f>COD!AB1819*1</f>
        <v>1</v>
      </c>
      <c r="AC1819" s="27">
        <f>COD!AC1819*1</f>
        <v>0</v>
      </c>
      <c r="AD1819" s="27">
        <f>COD!AD1819*1</f>
        <v>1</v>
      </c>
      <c r="AE1819" s="27">
        <f>COD!AE1819*1</f>
        <v>5</v>
      </c>
    </row>
    <row r="1820" spans="1:31" x14ac:dyDescent="0.25">
      <c r="A1820" s="1">
        <v>202</v>
      </c>
      <c r="B1820" s="16">
        <v>10</v>
      </c>
      <c r="C1820" s="16">
        <v>10</v>
      </c>
      <c r="D1820" s="16">
        <v>10</v>
      </c>
      <c r="E1820" s="16">
        <v>8</v>
      </c>
      <c r="F1820" s="16">
        <v>10</v>
      </c>
      <c r="G1820" s="16">
        <v>10</v>
      </c>
      <c r="H1820" s="16">
        <v>8</v>
      </c>
      <c r="I1820" s="16">
        <v>8</v>
      </c>
      <c r="J1820" s="16">
        <v>10</v>
      </c>
      <c r="K1820" s="16">
        <v>8</v>
      </c>
      <c r="L1820" s="16">
        <v>12</v>
      </c>
      <c r="M1820" s="16">
        <v>8</v>
      </c>
      <c r="N1820" s="16">
        <v>10</v>
      </c>
      <c r="O1820" s="16">
        <v>12</v>
      </c>
      <c r="P1820" s="17">
        <v>10</v>
      </c>
      <c r="Q1820" s="27">
        <f>COD!Q1820*1</f>
        <v>1</v>
      </c>
      <c r="R1820" s="27">
        <f>COD!R1820*1</f>
        <v>0</v>
      </c>
      <c r="S1820" s="27">
        <f>COD!S1820*1</f>
        <v>0</v>
      </c>
      <c r="T1820" s="27">
        <f>COD!T1820*1</f>
        <v>1</v>
      </c>
      <c r="U1820" s="27">
        <f>COD!U1820*1</f>
        <v>0</v>
      </c>
      <c r="V1820" s="27">
        <f>COD!V1820*1</f>
        <v>1</v>
      </c>
      <c r="W1820" s="27">
        <f>COD!W1820*1</f>
        <v>0</v>
      </c>
      <c r="X1820" s="27">
        <f>COD!X1820*1</f>
        <v>1</v>
      </c>
      <c r="Y1820" s="27">
        <f>COD!Y1820*1</f>
        <v>0</v>
      </c>
      <c r="Z1820" s="27">
        <f>COD!Z1820*1</f>
        <v>1</v>
      </c>
      <c r="AA1820" s="27">
        <f>COD!AA1820*1</f>
        <v>0</v>
      </c>
      <c r="AB1820" s="27">
        <f>COD!AB1820*1</f>
        <v>1</v>
      </c>
      <c r="AC1820" s="27">
        <f>COD!AC1820*1</f>
        <v>0</v>
      </c>
      <c r="AD1820" s="27">
        <f>COD!AD1820*1</f>
        <v>1</v>
      </c>
      <c r="AE1820" s="27">
        <f>COD!AE1820*1</f>
        <v>3</v>
      </c>
    </row>
    <row r="1821" spans="1:31" x14ac:dyDescent="0.25">
      <c r="A1821" s="1">
        <v>203</v>
      </c>
      <c r="B1821" s="16">
        <v>12</v>
      </c>
      <c r="C1821" s="16">
        <v>12</v>
      </c>
      <c r="D1821" s="16">
        <v>10</v>
      </c>
      <c r="E1821" s="16">
        <v>8</v>
      </c>
      <c r="F1821" s="16">
        <v>8</v>
      </c>
      <c r="G1821" s="16">
        <v>10</v>
      </c>
      <c r="H1821" s="16">
        <v>12</v>
      </c>
      <c r="I1821" s="16">
        <v>8</v>
      </c>
      <c r="J1821" s="16">
        <v>10</v>
      </c>
      <c r="K1821" s="16">
        <v>10</v>
      </c>
      <c r="L1821" s="16">
        <v>8</v>
      </c>
      <c r="M1821" s="16">
        <v>8</v>
      </c>
      <c r="N1821" s="16">
        <v>10</v>
      </c>
      <c r="O1821" s="16">
        <v>10</v>
      </c>
      <c r="P1821" s="17">
        <v>10</v>
      </c>
      <c r="Q1821" s="27">
        <f>COD!Q1821*1</f>
        <v>1</v>
      </c>
      <c r="R1821" s="27">
        <f>COD!R1821*1</f>
        <v>0</v>
      </c>
      <c r="S1821" s="27">
        <f>COD!S1821*1</f>
        <v>0</v>
      </c>
      <c r="T1821" s="27">
        <f>COD!T1821*1</f>
        <v>1</v>
      </c>
      <c r="U1821" s="27">
        <f>COD!U1821*1</f>
        <v>0</v>
      </c>
      <c r="V1821" s="27">
        <f>COD!V1821*1</f>
        <v>1</v>
      </c>
      <c r="W1821" s="27">
        <f>COD!W1821*1</f>
        <v>1</v>
      </c>
      <c r="X1821" s="27">
        <f>COD!X1821*1</f>
        <v>0</v>
      </c>
      <c r="Y1821" s="27">
        <f>COD!Y1821*1</f>
        <v>0</v>
      </c>
      <c r="Z1821" s="27">
        <f>COD!Z1821*1</f>
        <v>1</v>
      </c>
      <c r="AA1821" s="27">
        <f>COD!AA1821*1</f>
        <v>0</v>
      </c>
      <c r="AB1821" s="27">
        <f>COD!AB1821*1</f>
        <v>1</v>
      </c>
      <c r="AC1821" s="27">
        <f>COD!AC1821*1</f>
        <v>1</v>
      </c>
      <c r="AD1821" s="27">
        <f>COD!AD1821*1</f>
        <v>0</v>
      </c>
      <c r="AE1821" s="27">
        <f>COD!AE1821*1</f>
        <v>3</v>
      </c>
    </row>
    <row r="1822" spans="1:31" x14ac:dyDescent="0.25">
      <c r="A1822" s="1">
        <v>203</v>
      </c>
      <c r="B1822" s="16">
        <v>12</v>
      </c>
      <c r="C1822" s="16">
        <v>8</v>
      </c>
      <c r="D1822" s="16">
        <v>10</v>
      </c>
      <c r="E1822" s="16">
        <v>12</v>
      </c>
      <c r="F1822" s="16">
        <v>10</v>
      </c>
      <c r="G1822" s="16">
        <v>10</v>
      </c>
      <c r="H1822" s="16">
        <v>10</v>
      </c>
      <c r="I1822" s="16">
        <v>12</v>
      </c>
      <c r="J1822" s="16">
        <v>10</v>
      </c>
      <c r="K1822" s="16">
        <v>8</v>
      </c>
      <c r="L1822" s="16">
        <v>10</v>
      </c>
      <c r="M1822" s="16">
        <v>10</v>
      </c>
      <c r="N1822" s="16">
        <v>12</v>
      </c>
      <c r="O1822" s="16">
        <v>10</v>
      </c>
      <c r="P1822" s="17">
        <v>8</v>
      </c>
      <c r="Q1822" s="27">
        <f>COD!Q1822*1</f>
        <v>1</v>
      </c>
      <c r="R1822" s="27">
        <f>COD!R1822*1</f>
        <v>0</v>
      </c>
      <c r="S1822" s="27">
        <f>COD!S1822*1</f>
        <v>0</v>
      </c>
      <c r="T1822" s="27">
        <f>COD!T1822*1</f>
        <v>1</v>
      </c>
      <c r="U1822" s="27">
        <f>COD!U1822*1</f>
        <v>0</v>
      </c>
      <c r="V1822" s="27">
        <f>COD!V1822*1</f>
        <v>1</v>
      </c>
      <c r="W1822" s="27">
        <f>COD!W1822*1</f>
        <v>1</v>
      </c>
      <c r="X1822" s="27">
        <f>COD!X1822*1</f>
        <v>0</v>
      </c>
      <c r="Y1822" s="27">
        <f>COD!Y1822*1</f>
        <v>0</v>
      </c>
      <c r="Z1822" s="27">
        <f>COD!Z1822*1</f>
        <v>1</v>
      </c>
      <c r="AA1822" s="27">
        <f>COD!AA1822*1</f>
        <v>0</v>
      </c>
      <c r="AB1822" s="27">
        <f>COD!AB1822*1</f>
        <v>1</v>
      </c>
      <c r="AC1822" s="27">
        <f>COD!AC1822*1</f>
        <v>1</v>
      </c>
      <c r="AD1822" s="27">
        <f>COD!AD1822*1</f>
        <v>0</v>
      </c>
      <c r="AE1822" s="27">
        <f>COD!AE1822*1</f>
        <v>2</v>
      </c>
    </row>
    <row r="1823" spans="1:31" x14ac:dyDescent="0.25">
      <c r="A1823" s="1">
        <v>203</v>
      </c>
      <c r="B1823" s="16">
        <v>12</v>
      </c>
      <c r="C1823" s="16">
        <v>10</v>
      </c>
      <c r="D1823" s="16">
        <v>8</v>
      </c>
      <c r="E1823" s="16">
        <v>10</v>
      </c>
      <c r="F1823" s="16">
        <v>10</v>
      </c>
      <c r="G1823" s="16">
        <v>10</v>
      </c>
      <c r="H1823" s="16">
        <v>12</v>
      </c>
      <c r="I1823" s="16">
        <v>12</v>
      </c>
      <c r="J1823" s="16">
        <v>10</v>
      </c>
      <c r="K1823" s="16">
        <v>12</v>
      </c>
      <c r="L1823" s="16">
        <v>12</v>
      </c>
      <c r="M1823" s="16">
        <v>10</v>
      </c>
      <c r="N1823" s="16">
        <v>8</v>
      </c>
      <c r="O1823" s="16">
        <v>12</v>
      </c>
      <c r="P1823" s="17">
        <v>8</v>
      </c>
      <c r="Q1823" s="27">
        <f>COD!Q1823*1</f>
        <v>1</v>
      </c>
      <c r="R1823" s="27">
        <f>COD!R1823*1</f>
        <v>0</v>
      </c>
      <c r="S1823" s="27">
        <f>COD!S1823*1</f>
        <v>0</v>
      </c>
      <c r="T1823" s="27">
        <f>COD!T1823*1</f>
        <v>1</v>
      </c>
      <c r="U1823" s="27">
        <f>COD!U1823*1</f>
        <v>0</v>
      </c>
      <c r="V1823" s="27">
        <f>COD!V1823*1</f>
        <v>1</v>
      </c>
      <c r="W1823" s="27">
        <f>COD!W1823*1</f>
        <v>1</v>
      </c>
      <c r="X1823" s="27">
        <f>COD!X1823*1</f>
        <v>0</v>
      </c>
      <c r="Y1823" s="27">
        <f>COD!Y1823*1</f>
        <v>0</v>
      </c>
      <c r="Z1823" s="27">
        <f>COD!Z1823*1</f>
        <v>1</v>
      </c>
      <c r="AA1823" s="27">
        <f>COD!AA1823*1</f>
        <v>0</v>
      </c>
      <c r="AB1823" s="27">
        <f>COD!AB1823*1</f>
        <v>1</v>
      </c>
      <c r="AC1823" s="27">
        <f>COD!AC1823*1</f>
        <v>1</v>
      </c>
      <c r="AD1823" s="27">
        <f>COD!AD1823*1</f>
        <v>0</v>
      </c>
      <c r="AE1823" s="27">
        <f>COD!AE1823*1</f>
        <v>1</v>
      </c>
    </row>
    <row r="1824" spans="1:31" x14ac:dyDescent="0.25">
      <c r="A1824" s="1">
        <v>203</v>
      </c>
      <c r="B1824" s="16">
        <v>8</v>
      </c>
      <c r="C1824" s="16">
        <v>12</v>
      </c>
      <c r="D1824" s="16">
        <v>8</v>
      </c>
      <c r="E1824" s="16">
        <v>10</v>
      </c>
      <c r="F1824" s="16">
        <v>8</v>
      </c>
      <c r="G1824" s="16">
        <v>8</v>
      </c>
      <c r="H1824" s="16">
        <v>8</v>
      </c>
      <c r="I1824" s="16">
        <v>10</v>
      </c>
      <c r="J1824" s="16">
        <v>10</v>
      </c>
      <c r="K1824" s="16">
        <v>12</v>
      </c>
      <c r="L1824" s="16">
        <v>10</v>
      </c>
      <c r="M1824" s="16">
        <v>8</v>
      </c>
      <c r="N1824" s="16">
        <v>8</v>
      </c>
      <c r="O1824" s="16">
        <v>8</v>
      </c>
      <c r="P1824" s="17">
        <v>10</v>
      </c>
      <c r="Q1824" s="27">
        <f>COD!Q1824*1</f>
        <v>1</v>
      </c>
      <c r="R1824" s="27">
        <f>COD!R1824*1</f>
        <v>0</v>
      </c>
      <c r="S1824" s="27">
        <f>COD!S1824*1</f>
        <v>0</v>
      </c>
      <c r="T1824" s="27">
        <f>COD!T1824*1</f>
        <v>1</v>
      </c>
      <c r="U1824" s="27">
        <f>COD!U1824*1</f>
        <v>0</v>
      </c>
      <c r="V1824" s="27">
        <f>COD!V1824*1</f>
        <v>1</v>
      </c>
      <c r="W1824" s="27">
        <f>COD!W1824*1</f>
        <v>1</v>
      </c>
      <c r="X1824" s="27">
        <f>COD!X1824*1</f>
        <v>0</v>
      </c>
      <c r="Y1824" s="27">
        <f>COD!Y1824*1</f>
        <v>0</v>
      </c>
      <c r="Z1824" s="27">
        <f>COD!Z1824*1</f>
        <v>1</v>
      </c>
      <c r="AA1824" s="27">
        <f>COD!AA1824*1</f>
        <v>0</v>
      </c>
      <c r="AB1824" s="27">
        <f>COD!AB1824*1</f>
        <v>1</v>
      </c>
      <c r="AC1824" s="27">
        <f>COD!AC1824*1</f>
        <v>1</v>
      </c>
      <c r="AD1824" s="27">
        <f>COD!AD1824*1</f>
        <v>0</v>
      </c>
      <c r="AE1824" s="27">
        <f>COD!AE1824*1</f>
        <v>2</v>
      </c>
    </row>
    <row r="1825" spans="1:31" x14ac:dyDescent="0.25">
      <c r="A1825" s="1">
        <v>203</v>
      </c>
      <c r="B1825" s="16">
        <v>8</v>
      </c>
      <c r="C1825" s="16">
        <v>8</v>
      </c>
      <c r="D1825" s="16">
        <v>10</v>
      </c>
      <c r="E1825" s="16">
        <v>10</v>
      </c>
      <c r="F1825" s="16">
        <v>12</v>
      </c>
      <c r="G1825" s="16">
        <v>10</v>
      </c>
      <c r="H1825" s="16">
        <v>10</v>
      </c>
      <c r="I1825" s="16">
        <v>10</v>
      </c>
      <c r="J1825" s="16">
        <v>10</v>
      </c>
      <c r="K1825" s="16">
        <v>8</v>
      </c>
      <c r="L1825" s="16">
        <v>8</v>
      </c>
      <c r="M1825" s="16">
        <v>10</v>
      </c>
      <c r="N1825" s="16">
        <v>10</v>
      </c>
      <c r="O1825" s="16">
        <v>8</v>
      </c>
      <c r="P1825" s="17">
        <v>8</v>
      </c>
      <c r="Q1825" s="27">
        <f>COD!Q1825*1</f>
        <v>1</v>
      </c>
      <c r="R1825" s="27">
        <f>COD!R1825*1</f>
        <v>0</v>
      </c>
      <c r="S1825" s="27">
        <f>COD!S1825*1</f>
        <v>0</v>
      </c>
      <c r="T1825" s="27">
        <f>COD!T1825*1</f>
        <v>1</v>
      </c>
      <c r="U1825" s="27">
        <f>COD!U1825*1</f>
        <v>0</v>
      </c>
      <c r="V1825" s="27">
        <f>COD!V1825*1</f>
        <v>1</v>
      </c>
      <c r="W1825" s="27">
        <f>COD!W1825*1</f>
        <v>1</v>
      </c>
      <c r="X1825" s="27">
        <f>COD!X1825*1</f>
        <v>0</v>
      </c>
      <c r="Y1825" s="27">
        <f>COD!Y1825*1</f>
        <v>0</v>
      </c>
      <c r="Z1825" s="27">
        <f>COD!Z1825*1</f>
        <v>1</v>
      </c>
      <c r="AA1825" s="27">
        <f>COD!AA1825*1</f>
        <v>0</v>
      </c>
      <c r="AB1825" s="27">
        <f>COD!AB1825*1</f>
        <v>1</v>
      </c>
      <c r="AC1825" s="27">
        <f>COD!AC1825*1</f>
        <v>1</v>
      </c>
      <c r="AD1825" s="27">
        <f>COD!AD1825*1</f>
        <v>0</v>
      </c>
      <c r="AE1825" s="27">
        <f>COD!AE1825*1</f>
        <v>5</v>
      </c>
    </row>
    <row r="1826" spans="1:31" x14ac:dyDescent="0.25">
      <c r="A1826" s="1">
        <v>203</v>
      </c>
      <c r="B1826" s="16">
        <v>8</v>
      </c>
      <c r="C1826" s="16">
        <v>10</v>
      </c>
      <c r="D1826" s="16">
        <v>10</v>
      </c>
      <c r="E1826" s="16">
        <v>8</v>
      </c>
      <c r="F1826" s="16">
        <v>12</v>
      </c>
      <c r="G1826" s="16">
        <v>8</v>
      </c>
      <c r="H1826" s="16">
        <v>8</v>
      </c>
      <c r="I1826" s="16">
        <v>12</v>
      </c>
      <c r="J1826" s="16">
        <v>8</v>
      </c>
      <c r="K1826" s="16">
        <v>10</v>
      </c>
      <c r="L1826" s="16">
        <v>12</v>
      </c>
      <c r="M1826" s="16">
        <v>10</v>
      </c>
      <c r="N1826" s="16">
        <v>8</v>
      </c>
      <c r="O1826" s="16">
        <v>10</v>
      </c>
      <c r="P1826" s="17">
        <v>10</v>
      </c>
      <c r="Q1826" s="27">
        <f>COD!Q1826*1</f>
        <v>1</v>
      </c>
      <c r="R1826" s="27">
        <f>COD!R1826*1</f>
        <v>0</v>
      </c>
      <c r="S1826" s="27">
        <f>COD!S1826*1</f>
        <v>0</v>
      </c>
      <c r="T1826" s="27">
        <f>COD!T1826*1</f>
        <v>1</v>
      </c>
      <c r="U1826" s="27">
        <f>COD!U1826*1</f>
        <v>0</v>
      </c>
      <c r="V1826" s="27">
        <f>COD!V1826*1</f>
        <v>1</v>
      </c>
      <c r="W1826" s="27">
        <f>COD!W1826*1</f>
        <v>1</v>
      </c>
      <c r="X1826" s="27">
        <f>COD!X1826*1</f>
        <v>0</v>
      </c>
      <c r="Y1826" s="27">
        <f>COD!Y1826*1</f>
        <v>0</v>
      </c>
      <c r="Z1826" s="27">
        <f>COD!Z1826*1</f>
        <v>1</v>
      </c>
      <c r="AA1826" s="27">
        <f>COD!AA1826*1</f>
        <v>0</v>
      </c>
      <c r="AB1826" s="27">
        <f>COD!AB1826*1</f>
        <v>1</v>
      </c>
      <c r="AC1826" s="27">
        <f>COD!AC1826*1</f>
        <v>1</v>
      </c>
      <c r="AD1826" s="27">
        <f>COD!AD1826*1</f>
        <v>0</v>
      </c>
      <c r="AE1826" s="27">
        <f>COD!AE1826*1</f>
        <v>2</v>
      </c>
    </row>
    <row r="1827" spans="1:31" x14ac:dyDescent="0.25">
      <c r="A1827" s="1">
        <v>203</v>
      </c>
      <c r="B1827" s="16">
        <v>10</v>
      </c>
      <c r="C1827" s="16">
        <v>12</v>
      </c>
      <c r="D1827" s="16">
        <v>10</v>
      </c>
      <c r="E1827" s="16">
        <v>12</v>
      </c>
      <c r="F1827" s="16">
        <v>8</v>
      </c>
      <c r="G1827" s="16">
        <v>10</v>
      </c>
      <c r="H1827" s="16">
        <v>10</v>
      </c>
      <c r="I1827" s="16">
        <v>8</v>
      </c>
      <c r="J1827" s="16">
        <v>8</v>
      </c>
      <c r="K1827" s="16">
        <v>12</v>
      </c>
      <c r="L1827" s="16">
        <v>8</v>
      </c>
      <c r="M1827" s="16">
        <v>10</v>
      </c>
      <c r="N1827" s="16">
        <v>12</v>
      </c>
      <c r="O1827" s="16">
        <v>12</v>
      </c>
      <c r="P1827" s="17">
        <v>10</v>
      </c>
      <c r="Q1827" s="27">
        <f>COD!Q1827*1</f>
        <v>1</v>
      </c>
      <c r="R1827" s="27">
        <f>COD!R1827*1</f>
        <v>0</v>
      </c>
      <c r="S1827" s="27">
        <f>COD!S1827*1</f>
        <v>0</v>
      </c>
      <c r="T1827" s="27">
        <f>COD!T1827*1</f>
        <v>1</v>
      </c>
      <c r="U1827" s="27">
        <f>COD!U1827*1</f>
        <v>0</v>
      </c>
      <c r="V1827" s="27">
        <f>COD!V1827*1</f>
        <v>1</v>
      </c>
      <c r="W1827" s="27">
        <f>COD!W1827*1</f>
        <v>1</v>
      </c>
      <c r="X1827" s="27">
        <f>COD!X1827*1</f>
        <v>0</v>
      </c>
      <c r="Y1827" s="27">
        <f>COD!Y1827*1</f>
        <v>0</v>
      </c>
      <c r="Z1827" s="27">
        <f>COD!Z1827*1</f>
        <v>1</v>
      </c>
      <c r="AA1827" s="27">
        <f>COD!AA1827*1</f>
        <v>0</v>
      </c>
      <c r="AB1827" s="27">
        <f>COD!AB1827*1</f>
        <v>1</v>
      </c>
      <c r="AC1827" s="27">
        <f>COD!AC1827*1</f>
        <v>1</v>
      </c>
      <c r="AD1827" s="27">
        <f>COD!AD1827*1</f>
        <v>0</v>
      </c>
      <c r="AE1827" s="27">
        <f>COD!AE1827*1</f>
        <v>3</v>
      </c>
    </row>
    <row r="1828" spans="1:31" x14ac:dyDescent="0.25">
      <c r="A1828" s="1">
        <v>203</v>
      </c>
      <c r="B1828" s="16">
        <v>10</v>
      </c>
      <c r="C1828" s="16">
        <v>8</v>
      </c>
      <c r="D1828" s="16">
        <v>8</v>
      </c>
      <c r="E1828" s="16">
        <v>12</v>
      </c>
      <c r="F1828" s="16">
        <v>12</v>
      </c>
      <c r="G1828" s="16">
        <v>10</v>
      </c>
      <c r="H1828" s="16">
        <v>12</v>
      </c>
      <c r="I1828" s="16">
        <v>10</v>
      </c>
      <c r="J1828" s="16">
        <v>8</v>
      </c>
      <c r="K1828" s="16">
        <v>10</v>
      </c>
      <c r="L1828" s="16">
        <v>10</v>
      </c>
      <c r="M1828" s="16">
        <v>10</v>
      </c>
      <c r="N1828" s="16">
        <v>12</v>
      </c>
      <c r="O1828" s="16">
        <v>8</v>
      </c>
      <c r="P1828" s="17">
        <v>10</v>
      </c>
      <c r="Q1828" s="27">
        <f>COD!Q1828*1</f>
        <v>1</v>
      </c>
      <c r="R1828" s="27">
        <f>COD!R1828*1</f>
        <v>0</v>
      </c>
      <c r="S1828" s="27">
        <f>COD!S1828*1</f>
        <v>0</v>
      </c>
      <c r="T1828" s="27">
        <f>COD!T1828*1</f>
        <v>1</v>
      </c>
      <c r="U1828" s="27">
        <f>COD!U1828*1</f>
        <v>0</v>
      </c>
      <c r="V1828" s="27">
        <f>COD!V1828*1</f>
        <v>1</v>
      </c>
      <c r="W1828" s="27">
        <f>COD!W1828*1</f>
        <v>1</v>
      </c>
      <c r="X1828" s="27">
        <f>COD!X1828*1</f>
        <v>0</v>
      </c>
      <c r="Y1828" s="27">
        <f>COD!Y1828*1</f>
        <v>0</v>
      </c>
      <c r="Z1828" s="27">
        <f>COD!Z1828*1</f>
        <v>1</v>
      </c>
      <c r="AA1828" s="27">
        <f>COD!AA1828*1</f>
        <v>0</v>
      </c>
      <c r="AB1828" s="27">
        <f>COD!AB1828*1</f>
        <v>1</v>
      </c>
      <c r="AC1828" s="27">
        <f>COD!AC1828*1</f>
        <v>1</v>
      </c>
      <c r="AD1828" s="27">
        <f>COD!AD1828*1</f>
        <v>0</v>
      </c>
      <c r="AE1828" s="27">
        <f>COD!AE1828*1</f>
        <v>1</v>
      </c>
    </row>
    <row r="1829" spans="1:31" x14ac:dyDescent="0.25">
      <c r="A1829" s="1">
        <v>203</v>
      </c>
      <c r="B1829" s="16">
        <v>10</v>
      </c>
      <c r="C1829" s="16">
        <v>10</v>
      </c>
      <c r="D1829" s="16">
        <v>10</v>
      </c>
      <c r="E1829" s="16">
        <v>8</v>
      </c>
      <c r="F1829" s="16">
        <v>10</v>
      </c>
      <c r="G1829" s="16">
        <v>10</v>
      </c>
      <c r="H1829" s="16">
        <v>8</v>
      </c>
      <c r="I1829" s="16">
        <v>8</v>
      </c>
      <c r="J1829" s="16">
        <v>10</v>
      </c>
      <c r="K1829" s="16">
        <v>8</v>
      </c>
      <c r="L1829" s="16">
        <v>12</v>
      </c>
      <c r="M1829" s="16">
        <v>8</v>
      </c>
      <c r="N1829" s="16">
        <v>10</v>
      </c>
      <c r="O1829" s="16">
        <v>12</v>
      </c>
      <c r="P1829" s="17">
        <v>10</v>
      </c>
      <c r="Q1829" s="27">
        <f>COD!Q1829*1</f>
        <v>1</v>
      </c>
      <c r="R1829" s="27">
        <f>COD!R1829*1</f>
        <v>0</v>
      </c>
      <c r="S1829" s="27">
        <f>COD!S1829*1</f>
        <v>0</v>
      </c>
      <c r="T1829" s="27">
        <f>COD!T1829*1</f>
        <v>1</v>
      </c>
      <c r="U1829" s="27">
        <f>COD!U1829*1</f>
        <v>0</v>
      </c>
      <c r="V1829" s="27">
        <f>COD!V1829*1</f>
        <v>1</v>
      </c>
      <c r="W1829" s="27">
        <f>COD!W1829*1</f>
        <v>1</v>
      </c>
      <c r="X1829" s="27">
        <f>COD!X1829*1</f>
        <v>0</v>
      </c>
      <c r="Y1829" s="27">
        <f>COD!Y1829*1</f>
        <v>0</v>
      </c>
      <c r="Z1829" s="27">
        <f>COD!Z1829*1</f>
        <v>1</v>
      </c>
      <c r="AA1829" s="27">
        <f>COD!AA1829*1</f>
        <v>0</v>
      </c>
      <c r="AB1829" s="27">
        <f>COD!AB1829*1</f>
        <v>1</v>
      </c>
      <c r="AC1829" s="27">
        <f>COD!AC1829*1</f>
        <v>1</v>
      </c>
      <c r="AD1829" s="27">
        <f>COD!AD1829*1</f>
        <v>0</v>
      </c>
      <c r="AE1829" s="27">
        <f>COD!AE1829*1</f>
        <v>4</v>
      </c>
    </row>
    <row r="1830" spans="1:31" x14ac:dyDescent="0.25">
      <c r="A1830" s="1">
        <v>204</v>
      </c>
      <c r="B1830" s="16">
        <v>12</v>
      </c>
      <c r="C1830" s="16">
        <v>12</v>
      </c>
      <c r="D1830" s="16">
        <v>10</v>
      </c>
      <c r="E1830" s="16">
        <v>8</v>
      </c>
      <c r="F1830" s="16">
        <v>8</v>
      </c>
      <c r="G1830" s="16">
        <v>10</v>
      </c>
      <c r="H1830" s="16">
        <v>12</v>
      </c>
      <c r="I1830" s="16">
        <v>8</v>
      </c>
      <c r="J1830" s="16">
        <v>10</v>
      </c>
      <c r="K1830" s="16">
        <v>10</v>
      </c>
      <c r="L1830" s="16">
        <v>8</v>
      </c>
      <c r="M1830" s="16">
        <v>8</v>
      </c>
      <c r="N1830" s="16">
        <v>10</v>
      </c>
      <c r="O1830" s="16">
        <v>10</v>
      </c>
      <c r="P1830" s="17">
        <v>10</v>
      </c>
      <c r="Q1830" s="27">
        <f>COD!Q1830*1</f>
        <v>0</v>
      </c>
      <c r="R1830" s="27">
        <f>COD!R1830*1</f>
        <v>1</v>
      </c>
      <c r="S1830" s="27">
        <f>COD!S1830*1</f>
        <v>0</v>
      </c>
      <c r="T1830" s="27">
        <f>COD!T1830*1</f>
        <v>1</v>
      </c>
      <c r="U1830" s="27">
        <f>COD!U1830*1</f>
        <v>0</v>
      </c>
      <c r="V1830" s="27">
        <f>COD!V1830*1</f>
        <v>1</v>
      </c>
      <c r="W1830" s="27">
        <f>COD!W1830*1</f>
        <v>1</v>
      </c>
      <c r="X1830" s="27">
        <f>COD!X1830*1</f>
        <v>0</v>
      </c>
      <c r="Y1830" s="27">
        <f>COD!Y1830*1</f>
        <v>0</v>
      </c>
      <c r="Z1830" s="27">
        <f>COD!Z1830*1</f>
        <v>1</v>
      </c>
      <c r="AA1830" s="27">
        <f>COD!AA1830*1</f>
        <v>0</v>
      </c>
      <c r="AB1830" s="27">
        <f>COD!AB1830*1</f>
        <v>1</v>
      </c>
      <c r="AC1830" s="27">
        <f>COD!AC1830*1</f>
        <v>0</v>
      </c>
      <c r="AD1830" s="27">
        <f>COD!AD1830*1</f>
        <v>1</v>
      </c>
      <c r="AE1830" s="27">
        <f>COD!AE1830*1</f>
        <v>2</v>
      </c>
    </row>
    <row r="1831" spans="1:31" x14ac:dyDescent="0.25">
      <c r="A1831" s="1">
        <v>204</v>
      </c>
      <c r="B1831" s="16">
        <v>12</v>
      </c>
      <c r="C1831" s="16">
        <v>8</v>
      </c>
      <c r="D1831" s="16">
        <v>10</v>
      </c>
      <c r="E1831" s="16">
        <v>12</v>
      </c>
      <c r="F1831" s="16">
        <v>10</v>
      </c>
      <c r="G1831" s="16">
        <v>10</v>
      </c>
      <c r="H1831" s="16">
        <v>10</v>
      </c>
      <c r="I1831" s="16">
        <v>12</v>
      </c>
      <c r="J1831" s="16">
        <v>10</v>
      </c>
      <c r="K1831" s="16">
        <v>8</v>
      </c>
      <c r="L1831" s="16">
        <v>10</v>
      </c>
      <c r="M1831" s="16">
        <v>10</v>
      </c>
      <c r="N1831" s="16">
        <v>12</v>
      </c>
      <c r="O1831" s="16">
        <v>10</v>
      </c>
      <c r="P1831" s="17">
        <v>8</v>
      </c>
      <c r="Q1831" s="27">
        <f>COD!Q1831*1</f>
        <v>0</v>
      </c>
      <c r="R1831" s="27">
        <f>COD!R1831*1</f>
        <v>1</v>
      </c>
      <c r="S1831" s="27">
        <f>COD!S1831*1</f>
        <v>0</v>
      </c>
      <c r="T1831" s="27">
        <f>COD!T1831*1</f>
        <v>1</v>
      </c>
      <c r="U1831" s="27">
        <f>COD!U1831*1</f>
        <v>0</v>
      </c>
      <c r="V1831" s="27">
        <f>COD!V1831*1</f>
        <v>1</v>
      </c>
      <c r="W1831" s="27">
        <f>COD!W1831*1</f>
        <v>1</v>
      </c>
      <c r="X1831" s="27">
        <f>COD!X1831*1</f>
        <v>0</v>
      </c>
      <c r="Y1831" s="27">
        <f>COD!Y1831*1</f>
        <v>0</v>
      </c>
      <c r="Z1831" s="27">
        <f>COD!Z1831*1</f>
        <v>1</v>
      </c>
      <c r="AA1831" s="27">
        <f>COD!AA1831*1</f>
        <v>0</v>
      </c>
      <c r="AB1831" s="27">
        <f>COD!AB1831*1</f>
        <v>1</v>
      </c>
      <c r="AC1831" s="27">
        <f>COD!AC1831*1</f>
        <v>0</v>
      </c>
      <c r="AD1831" s="27">
        <f>COD!AD1831*1</f>
        <v>1</v>
      </c>
      <c r="AE1831" s="27">
        <f>COD!AE1831*1</f>
        <v>3</v>
      </c>
    </row>
    <row r="1832" spans="1:31" x14ac:dyDescent="0.25">
      <c r="A1832" s="1">
        <v>204</v>
      </c>
      <c r="B1832" s="16">
        <v>12</v>
      </c>
      <c r="C1832" s="16">
        <v>10</v>
      </c>
      <c r="D1832" s="16">
        <v>8</v>
      </c>
      <c r="E1832" s="16">
        <v>10</v>
      </c>
      <c r="F1832" s="16">
        <v>10</v>
      </c>
      <c r="G1832" s="16">
        <v>10</v>
      </c>
      <c r="H1832" s="16">
        <v>12</v>
      </c>
      <c r="I1832" s="16">
        <v>12</v>
      </c>
      <c r="J1832" s="16">
        <v>10</v>
      </c>
      <c r="K1832" s="16">
        <v>12</v>
      </c>
      <c r="L1832" s="16">
        <v>12</v>
      </c>
      <c r="M1832" s="16">
        <v>10</v>
      </c>
      <c r="N1832" s="16">
        <v>8</v>
      </c>
      <c r="O1832" s="16">
        <v>12</v>
      </c>
      <c r="P1832" s="17">
        <v>8</v>
      </c>
      <c r="Q1832" s="27">
        <f>COD!Q1832*1</f>
        <v>0</v>
      </c>
      <c r="R1832" s="27">
        <f>COD!R1832*1</f>
        <v>1</v>
      </c>
      <c r="S1832" s="27">
        <f>COD!S1832*1</f>
        <v>0</v>
      </c>
      <c r="T1832" s="27">
        <f>COD!T1832*1</f>
        <v>1</v>
      </c>
      <c r="U1832" s="27">
        <f>COD!U1832*1</f>
        <v>0</v>
      </c>
      <c r="V1832" s="27">
        <f>COD!V1832*1</f>
        <v>1</v>
      </c>
      <c r="W1832" s="27">
        <f>COD!W1832*1</f>
        <v>1</v>
      </c>
      <c r="X1832" s="27">
        <f>COD!X1832*1</f>
        <v>0</v>
      </c>
      <c r="Y1832" s="27">
        <f>COD!Y1832*1</f>
        <v>0</v>
      </c>
      <c r="Z1832" s="27">
        <f>COD!Z1832*1</f>
        <v>1</v>
      </c>
      <c r="AA1832" s="27">
        <f>COD!AA1832*1</f>
        <v>0</v>
      </c>
      <c r="AB1832" s="27">
        <f>COD!AB1832*1</f>
        <v>1</v>
      </c>
      <c r="AC1832" s="27">
        <f>COD!AC1832*1</f>
        <v>0</v>
      </c>
      <c r="AD1832" s="27">
        <f>COD!AD1832*1</f>
        <v>1</v>
      </c>
      <c r="AE1832" s="27">
        <f>COD!AE1832*1</f>
        <v>4</v>
      </c>
    </row>
    <row r="1833" spans="1:31" x14ac:dyDescent="0.25">
      <c r="A1833" s="1">
        <v>204</v>
      </c>
      <c r="B1833" s="16">
        <v>8</v>
      </c>
      <c r="C1833" s="16">
        <v>12</v>
      </c>
      <c r="D1833" s="16">
        <v>8</v>
      </c>
      <c r="E1833" s="16">
        <v>10</v>
      </c>
      <c r="F1833" s="16">
        <v>8</v>
      </c>
      <c r="G1833" s="16">
        <v>8</v>
      </c>
      <c r="H1833" s="16">
        <v>8</v>
      </c>
      <c r="I1833" s="16">
        <v>10</v>
      </c>
      <c r="J1833" s="16">
        <v>10</v>
      </c>
      <c r="K1833" s="16">
        <v>12</v>
      </c>
      <c r="L1833" s="16">
        <v>10</v>
      </c>
      <c r="M1833" s="16">
        <v>8</v>
      </c>
      <c r="N1833" s="16">
        <v>8</v>
      </c>
      <c r="O1833" s="16">
        <v>8</v>
      </c>
      <c r="P1833" s="17">
        <v>10</v>
      </c>
      <c r="Q1833" s="27">
        <f>COD!Q1833*1</f>
        <v>0</v>
      </c>
      <c r="R1833" s="27">
        <f>COD!R1833*1</f>
        <v>1</v>
      </c>
      <c r="S1833" s="27">
        <f>COD!S1833*1</f>
        <v>0</v>
      </c>
      <c r="T1833" s="27">
        <f>COD!T1833*1</f>
        <v>1</v>
      </c>
      <c r="U1833" s="27">
        <f>COD!U1833*1</f>
        <v>0</v>
      </c>
      <c r="V1833" s="27">
        <f>COD!V1833*1</f>
        <v>1</v>
      </c>
      <c r="W1833" s="27">
        <f>COD!W1833*1</f>
        <v>1</v>
      </c>
      <c r="X1833" s="27">
        <f>COD!X1833*1</f>
        <v>0</v>
      </c>
      <c r="Y1833" s="27">
        <f>COD!Y1833*1</f>
        <v>0</v>
      </c>
      <c r="Z1833" s="27">
        <f>COD!Z1833*1</f>
        <v>1</v>
      </c>
      <c r="AA1833" s="27">
        <f>COD!AA1833*1</f>
        <v>0</v>
      </c>
      <c r="AB1833" s="27">
        <f>COD!AB1833*1</f>
        <v>1</v>
      </c>
      <c r="AC1833" s="27">
        <f>COD!AC1833*1</f>
        <v>0</v>
      </c>
      <c r="AD1833" s="27">
        <f>COD!AD1833*1</f>
        <v>1</v>
      </c>
      <c r="AE1833" s="27">
        <f>COD!AE1833*1</f>
        <v>1</v>
      </c>
    </row>
    <row r="1834" spans="1:31" x14ac:dyDescent="0.25">
      <c r="A1834" s="1">
        <v>204</v>
      </c>
      <c r="B1834" s="16">
        <v>8</v>
      </c>
      <c r="C1834" s="16">
        <v>8</v>
      </c>
      <c r="D1834" s="16">
        <v>10</v>
      </c>
      <c r="E1834" s="16">
        <v>10</v>
      </c>
      <c r="F1834" s="16">
        <v>12</v>
      </c>
      <c r="G1834" s="16">
        <v>10</v>
      </c>
      <c r="H1834" s="16">
        <v>10</v>
      </c>
      <c r="I1834" s="16">
        <v>10</v>
      </c>
      <c r="J1834" s="16">
        <v>10</v>
      </c>
      <c r="K1834" s="16">
        <v>8</v>
      </c>
      <c r="L1834" s="16">
        <v>8</v>
      </c>
      <c r="M1834" s="16">
        <v>10</v>
      </c>
      <c r="N1834" s="16">
        <v>10</v>
      </c>
      <c r="O1834" s="16">
        <v>8</v>
      </c>
      <c r="P1834" s="17">
        <v>8</v>
      </c>
      <c r="Q1834" s="27">
        <f>COD!Q1834*1</f>
        <v>0</v>
      </c>
      <c r="R1834" s="27">
        <f>COD!R1834*1</f>
        <v>1</v>
      </c>
      <c r="S1834" s="27">
        <f>COD!S1834*1</f>
        <v>0</v>
      </c>
      <c r="T1834" s="27">
        <f>COD!T1834*1</f>
        <v>1</v>
      </c>
      <c r="U1834" s="27">
        <f>COD!U1834*1</f>
        <v>0</v>
      </c>
      <c r="V1834" s="27">
        <f>COD!V1834*1</f>
        <v>1</v>
      </c>
      <c r="W1834" s="27">
        <f>COD!W1834*1</f>
        <v>1</v>
      </c>
      <c r="X1834" s="27">
        <f>COD!X1834*1</f>
        <v>0</v>
      </c>
      <c r="Y1834" s="27">
        <f>COD!Y1834*1</f>
        <v>0</v>
      </c>
      <c r="Z1834" s="27">
        <f>COD!Z1834*1</f>
        <v>1</v>
      </c>
      <c r="AA1834" s="27">
        <f>COD!AA1834*1</f>
        <v>0</v>
      </c>
      <c r="AB1834" s="27">
        <f>COD!AB1834*1</f>
        <v>1</v>
      </c>
      <c r="AC1834" s="27">
        <f>COD!AC1834*1</f>
        <v>0</v>
      </c>
      <c r="AD1834" s="27">
        <f>COD!AD1834*1</f>
        <v>1</v>
      </c>
      <c r="AE1834" s="27">
        <f>COD!AE1834*1</f>
        <v>4</v>
      </c>
    </row>
    <row r="1835" spans="1:31" x14ac:dyDescent="0.25">
      <c r="A1835" s="1">
        <v>204</v>
      </c>
      <c r="B1835" s="16">
        <v>8</v>
      </c>
      <c r="C1835" s="16">
        <v>10</v>
      </c>
      <c r="D1835" s="16">
        <v>10</v>
      </c>
      <c r="E1835" s="16">
        <v>8</v>
      </c>
      <c r="F1835" s="16">
        <v>12</v>
      </c>
      <c r="G1835" s="16">
        <v>8</v>
      </c>
      <c r="H1835" s="16">
        <v>8</v>
      </c>
      <c r="I1835" s="16">
        <v>12</v>
      </c>
      <c r="J1835" s="16">
        <v>8</v>
      </c>
      <c r="K1835" s="16">
        <v>10</v>
      </c>
      <c r="L1835" s="16">
        <v>12</v>
      </c>
      <c r="M1835" s="16">
        <v>10</v>
      </c>
      <c r="N1835" s="16">
        <v>8</v>
      </c>
      <c r="O1835" s="16">
        <v>10</v>
      </c>
      <c r="P1835" s="17">
        <v>10</v>
      </c>
      <c r="Q1835" s="27">
        <f>COD!Q1835*1</f>
        <v>0</v>
      </c>
      <c r="R1835" s="27">
        <f>COD!R1835*1</f>
        <v>1</v>
      </c>
      <c r="S1835" s="27">
        <f>COD!S1835*1</f>
        <v>0</v>
      </c>
      <c r="T1835" s="27">
        <f>COD!T1835*1</f>
        <v>1</v>
      </c>
      <c r="U1835" s="27">
        <f>COD!U1835*1</f>
        <v>0</v>
      </c>
      <c r="V1835" s="27">
        <f>COD!V1835*1</f>
        <v>1</v>
      </c>
      <c r="W1835" s="27">
        <f>COD!W1835*1</f>
        <v>1</v>
      </c>
      <c r="X1835" s="27">
        <f>COD!X1835*1</f>
        <v>0</v>
      </c>
      <c r="Y1835" s="27">
        <f>COD!Y1835*1</f>
        <v>0</v>
      </c>
      <c r="Z1835" s="27">
        <f>COD!Z1835*1</f>
        <v>1</v>
      </c>
      <c r="AA1835" s="27">
        <f>COD!AA1835*1</f>
        <v>0</v>
      </c>
      <c r="AB1835" s="27">
        <f>COD!AB1835*1</f>
        <v>1</v>
      </c>
      <c r="AC1835" s="27">
        <f>COD!AC1835*1</f>
        <v>0</v>
      </c>
      <c r="AD1835" s="27">
        <f>COD!AD1835*1</f>
        <v>1</v>
      </c>
      <c r="AE1835" s="27">
        <f>COD!AE1835*1</f>
        <v>1</v>
      </c>
    </row>
    <row r="1836" spans="1:31" x14ac:dyDescent="0.25">
      <c r="A1836" s="1">
        <v>204</v>
      </c>
      <c r="B1836" s="16">
        <v>10</v>
      </c>
      <c r="C1836" s="16">
        <v>12</v>
      </c>
      <c r="D1836" s="16">
        <v>10</v>
      </c>
      <c r="E1836" s="16">
        <v>12</v>
      </c>
      <c r="F1836" s="16">
        <v>8</v>
      </c>
      <c r="G1836" s="16">
        <v>10</v>
      </c>
      <c r="H1836" s="16">
        <v>10</v>
      </c>
      <c r="I1836" s="16">
        <v>8</v>
      </c>
      <c r="J1836" s="16">
        <v>8</v>
      </c>
      <c r="K1836" s="16">
        <v>12</v>
      </c>
      <c r="L1836" s="16">
        <v>8</v>
      </c>
      <c r="M1836" s="16">
        <v>10</v>
      </c>
      <c r="N1836" s="16">
        <v>12</v>
      </c>
      <c r="O1836" s="16">
        <v>12</v>
      </c>
      <c r="P1836" s="17">
        <v>10</v>
      </c>
      <c r="Q1836" s="27">
        <f>COD!Q1836*1</f>
        <v>0</v>
      </c>
      <c r="R1836" s="27">
        <f>COD!R1836*1</f>
        <v>1</v>
      </c>
      <c r="S1836" s="27">
        <f>COD!S1836*1</f>
        <v>0</v>
      </c>
      <c r="T1836" s="27">
        <f>COD!T1836*1</f>
        <v>1</v>
      </c>
      <c r="U1836" s="27">
        <f>COD!U1836*1</f>
        <v>0</v>
      </c>
      <c r="V1836" s="27">
        <f>COD!V1836*1</f>
        <v>1</v>
      </c>
      <c r="W1836" s="27">
        <f>COD!W1836*1</f>
        <v>1</v>
      </c>
      <c r="X1836" s="27">
        <f>COD!X1836*1</f>
        <v>0</v>
      </c>
      <c r="Y1836" s="27">
        <f>COD!Y1836*1</f>
        <v>0</v>
      </c>
      <c r="Z1836" s="27">
        <f>COD!Z1836*1</f>
        <v>1</v>
      </c>
      <c r="AA1836" s="27">
        <f>COD!AA1836*1</f>
        <v>0</v>
      </c>
      <c r="AB1836" s="27">
        <f>COD!AB1836*1</f>
        <v>1</v>
      </c>
      <c r="AC1836" s="27">
        <f>COD!AC1836*1</f>
        <v>0</v>
      </c>
      <c r="AD1836" s="27">
        <f>COD!AD1836*1</f>
        <v>1</v>
      </c>
      <c r="AE1836" s="27">
        <f>COD!AE1836*1</f>
        <v>4</v>
      </c>
    </row>
    <row r="1837" spans="1:31" x14ac:dyDescent="0.25">
      <c r="A1837" s="1">
        <v>204</v>
      </c>
      <c r="B1837" s="16">
        <v>10</v>
      </c>
      <c r="C1837" s="16">
        <v>8</v>
      </c>
      <c r="D1837" s="16">
        <v>8</v>
      </c>
      <c r="E1837" s="16">
        <v>12</v>
      </c>
      <c r="F1837" s="16">
        <v>12</v>
      </c>
      <c r="G1837" s="16">
        <v>10</v>
      </c>
      <c r="H1837" s="16">
        <v>12</v>
      </c>
      <c r="I1837" s="16">
        <v>10</v>
      </c>
      <c r="J1837" s="16">
        <v>8</v>
      </c>
      <c r="K1837" s="16">
        <v>10</v>
      </c>
      <c r="L1837" s="16">
        <v>10</v>
      </c>
      <c r="M1837" s="16">
        <v>10</v>
      </c>
      <c r="N1837" s="16">
        <v>12</v>
      </c>
      <c r="O1837" s="16">
        <v>8</v>
      </c>
      <c r="P1837" s="17">
        <v>10</v>
      </c>
      <c r="Q1837" s="27">
        <f>COD!Q1837*1</f>
        <v>0</v>
      </c>
      <c r="R1837" s="27">
        <f>COD!R1837*1</f>
        <v>1</v>
      </c>
      <c r="S1837" s="27">
        <f>COD!S1837*1</f>
        <v>0</v>
      </c>
      <c r="T1837" s="27">
        <f>COD!T1837*1</f>
        <v>1</v>
      </c>
      <c r="U1837" s="27">
        <f>COD!U1837*1</f>
        <v>0</v>
      </c>
      <c r="V1837" s="27">
        <f>COD!V1837*1</f>
        <v>1</v>
      </c>
      <c r="W1837" s="27">
        <f>COD!W1837*1</f>
        <v>1</v>
      </c>
      <c r="X1837" s="27">
        <f>COD!X1837*1</f>
        <v>0</v>
      </c>
      <c r="Y1837" s="27">
        <f>COD!Y1837*1</f>
        <v>0</v>
      </c>
      <c r="Z1837" s="27">
        <f>COD!Z1837*1</f>
        <v>1</v>
      </c>
      <c r="AA1837" s="27">
        <f>COD!AA1837*1</f>
        <v>0</v>
      </c>
      <c r="AB1837" s="27">
        <f>COD!AB1837*1</f>
        <v>1</v>
      </c>
      <c r="AC1837" s="27">
        <f>COD!AC1837*1</f>
        <v>0</v>
      </c>
      <c r="AD1837" s="27">
        <f>COD!AD1837*1</f>
        <v>1</v>
      </c>
      <c r="AE1837" s="27">
        <f>COD!AE1837*1</f>
        <v>5</v>
      </c>
    </row>
    <row r="1838" spans="1:31" x14ac:dyDescent="0.25">
      <c r="A1838" s="1">
        <v>204</v>
      </c>
      <c r="B1838" s="16">
        <v>10</v>
      </c>
      <c r="C1838" s="16">
        <v>10</v>
      </c>
      <c r="D1838" s="16">
        <v>10</v>
      </c>
      <c r="E1838" s="16">
        <v>8</v>
      </c>
      <c r="F1838" s="16">
        <v>10</v>
      </c>
      <c r="G1838" s="16">
        <v>10</v>
      </c>
      <c r="H1838" s="16">
        <v>8</v>
      </c>
      <c r="I1838" s="16">
        <v>8</v>
      </c>
      <c r="J1838" s="16">
        <v>10</v>
      </c>
      <c r="K1838" s="16">
        <v>8</v>
      </c>
      <c r="L1838" s="16">
        <v>12</v>
      </c>
      <c r="M1838" s="16">
        <v>8</v>
      </c>
      <c r="N1838" s="16">
        <v>10</v>
      </c>
      <c r="O1838" s="16">
        <v>12</v>
      </c>
      <c r="P1838" s="17">
        <v>10</v>
      </c>
      <c r="Q1838" s="27">
        <f>COD!Q1838*1</f>
        <v>0</v>
      </c>
      <c r="R1838" s="27">
        <f>COD!R1838*1</f>
        <v>1</v>
      </c>
      <c r="S1838" s="27">
        <f>COD!S1838*1</f>
        <v>0</v>
      </c>
      <c r="T1838" s="27">
        <f>COD!T1838*1</f>
        <v>1</v>
      </c>
      <c r="U1838" s="27">
        <f>COD!U1838*1</f>
        <v>0</v>
      </c>
      <c r="V1838" s="27">
        <f>COD!V1838*1</f>
        <v>1</v>
      </c>
      <c r="W1838" s="27">
        <f>COD!W1838*1</f>
        <v>1</v>
      </c>
      <c r="X1838" s="27">
        <f>COD!X1838*1</f>
        <v>0</v>
      </c>
      <c r="Y1838" s="27">
        <f>COD!Y1838*1</f>
        <v>0</v>
      </c>
      <c r="Z1838" s="27">
        <f>COD!Z1838*1</f>
        <v>1</v>
      </c>
      <c r="AA1838" s="27">
        <f>COD!AA1838*1</f>
        <v>0</v>
      </c>
      <c r="AB1838" s="27">
        <f>COD!AB1838*1</f>
        <v>1</v>
      </c>
      <c r="AC1838" s="27">
        <f>COD!AC1838*1</f>
        <v>0</v>
      </c>
      <c r="AD1838" s="27">
        <f>COD!AD1838*1</f>
        <v>1</v>
      </c>
      <c r="AE1838" s="27">
        <f>COD!AE1838*1</f>
        <v>4</v>
      </c>
    </row>
    <row r="1839" spans="1:31" x14ac:dyDescent="0.25">
      <c r="A1839" s="1">
        <v>205</v>
      </c>
      <c r="B1839" s="16">
        <v>12</v>
      </c>
      <c r="C1839" s="16">
        <v>12</v>
      </c>
      <c r="D1839" s="16">
        <v>10</v>
      </c>
      <c r="E1839" s="16">
        <v>8</v>
      </c>
      <c r="F1839" s="16">
        <v>8</v>
      </c>
      <c r="G1839" s="16">
        <v>10</v>
      </c>
      <c r="H1839" s="16">
        <v>12</v>
      </c>
      <c r="I1839" s="16">
        <v>8</v>
      </c>
      <c r="J1839" s="16">
        <v>10</v>
      </c>
      <c r="K1839" s="16">
        <v>10</v>
      </c>
      <c r="L1839" s="16">
        <v>8</v>
      </c>
      <c r="M1839" s="16">
        <v>8</v>
      </c>
      <c r="N1839" s="16">
        <v>10</v>
      </c>
      <c r="O1839" s="16">
        <v>10</v>
      </c>
      <c r="P1839" s="17">
        <v>10</v>
      </c>
      <c r="Q1839" s="27">
        <f>COD!Q1839*1</f>
        <v>0</v>
      </c>
      <c r="R1839" s="27">
        <f>COD!R1839*1</f>
        <v>1</v>
      </c>
      <c r="S1839" s="27">
        <f>COD!S1839*1</f>
        <v>0</v>
      </c>
      <c r="T1839" s="27">
        <f>COD!T1839*1</f>
        <v>1</v>
      </c>
      <c r="U1839" s="27">
        <f>COD!U1839*1</f>
        <v>0</v>
      </c>
      <c r="V1839" s="27">
        <f>COD!V1839*1</f>
        <v>1</v>
      </c>
      <c r="W1839" s="27">
        <f>COD!W1839*1</f>
        <v>1</v>
      </c>
      <c r="X1839" s="27">
        <f>COD!X1839*1</f>
        <v>0</v>
      </c>
      <c r="Y1839" s="27">
        <f>COD!Y1839*1</f>
        <v>0</v>
      </c>
      <c r="Z1839" s="27">
        <f>COD!Z1839*1</f>
        <v>1</v>
      </c>
      <c r="AA1839" s="27">
        <f>COD!AA1839*1</f>
        <v>0</v>
      </c>
      <c r="AB1839" s="27">
        <f>COD!AB1839*1</f>
        <v>1</v>
      </c>
      <c r="AC1839" s="27">
        <f>COD!AC1839*1</f>
        <v>0</v>
      </c>
      <c r="AD1839" s="27">
        <f>COD!AD1839*1</f>
        <v>1</v>
      </c>
      <c r="AE1839" s="27">
        <f>COD!AE1839*1</f>
        <v>1</v>
      </c>
    </row>
    <row r="1840" spans="1:31" x14ac:dyDescent="0.25">
      <c r="A1840" s="1">
        <v>205</v>
      </c>
      <c r="B1840" s="16">
        <v>12</v>
      </c>
      <c r="C1840" s="16">
        <v>8</v>
      </c>
      <c r="D1840" s="16">
        <v>10</v>
      </c>
      <c r="E1840" s="16">
        <v>12</v>
      </c>
      <c r="F1840" s="16">
        <v>10</v>
      </c>
      <c r="G1840" s="16">
        <v>10</v>
      </c>
      <c r="H1840" s="16">
        <v>10</v>
      </c>
      <c r="I1840" s="16">
        <v>12</v>
      </c>
      <c r="J1840" s="16">
        <v>10</v>
      </c>
      <c r="K1840" s="16">
        <v>8</v>
      </c>
      <c r="L1840" s="16">
        <v>10</v>
      </c>
      <c r="M1840" s="16">
        <v>10</v>
      </c>
      <c r="N1840" s="16">
        <v>12</v>
      </c>
      <c r="O1840" s="16">
        <v>10</v>
      </c>
      <c r="P1840" s="17">
        <v>8</v>
      </c>
      <c r="Q1840" s="27">
        <f>COD!Q1840*1</f>
        <v>0</v>
      </c>
      <c r="R1840" s="27">
        <f>COD!R1840*1</f>
        <v>1</v>
      </c>
      <c r="S1840" s="27">
        <f>COD!S1840*1</f>
        <v>0</v>
      </c>
      <c r="T1840" s="27">
        <f>COD!T1840*1</f>
        <v>1</v>
      </c>
      <c r="U1840" s="27">
        <f>COD!U1840*1</f>
        <v>0</v>
      </c>
      <c r="V1840" s="27">
        <f>COD!V1840*1</f>
        <v>1</v>
      </c>
      <c r="W1840" s="27">
        <f>COD!W1840*1</f>
        <v>1</v>
      </c>
      <c r="X1840" s="27">
        <f>COD!X1840*1</f>
        <v>0</v>
      </c>
      <c r="Y1840" s="27">
        <f>COD!Y1840*1</f>
        <v>0</v>
      </c>
      <c r="Z1840" s="27">
        <f>COD!Z1840*1</f>
        <v>1</v>
      </c>
      <c r="AA1840" s="27">
        <f>COD!AA1840*1</f>
        <v>0</v>
      </c>
      <c r="AB1840" s="27">
        <f>COD!AB1840*1</f>
        <v>1</v>
      </c>
      <c r="AC1840" s="27">
        <f>COD!AC1840*1</f>
        <v>0</v>
      </c>
      <c r="AD1840" s="27">
        <f>COD!AD1840*1</f>
        <v>1</v>
      </c>
      <c r="AE1840" s="27">
        <f>COD!AE1840*1</f>
        <v>3</v>
      </c>
    </row>
    <row r="1841" spans="1:31" x14ac:dyDescent="0.25">
      <c r="A1841" s="1">
        <v>205</v>
      </c>
      <c r="B1841" s="16">
        <v>12</v>
      </c>
      <c r="C1841" s="16">
        <v>10</v>
      </c>
      <c r="D1841" s="16">
        <v>8</v>
      </c>
      <c r="E1841" s="16">
        <v>10</v>
      </c>
      <c r="F1841" s="16">
        <v>10</v>
      </c>
      <c r="G1841" s="16">
        <v>10</v>
      </c>
      <c r="H1841" s="16">
        <v>12</v>
      </c>
      <c r="I1841" s="16">
        <v>12</v>
      </c>
      <c r="J1841" s="16">
        <v>10</v>
      </c>
      <c r="K1841" s="16">
        <v>12</v>
      </c>
      <c r="L1841" s="16">
        <v>12</v>
      </c>
      <c r="M1841" s="16">
        <v>10</v>
      </c>
      <c r="N1841" s="16">
        <v>8</v>
      </c>
      <c r="O1841" s="16">
        <v>12</v>
      </c>
      <c r="P1841" s="17">
        <v>8</v>
      </c>
      <c r="Q1841" s="27">
        <f>COD!Q1841*1</f>
        <v>0</v>
      </c>
      <c r="R1841" s="27">
        <f>COD!R1841*1</f>
        <v>1</v>
      </c>
      <c r="S1841" s="27">
        <f>COD!S1841*1</f>
        <v>0</v>
      </c>
      <c r="T1841" s="27">
        <f>COD!T1841*1</f>
        <v>1</v>
      </c>
      <c r="U1841" s="27">
        <f>COD!U1841*1</f>
        <v>0</v>
      </c>
      <c r="V1841" s="27">
        <f>COD!V1841*1</f>
        <v>1</v>
      </c>
      <c r="W1841" s="27">
        <f>COD!W1841*1</f>
        <v>1</v>
      </c>
      <c r="X1841" s="27">
        <f>COD!X1841*1</f>
        <v>0</v>
      </c>
      <c r="Y1841" s="27">
        <f>COD!Y1841*1</f>
        <v>0</v>
      </c>
      <c r="Z1841" s="27">
        <f>COD!Z1841*1</f>
        <v>1</v>
      </c>
      <c r="AA1841" s="27">
        <f>COD!AA1841*1</f>
        <v>0</v>
      </c>
      <c r="AB1841" s="27">
        <f>COD!AB1841*1</f>
        <v>1</v>
      </c>
      <c r="AC1841" s="27">
        <f>COD!AC1841*1</f>
        <v>0</v>
      </c>
      <c r="AD1841" s="27">
        <f>COD!AD1841*1</f>
        <v>1</v>
      </c>
      <c r="AE1841" s="27">
        <f>COD!AE1841*1</f>
        <v>3</v>
      </c>
    </row>
    <row r="1842" spans="1:31" x14ac:dyDescent="0.25">
      <c r="A1842" s="1">
        <v>205</v>
      </c>
      <c r="B1842" s="16">
        <v>8</v>
      </c>
      <c r="C1842" s="16">
        <v>12</v>
      </c>
      <c r="D1842" s="16">
        <v>8</v>
      </c>
      <c r="E1842" s="16">
        <v>10</v>
      </c>
      <c r="F1842" s="16">
        <v>8</v>
      </c>
      <c r="G1842" s="16">
        <v>8</v>
      </c>
      <c r="H1842" s="16">
        <v>8</v>
      </c>
      <c r="I1842" s="16">
        <v>10</v>
      </c>
      <c r="J1842" s="16">
        <v>10</v>
      </c>
      <c r="K1842" s="16">
        <v>12</v>
      </c>
      <c r="L1842" s="16">
        <v>10</v>
      </c>
      <c r="M1842" s="16">
        <v>8</v>
      </c>
      <c r="N1842" s="16">
        <v>8</v>
      </c>
      <c r="O1842" s="16">
        <v>8</v>
      </c>
      <c r="P1842" s="17">
        <v>10</v>
      </c>
      <c r="Q1842" s="27">
        <f>COD!Q1842*1</f>
        <v>0</v>
      </c>
      <c r="R1842" s="27">
        <f>COD!R1842*1</f>
        <v>1</v>
      </c>
      <c r="S1842" s="27">
        <f>COD!S1842*1</f>
        <v>0</v>
      </c>
      <c r="T1842" s="27">
        <f>COD!T1842*1</f>
        <v>1</v>
      </c>
      <c r="U1842" s="27">
        <f>COD!U1842*1</f>
        <v>0</v>
      </c>
      <c r="V1842" s="27">
        <f>COD!V1842*1</f>
        <v>1</v>
      </c>
      <c r="W1842" s="27">
        <f>COD!W1842*1</f>
        <v>1</v>
      </c>
      <c r="X1842" s="27">
        <f>COD!X1842*1</f>
        <v>0</v>
      </c>
      <c r="Y1842" s="27">
        <f>COD!Y1842*1</f>
        <v>0</v>
      </c>
      <c r="Z1842" s="27">
        <f>COD!Z1842*1</f>
        <v>1</v>
      </c>
      <c r="AA1842" s="27">
        <f>COD!AA1842*1</f>
        <v>0</v>
      </c>
      <c r="AB1842" s="27">
        <f>COD!AB1842*1</f>
        <v>1</v>
      </c>
      <c r="AC1842" s="27">
        <f>COD!AC1842*1</f>
        <v>0</v>
      </c>
      <c r="AD1842" s="27">
        <f>COD!AD1842*1</f>
        <v>1</v>
      </c>
      <c r="AE1842" s="27">
        <f>COD!AE1842*1</f>
        <v>1</v>
      </c>
    </row>
    <row r="1843" spans="1:31" x14ac:dyDescent="0.25">
      <c r="A1843" s="1">
        <v>205</v>
      </c>
      <c r="B1843" s="16">
        <v>8</v>
      </c>
      <c r="C1843" s="16">
        <v>8</v>
      </c>
      <c r="D1843" s="16">
        <v>10</v>
      </c>
      <c r="E1843" s="16">
        <v>10</v>
      </c>
      <c r="F1843" s="16">
        <v>12</v>
      </c>
      <c r="G1843" s="16">
        <v>10</v>
      </c>
      <c r="H1843" s="16">
        <v>10</v>
      </c>
      <c r="I1843" s="16">
        <v>10</v>
      </c>
      <c r="J1843" s="16">
        <v>10</v>
      </c>
      <c r="K1843" s="16">
        <v>8</v>
      </c>
      <c r="L1843" s="16">
        <v>8</v>
      </c>
      <c r="M1843" s="16">
        <v>10</v>
      </c>
      <c r="N1843" s="16">
        <v>10</v>
      </c>
      <c r="O1843" s="16">
        <v>8</v>
      </c>
      <c r="P1843" s="17">
        <v>8</v>
      </c>
      <c r="Q1843" s="27">
        <f>COD!Q1843*1</f>
        <v>0</v>
      </c>
      <c r="R1843" s="27">
        <f>COD!R1843*1</f>
        <v>1</v>
      </c>
      <c r="S1843" s="27">
        <f>COD!S1843*1</f>
        <v>0</v>
      </c>
      <c r="T1843" s="27">
        <f>COD!T1843*1</f>
        <v>1</v>
      </c>
      <c r="U1843" s="27">
        <f>COD!U1843*1</f>
        <v>0</v>
      </c>
      <c r="V1843" s="27">
        <f>COD!V1843*1</f>
        <v>1</v>
      </c>
      <c r="W1843" s="27">
        <f>COD!W1843*1</f>
        <v>1</v>
      </c>
      <c r="X1843" s="27">
        <f>COD!X1843*1</f>
        <v>0</v>
      </c>
      <c r="Y1843" s="27">
        <f>COD!Y1843*1</f>
        <v>0</v>
      </c>
      <c r="Z1843" s="27">
        <f>COD!Z1843*1</f>
        <v>1</v>
      </c>
      <c r="AA1843" s="27">
        <f>COD!AA1843*1</f>
        <v>0</v>
      </c>
      <c r="AB1843" s="27">
        <f>COD!AB1843*1</f>
        <v>1</v>
      </c>
      <c r="AC1843" s="27">
        <f>COD!AC1843*1</f>
        <v>0</v>
      </c>
      <c r="AD1843" s="27">
        <f>COD!AD1843*1</f>
        <v>1</v>
      </c>
      <c r="AE1843" s="27">
        <f>COD!AE1843*1</f>
        <v>3</v>
      </c>
    </row>
    <row r="1844" spans="1:31" x14ac:dyDescent="0.25">
      <c r="A1844" s="1">
        <v>205</v>
      </c>
      <c r="B1844" s="16">
        <v>8</v>
      </c>
      <c r="C1844" s="16">
        <v>10</v>
      </c>
      <c r="D1844" s="16">
        <v>10</v>
      </c>
      <c r="E1844" s="16">
        <v>8</v>
      </c>
      <c r="F1844" s="16">
        <v>12</v>
      </c>
      <c r="G1844" s="16">
        <v>8</v>
      </c>
      <c r="H1844" s="16">
        <v>8</v>
      </c>
      <c r="I1844" s="16">
        <v>12</v>
      </c>
      <c r="J1844" s="16">
        <v>8</v>
      </c>
      <c r="K1844" s="16">
        <v>10</v>
      </c>
      <c r="L1844" s="16">
        <v>12</v>
      </c>
      <c r="M1844" s="16">
        <v>10</v>
      </c>
      <c r="N1844" s="16">
        <v>8</v>
      </c>
      <c r="O1844" s="16">
        <v>10</v>
      </c>
      <c r="P1844" s="17">
        <v>10</v>
      </c>
      <c r="Q1844" s="27">
        <f>COD!Q1844*1</f>
        <v>0</v>
      </c>
      <c r="R1844" s="27">
        <f>COD!R1844*1</f>
        <v>1</v>
      </c>
      <c r="S1844" s="27">
        <f>COD!S1844*1</f>
        <v>0</v>
      </c>
      <c r="T1844" s="27">
        <f>COD!T1844*1</f>
        <v>1</v>
      </c>
      <c r="U1844" s="27">
        <f>COD!U1844*1</f>
        <v>0</v>
      </c>
      <c r="V1844" s="27">
        <f>COD!V1844*1</f>
        <v>1</v>
      </c>
      <c r="W1844" s="27">
        <f>COD!W1844*1</f>
        <v>1</v>
      </c>
      <c r="X1844" s="27">
        <f>COD!X1844*1</f>
        <v>0</v>
      </c>
      <c r="Y1844" s="27">
        <f>COD!Y1844*1</f>
        <v>0</v>
      </c>
      <c r="Z1844" s="27">
        <f>COD!Z1844*1</f>
        <v>1</v>
      </c>
      <c r="AA1844" s="27">
        <f>COD!AA1844*1</f>
        <v>0</v>
      </c>
      <c r="AB1844" s="27">
        <f>COD!AB1844*1</f>
        <v>1</v>
      </c>
      <c r="AC1844" s="27">
        <f>COD!AC1844*1</f>
        <v>0</v>
      </c>
      <c r="AD1844" s="27">
        <f>COD!AD1844*1</f>
        <v>1</v>
      </c>
      <c r="AE1844" s="27">
        <f>COD!AE1844*1</f>
        <v>2</v>
      </c>
    </row>
    <row r="1845" spans="1:31" x14ac:dyDescent="0.25">
      <c r="A1845" s="1">
        <v>205</v>
      </c>
      <c r="B1845" s="16">
        <v>10</v>
      </c>
      <c r="C1845" s="16">
        <v>12</v>
      </c>
      <c r="D1845" s="16">
        <v>10</v>
      </c>
      <c r="E1845" s="16">
        <v>12</v>
      </c>
      <c r="F1845" s="16">
        <v>8</v>
      </c>
      <c r="G1845" s="16">
        <v>10</v>
      </c>
      <c r="H1845" s="16">
        <v>10</v>
      </c>
      <c r="I1845" s="16">
        <v>8</v>
      </c>
      <c r="J1845" s="16">
        <v>8</v>
      </c>
      <c r="K1845" s="16">
        <v>12</v>
      </c>
      <c r="L1845" s="16">
        <v>8</v>
      </c>
      <c r="M1845" s="16">
        <v>10</v>
      </c>
      <c r="N1845" s="16">
        <v>12</v>
      </c>
      <c r="O1845" s="16">
        <v>12</v>
      </c>
      <c r="P1845" s="17">
        <v>10</v>
      </c>
      <c r="Q1845" s="27">
        <f>COD!Q1845*1</f>
        <v>0</v>
      </c>
      <c r="R1845" s="27">
        <f>COD!R1845*1</f>
        <v>1</v>
      </c>
      <c r="S1845" s="27">
        <f>COD!S1845*1</f>
        <v>0</v>
      </c>
      <c r="T1845" s="27">
        <f>COD!T1845*1</f>
        <v>1</v>
      </c>
      <c r="U1845" s="27">
        <f>COD!U1845*1</f>
        <v>0</v>
      </c>
      <c r="V1845" s="27">
        <f>COD!V1845*1</f>
        <v>1</v>
      </c>
      <c r="W1845" s="27">
        <f>COD!W1845*1</f>
        <v>1</v>
      </c>
      <c r="X1845" s="27">
        <f>COD!X1845*1</f>
        <v>0</v>
      </c>
      <c r="Y1845" s="27">
        <f>COD!Y1845*1</f>
        <v>0</v>
      </c>
      <c r="Z1845" s="27">
        <f>COD!Z1845*1</f>
        <v>1</v>
      </c>
      <c r="AA1845" s="27">
        <f>COD!AA1845*1</f>
        <v>0</v>
      </c>
      <c r="AB1845" s="27">
        <f>COD!AB1845*1</f>
        <v>1</v>
      </c>
      <c r="AC1845" s="27">
        <f>COD!AC1845*1</f>
        <v>0</v>
      </c>
      <c r="AD1845" s="27">
        <f>COD!AD1845*1</f>
        <v>1</v>
      </c>
      <c r="AE1845" s="27">
        <f>COD!AE1845*1</f>
        <v>4</v>
      </c>
    </row>
    <row r="1846" spans="1:31" x14ac:dyDescent="0.25">
      <c r="A1846" s="1">
        <v>205</v>
      </c>
      <c r="B1846" s="16">
        <v>10</v>
      </c>
      <c r="C1846" s="16">
        <v>8</v>
      </c>
      <c r="D1846" s="16">
        <v>8</v>
      </c>
      <c r="E1846" s="16">
        <v>12</v>
      </c>
      <c r="F1846" s="16">
        <v>12</v>
      </c>
      <c r="G1846" s="16">
        <v>10</v>
      </c>
      <c r="H1846" s="16">
        <v>12</v>
      </c>
      <c r="I1846" s="16">
        <v>10</v>
      </c>
      <c r="J1846" s="16">
        <v>8</v>
      </c>
      <c r="K1846" s="16">
        <v>10</v>
      </c>
      <c r="L1846" s="16">
        <v>10</v>
      </c>
      <c r="M1846" s="16">
        <v>10</v>
      </c>
      <c r="N1846" s="16">
        <v>12</v>
      </c>
      <c r="O1846" s="16">
        <v>8</v>
      </c>
      <c r="P1846" s="17">
        <v>10</v>
      </c>
      <c r="Q1846" s="27">
        <f>COD!Q1846*1</f>
        <v>0</v>
      </c>
      <c r="R1846" s="27">
        <f>COD!R1846*1</f>
        <v>1</v>
      </c>
      <c r="S1846" s="27">
        <f>COD!S1846*1</f>
        <v>0</v>
      </c>
      <c r="T1846" s="27">
        <f>COD!T1846*1</f>
        <v>1</v>
      </c>
      <c r="U1846" s="27">
        <f>COD!U1846*1</f>
        <v>0</v>
      </c>
      <c r="V1846" s="27">
        <f>COD!V1846*1</f>
        <v>1</v>
      </c>
      <c r="W1846" s="27">
        <f>COD!W1846*1</f>
        <v>1</v>
      </c>
      <c r="X1846" s="27">
        <f>COD!X1846*1</f>
        <v>0</v>
      </c>
      <c r="Y1846" s="27">
        <f>COD!Y1846*1</f>
        <v>0</v>
      </c>
      <c r="Z1846" s="27">
        <f>COD!Z1846*1</f>
        <v>1</v>
      </c>
      <c r="AA1846" s="27">
        <f>COD!AA1846*1</f>
        <v>0</v>
      </c>
      <c r="AB1846" s="27">
        <f>COD!AB1846*1</f>
        <v>1</v>
      </c>
      <c r="AC1846" s="27">
        <f>COD!AC1846*1</f>
        <v>0</v>
      </c>
      <c r="AD1846" s="27">
        <f>COD!AD1846*1</f>
        <v>1</v>
      </c>
      <c r="AE1846" s="27">
        <f>COD!AE1846*1</f>
        <v>5</v>
      </c>
    </row>
    <row r="1847" spans="1:31" x14ac:dyDescent="0.25">
      <c r="A1847" s="1">
        <v>205</v>
      </c>
      <c r="B1847" s="16">
        <v>10</v>
      </c>
      <c r="C1847" s="16">
        <v>10</v>
      </c>
      <c r="D1847" s="16">
        <v>10</v>
      </c>
      <c r="E1847" s="16">
        <v>8</v>
      </c>
      <c r="F1847" s="16">
        <v>10</v>
      </c>
      <c r="G1847" s="16">
        <v>10</v>
      </c>
      <c r="H1847" s="16">
        <v>8</v>
      </c>
      <c r="I1847" s="16">
        <v>8</v>
      </c>
      <c r="J1847" s="16">
        <v>10</v>
      </c>
      <c r="K1847" s="16">
        <v>8</v>
      </c>
      <c r="L1847" s="16">
        <v>12</v>
      </c>
      <c r="M1847" s="16">
        <v>8</v>
      </c>
      <c r="N1847" s="16">
        <v>10</v>
      </c>
      <c r="O1847" s="16">
        <v>12</v>
      </c>
      <c r="P1847" s="17">
        <v>10</v>
      </c>
      <c r="Q1847" s="27">
        <f>COD!Q1847*1</f>
        <v>0</v>
      </c>
      <c r="R1847" s="27">
        <f>COD!R1847*1</f>
        <v>1</v>
      </c>
      <c r="S1847" s="27">
        <f>COD!S1847*1</f>
        <v>0</v>
      </c>
      <c r="T1847" s="27">
        <f>COD!T1847*1</f>
        <v>1</v>
      </c>
      <c r="U1847" s="27">
        <f>COD!U1847*1</f>
        <v>0</v>
      </c>
      <c r="V1847" s="27">
        <f>COD!V1847*1</f>
        <v>1</v>
      </c>
      <c r="W1847" s="27">
        <f>COD!W1847*1</f>
        <v>1</v>
      </c>
      <c r="X1847" s="27">
        <f>COD!X1847*1</f>
        <v>0</v>
      </c>
      <c r="Y1847" s="27">
        <f>COD!Y1847*1</f>
        <v>0</v>
      </c>
      <c r="Z1847" s="27">
        <f>COD!Z1847*1</f>
        <v>1</v>
      </c>
      <c r="AA1847" s="27">
        <f>COD!AA1847*1</f>
        <v>0</v>
      </c>
      <c r="AB1847" s="27">
        <f>COD!AB1847*1</f>
        <v>1</v>
      </c>
      <c r="AC1847" s="27">
        <f>COD!AC1847*1</f>
        <v>0</v>
      </c>
      <c r="AD1847" s="27">
        <f>COD!AD1847*1</f>
        <v>1</v>
      </c>
      <c r="AE1847" s="27">
        <f>COD!AE1847*1</f>
        <v>3</v>
      </c>
    </row>
    <row r="1848" spans="1:31" x14ac:dyDescent="0.25">
      <c r="A1848" s="1">
        <v>206</v>
      </c>
      <c r="B1848" s="16">
        <v>12</v>
      </c>
      <c r="C1848" s="16">
        <v>12</v>
      </c>
      <c r="D1848" s="16">
        <v>10</v>
      </c>
      <c r="E1848" s="16">
        <v>8</v>
      </c>
      <c r="F1848" s="16">
        <v>8</v>
      </c>
      <c r="G1848" s="16">
        <v>10</v>
      </c>
      <c r="H1848" s="16">
        <v>12</v>
      </c>
      <c r="I1848" s="16">
        <v>8</v>
      </c>
      <c r="J1848" s="16">
        <v>10</v>
      </c>
      <c r="K1848" s="16">
        <v>10</v>
      </c>
      <c r="L1848" s="16">
        <v>8</v>
      </c>
      <c r="M1848" s="16">
        <v>8</v>
      </c>
      <c r="N1848" s="16">
        <v>10</v>
      </c>
      <c r="O1848" s="16">
        <v>10</v>
      </c>
      <c r="P1848" s="17">
        <v>10</v>
      </c>
      <c r="Q1848" s="27">
        <f>COD!Q1848*1</f>
        <v>0</v>
      </c>
      <c r="R1848" s="27">
        <f>COD!R1848*1</f>
        <v>1</v>
      </c>
      <c r="S1848" s="27">
        <f>COD!S1848*1</f>
        <v>0</v>
      </c>
      <c r="T1848" s="27">
        <f>COD!T1848*1</f>
        <v>1</v>
      </c>
      <c r="U1848" s="27">
        <f>COD!U1848*1</f>
        <v>0</v>
      </c>
      <c r="V1848" s="27">
        <f>COD!V1848*1</f>
        <v>1</v>
      </c>
      <c r="W1848" s="27">
        <f>COD!W1848*1</f>
        <v>1</v>
      </c>
      <c r="X1848" s="27">
        <f>COD!X1848*1</f>
        <v>0</v>
      </c>
      <c r="Y1848" s="27">
        <f>COD!Y1848*1</f>
        <v>0</v>
      </c>
      <c r="Z1848" s="27">
        <f>COD!Z1848*1</f>
        <v>1</v>
      </c>
      <c r="AA1848" s="27">
        <f>COD!AA1848*1</f>
        <v>0</v>
      </c>
      <c r="AB1848" s="27">
        <f>COD!AB1848*1</f>
        <v>1</v>
      </c>
      <c r="AC1848" s="27">
        <f>COD!AC1848*1</f>
        <v>0</v>
      </c>
      <c r="AD1848" s="27">
        <f>COD!AD1848*1</f>
        <v>1</v>
      </c>
      <c r="AE1848" s="27">
        <f>COD!AE1848*1</f>
        <v>2</v>
      </c>
    </row>
    <row r="1849" spans="1:31" x14ac:dyDescent="0.25">
      <c r="A1849" s="1">
        <v>206</v>
      </c>
      <c r="B1849" s="16">
        <v>12</v>
      </c>
      <c r="C1849" s="16">
        <v>8</v>
      </c>
      <c r="D1849" s="16">
        <v>10</v>
      </c>
      <c r="E1849" s="16">
        <v>12</v>
      </c>
      <c r="F1849" s="16">
        <v>10</v>
      </c>
      <c r="G1849" s="16">
        <v>10</v>
      </c>
      <c r="H1849" s="16">
        <v>10</v>
      </c>
      <c r="I1849" s="16">
        <v>12</v>
      </c>
      <c r="J1849" s="16">
        <v>10</v>
      </c>
      <c r="K1849" s="16">
        <v>8</v>
      </c>
      <c r="L1849" s="16">
        <v>10</v>
      </c>
      <c r="M1849" s="16">
        <v>10</v>
      </c>
      <c r="N1849" s="16">
        <v>12</v>
      </c>
      <c r="O1849" s="16">
        <v>10</v>
      </c>
      <c r="P1849" s="17">
        <v>8</v>
      </c>
      <c r="Q1849" s="27">
        <f>COD!Q1849*1</f>
        <v>0</v>
      </c>
      <c r="R1849" s="27">
        <f>COD!R1849*1</f>
        <v>1</v>
      </c>
      <c r="S1849" s="27">
        <f>COD!S1849*1</f>
        <v>0</v>
      </c>
      <c r="T1849" s="27">
        <f>COD!T1849*1</f>
        <v>1</v>
      </c>
      <c r="U1849" s="27">
        <f>COD!U1849*1</f>
        <v>0</v>
      </c>
      <c r="V1849" s="27">
        <f>COD!V1849*1</f>
        <v>1</v>
      </c>
      <c r="W1849" s="27">
        <f>COD!W1849*1</f>
        <v>1</v>
      </c>
      <c r="X1849" s="27">
        <f>COD!X1849*1</f>
        <v>0</v>
      </c>
      <c r="Y1849" s="27">
        <f>COD!Y1849*1</f>
        <v>0</v>
      </c>
      <c r="Z1849" s="27">
        <f>COD!Z1849*1</f>
        <v>1</v>
      </c>
      <c r="AA1849" s="27">
        <f>COD!AA1849*1</f>
        <v>0</v>
      </c>
      <c r="AB1849" s="27">
        <f>COD!AB1849*1</f>
        <v>1</v>
      </c>
      <c r="AC1849" s="27">
        <f>COD!AC1849*1</f>
        <v>0</v>
      </c>
      <c r="AD1849" s="27">
        <f>COD!AD1849*1</f>
        <v>1</v>
      </c>
      <c r="AE1849" s="27">
        <f>COD!AE1849*1</f>
        <v>2</v>
      </c>
    </row>
    <row r="1850" spans="1:31" x14ac:dyDescent="0.25">
      <c r="A1850" s="1">
        <v>206</v>
      </c>
      <c r="B1850" s="16">
        <v>12</v>
      </c>
      <c r="C1850" s="16">
        <v>10</v>
      </c>
      <c r="D1850" s="16">
        <v>8</v>
      </c>
      <c r="E1850" s="16">
        <v>10</v>
      </c>
      <c r="F1850" s="16">
        <v>10</v>
      </c>
      <c r="G1850" s="16">
        <v>10</v>
      </c>
      <c r="H1850" s="16">
        <v>12</v>
      </c>
      <c r="I1850" s="16">
        <v>12</v>
      </c>
      <c r="J1850" s="16">
        <v>10</v>
      </c>
      <c r="K1850" s="16">
        <v>12</v>
      </c>
      <c r="L1850" s="16">
        <v>12</v>
      </c>
      <c r="M1850" s="16">
        <v>10</v>
      </c>
      <c r="N1850" s="16">
        <v>8</v>
      </c>
      <c r="O1850" s="16">
        <v>12</v>
      </c>
      <c r="P1850" s="17">
        <v>8</v>
      </c>
      <c r="Q1850" s="27">
        <f>COD!Q1850*1</f>
        <v>0</v>
      </c>
      <c r="R1850" s="27">
        <f>COD!R1850*1</f>
        <v>1</v>
      </c>
      <c r="S1850" s="27">
        <f>COD!S1850*1</f>
        <v>0</v>
      </c>
      <c r="T1850" s="27">
        <f>COD!T1850*1</f>
        <v>1</v>
      </c>
      <c r="U1850" s="27">
        <f>COD!U1850*1</f>
        <v>0</v>
      </c>
      <c r="V1850" s="27">
        <f>COD!V1850*1</f>
        <v>1</v>
      </c>
      <c r="W1850" s="27">
        <f>COD!W1850*1</f>
        <v>1</v>
      </c>
      <c r="X1850" s="27">
        <f>COD!X1850*1</f>
        <v>0</v>
      </c>
      <c r="Y1850" s="27">
        <f>COD!Y1850*1</f>
        <v>0</v>
      </c>
      <c r="Z1850" s="27">
        <f>COD!Z1850*1</f>
        <v>1</v>
      </c>
      <c r="AA1850" s="27">
        <f>COD!AA1850*1</f>
        <v>0</v>
      </c>
      <c r="AB1850" s="27">
        <f>COD!AB1850*1</f>
        <v>1</v>
      </c>
      <c r="AC1850" s="27">
        <f>COD!AC1850*1</f>
        <v>0</v>
      </c>
      <c r="AD1850" s="27">
        <f>COD!AD1850*1</f>
        <v>1</v>
      </c>
      <c r="AE1850" s="27">
        <f>COD!AE1850*1</f>
        <v>3</v>
      </c>
    </row>
    <row r="1851" spans="1:31" x14ac:dyDescent="0.25">
      <c r="A1851" s="1">
        <v>206</v>
      </c>
      <c r="B1851" s="16">
        <v>8</v>
      </c>
      <c r="C1851" s="16">
        <v>12</v>
      </c>
      <c r="D1851" s="16">
        <v>8</v>
      </c>
      <c r="E1851" s="16">
        <v>10</v>
      </c>
      <c r="F1851" s="16">
        <v>8</v>
      </c>
      <c r="G1851" s="16">
        <v>8</v>
      </c>
      <c r="H1851" s="16">
        <v>8</v>
      </c>
      <c r="I1851" s="16">
        <v>10</v>
      </c>
      <c r="J1851" s="16">
        <v>10</v>
      </c>
      <c r="K1851" s="16">
        <v>12</v>
      </c>
      <c r="L1851" s="16">
        <v>10</v>
      </c>
      <c r="M1851" s="16">
        <v>8</v>
      </c>
      <c r="N1851" s="16">
        <v>8</v>
      </c>
      <c r="O1851" s="16">
        <v>8</v>
      </c>
      <c r="P1851" s="17">
        <v>10</v>
      </c>
      <c r="Q1851" s="27">
        <f>COD!Q1851*1</f>
        <v>0</v>
      </c>
      <c r="R1851" s="27">
        <f>COD!R1851*1</f>
        <v>1</v>
      </c>
      <c r="S1851" s="27">
        <f>COD!S1851*1</f>
        <v>0</v>
      </c>
      <c r="T1851" s="27">
        <f>COD!T1851*1</f>
        <v>1</v>
      </c>
      <c r="U1851" s="27">
        <f>COD!U1851*1</f>
        <v>0</v>
      </c>
      <c r="V1851" s="27">
        <f>COD!V1851*1</f>
        <v>1</v>
      </c>
      <c r="W1851" s="27">
        <f>COD!W1851*1</f>
        <v>1</v>
      </c>
      <c r="X1851" s="27">
        <f>COD!X1851*1</f>
        <v>0</v>
      </c>
      <c r="Y1851" s="27">
        <f>COD!Y1851*1</f>
        <v>0</v>
      </c>
      <c r="Z1851" s="27">
        <f>COD!Z1851*1</f>
        <v>1</v>
      </c>
      <c r="AA1851" s="27">
        <f>COD!AA1851*1</f>
        <v>0</v>
      </c>
      <c r="AB1851" s="27">
        <f>COD!AB1851*1</f>
        <v>1</v>
      </c>
      <c r="AC1851" s="27">
        <f>COD!AC1851*1</f>
        <v>0</v>
      </c>
      <c r="AD1851" s="27">
        <f>COD!AD1851*1</f>
        <v>1</v>
      </c>
      <c r="AE1851" s="27">
        <f>COD!AE1851*1</f>
        <v>2</v>
      </c>
    </row>
    <row r="1852" spans="1:31" x14ac:dyDescent="0.25">
      <c r="A1852" s="1">
        <v>206</v>
      </c>
      <c r="B1852" s="16">
        <v>8</v>
      </c>
      <c r="C1852" s="16">
        <v>8</v>
      </c>
      <c r="D1852" s="16">
        <v>10</v>
      </c>
      <c r="E1852" s="16">
        <v>10</v>
      </c>
      <c r="F1852" s="16">
        <v>12</v>
      </c>
      <c r="G1852" s="16">
        <v>10</v>
      </c>
      <c r="H1852" s="16">
        <v>10</v>
      </c>
      <c r="I1852" s="16">
        <v>10</v>
      </c>
      <c r="J1852" s="16">
        <v>10</v>
      </c>
      <c r="K1852" s="16">
        <v>8</v>
      </c>
      <c r="L1852" s="16">
        <v>8</v>
      </c>
      <c r="M1852" s="16">
        <v>10</v>
      </c>
      <c r="N1852" s="16">
        <v>10</v>
      </c>
      <c r="O1852" s="16">
        <v>8</v>
      </c>
      <c r="P1852" s="17">
        <v>8</v>
      </c>
      <c r="Q1852" s="27">
        <f>COD!Q1852*1</f>
        <v>0</v>
      </c>
      <c r="R1852" s="27">
        <f>COD!R1852*1</f>
        <v>1</v>
      </c>
      <c r="S1852" s="27">
        <f>COD!S1852*1</f>
        <v>0</v>
      </c>
      <c r="T1852" s="27">
        <f>COD!T1852*1</f>
        <v>1</v>
      </c>
      <c r="U1852" s="27">
        <f>COD!U1852*1</f>
        <v>0</v>
      </c>
      <c r="V1852" s="27">
        <f>COD!V1852*1</f>
        <v>1</v>
      </c>
      <c r="W1852" s="27">
        <f>COD!W1852*1</f>
        <v>1</v>
      </c>
      <c r="X1852" s="27">
        <f>COD!X1852*1</f>
        <v>0</v>
      </c>
      <c r="Y1852" s="27">
        <f>COD!Y1852*1</f>
        <v>0</v>
      </c>
      <c r="Z1852" s="27">
        <f>COD!Z1852*1</f>
        <v>1</v>
      </c>
      <c r="AA1852" s="27">
        <f>COD!AA1852*1</f>
        <v>0</v>
      </c>
      <c r="AB1852" s="27">
        <f>COD!AB1852*1</f>
        <v>1</v>
      </c>
      <c r="AC1852" s="27">
        <f>COD!AC1852*1</f>
        <v>0</v>
      </c>
      <c r="AD1852" s="27">
        <f>COD!AD1852*1</f>
        <v>1</v>
      </c>
      <c r="AE1852" s="27">
        <f>COD!AE1852*1</f>
        <v>2</v>
      </c>
    </row>
    <row r="1853" spans="1:31" x14ac:dyDescent="0.25">
      <c r="A1853" s="1">
        <v>206</v>
      </c>
      <c r="B1853" s="16">
        <v>8</v>
      </c>
      <c r="C1853" s="16">
        <v>10</v>
      </c>
      <c r="D1853" s="16">
        <v>10</v>
      </c>
      <c r="E1853" s="16">
        <v>8</v>
      </c>
      <c r="F1853" s="16">
        <v>12</v>
      </c>
      <c r="G1853" s="16">
        <v>8</v>
      </c>
      <c r="H1853" s="16">
        <v>8</v>
      </c>
      <c r="I1853" s="16">
        <v>12</v>
      </c>
      <c r="J1853" s="16">
        <v>8</v>
      </c>
      <c r="K1853" s="16">
        <v>10</v>
      </c>
      <c r="L1853" s="16">
        <v>12</v>
      </c>
      <c r="M1853" s="16">
        <v>10</v>
      </c>
      <c r="N1853" s="16">
        <v>8</v>
      </c>
      <c r="O1853" s="16">
        <v>10</v>
      </c>
      <c r="P1853" s="17">
        <v>10</v>
      </c>
      <c r="Q1853" s="27">
        <f>COD!Q1853*1</f>
        <v>0</v>
      </c>
      <c r="R1853" s="27">
        <f>COD!R1853*1</f>
        <v>1</v>
      </c>
      <c r="S1853" s="27">
        <f>COD!S1853*1</f>
        <v>0</v>
      </c>
      <c r="T1853" s="27">
        <f>COD!T1853*1</f>
        <v>1</v>
      </c>
      <c r="U1853" s="27">
        <f>COD!U1853*1</f>
        <v>0</v>
      </c>
      <c r="V1853" s="27">
        <f>COD!V1853*1</f>
        <v>1</v>
      </c>
      <c r="W1853" s="27">
        <f>COD!W1853*1</f>
        <v>1</v>
      </c>
      <c r="X1853" s="27">
        <f>COD!X1853*1</f>
        <v>0</v>
      </c>
      <c r="Y1853" s="27">
        <f>COD!Y1853*1</f>
        <v>0</v>
      </c>
      <c r="Z1853" s="27">
        <f>COD!Z1853*1</f>
        <v>1</v>
      </c>
      <c r="AA1853" s="27">
        <f>COD!AA1853*1</f>
        <v>0</v>
      </c>
      <c r="AB1853" s="27">
        <f>COD!AB1853*1</f>
        <v>1</v>
      </c>
      <c r="AC1853" s="27">
        <f>COD!AC1853*1</f>
        <v>0</v>
      </c>
      <c r="AD1853" s="27">
        <f>COD!AD1853*1</f>
        <v>1</v>
      </c>
      <c r="AE1853" s="27">
        <f>COD!AE1853*1</f>
        <v>3</v>
      </c>
    </row>
    <row r="1854" spans="1:31" x14ac:dyDescent="0.25">
      <c r="A1854" s="1">
        <v>206</v>
      </c>
      <c r="B1854" s="16">
        <v>10</v>
      </c>
      <c r="C1854" s="16">
        <v>12</v>
      </c>
      <c r="D1854" s="16">
        <v>10</v>
      </c>
      <c r="E1854" s="16">
        <v>12</v>
      </c>
      <c r="F1854" s="16">
        <v>8</v>
      </c>
      <c r="G1854" s="16">
        <v>10</v>
      </c>
      <c r="H1854" s="16">
        <v>10</v>
      </c>
      <c r="I1854" s="16">
        <v>8</v>
      </c>
      <c r="J1854" s="16">
        <v>8</v>
      </c>
      <c r="K1854" s="16">
        <v>12</v>
      </c>
      <c r="L1854" s="16">
        <v>8</v>
      </c>
      <c r="M1854" s="16">
        <v>10</v>
      </c>
      <c r="N1854" s="16">
        <v>12</v>
      </c>
      <c r="O1854" s="16">
        <v>12</v>
      </c>
      <c r="P1854" s="17">
        <v>10</v>
      </c>
      <c r="Q1854" s="27">
        <f>COD!Q1854*1</f>
        <v>0</v>
      </c>
      <c r="R1854" s="27">
        <f>COD!R1854*1</f>
        <v>1</v>
      </c>
      <c r="S1854" s="27">
        <f>COD!S1854*1</f>
        <v>0</v>
      </c>
      <c r="T1854" s="27">
        <f>COD!T1854*1</f>
        <v>1</v>
      </c>
      <c r="U1854" s="27">
        <f>COD!U1854*1</f>
        <v>0</v>
      </c>
      <c r="V1854" s="27">
        <f>COD!V1854*1</f>
        <v>1</v>
      </c>
      <c r="W1854" s="27">
        <f>COD!W1854*1</f>
        <v>1</v>
      </c>
      <c r="X1854" s="27">
        <f>COD!X1854*1</f>
        <v>0</v>
      </c>
      <c r="Y1854" s="27">
        <f>COD!Y1854*1</f>
        <v>0</v>
      </c>
      <c r="Z1854" s="27">
        <f>COD!Z1854*1</f>
        <v>1</v>
      </c>
      <c r="AA1854" s="27">
        <f>COD!AA1854*1</f>
        <v>0</v>
      </c>
      <c r="AB1854" s="27">
        <f>COD!AB1854*1</f>
        <v>1</v>
      </c>
      <c r="AC1854" s="27">
        <f>COD!AC1854*1</f>
        <v>0</v>
      </c>
      <c r="AD1854" s="27">
        <f>COD!AD1854*1</f>
        <v>1</v>
      </c>
      <c r="AE1854" s="27">
        <f>COD!AE1854*1</f>
        <v>3</v>
      </c>
    </row>
    <row r="1855" spans="1:31" x14ac:dyDescent="0.25">
      <c r="A1855" s="1">
        <v>206</v>
      </c>
      <c r="B1855" s="16">
        <v>10</v>
      </c>
      <c r="C1855" s="16">
        <v>8</v>
      </c>
      <c r="D1855" s="16">
        <v>8</v>
      </c>
      <c r="E1855" s="16">
        <v>12</v>
      </c>
      <c r="F1855" s="16">
        <v>12</v>
      </c>
      <c r="G1855" s="16">
        <v>10</v>
      </c>
      <c r="H1855" s="16">
        <v>12</v>
      </c>
      <c r="I1855" s="16">
        <v>10</v>
      </c>
      <c r="J1855" s="16">
        <v>8</v>
      </c>
      <c r="K1855" s="16">
        <v>10</v>
      </c>
      <c r="L1855" s="16">
        <v>10</v>
      </c>
      <c r="M1855" s="16">
        <v>10</v>
      </c>
      <c r="N1855" s="16">
        <v>12</v>
      </c>
      <c r="O1855" s="16">
        <v>8</v>
      </c>
      <c r="P1855" s="17">
        <v>10</v>
      </c>
      <c r="Q1855" s="27">
        <f>COD!Q1855*1</f>
        <v>0</v>
      </c>
      <c r="R1855" s="27">
        <f>COD!R1855*1</f>
        <v>1</v>
      </c>
      <c r="S1855" s="27">
        <f>COD!S1855*1</f>
        <v>0</v>
      </c>
      <c r="T1855" s="27">
        <f>COD!T1855*1</f>
        <v>1</v>
      </c>
      <c r="U1855" s="27">
        <f>COD!U1855*1</f>
        <v>0</v>
      </c>
      <c r="V1855" s="27">
        <f>COD!V1855*1</f>
        <v>1</v>
      </c>
      <c r="W1855" s="27">
        <f>COD!W1855*1</f>
        <v>1</v>
      </c>
      <c r="X1855" s="27">
        <f>COD!X1855*1</f>
        <v>0</v>
      </c>
      <c r="Y1855" s="27">
        <f>COD!Y1855*1</f>
        <v>0</v>
      </c>
      <c r="Z1855" s="27">
        <f>COD!Z1855*1</f>
        <v>1</v>
      </c>
      <c r="AA1855" s="27">
        <f>COD!AA1855*1</f>
        <v>0</v>
      </c>
      <c r="AB1855" s="27">
        <f>COD!AB1855*1</f>
        <v>1</v>
      </c>
      <c r="AC1855" s="27">
        <f>COD!AC1855*1</f>
        <v>0</v>
      </c>
      <c r="AD1855" s="27">
        <f>COD!AD1855*1</f>
        <v>1</v>
      </c>
      <c r="AE1855" s="27">
        <f>COD!AE1855*1</f>
        <v>3</v>
      </c>
    </row>
    <row r="1856" spans="1:31" x14ac:dyDescent="0.25">
      <c r="A1856" s="1">
        <v>206</v>
      </c>
      <c r="B1856" s="16">
        <v>10</v>
      </c>
      <c r="C1856" s="16">
        <v>10</v>
      </c>
      <c r="D1856" s="16">
        <v>10</v>
      </c>
      <c r="E1856" s="16">
        <v>8</v>
      </c>
      <c r="F1856" s="16">
        <v>10</v>
      </c>
      <c r="G1856" s="16">
        <v>10</v>
      </c>
      <c r="H1856" s="16">
        <v>8</v>
      </c>
      <c r="I1856" s="16">
        <v>8</v>
      </c>
      <c r="J1856" s="16">
        <v>10</v>
      </c>
      <c r="K1856" s="16">
        <v>8</v>
      </c>
      <c r="L1856" s="16">
        <v>12</v>
      </c>
      <c r="M1856" s="16">
        <v>8</v>
      </c>
      <c r="N1856" s="16">
        <v>10</v>
      </c>
      <c r="O1856" s="16">
        <v>12</v>
      </c>
      <c r="P1856" s="17">
        <v>10</v>
      </c>
      <c r="Q1856" s="27">
        <f>COD!Q1856*1</f>
        <v>0</v>
      </c>
      <c r="R1856" s="27">
        <f>COD!R1856*1</f>
        <v>1</v>
      </c>
      <c r="S1856" s="27">
        <f>COD!S1856*1</f>
        <v>0</v>
      </c>
      <c r="T1856" s="27">
        <f>COD!T1856*1</f>
        <v>1</v>
      </c>
      <c r="U1856" s="27">
        <f>COD!U1856*1</f>
        <v>0</v>
      </c>
      <c r="V1856" s="27">
        <f>COD!V1856*1</f>
        <v>1</v>
      </c>
      <c r="W1856" s="27">
        <f>COD!W1856*1</f>
        <v>1</v>
      </c>
      <c r="X1856" s="27">
        <f>COD!X1856*1</f>
        <v>0</v>
      </c>
      <c r="Y1856" s="27">
        <f>COD!Y1856*1</f>
        <v>0</v>
      </c>
      <c r="Z1856" s="27">
        <f>COD!Z1856*1</f>
        <v>1</v>
      </c>
      <c r="AA1856" s="27">
        <f>COD!AA1856*1</f>
        <v>0</v>
      </c>
      <c r="AB1856" s="27">
        <f>COD!AB1856*1</f>
        <v>1</v>
      </c>
      <c r="AC1856" s="27">
        <f>COD!AC1856*1</f>
        <v>0</v>
      </c>
      <c r="AD1856" s="27">
        <f>COD!AD1856*1</f>
        <v>1</v>
      </c>
      <c r="AE1856" s="27">
        <f>COD!AE1856*1</f>
        <v>2</v>
      </c>
    </row>
    <row r="1857" spans="1:31" x14ac:dyDescent="0.25">
      <c r="A1857" s="1">
        <v>207</v>
      </c>
      <c r="B1857" s="16">
        <v>12</v>
      </c>
      <c r="C1857" s="16">
        <v>12</v>
      </c>
      <c r="D1857" s="16">
        <v>10</v>
      </c>
      <c r="E1857" s="16">
        <v>8</v>
      </c>
      <c r="F1857" s="16">
        <v>8</v>
      </c>
      <c r="G1857" s="16">
        <v>10</v>
      </c>
      <c r="H1857" s="16">
        <v>12</v>
      </c>
      <c r="I1857" s="16">
        <v>8</v>
      </c>
      <c r="J1857" s="16">
        <v>10</v>
      </c>
      <c r="K1857" s="16">
        <v>10</v>
      </c>
      <c r="L1857" s="16">
        <v>8</v>
      </c>
      <c r="M1857" s="16">
        <v>8</v>
      </c>
      <c r="N1857" s="16">
        <v>10</v>
      </c>
      <c r="O1857" s="16">
        <v>10</v>
      </c>
      <c r="P1857" s="17">
        <v>10</v>
      </c>
      <c r="Q1857" s="27">
        <f>COD!Q1857*1</f>
        <v>0</v>
      </c>
      <c r="R1857" s="27">
        <f>COD!R1857*1</f>
        <v>1</v>
      </c>
      <c r="S1857" s="27">
        <f>COD!S1857*1</f>
        <v>0</v>
      </c>
      <c r="T1857" s="27">
        <f>COD!T1857*1</f>
        <v>1</v>
      </c>
      <c r="U1857" s="27">
        <f>COD!U1857*1</f>
        <v>1</v>
      </c>
      <c r="V1857" s="27">
        <f>COD!V1857*1</f>
        <v>0</v>
      </c>
      <c r="W1857" s="27">
        <f>COD!W1857*1</f>
        <v>1</v>
      </c>
      <c r="X1857" s="27">
        <f>COD!X1857*1</f>
        <v>0</v>
      </c>
      <c r="Y1857" s="27">
        <f>COD!Y1857*1</f>
        <v>0</v>
      </c>
      <c r="Z1857" s="27">
        <f>COD!Z1857*1</f>
        <v>1</v>
      </c>
      <c r="AA1857" s="27">
        <f>COD!AA1857*1</f>
        <v>0</v>
      </c>
      <c r="AB1857" s="27">
        <f>COD!AB1857*1</f>
        <v>1</v>
      </c>
      <c r="AC1857" s="27">
        <f>COD!AC1857*1</f>
        <v>0</v>
      </c>
      <c r="AD1857" s="27">
        <f>COD!AD1857*1</f>
        <v>1</v>
      </c>
      <c r="AE1857" s="27">
        <f>COD!AE1857*1</f>
        <v>2</v>
      </c>
    </row>
    <row r="1858" spans="1:31" x14ac:dyDescent="0.25">
      <c r="A1858" s="1">
        <v>207</v>
      </c>
      <c r="B1858" s="16">
        <v>12</v>
      </c>
      <c r="C1858" s="16">
        <v>8</v>
      </c>
      <c r="D1858" s="16">
        <v>10</v>
      </c>
      <c r="E1858" s="16">
        <v>12</v>
      </c>
      <c r="F1858" s="16">
        <v>10</v>
      </c>
      <c r="G1858" s="16">
        <v>10</v>
      </c>
      <c r="H1858" s="16">
        <v>10</v>
      </c>
      <c r="I1858" s="16">
        <v>12</v>
      </c>
      <c r="J1858" s="16">
        <v>10</v>
      </c>
      <c r="K1858" s="16">
        <v>8</v>
      </c>
      <c r="L1858" s="16">
        <v>10</v>
      </c>
      <c r="M1858" s="16">
        <v>10</v>
      </c>
      <c r="N1858" s="16">
        <v>12</v>
      </c>
      <c r="O1858" s="16">
        <v>10</v>
      </c>
      <c r="P1858" s="17">
        <v>8</v>
      </c>
      <c r="Q1858" s="27">
        <f>COD!Q1858*1</f>
        <v>0</v>
      </c>
      <c r="R1858" s="27">
        <f>COD!R1858*1</f>
        <v>1</v>
      </c>
      <c r="S1858" s="27">
        <f>COD!S1858*1</f>
        <v>0</v>
      </c>
      <c r="T1858" s="27">
        <f>COD!T1858*1</f>
        <v>1</v>
      </c>
      <c r="U1858" s="27">
        <f>COD!U1858*1</f>
        <v>1</v>
      </c>
      <c r="V1858" s="27">
        <f>COD!V1858*1</f>
        <v>0</v>
      </c>
      <c r="W1858" s="27">
        <f>COD!W1858*1</f>
        <v>1</v>
      </c>
      <c r="X1858" s="27">
        <f>COD!X1858*1</f>
        <v>0</v>
      </c>
      <c r="Y1858" s="27">
        <f>COD!Y1858*1</f>
        <v>0</v>
      </c>
      <c r="Z1858" s="27">
        <f>COD!Z1858*1</f>
        <v>1</v>
      </c>
      <c r="AA1858" s="27">
        <f>COD!AA1858*1</f>
        <v>0</v>
      </c>
      <c r="AB1858" s="27">
        <f>COD!AB1858*1</f>
        <v>1</v>
      </c>
      <c r="AC1858" s="27">
        <f>COD!AC1858*1</f>
        <v>0</v>
      </c>
      <c r="AD1858" s="27">
        <f>COD!AD1858*1</f>
        <v>1</v>
      </c>
      <c r="AE1858" s="27">
        <f>COD!AE1858*1</f>
        <v>1</v>
      </c>
    </row>
    <row r="1859" spans="1:31" x14ac:dyDescent="0.25">
      <c r="A1859" s="1">
        <v>207</v>
      </c>
      <c r="B1859" s="16">
        <v>12</v>
      </c>
      <c r="C1859" s="16">
        <v>10</v>
      </c>
      <c r="D1859" s="16">
        <v>8</v>
      </c>
      <c r="E1859" s="16">
        <v>10</v>
      </c>
      <c r="F1859" s="16">
        <v>10</v>
      </c>
      <c r="G1859" s="16">
        <v>10</v>
      </c>
      <c r="H1859" s="16">
        <v>12</v>
      </c>
      <c r="I1859" s="16">
        <v>12</v>
      </c>
      <c r="J1859" s="16">
        <v>10</v>
      </c>
      <c r="K1859" s="16">
        <v>12</v>
      </c>
      <c r="L1859" s="16">
        <v>12</v>
      </c>
      <c r="M1859" s="16">
        <v>10</v>
      </c>
      <c r="N1859" s="16">
        <v>8</v>
      </c>
      <c r="O1859" s="16">
        <v>12</v>
      </c>
      <c r="P1859" s="17">
        <v>8</v>
      </c>
      <c r="Q1859" s="27">
        <f>COD!Q1859*1</f>
        <v>0</v>
      </c>
      <c r="R1859" s="27">
        <f>COD!R1859*1</f>
        <v>1</v>
      </c>
      <c r="S1859" s="27">
        <f>COD!S1859*1</f>
        <v>0</v>
      </c>
      <c r="T1859" s="27">
        <f>COD!T1859*1</f>
        <v>1</v>
      </c>
      <c r="U1859" s="27">
        <f>COD!U1859*1</f>
        <v>1</v>
      </c>
      <c r="V1859" s="27">
        <f>COD!V1859*1</f>
        <v>0</v>
      </c>
      <c r="W1859" s="27">
        <f>COD!W1859*1</f>
        <v>1</v>
      </c>
      <c r="X1859" s="27">
        <f>COD!X1859*1</f>
        <v>0</v>
      </c>
      <c r="Y1859" s="27">
        <f>COD!Y1859*1</f>
        <v>0</v>
      </c>
      <c r="Z1859" s="27">
        <f>COD!Z1859*1</f>
        <v>1</v>
      </c>
      <c r="AA1859" s="27">
        <f>COD!AA1859*1</f>
        <v>0</v>
      </c>
      <c r="AB1859" s="27">
        <f>COD!AB1859*1</f>
        <v>1</v>
      </c>
      <c r="AC1859" s="27">
        <f>COD!AC1859*1</f>
        <v>0</v>
      </c>
      <c r="AD1859" s="27">
        <f>COD!AD1859*1</f>
        <v>1</v>
      </c>
      <c r="AE1859" s="27">
        <f>COD!AE1859*1</f>
        <v>2</v>
      </c>
    </row>
    <row r="1860" spans="1:31" x14ac:dyDescent="0.25">
      <c r="A1860" s="1">
        <v>207</v>
      </c>
      <c r="B1860" s="16">
        <v>8</v>
      </c>
      <c r="C1860" s="16">
        <v>12</v>
      </c>
      <c r="D1860" s="16">
        <v>8</v>
      </c>
      <c r="E1860" s="16">
        <v>10</v>
      </c>
      <c r="F1860" s="16">
        <v>8</v>
      </c>
      <c r="G1860" s="16">
        <v>8</v>
      </c>
      <c r="H1860" s="16">
        <v>8</v>
      </c>
      <c r="I1860" s="16">
        <v>10</v>
      </c>
      <c r="J1860" s="16">
        <v>10</v>
      </c>
      <c r="K1860" s="16">
        <v>12</v>
      </c>
      <c r="L1860" s="16">
        <v>10</v>
      </c>
      <c r="M1860" s="16">
        <v>8</v>
      </c>
      <c r="N1860" s="16">
        <v>8</v>
      </c>
      <c r="O1860" s="16">
        <v>8</v>
      </c>
      <c r="P1860" s="17">
        <v>10</v>
      </c>
      <c r="Q1860" s="27">
        <f>COD!Q1860*1</f>
        <v>0</v>
      </c>
      <c r="R1860" s="27">
        <f>COD!R1860*1</f>
        <v>1</v>
      </c>
      <c r="S1860" s="27">
        <f>COD!S1860*1</f>
        <v>0</v>
      </c>
      <c r="T1860" s="27">
        <f>COD!T1860*1</f>
        <v>1</v>
      </c>
      <c r="U1860" s="27">
        <f>COD!U1860*1</f>
        <v>1</v>
      </c>
      <c r="V1860" s="27">
        <f>COD!V1860*1</f>
        <v>0</v>
      </c>
      <c r="W1860" s="27">
        <f>COD!W1860*1</f>
        <v>1</v>
      </c>
      <c r="X1860" s="27">
        <f>COD!X1860*1</f>
        <v>0</v>
      </c>
      <c r="Y1860" s="27">
        <f>COD!Y1860*1</f>
        <v>0</v>
      </c>
      <c r="Z1860" s="27">
        <f>COD!Z1860*1</f>
        <v>1</v>
      </c>
      <c r="AA1860" s="27">
        <f>COD!AA1860*1</f>
        <v>0</v>
      </c>
      <c r="AB1860" s="27">
        <f>COD!AB1860*1</f>
        <v>1</v>
      </c>
      <c r="AC1860" s="27">
        <f>COD!AC1860*1</f>
        <v>0</v>
      </c>
      <c r="AD1860" s="27">
        <f>COD!AD1860*1</f>
        <v>1</v>
      </c>
      <c r="AE1860" s="27">
        <f>COD!AE1860*1</f>
        <v>2</v>
      </c>
    </row>
    <row r="1861" spans="1:31" x14ac:dyDescent="0.25">
      <c r="A1861" s="1">
        <v>207</v>
      </c>
      <c r="B1861" s="16">
        <v>8</v>
      </c>
      <c r="C1861" s="16">
        <v>8</v>
      </c>
      <c r="D1861" s="16">
        <v>10</v>
      </c>
      <c r="E1861" s="16">
        <v>10</v>
      </c>
      <c r="F1861" s="16">
        <v>12</v>
      </c>
      <c r="G1861" s="16">
        <v>10</v>
      </c>
      <c r="H1861" s="16">
        <v>10</v>
      </c>
      <c r="I1861" s="16">
        <v>10</v>
      </c>
      <c r="J1861" s="16">
        <v>10</v>
      </c>
      <c r="K1861" s="16">
        <v>8</v>
      </c>
      <c r="L1861" s="16">
        <v>8</v>
      </c>
      <c r="M1861" s="16">
        <v>10</v>
      </c>
      <c r="N1861" s="16">
        <v>10</v>
      </c>
      <c r="O1861" s="16">
        <v>8</v>
      </c>
      <c r="P1861" s="17">
        <v>8</v>
      </c>
      <c r="Q1861" s="27">
        <f>COD!Q1861*1</f>
        <v>0</v>
      </c>
      <c r="R1861" s="27">
        <f>COD!R1861*1</f>
        <v>1</v>
      </c>
      <c r="S1861" s="27">
        <f>COD!S1861*1</f>
        <v>0</v>
      </c>
      <c r="T1861" s="27">
        <f>COD!T1861*1</f>
        <v>1</v>
      </c>
      <c r="U1861" s="27">
        <f>COD!U1861*1</f>
        <v>1</v>
      </c>
      <c r="V1861" s="27">
        <f>COD!V1861*1</f>
        <v>0</v>
      </c>
      <c r="W1861" s="27">
        <f>COD!W1861*1</f>
        <v>1</v>
      </c>
      <c r="X1861" s="27">
        <f>COD!X1861*1</f>
        <v>0</v>
      </c>
      <c r="Y1861" s="27">
        <f>COD!Y1861*1</f>
        <v>0</v>
      </c>
      <c r="Z1861" s="27">
        <f>COD!Z1861*1</f>
        <v>1</v>
      </c>
      <c r="AA1861" s="27">
        <f>COD!AA1861*1</f>
        <v>0</v>
      </c>
      <c r="AB1861" s="27">
        <f>COD!AB1861*1</f>
        <v>1</v>
      </c>
      <c r="AC1861" s="27">
        <f>COD!AC1861*1</f>
        <v>0</v>
      </c>
      <c r="AD1861" s="27">
        <f>COD!AD1861*1</f>
        <v>1</v>
      </c>
      <c r="AE1861" s="27">
        <f>COD!AE1861*1</f>
        <v>1</v>
      </c>
    </row>
    <row r="1862" spans="1:31" x14ac:dyDescent="0.25">
      <c r="A1862" s="1">
        <v>207</v>
      </c>
      <c r="B1862" s="16">
        <v>8</v>
      </c>
      <c r="C1862" s="16">
        <v>10</v>
      </c>
      <c r="D1862" s="16">
        <v>10</v>
      </c>
      <c r="E1862" s="16">
        <v>8</v>
      </c>
      <c r="F1862" s="16">
        <v>12</v>
      </c>
      <c r="G1862" s="16">
        <v>8</v>
      </c>
      <c r="H1862" s="16">
        <v>8</v>
      </c>
      <c r="I1862" s="16">
        <v>12</v>
      </c>
      <c r="J1862" s="16">
        <v>8</v>
      </c>
      <c r="K1862" s="16">
        <v>10</v>
      </c>
      <c r="L1862" s="16">
        <v>12</v>
      </c>
      <c r="M1862" s="16">
        <v>10</v>
      </c>
      <c r="N1862" s="16">
        <v>8</v>
      </c>
      <c r="O1862" s="16">
        <v>10</v>
      </c>
      <c r="P1862" s="17">
        <v>10</v>
      </c>
      <c r="Q1862" s="27">
        <f>COD!Q1862*1</f>
        <v>0</v>
      </c>
      <c r="R1862" s="27">
        <f>COD!R1862*1</f>
        <v>1</v>
      </c>
      <c r="S1862" s="27">
        <f>COD!S1862*1</f>
        <v>0</v>
      </c>
      <c r="T1862" s="27">
        <f>COD!T1862*1</f>
        <v>1</v>
      </c>
      <c r="U1862" s="27">
        <f>COD!U1862*1</f>
        <v>1</v>
      </c>
      <c r="V1862" s="27">
        <f>COD!V1862*1</f>
        <v>0</v>
      </c>
      <c r="W1862" s="27">
        <f>COD!W1862*1</f>
        <v>1</v>
      </c>
      <c r="X1862" s="27">
        <f>COD!X1862*1</f>
        <v>0</v>
      </c>
      <c r="Y1862" s="27">
        <f>COD!Y1862*1</f>
        <v>0</v>
      </c>
      <c r="Z1862" s="27">
        <f>COD!Z1862*1</f>
        <v>1</v>
      </c>
      <c r="AA1862" s="27">
        <f>COD!AA1862*1</f>
        <v>0</v>
      </c>
      <c r="AB1862" s="27">
        <f>COD!AB1862*1</f>
        <v>1</v>
      </c>
      <c r="AC1862" s="27">
        <f>COD!AC1862*1</f>
        <v>0</v>
      </c>
      <c r="AD1862" s="27">
        <f>COD!AD1862*1</f>
        <v>1</v>
      </c>
      <c r="AE1862" s="27">
        <f>COD!AE1862*1</f>
        <v>3</v>
      </c>
    </row>
    <row r="1863" spans="1:31" x14ac:dyDescent="0.25">
      <c r="A1863" s="1">
        <v>207</v>
      </c>
      <c r="B1863" s="16">
        <v>10</v>
      </c>
      <c r="C1863" s="16">
        <v>12</v>
      </c>
      <c r="D1863" s="16">
        <v>10</v>
      </c>
      <c r="E1863" s="16">
        <v>12</v>
      </c>
      <c r="F1863" s="16">
        <v>8</v>
      </c>
      <c r="G1863" s="16">
        <v>10</v>
      </c>
      <c r="H1863" s="16">
        <v>10</v>
      </c>
      <c r="I1863" s="16">
        <v>8</v>
      </c>
      <c r="J1863" s="16">
        <v>8</v>
      </c>
      <c r="K1863" s="16">
        <v>12</v>
      </c>
      <c r="L1863" s="16">
        <v>8</v>
      </c>
      <c r="M1863" s="16">
        <v>10</v>
      </c>
      <c r="N1863" s="16">
        <v>12</v>
      </c>
      <c r="O1863" s="16">
        <v>12</v>
      </c>
      <c r="P1863" s="17">
        <v>10</v>
      </c>
      <c r="Q1863" s="27">
        <f>COD!Q1863*1</f>
        <v>0</v>
      </c>
      <c r="R1863" s="27">
        <f>COD!R1863*1</f>
        <v>1</v>
      </c>
      <c r="S1863" s="27">
        <f>COD!S1863*1</f>
        <v>0</v>
      </c>
      <c r="T1863" s="27">
        <f>COD!T1863*1</f>
        <v>1</v>
      </c>
      <c r="U1863" s="27">
        <f>COD!U1863*1</f>
        <v>1</v>
      </c>
      <c r="V1863" s="27">
        <f>COD!V1863*1</f>
        <v>0</v>
      </c>
      <c r="W1863" s="27">
        <f>COD!W1863*1</f>
        <v>1</v>
      </c>
      <c r="X1863" s="27">
        <f>COD!X1863*1</f>
        <v>0</v>
      </c>
      <c r="Y1863" s="27">
        <f>COD!Y1863*1</f>
        <v>0</v>
      </c>
      <c r="Z1863" s="27">
        <f>COD!Z1863*1</f>
        <v>1</v>
      </c>
      <c r="AA1863" s="27">
        <f>COD!AA1863*1</f>
        <v>0</v>
      </c>
      <c r="AB1863" s="27">
        <f>COD!AB1863*1</f>
        <v>1</v>
      </c>
      <c r="AC1863" s="27">
        <f>COD!AC1863*1</f>
        <v>0</v>
      </c>
      <c r="AD1863" s="27">
        <f>COD!AD1863*1</f>
        <v>1</v>
      </c>
      <c r="AE1863" s="27">
        <f>COD!AE1863*1</f>
        <v>2</v>
      </c>
    </row>
    <row r="1864" spans="1:31" x14ac:dyDescent="0.25">
      <c r="A1864" s="1">
        <v>207</v>
      </c>
      <c r="B1864" s="16">
        <v>10</v>
      </c>
      <c r="C1864" s="16">
        <v>8</v>
      </c>
      <c r="D1864" s="16">
        <v>8</v>
      </c>
      <c r="E1864" s="16">
        <v>12</v>
      </c>
      <c r="F1864" s="16">
        <v>12</v>
      </c>
      <c r="G1864" s="16">
        <v>10</v>
      </c>
      <c r="H1864" s="16">
        <v>12</v>
      </c>
      <c r="I1864" s="16">
        <v>10</v>
      </c>
      <c r="J1864" s="16">
        <v>8</v>
      </c>
      <c r="K1864" s="16">
        <v>10</v>
      </c>
      <c r="L1864" s="16">
        <v>10</v>
      </c>
      <c r="M1864" s="16">
        <v>10</v>
      </c>
      <c r="N1864" s="16">
        <v>12</v>
      </c>
      <c r="O1864" s="16">
        <v>8</v>
      </c>
      <c r="P1864" s="17">
        <v>10</v>
      </c>
      <c r="Q1864" s="27">
        <f>COD!Q1864*1</f>
        <v>0</v>
      </c>
      <c r="R1864" s="27">
        <f>COD!R1864*1</f>
        <v>1</v>
      </c>
      <c r="S1864" s="27">
        <f>COD!S1864*1</f>
        <v>0</v>
      </c>
      <c r="T1864" s="27">
        <f>COD!T1864*1</f>
        <v>1</v>
      </c>
      <c r="U1864" s="27">
        <f>COD!U1864*1</f>
        <v>1</v>
      </c>
      <c r="V1864" s="27">
        <f>COD!V1864*1</f>
        <v>0</v>
      </c>
      <c r="W1864" s="27">
        <f>COD!W1864*1</f>
        <v>1</v>
      </c>
      <c r="X1864" s="27">
        <f>COD!X1864*1</f>
        <v>0</v>
      </c>
      <c r="Y1864" s="27">
        <f>COD!Y1864*1</f>
        <v>0</v>
      </c>
      <c r="Z1864" s="27">
        <f>COD!Z1864*1</f>
        <v>1</v>
      </c>
      <c r="AA1864" s="27">
        <f>COD!AA1864*1</f>
        <v>0</v>
      </c>
      <c r="AB1864" s="27">
        <f>COD!AB1864*1</f>
        <v>1</v>
      </c>
      <c r="AC1864" s="27">
        <f>COD!AC1864*1</f>
        <v>0</v>
      </c>
      <c r="AD1864" s="27">
        <f>COD!AD1864*1</f>
        <v>1</v>
      </c>
      <c r="AE1864" s="27">
        <f>COD!AE1864*1</f>
        <v>2</v>
      </c>
    </row>
    <row r="1865" spans="1:31" x14ac:dyDescent="0.25">
      <c r="A1865" s="1">
        <v>207</v>
      </c>
      <c r="B1865" s="16">
        <v>10</v>
      </c>
      <c r="C1865" s="16">
        <v>10</v>
      </c>
      <c r="D1865" s="16">
        <v>10</v>
      </c>
      <c r="E1865" s="16">
        <v>8</v>
      </c>
      <c r="F1865" s="16">
        <v>10</v>
      </c>
      <c r="G1865" s="16">
        <v>10</v>
      </c>
      <c r="H1865" s="16">
        <v>8</v>
      </c>
      <c r="I1865" s="16">
        <v>8</v>
      </c>
      <c r="J1865" s="16">
        <v>10</v>
      </c>
      <c r="K1865" s="16">
        <v>8</v>
      </c>
      <c r="L1865" s="16">
        <v>12</v>
      </c>
      <c r="M1865" s="16">
        <v>8</v>
      </c>
      <c r="N1865" s="16">
        <v>10</v>
      </c>
      <c r="O1865" s="16">
        <v>12</v>
      </c>
      <c r="P1865" s="17">
        <v>10</v>
      </c>
      <c r="Q1865" s="27">
        <f>COD!Q1865*1</f>
        <v>0</v>
      </c>
      <c r="R1865" s="27">
        <f>COD!R1865*1</f>
        <v>1</v>
      </c>
      <c r="S1865" s="27">
        <f>COD!S1865*1</f>
        <v>0</v>
      </c>
      <c r="T1865" s="27">
        <f>COD!T1865*1</f>
        <v>1</v>
      </c>
      <c r="U1865" s="27">
        <f>COD!U1865*1</f>
        <v>1</v>
      </c>
      <c r="V1865" s="27">
        <f>COD!V1865*1</f>
        <v>0</v>
      </c>
      <c r="W1865" s="27">
        <f>COD!W1865*1</f>
        <v>1</v>
      </c>
      <c r="X1865" s="27">
        <f>COD!X1865*1</f>
        <v>0</v>
      </c>
      <c r="Y1865" s="27">
        <f>COD!Y1865*1</f>
        <v>0</v>
      </c>
      <c r="Z1865" s="27">
        <f>COD!Z1865*1</f>
        <v>1</v>
      </c>
      <c r="AA1865" s="27">
        <f>COD!AA1865*1</f>
        <v>0</v>
      </c>
      <c r="AB1865" s="27">
        <f>COD!AB1865*1</f>
        <v>1</v>
      </c>
      <c r="AC1865" s="27">
        <f>COD!AC1865*1</f>
        <v>0</v>
      </c>
      <c r="AD1865" s="27">
        <f>COD!AD1865*1</f>
        <v>1</v>
      </c>
      <c r="AE1865" s="27">
        <f>COD!AE1865*1</f>
        <v>2</v>
      </c>
    </row>
    <row r="1866" spans="1:31" x14ac:dyDescent="0.25">
      <c r="A1866" s="1">
        <v>208</v>
      </c>
      <c r="B1866" s="16">
        <v>12</v>
      </c>
      <c r="C1866" s="16">
        <v>12</v>
      </c>
      <c r="D1866" s="16">
        <v>10</v>
      </c>
      <c r="E1866" s="16">
        <v>8</v>
      </c>
      <c r="F1866" s="16">
        <v>8</v>
      </c>
      <c r="G1866" s="16">
        <v>10</v>
      </c>
      <c r="H1866" s="16">
        <v>12</v>
      </c>
      <c r="I1866" s="16">
        <v>8</v>
      </c>
      <c r="J1866" s="16">
        <v>10</v>
      </c>
      <c r="K1866" s="16">
        <v>10</v>
      </c>
      <c r="L1866" s="16">
        <v>8</v>
      </c>
      <c r="M1866" s="16">
        <v>8</v>
      </c>
      <c r="N1866" s="16">
        <v>10</v>
      </c>
      <c r="O1866" s="16">
        <v>10</v>
      </c>
      <c r="P1866" s="17">
        <v>10</v>
      </c>
      <c r="Q1866" s="27">
        <f>COD!Q1866*1</f>
        <v>0</v>
      </c>
      <c r="R1866" s="27">
        <f>COD!R1866*1</f>
        <v>1</v>
      </c>
      <c r="S1866" s="27">
        <f>COD!S1866*1</f>
        <v>0</v>
      </c>
      <c r="T1866" s="27">
        <f>COD!T1866*1</f>
        <v>1</v>
      </c>
      <c r="U1866" s="27">
        <f>COD!U1866*1</f>
        <v>0</v>
      </c>
      <c r="V1866" s="27">
        <f>COD!V1866*1</f>
        <v>1</v>
      </c>
      <c r="W1866" s="27">
        <f>COD!W1866*1</f>
        <v>0</v>
      </c>
      <c r="X1866" s="27">
        <f>COD!X1866*1</f>
        <v>1</v>
      </c>
      <c r="Y1866" s="27">
        <f>COD!Y1866*1</f>
        <v>0</v>
      </c>
      <c r="Z1866" s="27">
        <f>COD!Z1866*1</f>
        <v>1</v>
      </c>
      <c r="AA1866" s="27">
        <f>COD!AA1866*1</f>
        <v>0</v>
      </c>
      <c r="AB1866" s="27">
        <f>COD!AB1866*1</f>
        <v>1</v>
      </c>
      <c r="AC1866" s="27">
        <f>COD!AC1866*1</f>
        <v>1</v>
      </c>
      <c r="AD1866" s="27">
        <f>COD!AD1866*1</f>
        <v>0</v>
      </c>
      <c r="AE1866" s="27">
        <f>COD!AE1866*1</f>
        <v>2</v>
      </c>
    </row>
    <row r="1867" spans="1:31" x14ac:dyDescent="0.25">
      <c r="A1867" s="1">
        <v>208</v>
      </c>
      <c r="B1867" s="16">
        <v>12</v>
      </c>
      <c r="C1867" s="16">
        <v>8</v>
      </c>
      <c r="D1867" s="16">
        <v>10</v>
      </c>
      <c r="E1867" s="16">
        <v>12</v>
      </c>
      <c r="F1867" s="16">
        <v>10</v>
      </c>
      <c r="G1867" s="16">
        <v>10</v>
      </c>
      <c r="H1867" s="16">
        <v>10</v>
      </c>
      <c r="I1867" s="16">
        <v>12</v>
      </c>
      <c r="J1867" s="16">
        <v>10</v>
      </c>
      <c r="K1867" s="16">
        <v>8</v>
      </c>
      <c r="L1867" s="16">
        <v>10</v>
      </c>
      <c r="M1867" s="16">
        <v>10</v>
      </c>
      <c r="N1867" s="16">
        <v>12</v>
      </c>
      <c r="O1867" s="16">
        <v>10</v>
      </c>
      <c r="P1867" s="17">
        <v>8</v>
      </c>
      <c r="Q1867" s="27">
        <f>COD!Q1867*1</f>
        <v>0</v>
      </c>
      <c r="R1867" s="27">
        <f>COD!R1867*1</f>
        <v>1</v>
      </c>
      <c r="S1867" s="27">
        <f>COD!S1867*1</f>
        <v>0</v>
      </c>
      <c r="T1867" s="27">
        <f>COD!T1867*1</f>
        <v>1</v>
      </c>
      <c r="U1867" s="27">
        <f>COD!U1867*1</f>
        <v>0</v>
      </c>
      <c r="V1867" s="27">
        <f>COD!V1867*1</f>
        <v>1</v>
      </c>
      <c r="W1867" s="27">
        <f>COD!W1867*1</f>
        <v>0</v>
      </c>
      <c r="X1867" s="27">
        <f>COD!X1867*1</f>
        <v>1</v>
      </c>
      <c r="Y1867" s="27">
        <f>COD!Y1867*1</f>
        <v>0</v>
      </c>
      <c r="Z1867" s="27">
        <f>COD!Z1867*1</f>
        <v>1</v>
      </c>
      <c r="AA1867" s="27">
        <f>COD!AA1867*1</f>
        <v>0</v>
      </c>
      <c r="AB1867" s="27">
        <f>COD!AB1867*1</f>
        <v>1</v>
      </c>
      <c r="AC1867" s="27">
        <f>COD!AC1867*1</f>
        <v>1</v>
      </c>
      <c r="AD1867" s="27">
        <f>COD!AD1867*1</f>
        <v>0</v>
      </c>
      <c r="AE1867" s="27">
        <f>COD!AE1867*1</f>
        <v>2</v>
      </c>
    </row>
    <row r="1868" spans="1:31" x14ac:dyDescent="0.25">
      <c r="A1868" s="1">
        <v>208</v>
      </c>
      <c r="B1868" s="16">
        <v>12</v>
      </c>
      <c r="C1868" s="16">
        <v>10</v>
      </c>
      <c r="D1868" s="16">
        <v>8</v>
      </c>
      <c r="E1868" s="16">
        <v>10</v>
      </c>
      <c r="F1868" s="16">
        <v>10</v>
      </c>
      <c r="G1868" s="16">
        <v>10</v>
      </c>
      <c r="H1868" s="16">
        <v>12</v>
      </c>
      <c r="I1868" s="16">
        <v>12</v>
      </c>
      <c r="J1868" s="16">
        <v>10</v>
      </c>
      <c r="K1868" s="16">
        <v>12</v>
      </c>
      <c r="L1868" s="16">
        <v>12</v>
      </c>
      <c r="M1868" s="16">
        <v>10</v>
      </c>
      <c r="N1868" s="16">
        <v>8</v>
      </c>
      <c r="O1868" s="16">
        <v>12</v>
      </c>
      <c r="P1868" s="17">
        <v>8</v>
      </c>
      <c r="Q1868" s="27">
        <f>COD!Q1868*1</f>
        <v>0</v>
      </c>
      <c r="R1868" s="27">
        <f>COD!R1868*1</f>
        <v>1</v>
      </c>
      <c r="S1868" s="27">
        <f>COD!S1868*1</f>
        <v>0</v>
      </c>
      <c r="T1868" s="27">
        <f>COD!T1868*1</f>
        <v>1</v>
      </c>
      <c r="U1868" s="27">
        <f>COD!U1868*1</f>
        <v>0</v>
      </c>
      <c r="V1868" s="27">
        <f>COD!V1868*1</f>
        <v>1</v>
      </c>
      <c r="W1868" s="27">
        <f>COD!W1868*1</f>
        <v>0</v>
      </c>
      <c r="X1868" s="27">
        <f>COD!X1868*1</f>
        <v>1</v>
      </c>
      <c r="Y1868" s="27">
        <f>COD!Y1868*1</f>
        <v>0</v>
      </c>
      <c r="Z1868" s="27">
        <f>COD!Z1868*1</f>
        <v>1</v>
      </c>
      <c r="AA1868" s="27">
        <f>COD!AA1868*1</f>
        <v>0</v>
      </c>
      <c r="AB1868" s="27">
        <f>COD!AB1868*1</f>
        <v>1</v>
      </c>
      <c r="AC1868" s="27">
        <f>COD!AC1868*1</f>
        <v>1</v>
      </c>
      <c r="AD1868" s="27">
        <f>COD!AD1868*1</f>
        <v>0</v>
      </c>
      <c r="AE1868" s="27">
        <f>COD!AE1868*1</f>
        <v>1</v>
      </c>
    </row>
    <row r="1869" spans="1:31" x14ac:dyDescent="0.25">
      <c r="A1869" s="1">
        <v>208</v>
      </c>
      <c r="B1869" s="16">
        <v>8</v>
      </c>
      <c r="C1869" s="16">
        <v>12</v>
      </c>
      <c r="D1869" s="16">
        <v>8</v>
      </c>
      <c r="E1869" s="16">
        <v>10</v>
      </c>
      <c r="F1869" s="16">
        <v>8</v>
      </c>
      <c r="G1869" s="16">
        <v>8</v>
      </c>
      <c r="H1869" s="16">
        <v>8</v>
      </c>
      <c r="I1869" s="16">
        <v>10</v>
      </c>
      <c r="J1869" s="16">
        <v>10</v>
      </c>
      <c r="K1869" s="16">
        <v>12</v>
      </c>
      <c r="L1869" s="16">
        <v>10</v>
      </c>
      <c r="M1869" s="16">
        <v>8</v>
      </c>
      <c r="N1869" s="16">
        <v>8</v>
      </c>
      <c r="O1869" s="16">
        <v>8</v>
      </c>
      <c r="P1869" s="17">
        <v>10</v>
      </c>
      <c r="Q1869" s="27">
        <f>COD!Q1869*1</f>
        <v>0</v>
      </c>
      <c r="R1869" s="27">
        <f>COD!R1869*1</f>
        <v>1</v>
      </c>
      <c r="S1869" s="27">
        <f>COD!S1869*1</f>
        <v>0</v>
      </c>
      <c r="T1869" s="27">
        <f>COD!T1869*1</f>
        <v>1</v>
      </c>
      <c r="U1869" s="27">
        <f>COD!U1869*1</f>
        <v>0</v>
      </c>
      <c r="V1869" s="27">
        <f>COD!V1869*1</f>
        <v>1</v>
      </c>
      <c r="W1869" s="27">
        <f>COD!W1869*1</f>
        <v>0</v>
      </c>
      <c r="X1869" s="27">
        <f>COD!X1869*1</f>
        <v>1</v>
      </c>
      <c r="Y1869" s="27">
        <f>COD!Y1869*1</f>
        <v>0</v>
      </c>
      <c r="Z1869" s="27">
        <f>COD!Z1869*1</f>
        <v>1</v>
      </c>
      <c r="AA1869" s="27">
        <f>COD!AA1869*1</f>
        <v>0</v>
      </c>
      <c r="AB1869" s="27">
        <f>COD!AB1869*1</f>
        <v>1</v>
      </c>
      <c r="AC1869" s="27">
        <f>COD!AC1869*1</f>
        <v>1</v>
      </c>
      <c r="AD1869" s="27">
        <f>COD!AD1869*1</f>
        <v>0</v>
      </c>
      <c r="AE1869" s="27">
        <f>COD!AE1869*1</f>
        <v>1</v>
      </c>
    </row>
    <row r="1870" spans="1:31" x14ac:dyDescent="0.25">
      <c r="A1870" s="1">
        <v>208</v>
      </c>
      <c r="B1870" s="16">
        <v>8</v>
      </c>
      <c r="C1870" s="16">
        <v>8</v>
      </c>
      <c r="D1870" s="16">
        <v>10</v>
      </c>
      <c r="E1870" s="16">
        <v>10</v>
      </c>
      <c r="F1870" s="16">
        <v>12</v>
      </c>
      <c r="G1870" s="16">
        <v>10</v>
      </c>
      <c r="H1870" s="16">
        <v>10</v>
      </c>
      <c r="I1870" s="16">
        <v>10</v>
      </c>
      <c r="J1870" s="16">
        <v>10</v>
      </c>
      <c r="K1870" s="16">
        <v>8</v>
      </c>
      <c r="L1870" s="16">
        <v>8</v>
      </c>
      <c r="M1870" s="16">
        <v>10</v>
      </c>
      <c r="N1870" s="16">
        <v>10</v>
      </c>
      <c r="O1870" s="16">
        <v>8</v>
      </c>
      <c r="P1870" s="17">
        <v>8</v>
      </c>
      <c r="Q1870" s="27">
        <f>COD!Q1870*1</f>
        <v>0</v>
      </c>
      <c r="R1870" s="27">
        <f>COD!R1870*1</f>
        <v>1</v>
      </c>
      <c r="S1870" s="27">
        <f>COD!S1870*1</f>
        <v>0</v>
      </c>
      <c r="T1870" s="27">
        <f>COD!T1870*1</f>
        <v>1</v>
      </c>
      <c r="U1870" s="27">
        <f>COD!U1870*1</f>
        <v>0</v>
      </c>
      <c r="V1870" s="27">
        <f>COD!V1870*1</f>
        <v>1</v>
      </c>
      <c r="W1870" s="27">
        <f>COD!W1870*1</f>
        <v>0</v>
      </c>
      <c r="X1870" s="27">
        <f>COD!X1870*1</f>
        <v>1</v>
      </c>
      <c r="Y1870" s="27">
        <f>COD!Y1870*1</f>
        <v>0</v>
      </c>
      <c r="Z1870" s="27">
        <f>COD!Z1870*1</f>
        <v>1</v>
      </c>
      <c r="AA1870" s="27">
        <f>COD!AA1870*1</f>
        <v>0</v>
      </c>
      <c r="AB1870" s="27">
        <f>COD!AB1870*1</f>
        <v>1</v>
      </c>
      <c r="AC1870" s="27">
        <f>COD!AC1870*1</f>
        <v>1</v>
      </c>
      <c r="AD1870" s="27">
        <f>COD!AD1870*1</f>
        <v>0</v>
      </c>
      <c r="AE1870" s="27">
        <f>COD!AE1870*1</f>
        <v>4</v>
      </c>
    </row>
    <row r="1871" spans="1:31" x14ac:dyDescent="0.25">
      <c r="A1871" s="1">
        <v>208</v>
      </c>
      <c r="B1871" s="16">
        <v>8</v>
      </c>
      <c r="C1871" s="16">
        <v>10</v>
      </c>
      <c r="D1871" s="16">
        <v>10</v>
      </c>
      <c r="E1871" s="16">
        <v>8</v>
      </c>
      <c r="F1871" s="16">
        <v>12</v>
      </c>
      <c r="G1871" s="16">
        <v>8</v>
      </c>
      <c r="H1871" s="16">
        <v>8</v>
      </c>
      <c r="I1871" s="16">
        <v>12</v>
      </c>
      <c r="J1871" s="16">
        <v>8</v>
      </c>
      <c r="K1871" s="16">
        <v>10</v>
      </c>
      <c r="L1871" s="16">
        <v>12</v>
      </c>
      <c r="M1871" s="16">
        <v>10</v>
      </c>
      <c r="N1871" s="16">
        <v>8</v>
      </c>
      <c r="O1871" s="16">
        <v>10</v>
      </c>
      <c r="P1871" s="17">
        <v>10</v>
      </c>
      <c r="Q1871" s="27">
        <f>COD!Q1871*1</f>
        <v>0</v>
      </c>
      <c r="R1871" s="27">
        <f>COD!R1871*1</f>
        <v>1</v>
      </c>
      <c r="S1871" s="27">
        <f>COD!S1871*1</f>
        <v>0</v>
      </c>
      <c r="T1871" s="27">
        <f>COD!T1871*1</f>
        <v>1</v>
      </c>
      <c r="U1871" s="27">
        <f>COD!U1871*1</f>
        <v>0</v>
      </c>
      <c r="V1871" s="27">
        <f>COD!V1871*1</f>
        <v>1</v>
      </c>
      <c r="W1871" s="27">
        <f>COD!W1871*1</f>
        <v>0</v>
      </c>
      <c r="X1871" s="27">
        <f>COD!X1871*1</f>
        <v>1</v>
      </c>
      <c r="Y1871" s="27">
        <f>COD!Y1871*1</f>
        <v>0</v>
      </c>
      <c r="Z1871" s="27">
        <f>COD!Z1871*1</f>
        <v>1</v>
      </c>
      <c r="AA1871" s="27">
        <f>COD!AA1871*1</f>
        <v>0</v>
      </c>
      <c r="AB1871" s="27">
        <f>COD!AB1871*1</f>
        <v>1</v>
      </c>
      <c r="AC1871" s="27">
        <f>COD!AC1871*1</f>
        <v>1</v>
      </c>
      <c r="AD1871" s="27">
        <f>COD!AD1871*1</f>
        <v>0</v>
      </c>
      <c r="AE1871" s="27">
        <f>COD!AE1871*1</f>
        <v>3</v>
      </c>
    </row>
    <row r="1872" spans="1:31" x14ac:dyDescent="0.25">
      <c r="A1872" s="1">
        <v>208</v>
      </c>
      <c r="B1872" s="16">
        <v>10</v>
      </c>
      <c r="C1872" s="16">
        <v>12</v>
      </c>
      <c r="D1872" s="16">
        <v>10</v>
      </c>
      <c r="E1872" s="16">
        <v>12</v>
      </c>
      <c r="F1872" s="16">
        <v>8</v>
      </c>
      <c r="G1872" s="16">
        <v>10</v>
      </c>
      <c r="H1872" s="16">
        <v>10</v>
      </c>
      <c r="I1872" s="16">
        <v>8</v>
      </c>
      <c r="J1872" s="16">
        <v>8</v>
      </c>
      <c r="K1872" s="16">
        <v>12</v>
      </c>
      <c r="L1872" s="16">
        <v>8</v>
      </c>
      <c r="M1872" s="16">
        <v>10</v>
      </c>
      <c r="N1872" s="16">
        <v>12</v>
      </c>
      <c r="O1872" s="16">
        <v>12</v>
      </c>
      <c r="P1872" s="17">
        <v>10</v>
      </c>
      <c r="Q1872" s="27">
        <f>COD!Q1872*1</f>
        <v>0</v>
      </c>
      <c r="R1872" s="27">
        <f>COD!R1872*1</f>
        <v>1</v>
      </c>
      <c r="S1872" s="27">
        <f>COD!S1872*1</f>
        <v>0</v>
      </c>
      <c r="T1872" s="27">
        <f>COD!T1872*1</f>
        <v>1</v>
      </c>
      <c r="U1872" s="27">
        <f>COD!U1872*1</f>
        <v>0</v>
      </c>
      <c r="V1872" s="27">
        <f>COD!V1872*1</f>
        <v>1</v>
      </c>
      <c r="W1872" s="27">
        <f>COD!W1872*1</f>
        <v>0</v>
      </c>
      <c r="X1872" s="27">
        <f>COD!X1872*1</f>
        <v>1</v>
      </c>
      <c r="Y1872" s="27">
        <f>COD!Y1872*1</f>
        <v>0</v>
      </c>
      <c r="Z1872" s="27">
        <f>COD!Z1872*1</f>
        <v>1</v>
      </c>
      <c r="AA1872" s="27">
        <f>COD!AA1872*1</f>
        <v>0</v>
      </c>
      <c r="AB1872" s="27">
        <f>COD!AB1872*1</f>
        <v>1</v>
      </c>
      <c r="AC1872" s="27">
        <f>COD!AC1872*1</f>
        <v>1</v>
      </c>
      <c r="AD1872" s="27">
        <f>COD!AD1872*1</f>
        <v>0</v>
      </c>
      <c r="AE1872" s="27">
        <f>COD!AE1872*1</f>
        <v>2</v>
      </c>
    </row>
    <row r="1873" spans="1:31" x14ac:dyDescent="0.25">
      <c r="A1873" s="1">
        <v>208</v>
      </c>
      <c r="B1873" s="16">
        <v>10</v>
      </c>
      <c r="C1873" s="16">
        <v>8</v>
      </c>
      <c r="D1873" s="16">
        <v>8</v>
      </c>
      <c r="E1873" s="16">
        <v>12</v>
      </c>
      <c r="F1873" s="16">
        <v>12</v>
      </c>
      <c r="G1873" s="16">
        <v>10</v>
      </c>
      <c r="H1873" s="16">
        <v>12</v>
      </c>
      <c r="I1873" s="16">
        <v>10</v>
      </c>
      <c r="J1873" s="16">
        <v>8</v>
      </c>
      <c r="K1873" s="16">
        <v>10</v>
      </c>
      <c r="L1873" s="16">
        <v>10</v>
      </c>
      <c r="M1873" s="16">
        <v>10</v>
      </c>
      <c r="N1873" s="16">
        <v>12</v>
      </c>
      <c r="O1873" s="16">
        <v>8</v>
      </c>
      <c r="P1873" s="17">
        <v>10</v>
      </c>
      <c r="Q1873" s="27">
        <f>COD!Q1873*1</f>
        <v>0</v>
      </c>
      <c r="R1873" s="27">
        <f>COD!R1873*1</f>
        <v>1</v>
      </c>
      <c r="S1873" s="27">
        <f>COD!S1873*1</f>
        <v>0</v>
      </c>
      <c r="T1873" s="27">
        <f>COD!T1873*1</f>
        <v>1</v>
      </c>
      <c r="U1873" s="27">
        <f>COD!U1873*1</f>
        <v>0</v>
      </c>
      <c r="V1873" s="27">
        <f>COD!V1873*1</f>
        <v>1</v>
      </c>
      <c r="W1873" s="27">
        <f>COD!W1873*1</f>
        <v>0</v>
      </c>
      <c r="X1873" s="27">
        <f>COD!X1873*1</f>
        <v>1</v>
      </c>
      <c r="Y1873" s="27">
        <f>COD!Y1873*1</f>
        <v>0</v>
      </c>
      <c r="Z1873" s="27">
        <f>COD!Z1873*1</f>
        <v>1</v>
      </c>
      <c r="AA1873" s="27">
        <f>COD!AA1873*1</f>
        <v>0</v>
      </c>
      <c r="AB1873" s="27">
        <f>COD!AB1873*1</f>
        <v>1</v>
      </c>
      <c r="AC1873" s="27">
        <f>COD!AC1873*1</f>
        <v>1</v>
      </c>
      <c r="AD1873" s="27">
        <f>COD!AD1873*1</f>
        <v>0</v>
      </c>
      <c r="AE1873" s="27">
        <f>COD!AE1873*1</f>
        <v>1</v>
      </c>
    </row>
    <row r="1874" spans="1:31" x14ac:dyDescent="0.25">
      <c r="A1874" s="1">
        <v>208</v>
      </c>
      <c r="B1874" s="16">
        <v>10</v>
      </c>
      <c r="C1874" s="16">
        <v>10</v>
      </c>
      <c r="D1874" s="16">
        <v>10</v>
      </c>
      <c r="E1874" s="16">
        <v>8</v>
      </c>
      <c r="F1874" s="16">
        <v>10</v>
      </c>
      <c r="G1874" s="16">
        <v>10</v>
      </c>
      <c r="H1874" s="16">
        <v>8</v>
      </c>
      <c r="I1874" s="16">
        <v>8</v>
      </c>
      <c r="J1874" s="16">
        <v>10</v>
      </c>
      <c r="K1874" s="16">
        <v>8</v>
      </c>
      <c r="L1874" s="16">
        <v>12</v>
      </c>
      <c r="M1874" s="16">
        <v>8</v>
      </c>
      <c r="N1874" s="16">
        <v>10</v>
      </c>
      <c r="O1874" s="16">
        <v>12</v>
      </c>
      <c r="P1874" s="17">
        <v>10</v>
      </c>
      <c r="Q1874" s="27">
        <f>COD!Q1874*1</f>
        <v>0</v>
      </c>
      <c r="R1874" s="27">
        <f>COD!R1874*1</f>
        <v>1</v>
      </c>
      <c r="S1874" s="27">
        <f>COD!S1874*1</f>
        <v>0</v>
      </c>
      <c r="T1874" s="27">
        <f>COD!T1874*1</f>
        <v>1</v>
      </c>
      <c r="U1874" s="27">
        <f>COD!U1874*1</f>
        <v>0</v>
      </c>
      <c r="V1874" s="27">
        <f>COD!V1874*1</f>
        <v>1</v>
      </c>
      <c r="W1874" s="27">
        <f>COD!W1874*1</f>
        <v>0</v>
      </c>
      <c r="X1874" s="27">
        <f>COD!X1874*1</f>
        <v>1</v>
      </c>
      <c r="Y1874" s="27">
        <f>COD!Y1874*1</f>
        <v>0</v>
      </c>
      <c r="Z1874" s="27">
        <f>COD!Z1874*1</f>
        <v>1</v>
      </c>
      <c r="AA1874" s="27">
        <f>COD!AA1874*1</f>
        <v>0</v>
      </c>
      <c r="AB1874" s="27">
        <f>COD!AB1874*1</f>
        <v>1</v>
      </c>
      <c r="AC1874" s="27">
        <f>COD!AC1874*1</f>
        <v>1</v>
      </c>
      <c r="AD1874" s="27">
        <f>COD!AD1874*1</f>
        <v>0</v>
      </c>
      <c r="AE1874" s="27">
        <f>COD!AE1874*1</f>
        <v>2</v>
      </c>
    </row>
    <row r="1875" spans="1:31" x14ac:dyDescent="0.25">
      <c r="A1875" s="1">
        <v>209</v>
      </c>
      <c r="B1875" s="16">
        <v>12</v>
      </c>
      <c r="C1875" s="16">
        <v>12</v>
      </c>
      <c r="D1875" s="16">
        <v>10</v>
      </c>
      <c r="E1875" s="16">
        <v>8</v>
      </c>
      <c r="F1875" s="16">
        <v>8</v>
      </c>
      <c r="G1875" s="16">
        <v>10</v>
      </c>
      <c r="H1875" s="16">
        <v>12</v>
      </c>
      <c r="I1875" s="16">
        <v>8</v>
      </c>
      <c r="J1875" s="16">
        <v>10</v>
      </c>
      <c r="K1875" s="16">
        <v>10</v>
      </c>
      <c r="L1875" s="16">
        <v>8</v>
      </c>
      <c r="M1875" s="16">
        <v>8</v>
      </c>
      <c r="N1875" s="16">
        <v>10</v>
      </c>
      <c r="O1875" s="16">
        <v>10</v>
      </c>
      <c r="P1875" s="17">
        <v>10</v>
      </c>
      <c r="Q1875" s="27">
        <f>COD!Q1875*1</f>
        <v>0</v>
      </c>
      <c r="R1875" s="27">
        <f>COD!R1875*1</f>
        <v>1</v>
      </c>
      <c r="S1875" s="27">
        <f>COD!S1875*1</f>
        <v>0</v>
      </c>
      <c r="T1875" s="27">
        <f>COD!T1875*1</f>
        <v>1</v>
      </c>
      <c r="U1875" s="27">
        <f>COD!U1875*1</f>
        <v>0</v>
      </c>
      <c r="V1875" s="27">
        <f>COD!V1875*1</f>
        <v>1</v>
      </c>
      <c r="W1875" s="27">
        <f>COD!W1875*1</f>
        <v>1</v>
      </c>
      <c r="X1875" s="27">
        <f>COD!X1875*1</f>
        <v>0</v>
      </c>
      <c r="Y1875" s="27">
        <f>COD!Y1875*1</f>
        <v>0</v>
      </c>
      <c r="Z1875" s="27">
        <f>COD!Z1875*1</f>
        <v>1</v>
      </c>
      <c r="AA1875" s="27">
        <f>COD!AA1875*1</f>
        <v>0</v>
      </c>
      <c r="AB1875" s="27">
        <f>COD!AB1875*1</f>
        <v>1</v>
      </c>
      <c r="AC1875" s="27">
        <f>COD!AC1875*1</f>
        <v>0</v>
      </c>
      <c r="AD1875" s="27">
        <f>COD!AD1875*1</f>
        <v>1</v>
      </c>
      <c r="AE1875" s="27">
        <f>COD!AE1875*1</f>
        <v>3</v>
      </c>
    </row>
    <row r="1876" spans="1:31" x14ac:dyDescent="0.25">
      <c r="A1876" s="1">
        <v>209</v>
      </c>
      <c r="B1876" s="16">
        <v>12</v>
      </c>
      <c r="C1876" s="16">
        <v>8</v>
      </c>
      <c r="D1876" s="16">
        <v>10</v>
      </c>
      <c r="E1876" s="16">
        <v>12</v>
      </c>
      <c r="F1876" s="16">
        <v>10</v>
      </c>
      <c r="G1876" s="16">
        <v>10</v>
      </c>
      <c r="H1876" s="16">
        <v>10</v>
      </c>
      <c r="I1876" s="16">
        <v>12</v>
      </c>
      <c r="J1876" s="16">
        <v>10</v>
      </c>
      <c r="K1876" s="16">
        <v>8</v>
      </c>
      <c r="L1876" s="16">
        <v>10</v>
      </c>
      <c r="M1876" s="16">
        <v>10</v>
      </c>
      <c r="N1876" s="16">
        <v>12</v>
      </c>
      <c r="O1876" s="16">
        <v>10</v>
      </c>
      <c r="P1876" s="17">
        <v>8</v>
      </c>
      <c r="Q1876" s="27">
        <f>COD!Q1876*1</f>
        <v>0</v>
      </c>
      <c r="R1876" s="27">
        <f>COD!R1876*1</f>
        <v>1</v>
      </c>
      <c r="S1876" s="27">
        <f>COD!S1876*1</f>
        <v>0</v>
      </c>
      <c r="T1876" s="27">
        <f>COD!T1876*1</f>
        <v>1</v>
      </c>
      <c r="U1876" s="27">
        <f>COD!U1876*1</f>
        <v>0</v>
      </c>
      <c r="V1876" s="27">
        <f>COD!V1876*1</f>
        <v>1</v>
      </c>
      <c r="W1876" s="27">
        <f>COD!W1876*1</f>
        <v>1</v>
      </c>
      <c r="X1876" s="27">
        <f>COD!X1876*1</f>
        <v>0</v>
      </c>
      <c r="Y1876" s="27">
        <f>COD!Y1876*1</f>
        <v>0</v>
      </c>
      <c r="Z1876" s="27">
        <f>COD!Z1876*1</f>
        <v>1</v>
      </c>
      <c r="AA1876" s="27">
        <f>COD!AA1876*1</f>
        <v>0</v>
      </c>
      <c r="AB1876" s="27">
        <f>COD!AB1876*1</f>
        <v>1</v>
      </c>
      <c r="AC1876" s="27">
        <f>COD!AC1876*1</f>
        <v>0</v>
      </c>
      <c r="AD1876" s="27">
        <f>COD!AD1876*1</f>
        <v>1</v>
      </c>
      <c r="AE1876" s="27">
        <f>COD!AE1876*1</f>
        <v>3</v>
      </c>
    </row>
    <row r="1877" spans="1:31" x14ac:dyDescent="0.25">
      <c r="A1877" s="1">
        <v>209</v>
      </c>
      <c r="B1877" s="16">
        <v>12</v>
      </c>
      <c r="C1877" s="16">
        <v>10</v>
      </c>
      <c r="D1877" s="16">
        <v>8</v>
      </c>
      <c r="E1877" s="16">
        <v>10</v>
      </c>
      <c r="F1877" s="16">
        <v>10</v>
      </c>
      <c r="G1877" s="16">
        <v>10</v>
      </c>
      <c r="H1877" s="16">
        <v>12</v>
      </c>
      <c r="I1877" s="16">
        <v>12</v>
      </c>
      <c r="J1877" s="16">
        <v>10</v>
      </c>
      <c r="K1877" s="16">
        <v>12</v>
      </c>
      <c r="L1877" s="16">
        <v>12</v>
      </c>
      <c r="M1877" s="16">
        <v>10</v>
      </c>
      <c r="N1877" s="16">
        <v>8</v>
      </c>
      <c r="O1877" s="16">
        <v>12</v>
      </c>
      <c r="P1877" s="17">
        <v>8</v>
      </c>
      <c r="Q1877" s="27">
        <f>COD!Q1877*1</f>
        <v>0</v>
      </c>
      <c r="R1877" s="27">
        <f>COD!R1877*1</f>
        <v>1</v>
      </c>
      <c r="S1877" s="27">
        <f>COD!S1877*1</f>
        <v>0</v>
      </c>
      <c r="T1877" s="27">
        <f>COD!T1877*1</f>
        <v>1</v>
      </c>
      <c r="U1877" s="27">
        <f>COD!U1877*1</f>
        <v>0</v>
      </c>
      <c r="V1877" s="27">
        <f>COD!V1877*1</f>
        <v>1</v>
      </c>
      <c r="W1877" s="27">
        <f>COD!W1877*1</f>
        <v>1</v>
      </c>
      <c r="X1877" s="27">
        <f>COD!X1877*1</f>
        <v>0</v>
      </c>
      <c r="Y1877" s="27">
        <f>COD!Y1877*1</f>
        <v>0</v>
      </c>
      <c r="Z1877" s="27">
        <f>COD!Z1877*1</f>
        <v>1</v>
      </c>
      <c r="AA1877" s="27">
        <f>COD!AA1877*1</f>
        <v>0</v>
      </c>
      <c r="AB1877" s="27">
        <f>COD!AB1877*1</f>
        <v>1</v>
      </c>
      <c r="AC1877" s="27">
        <f>COD!AC1877*1</f>
        <v>0</v>
      </c>
      <c r="AD1877" s="27">
        <f>COD!AD1877*1</f>
        <v>1</v>
      </c>
      <c r="AE1877" s="27">
        <f>COD!AE1877*1</f>
        <v>3</v>
      </c>
    </row>
    <row r="1878" spans="1:31" x14ac:dyDescent="0.25">
      <c r="A1878" s="1">
        <v>209</v>
      </c>
      <c r="B1878" s="16">
        <v>8</v>
      </c>
      <c r="C1878" s="16">
        <v>12</v>
      </c>
      <c r="D1878" s="16">
        <v>8</v>
      </c>
      <c r="E1878" s="16">
        <v>10</v>
      </c>
      <c r="F1878" s="16">
        <v>8</v>
      </c>
      <c r="G1878" s="16">
        <v>8</v>
      </c>
      <c r="H1878" s="16">
        <v>8</v>
      </c>
      <c r="I1878" s="16">
        <v>10</v>
      </c>
      <c r="J1878" s="16">
        <v>10</v>
      </c>
      <c r="K1878" s="16">
        <v>12</v>
      </c>
      <c r="L1878" s="16">
        <v>10</v>
      </c>
      <c r="M1878" s="16">
        <v>8</v>
      </c>
      <c r="N1878" s="16">
        <v>8</v>
      </c>
      <c r="O1878" s="16">
        <v>8</v>
      </c>
      <c r="P1878" s="17">
        <v>10</v>
      </c>
      <c r="Q1878" s="27">
        <f>COD!Q1878*1</f>
        <v>0</v>
      </c>
      <c r="R1878" s="27">
        <f>COD!R1878*1</f>
        <v>1</v>
      </c>
      <c r="S1878" s="27">
        <f>COD!S1878*1</f>
        <v>0</v>
      </c>
      <c r="T1878" s="27">
        <f>COD!T1878*1</f>
        <v>1</v>
      </c>
      <c r="U1878" s="27">
        <f>COD!U1878*1</f>
        <v>0</v>
      </c>
      <c r="V1878" s="27">
        <f>COD!V1878*1</f>
        <v>1</v>
      </c>
      <c r="W1878" s="27">
        <f>COD!W1878*1</f>
        <v>1</v>
      </c>
      <c r="X1878" s="27">
        <f>COD!X1878*1</f>
        <v>0</v>
      </c>
      <c r="Y1878" s="27">
        <f>COD!Y1878*1</f>
        <v>0</v>
      </c>
      <c r="Z1878" s="27">
        <f>COD!Z1878*1</f>
        <v>1</v>
      </c>
      <c r="AA1878" s="27">
        <f>COD!AA1878*1</f>
        <v>0</v>
      </c>
      <c r="AB1878" s="27">
        <f>COD!AB1878*1</f>
        <v>1</v>
      </c>
      <c r="AC1878" s="27">
        <f>COD!AC1878*1</f>
        <v>0</v>
      </c>
      <c r="AD1878" s="27">
        <f>COD!AD1878*1</f>
        <v>1</v>
      </c>
      <c r="AE1878" s="27">
        <f>COD!AE1878*1</f>
        <v>2</v>
      </c>
    </row>
    <row r="1879" spans="1:31" x14ac:dyDescent="0.25">
      <c r="A1879" s="1">
        <v>209</v>
      </c>
      <c r="B1879" s="16">
        <v>8</v>
      </c>
      <c r="C1879" s="16">
        <v>8</v>
      </c>
      <c r="D1879" s="16">
        <v>10</v>
      </c>
      <c r="E1879" s="16">
        <v>10</v>
      </c>
      <c r="F1879" s="16">
        <v>12</v>
      </c>
      <c r="G1879" s="16">
        <v>10</v>
      </c>
      <c r="H1879" s="16">
        <v>10</v>
      </c>
      <c r="I1879" s="16">
        <v>10</v>
      </c>
      <c r="J1879" s="16">
        <v>10</v>
      </c>
      <c r="K1879" s="16">
        <v>8</v>
      </c>
      <c r="L1879" s="16">
        <v>8</v>
      </c>
      <c r="M1879" s="16">
        <v>10</v>
      </c>
      <c r="N1879" s="16">
        <v>10</v>
      </c>
      <c r="O1879" s="16">
        <v>8</v>
      </c>
      <c r="P1879" s="17">
        <v>8</v>
      </c>
      <c r="Q1879" s="27">
        <f>COD!Q1879*1</f>
        <v>0</v>
      </c>
      <c r="R1879" s="27">
        <f>COD!R1879*1</f>
        <v>1</v>
      </c>
      <c r="S1879" s="27">
        <f>COD!S1879*1</f>
        <v>0</v>
      </c>
      <c r="T1879" s="27">
        <f>COD!T1879*1</f>
        <v>1</v>
      </c>
      <c r="U1879" s="27">
        <f>COD!U1879*1</f>
        <v>0</v>
      </c>
      <c r="V1879" s="27">
        <f>COD!V1879*1</f>
        <v>1</v>
      </c>
      <c r="W1879" s="27">
        <f>COD!W1879*1</f>
        <v>1</v>
      </c>
      <c r="X1879" s="27">
        <f>COD!X1879*1</f>
        <v>0</v>
      </c>
      <c r="Y1879" s="27">
        <f>COD!Y1879*1</f>
        <v>0</v>
      </c>
      <c r="Z1879" s="27">
        <f>COD!Z1879*1</f>
        <v>1</v>
      </c>
      <c r="AA1879" s="27">
        <f>COD!AA1879*1</f>
        <v>0</v>
      </c>
      <c r="AB1879" s="27">
        <f>COD!AB1879*1</f>
        <v>1</v>
      </c>
      <c r="AC1879" s="27">
        <f>COD!AC1879*1</f>
        <v>0</v>
      </c>
      <c r="AD1879" s="27">
        <f>COD!AD1879*1</f>
        <v>1</v>
      </c>
      <c r="AE1879" s="27">
        <f>COD!AE1879*1</f>
        <v>3</v>
      </c>
    </row>
    <row r="1880" spans="1:31" x14ac:dyDescent="0.25">
      <c r="A1880" s="1">
        <v>209</v>
      </c>
      <c r="B1880" s="16">
        <v>8</v>
      </c>
      <c r="C1880" s="16">
        <v>10</v>
      </c>
      <c r="D1880" s="16">
        <v>10</v>
      </c>
      <c r="E1880" s="16">
        <v>8</v>
      </c>
      <c r="F1880" s="16">
        <v>12</v>
      </c>
      <c r="G1880" s="16">
        <v>8</v>
      </c>
      <c r="H1880" s="16">
        <v>8</v>
      </c>
      <c r="I1880" s="16">
        <v>12</v>
      </c>
      <c r="J1880" s="16">
        <v>8</v>
      </c>
      <c r="K1880" s="16">
        <v>10</v>
      </c>
      <c r="L1880" s="16">
        <v>12</v>
      </c>
      <c r="M1880" s="16">
        <v>10</v>
      </c>
      <c r="N1880" s="16">
        <v>8</v>
      </c>
      <c r="O1880" s="16">
        <v>10</v>
      </c>
      <c r="P1880" s="17">
        <v>10</v>
      </c>
      <c r="Q1880" s="27">
        <f>COD!Q1880*1</f>
        <v>0</v>
      </c>
      <c r="R1880" s="27">
        <f>COD!R1880*1</f>
        <v>1</v>
      </c>
      <c r="S1880" s="27">
        <f>COD!S1880*1</f>
        <v>0</v>
      </c>
      <c r="T1880" s="27">
        <f>COD!T1880*1</f>
        <v>1</v>
      </c>
      <c r="U1880" s="27">
        <f>COD!U1880*1</f>
        <v>0</v>
      </c>
      <c r="V1880" s="27">
        <f>COD!V1880*1</f>
        <v>1</v>
      </c>
      <c r="W1880" s="27">
        <f>COD!W1880*1</f>
        <v>1</v>
      </c>
      <c r="X1880" s="27">
        <f>COD!X1880*1</f>
        <v>0</v>
      </c>
      <c r="Y1880" s="27">
        <f>COD!Y1880*1</f>
        <v>0</v>
      </c>
      <c r="Z1880" s="27">
        <f>COD!Z1880*1</f>
        <v>1</v>
      </c>
      <c r="AA1880" s="27">
        <f>COD!AA1880*1</f>
        <v>0</v>
      </c>
      <c r="AB1880" s="27">
        <f>COD!AB1880*1</f>
        <v>1</v>
      </c>
      <c r="AC1880" s="27">
        <f>COD!AC1880*1</f>
        <v>0</v>
      </c>
      <c r="AD1880" s="27">
        <f>COD!AD1880*1</f>
        <v>1</v>
      </c>
      <c r="AE1880" s="27">
        <f>COD!AE1880*1</f>
        <v>2</v>
      </c>
    </row>
    <row r="1881" spans="1:31" x14ac:dyDescent="0.25">
      <c r="A1881" s="1">
        <v>209</v>
      </c>
      <c r="B1881" s="16">
        <v>10</v>
      </c>
      <c r="C1881" s="16">
        <v>12</v>
      </c>
      <c r="D1881" s="16">
        <v>10</v>
      </c>
      <c r="E1881" s="16">
        <v>12</v>
      </c>
      <c r="F1881" s="16">
        <v>8</v>
      </c>
      <c r="G1881" s="16">
        <v>10</v>
      </c>
      <c r="H1881" s="16">
        <v>10</v>
      </c>
      <c r="I1881" s="16">
        <v>8</v>
      </c>
      <c r="J1881" s="16">
        <v>8</v>
      </c>
      <c r="K1881" s="16">
        <v>12</v>
      </c>
      <c r="L1881" s="16">
        <v>8</v>
      </c>
      <c r="M1881" s="16">
        <v>10</v>
      </c>
      <c r="N1881" s="16">
        <v>12</v>
      </c>
      <c r="O1881" s="16">
        <v>12</v>
      </c>
      <c r="P1881" s="17">
        <v>10</v>
      </c>
      <c r="Q1881" s="27">
        <f>COD!Q1881*1</f>
        <v>0</v>
      </c>
      <c r="R1881" s="27">
        <f>COD!R1881*1</f>
        <v>1</v>
      </c>
      <c r="S1881" s="27">
        <f>COD!S1881*1</f>
        <v>0</v>
      </c>
      <c r="T1881" s="27">
        <f>COD!T1881*1</f>
        <v>1</v>
      </c>
      <c r="U1881" s="27">
        <f>COD!U1881*1</f>
        <v>0</v>
      </c>
      <c r="V1881" s="27">
        <f>COD!V1881*1</f>
        <v>1</v>
      </c>
      <c r="W1881" s="27">
        <f>COD!W1881*1</f>
        <v>1</v>
      </c>
      <c r="X1881" s="27">
        <f>COD!X1881*1</f>
        <v>0</v>
      </c>
      <c r="Y1881" s="27">
        <f>COD!Y1881*1</f>
        <v>0</v>
      </c>
      <c r="Z1881" s="27">
        <f>COD!Z1881*1</f>
        <v>1</v>
      </c>
      <c r="AA1881" s="27">
        <f>COD!AA1881*1</f>
        <v>0</v>
      </c>
      <c r="AB1881" s="27">
        <f>COD!AB1881*1</f>
        <v>1</v>
      </c>
      <c r="AC1881" s="27">
        <f>COD!AC1881*1</f>
        <v>0</v>
      </c>
      <c r="AD1881" s="27">
        <f>COD!AD1881*1</f>
        <v>1</v>
      </c>
      <c r="AE1881" s="27">
        <f>COD!AE1881*1</f>
        <v>2</v>
      </c>
    </row>
    <row r="1882" spans="1:31" x14ac:dyDescent="0.25">
      <c r="A1882" s="1">
        <v>209</v>
      </c>
      <c r="B1882" s="16">
        <v>10</v>
      </c>
      <c r="C1882" s="16">
        <v>8</v>
      </c>
      <c r="D1882" s="16">
        <v>8</v>
      </c>
      <c r="E1882" s="16">
        <v>12</v>
      </c>
      <c r="F1882" s="16">
        <v>12</v>
      </c>
      <c r="G1882" s="16">
        <v>10</v>
      </c>
      <c r="H1882" s="16">
        <v>12</v>
      </c>
      <c r="I1882" s="16">
        <v>10</v>
      </c>
      <c r="J1882" s="16">
        <v>8</v>
      </c>
      <c r="K1882" s="16">
        <v>10</v>
      </c>
      <c r="L1882" s="16">
        <v>10</v>
      </c>
      <c r="M1882" s="16">
        <v>10</v>
      </c>
      <c r="N1882" s="16">
        <v>12</v>
      </c>
      <c r="O1882" s="16">
        <v>8</v>
      </c>
      <c r="P1882" s="17">
        <v>10</v>
      </c>
      <c r="Q1882" s="27">
        <f>COD!Q1882*1</f>
        <v>0</v>
      </c>
      <c r="R1882" s="27">
        <f>COD!R1882*1</f>
        <v>1</v>
      </c>
      <c r="S1882" s="27">
        <f>COD!S1882*1</f>
        <v>0</v>
      </c>
      <c r="T1882" s="27">
        <f>COD!T1882*1</f>
        <v>1</v>
      </c>
      <c r="U1882" s="27">
        <f>COD!U1882*1</f>
        <v>0</v>
      </c>
      <c r="V1882" s="27">
        <f>COD!V1882*1</f>
        <v>1</v>
      </c>
      <c r="W1882" s="27">
        <f>COD!W1882*1</f>
        <v>1</v>
      </c>
      <c r="X1882" s="27">
        <f>COD!X1882*1</f>
        <v>0</v>
      </c>
      <c r="Y1882" s="27">
        <f>COD!Y1882*1</f>
        <v>0</v>
      </c>
      <c r="Z1882" s="27">
        <f>COD!Z1882*1</f>
        <v>1</v>
      </c>
      <c r="AA1882" s="27">
        <f>COD!AA1882*1</f>
        <v>0</v>
      </c>
      <c r="AB1882" s="27">
        <f>COD!AB1882*1</f>
        <v>1</v>
      </c>
      <c r="AC1882" s="27">
        <f>COD!AC1882*1</f>
        <v>0</v>
      </c>
      <c r="AD1882" s="27">
        <f>COD!AD1882*1</f>
        <v>1</v>
      </c>
      <c r="AE1882" s="27">
        <f>COD!AE1882*1</f>
        <v>1</v>
      </c>
    </row>
    <row r="1883" spans="1:31" x14ac:dyDescent="0.25">
      <c r="A1883" s="1">
        <v>209</v>
      </c>
      <c r="B1883" s="16">
        <v>10</v>
      </c>
      <c r="C1883" s="16">
        <v>10</v>
      </c>
      <c r="D1883" s="16">
        <v>10</v>
      </c>
      <c r="E1883" s="16">
        <v>8</v>
      </c>
      <c r="F1883" s="16">
        <v>10</v>
      </c>
      <c r="G1883" s="16">
        <v>10</v>
      </c>
      <c r="H1883" s="16">
        <v>8</v>
      </c>
      <c r="I1883" s="16">
        <v>8</v>
      </c>
      <c r="J1883" s="16">
        <v>10</v>
      </c>
      <c r="K1883" s="16">
        <v>8</v>
      </c>
      <c r="L1883" s="16">
        <v>12</v>
      </c>
      <c r="M1883" s="16">
        <v>8</v>
      </c>
      <c r="N1883" s="16">
        <v>10</v>
      </c>
      <c r="O1883" s="16">
        <v>12</v>
      </c>
      <c r="P1883" s="17">
        <v>10</v>
      </c>
      <c r="Q1883" s="27">
        <f>COD!Q1883*1</f>
        <v>0</v>
      </c>
      <c r="R1883" s="27">
        <f>COD!R1883*1</f>
        <v>1</v>
      </c>
      <c r="S1883" s="27">
        <f>COD!S1883*1</f>
        <v>0</v>
      </c>
      <c r="T1883" s="27">
        <f>COD!T1883*1</f>
        <v>1</v>
      </c>
      <c r="U1883" s="27">
        <f>COD!U1883*1</f>
        <v>0</v>
      </c>
      <c r="V1883" s="27">
        <f>COD!V1883*1</f>
        <v>1</v>
      </c>
      <c r="W1883" s="27">
        <f>COD!W1883*1</f>
        <v>1</v>
      </c>
      <c r="X1883" s="27">
        <f>COD!X1883*1</f>
        <v>0</v>
      </c>
      <c r="Y1883" s="27">
        <f>COD!Y1883*1</f>
        <v>0</v>
      </c>
      <c r="Z1883" s="27">
        <f>COD!Z1883*1</f>
        <v>1</v>
      </c>
      <c r="AA1883" s="27">
        <f>COD!AA1883*1</f>
        <v>0</v>
      </c>
      <c r="AB1883" s="27">
        <f>COD!AB1883*1</f>
        <v>1</v>
      </c>
      <c r="AC1883" s="27">
        <f>COD!AC1883*1</f>
        <v>0</v>
      </c>
      <c r="AD1883" s="27">
        <f>COD!AD1883*1</f>
        <v>1</v>
      </c>
      <c r="AE1883" s="27">
        <f>COD!AE1883*1</f>
        <v>1</v>
      </c>
    </row>
    <row r="1884" spans="1:31" x14ac:dyDescent="0.25">
      <c r="A1884" s="1">
        <v>210</v>
      </c>
      <c r="B1884" s="16">
        <v>12</v>
      </c>
      <c r="C1884" s="16">
        <v>12</v>
      </c>
      <c r="D1884" s="16">
        <v>10</v>
      </c>
      <c r="E1884" s="16">
        <v>8</v>
      </c>
      <c r="F1884" s="16">
        <v>8</v>
      </c>
      <c r="G1884" s="16">
        <v>10</v>
      </c>
      <c r="H1884" s="16">
        <v>12</v>
      </c>
      <c r="I1884" s="16">
        <v>8</v>
      </c>
      <c r="J1884" s="16">
        <v>10</v>
      </c>
      <c r="K1884" s="16">
        <v>10</v>
      </c>
      <c r="L1884" s="16">
        <v>8</v>
      </c>
      <c r="M1884" s="16">
        <v>8</v>
      </c>
      <c r="N1884" s="16">
        <v>10</v>
      </c>
      <c r="O1884" s="16">
        <v>10</v>
      </c>
      <c r="P1884" s="17">
        <v>10</v>
      </c>
      <c r="Q1884" s="27">
        <f>COD!Q1884*1</f>
        <v>0</v>
      </c>
      <c r="R1884" s="27">
        <f>COD!R1884*1</f>
        <v>1</v>
      </c>
      <c r="S1884" s="27">
        <f>COD!S1884*1</f>
        <v>0</v>
      </c>
      <c r="T1884" s="27">
        <f>COD!T1884*1</f>
        <v>1</v>
      </c>
      <c r="U1884" s="27">
        <f>COD!U1884*1</f>
        <v>1</v>
      </c>
      <c r="V1884" s="27">
        <f>COD!V1884*1</f>
        <v>0</v>
      </c>
      <c r="W1884" s="27">
        <f>COD!W1884*1</f>
        <v>0</v>
      </c>
      <c r="X1884" s="27">
        <f>COD!X1884*1</f>
        <v>1</v>
      </c>
      <c r="Y1884" s="27">
        <f>COD!Y1884*1</f>
        <v>0</v>
      </c>
      <c r="Z1884" s="27">
        <f>COD!Z1884*1</f>
        <v>1</v>
      </c>
      <c r="AA1884" s="27">
        <f>COD!AA1884*1</f>
        <v>0</v>
      </c>
      <c r="AB1884" s="27">
        <f>COD!AB1884*1</f>
        <v>1</v>
      </c>
      <c r="AC1884" s="27">
        <f>COD!AC1884*1</f>
        <v>0</v>
      </c>
      <c r="AD1884" s="27">
        <f>COD!AD1884*1</f>
        <v>1</v>
      </c>
      <c r="AE1884" s="27">
        <f>COD!AE1884*1</f>
        <v>4</v>
      </c>
    </row>
    <row r="1885" spans="1:31" x14ac:dyDescent="0.25">
      <c r="A1885" s="1">
        <v>210</v>
      </c>
      <c r="B1885" s="16">
        <v>12</v>
      </c>
      <c r="C1885" s="16">
        <v>8</v>
      </c>
      <c r="D1885" s="16">
        <v>10</v>
      </c>
      <c r="E1885" s="16">
        <v>12</v>
      </c>
      <c r="F1885" s="16">
        <v>10</v>
      </c>
      <c r="G1885" s="16">
        <v>10</v>
      </c>
      <c r="H1885" s="16">
        <v>10</v>
      </c>
      <c r="I1885" s="16">
        <v>12</v>
      </c>
      <c r="J1885" s="16">
        <v>10</v>
      </c>
      <c r="K1885" s="16">
        <v>8</v>
      </c>
      <c r="L1885" s="16">
        <v>10</v>
      </c>
      <c r="M1885" s="16">
        <v>10</v>
      </c>
      <c r="N1885" s="16">
        <v>12</v>
      </c>
      <c r="O1885" s="16">
        <v>10</v>
      </c>
      <c r="P1885" s="17">
        <v>8</v>
      </c>
      <c r="Q1885" s="27">
        <f>COD!Q1885*1</f>
        <v>0</v>
      </c>
      <c r="R1885" s="27">
        <f>COD!R1885*1</f>
        <v>1</v>
      </c>
      <c r="S1885" s="27">
        <f>COD!S1885*1</f>
        <v>0</v>
      </c>
      <c r="T1885" s="27">
        <f>COD!T1885*1</f>
        <v>1</v>
      </c>
      <c r="U1885" s="27">
        <f>COD!U1885*1</f>
        <v>1</v>
      </c>
      <c r="V1885" s="27">
        <f>COD!V1885*1</f>
        <v>0</v>
      </c>
      <c r="W1885" s="27">
        <f>COD!W1885*1</f>
        <v>0</v>
      </c>
      <c r="X1885" s="27">
        <f>COD!X1885*1</f>
        <v>1</v>
      </c>
      <c r="Y1885" s="27">
        <f>COD!Y1885*1</f>
        <v>0</v>
      </c>
      <c r="Z1885" s="27">
        <f>COD!Z1885*1</f>
        <v>1</v>
      </c>
      <c r="AA1885" s="27">
        <f>COD!AA1885*1</f>
        <v>0</v>
      </c>
      <c r="AB1885" s="27">
        <f>COD!AB1885*1</f>
        <v>1</v>
      </c>
      <c r="AC1885" s="27">
        <f>COD!AC1885*1</f>
        <v>0</v>
      </c>
      <c r="AD1885" s="27">
        <f>COD!AD1885*1</f>
        <v>1</v>
      </c>
      <c r="AE1885" s="27">
        <f>COD!AE1885*1</f>
        <v>4</v>
      </c>
    </row>
    <row r="1886" spans="1:31" x14ac:dyDescent="0.25">
      <c r="A1886" s="1">
        <v>210</v>
      </c>
      <c r="B1886" s="16">
        <v>12</v>
      </c>
      <c r="C1886" s="16">
        <v>10</v>
      </c>
      <c r="D1886" s="16">
        <v>8</v>
      </c>
      <c r="E1886" s="16">
        <v>10</v>
      </c>
      <c r="F1886" s="16">
        <v>10</v>
      </c>
      <c r="G1886" s="16">
        <v>10</v>
      </c>
      <c r="H1886" s="16">
        <v>12</v>
      </c>
      <c r="I1886" s="16">
        <v>12</v>
      </c>
      <c r="J1886" s="16">
        <v>10</v>
      </c>
      <c r="K1886" s="16">
        <v>12</v>
      </c>
      <c r="L1886" s="16">
        <v>12</v>
      </c>
      <c r="M1886" s="16">
        <v>10</v>
      </c>
      <c r="N1886" s="16">
        <v>8</v>
      </c>
      <c r="O1886" s="16">
        <v>12</v>
      </c>
      <c r="P1886" s="17">
        <v>8</v>
      </c>
      <c r="Q1886" s="27">
        <f>COD!Q1886*1</f>
        <v>0</v>
      </c>
      <c r="R1886" s="27">
        <f>COD!R1886*1</f>
        <v>1</v>
      </c>
      <c r="S1886" s="27">
        <f>COD!S1886*1</f>
        <v>0</v>
      </c>
      <c r="T1886" s="27">
        <f>COD!T1886*1</f>
        <v>1</v>
      </c>
      <c r="U1886" s="27">
        <f>COD!U1886*1</f>
        <v>1</v>
      </c>
      <c r="V1886" s="27">
        <f>COD!V1886*1</f>
        <v>0</v>
      </c>
      <c r="W1886" s="27">
        <f>COD!W1886*1</f>
        <v>0</v>
      </c>
      <c r="X1886" s="27">
        <f>COD!X1886*1</f>
        <v>1</v>
      </c>
      <c r="Y1886" s="27">
        <f>COD!Y1886*1</f>
        <v>0</v>
      </c>
      <c r="Z1886" s="27">
        <f>COD!Z1886*1</f>
        <v>1</v>
      </c>
      <c r="AA1886" s="27">
        <f>COD!AA1886*1</f>
        <v>0</v>
      </c>
      <c r="AB1886" s="27">
        <f>COD!AB1886*1</f>
        <v>1</v>
      </c>
      <c r="AC1886" s="27">
        <f>COD!AC1886*1</f>
        <v>0</v>
      </c>
      <c r="AD1886" s="27">
        <f>COD!AD1886*1</f>
        <v>1</v>
      </c>
      <c r="AE1886" s="27">
        <f>COD!AE1886*1</f>
        <v>4</v>
      </c>
    </row>
    <row r="1887" spans="1:31" x14ac:dyDescent="0.25">
      <c r="A1887" s="1">
        <v>210</v>
      </c>
      <c r="B1887" s="16">
        <v>8</v>
      </c>
      <c r="C1887" s="16">
        <v>12</v>
      </c>
      <c r="D1887" s="16">
        <v>8</v>
      </c>
      <c r="E1887" s="16">
        <v>10</v>
      </c>
      <c r="F1887" s="16">
        <v>8</v>
      </c>
      <c r="G1887" s="16">
        <v>8</v>
      </c>
      <c r="H1887" s="16">
        <v>8</v>
      </c>
      <c r="I1887" s="16">
        <v>10</v>
      </c>
      <c r="J1887" s="16">
        <v>10</v>
      </c>
      <c r="K1887" s="16">
        <v>12</v>
      </c>
      <c r="L1887" s="16">
        <v>10</v>
      </c>
      <c r="M1887" s="16">
        <v>8</v>
      </c>
      <c r="N1887" s="16">
        <v>8</v>
      </c>
      <c r="O1887" s="16">
        <v>8</v>
      </c>
      <c r="P1887" s="17">
        <v>10</v>
      </c>
      <c r="Q1887" s="27">
        <f>COD!Q1887*1</f>
        <v>0</v>
      </c>
      <c r="R1887" s="27">
        <f>COD!R1887*1</f>
        <v>1</v>
      </c>
      <c r="S1887" s="27">
        <f>COD!S1887*1</f>
        <v>0</v>
      </c>
      <c r="T1887" s="27">
        <f>COD!T1887*1</f>
        <v>1</v>
      </c>
      <c r="U1887" s="27">
        <f>COD!U1887*1</f>
        <v>1</v>
      </c>
      <c r="V1887" s="27">
        <f>COD!V1887*1</f>
        <v>0</v>
      </c>
      <c r="W1887" s="27">
        <f>COD!W1887*1</f>
        <v>0</v>
      </c>
      <c r="X1887" s="27">
        <f>COD!X1887*1</f>
        <v>1</v>
      </c>
      <c r="Y1887" s="27">
        <f>COD!Y1887*1</f>
        <v>0</v>
      </c>
      <c r="Z1887" s="27">
        <f>COD!Z1887*1</f>
        <v>1</v>
      </c>
      <c r="AA1887" s="27">
        <f>COD!AA1887*1</f>
        <v>0</v>
      </c>
      <c r="AB1887" s="27">
        <f>COD!AB1887*1</f>
        <v>1</v>
      </c>
      <c r="AC1887" s="27">
        <f>COD!AC1887*1</f>
        <v>0</v>
      </c>
      <c r="AD1887" s="27">
        <f>COD!AD1887*1</f>
        <v>1</v>
      </c>
      <c r="AE1887" s="27">
        <f>COD!AE1887*1</f>
        <v>3</v>
      </c>
    </row>
    <row r="1888" spans="1:31" x14ac:dyDescent="0.25">
      <c r="A1888" s="1">
        <v>210</v>
      </c>
      <c r="B1888" s="16">
        <v>8</v>
      </c>
      <c r="C1888" s="16">
        <v>8</v>
      </c>
      <c r="D1888" s="16">
        <v>10</v>
      </c>
      <c r="E1888" s="16">
        <v>10</v>
      </c>
      <c r="F1888" s="16">
        <v>12</v>
      </c>
      <c r="G1888" s="16">
        <v>10</v>
      </c>
      <c r="H1888" s="16">
        <v>10</v>
      </c>
      <c r="I1888" s="16">
        <v>10</v>
      </c>
      <c r="J1888" s="16">
        <v>10</v>
      </c>
      <c r="K1888" s="16">
        <v>8</v>
      </c>
      <c r="L1888" s="16">
        <v>8</v>
      </c>
      <c r="M1888" s="16">
        <v>10</v>
      </c>
      <c r="N1888" s="16">
        <v>10</v>
      </c>
      <c r="O1888" s="16">
        <v>8</v>
      </c>
      <c r="P1888" s="17">
        <v>8</v>
      </c>
      <c r="Q1888" s="27">
        <f>COD!Q1888*1</f>
        <v>0</v>
      </c>
      <c r="R1888" s="27">
        <f>COD!R1888*1</f>
        <v>1</v>
      </c>
      <c r="S1888" s="27">
        <f>COD!S1888*1</f>
        <v>0</v>
      </c>
      <c r="T1888" s="27">
        <f>COD!T1888*1</f>
        <v>1</v>
      </c>
      <c r="U1888" s="27">
        <f>COD!U1888*1</f>
        <v>1</v>
      </c>
      <c r="V1888" s="27">
        <f>COD!V1888*1</f>
        <v>0</v>
      </c>
      <c r="W1888" s="27">
        <f>COD!W1888*1</f>
        <v>0</v>
      </c>
      <c r="X1888" s="27">
        <f>COD!X1888*1</f>
        <v>1</v>
      </c>
      <c r="Y1888" s="27">
        <f>COD!Y1888*1</f>
        <v>0</v>
      </c>
      <c r="Z1888" s="27">
        <f>COD!Z1888*1</f>
        <v>1</v>
      </c>
      <c r="AA1888" s="27">
        <f>COD!AA1888*1</f>
        <v>0</v>
      </c>
      <c r="AB1888" s="27">
        <f>COD!AB1888*1</f>
        <v>1</v>
      </c>
      <c r="AC1888" s="27">
        <f>COD!AC1888*1</f>
        <v>0</v>
      </c>
      <c r="AD1888" s="27">
        <f>COD!AD1888*1</f>
        <v>1</v>
      </c>
      <c r="AE1888" s="27">
        <f>COD!AE1888*1</f>
        <v>2</v>
      </c>
    </row>
    <row r="1889" spans="1:31" x14ac:dyDescent="0.25">
      <c r="A1889" s="1">
        <v>210</v>
      </c>
      <c r="B1889" s="16">
        <v>8</v>
      </c>
      <c r="C1889" s="16">
        <v>10</v>
      </c>
      <c r="D1889" s="16">
        <v>10</v>
      </c>
      <c r="E1889" s="16">
        <v>8</v>
      </c>
      <c r="F1889" s="16">
        <v>12</v>
      </c>
      <c r="G1889" s="16">
        <v>8</v>
      </c>
      <c r="H1889" s="16">
        <v>8</v>
      </c>
      <c r="I1889" s="16">
        <v>12</v>
      </c>
      <c r="J1889" s="16">
        <v>8</v>
      </c>
      <c r="K1889" s="16">
        <v>10</v>
      </c>
      <c r="L1889" s="16">
        <v>12</v>
      </c>
      <c r="M1889" s="16">
        <v>10</v>
      </c>
      <c r="N1889" s="16">
        <v>8</v>
      </c>
      <c r="O1889" s="16">
        <v>10</v>
      </c>
      <c r="P1889" s="17">
        <v>10</v>
      </c>
      <c r="Q1889" s="27">
        <f>COD!Q1889*1</f>
        <v>0</v>
      </c>
      <c r="R1889" s="27">
        <f>COD!R1889*1</f>
        <v>1</v>
      </c>
      <c r="S1889" s="27">
        <f>COD!S1889*1</f>
        <v>0</v>
      </c>
      <c r="T1889" s="27">
        <f>COD!T1889*1</f>
        <v>1</v>
      </c>
      <c r="U1889" s="27">
        <f>COD!U1889*1</f>
        <v>1</v>
      </c>
      <c r="V1889" s="27">
        <f>COD!V1889*1</f>
        <v>0</v>
      </c>
      <c r="W1889" s="27">
        <f>COD!W1889*1</f>
        <v>0</v>
      </c>
      <c r="X1889" s="27">
        <f>COD!X1889*1</f>
        <v>1</v>
      </c>
      <c r="Y1889" s="27">
        <f>COD!Y1889*1</f>
        <v>0</v>
      </c>
      <c r="Z1889" s="27">
        <f>COD!Z1889*1</f>
        <v>1</v>
      </c>
      <c r="AA1889" s="27">
        <f>COD!AA1889*1</f>
        <v>0</v>
      </c>
      <c r="AB1889" s="27">
        <f>COD!AB1889*1</f>
        <v>1</v>
      </c>
      <c r="AC1889" s="27">
        <f>COD!AC1889*1</f>
        <v>0</v>
      </c>
      <c r="AD1889" s="27">
        <f>COD!AD1889*1</f>
        <v>1</v>
      </c>
      <c r="AE1889" s="27">
        <f>COD!AE1889*1</f>
        <v>1</v>
      </c>
    </row>
    <row r="1890" spans="1:31" x14ac:dyDescent="0.25">
      <c r="A1890" s="1">
        <v>210</v>
      </c>
      <c r="B1890" s="16">
        <v>10</v>
      </c>
      <c r="C1890" s="16">
        <v>12</v>
      </c>
      <c r="D1890" s="16">
        <v>10</v>
      </c>
      <c r="E1890" s="16">
        <v>12</v>
      </c>
      <c r="F1890" s="16">
        <v>8</v>
      </c>
      <c r="G1890" s="16">
        <v>10</v>
      </c>
      <c r="H1890" s="16">
        <v>10</v>
      </c>
      <c r="I1890" s="16">
        <v>8</v>
      </c>
      <c r="J1890" s="16">
        <v>8</v>
      </c>
      <c r="K1890" s="16">
        <v>12</v>
      </c>
      <c r="L1890" s="16">
        <v>8</v>
      </c>
      <c r="M1890" s="16">
        <v>10</v>
      </c>
      <c r="N1890" s="16">
        <v>12</v>
      </c>
      <c r="O1890" s="16">
        <v>12</v>
      </c>
      <c r="P1890" s="17">
        <v>10</v>
      </c>
      <c r="Q1890" s="27">
        <f>COD!Q1890*1</f>
        <v>0</v>
      </c>
      <c r="R1890" s="27">
        <f>COD!R1890*1</f>
        <v>1</v>
      </c>
      <c r="S1890" s="27">
        <f>COD!S1890*1</f>
        <v>0</v>
      </c>
      <c r="T1890" s="27">
        <f>COD!T1890*1</f>
        <v>1</v>
      </c>
      <c r="U1890" s="27">
        <f>COD!U1890*1</f>
        <v>1</v>
      </c>
      <c r="V1890" s="27">
        <f>COD!V1890*1</f>
        <v>0</v>
      </c>
      <c r="W1890" s="27">
        <f>COD!W1890*1</f>
        <v>0</v>
      </c>
      <c r="X1890" s="27">
        <f>COD!X1890*1</f>
        <v>1</v>
      </c>
      <c r="Y1890" s="27">
        <f>COD!Y1890*1</f>
        <v>0</v>
      </c>
      <c r="Z1890" s="27">
        <f>COD!Z1890*1</f>
        <v>1</v>
      </c>
      <c r="AA1890" s="27">
        <f>COD!AA1890*1</f>
        <v>0</v>
      </c>
      <c r="AB1890" s="27">
        <f>COD!AB1890*1</f>
        <v>1</v>
      </c>
      <c r="AC1890" s="27">
        <f>COD!AC1890*1</f>
        <v>0</v>
      </c>
      <c r="AD1890" s="27">
        <f>COD!AD1890*1</f>
        <v>1</v>
      </c>
      <c r="AE1890" s="27">
        <f>COD!AE1890*1</f>
        <v>1</v>
      </c>
    </row>
    <row r="1891" spans="1:31" x14ac:dyDescent="0.25">
      <c r="A1891" s="1">
        <v>210</v>
      </c>
      <c r="B1891" s="16">
        <v>10</v>
      </c>
      <c r="C1891" s="16">
        <v>8</v>
      </c>
      <c r="D1891" s="16">
        <v>8</v>
      </c>
      <c r="E1891" s="16">
        <v>12</v>
      </c>
      <c r="F1891" s="16">
        <v>12</v>
      </c>
      <c r="G1891" s="16">
        <v>10</v>
      </c>
      <c r="H1891" s="16">
        <v>12</v>
      </c>
      <c r="I1891" s="16">
        <v>10</v>
      </c>
      <c r="J1891" s="16">
        <v>8</v>
      </c>
      <c r="K1891" s="16">
        <v>10</v>
      </c>
      <c r="L1891" s="16">
        <v>10</v>
      </c>
      <c r="M1891" s="16">
        <v>10</v>
      </c>
      <c r="N1891" s="16">
        <v>12</v>
      </c>
      <c r="O1891" s="16">
        <v>8</v>
      </c>
      <c r="P1891" s="17">
        <v>10</v>
      </c>
      <c r="Q1891" s="27">
        <f>COD!Q1891*1</f>
        <v>0</v>
      </c>
      <c r="R1891" s="27">
        <f>COD!R1891*1</f>
        <v>1</v>
      </c>
      <c r="S1891" s="27">
        <f>COD!S1891*1</f>
        <v>0</v>
      </c>
      <c r="T1891" s="27">
        <f>COD!T1891*1</f>
        <v>1</v>
      </c>
      <c r="U1891" s="27">
        <f>COD!U1891*1</f>
        <v>1</v>
      </c>
      <c r="V1891" s="27">
        <f>COD!V1891*1</f>
        <v>0</v>
      </c>
      <c r="W1891" s="27">
        <f>COD!W1891*1</f>
        <v>0</v>
      </c>
      <c r="X1891" s="27">
        <f>COD!X1891*1</f>
        <v>1</v>
      </c>
      <c r="Y1891" s="27">
        <f>COD!Y1891*1</f>
        <v>0</v>
      </c>
      <c r="Z1891" s="27">
        <f>COD!Z1891*1</f>
        <v>1</v>
      </c>
      <c r="AA1891" s="27">
        <f>COD!AA1891*1</f>
        <v>0</v>
      </c>
      <c r="AB1891" s="27">
        <f>COD!AB1891*1</f>
        <v>1</v>
      </c>
      <c r="AC1891" s="27">
        <f>COD!AC1891*1</f>
        <v>0</v>
      </c>
      <c r="AD1891" s="27">
        <f>COD!AD1891*1</f>
        <v>1</v>
      </c>
      <c r="AE1891" s="27">
        <f>COD!AE1891*1</f>
        <v>1</v>
      </c>
    </row>
    <row r="1892" spans="1:31" x14ac:dyDescent="0.25">
      <c r="A1892" s="1">
        <v>210</v>
      </c>
      <c r="B1892" s="16">
        <v>10</v>
      </c>
      <c r="C1892" s="16">
        <v>10</v>
      </c>
      <c r="D1892" s="16">
        <v>10</v>
      </c>
      <c r="E1892" s="16">
        <v>8</v>
      </c>
      <c r="F1892" s="16">
        <v>10</v>
      </c>
      <c r="G1892" s="16">
        <v>10</v>
      </c>
      <c r="H1892" s="16">
        <v>8</v>
      </c>
      <c r="I1892" s="16">
        <v>8</v>
      </c>
      <c r="J1892" s="16">
        <v>10</v>
      </c>
      <c r="K1892" s="16">
        <v>8</v>
      </c>
      <c r="L1892" s="16">
        <v>12</v>
      </c>
      <c r="M1892" s="16">
        <v>8</v>
      </c>
      <c r="N1892" s="16">
        <v>10</v>
      </c>
      <c r="O1892" s="16">
        <v>12</v>
      </c>
      <c r="P1892" s="17">
        <v>10</v>
      </c>
      <c r="Q1892" s="27">
        <f>COD!Q1892*1</f>
        <v>0</v>
      </c>
      <c r="R1892" s="27">
        <f>COD!R1892*1</f>
        <v>1</v>
      </c>
      <c r="S1892" s="27">
        <f>COD!S1892*1</f>
        <v>0</v>
      </c>
      <c r="T1892" s="27">
        <f>COD!T1892*1</f>
        <v>1</v>
      </c>
      <c r="U1892" s="27">
        <f>COD!U1892*1</f>
        <v>1</v>
      </c>
      <c r="V1892" s="27">
        <f>COD!V1892*1</f>
        <v>0</v>
      </c>
      <c r="W1892" s="27">
        <f>COD!W1892*1</f>
        <v>0</v>
      </c>
      <c r="X1892" s="27">
        <f>COD!X1892*1</f>
        <v>1</v>
      </c>
      <c r="Y1892" s="27">
        <f>COD!Y1892*1</f>
        <v>0</v>
      </c>
      <c r="Z1892" s="27">
        <f>COD!Z1892*1</f>
        <v>1</v>
      </c>
      <c r="AA1892" s="27">
        <f>COD!AA1892*1</f>
        <v>0</v>
      </c>
      <c r="AB1892" s="27">
        <f>COD!AB1892*1</f>
        <v>1</v>
      </c>
      <c r="AC1892" s="27">
        <f>COD!AC1892*1</f>
        <v>0</v>
      </c>
      <c r="AD1892" s="27">
        <f>COD!AD1892*1</f>
        <v>1</v>
      </c>
      <c r="AE1892" s="27">
        <f>COD!AE1892*1</f>
        <v>2</v>
      </c>
    </row>
    <row r="1893" spans="1:31" x14ac:dyDescent="0.25">
      <c r="A1893" s="1">
        <v>211</v>
      </c>
      <c r="B1893" s="16">
        <v>12</v>
      </c>
      <c r="C1893" s="16">
        <v>12</v>
      </c>
      <c r="D1893" s="16">
        <v>10</v>
      </c>
      <c r="E1893" s="16">
        <v>8</v>
      </c>
      <c r="F1893" s="16">
        <v>8</v>
      </c>
      <c r="G1893" s="16">
        <v>10</v>
      </c>
      <c r="H1893" s="16">
        <v>12</v>
      </c>
      <c r="I1893" s="16">
        <v>8</v>
      </c>
      <c r="J1893" s="16">
        <v>10</v>
      </c>
      <c r="K1893" s="16">
        <v>10</v>
      </c>
      <c r="L1893" s="16">
        <v>8</v>
      </c>
      <c r="M1893" s="16">
        <v>8</v>
      </c>
      <c r="N1893" s="16">
        <v>10</v>
      </c>
      <c r="O1893" s="16">
        <v>10</v>
      </c>
      <c r="P1893" s="17">
        <v>10</v>
      </c>
      <c r="Q1893" s="27">
        <f>COD!Q1893*1</f>
        <v>1</v>
      </c>
      <c r="R1893" s="27">
        <f>COD!R1893*1</f>
        <v>0</v>
      </c>
      <c r="S1893" s="27">
        <f>COD!S1893*1</f>
        <v>0</v>
      </c>
      <c r="T1893" s="27">
        <f>COD!T1893*1</f>
        <v>1</v>
      </c>
      <c r="U1893" s="27">
        <f>COD!U1893*1</f>
        <v>0</v>
      </c>
      <c r="V1893" s="27">
        <f>COD!V1893*1</f>
        <v>1</v>
      </c>
      <c r="W1893" s="27">
        <f>COD!W1893*1</f>
        <v>1</v>
      </c>
      <c r="X1893" s="27">
        <f>COD!X1893*1</f>
        <v>0</v>
      </c>
      <c r="Y1893" s="27">
        <f>COD!Y1893*1</f>
        <v>0</v>
      </c>
      <c r="Z1893" s="27">
        <f>COD!Z1893*1</f>
        <v>1</v>
      </c>
      <c r="AA1893" s="27">
        <f>COD!AA1893*1</f>
        <v>0</v>
      </c>
      <c r="AB1893" s="27">
        <f>COD!AB1893*1</f>
        <v>1</v>
      </c>
      <c r="AC1893" s="27">
        <f>COD!AC1893*1</f>
        <v>1</v>
      </c>
      <c r="AD1893" s="27">
        <f>COD!AD1893*1</f>
        <v>0</v>
      </c>
      <c r="AE1893" s="27">
        <f>COD!AE1893*1</f>
        <v>5</v>
      </c>
    </row>
    <row r="1894" spans="1:31" x14ac:dyDescent="0.25">
      <c r="A1894" s="1">
        <v>211</v>
      </c>
      <c r="B1894" s="16">
        <v>12</v>
      </c>
      <c r="C1894" s="16">
        <v>8</v>
      </c>
      <c r="D1894" s="16">
        <v>10</v>
      </c>
      <c r="E1894" s="16">
        <v>12</v>
      </c>
      <c r="F1894" s="16">
        <v>10</v>
      </c>
      <c r="G1894" s="16">
        <v>10</v>
      </c>
      <c r="H1894" s="16">
        <v>10</v>
      </c>
      <c r="I1894" s="16">
        <v>12</v>
      </c>
      <c r="J1894" s="16">
        <v>10</v>
      </c>
      <c r="K1894" s="16">
        <v>8</v>
      </c>
      <c r="L1894" s="16">
        <v>10</v>
      </c>
      <c r="M1894" s="16">
        <v>10</v>
      </c>
      <c r="N1894" s="16">
        <v>12</v>
      </c>
      <c r="O1894" s="16">
        <v>10</v>
      </c>
      <c r="P1894" s="17">
        <v>8</v>
      </c>
      <c r="Q1894" s="27">
        <f>COD!Q1894*1</f>
        <v>1</v>
      </c>
      <c r="R1894" s="27">
        <f>COD!R1894*1</f>
        <v>0</v>
      </c>
      <c r="S1894" s="27">
        <f>COD!S1894*1</f>
        <v>0</v>
      </c>
      <c r="T1894" s="27">
        <f>COD!T1894*1</f>
        <v>1</v>
      </c>
      <c r="U1894" s="27">
        <f>COD!U1894*1</f>
        <v>0</v>
      </c>
      <c r="V1894" s="27">
        <f>COD!V1894*1</f>
        <v>1</v>
      </c>
      <c r="W1894" s="27">
        <f>COD!W1894*1</f>
        <v>1</v>
      </c>
      <c r="X1894" s="27">
        <f>COD!X1894*1</f>
        <v>0</v>
      </c>
      <c r="Y1894" s="27">
        <f>COD!Y1894*1</f>
        <v>0</v>
      </c>
      <c r="Z1894" s="27">
        <f>COD!Z1894*1</f>
        <v>1</v>
      </c>
      <c r="AA1894" s="27">
        <f>COD!AA1894*1</f>
        <v>0</v>
      </c>
      <c r="AB1894" s="27">
        <f>COD!AB1894*1</f>
        <v>1</v>
      </c>
      <c r="AC1894" s="27">
        <f>COD!AC1894*1</f>
        <v>1</v>
      </c>
      <c r="AD1894" s="27">
        <f>COD!AD1894*1</f>
        <v>0</v>
      </c>
      <c r="AE1894" s="27">
        <f>COD!AE1894*1</f>
        <v>3</v>
      </c>
    </row>
    <row r="1895" spans="1:31" x14ac:dyDescent="0.25">
      <c r="A1895" s="1">
        <v>211</v>
      </c>
      <c r="B1895" s="16">
        <v>12</v>
      </c>
      <c r="C1895" s="16">
        <v>10</v>
      </c>
      <c r="D1895" s="16">
        <v>8</v>
      </c>
      <c r="E1895" s="16">
        <v>10</v>
      </c>
      <c r="F1895" s="16">
        <v>10</v>
      </c>
      <c r="G1895" s="16">
        <v>10</v>
      </c>
      <c r="H1895" s="16">
        <v>12</v>
      </c>
      <c r="I1895" s="16">
        <v>12</v>
      </c>
      <c r="J1895" s="16">
        <v>10</v>
      </c>
      <c r="K1895" s="16">
        <v>12</v>
      </c>
      <c r="L1895" s="16">
        <v>12</v>
      </c>
      <c r="M1895" s="16">
        <v>10</v>
      </c>
      <c r="N1895" s="16">
        <v>8</v>
      </c>
      <c r="O1895" s="16">
        <v>12</v>
      </c>
      <c r="P1895" s="17">
        <v>8</v>
      </c>
      <c r="Q1895" s="27">
        <f>COD!Q1895*1</f>
        <v>1</v>
      </c>
      <c r="R1895" s="27">
        <f>COD!R1895*1</f>
        <v>0</v>
      </c>
      <c r="S1895" s="27">
        <f>COD!S1895*1</f>
        <v>0</v>
      </c>
      <c r="T1895" s="27">
        <f>COD!T1895*1</f>
        <v>1</v>
      </c>
      <c r="U1895" s="27">
        <f>COD!U1895*1</f>
        <v>0</v>
      </c>
      <c r="V1895" s="27">
        <f>COD!V1895*1</f>
        <v>1</v>
      </c>
      <c r="W1895" s="27">
        <f>COD!W1895*1</f>
        <v>1</v>
      </c>
      <c r="X1895" s="27">
        <f>COD!X1895*1</f>
        <v>0</v>
      </c>
      <c r="Y1895" s="27">
        <f>COD!Y1895*1</f>
        <v>0</v>
      </c>
      <c r="Z1895" s="27">
        <f>COD!Z1895*1</f>
        <v>1</v>
      </c>
      <c r="AA1895" s="27">
        <f>COD!AA1895*1</f>
        <v>0</v>
      </c>
      <c r="AB1895" s="27">
        <f>COD!AB1895*1</f>
        <v>1</v>
      </c>
      <c r="AC1895" s="27">
        <f>COD!AC1895*1</f>
        <v>1</v>
      </c>
      <c r="AD1895" s="27">
        <f>COD!AD1895*1</f>
        <v>0</v>
      </c>
      <c r="AE1895" s="27">
        <f>COD!AE1895*1</f>
        <v>5</v>
      </c>
    </row>
    <row r="1896" spans="1:31" x14ac:dyDescent="0.25">
      <c r="A1896" s="1">
        <v>211</v>
      </c>
      <c r="B1896" s="16">
        <v>8</v>
      </c>
      <c r="C1896" s="16">
        <v>12</v>
      </c>
      <c r="D1896" s="16">
        <v>8</v>
      </c>
      <c r="E1896" s="16">
        <v>10</v>
      </c>
      <c r="F1896" s="16">
        <v>8</v>
      </c>
      <c r="G1896" s="16">
        <v>8</v>
      </c>
      <c r="H1896" s="16">
        <v>8</v>
      </c>
      <c r="I1896" s="16">
        <v>10</v>
      </c>
      <c r="J1896" s="16">
        <v>10</v>
      </c>
      <c r="K1896" s="16">
        <v>12</v>
      </c>
      <c r="L1896" s="16">
        <v>10</v>
      </c>
      <c r="M1896" s="16">
        <v>8</v>
      </c>
      <c r="N1896" s="16">
        <v>8</v>
      </c>
      <c r="O1896" s="16">
        <v>8</v>
      </c>
      <c r="P1896" s="17">
        <v>10</v>
      </c>
      <c r="Q1896" s="27">
        <f>COD!Q1896*1</f>
        <v>1</v>
      </c>
      <c r="R1896" s="27">
        <f>COD!R1896*1</f>
        <v>0</v>
      </c>
      <c r="S1896" s="27">
        <f>COD!S1896*1</f>
        <v>0</v>
      </c>
      <c r="T1896" s="27">
        <f>COD!T1896*1</f>
        <v>1</v>
      </c>
      <c r="U1896" s="27">
        <f>COD!U1896*1</f>
        <v>0</v>
      </c>
      <c r="V1896" s="27">
        <f>COD!V1896*1</f>
        <v>1</v>
      </c>
      <c r="W1896" s="27">
        <f>COD!W1896*1</f>
        <v>1</v>
      </c>
      <c r="X1896" s="27">
        <f>COD!X1896*1</f>
        <v>0</v>
      </c>
      <c r="Y1896" s="27">
        <f>COD!Y1896*1</f>
        <v>0</v>
      </c>
      <c r="Z1896" s="27">
        <f>COD!Z1896*1</f>
        <v>1</v>
      </c>
      <c r="AA1896" s="27">
        <f>COD!AA1896*1</f>
        <v>0</v>
      </c>
      <c r="AB1896" s="27">
        <f>COD!AB1896*1</f>
        <v>1</v>
      </c>
      <c r="AC1896" s="27">
        <f>COD!AC1896*1</f>
        <v>1</v>
      </c>
      <c r="AD1896" s="27">
        <f>COD!AD1896*1</f>
        <v>0</v>
      </c>
      <c r="AE1896" s="27">
        <f>COD!AE1896*1</f>
        <v>4</v>
      </c>
    </row>
    <row r="1897" spans="1:31" x14ac:dyDescent="0.25">
      <c r="A1897" s="1">
        <v>211</v>
      </c>
      <c r="B1897" s="16">
        <v>8</v>
      </c>
      <c r="C1897" s="16">
        <v>8</v>
      </c>
      <c r="D1897" s="16">
        <v>10</v>
      </c>
      <c r="E1897" s="16">
        <v>10</v>
      </c>
      <c r="F1897" s="16">
        <v>12</v>
      </c>
      <c r="G1897" s="16">
        <v>10</v>
      </c>
      <c r="H1897" s="16">
        <v>10</v>
      </c>
      <c r="I1897" s="16">
        <v>10</v>
      </c>
      <c r="J1897" s="16">
        <v>10</v>
      </c>
      <c r="K1897" s="16">
        <v>8</v>
      </c>
      <c r="L1897" s="16">
        <v>8</v>
      </c>
      <c r="M1897" s="16">
        <v>10</v>
      </c>
      <c r="N1897" s="16">
        <v>10</v>
      </c>
      <c r="O1897" s="16">
        <v>8</v>
      </c>
      <c r="P1897" s="17">
        <v>8</v>
      </c>
      <c r="Q1897" s="27">
        <f>COD!Q1897*1</f>
        <v>1</v>
      </c>
      <c r="R1897" s="27">
        <f>COD!R1897*1</f>
        <v>0</v>
      </c>
      <c r="S1897" s="27">
        <f>COD!S1897*1</f>
        <v>0</v>
      </c>
      <c r="T1897" s="27">
        <f>COD!T1897*1</f>
        <v>1</v>
      </c>
      <c r="U1897" s="27">
        <f>COD!U1897*1</f>
        <v>0</v>
      </c>
      <c r="V1897" s="27">
        <f>COD!V1897*1</f>
        <v>1</v>
      </c>
      <c r="W1897" s="27">
        <f>COD!W1897*1</f>
        <v>1</v>
      </c>
      <c r="X1897" s="27">
        <f>COD!X1897*1</f>
        <v>0</v>
      </c>
      <c r="Y1897" s="27">
        <f>COD!Y1897*1</f>
        <v>0</v>
      </c>
      <c r="Z1897" s="27">
        <f>COD!Z1897*1</f>
        <v>1</v>
      </c>
      <c r="AA1897" s="27">
        <f>COD!AA1897*1</f>
        <v>0</v>
      </c>
      <c r="AB1897" s="27">
        <f>COD!AB1897*1</f>
        <v>1</v>
      </c>
      <c r="AC1897" s="27">
        <f>COD!AC1897*1</f>
        <v>1</v>
      </c>
      <c r="AD1897" s="27">
        <f>COD!AD1897*1</f>
        <v>0</v>
      </c>
      <c r="AE1897" s="27">
        <f>COD!AE1897*1</f>
        <v>1</v>
      </c>
    </row>
    <row r="1898" spans="1:31" x14ac:dyDescent="0.25">
      <c r="A1898" s="1">
        <v>211</v>
      </c>
      <c r="B1898" s="16">
        <v>8</v>
      </c>
      <c r="C1898" s="16">
        <v>10</v>
      </c>
      <c r="D1898" s="16">
        <v>10</v>
      </c>
      <c r="E1898" s="16">
        <v>8</v>
      </c>
      <c r="F1898" s="16">
        <v>12</v>
      </c>
      <c r="G1898" s="16">
        <v>8</v>
      </c>
      <c r="H1898" s="16">
        <v>8</v>
      </c>
      <c r="I1898" s="16">
        <v>12</v>
      </c>
      <c r="J1898" s="16">
        <v>8</v>
      </c>
      <c r="K1898" s="16">
        <v>10</v>
      </c>
      <c r="L1898" s="16">
        <v>12</v>
      </c>
      <c r="M1898" s="16">
        <v>10</v>
      </c>
      <c r="N1898" s="16">
        <v>8</v>
      </c>
      <c r="O1898" s="16">
        <v>10</v>
      </c>
      <c r="P1898" s="17">
        <v>10</v>
      </c>
      <c r="Q1898" s="27">
        <f>COD!Q1898*1</f>
        <v>1</v>
      </c>
      <c r="R1898" s="27">
        <f>COD!R1898*1</f>
        <v>0</v>
      </c>
      <c r="S1898" s="27">
        <f>COD!S1898*1</f>
        <v>0</v>
      </c>
      <c r="T1898" s="27">
        <f>COD!T1898*1</f>
        <v>1</v>
      </c>
      <c r="U1898" s="27">
        <f>COD!U1898*1</f>
        <v>0</v>
      </c>
      <c r="V1898" s="27">
        <f>COD!V1898*1</f>
        <v>1</v>
      </c>
      <c r="W1898" s="27">
        <f>COD!W1898*1</f>
        <v>1</v>
      </c>
      <c r="X1898" s="27">
        <f>COD!X1898*1</f>
        <v>0</v>
      </c>
      <c r="Y1898" s="27">
        <f>COD!Y1898*1</f>
        <v>0</v>
      </c>
      <c r="Z1898" s="27">
        <f>COD!Z1898*1</f>
        <v>1</v>
      </c>
      <c r="AA1898" s="27">
        <f>COD!AA1898*1</f>
        <v>0</v>
      </c>
      <c r="AB1898" s="27">
        <f>COD!AB1898*1</f>
        <v>1</v>
      </c>
      <c r="AC1898" s="27">
        <f>COD!AC1898*1</f>
        <v>1</v>
      </c>
      <c r="AD1898" s="27">
        <f>COD!AD1898*1</f>
        <v>0</v>
      </c>
      <c r="AE1898" s="27">
        <f>COD!AE1898*1</f>
        <v>4</v>
      </c>
    </row>
    <row r="1899" spans="1:31" x14ac:dyDescent="0.25">
      <c r="A1899" s="1">
        <v>211</v>
      </c>
      <c r="B1899" s="16">
        <v>10</v>
      </c>
      <c r="C1899" s="16">
        <v>12</v>
      </c>
      <c r="D1899" s="16">
        <v>10</v>
      </c>
      <c r="E1899" s="16">
        <v>12</v>
      </c>
      <c r="F1899" s="16">
        <v>8</v>
      </c>
      <c r="G1899" s="16">
        <v>10</v>
      </c>
      <c r="H1899" s="16">
        <v>10</v>
      </c>
      <c r="I1899" s="16">
        <v>8</v>
      </c>
      <c r="J1899" s="16">
        <v>8</v>
      </c>
      <c r="K1899" s="16">
        <v>12</v>
      </c>
      <c r="L1899" s="16">
        <v>8</v>
      </c>
      <c r="M1899" s="16">
        <v>10</v>
      </c>
      <c r="N1899" s="16">
        <v>12</v>
      </c>
      <c r="O1899" s="16">
        <v>12</v>
      </c>
      <c r="P1899" s="17">
        <v>10</v>
      </c>
      <c r="Q1899" s="27">
        <f>COD!Q1899*1</f>
        <v>1</v>
      </c>
      <c r="R1899" s="27">
        <f>COD!R1899*1</f>
        <v>0</v>
      </c>
      <c r="S1899" s="27">
        <f>COD!S1899*1</f>
        <v>0</v>
      </c>
      <c r="T1899" s="27">
        <f>COD!T1899*1</f>
        <v>1</v>
      </c>
      <c r="U1899" s="27">
        <f>COD!U1899*1</f>
        <v>0</v>
      </c>
      <c r="V1899" s="27">
        <f>COD!V1899*1</f>
        <v>1</v>
      </c>
      <c r="W1899" s="27">
        <f>COD!W1899*1</f>
        <v>1</v>
      </c>
      <c r="X1899" s="27">
        <f>COD!X1899*1</f>
        <v>0</v>
      </c>
      <c r="Y1899" s="27">
        <f>COD!Y1899*1</f>
        <v>0</v>
      </c>
      <c r="Z1899" s="27">
        <f>COD!Z1899*1</f>
        <v>1</v>
      </c>
      <c r="AA1899" s="27">
        <f>COD!AA1899*1</f>
        <v>0</v>
      </c>
      <c r="AB1899" s="27">
        <f>COD!AB1899*1</f>
        <v>1</v>
      </c>
      <c r="AC1899" s="27">
        <f>COD!AC1899*1</f>
        <v>1</v>
      </c>
      <c r="AD1899" s="27">
        <f>COD!AD1899*1</f>
        <v>0</v>
      </c>
      <c r="AE1899" s="27">
        <f>COD!AE1899*1</f>
        <v>2</v>
      </c>
    </row>
    <row r="1900" spans="1:31" x14ac:dyDescent="0.25">
      <c r="A1900" s="1">
        <v>211</v>
      </c>
      <c r="B1900" s="16">
        <v>10</v>
      </c>
      <c r="C1900" s="16">
        <v>8</v>
      </c>
      <c r="D1900" s="16">
        <v>8</v>
      </c>
      <c r="E1900" s="16">
        <v>12</v>
      </c>
      <c r="F1900" s="16">
        <v>12</v>
      </c>
      <c r="G1900" s="16">
        <v>10</v>
      </c>
      <c r="H1900" s="16">
        <v>12</v>
      </c>
      <c r="I1900" s="16">
        <v>10</v>
      </c>
      <c r="J1900" s="16">
        <v>8</v>
      </c>
      <c r="K1900" s="16">
        <v>10</v>
      </c>
      <c r="L1900" s="16">
        <v>10</v>
      </c>
      <c r="M1900" s="16">
        <v>10</v>
      </c>
      <c r="N1900" s="16">
        <v>12</v>
      </c>
      <c r="O1900" s="16">
        <v>8</v>
      </c>
      <c r="P1900" s="17">
        <v>10</v>
      </c>
      <c r="Q1900" s="27">
        <f>COD!Q1900*1</f>
        <v>1</v>
      </c>
      <c r="R1900" s="27">
        <f>COD!R1900*1</f>
        <v>0</v>
      </c>
      <c r="S1900" s="27">
        <f>COD!S1900*1</f>
        <v>0</v>
      </c>
      <c r="T1900" s="27">
        <f>COD!T1900*1</f>
        <v>1</v>
      </c>
      <c r="U1900" s="27">
        <f>COD!U1900*1</f>
        <v>0</v>
      </c>
      <c r="V1900" s="27">
        <f>COD!V1900*1</f>
        <v>1</v>
      </c>
      <c r="W1900" s="27">
        <f>COD!W1900*1</f>
        <v>1</v>
      </c>
      <c r="X1900" s="27">
        <f>COD!X1900*1</f>
        <v>0</v>
      </c>
      <c r="Y1900" s="27">
        <f>COD!Y1900*1</f>
        <v>0</v>
      </c>
      <c r="Z1900" s="27">
        <f>COD!Z1900*1</f>
        <v>1</v>
      </c>
      <c r="AA1900" s="27">
        <f>COD!AA1900*1</f>
        <v>0</v>
      </c>
      <c r="AB1900" s="27">
        <f>COD!AB1900*1</f>
        <v>1</v>
      </c>
      <c r="AC1900" s="27">
        <f>COD!AC1900*1</f>
        <v>1</v>
      </c>
      <c r="AD1900" s="27">
        <f>COD!AD1900*1</f>
        <v>0</v>
      </c>
      <c r="AE1900" s="27">
        <f>COD!AE1900*1</f>
        <v>2</v>
      </c>
    </row>
    <row r="1901" spans="1:31" x14ac:dyDescent="0.25">
      <c r="A1901" s="1">
        <v>211</v>
      </c>
      <c r="B1901" s="16">
        <v>10</v>
      </c>
      <c r="C1901" s="16">
        <v>10</v>
      </c>
      <c r="D1901" s="16">
        <v>10</v>
      </c>
      <c r="E1901" s="16">
        <v>8</v>
      </c>
      <c r="F1901" s="16">
        <v>10</v>
      </c>
      <c r="G1901" s="16">
        <v>10</v>
      </c>
      <c r="H1901" s="16">
        <v>8</v>
      </c>
      <c r="I1901" s="16">
        <v>8</v>
      </c>
      <c r="J1901" s="16">
        <v>10</v>
      </c>
      <c r="K1901" s="16">
        <v>8</v>
      </c>
      <c r="L1901" s="16">
        <v>12</v>
      </c>
      <c r="M1901" s="16">
        <v>8</v>
      </c>
      <c r="N1901" s="16">
        <v>10</v>
      </c>
      <c r="O1901" s="16">
        <v>12</v>
      </c>
      <c r="P1901" s="17">
        <v>10</v>
      </c>
      <c r="Q1901" s="27">
        <f>COD!Q1901*1</f>
        <v>1</v>
      </c>
      <c r="R1901" s="27">
        <f>COD!R1901*1</f>
        <v>0</v>
      </c>
      <c r="S1901" s="27">
        <f>COD!S1901*1</f>
        <v>0</v>
      </c>
      <c r="T1901" s="27">
        <f>COD!T1901*1</f>
        <v>1</v>
      </c>
      <c r="U1901" s="27">
        <f>COD!U1901*1</f>
        <v>0</v>
      </c>
      <c r="V1901" s="27">
        <f>COD!V1901*1</f>
        <v>1</v>
      </c>
      <c r="W1901" s="27">
        <f>COD!W1901*1</f>
        <v>1</v>
      </c>
      <c r="X1901" s="27">
        <f>COD!X1901*1</f>
        <v>0</v>
      </c>
      <c r="Y1901" s="27">
        <f>COD!Y1901*1</f>
        <v>0</v>
      </c>
      <c r="Z1901" s="27">
        <f>COD!Z1901*1</f>
        <v>1</v>
      </c>
      <c r="AA1901" s="27">
        <f>COD!AA1901*1</f>
        <v>0</v>
      </c>
      <c r="AB1901" s="27">
        <f>COD!AB1901*1</f>
        <v>1</v>
      </c>
      <c r="AC1901" s="27">
        <f>COD!AC1901*1</f>
        <v>1</v>
      </c>
      <c r="AD1901" s="27">
        <f>COD!AD1901*1</f>
        <v>0</v>
      </c>
      <c r="AE1901" s="27">
        <f>COD!AE1901*1</f>
        <v>2</v>
      </c>
    </row>
    <row r="1902" spans="1:31" x14ac:dyDescent="0.25">
      <c r="A1902" s="1">
        <v>212</v>
      </c>
      <c r="B1902" s="16">
        <v>12</v>
      </c>
      <c r="C1902" s="16">
        <v>12</v>
      </c>
      <c r="D1902" s="16">
        <v>10</v>
      </c>
      <c r="E1902" s="16">
        <v>8</v>
      </c>
      <c r="F1902" s="16">
        <v>8</v>
      </c>
      <c r="G1902" s="16">
        <v>10</v>
      </c>
      <c r="H1902" s="16">
        <v>12</v>
      </c>
      <c r="I1902" s="16">
        <v>8</v>
      </c>
      <c r="J1902" s="16">
        <v>10</v>
      </c>
      <c r="K1902" s="16">
        <v>10</v>
      </c>
      <c r="L1902" s="16">
        <v>8</v>
      </c>
      <c r="M1902" s="16">
        <v>8</v>
      </c>
      <c r="N1902" s="16">
        <v>10</v>
      </c>
      <c r="O1902" s="16">
        <v>10</v>
      </c>
      <c r="P1902" s="17">
        <v>10</v>
      </c>
      <c r="Q1902" s="27">
        <f>COD!Q1902*1</f>
        <v>1</v>
      </c>
      <c r="R1902" s="27">
        <f>COD!R1902*1</f>
        <v>0</v>
      </c>
      <c r="S1902" s="27">
        <f>COD!S1902*1</f>
        <v>0</v>
      </c>
      <c r="T1902" s="27">
        <f>COD!T1902*1</f>
        <v>1</v>
      </c>
      <c r="U1902" s="27">
        <f>COD!U1902*1</f>
        <v>0</v>
      </c>
      <c r="V1902" s="27">
        <f>COD!V1902*1</f>
        <v>1</v>
      </c>
      <c r="W1902" s="27">
        <f>COD!W1902*1</f>
        <v>1</v>
      </c>
      <c r="X1902" s="27">
        <f>COD!X1902*1</f>
        <v>0</v>
      </c>
      <c r="Y1902" s="27">
        <f>COD!Y1902*1</f>
        <v>0</v>
      </c>
      <c r="Z1902" s="27">
        <f>COD!Z1902*1</f>
        <v>1</v>
      </c>
      <c r="AA1902" s="27">
        <f>COD!AA1902*1</f>
        <v>0</v>
      </c>
      <c r="AB1902" s="27">
        <f>COD!AB1902*1</f>
        <v>1</v>
      </c>
      <c r="AC1902" s="27">
        <f>COD!AC1902*1</f>
        <v>1</v>
      </c>
      <c r="AD1902" s="27">
        <f>COD!AD1902*1</f>
        <v>0</v>
      </c>
      <c r="AE1902" s="27">
        <f>COD!AE1902*1</f>
        <v>2</v>
      </c>
    </row>
    <row r="1903" spans="1:31" x14ac:dyDescent="0.25">
      <c r="A1903" s="1">
        <v>212</v>
      </c>
      <c r="B1903" s="16">
        <v>12</v>
      </c>
      <c r="C1903" s="16">
        <v>8</v>
      </c>
      <c r="D1903" s="16">
        <v>10</v>
      </c>
      <c r="E1903" s="16">
        <v>12</v>
      </c>
      <c r="F1903" s="16">
        <v>10</v>
      </c>
      <c r="G1903" s="16">
        <v>10</v>
      </c>
      <c r="H1903" s="16">
        <v>10</v>
      </c>
      <c r="I1903" s="16">
        <v>12</v>
      </c>
      <c r="J1903" s="16">
        <v>10</v>
      </c>
      <c r="K1903" s="16">
        <v>8</v>
      </c>
      <c r="L1903" s="16">
        <v>10</v>
      </c>
      <c r="M1903" s="16">
        <v>10</v>
      </c>
      <c r="N1903" s="16">
        <v>12</v>
      </c>
      <c r="O1903" s="16">
        <v>10</v>
      </c>
      <c r="P1903" s="17">
        <v>8</v>
      </c>
      <c r="Q1903" s="27">
        <f>COD!Q1903*1</f>
        <v>1</v>
      </c>
      <c r="R1903" s="27">
        <f>COD!R1903*1</f>
        <v>0</v>
      </c>
      <c r="S1903" s="27">
        <f>COD!S1903*1</f>
        <v>0</v>
      </c>
      <c r="T1903" s="27">
        <f>COD!T1903*1</f>
        <v>1</v>
      </c>
      <c r="U1903" s="27">
        <f>COD!U1903*1</f>
        <v>0</v>
      </c>
      <c r="V1903" s="27">
        <f>COD!V1903*1</f>
        <v>1</v>
      </c>
      <c r="W1903" s="27">
        <f>COD!W1903*1</f>
        <v>1</v>
      </c>
      <c r="X1903" s="27">
        <f>COD!X1903*1</f>
        <v>0</v>
      </c>
      <c r="Y1903" s="27">
        <f>COD!Y1903*1</f>
        <v>0</v>
      </c>
      <c r="Z1903" s="27">
        <f>COD!Z1903*1</f>
        <v>1</v>
      </c>
      <c r="AA1903" s="27">
        <f>COD!AA1903*1</f>
        <v>0</v>
      </c>
      <c r="AB1903" s="27">
        <f>COD!AB1903*1</f>
        <v>1</v>
      </c>
      <c r="AC1903" s="27">
        <f>COD!AC1903*1</f>
        <v>1</v>
      </c>
      <c r="AD1903" s="27">
        <f>COD!AD1903*1</f>
        <v>0</v>
      </c>
      <c r="AE1903" s="27">
        <f>COD!AE1903*1</f>
        <v>2</v>
      </c>
    </row>
    <row r="1904" spans="1:31" x14ac:dyDescent="0.25">
      <c r="A1904" s="1">
        <v>212</v>
      </c>
      <c r="B1904" s="16">
        <v>12</v>
      </c>
      <c r="C1904" s="16">
        <v>10</v>
      </c>
      <c r="D1904" s="16">
        <v>8</v>
      </c>
      <c r="E1904" s="16">
        <v>10</v>
      </c>
      <c r="F1904" s="16">
        <v>10</v>
      </c>
      <c r="G1904" s="16">
        <v>10</v>
      </c>
      <c r="H1904" s="16">
        <v>12</v>
      </c>
      <c r="I1904" s="16">
        <v>12</v>
      </c>
      <c r="J1904" s="16">
        <v>10</v>
      </c>
      <c r="K1904" s="16">
        <v>12</v>
      </c>
      <c r="L1904" s="16">
        <v>12</v>
      </c>
      <c r="M1904" s="16">
        <v>10</v>
      </c>
      <c r="N1904" s="16">
        <v>8</v>
      </c>
      <c r="O1904" s="16">
        <v>12</v>
      </c>
      <c r="P1904" s="17">
        <v>8</v>
      </c>
      <c r="Q1904" s="27">
        <f>COD!Q1904*1</f>
        <v>1</v>
      </c>
      <c r="R1904" s="27">
        <f>COD!R1904*1</f>
        <v>0</v>
      </c>
      <c r="S1904" s="27">
        <f>COD!S1904*1</f>
        <v>0</v>
      </c>
      <c r="T1904" s="27">
        <f>COD!T1904*1</f>
        <v>1</v>
      </c>
      <c r="U1904" s="27">
        <f>COD!U1904*1</f>
        <v>0</v>
      </c>
      <c r="V1904" s="27">
        <f>COD!V1904*1</f>
        <v>1</v>
      </c>
      <c r="W1904" s="27">
        <f>COD!W1904*1</f>
        <v>1</v>
      </c>
      <c r="X1904" s="27">
        <f>COD!X1904*1</f>
        <v>0</v>
      </c>
      <c r="Y1904" s="27">
        <f>COD!Y1904*1</f>
        <v>0</v>
      </c>
      <c r="Z1904" s="27">
        <f>COD!Z1904*1</f>
        <v>1</v>
      </c>
      <c r="AA1904" s="27">
        <f>COD!AA1904*1</f>
        <v>0</v>
      </c>
      <c r="AB1904" s="27">
        <f>COD!AB1904*1</f>
        <v>1</v>
      </c>
      <c r="AC1904" s="27">
        <f>COD!AC1904*1</f>
        <v>1</v>
      </c>
      <c r="AD1904" s="27">
        <f>COD!AD1904*1</f>
        <v>0</v>
      </c>
      <c r="AE1904" s="27">
        <f>COD!AE1904*1</f>
        <v>1</v>
      </c>
    </row>
    <row r="1905" spans="1:31" x14ac:dyDescent="0.25">
      <c r="A1905" s="1">
        <v>212</v>
      </c>
      <c r="B1905" s="16">
        <v>8</v>
      </c>
      <c r="C1905" s="16">
        <v>12</v>
      </c>
      <c r="D1905" s="16">
        <v>8</v>
      </c>
      <c r="E1905" s="16">
        <v>10</v>
      </c>
      <c r="F1905" s="16">
        <v>8</v>
      </c>
      <c r="G1905" s="16">
        <v>8</v>
      </c>
      <c r="H1905" s="16">
        <v>8</v>
      </c>
      <c r="I1905" s="16">
        <v>10</v>
      </c>
      <c r="J1905" s="16">
        <v>10</v>
      </c>
      <c r="K1905" s="16">
        <v>12</v>
      </c>
      <c r="L1905" s="16">
        <v>10</v>
      </c>
      <c r="M1905" s="16">
        <v>8</v>
      </c>
      <c r="N1905" s="16">
        <v>8</v>
      </c>
      <c r="O1905" s="16">
        <v>8</v>
      </c>
      <c r="P1905" s="17">
        <v>10</v>
      </c>
      <c r="Q1905" s="27">
        <f>COD!Q1905*1</f>
        <v>1</v>
      </c>
      <c r="R1905" s="27">
        <f>COD!R1905*1</f>
        <v>0</v>
      </c>
      <c r="S1905" s="27">
        <f>COD!S1905*1</f>
        <v>0</v>
      </c>
      <c r="T1905" s="27">
        <f>COD!T1905*1</f>
        <v>1</v>
      </c>
      <c r="U1905" s="27">
        <f>COD!U1905*1</f>
        <v>0</v>
      </c>
      <c r="V1905" s="27">
        <f>COD!V1905*1</f>
        <v>1</v>
      </c>
      <c r="W1905" s="27">
        <f>COD!W1905*1</f>
        <v>1</v>
      </c>
      <c r="X1905" s="27">
        <f>COD!X1905*1</f>
        <v>0</v>
      </c>
      <c r="Y1905" s="27">
        <f>COD!Y1905*1</f>
        <v>0</v>
      </c>
      <c r="Z1905" s="27">
        <f>COD!Z1905*1</f>
        <v>1</v>
      </c>
      <c r="AA1905" s="27">
        <f>COD!AA1905*1</f>
        <v>0</v>
      </c>
      <c r="AB1905" s="27">
        <f>COD!AB1905*1</f>
        <v>1</v>
      </c>
      <c r="AC1905" s="27">
        <f>COD!AC1905*1</f>
        <v>1</v>
      </c>
      <c r="AD1905" s="27">
        <f>COD!AD1905*1</f>
        <v>0</v>
      </c>
      <c r="AE1905" s="27">
        <f>COD!AE1905*1</f>
        <v>5</v>
      </c>
    </row>
    <row r="1906" spans="1:31" x14ac:dyDescent="0.25">
      <c r="A1906" s="1">
        <v>212</v>
      </c>
      <c r="B1906" s="16">
        <v>8</v>
      </c>
      <c r="C1906" s="16">
        <v>8</v>
      </c>
      <c r="D1906" s="16">
        <v>10</v>
      </c>
      <c r="E1906" s="16">
        <v>10</v>
      </c>
      <c r="F1906" s="16">
        <v>12</v>
      </c>
      <c r="G1906" s="16">
        <v>10</v>
      </c>
      <c r="H1906" s="16">
        <v>10</v>
      </c>
      <c r="I1906" s="16">
        <v>10</v>
      </c>
      <c r="J1906" s="16">
        <v>10</v>
      </c>
      <c r="K1906" s="16">
        <v>8</v>
      </c>
      <c r="L1906" s="16">
        <v>8</v>
      </c>
      <c r="M1906" s="16">
        <v>10</v>
      </c>
      <c r="N1906" s="16">
        <v>10</v>
      </c>
      <c r="O1906" s="16">
        <v>8</v>
      </c>
      <c r="P1906" s="17">
        <v>8</v>
      </c>
      <c r="Q1906" s="27">
        <f>COD!Q1906*1</f>
        <v>1</v>
      </c>
      <c r="R1906" s="27">
        <f>COD!R1906*1</f>
        <v>0</v>
      </c>
      <c r="S1906" s="27">
        <f>COD!S1906*1</f>
        <v>0</v>
      </c>
      <c r="T1906" s="27">
        <f>COD!T1906*1</f>
        <v>1</v>
      </c>
      <c r="U1906" s="27">
        <f>COD!U1906*1</f>
        <v>0</v>
      </c>
      <c r="V1906" s="27">
        <f>COD!V1906*1</f>
        <v>1</v>
      </c>
      <c r="W1906" s="27">
        <f>COD!W1906*1</f>
        <v>1</v>
      </c>
      <c r="X1906" s="27">
        <f>COD!X1906*1</f>
        <v>0</v>
      </c>
      <c r="Y1906" s="27">
        <f>COD!Y1906*1</f>
        <v>0</v>
      </c>
      <c r="Z1906" s="27">
        <f>COD!Z1906*1</f>
        <v>1</v>
      </c>
      <c r="AA1906" s="27">
        <f>COD!AA1906*1</f>
        <v>0</v>
      </c>
      <c r="AB1906" s="27">
        <f>COD!AB1906*1</f>
        <v>1</v>
      </c>
      <c r="AC1906" s="27">
        <f>COD!AC1906*1</f>
        <v>1</v>
      </c>
      <c r="AD1906" s="27">
        <f>COD!AD1906*1</f>
        <v>0</v>
      </c>
      <c r="AE1906" s="27">
        <f>COD!AE1906*1</f>
        <v>1</v>
      </c>
    </row>
    <row r="1907" spans="1:31" x14ac:dyDescent="0.25">
      <c r="A1907" s="1">
        <v>212</v>
      </c>
      <c r="B1907" s="16">
        <v>8</v>
      </c>
      <c r="C1907" s="16">
        <v>10</v>
      </c>
      <c r="D1907" s="16">
        <v>10</v>
      </c>
      <c r="E1907" s="16">
        <v>8</v>
      </c>
      <c r="F1907" s="16">
        <v>12</v>
      </c>
      <c r="G1907" s="16">
        <v>8</v>
      </c>
      <c r="H1907" s="16">
        <v>8</v>
      </c>
      <c r="I1907" s="16">
        <v>12</v>
      </c>
      <c r="J1907" s="16">
        <v>8</v>
      </c>
      <c r="K1907" s="16">
        <v>10</v>
      </c>
      <c r="L1907" s="16">
        <v>12</v>
      </c>
      <c r="M1907" s="16">
        <v>10</v>
      </c>
      <c r="N1907" s="16">
        <v>8</v>
      </c>
      <c r="O1907" s="16">
        <v>10</v>
      </c>
      <c r="P1907" s="17">
        <v>10</v>
      </c>
      <c r="Q1907" s="27">
        <f>COD!Q1907*1</f>
        <v>1</v>
      </c>
      <c r="R1907" s="27">
        <f>COD!R1907*1</f>
        <v>0</v>
      </c>
      <c r="S1907" s="27">
        <f>COD!S1907*1</f>
        <v>0</v>
      </c>
      <c r="T1907" s="27">
        <f>COD!T1907*1</f>
        <v>1</v>
      </c>
      <c r="U1907" s="27">
        <f>COD!U1907*1</f>
        <v>0</v>
      </c>
      <c r="V1907" s="27">
        <f>COD!V1907*1</f>
        <v>1</v>
      </c>
      <c r="W1907" s="27">
        <f>COD!W1907*1</f>
        <v>1</v>
      </c>
      <c r="X1907" s="27">
        <f>COD!X1907*1</f>
        <v>0</v>
      </c>
      <c r="Y1907" s="27">
        <f>COD!Y1907*1</f>
        <v>0</v>
      </c>
      <c r="Z1907" s="27">
        <f>COD!Z1907*1</f>
        <v>1</v>
      </c>
      <c r="AA1907" s="27">
        <f>COD!AA1907*1</f>
        <v>0</v>
      </c>
      <c r="AB1907" s="27">
        <f>COD!AB1907*1</f>
        <v>1</v>
      </c>
      <c r="AC1907" s="27">
        <f>COD!AC1907*1</f>
        <v>1</v>
      </c>
      <c r="AD1907" s="27">
        <f>COD!AD1907*1</f>
        <v>0</v>
      </c>
      <c r="AE1907" s="27">
        <f>COD!AE1907*1</f>
        <v>4</v>
      </c>
    </row>
    <row r="1908" spans="1:31" x14ac:dyDescent="0.25">
      <c r="A1908" s="1">
        <v>212</v>
      </c>
      <c r="B1908" s="16">
        <v>10</v>
      </c>
      <c r="C1908" s="16">
        <v>12</v>
      </c>
      <c r="D1908" s="16">
        <v>10</v>
      </c>
      <c r="E1908" s="16">
        <v>12</v>
      </c>
      <c r="F1908" s="16">
        <v>8</v>
      </c>
      <c r="G1908" s="16">
        <v>10</v>
      </c>
      <c r="H1908" s="16">
        <v>10</v>
      </c>
      <c r="I1908" s="16">
        <v>8</v>
      </c>
      <c r="J1908" s="16">
        <v>8</v>
      </c>
      <c r="K1908" s="16">
        <v>12</v>
      </c>
      <c r="L1908" s="16">
        <v>8</v>
      </c>
      <c r="M1908" s="16">
        <v>10</v>
      </c>
      <c r="N1908" s="16">
        <v>12</v>
      </c>
      <c r="O1908" s="16">
        <v>12</v>
      </c>
      <c r="P1908" s="17">
        <v>10</v>
      </c>
      <c r="Q1908" s="27">
        <f>COD!Q1908*1</f>
        <v>1</v>
      </c>
      <c r="R1908" s="27">
        <f>COD!R1908*1</f>
        <v>0</v>
      </c>
      <c r="S1908" s="27">
        <f>COD!S1908*1</f>
        <v>0</v>
      </c>
      <c r="T1908" s="27">
        <f>COD!T1908*1</f>
        <v>1</v>
      </c>
      <c r="U1908" s="27">
        <f>COD!U1908*1</f>
        <v>0</v>
      </c>
      <c r="V1908" s="27">
        <f>COD!V1908*1</f>
        <v>1</v>
      </c>
      <c r="W1908" s="27">
        <f>COD!W1908*1</f>
        <v>1</v>
      </c>
      <c r="X1908" s="27">
        <f>COD!X1908*1</f>
        <v>0</v>
      </c>
      <c r="Y1908" s="27">
        <f>COD!Y1908*1</f>
        <v>0</v>
      </c>
      <c r="Z1908" s="27">
        <f>COD!Z1908*1</f>
        <v>1</v>
      </c>
      <c r="AA1908" s="27">
        <f>COD!AA1908*1</f>
        <v>0</v>
      </c>
      <c r="AB1908" s="27">
        <f>COD!AB1908*1</f>
        <v>1</v>
      </c>
      <c r="AC1908" s="27">
        <f>COD!AC1908*1</f>
        <v>1</v>
      </c>
      <c r="AD1908" s="27">
        <f>COD!AD1908*1</f>
        <v>0</v>
      </c>
      <c r="AE1908" s="27">
        <f>COD!AE1908*1</f>
        <v>2</v>
      </c>
    </row>
    <row r="1909" spans="1:31" x14ac:dyDescent="0.25">
      <c r="A1909" s="1">
        <v>212</v>
      </c>
      <c r="B1909" s="16">
        <v>10</v>
      </c>
      <c r="C1909" s="16">
        <v>8</v>
      </c>
      <c r="D1909" s="16">
        <v>8</v>
      </c>
      <c r="E1909" s="16">
        <v>12</v>
      </c>
      <c r="F1909" s="16">
        <v>12</v>
      </c>
      <c r="G1909" s="16">
        <v>10</v>
      </c>
      <c r="H1909" s="16">
        <v>12</v>
      </c>
      <c r="I1909" s="16">
        <v>10</v>
      </c>
      <c r="J1909" s="16">
        <v>8</v>
      </c>
      <c r="K1909" s="16">
        <v>10</v>
      </c>
      <c r="L1909" s="16">
        <v>10</v>
      </c>
      <c r="M1909" s="16">
        <v>10</v>
      </c>
      <c r="N1909" s="16">
        <v>12</v>
      </c>
      <c r="O1909" s="16">
        <v>8</v>
      </c>
      <c r="P1909" s="17">
        <v>10</v>
      </c>
      <c r="Q1909" s="27">
        <f>COD!Q1909*1</f>
        <v>1</v>
      </c>
      <c r="R1909" s="27">
        <f>COD!R1909*1</f>
        <v>0</v>
      </c>
      <c r="S1909" s="27">
        <f>COD!S1909*1</f>
        <v>0</v>
      </c>
      <c r="T1909" s="27">
        <f>COD!T1909*1</f>
        <v>1</v>
      </c>
      <c r="U1909" s="27">
        <f>COD!U1909*1</f>
        <v>0</v>
      </c>
      <c r="V1909" s="27">
        <f>COD!V1909*1</f>
        <v>1</v>
      </c>
      <c r="W1909" s="27">
        <f>COD!W1909*1</f>
        <v>1</v>
      </c>
      <c r="X1909" s="27">
        <f>COD!X1909*1</f>
        <v>0</v>
      </c>
      <c r="Y1909" s="27">
        <f>COD!Y1909*1</f>
        <v>0</v>
      </c>
      <c r="Z1909" s="27">
        <f>COD!Z1909*1</f>
        <v>1</v>
      </c>
      <c r="AA1909" s="27">
        <f>COD!AA1909*1</f>
        <v>0</v>
      </c>
      <c r="AB1909" s="27">
        <f>COD!AB1909*1</f>
        <v>1</v>
      </c>
      <c r="AC1909" s="27">
        <f>COD!AC1909*1</f>
        <v>1</v>
      </c>
      <c r="AD1909" s="27">
        <f>COD!AD1909*1</f>
        <v>0</v>
      </c>
      <c r="AE1909" s="27">
        <f>COD!AE1909*1</f>
        <v>3</v>
      </c>
    </row>
    <row r="1910" spans="1:31" x14ac:dyDescent="0.25">
      <c r="A1910" s="1">
        <v>212</v>
      </c>
      <c r="B1910" s="16">
        <v>10</v>
      </c>
      <c r="C1910" s="16">
        <v>10</v>
      </c>
      <c r="D1910" s="16">
        <v>10</v>
      </c>
      <c r="E1910" s="16">
        <v>8</v>
      </c>
      <c r="F1910" s="16">
        <v>10</v>
      </c>
      <c r="G1910" s="16">
        <v>10</v>
      </c>
      <c r="H1910" s="16">
        <v>8</v>
      </c>
      <c r="I1910" s="16">
        <v>8</v>
      </c>
      <c r="J1910" s="16">
        <v>10</v>
      </c>
      <c r="K1910" s="16">
        <v>8</v>
      </c>
      <c r="L1910" s="16">
        <v>12</v>
      </c>
      <c r="M1910" s="16">
        <v>8</v>
      </c>
      <c r="N1910" s="16">
        <v>10</v>
      </c>
      <c r="O1910" s="16">
        <v>12</v>
      </c>
      <c r="P1910" s="17">
        <v>10</v>
      </c>
      <c r="Q1910" s="27">
        <f>COD!Q1910*1</f>
        <v>1</v>
      </c>
      <c r="R1910" s="27">
        <f>COD!R1910*1</f>
        <v>0</v>
      </c>
      <c r="S1910" s="27">
        <f>COD!S1910*1</f>
        <v>0</v>
      </c>
      <c r="T1910" s="27">
        <f>COD!T1910*1</f>
        <v>1</v>
      </c>
      <c r="U1910" s="27">
        <f>COD!U1910*1</f>
        <v>0</v>
      </c>
      <c r="V1910" s="27">
        <f>COD!V1910*1</f>
        <v>1</v>
      </c>
      <c r="W1910" s="27">
        <f>COD!W1910*1</f>
        <v>1</v>
      </c>
      <c r="X1910" s="27">
        <f>COD!X1910*1</f>
        <v>0</v>
      </c>
      <c r="Y1910" s="27">
        <f>COD!Y1910*1</f>
        <v>0</v>
      </c>
      <c r="Z1910" s="27">
        <f>COD!Z1910*1</f>
        <v>1</v>
      </c>
      <c r="AA1910" s="27">
        <f>COD!AA1910*1</f>
        <v>0</v>
      </c>
      <c r="AB1910" s="27">
        <f>COD!AB1910*1</f>
        <v>1</v>
      </c>
      <c r="AC1910" s="27">
        <f>COD!AC1910*1</f>
        <v>1</v>
      </c>
      <c r="AD1910" s="27">
        <f>COD!AD1910*1</f>
        <v>0</v>
      </c>
      <c r="AE1910" s="27">
        <f>COD!AE1910*1</f>
        <v>3</v>
      </c>
    </row>
    <row r="1911" spans="1:31" x14ac:dyDescent="0.25">
      <c r="A1911" s="1">
        <v>213</v>
      </c>
      <c r="B1911" s="16">
        <v>12</v>
      </c>
      <c r="C1911" s="16">
        <v>12</v>
      </c>
      <c r="D1911" s="16">
        <v>10</v>
      </c>
      <c r="E1911" s="16">
        <v>8</v>
      </c>
      <c r="F1911" s="16">
        <v>8</v>
      </c>
      <c r="G1911" s="16">
        <v>10</v>
      </c>
      <c r="H1911" s="16">
        <v>12</v>
      </c>
      <c r="I1911" s="16">
        <v>8</v>
      </c>
      <c r="J1911" s="16">
        <v>10</v>
      </c>
      <c r="K1911" s="16">
        <v>10</v>
      </c>
      <c r="L1911" s="16">
        <v>8</v>
      </c>
      <c r="M1911" s="16">
        <v>8</v>
      </c>
      <c r="N1911" s="16">
        <v>10</v>
      </c>
      <c r="O1911" s="16">
        <v>10</v>
      </c>
      <c r="P1911" s="17">
        <v>10</v>
      </c>
      <c r="Q1911" s="27">
        <f>COD!Q1911*1</f>
        <v>1</v>
      </c>
      <c r="R1911" s="27">
        <f>COD!R1911*1</f>
        <v>0</v>
      </c>
      <c r="S1911" s="27">
        <f>COD!S1911*1</f>
        <v>0</v>
      </c>
      <c r="T1911" s="27">
        <f>COD!T1911*1</f>
        <v>1</v>
      </c>
      <c r="U1911" s="27">
        <f>COD!U1911*1</f>
        <v>0</v>
      </c>
      <c r="V1911" s="27">
        <f>COD!V1911*1</f>
        <v>1</v>
      </c>
      <c r="W1911" s="27">
        <f>COD!W1911*1</f>
        <v>1</v>
      </c>
      <c r="X1911" s="27">
        <f>COD!X1911*1</f>
        <v>0</v>
      </c>
      <c r="Y1911" s="27">
        <f>COD!Y1911*1</f>
        <v>0</v>
      </c>
      <c r="Z1911" s="27">
        <f>COD!Z1911*1</f>
        <v>1</v>
      </c>
      <c r="AA1911" s="27">
        <f>COD!AA1911*1</f>
        <v>0</v>
      </c>
      <c r="AB1911" s="27">
        <f>COD!AB1911*1</f>
        <v>1</v>
      </c>
      <c r="AC1911" s="27">
        <f>COD!AC1911*1</f>
        <v>1</v>
      </c>
      <c r="AD1911" s="27">
        <f>COD!AD1911*1</f>
        <v>0</v>
      </c>
      <c r="AE1911" s="27">
        <f>COD!AE1911*1</f>
        <v>5</v>
      </c>
    </row>
    <row r="1912" spans="1:31" x14ac:dyDescent="0.25">
      <c r="A1912" s="1">
        <v>213</v>
      </c>
      <c r="B1912" s="16">
        <v>12</v>
      </c>
      <c r="C1912" s="16">
        <v>8</v>
      </c>
      <c r="D1912" s="16">
        <v>10</v>
      </c>
      <c r="E1912" s="16">
        <v>12</v>
      </c>
      <c r="F1912" s="16">
        <v>10</v>
      </c>
      <c r="G1912" s="16">
        <v>10</v>
      </c>
      <c r="H1912" s="16">
        <v>10</v>
      </c>
      <c r="I1912" s="16">
        <v>12</v>
      </c>
      <c r="J1912" s="16">
        <v>10</v>
      </c>
      <c r="K1912" s="16">
        <v>8</v>
      </c>
      <c r="L1912" s="16">
        <v>10</v>
      </c>
      <c r="M1912" s="16">
        <v>10</v>
      </c>
      <c r="N1912" s="16">
        <v>12</v>
      </c>
      <c r="O1912" s="16">
        <v>10</v>
      </c>
      <c r="P1912" s="17">
        <v>8</v>
      </c>
      <c r="Q1912" s="27">
        <f>COD!Q1912*1</f>
        <v>1</v>
      </c>
      <c r="R1912" s="27">
        <f>COD!R1912*1</f>
        <v>0</v>
      </c>
      <c r="S1912" s="27">
        <f>COD!S1912*1</f>
        <v>0</v>
      </c>
      <c r="T1912" s="27">
        <f>COD!T1912*1</f>
        <v>1</v>
      </c>
      <c r="U1912" s="27">
        <f>COD!U1912*1</f>
        <v>0</v>
      </c>
      <c r="V1912" s="27">
        <f>COD!V1912*1</f>
        <v>1</v>
      </c>
      <c r="W1912" s="27">
        <f>COD!W1912*1</f>
        <v>1</v>
      </c>
      <c r="X1912" s="27">
        <f>COD!X1912*1</f>
        <v>0</v>
      </c>
      <c r="Y1912" s="27">
        <f>COD!Y1912*1</f>
        <v>0</v>
      </c>
      <c r="Z1912" s="27">
        <f>COD!Z1912*1</f>
        <v>1</v>
      </c>
      <c r="AA1912" s="27">
        <f>COD!AA1912*1</f>
        <v>0</v>
      </c>
      <c r="AB1912" s="27">
        <f>COD!AB1912*1</f>
        <v>1</v>
      </c>
      <c r="AC1912" s="27">
        <f>COD!AC1912*1</f>
        <v>1</v>
      </c>
      <c r="AD1912" s="27">
        <f>COD!AD1912*1</f>
        <v>0</v>
      </c>
      <c r="AE1912" s="27">
        <f>COD!AE1912*1</f>
        <v>1</v>
      </c>
    </row>
    <row r="1913" spans="1:31" x14ac:dyDescent="0.25">
      <c r="A1913" s="1">
        <v>213</v>
      </c>
      <c r="B1913" s="16">
        <v>12</v>
      </c>
      <c r="C1913" s="16">
        <v>10</v>
      </c>
      <c r="D1913" s="16">
        <v>8</v>
      </c>
      <c r="E1913" s="16">
        <v>10</v>
      </c>
      <c r="F1913" s="16">
        <v>10</v>
      </c>
      <c r="G1913" s="16">
        <v>10</v>
      </c>
      <c r="H1913" s="16">
        <v>12</v>
      </c>
      <c r="I1913" s="16">
        <v>12</v>
      </c>
      <c r="J1913" s="16">
        <v>10</v>
      </c>
      <c r="K1913" s="16">
        <v>12</v>
      </c>
      <c r="L1913" s="16">
        <v>12</v>
      </c>
      <c r="M1913" s="16">
        <v>10</v>
      </c>
      <c r="N1913" s="16">
        <v>8</v>
      </c>
      <c r="O1913" s="16">
        <v>12</v>
      </c>
      <c r="P1913" s="17">
        <v>8</v>
      </c>
      <c r="Q1913" s="27">
        <f>COD!Q1913*1</f>
        <v>1</v>
      </c>
      <c r="R1913" s="27">
        <f>COD!R1913*1</f>
        <v>0</v>
      </c>
      <c r="S1913" s="27">
        <f>COD!S1913*1</f>
        <v>0</v>
      </c>
      <c r="T1913" s="27">
        <f>COD!T1913*1</f>
        <v>1</v>
      </c>
      <c r="U1913" s="27">
        <f>COD!U1913*1</f>
        <v>0</v>
      </c>
      <c r="V1913" s="27">
        <f>COD!V1913*1</f>
        <v>1</v>
      </c>
      <c r="W1913" s="27">
        <f>COD!W1913*1</f>
        <v>1</v>
      </c>
      <c r="X1913" s="27">
        <f>COD!X1913*1</f>
        <v>0</v>
      </c>
      <c r="Y1913" s="27">
        <f>COD!Y1913*1</f>
        <v>0</v>
      </c>
      <c r="Z1913" s="27">
        <f>COD!Z1913*1</f>
        <v>1</v>
      </c>
      <c r="AA1913" s="27">
        <f>COD!AA1913*1</f>
        <v>0</v>
      </c>
      <c r="AB1913" s="27">
        <f>COD!AB1913*1</f>
        <v>1</v>
      </c>
      <c r="AC1913" s="27">
        <f>COD!AC1913*1</f>
        <v>1</v>
      </c>
      <c r="AD1913" s="27">
        <f>COD!AD1913*1</f>
        <v>0</v>
      </c>
      <c r="AE1913" s="27">
        <f>COD!AE1913*1</f>
        <v>3</v>
      </c>
    </row>
    <row r="1914" spans="1:31" x14ac:dyDescent="0.25">
      <c r="A1914" s="1">
        <v>213</v>
      </c>
      <c r="B1914" s="16">
        <v>8</v>
      </c>
      <c r="C1914" s="16">
        <v>12</v>
      </c>
      <c r="D1914" s="16">
        <v>8</v>
      </c>
      <c r="E1914" s="16">
        <v>10</v>
      </c>
      <c r="F1914" s="16">
        <v>8</v>
      </c>
      <c r="G1914" s="16">
        <v>8</v>
      </c>
      <c r="H1914" s="16">
        <v>8</v>
      </c>
      <c r="I1914" s="16">
        <v>10</v>
      </c>
      <c r="J1914" s="16">
        <v>10</v>
      </c>
      <c r="K1914" s="16">
        <v>12</v>
      </c>
      <c r="L1914" s="16">
        <v>10</v>
      </c>
      <c r="M1914" s="16">
        <v>8</v>
      </c>
      <c r="N1914" s="16">
        <v>8</v>
      </c>
      <c r="O1914" s="16">
        <v>8</v>
      </c>
      <c r="P1914" s="17">
        <v>10</v>
      </c>
      <c r="Q1914" s="27">
        <f>COD!Q1914*1</f>
        <v>1</v>
      </c>
      <c r="R1914" s="27">
        <f>COD!R1914*1</f>
        <v>0</v>
      </c>
      <c r="S1914" s="27">
        <f>COD!S1914*1</f>
        <v>0</v>
      </c>
      <c r="T1914" s="27">
        <f>COD!T1914*1</f>
        <v>1</v>
      </c>
      <c r="U1914" s="27">
        <f>COD!U1914*1</f>
        <v>0</v>
      </c>
      <c r="V1914" s="27">
        <f>COD!V1914*1</f>
        <v>1</v>
      </c>
      <c r="W1914" s="27">
        <f>COD!W1914*1</f>
        <v>1</v>
      </c>
      <c r="X1914" s="27">
        <f>COD!X1914*1</f>
        <v>0</v>
      </c>
      <c r="Y1914" s="27">
        <f>COD!Y1914*1</f>
        <v>0</v>
      </c>
      <c r="Z1914" s="27">
        <f>COD!Z1914*1</f>
        <v>1</v>
      </c>
      <c r="AA1914" s="27">
        <f>COD!AA1914*1</f>
        <v>0</v>
      </c>
      <c r="AB1914" s="27">
        <f>COD!AB1914*1</f>
        <v>1</v>
      </c>
      <c r="AC1914" s="27">
        <f>COD!AC1914*1</f>
        <v>1</v>
      </c>
      <c r="AD1914" s="27">
        <f>COD!AD1914*1</f>
        <v>0</v>
      </c>
      <c r="AE1914" s="27">
        <f>COD!AE1914*1</f>
        <v>5</v>
      </c>
    </row>
    <row r="1915" spans="1:31" x14ac:dyDescent="0.25">
      <c r="A1915" s="1">
        <v>213</v>
      </c>
      <c r="B1915" s="16">
        <v>8</v>
      </c>
      <c r="C1915" s="16">
        <v>8</v>
      </c>
      <c r="D1915" s="16">
        <v>10</v>
      </c>
      <c r="E1915" s="16">
        <v>10</v>
      </c>
      <c r="F1915" s="16">
        <v>12</v>
      </c>
      <c r="G1915" s="16">
        <v>10</v>
      </c>
      <c r="H1915" s="16">
        <v>10</v>
      </c>
      <c r="I1915" s="16">
        <v>10</v>
      </c>
      <c r="J1915" s="16">
        <v>10</v>
      </c>
      <c r="K1915" s="16">
        <v>8</v>
      </c>
      <c r="L1915" s="16">
        <v>8</v>
      </c>
      <c r="M1915" s="16">
        <v>10</v>
      </c>
      <c r="N1915" s="16">
        <v>10</v>
      </c>
      <c r="O1915" s="16">
        <v>8</v>
      </c>
      <c r="P1915" s="17">
        <v>8</v>
      </c>
      <c r="Q1915" s="27">
        <f>COD!Q1915*1</f>
        <v>1</v>
      </c>
      <c r="R1915" s="27">
        <f>COD!R1915*1</f>
        <v>0</v>
      </c>
      <c r="S1915" s="27">
        <f>COD!S1915*1</f>
        <v>0</v>
      </c>
      <c r="T1915" s="27">
        <f>COD!T1915*1</f>
        <v>1</v>
      </c>
      <c r="U1915" s="27">
        <f>COD!U1915*1</f>
        <v>0</v>
      </c>
      <c r="V1915" s="27">
        <f>COD!V1915*1</f>
        <v>1</v>
      </c>
      <c r="W1915" s="27">
        <f>COD!W1915*1</f>
        <v>1</v>
      </c>
      <c r="X1915" s="27">
        <f>COD!X1915*1</f>
        <v>0</v>
      </c>
      <c r="Y1915" s="27">
        <f>COD!Y1915*1</f>
        <v>0</v>
      </c>
      <c r="Z1915" s="27">
        <f>COD!Z1915*1</f>
        <v>1</v>
      </c>
      <c r="AA1915" s="27">
        <f>COD!AA1915*1</f>
        <v>0</v>
      </c>
      <c r="AB1915" s="27">
        <f>COD!AB1915*1</f>
        <v>1</v>
      </c>
      <c r="AC1915" s="27">
        <f>COD!AC1915*1</f>
        <v>1</v>
      </c>
      <c r="AD1915" s="27">
        <f>COD!AD1915*1</f>
        <v>0</v>
      </c>
      <c r="AE1915" s="27">
        <f>COD!AE1915*1</f>
        <v>4</v>
      </c>
    </row>
    <row r="1916" spans="1:31" x14ac:dyDescent="0.25">
      <c r="A1916" s="1">
        <v>213</v>
      </c>
      <c r="B1916" s="16">
        <v>8</v>
      </c>
      <c r="C1916" s="16">
        <v>10</v>
      </c>
      <c r="D1916" s="16">
        <v>10</v>
      </c>
      <c r="E1916" s="16">
        <v>8</v>
      </c>
      <c r="F1916" s="16">
        <v>12</v>
      </c>
      <c r="G1916" s="16">
        <v>8</v>
      </c>
      <c r="H1916" s="16">
        <v>8</v>
      </c>
      <c r="I1916" s="16">
        <v>12</v>
      </c>
      <c r="J1916" s="16">
        <v>8</v>
      </c>
      <c r="K1916" s="16">
        <v>10</v>
      </c>
      <c r="L1916" s="16">
        <v>12</v>
      </c>
      <c r="M1916" s="16">
        <v>10</v>
      </c>
      <c r="N1916" s="16">
        <v>8</v>
      </c>
      <c r="O1916" s="16">
        <v>10</v>
      </c>
      <c r="P1916" s="17">
        <v>10</v>
      </c>
      <c r="Q1916" s="27">
        <f>COD!Q1916*1</f>
        <v>1</v>
      </c>
      <c r="R1916" s="27">
        <f>COD!R1916*1</f>
        <v>0</v>
      </c>
      <c r="S1916" s="27">
        <f>COD!S1916*1</f>
        <v>0</v>
      </c>
      <c r="T1916" s="27">
        <f>COD!T1916*1</f>
        <v>1</v>
      </c>
      <c r="U1916" s="27">
        <f>COD!U1916*1</f>
        <v>0</v>
      </c>
      <c r="V1916" s="27">
        <f>COD!V1916*1</f>
        <v>1</v>
      </c>
      <c r="W1916" s="27">
        <f>COD!W1916*1</f>
        <v>1</v>
      </c>
      <c r="X1916" s="27">
        <f>COD!X1916*1</f>
        <v>0</v>
      </c>
      <c r="Y1916" s="27">
        <f>COD!Y1916*1</f>
        <v>0</v>
      </c>
      <c r="Z1916" s="27">
        <f>COD!Z1916*1</f>
        <v>1</v>
      </c>
      <c r="AA1916" s="27">
        <f>COD!AA1916*1</f>
        <v>0</v>
      </c>
      <c r="AB1916" s="27">
        <f>COD!AB1916*1</f>
        <v>1</v>
      </c>
      <c r="AC1916" s="27">
        <f>COD!AC1916*1</f>
        <v>1</v>
      </c>
      <c r="AD1916" s="27">
        <f>COD!AD1916*1</f>
        <v>0</v>
      </c>
      <c r="AE1916" s="27">
        <f>COD!AE1916*1</f>
        <v>5</v>
      </c>
    </row>
    <row r="1917" spans="1:31" x14ac:dyDescent="0.25">
      <c r="A1917" s="1">
        <v>213</v>
      </c>
      <c r="B1917" s="16">
        <v>10</v>
      </c>
      <c r="C1917" s="16">
        <v>12</v>
      </c>
      <c r="D1917" s="16">
        <v>10</v>
      </c>
      <c r="E1917" s="16">
        <v>12</v>
      </c>
      <c r="F1917" s="16">
        <v>8</v>
      </c>
      <c r="G1917" s="16">
        <v>10</v>
      </c>
      <c r="H1917" s="16">
        <v>10</v>
      </c>
      <c r="I1917" s="16">
        <v>8</v>
      </c>
      <c r="J1917" s="16">
        <v>8</v>
      </c>
      <c r="K1917" s="16">
        <v>12</v>
      </c>
      <c r="L1917" s="16">
        <v>8</v>
      </c>
      <c r="M1917" s="16">
        <v>10</v>
      </c>
      <c r="N1917" s="16">
        <v>12</v>
      </c>
      <c r="O1917" s="16">
        <v>12</v>
      </c>
      <c r="P1917" s="17">
        <v>10</v>
      </c>
      <c r="Q1917" s="27">
        <f>COD!Q1917*1</f>
        <v>1</v>
      </c>
      <c r="R1917" s="27">
        <f>COD!R1917*1</f>
        <v>0</v>
      </c>
      <c r="S1917" s="27">
        <f>COD!S1917*1</f>
        <v>0</v>
      </c>
      <c r="T1917" s="27">
        <f>COD!T1917*1</f>
        <v>1</v>
      </c>
      <c r="U1917" s="27">
        <f>COD!U1917*1</f>
        <v>0</v>
      </c>
      <c r="V1917" s="27">
        <f>COD!V1917*1</f>
        <v>1</v>
      </c>
      <c r="W1917" s="27">
        <f>COD!W1917*1</f>
        <v>1</v>
      </c>
      <c r="X1917" s="27">
        <f>COD!X1917*1</f>
        <v>0</v>
      </c>
      <c r="Y1917" s="27">
        <f>COD!Y1917*1</f>
        <v>0</v>
      </c>
      <c r="Z1917" s="27">
        <f>COD!Z1917*1</f>
        <v>1</v>
      </c>
      <c r="AA1917" s="27">
        <f>COD!AA1917*1</f>
        <v>0</v>
      </c>
      <c r="AB1917" s="27">
        <f>COD!AB1917*1</f>
        <v>1</v>
      </c>
      <c r="AC1917" s="27">
        <f>COD!AC1917*1</f>
        <v>1</v>
      </c>
      <c r="AD1917" s="27">
        <f>COD!AD1917*1</f>
        <v>0</v>
      </c>
      <c r="AE1917" s="27">
        <f>COD!AE1917*1</f>
        <v>1</v>
      </c>
    </row>
    <row r="1918" spans="1:31" x14ac:dyDescent="0.25">
      <c r="A1918" s="1">
        <v>213</v>
      </c>
      <c r="B1918" s="16">
        <v>10</v>
      </c>
      <c r="C1918" s="16">
        <v>8</v>
      </c>
      <c r="D1918" s="16">
        <v>8</v>
      </c>
      <c r="E1918" s="16">
        <v>12</v>
      </c>
      <c r="F1918" s="16">
        <v>12</v>
      </c>
      <c r="G1918" s="16">
        <v>10</v>
      </c>
      <c r="H1918" s="16">
        <v>12</v>
      </c>
      <c r="I1918" s="16">
        <v>10</v>
      </c>
      <c r="J1918" s="16">
        <v>8</v>
      </c>
      <c r="K1918" s="16">
        <v>10</v>
      </c>
      <c r="L1918" s="16">
        <v>10</v>
      </c>
      <c r="M1918" s="16">
        <v>10</v>
      </c>
      <c r="N1918" s="16">
        <v>12</v>
      </c>
      <c r="O1918" s="16">
        <v>8</v>
      </c>
      <c r="P1918" s="17">
        <v>10</v>
      </c>
      <c r="Q1918" s="27">
        <f>COD!Q1918*1</f>
        <v>1</v>
      </c>
      <c r="R1918" s="27">
        <f>COD!R1918*1</f>
        <v>0</v>
      </c>
      <c r="S1918" s="27">
        <f>COD!S1918*1</f>
        <v>0</v>
      </c>
      <c r="T1918" s="27">
        <f>COD!T1918*1</f>
        <v>1</v>
      </c>
      <c r="U1918" s="27">
        <f>COD!U1918*1</f>
        <v>0</v>
      </c>
      <c r="V1918" s="27">
        <f>COD!V1918*1</f>
        <v>1</v>
      </c>
      <c r="W1918" s="27">
        <f>COD!W1918*1</f>
        <v>1</v>
      </c>
      <c r="X1918" s="27">
        <f>COD!X1918*1</f>
        <v>0</v>
      </c>
      <c r="Y1918" s="27">
        <f>COD!Y1918*1</f>
        <v>0</v>
      </c>
      <c r="Z1918" s="27">
        <f>COD!Z1918*1</f>
        <v>1</v>
      </c>
      <c r="AA1918" s="27">
        <f>COD!AA1918*1</f>
        <v>0</v>
      </c>
      <c r="AB1918" s="27">
        <f>COD!AB1918*1</f>
        <v>1</v>
      </c>
      <c r="AC1918" s="27">
        <f>COD!AC1918*1</f>
        <v>1</v>
      </c>
      <c r="AD1918" s="27">
        <f>COD!AD1918*1</f>
        <v>0</v>
      </c>
      <c r="AE1918" s="27">
        <f>COD!AE1918*1</f>
        <v>2</v>
      </c>
    </row>
    <row r="1919" spans="1:31" x14ac:dyDescent="0.25">
      <c r="A1919" s="1">
        <v>213</v>
      </c>
      <c r="B1919" s="16">
        <v>10</v>
      </c>
      <c r="C1919" s="16">
        <v>10</v>
      </c>
      <c r="D1919" s="16">
        <v>10</v>
      </c>
      <c r="E1919" s="16">
        <v>8</v>
      </c>
      <c r="F1919" s="16">
        <v>10</v>
      </c>
      <c r="G1919" s="16">
        <v>10</v>
      </c>
      <c r="H1919" s="16">
        <v>8</v>
      </c>
      <c r="I1919" s="16">
        <v>8</v>
      </c>
      <c r="J1919" s="16">
        <v>10</v>
      </c>
      <c r="K1919" s="16">
        <v>8</v>
      </c>
      <c r="L1919" s="16">
        <v>12</v>
      </c>
      <c r="M1919" s="16">
        <v>8</v>
      </c>
      <c r="N1919" s="16">
        <v>10</v>
      </c>
      <c r="O1919" s="16">
        <v>12</v>
      </c>
      <c r="P1919" s="17">
        <v>10</v>
      </c>
      <c r="Q1919" s="27">
        <f>COD!Q1919*1</f>
        <v>1</v>
      </c>
      <c r="R1919" s="27">
        <f>COD!R1919*1</f>
        <v>0</v>
      </c>
      <c r="S1919" s="27">
        <f>COD!S1919*1</f>
        <v>0</v>
      </c>
      <c r="T1919" s="27">
        <f>COD!T1919*1</f>
        <v>1</v>
      </c>
      <c r="U1919" s="27">
        <f>COD!U1919*1</f>
        <v>0</v>
      </c>
      <c r="V1919" s="27">
        <f>COD!V1919*1</f>
        <v>1</v>
      </c>
      <c r="W1919" s="27">
        <f>COD!W1919*1</f>
        <v>1</v>
      </c>
      <c r="X1919" s="27">
        <f>COD!X1919*1</f>
        <v>0</v>
      </c>
      <c r="Y1919" s="27">
        <f>COD!Y1919*1</f>
        <v>0</v>
      </c>
      <c r="Z1919" s="27">
        <f>COD!Z1919*1</f>
        <v>1</v>
      </c>
      <c r="AA1919" s="27">
        <f>COD!AA1919*1</f>
        <v>0</v>
      </c>
      <c r="AB1919" s="27">
        <f>COD!AB1919*1</f>
        <v>1</v>
      </c>
      <c r="AC1919" s="27">
        <f>COD!AC1919*1</f>
        <v>1</v>
      </c>
      <c r="AD1919" s="27">
        <f>COD!AD1919*1</f>
        <v>0</v>
      </c>
      <c r="AE1919" s="27">
        <f>COD!AE1919*1</f>
        <v>4</v>
      </c>
    </row>
    <row r="1920" spans="1:31" x14ac:dyDescent="0.25">
      <c r="A1920" s="1">
        <v>214</v>
      </c>
      <c r="B1920" s="16">
        <v>12</v>
      </c>
      <c r="C1920" s="16">
        <v>12</v>
      </c>
      <c r="D1920" s="16">
        <v>10</v>
      </c>
      <c r="E1920" s="16">
        <v>8</v>
      </c>
      <c r="F1920" s="16">
        <v>8</v>
      </c>
      <c r="G1920" s="16">
        <v>10</v>
      </c>
      <c r="H1920" s="16">
        <v>12</v>
      </c>
      <c r="I1920" s="16">
        <v>8</v>
      </c>
      <c r="J1920" s="16">
        <v>10</v>
      </c>
      <c r="K1920" s="16">
        <v>10</v>
      </c>
      <c r="L1920" s="16">
        <v>8</v>
      </c>
      <c r="M1920" s="16">
        <v>8</v>
      </c>
      <c r="N1920" s="16">
        <v>10</v>
      </c>
      <c r="O1920" s="16">
        <v>10</v>
      </c>
      <c r="P1920" s="17">
        <v>10</v>
      </c>
      <c r="Q1920" s="27">
        <f>COD!Q1920*1</f>
        <v>1</v>
      </c>
      <c r="R1920" s="27">
        <f>COD!R1920*1</f>
        <v>0</v>
      </c>
      <c r="S1920" s="27">
        <f>COD!S1920*1</f>
        <v>1</v>
      </c>
      <c r="T1920" s="27">
        <f>COD!T1920*1</f>
        <v>0</v>
      </c>
      <c r="U1920" s="27">
        <f>COD!U1920*1</f>
        <v>0</v>
      </c>
      <c r="V1920" s="27">
        <f>COD!V1920*1</f>
        <v>1</v>
      </c>
      <c r="W1920" s="27">
        <f>COD!W1920*1</f>
        <v>1</v>
      </c>
      <c r="X1920" s="27">
        <f>COD!X1920*1</f>
        <v>0</v>
      </c>
      <c r="Y1920" s="27">
        <f>COD!Y1920*1</f>
        <v>0</v>
      </c>
      <c r="Z1920" s="27">
        <f>COD!Z1920*1</f>
        <v>1</v>
      </c>
      <c r="AA1920" s="27">
        <f>COD!AA1920*1</f>
        <v>0</v>
      </c>
      <c r="AB1920" s="27">
        <f>COD!AB1920*1</f>
        <v>1</v>
      </c>
      <c r="AC1920" s="27">
        <f>COD!AC1920*1</f>
        <v>1</v>
      </c>
      <c r="AD1920" s="27">
        <f>COD!AD1920*1</f>
        <v>0</v>
      </c>
      <c r="AE1920" s="27">
        <f>COD!AE1920*1</f>
        <v>2</v>
      </c>
    </row>
    <row r="1921" spans="1:31" x14ac:dyDescent="0.25">
      <c r="A1921" s="1">
        <v>214</v>
      </c>
      <c r="B1921" s="16">
        <v>12</v>
      </c>
      <c r="C1921" s="16">
        <v>8</v>
      </c>
      <c r="D1921" s="16">
        <v>10</v>
      </c>
      <c r="E1921" s="16">
        <v>12</v>
      </c>
      <c r="F1921" s="16">
        <v>10</v>
      </c>
      <c r="G1921" s="16">
        <v>10</v>
      </c>
      <c r="H1921" s="16">
        <v>10</v>
      </c>
      <c r="I1921" s="16">
        <v>12</v>
      </c>
      <c r="J1921" s="16">
        <v>10</v>
      </c>
      <c r="K1921" s="16">
        <v>8</v>
      </c>
      <c r="L1921" s="16">
        <v>10</v>
      </c>
      <c r="M1921" s="16">
        <v>10</v>
      </c>
      <c r="N1921" s="16">
        <v>12</v>
      </c>
      <c r="O1921" s="16">
        <v>10</v>
      </c>
      <c r="P1921" s="17">
        <v>8</v>
      </c>
      <c r="Q1921" s="27">
        <f>COD!Q1921*1</f>
        <v>1</v>
      </c>
      <c r="R1921" s="27">
        <f>COD!R1921*1</f>
        <v>0</v>
      </c>
      <c r="S1921" s="27">
        <f>COD!S1921*1</f>
        <v>1</v>
      </c>
      <c r="T1921" s="27">
        <f>COD!T1921*1</f>
        <v>0</v>
      </c>
      <c r="U1921" s="27">
        <f>COD!U1921*1</f>
        <v>0</v>
      </c>
      <c r="V1921" s="27">
        <f>COD!V1921*1</f>
        <v>1</v>
      </c>
      <c r="W1921" s="27">
        <f>COD!W1921*1</f>
        <v>1</v>
      </c>
      <c r="X1921" s="27">
        <f>COD!X1921*1</f>
        <v>0</v>
      </c>
      <c r="Y1921" s="27">
        <f>COD!Y1921*1</f>
        <v>0</v>
      </c>
      <c r="Z1921" s="27">
        <f>COD!Z1921*1</f>
        <v>1</v>
      </c>
      <c r="AA1921" s="27">
        <f>COD!AA1921*1</f>
        <v>0</v>
      </c>
      <c r="AB1921" s="27">
        <f>COD!AB1921*1</f>
        <v>1</v>
      </c>
      <c r="AC1921" s="27">
        <f>COD!AC1921*1</f>
        <v>1</v>
      </c>
      <c r="AD1921" s="27">
        <f>COD!AD1921*1</f>
        <v>0</v>
      </c>
      <c r="AE1921" s="27">
        <f>COD!AE1921*1</f>
        <v>5</v>
      </c>
    </row>
    <row r="1922" spans="1:31" x14ac:dyDescent="0.25">
      <c r="A1922" s="1">
        <v>214</v>
      </c>
      <c r="B1922" s="16">
        <v>12</v>
      </c>
      <c r="C1922" s="16">
        <v>10</v>
      </c>
      <c r="D1922" s="16">
        <v>8</v>
      </c>
      <c r="E1922" s="16">
        <v>10</v>
      </c>
      <c r="F1922" s="16">
        <v>10</v>
      </c>
      <c r="G1922" s="16">
        <v>10</v>
      </c>
      <c r="H1922" s="16">
        <v>12</v>
      </c>
      <c r="I1922" s="16">
        <v>12</v>
      </c>
      <c r="J1922" s="16">
        <v>10</v>
      </c>
      <c r="K1922" s="16">
        <v>12</v>
      </c>
      <c r="L1922" s="16">
        <v>12</v>
      </c>
      <c r="M1922" s="16">
        <v>10</v>
      </c>
      <c r="N1922" s="16">
        <v>8</v>
      </c>
      <c r="O1922" s="16">
        <v>12</v>
      </c>
      <c r="P1922" s="17">
        <v>8</v>
      </c>
      <c r="Q1922" s="27">
        <f>COD!Q1922*1</f>
        <v>1</v>
      </c>
      <c r="R1922" s="27">
        <f>COD!R1922*1</f>
        <v>0</v>
      </c>
      <c r="S1922" s="27">
        <f>COD!S1922*1</f>
        <v>1</v>
      </c>
      <c r="T1922" s="27">
        <f>COD!T1922*1</f>
        <v>0</v>
      </c>
      <c r="U1922" s="27">
        <f>COD!U1922*1</f>
        <v>0</v>
      </c>
      <c r="V1922" s="27">
        <f>COD!V1922*1</f>
        <v>1</v>
      </c>
      <c r="W1922" s="27">
        <f>COD!W1922*1</f>
        <v>1</v>
      </c>
      <c r="X1922" s="27">
        <f>COD!X1922*1</f>
        <v>0</v>
      </c>
      <c r="Y1922" s="27">
        <f>COD!Y1922*1</f>
        <v>0</v>
      </c>
      <c r="Z1922" s="27">
        <f>COD!Z1922*1</f>
        <v>1</v>
      </c>
      <c r="AA1922" s="27">
        <f>COD!AA1922*1</f>
        <v>0</v>
      </c>
      <c r="AB1922" s="27">
        <f>COD!AB1922*1</f>
        <v>1</v>
      </c>
      <c r="AC1922" s="27">
        <f>COD!AC1922*1</f>
        <v>1</v>
      </c>
      <c r="AD1922" s="27">
        <f>COD!AD1922*1</f>
        <v>0</v>
      </c>
      <c r="AE1922" s="27">
        <f>COD!AE1922*1</f>
        <v>2</v>
      </c>
    </row>
    <row r="1923" spans="1:31" x14ac:dyDescent="0.25">
      <c r="A1923" s="1">
        <v>214</v>
      </c>
      <c r="B1923" s="16">
        <v>8</v>
      </c>
      <c r="C1923" s="16">
        <v>12</v>
      </c>
      <c r="D1923" s="16">
        <v>8</v>
      </c>
      <c r="E1923" s="16">
        <v>10</v>
      </c>
      <c r="F1923" s="16">
        <v>8</v>
      </c>
      <c r="G1923" s="16">
        <v>8</v>
      </c>
      <c r="H1923" s="16">
        <v>8</v>
      </c>
      <c r="I1923" s="16">
        <v>10</v>
      </c>
      <c r="J1923" s="16">
        <v>10</v>
      </c>
      <c r="K1923" s="16">
        <v>12</v>
      </c>
      <c r="L1923" s="16">
        <v>10</v>
      </c>
      <c r="M1923" s="16">
        <v>8</v>
      </c>
      <c r="N1923" s="16">
        <v>8</v>
      </c>
      <c r="O1923" s="16">
        <v>8</v>
      </c>
      <c r="P1923" s="17">
        <v>10</v>
      </c>
      <c r="Q1923" s="27">
        <f>COD!Q1923*1</f>
        <v>1</v>
      </c>
      <c r="R1923" s="27">
        <f>COD!R1923*1</f>
        <v>0</v>
      </c>
      <c r="S1923" s="27">
        <f>COD!S1923*1</f>
        <v>1</v>
      </c>
      <c r="T1923" s="27">
        <f>COD!T1923*1</f>
        <v>0</v>
      </c>
      <c r="U1923" s="27">
        <f>COD!U1923*1</f>
        <v>0</v>
      </c>
      <c r="V1923" s="27">
        <f>COD!V1923*1</f>
        <v>1</v>
      </c>
      <c r="W1923" s="27">
        <f>COD!W1923*1</f>
        <v>1</v>
      </c>
      <c r="X1923" s="27">
        <f>COD!X1923*1</f>
        <v>0</v>
      </c>
      <c r="Y1923" s="27">
        <f>COD!Y1923*1</f>
        <v>0</v>
      </c>
      <c r="Z1923" s="27">
        <f>COD!Z1923*1</f>
        <v>1</v>
      </c>
      <c r="AA1923" s="27">
        <f>COD!AA1923*1</f>
        <v>0</v>
      </c>
      <c r="AB1923" s="27">
        <f>COD!AB1923*1</f>
        <v>1</v>
      </c>
      <c r="AC1923" s="27">
        <f>COD!AC1923*1</f>
        <v>1</v>
      </c>
      <c r="AD1923" s="27">
        <f>COD!AD1923*1</f>
        <v>0</v>
      </c>
      <c r="AE1923" s="27">
        <f>COD!AE1923*1</f>
        <v>3</v>
      </c>
    </row>
    <row r="1924" spans="1:31" x14ac:dyDescent="0.25">
      <c r="A1924" s="1">
        <v>214</v>
      </c>
      <c r="B1924" s="16">
        <v>8</v>
      </c>
      <c r="C1924" s="16">
        <v>8</v>
      </c>
      <c r="D1924" s="16">
        <v>10</v>
      </c>
      <c r="E1924" s="16">
        <v>10</v>
      </c>
      <c r="F1924" s="16">
        <v>12</v>
      </c>
      <c r="G1924" s="16">
        <v>10</v>
      </c>
      <c r="H1924" s="16">
        <v>10</v>
      </c>
      <c r="I1924" s="16">
        <v>10</v>
      </c>
      <c r="J1924" s="16">
        <v>10</v>
      </c>
      <c r="K1924" s="16">
        <v>8</v>
      </c>
      <c r="L1924" s="16">
        <v>8</v>
      </c>
      <c r="M1924" s="16">
        <v>10</v>
      </c>
      <c r="N1924" s="16">
        <v>10</v>
      </c>
      <c r="O1924" s="16">
        <v>8</v>
      </c>
      <c r="P1924" s="17">
        <v>8</v>
      </c>
      <c r="Q1924" s="27">
        <f>COD!Q1924*1</f>
        <v>1</v>
      </c>
      <c r="R1924" s="27">
        <f>COD!R1924*1</f>
        <v>0</v>
      </c>
      <c r="S1924" s="27">
        <f>COD!S1924*1</f>
        <v>1</v>
      </c>
      <c r="T1924" s="27">
        <f>COD!T1924*1</f>
        <v>0</v>
      </c>
      <c r="U1924" s="27">
        <f>COD!U1924*1</f>
        <v>0</v>
      </c>
      <c r="V1924" s="27">
        <f>COD!V1924*1</f>
        <v>1</v>
      </c>
      <c r="W1924" s="27">
        <f>COD!W1924*1</f>
        <v>1</v>
      </c>
      <c r="X1924" s="27">
        <f>COD!X1924*1</f>
        <v>0</v>
      </c>
      <c r="Y1924" s="27">
        <f>COD!Y1924*1</f>
        <v>0</v>
      </c>
      <c r="Z1924" s="27">
        <f>COD!Z1924*1</f>
        <v>1</v>
      </c>
      <c r="AA1924" s="27">
        <f>COD!AA1924*1</f>
        <v>0</v>
      </c>
      <c r="AB1924" s="27">
        <f>COD!AB1924*1</f>
        <v>1</v>
      </c>
      <c r="AC1924" s="27">
        <f>COD!AC1924*1</f>
        <v>1</v>
      </c>
      <c r="AD1924" s="27">
        <f>COD!AD1924*1</f>
        <v>0</v>
      </c>
      <c r="AE1924" s="27">
        <f>COD!AE1924*1</f>
        <v>5</v>
      </c>
    </row>
    <row r="1925" spans="1:31" x14ac:dyDescent="0.25">
      <c r="A1925" s="1">
        <v>214</v>
      </c>
      <c r="B1925" s="16">
        <v>8</v>
      </c>
      <c r="C1925" s="16">
        <v>10</v>
      </c>
      <c r="D1925" s="16">
        <v>10</v>
      </c>
      <c r="E1925" s="16">
        <v>8</v>
      </c>
      <c r="F1925" s="16">
        <v>12</v>
      </c>
      <c r="G1925" s="16">
        <v>8</v>
      </c>
      <c r="H1925" s="16">
        <v>8</v>
      </c>
      <c r="I1925" s="16">
        <v>12</v>
      </c>
      <c r="J1925" s="16">
        <v>8</v>
      </c>
      <c r="K1925" s="16">
        <v>10</v>
      </c>
      <c r="L1925" s="16">
        <v>12</v>
      </c>
      <c r="M1925" s="16">
        <v>10</v>
      </c>
      <c r="N1925" s="16">
        <v>8</v>
      </c>
      <c r="O1925" s="16">
        <v>10</v>
      </c>
      <c r="P1925" s="17">
        <v>10</v>
      </c>
      <c r="Q1925" s="27">
        <f>COD!Q1925*1</f>
        <v>1</v>
      </c>
      <c r="R1925" s="27">
        <f>COD!R1925*1</f>
        <v>0</v>
      </c>
      <c r="S1925" s="27">
        <f>COD!S1925*1</f>
        <v>1</v>
      </c>
      <c r="T1925" s="27">
        <f>COD!T1925*1</f>
        <v>0</v>
      </c>
      <c r="U1925" s="27">
        <f>COD!U1925*1</f>
        <v>0</v>
      </c>
      <c r="V1925" s="27">
        <f>COD!V1925*1</f>
        <v>1</v>
      </c>
      <c r="W1925" s="27">
        <f>COD!W1925*1</f>
        <v>1</v>
      </c>
      <c r="X1925" s="27">
        <f>COD!X1925*1</f>
        <v>0</v>
      </c>
      <c r="Y1925" s="27">
        <f>COD!Y1925*1</f>
        <v>0</v>
      </c>
      <c r="Z1925" s="27">
        <f>COD!Z1925*1</f>
        <v>1</v>
      </c>
      <c r="AA1925" s="27">
        <f>COD!AA1925*1</f>
        <v>0</v>
      </c>
      <c r="AB1925" s="27">
        <f>COD!AB1925*1</f>
        <v>1</v>
      </c>
      <c r="AC1925" s="27">
        <f>COD!AC1925*1</f>
        <v>1</v>
      </c>
      <c r="AD1925" s="27">
        <f>COD!AD1925*1</f>
        <v>0</v>
      </c>
      <c r="AE1925" s="27">
        <f>COD!AE1925*1</f>
        <v>5</v>
      </c>
    </row>
    <row r="1926" spans="1:31" x14ac:dyDescent="0.25">
      <c r="A1926" s="1">
        <v>214</v>
      </c>
      <c r="B1926" s="16">
        <v>10</v>
      </c>
      <c r="C1926" s="16">
        <v>12</v>
      </c>
      <c r="D1926" s="16">
        <v>10</v>
      </c>
      <c r="E1926" s="16">
        <v>12</v>
      </c>
      <c r="F1926" s="16">
        <v>8</v>
      </c>
      <c r="G1926" s="16">
        <v>10</v>
      </c>
      <c r="H1926" s="16">
        <v>10</v>
      </c>
      <c r="I1926" s="16">
        <v>8</v>
      </c>
      <c r="J1926" s="16">
        <v>8</v>
      </c>
      <c r="K1926" s="16">
        <v>12</v>
      </c>
      <c r="L1926" s="16">
        <v>8</v>
      </c>
      <c r="M1926" s="16">
        <v>10</v>
      </c>
      <c r="N1926" s="16">
        <v>12</v>
      </c>
      <c r="O1926" s="16">
        <v>12</v>
      </c>
      <c r="P1926" s="17">
        <v>10</v>
      </c>
      <c r="Q1926" s="27">
        <f>COD!Q1926*1</f>
        <v>1</v>
      </c>
      <c r="R1926" s="27">
        <f>COD!R1926*1</f>
        <v>0</v>
      </c>
      <c r="S1926" s="27">
        <f>COD!S1926*1</f>
        <v>1</v>
      </c>
      <c r="T1926" s="27">
        <f>COD!T1926*1</f>
        <v>0</v>
      </c>
      <c r="U1926" s="27">
        <f>COD!U1926*1</f>
        <v>0</v>
      </c>
      <c r="V1926" s="27">
        <f>COD!V1926*1</f>
        <v>1</v>
      </c>
      <c r="W1926" s="27">
        <f>COD!W1926*1</f>
        <v>1</v>
      </c>
      <c r="X1926" s="27">
        <f>COD!X1926*1</f>
        <v>0</v>
      </c>
      <c r="Y1926" s="27">
        <f>COD!Y1926*1</f>
        <v>0</v>
      </c>
      <c r="Z1926" s="27">
        <f>COD!Z1926*1</f>
        <v>1</v>
      </c>
      <c r="AA1926" s="27">
        <f>COD!AA1926*1</f>
        <v>0</v>
      </c>
      <c r="AB1926" s="27">
        <f>COD!AB1926*1</f>
        <v>1</v>
      </c>
      <c r="AC1926" s="27">
        <f>COD!AC1926*1</f>
        <v>1</v>
      </c>
      <c r="AD1926" s="27">
        <f>COD!AD1926*1</f>
        <v>0</v>
      </c>
      <c r="AE1926" s="27">
        <f>COD!AE1926*1</f>
        <v>4</v>
      </c>
    </row>
    <row r="1927" spans="1:31" x14ac:dyDescent="0.25">
      <c r="A1927" s="1">
        <v>214</v>
      </c>
      <c r="B1927" s="16">
        <v>10</v>
      </c>
      <c r="C1927" s="16">
        <v>8</v>
      </c>
      <c r="D1927" s="16">
        <v>8</v>
      </c>
      <c r="E1927" s="16">
        <v>12</v>
      </c>
      <c r="F1927" s="16">
        <v>12</v>
      </c>
      <c r="G1927" s="16">
        <v>10</v>
      </c>
      <c r="H1927" s="16">
        <v>12</v>
      </c>
      <c r="I1927" s="16">
        <v>10</v>
      </c>
      <c r="J1927" s="16">
        <v>8</v>
      </c>
      <c r="K1927" s="16">
        <v>10</v>
      </c>
      <c r="L1927" s="16">
        <v>10</v>
      </c>
      <c r="M1927" s="16">
        <v>10</v>
      </c>
      <c r="N1927" s="16">
        <v>12</v>
      </c>
      <c r="O1927" s="16">
        <v>8</v>
      </c>
      <c r="P1927" s="17">
        <v>10</v>
      </c>
      <c r="Q1927" s="27">
        <f>COD!Q1927*1</f>
        <v>1</v>
      </c>
      <c r="R1927" s="27">
        <f>COD!R1927*1</f>
        <v>0</v>
      </c>
      <c r="S1927" s="27">
        <f>COD!S1927*1</f>
        <v>1</v>
      </c>
      <c r="T1927" s="27">
        <f>COD!T1927*1</f>
        <v>0</v>
      </c>
      <c r="U1927" s="27">
        <f>COD!U1927*1</f>
        <v>0</v>
      </c>
      <c r="V1927" s="27">
        <f>COD!V1927*1</f>
        <v>1</v>
      </c>
      <c r="W1927" s="27">
        <f>COD!W1927*1</f>
        <v>1</v>
      </c>
      <c r="X1927" s="27">
        <f>COD!X1927*1</f>
        <v>0</v>
      </c>
      <c r="Y1927" s="27">
        <f>COD!Y1927*1</f>
        <v>0</v>
      </c>
      <c r="Z1927" s="27">
        <f>COD!Z1927*1</f>
        <v>1</v>
      </c>
      <c r="AA1927" s="27">
        <f>COD!AA1927*1</f>
        <v>0</v>
      </c>
      <c r="AB1927" s="27">
        <f>COD!AB1927*1</f>
        <v>1</v>
      </c>
      <c r="AC1927" s="27">
        <f>COD!AC1927*1</f>
        <v>1</v>
      </c>
      <c r="AD1927" s="27">
        <f>COD!AD1927*1</f>
        <v>0</v>
      </c>
      <c r="AE1927" s="27">
        <f>COD!AE1927*1</f>
        <v>3</v>
      </c>
    </row>
    <row r="1928" spans="1:31" x14ac:dyDescent="0.25">
      <c r="A1928" s="1">
        <v>214</v>
      </c>
      <c r="B1928" s="16">
        <v>10</v>
      </c>
      <c r="C1928" s="16">
        <v>10</v>
      </c>
      <c r="D1928" s="16">
        <v>10</v>
      </c>
      <c r="E1928" s="16">
        <v>8</v>
      </c>
      <c r="F1928" s="16">
        <v>10</v>
      </c>
      <c r="G1928" s="16">
        <v>10</v>
      </c>
      <c r="H1928" s="16">
        <v>8</v>
      </c>
      <c r="I1928" s="16">
        <v>8</v>
      </c>
      <c r="J1928" s="16">
        <v>10</v>
      </c>
      <c r="K1928" s="16">
        <v>8</v>
      </c>
      <c r="L1928" s="16">
        <v>12</v>
      </c>
      <c r="M1928" s="16">
        <v>8</v>
      </c>
      <c r="N1928" s="16">
        <v>10</v>
      </c>
      <c r="O1928" s="16">
        <v>12</v>
      </c>
      <c r="P1928" s="17">
        <v>10</v>
      </c>
      <c r="Q1928" s="27">
        <f>COD!Q1928*1</f>
        <v>1</v>
      </c>
      <c r="R1928" s="27">
        <f>COD!R1928*1</f>
        <v>0</v>
      </c>
      <c r="S1928" s="27">
        <f>COD!S1928*1</f>
        <v>1</v>
      </c>
      <c r="T1928" s="27">
        <f>COD!T1928*1</f>
        <v>0</v>
      </c>
      <c r="U1928" s="27">
        <f>COD!U1928*1</f>
        <v>0</v>
      </c>
      <c r="V1928" s="27">
        <f>COD!V1928*1</f>
        <v>1</v>
      </c>
      <c r="W1928" s="27">
        <f>COD!W1928*1</f>
        <v>1</v>
      </c>
      <c r="X1928" s="27">
        <f>COD!X1928*1</f>
        <v>0</v>
      </c>
      <c r="Y1928" s="27">
        <f>COD!Y1928*1</f>
        <v>0</v>
      </c>
      <c r="Z1928" s="27">
        <f>COD!Z1928*1</f>
        <v>1</v>
      </c>
      <c r="AA1928" s="27">
        <f>COD!AA1928*1</f>
        <v>0</v>
      </c>
      <c r="AB1928" s="27">
        <f>COD!AB1928*1</f>
        <v>1</v>
      </c>
      <c r="AC1928" s="27">
        <f>COD!AC1928*1</f>
        <v>1</v>
      </c>
      <c r="AD1928" s="27">
        <f>COD!AD1928*1</f>
        <v>0</v>
      </c>
      <c r="AE1928" s="27">
        <f>COD!AE1928*1</f>
        <v>5</v>
      </c>
    </row>
    <row r="1929" spans="1:31" x14ac:dyDescent="0.25">
      <c r="A1929" s="1">
        <v>215</v>
      </c>
      <c r="B1929" s="16">
        <v>12</v>
      </c>
      <c r="C1929" s="16">
        <v>12</v>
      </c>
      <c r="D1929" s="16">
        <v>10</v>
      </c>
      <c r="E1929" s="16">
        <v>8</v>
      </c>
      <c r="F1929" s="16">
        <v>8</v>
      </c>
      <c r="G1929" s="16">
        <v>10</v>
      </c>
      <c r="H1929" s="16">
        <v>12</v>
      </c>
      <c r="I1929" s="16">
        <v>8</v>
      </c>
      <c r="J1929" s="16">
        <v>10</v>
      </c>
      <c r="K1929" s="16">
        <v>10</v>
      </c>
      <c r="L1929" s="16">
        <v>8</v>
      </c>
      <c r="M1929" s="16">
        <v>8</v>
      </c>
      <c r="N1929" s="16">
        <v>10</v>
      </c>
      <c r="O1929" s="16">
        <v>10</v>
      </c>
      <c r="P1929" s="17">
        <v>10</v>
      </c>
      <c r="Q1929" s="27">
        <f>COD!Q1929*1</f>
        <v>1</v>
      </c>
      <c r="R1929" s="27">
        <f>COD!R1929*1</f>
        <v>0</v>
      </c>
      <c r="S1929" s="27">
        <f>COD!S1929*1</f>
        <v>0</v>
      </c>
      <c r="T1929" s="27">
        <f>COD!T1929*1</f>
        <v>1</v>
      </c>
      <c r="U1929" s="27">
        <f>COD!U1929*1</f>
        <v>0</v>
      </c>
      <c r="V1929" s="27">
        <f>COD!V1929*1</f>
        <v>1</v>
      </c>
      <c r="W1929" s="27">
        <f>COD!W1929*1</f>
        <v>1</v>
      </c>
      <c r="X1929" s="27">
        <f>COD!X1929*1</f>
        <v>0</v>
      </c>
      <c r="Y1929" s="27">
        <f>COD!Y1929*1</f>
        <v>0</v>
      </c>
      <c r="Z1929" s="27">
        <f>COD!Z1929*1</f>
        <v>1</v>
      </c>
      <c r="AA1929" s="27">
        <f>COD!AA1929*1</f>
        <v>0</v>
      </c>
      <c r="AB1929" s="27">
        <f>COD!AB1929*1</f>
        <v>1</v>
      </c>
      <c r="AC1929" s="27">
        <f>COD!AC1929*1</f>
        <v>1</v>
      </c>
      <c r="AD1929" s="27">
        <f>COD!AD1929*1</f>
        <v>0</v>
      </c>
      <c r="AE1929" s="27">
        <f>COD!AE1929*1</f>
        <v>4</v>
      </c>
    </row>
    <row r="1930" spans="1:31" x14ac:dyDescent="0.25">
      <c r="A1930" s="1">
        <v>215</v>
      </c>
      <c r="B1930" s="16">
        <v>12</v>
      </c>
      <c r="C1930" s="16">
        <v>8</v>
      </c>
      <c r="D1930" s="16">
        <v>10</v>
      </c>
      <c r="E1930" s="16">
        <v>12</v>
      </c>
      <c r="F1930" s="16">
        <v>10</v>
      </c>
      <c r="G1930" s="16">
        <v>10</v>
      </c>
      <c r="H1930" s="16">
        <v>10</v>
      </c>
      <c r="I1930" s="16">
        <v>12</v>
      </c>
      <c r="J1930" s="16">
        <v>10</v>
      </c>
      <c r="K1930" s="16">
        <v>8</v>
      </c>
      <c r="L1930" s="16">
        <v>10</v>
      </c>
      <c r="M1930" s="16">
        <v>10</v>
      </c>
      <c r="N1930" s="16">
        <v>12</v>
      </c>
      <c r="O1930" s="16">
        <v>10</v>
      </c>
      <c r="P1930" s="17">
        <v>8</v>
      </c>
      <c r="Q1930" s="27">
        <f>COD!Q1930*1</f>
        <v>1</v>
      </c>
      <c r="R1930" s="27">
        <f>COD!R1930*1</f>
        <v>0</v>
      </c>
      <c r="S1930" s="27">
        <f>COD!S1930*1</f>
        <v>0</v>
      </c>
      <c r="T1930" s="27">
        <f>COD!T1930*1</f>
        <v>1</v>
      </c>
      <c r="U1930" s="27">
        <f>COD!U1930*1</f>
        <v>0</v>
      </c>
      <c r="V1930" s="27">
        <f>COD!V1930*1</f>
        <v>1</v>
      </c>
      <c r="W1930" s="27">
        <f>COD!W1930*1</f>
        <v>1</v>
      </c>
      <c r="X1930" s="27">
        <f>COD!X1930*1</f>
        <v>0</v>
      </c>
      <c r="Y1930" s="27">
        <f>COD!Y1930*1</f>
        <v>0</v>
      </c>
      <c r="Z1930" s="27">
        <f>COD!Z1930*1</f>
        <v>1</v>
      </c>
      <c r="AA1930" s="27">
        <f>COD!AA1930*1</f>
        <v>0</v>
      </c>
      <c r="AB1930" s="27">
        <f>COD!AB1930*1</f>
        <v>1</v>
      </c>
      <c r="AC1930" s="27">
        <f>COD!AC1930*1</f>
        <v>1</v>
      </c>
      <c r="AD1930" s="27">
        <f>COD!AD1930*1</f>
        <v>0</v>
      </c>
      <c r="AE1930" s="27">
        <f>COD!AE1930*1</f>
        <v>4</v>
      </c>
    </row>
    <row r="1931" spans="1:31" x14ac:dyDescent="0.25">
      <c r="A1931" s="1">
        <v>215</v>
      </c>
      <c r="B1931" s="16">
        <v>12</v>
      </c>
      <c r="C1931" s="16">
        <v>10</v>
      </c>
      <c r="D1931" s="16">
        <v>8</v>
      </c>
      <c r="E1931" s="16">
        <v>10</v>
      </c>
      <c r="F1931" s="16">
        <v>10</v>
      </c>
      <c r="G1931" s="16">
        <v>10</v>
      </c>
      <c r="H1931" s="16">
        <v>12</v>
      </c>
      <c r="I1931" s="16">
        <v>12</v>
      </c>
      <c r="J1931" s="16">
        <v>10</v>
      </c>
      <c r="K1931" s="16">
        <v>12</v>
      </c>
      <c r="L1931" s="16">
        <v>12</v>
      </c>
      <c r="M1931" s="16">
        <v>10</v>
      </c>
      <c r="N1931" s="16">
        <v>8</v>
      </c>
      <c r="O1931" s="16">
        <v>12</v>
      </c>
      <c r="P1931" s="17">
        <v>8</v>
      </c>
      <c r="Q1931" s="27">
        <f>COD!Q1931*1</f>
        <v>1</v>
      </c>
      <c r="R1931" s="27">
        <f>COD!R1931*1</f>
        <v>0</v>
      </c>
      <c r="S1931" s="27">
        <f>COD!S1931*1</f>
        <v>0</v>
      </c>
      <c r="T1931" s="27">
        <f>COD!T1931*1</f>
        <v>1</v>
      </c>
      <c r="U1931" s="27">
        <f>COD!U1931*1</f>
        <v>0</v>
      </c>
      <c r="V1931" s="27">
        <f>COD!V1931*1</f>
        <v>1</v>
      </c>
      <c r="W1931" s="27">
        <f>COD!W1931*1</f>
        <v>1</v>
      </c>
      <c r="X1931" s="27">
        <f>COD!X1931*1</f>
        <v>0</v>
      </c>
      <c r="Y1931" s="27">
        <f>COD!Y1931*1</f>
        <v>0</v>
      </c>
      <c r="Z1931" s="27">
        <f>COD!Z1931*1</f>
        <v>1</v>
      </c>
      <c r="AA1931" s="27">
        <f>COD!AA1931*1</f>
        <v>0</v>
      </c>
      <c r="AB1931" s="27">
        <f>COD!AB1931*1</f>
        <v>1</v>
      </c>
      <c r="AC1931" s="27">
        <f>COD!AC1931*1</f>
        <v>1</v>
      </c>
      <c r="AD1931" s="27">
        <f>COD!AD1931*1</f>
        <v>0</v>
      </c>
      <c r="AE1931" s="27">
        <f>COD!AE1931*1</f>
        <v>1</v>
      </c>
    </row>
    <row r="1932" spans="1:31" x14ac:dyDescent="0.25">
      <c r="A1932" s="1">
        <v>215</v>
      </c>
      <c r="B1932" s="16">
        <v>8</v>
      </c>
      <c r="C1932" s="16">
        <v>12</v>
      </c>
      <c r="D1932" s="16">
        <v>8</v>
      </c>
      <c r="E1932" s="16">
        <v>10</v>
      </c>
      <c r="F1932" s="16">
        <v>8</v>
      </c>
      <c r="G1932" s="16">
        <v>8</v>
      </c>
      <c r="H1932" s="16">
        <v>8</v>
      </c>
      <c r="I1932" s="16">
        <v>10</v>
      </c>
      <c r="J1932" s="16">
        <v>10</v>
      </c>
      <c r="K1932" s="16">
        <v>12</v>
      </c>
      <c r="L1932" s="16">
        <v>10</v>
      </c>
      <c r="M1932" s="16">
        <v>8</v>
      </c>
      <c r="N1932" s="16">
        <v>8</v>
      </c>
      <c r="O1932" s="16">
        <v>8</v>
      </c>
      <c r="P1932" s="17">
        <v>10</v>
      </c>
      <c r="Q1932" s="27">
        <f>COD!Q1932*1</f>
        <v>1</v>
      </c>
      <c r="R1932" s="27">
        <f>COD!R1932*1</f>
        <v>0</v>
      </c>
      <c r="S1932" s="27">
        <f>COD!S1932*1</f>
        <v>0</v>
      </c>
      <c r="T1932" s="27">
        <f>COD!T1932*1</f>
        <v>1</v>
      </c>
      <c r="U1932" s="27">
        <f>COD!U1932*1</f>
        <v>0</v>
      </c>
      <c r="V1932" s="27">
        <f>COD!V1932*1</f>
        <v>1</v>
      </c>
      <c r="W1932" s="27">
        <f>COD!W1932*1</f>
        <v>1</v>
      </c>
      <c r="X1932" s="27">
        <f>COD!X1932*1</f>
        <v>0</v>
      </c>
      <c r="Y1932" s="27">
        <f>COD!Y1932*1</f>
        <v>0</v>
      </c>
      <c r="Z1932" s="27">
        <f>COD!Z1932*1</f>
        <v>1</v>
      </c>
      <c r="AA1932" s="27">
        <f>COD!AA1932*1</f>
        <v>0</v>
      </c>
      <c r="AB1932" s="27">
        <f>COD!AB1932*1</f>
        <v>1</v>
      </c>
      <c r="AC1932" s="27">
        <f>COD!AC1932*1</f>
        <v>1</v>
      </c>
      <c r="AD1932" s="27">
        <f>COD!AD1932*1</f>
        <v>0</v>
      </c>
      <c r="AE1932" s="27">
        <f>COD!AE1932*1</f>
        <v>2</v>
      </c>
    </row>
    <row r="1933" spans="1:31" x14ac:dyDescent="0.25">
      <c r="A1933" s="1">
        <v>215</v>
      </c>
      <c r="B1933" s="16">
        <v>8</v>
      </c>
      <c r="C1933" s="16">
        <v>8</v>
      </c>
      <c r="D1933" s="16">
        <v>10</v>
      </c>
      <c r="E1933" s="16">
        <v>10</v>
      </c>
      <c r="F1933" s="16">
        <v>12</v>
      </c>
      <c r="G1933" s="16">
        <v>10</v>
      </c>
      <c r="H1933" s="16">
        <v>10</v>
      </c>
      <c r="I1933" s="16">
        <v>10</v>
      </c>
      <c r="J1933" s="16">
        <v>10</v>
      </c>
      <c r="K1933" s="16">
        <v>8</v>
      </c>
      <c r="L1933" s="16">
        <v>8</v>
      </c>
      <c r="M1933" s="16">
        <v>10</v>
      </c>
      <c r="N1933" s="16">
        <v>10</v>
      </c>
      <c r="O1933" s="16">
        <v>8</v>
      </c>
      <c r="P1933" s="17">
        <v>8</v>
      </c>
      <c r="Q1933" s="27">
        <f>COD!Q1933*1</f>
        <v>1</v>
      </c>
      <c r="R1933" s="27">
        <f>COD!R1933*1</f>
        <v>0</v>
      </c>
      <c r="S1933" s="27">
        <f>COD!S1933*1</f>
        <v>0</v>
      </c>
      <c r="T1933" s="27">
        <f>COD!T1933*1</f>
        <v>1</v>
      </c>
      <c r="U1933" s="27">
        <f>COD!U1933*1</f>
        <v>0</v>
      </c>
      <c r="V1933" s="27">
        <f>COD!V1933*1</f>
        <v>1</v>
      </c>
      <c r="W1933" s="27">
        <f>COD!W1933*1</f>
        <v>1</v>
      </c>
      <c r="X1933" s="27">
        <f>COD!X1933*1</f>
        <v>0</v>
      </c>
      <c r="Y1933" s="27">
        <f>COD!Y1933*1</f>
        <v>0</v>
      </c>
      <c r="Z1933" s="27">
        <f>COD!Z1933*1</f>
        <v>1</v>
      </c>
      <c r="AA1933" s="27">
        <f>COD!AA1933*1</f>
        <v>0</v>
      </c>
      <c r="AB1933" s="27">
        <f>COD!AB1933*1</f>
        <v>1</v>
      </c>
      <c r="AC1933" s="27">
        <f>COD!AC1933*1</f>
        <v>1</v>
      </c>
      <c r="AD1933" s="27">
        <f>COD!AD1933*1</f>
        <v>0</v>
      </c>
      <c r="AE1933" s="27">
        <f>COD!AE1933*1</f>
        <v>3</v>
      </c>
    </row>
    <row r="1934" spans="1:31" x14ac:dyDescent="0.25">
      <c r="A1934" s="1">
        <v>215</v>
      </c>
      <c r="B1934" s="16">
        <v>8</v>
      </c>
      <c r="C1934" s="16">
        <v>10</v>
      </c>
      <c r="D1934" s="16">
        <v>10</v>
      </c>
      <c r="E1934" s="16">
        <v>8</v>
      </c>
      <c r="F1934" s="16">
        <v>12</v>
      </c>
      <c r="G1934" s="16">
        <v>8</v>
      </c>
      <c r="H1934" s="16">
        <v>8</v>
      </c>
      <c r="I1934" s="16">
        <v>12</v>
      </c>
      <c r="J1934" s="16">
        <v>8</v>
      </c>
      <c r="K1934" s="16">
        <v>10</v>
      </c>
      <c r="L1934" s="16">
        <v>12</v>
      </c>
      <c r="M1934" s="16">
        <v>10</v>
      </c>
      <c r="N1934" s="16">
        <v>8</v>
      </c>
      <c r="O1934" s="16">
        <v>10</v>
      </c>
      <c r="P1934" s="17">
        <v>10</v>
      </c>
      <c r="Q1934" s="27">
        <f>COD!Q1934*1</f>
        <v>1</v>
      </c>
      <c r="R1934" s="27">
        <f>COD!R1934*1</f>
        <v>0</v>
      </c>
      <c r="S1934" s="27">
        <f>COD!S1934*1</f>
        <v>0</v>
      </c>
      <c r="T1934" s="27">
        <f>COD!T1934*1</f>
        <v>1</v>
      </c>
      <c r="U1934" s="27">
        <f>COD!U1934*1</f>
        <v>0</v>
      </c>
      <c r="V1934" s="27">
        <f>COD!V1934*1</f>
        <v>1</v>
      </c>
      <c r="W1934" s="27">
        <f>COD!W1934*1</f>
        <v>1</v>
      </c>
      <c r="X1934" s="27">
        <f>COD!X1934*1</f>
        <v>0</v>
      </c>
      <c r="Y1934" s="27">
        <f>COD!Y1934*1</f>
        <v>0</v>
      </c>
      <c r="Z1934" s="27">
        <f>COD!Z1934*1</f>
        <v>1</v>
      </c>
      <c r="AA1934" s="27">
        <f>COD!AA1934*1</f>
        <v>0</v>
      </c>
      <c r="AB1934" s="27">
        <f>COD!AB1934*1</f>
        <v>1</v>
      </c>
      <c r="AC1934" s="27">
        <f>COD!AC1934*1</f>
        <v>1</v>
      </c>
      <c r="AD1934" s="27">
        <f>COD!AD1934*1</f>
        <v>0</v>
      </c>
      <c r="AE1934" s="27">
        <f>COD!AE1934*1</f>
        <v>4</v>
      </c>
    </row>
    <row r="1935" spans="1:31" x14ac:dyDescent="0.25">
      <c r="A1935" s="1">
        <v>215</v>
      </c>
      <c r="B1935" s="16">
        <v>10</v>
      </c>
      <c r="C1935" s="16">
        <v>12</v>
      </c>
      <c r="D1935" s="16">
        <v>10</v>
      </c>
      <c r="E1935" s="16">
        <v>12</v>
      </c>
      <c r="F1935" s="16">
        <v>8</v>
      </c>
      <c r="G1935" s="16">
        <v>10</v>
      </c>
      <c r="H1935" s="16">
        <v>10</v>
      </c>
      <c r="I1935" s="16">
        <v>8</v>
      </c>
      <c r="J1935" s="16">
        <v>8</v>
      </c>
      <c r="K1935" s="16">
        <v>12</v>
      </c>
      <c r="L1935" s="16">
        <v>8</v>
      </c>
      <c r="M1935" s="16">
        <v>10</v>
      </c>
      <c r="N1935" s="16">
        <v>12</v>
      </c>
      <c r="O1935" s="16">
        <v>12</v>
      </c>
      <c r="P1935" s="17">
        <v>10</v>
      </c>
      <c r="Q1935" s="27">
        <f>COD!Q1935*1</f>
        <v>1</v>
      </c>
      <c r="R1935" s="27">
        <f>COD!R1935*1</f>
        <v>0</v>
      </c>
      <c r="S1935" s="27">
        <f>COD!S1935*1</f>
        <v>0</v>
      </c>
      <c r="T1935" s="27">
        <f>COD!T1935*1</f>
        <v>1</v>
      </c>
      <c r="U1935" s="27">
        <f>COD!U1935*1</f>
        <v>0</v>
      </c>
      <c r="V1935" s="27">
        <f>COD!V1935*1</f>
        <v>1</v>
      </c>
      <c r="W1935" s="27">
        <f>COD!W1935*1</f>
        <v>1</v>
      </c>
      <c r="X1935" s="27">
        <f>COD!X1935*1</f>
        <v>0</v>
      </c>
      <c r="Y1935" s="27">
        <f>COD!Y1935*1</f>
        <v>0</v>
      </c>
      <c r="Z1935" s="27">
        <f>COD!Z1935*1</f>
        <v>1</v>
      </c>
      <c r="AA1935" s="27">
        <f>COD!AA1935*1</f>
        <v>0</v>
      </c>
      <c r="AB1935" s="27">
        <f>COD!AB1935*1</f>
        <v>1</v>
      </c>
      <c r="AC1935" s="27">
        <f>COD!AC1935*1</f>
        <v>1</v>
      </c>
      <c r="AD1935" s="27">
        <f>COD!AD1935*1</f>
        <v>0</v>
      </c>
      <c r="AE1935" s="27">
        <f>COD!AE1935*1</f>
        <v>4</v>
      </c>
    </row>
    <row r="1936" spans="1:31" x14ac:dyDescent="0.25">
      <c r="A1936" s="1">
        <v>215</v>
      </c>
      <c r="B1936" s="16">
        <v>10</v>
      </c>
      <c r="C1936" s="16">
        <v>8</v>
      </c>
      <c r="D1936" s="16">
        <v>8</v>
      </c>
      <c r="E1936" s="16">
        <v>12</v>
      </c>
      <c r="F1936" s="16">
        <v>12</v>
      </c>
      <c r="G1936" s="16">
        <v>10</v>
      </c>
      <c r="H1936" s="16">
        <v>12</v>
      </c>
      <c r="I1936" s="16">
        <v>10</v>
      </c>
      <c r="J1936" s="16">
        <v>8</v>
      </c>
      <c r="K1936" s="16">
        <v>10</v>
      </c>
      <c r="L1936" s="16">
        <v>10</v>
      </c>
      <c r="M1936" s="16">
        <v>10</v>
      </c>
      <c r="N1936" s="16">
        <v>12</v>
      </c>
      <c r="O1936" s="16">
        <v>8</v>
      </c>
      <c r="P1936" s="17">
        <v>10</v>
      </c>
      <c r="Q1936" s="27">
        <f>COD!Q1936*1</f>
        <v>1</v>
      </c>
      <c r="R1936" s="27">
        <f>COD!R1936*1</f>
        <v>0</v>
      </c>
      <c r="S1936" s="27">
        <f>COD!S1936*1</f>
        <v>0</v>
      </c>
      <c r="T1936" s="27">
        <f>COD!T1936*1</f>
        <v>1</v>
      </c>
      <c r="U1936" s="27">
        <f>COD!U1936*1</f>
        <v>0</v>
      </c>
      <c r="V1936" s="27">
        <f>COD!V1936*1</f>
        <v>1</v>
      </c>
      <c r="W1936" s="27">
        <f>COD!W1936*1</f>
        <v>1</v>
      </c>
      <c r="X1936" s="27">
        <f>COD!X1936*1</f>
        <v>0</v>
      </c>
      <c r="Y1936" s="27">
        <f>COD!Y1936*1</f>
        <v>0</v>
      </c>
      <c r="Z1936" s="27">
        <f>COD!Z1936*1</f>
        <v>1</v>
      </c>
      <c r="AA1936" s="27">
        <f>COD!AA1936*1</f>
        <v>0</v>
      </c>
      <c r="AB1936" s="27">
        <f>COD!AB1936*1</f>
        <v>1</v>
      </c>
      <c r="AC1936" s="27">
        <f>COD!AC1936*1</f>
        <v>1</v>
      </c>
      <c r="AD1936" s="27">
        <f>COD!AD1936*1</f>
        <v>0</v>
      </c>
      <c r="AE1936" s="27">
        <f>COD!AE1936*1</f>
        <v>3</v>
      </c>
    </row>
    <row r="1937" spans="1:31" x14ac:dyDescent="0.25">
      <c r="A1937" s="1">
        <v>215</v>
      </c>
      <c r="B1937" s="16">
        <v>10</v>
      </c>
      <c r="C1937" s="16">
        <v>10</v>
      </c>
      <c r="D1937" s="16">
        <v>10</v>
      </c>
      <c r="E1937" s="16">
        <v>8</v>
      </c>
      <c r="F1937" s="16">
        <v>10</v>
      </c>
      <c r="G1937" s="16">
        <v>10</v>
      </c>
      <c r="H1937" s="16">
        <v>8</v>
      </c>
      <c r="I1937" s="16">
        <v>8</v>
      </c>
      <c r="J1937" s="16">
        <v>10</v>
      </c>
      <c r="K1937" s="16">
        <v>8</v>
      </c>
      <c r="L1937" s="16">
        <v>12</v>
      </c>
      <c r="M1937" s="16">
        <v>8</v>
      </c>
      <c r="N1937" s="16">
        <v>10</v>
      </c>
      <c r="O1937" s="16">
        <v>12</v>
      </c>
      <c r="P1937" s="17">
        <v>10</v>
      </c>
      <c r="Q1937" s="27">
        <f>COD!Q1937*1</f>
        <v>1</v>
      </c>
      <c r="R1937" s="27">
        <f>COD!R1937*1</f>
        <v>0</v>
      </c>
      <c r="S1937" s="27">
        <f>COD!S1937*1</f>
        <v>0</v>
      </c>
      <c r="T1937" s="27">
        <f>COD!T1937*1</f>
        <v>1</v>
      </c>
      <c r="U1937" s="27">
        <f>COD!U1937*1</f>
        <v>0</v>
      </c>
      <c r="V1937" s="27">
        <f>COD!V1937*1</f>
        <v>1</v>
      </c>
      <c r="W1937" s="27">
        <f>COD!W1937*1</f>
        <v>1</v>
      </c>
      <c r="X1937" s="27">
        <f>COD!X1937*1</f>
        <v>0</v>
      </c>
      <c r="Y1937" s="27">
        <f>COD!Y1937*1</f>
        <v>0</v>
      </c>
      <c r="Z1937" s="27">
        <f>COD!Z1937*1</f>
        <v>1</v>
      </c>
      <c r="AA1937" s="27">
        <f>COD!AA1937*1</f>
        <v>0</v>
      </c>
      <c r="AB1937" s="27">
        <f>COD!AB1937*1</f>
        <v>1</v>
      </c>
      <c r="AC1937" s="27">
        <f>COD!AC1937*1</f>
        <v>1</v>
      </c>
      <c r="AD1937" s="27">
        <f>COD!AD1937*1</f>
        <v>0</v>
      </c>
      <c r="AE1937" s="27">
        <f>COD!AE1937*1</f>
        <v>5</v>
      </c>
    </row>
    <row r="1938" spans="1:31" x14ac:dyDescent="0.25">
      <c r="A1938" s="1">
        <v>216</v>
      </c>
      <c r="B1938" s="16">
        <v>12</v>
      </c>
      <c r="C1938" s="16">
        <v>12</v>
      </c>
      <c r="D1938" s="16">
        <v>10</v>
      </c>
      <c r="E1938" s="16">
        <v>8</v>
      </c>
      <c r="F1938" s="16">
        <v>8</v>
      </c>
      <c r="G1938" s="16">
        <v>10</v>
      </c>
      <c r="H1938" s="16">
        <v>12</v>
      </c>
      <c r="I1938" s="16">
        <v>8</v>
      </c>
      <c r="J1938" s="16">
        <v>10</v>
      </c>
      <c r="K1938" s="16">
        <v>10</v>
      </c>
      <c r="L1938" s="16">
        <v>8</v>
      </c>
      <c r="M1938" s="16">
        <v>8</v>
      </c>
      <c r="N1938" s="16">
        <v>10</v>
      </c>
      <c r="O1938" s="16">
        <v>10</v>
      </c>
      <c r="P1938" s="17">
        <v>10</v>
      </c>
      <c r="Q1938" s="27">
        <f>COD!Q1938*1</f>
        <v>1</v>
      </c>
      <c r="R1938" s="27">
        <f>COD!R1938*1</f>
        <v>0</v>
      </c>
      <c r="S1938" s="27">
        <f>COD!S1938*1</f>
        <v>0</v>
      </c>
      <c r="T1938" s="27">
        <f>COD!T1938*1</f>
        <v>1</v>
      </c>
      <c r="U1938" s="27">
        <f>COD!U1938*1</f>
        <v>0</v>
      </c>
      <c r="V1938" s="27">
        <f>COD!V1938*1</f>
        <v>1</v>
      </c>
      <c r="W1938" s="27">
        <f>COD!W1938*1</f>
        <v>0</v>
      </c>
      <c r="X1938" s="27">
        <f>COD!X1938*1</f>
        <v>1</v>
      </c>
      <c r="Y1938" s="27">
        <f>COD!Y1938*1</f>
        <v>0</v>
      </c>
      <c r="Z1938" s="27">
        <f>COD!Z1938*1</f>
        <v>1</v>
      </c>
      <c r="AA1938" s="27">
        <f>COD!AA1938*1</f>
        <v>0</v>
      </c>
      <c r="AB1938" s="27">
        <f>COD!AB1938*1</f>
        <v>1</v>
      </c>
      <c r="AC1938" s="27">
        <f>COD!AC1938*1</f>
        <v>0</v>
      </c>
      <c r="AD1938" s="27">
        <f>COD!AD1938*1</f>
        <v>1</v>
      </c>
      <c r="AE1938" s="27">
        <f>COD!AE1938*1</f>
        <v>3</v>
      </c>
    </row>
    <row r="1939" spans="1:31" x14ac:dyDescent="0.25">
      <c r="A1939" s="1">
        <v>216</v>
      </c>
      <c r="B1939" s="16">
        <v>12</v>
      </c>
      <c r="C1939" s="16">
        <v>8</v>
      </c>
      <c r="D1939" s="16">
        <v>10</v>
      </c>
      <c r="E1939" s="16">
        <v>12</v>
      </c>
      <c r="F1939" s="16">
        <v>10</v>
      </c>
      <c r="G1939" s="16">
        <v>10</v>
      </c>
      <c r="H1939" s="16">
        <v>10</v>
      </c>
      <c r="I1939" s="16">
        <v>12</v>
      </c>
      <c r="J1939" s="16">
        <v>10</v>
      </c>
      <c r="K1939" s="16">
        <v>8</v>
      </c>
      <c r="L1939" s="16">
        <v>10</v>
      </c>
      <c r="M1939" s="16">
        <v>10</v>
      </c>
      <c r="N1939" s="16">
        <v>12</v>
      </c>
      <c r="O1939" s="16">
        <v>10</v>
      </c>
      <c r="P1939" s="17">
        <v>8</v>
      </c>
      <c r="Q1939" s="27">
        <f>COD!Q1939*1</f>
        <v>1</v>
      </c>
      <c r="R1939" s="27">
        <f>COD!R1939*1</f>
        <v>0</v>
      </c>
      <c r="S1939" s="27">
        <f>COD!S1939*1</f>
        <v>0</v>
      </c>
      <c r="T1939" s="27">
        <f>COD!T1939*1</f>
        <v>1</v>
      </c>
      <c r="U1939" s="27">
        <f>COD!U1939*1</f>
        <v>0</v>
      </c>
      <c r="V1939" s="27">
        <f>COD!V1939*1</f>
        <v>1</v>
      </c>
      <c r="W1939" s="27">
        <f>COD!W1939*1</f>
        <v>0</v>
      </c>
      <c r="X1939" s="27">
        <f>COD!X1939*1</f>
        <v>1</v>
      </c>
      <c r="Y1939" s="27">
        <f>COD!Y1939*1</f>
        <v>0</v>
      </c>
      <c r="Z1939" s="27">
        <f>COD!Z1939*1</f>
        <v>1</v>
      </c>
      <c r="AA1939" s="27">
        <f>COD!AA1939*1</f>
        <v>0</v>
      </c>
      <c r="AB1939" s="27">
        <f>COD!AB1939*1</f>
        <v>1</v>
      </c>
      <c r="AC1939" s="27">
        <f>COD!AC1939*1</f>
        <v>0</v>
      </c>
      <c r="AD1939" s="27">
        <f>COD!AD1939*1</f>
        <v>1</v>
      </c>
      <c r="AE1939" s="27">
        <f>COD!AE1939*1</f>
        <v>3</v>
      </c>
    </row>
    <row r="1940" spans="1:31" x14ac:dyDescent="0.25">
      <c r="A1940" s="1">
        <v>216</v>
      </c>
      <c r="B1940" s="16">
        <v>12</v>
      </c>
      <c r="C1940" s="16">
        <v>10</v>
      </c>
      <c r="D1940" s="16">
        <v>8</v>
      </c>
      <c r="E1940" s="16">
        <v>10</v>
      </c>
      <c r="F1940" s="16">
        <v>10</v>
      </c>
      <c r="G1940" s="16">
        <v>10</v>
      </c>
      <c r="H1940" s="16">
        <v>12</v>
      </c>
      <c r="I1940" s="16">
        <v>12</v>
      </c>
      <c r="J1940" s="16">
        <v>10</v>
      </c>
      <c r="K1940" s="16">
        <v>12</v>
      </c>
      <c r="L1940" s="16">
        <v>12</v>
      </c>
      <c r="M1940" s="16">
        <v>10</v>
      </c>
      <c r="N1940" s="16">
        <v>8</v>
      </c>
      <c r="O1940" s="16">
        <v>12</v>
      </c>
      <c r="P1940" s="17">
        <v>8</v>
      </c>
      <c r="Q1940" s="27">
        <f>COD!Q1940*1</f>
        <v>1</v>
      </c>
      <c r="R1940" s="27">
        <f>COD!R1940*1</f>
        <v>0</v>
      </c>
      <c r="S1940" s="27">
        <f>COD!S1940*1</f>
        <v>0</v>
      </c>
      <c r="T1940" s="27">
        <f>COD!T1940*1</f>
        <v>1</v>
      </c>
      <c r="U1940" s="27">
        <f>COD!U1940*1</f>
        <v>0</v>
      </c>
      <c r="V1940" s="27">
        <f>COD!V1940*1</f>
        <v>1</v>
      </c>
      <c r="W1940" s="27">
        <f>COD!W1940*1</f>
        <v>0</v>
      </c>
      <c r="X1940" s="27">
        <f>COD!X1940*1</f>
        <v>1</v>
      </c>
      <c r="Y1940" s="27">
        <f>COD!Y1940*1</f>
        <v>0</v>
      </c>
      <c r="Z1940" s="27">
        <f>COD!Z1940*1</f>
        <v>1</v>
      </c>
      <c r="AA1940" s="27">
        <f>COD!AA1940*1</f>
        <v>0</v>
      </c>
      <c r="AB1940" s="27">
        <f>COD!AB1940*1</f>
        <v>1</v>
      </c>
      <c r="AC1940" s="27">
        <f>COD!AC1940*1</f>
        <v>0</v>
      </c>
      <c r="AD1940" s="27">
        <f>COD!AD1940*1</f>
        <v>1</v>
      </c>
      <c r="AE1940" s="27">
        <f>COD!AE1940*1</f>
        <v>5</v>
      </c>
    </row>
    <row r="1941" spans="1:31" x14ac:dyDescent="0.25">
      <c r="A1941" s="1">
        <v>216</v>
      </c>
      <c r="B1941" s="16">
        <v>8</v>
      </c>
      <c r="C1941" s="16">
        <v>12</v>
      </c>
      <c r="D1941" s="16">
        <v>8</v>
      </c>
      <c r="E1941" s="16">
        <v>10</v>
      </c>
      <c r="F1941" s="16">
        <v>8</v>
      </c>
      <c r="G1941" s="16">
        <v>8</v>
      </c>
      <c r="H1941" s="16">
        <v>8</v>
      </c>
      <c r="I1941" s="16">
        <v>10</v>
      </c>
      <c r="J1941" s="16">
        <v>10</v>
      </c>
      <c r="K1941" s="16">
        <v>12</v>
      </c>
      <c r="L1941" s="16">
        <v>10</v>
      </c>
      <c r="M1941" s="16">
        <v>8</v>
      </c>
      <c r="N1941" s="16">
        <v>8</v>
      </c>
      <c r="O1941" s="16">
        <v>8</v>
      </c>
      <c r="P1941" s="17">
        <v>10</v>
      </c>
      <c r="Q1941" s="27">
        <f>COD!Q1941*1</f>
        <v>1</v>
      </c>
      <c r="R1941" s="27">
        <f>COD!R1941*1</f>
        <v>0</v>
      </c>
      <c r="S1941" s="27">
        <f>COD!S1941*1</f>
        <v>0</v>
      </c>
      <c r="T1941" s="27">
        <f>COD!T1941*1</f>
        <v>1</v>
      </c>
      <c r="U1941" s="27">
        <f>COD!U1941*1</f>
        <v>0</v>
      </c>
      <c r="V1941" s="27">
        <f>COD!V1941*1</f>
        <v>1</v>
      </c>
      <c r="W1941" s="27">
        <f>COD!W1941*1</f>
        <v>0</v>
      </c>
      <c r="X1941" s="27">
        <f>COD!X1941*1</f>
        <v>1</v>
      </c>
      <c r="Y1941" s="27">
        <f>COD!Y1941*1</f>
        <v>0</v>
      </c>
      <c r="Z1941" s="27">
        <f>COD!Z1941*1</f>
        <v>1</v>
      </c>
      <c r="AA1941" s="27">
        <f>COD!AA1941*1</f>
        <v>0</v>
      </c>
      <c r="AB1941" s="27">
        <f>COD!AB1941*1</f>
        <v>1</v>
      </c>
      <c r="AC1941" s="27">
        <f>COD!AC1941*1</f>
        <v>0</v>
      </c>
      <c r="AD1941" s="27">
        <f>COD!AD1941*1</f>
        <v>1</v>
      </c>
      <c r="AE1941" s="27">
        <f>COD!AE1941*1</f>
        <v>1</v>
      </c>
    </row>
    <row r="1942" spans="1:31" x14ac:dyDescent="0.25">
      <c r="A1942" s="1">
        <v>216</v>
      </c>
      <c r="B1942" s="16">
        <v>8</v>
      </c>
      <c r="C1942" s="16">
        <v>8</v>
      </c>
      <c r="D1942" s="16">
        <v>10</v>
      </c>
      <c r="E1942" s="16">
        <v>10</v>
      </c>
      <c r="F1942" s="16">
        <v>12</v>
      </c>
      <c r="G1942" s="16">
        <v>10</v>
      </c>
      <c r="H1942" s="16">
        <v>10</v>
      </c>
      <c r="I1942" s="16">
        <v>10</v>
      </c>
      <c r="J1942" s="16">
        <v>10</v>
      </c>
      <c r="K1942" s="16">
        <v>8</v>
      </c>
      <c r="L1942" s="16">
        <v>8</v>
      </c>
      <c r="M1942" s="16">
        <v>10</v>
      </c>
      <c r="N1942" s="16">
        <v>10</v>
      </c>
      <c r="O1942" s="16">
        <v>8</v>
      </c>
      <c r="P1942" s="17">
        <v>8</v>
      </c>
      <c r="Q1942" s="27">
        <f>COD!Q1942*1</f>
        <v>1</v>
      </c>
      <c r="R1942" s="27">
        <f>COD!R1942*1</f>
        <v>0</v>
      </c>
      <c r="S1942" s="27">
        <f>COD!S1942*1</f>
        <v>0</v>
      </c>
      <c r="T1942" s="27">
        <f>COD!T1942*1</f>
        <v>1</v>
      </c>
      <c r="U1942" s="27">
        <f>COD!U1942*1</f>
        <v>0</v>
      </c>
      <c r="V1942" s="27">
        <f>COD!V1942*1</f>
        <v>1</v>
      </c>
      <c r="W1942" s="27">
        <f>COD!W1942*1</f>
        <v>0</v>
      </c>
      <c r="X1942" s="27">
        <f>COD!X1942*1</f>
        <v>1</v>
      </c>
      <c r="Y1942" s="27">
        <f>COD!Y1942*1</f>
        <v>0</v>
      </c>
      <c r="Z1942" s="27">
        <f>COD!Z1942*1</f>
        <v>1</v>
      </c>
      <c r="AA1942" s="27">
        <f>COD!AA1942*1</f>
        <v>0</v>
      </c>
      <c r="AB1942" s="27">
        <f>COD!AB1942*1</f>
        <v>1</v>
      </c>
      <c r="AC1942" s="27">
        <f>COD!AC1942*1</f>
        <v>0</v>
      </c>
      <c r="AD1942" s="27">
        <f>COD!AD1942*1</f>
        <v>1</v>
      </c>
      <c r="AE1942" s="27">
        <f>COD!AE1942*1</f>
        <v>1</v>
      </c>
    </row>
    <row r="1943" spans="1:31" x14ac:dyDescent="0.25">
      <c r="A1943" s="1">
        <v>216</v>
      </c>
      <c r="B1943" s="16">
        <v>8</v>
      </c>
      <c r="C1943" s="16">
        <v>10</v>
      </c>
      <c r="D1943" s="16">
        <v>10</v>
      </c>
      <c r="E1943" s="16">
        <v>8</v>
      </c>
      <c r="F1943" s="16">
        <v>12</v>
      </c>
      <c r="G1943" s="16">
        <v>8</v>
      </c>
      <c r="H1943" s="16">
        <v>8</v>
      </c>
      <c r="I1943" s="16">
        <v>12</v>
      </c>
      <c r="J1943" s="16">
        <v>8</v>
      </c>
      <c r="K1943" s="16">
        <v>10</v>
      </c>
      <c r="L1943" s="16">
        <v>12</v>
      </c>
      <c r="M1943" s="16">
        <v>10</v>
      </c>
      <c r="N1943" s="16">
        <v>8</v>
      </c>
      <c r="O1943" s="16">
        <v>10</v>
      </c>
      <c r="P1943" s="17">
        <v>10</v>
      </c>
      <c r="Q1943" s="27">
        <f>COD!Q1943*1</f>
        <v>1</v>
      </c>
      <c r="R1943" s="27">
        <f>COD!R1943*1</f>
        <v>0</v>
      </c>
      <c r="S1943" s="27">
        <f>COD!S1943*1</f>
        <v>0</v>
      </c>
      <c r="T1943" s="27">
        <f>COD!T1943*1</f>
        <v>1</v>
      </c>
      <c r="U1943" s="27">
        <f>COD!U1943*1</f>
        <v>0</v>
      </c>
      <c r="V1943" s="27">
        <f>COD!V1943*1</f>
        <v>1</v>
      </c>
      <c r="W1943" s="27">
        <f>COD!W1943*1</f>
        <v>0</v>
      </c>
      <c r="X1943" s="27">
        <f>COD!X1943*1</f>
        <v>1</v>
      </c>
      <c r="Y1943" s="27">
        <f>COD!Y1943*1</f>
        <v>0</v>
      </c>
      <c r="Z1943" s="27">
        <f>COD!Z1943*1</f>
        <v>1</v>
      </c>
      <c r="AA1943" s="27">
        <f>COD!AA1943*1</f>
        <v>0</v>
      </c>
      <c r="AB1943" s="27">
        <f>COD!AB1943*1</f>
        <v>1</v>
      </c>
      <c r="AC1943" s="27">
        <f>COD!AC1943*1</f>
        <v>0</v>
      </c>
      <c r="AD1943" s="27">
        <f>COD!AD1943*1</f>
        <v>1</v>
      </c>
      <c r="AE1943" s="27">
        <f>COD!AE1943*1</f>
        <v>3</v>
      </c>
    </row>
    <row r="1944" spans="1:31" x14ac:dyDescent="0.25">
      <c r="A1944" s="1">
        <v>216</v>
      </c>
      <c r="B1944" s="16">
        <v>10</v>
      </c>
      <c r="C1944" s="16">
        <v>12</v>
      </c>
      <c r="D1944" s="16">
        <v>10</v>
      </c>
      <c r="E1944" s="16">
        <v>12</v>
      </c>
      <c r="F1944" s="16">
        <v>8</v>
      </c>
      <c r="G1944" s="16">
        <v>10</v>
      </c>
      <c r="H1944" s="16">
        <v>10</v>
      </c>
      <c r="I1944" s="16">
        <v>8</v>
      </c>
      <c r="J1944" s="16">
        <v>8</v>
      </c>
      <c r="K1944" s="16">
        <v>12</v>
      </c>
      <c r="L1944" s="16">
        <v>8</v>
      </c>
      <c r="M1944" s="16">
        <v>10</v>
      </c>
      <c r="N1944" s="16">
        <v>12</v>
      </c>
      <c r="O1944" s="16">
        <v>12</v>
      </c>
      <c r="P1944" s="17">
        <v>10</v>
      </c>
      <c r="Q1944" s="27">
        <f>COD!Q1944*1</f>
        <v>1</v>
      </c>
      <c r="R1944" s="27">
        <f>COD!R1944*1</f>
        <v>0</v>
      </c>
      <c r="S1944" s="27">
        <f>COD!S1944*1</f>
        <v>0</v>
      </c>
      <c r="T1944" s="27">
        <f>COD!T1944*1</f>
        <v>1</v>
      </c>
      <c r="U1944" s="27">
        <f>COD!U1944*1</f>
        <v>0</v>
      </c>
      <c r="V1944" s="27">
        <f>COD!V1944*1</f>
        <v>1</v>
      </c>
      <c r="W1944" s="27">
        <f>COD!W1944*1</f>
        <v>0</v>
      </c>
      <c r="X1944" s="27">
        <f>COD!X1944*1</f>
        <v>1</v>
      </c>
      <c r="Y1944" s="27">
        <f>COD!Y1944*1</f>
        <v>0</v>
      </c>
      <c r="Z1944" s="27">
        <f>COD!Z1944*1</f>
        <v>1</v>
      </c>
      <c r="AA1944" s="27">
        <f>COD!AA1944*1</f>
        <v>0</v>
      </c>
      <c r="AB1944" s="27">
        <f>COD!AB1944*1</f>
        <v>1</v>
      </c>
      <c r="AC1944" s="27">
        <f>COD!AC1944*1</f>
        <v>0</v>
      </c>
      <c r="AD1944" s="27">
        <f>COD!AD1944*1</f>
        <v>1</v>
      </c>
      <c r="AE1944" s="27">
        <f>COD!AE1944*1</f>
        <v>5</v>
      </c>
    </row>
    <row r="1945" spans="1:31" x14ac:dyDescent="0.25">
      <c r="A1945" s="1">
        <v>216</v>
      </c>
      <c r="B1945" s="16">
        <v>10</v>
      </c>
      <c r="C1945" s="16">
        <v>8</v>
      </c>
      <c r="D1945" s="16">
        <v>8</v>
      </c>
      <c r="E1945" s="16">
        <v>12</v>
      </c>
      <c r="F1945" s="16">
        <v>12</v>
      </c>
      <c r="G1945" s="16">
        <v>10</v>
      </c>
      <c r="H1945" s="16">
        <v>12</v>
      </c>
      <c r="I1945" s="16">
        <v>10</v>
      </c>
      <c r="J1945" s="16">
        <v>8</v>
      </c>
      <c r="K1945" s="16">
        <v>10</v>
      </c>
      <c r="L1945" s="16">
        <v>10</v>
      </c>
      <c r="M1945" s="16">
        <v>10</v>
      </c>
      <c r="N1945" s="16">
        <v>12</v>
      </c>
      <c r="O1945" s="16">
        <v>8</v>
      </c>
      <c r="P1945" s="17">
        <v>10</v>
      </c>
      <c r="Q1945" s="27">
        <f>COD!Q1945*1</f>
        <v>1</v>
      </c>
      <c r="R1945" s="27">
        <f>COD!R1945*1</f>
        <v>0</v>
      </c>
      <c r="S1945" s="27">
        <f>COD!S1945*1</f>
        <v>0</v>
      </c>
      <c r="T1945" s="27">
        <f>COD!T1945*1</f>
        <v>1</v>
      </c>
      <c r="U1945" s="27">
        <f>COD!U1945*1</f>
        <v>0</v>
      </c>
      <c r="V1945" s="27">
        <f>COD!V1945*1</f>
        <v>1</v>
      </c>
      <c r="W1945" s="27">
        <f>COD!W1945*1</f>
        <v>0</v>
      </c>
      <c r="X1945" s="27">
        <f>COD!X1945*1</f>
        <v>1</v>
      </c>
      <c r="Y1945" s="27">
        <f>COD!Y1945*1</f>
        <v>0</v>
      </c>
      <c r="Z1945" s="27">
        <f>COD!Z1945*1</f>
        <v>1</v>
      </c>
      <c r="AA1945" s="27">
        <f>COD!AA1945*1</f>
        <v>0</v>
      </c>
      <c r="AB1945" s="27">
        <f>COD!AB1945*1</f>
        <v>1</v>
      </c>
      <c r="AC1945" s="27">
        <f>COD!AC1945*1</f>
        <v>0</v>
      </c>
      <c r="AD1945" s="27">
        <f>COD!AD1945*1</f>
        <v>1</v>
      </c>
      <c r="AE1945" s="27">
        <f>COD!AE1945*1</f>
        <v>3</v>
      </c>
    </row>
    <row r="1946" spans="1:31" x14ac:dyDescent="0.25">
      <c r="A1946" s="1">
        <v>216</v>
      </c>
      <c r="B1946" s="16">
        <v>10</v>
      </c>
      <c r="C1946" s="16">
        <v>10</v>
      </c>
      <c r="D1946" s="16">
        <v>10</v>
      </c>
      <c r="E1946" s="16">
        <v>8</v>
      </c>
      <c r="F1946" s="16">
        <v>10</v>
      </c>
      <c r="G1946" s="16">
        <v>10</v>
      </c>
      <c r="H1946" s="16">
        <v>8</v>
      </c>
      <c r="I1946" s="16">
        <v>8</v>
      </c>
      <c r="J1946" s="16">
        <v>10</v>
      </c>
      <c r="K1946" s="16">
        <v>8</v>
      </c>
      <c r="L1946" s="16">
        <v>12</v>
      </c>
      <c r="M1946" s="16">
        <v>8</v>
      </c>
      <c r="N1946" s="16">
        <v>10</v>
      </c>
      <c r="O1946" s="16">
        <v>12</v>
      </c>
      <c r="P1946" s="17">
        <v>10</v>
      </c>
      <c r="Q1946" s="27">
        <f>COD!Q1946*1</f>
        <v>1</v>
      </c>
      <c r="R1946" s="27">
        <f>COD!R1946*1</f>
        <v>0</v>
      </c>
      <c r="S1946" s="27">
        <f>COD!S1946*1</f>
        <v>0</v>
      </c>
      <c r="T1946" s="27">
        <f>COD!T1946*1</f>
        <v>1</v>
      </c>
      <c r="U1946" s="27">
        <f>COD!U1946*1</f>
        <v>0</v>
      </c>
      <c r="V1946" s="27">
        <f>COD!V1946*1</f>
        <v>1</v>
      </c>
      <c r="W1946" s="27">
        <f>COD!W1946*1</f>
        <v>0</v>
      </c>
      <c r="X1946" s="27">
        <f>COD!X1946*1</f>
        <v>1</v>
      </c>
      <c r="Y1946" s="27">
        <f>COD!Y1946*1</f>
        <v>0</v>
      </c>
      <c r="Z1946" s="27">
        <f>COD!Z1946*1</f>
        <v>1</v>
      </c>
      <c r="AA1946" s="27">
        <f>COD!AA1946*1</f>
        <v>0</v>
      </c>
      <c r="AB1946" s="27">
        <f>COD!AB1946*1</f>
        <v>1</v>
      </c>
      <c r="AC1946" s="27">
        <f>COD!AC1946*1</f>
        <v>0</v>
      </c>
      <c r="AD1946" s="27">
        <f>COD!AD1946*1</f>
        <v>1</v>
      </c>
      <c r="AE1946" s="27">
        <f>COD!AE1946*1</f>
        <v>1</v>
      </c>
    </row>
    <row r="1947" spans="1:31" x14ac:dyDescent="0.25">
      <c r="A1947" s="1">
        <v>217</v>
      </c>
      <c r="B1947" s="16">
        <v>12</v>
      </c>
      <c r="C1947" s="16">
        <v>12</v>
      </c>
      <c r="D1947" s="16">
        <v>10</v>
      </c>
      <c r="E1947" s="16">
        <v>8</v>
      </c>
      <c r="F1947" s="16">
        <v>8</v>
      </c>
      <c r="G1947" s="16">
        <v>10</v>
      </c>
      <c r="H1947" s="16">
        <v>12</v>
      </c>
      <c r="I1947" s="16">
        <v>8</v>
      </c>
      <c r="J1947" s="16">
        <v>10</v>
      </c>
      <c r="K1947" s="16">
        <v>10</v>
      </c>
      <c r="L1947" s="16">
        <v>8</v>
      </c>
      <c r="M1947" s="16">
        <v>8</v>
      </c>
      <c r="N1947" s="16">
        <v>10</v>
      </c>
      <c r="O1947" s="16">
        <v>10</v>
      </c>
      <c r="P1947" s="17">
        <v>10</v>
      </c>
      <c r="Q1947" s="27">
        <f>COD!Q1947*1</f>
        <v>1</v>
      </c>
      <c r="R1947" s="27">
        <f>COD!R1947*1</f>
        <v>0</v>
      </c>
      <c r="S1947" s="27">
        <f>COD!S1947*1</f>
        <v>0</v>
      </c>
      <c r="T1947" s="27">
        <f>COD!T1947*1</f>
        <v>1</v>
      </c>
      <c r="U1947" s="27">
        <f>COD!U1947*1</f>
        <v>1</v>
      </c>
      <c r="V1947" s="27">
        <f>COD!V1947*1</f>
        <v>0</v>
      </c>
      <c r="W1947" s="27">
        <f>COD!W1947*1</f>
        <v>1</v>
      </c>
      <c r="X1947" s="27">
        <f>COD!X1947*1</f>
        <v>0</v>
      </c>
      <c r="Y1947" s="27">
        <f>COD!Y1947*1</f>
        <v>1</v>
      </c>
      <c r="Z1947" s="27">
        <f>COD!Z1947*1</f>
        <v>0</v>
      </c>
      <c r="AA1947" s="27">
        <f>COD!AA1947*1</f>
        <v>0</v>
      </c>
      <c r="AB1947" s="27">
        <f>COD!AB1947*1</f>
        <v>1</v>
      </c>
      <c r="AC1947" s="27">
        <f>COD!AC1947*1</f>
        <v>1</v>
      </c>
      <c r="AD1947" s="27">
        <f>COD!AD1947*1</f>
        <v>0</v>
      </c>
      <c r="AE1947" s="27">
        <f>COD!AE1947*1</f>
        <v>2</v>
      </c>
    </row>
    <row r="1948" spans="1:31" x14ac:dyDescent="0.25">
      <c r="A1948" s="1">
        <v>217</v>
      </c>
      <c r="B1948" s="16">
        <v>12</v>
      </c>
      <c r="C1948" s="16">
        <v>8</v>
      </c>
      <c r="D1948" s="16">
        <v>10</v>
      </c>
      <c r="E1948" s="16">
        <v>12</v>
      </c>
      <c r="F1948" s="16">
        <v>10</v>
      </c>
      <c r="G1948" s="16">
        <v>10</v>
      </c>
      <c r="H1948" s="16">
        <v>10</v>
      </c>
      <c r="I1948" s="16">
        <v>12</v>
      </c>
      <c r="J1948" s="16">
        <v>10</v>
      </c>
      <c r="K1948" s="16">
        <v>8</v>
      </c>
      <c r="L1948" s="16">
        <v>10</v>
      </c>
      <c r="M1948" s="16">
        <v>10</v>
      </c>
      <c r="N1948" s="16">
        <v>12</v>
      </c>
      <c r="O1948" s="16">
        <v>10</v>
      </c>
      <c r="P1948" s="17">
        <v>8</v>
      </c>
      <c r="Q1948" s="27">
        <f>COD!Q1948*1</f>
        <v>1</v>
      </c>
      <c r="R1948" s="27">
        <f>COD!R1948*1</f>
        <v>0</v>
      </c>
      <c r="S1948" s="27">
        <f>COD!S1948*1</f>
        <v>0</v>
      </c>
      <c r="T1948" s="27">
        <f>COD!T1948*1</f>
        <v>1</v>
      </c>
      <c r="U1948" s="27">
        <f>COD!U1948*1</f>
        <v>1</v>
      </c>
      <c r="V1948" s="27">
        <f>COD!V1948*1</f>
        <v>0</v>
      </c>
      <c r="W1948" s="27">
        <f>COD!W1948*1</f>
        <v>1</v>
      </c>
      <c r="X1948" s="27">
        <f>COD!X1948*1</f>
        <v>0</v>
      </c>
      <c r="Y1948" s="27">
        <f>COD!Y1948*1</f>
        <v>1</v>
      </c>
      <c r="Z1948" s="27">
        <f>COD!Z1948*1</f>
        <v>0</v>
      </c>
      <c r="AA1948" s="27">
        <f>COD!AA1948*1</f>
        <v>0</v>
      </c>
      <c r="AB1948" s="27">
        <f>COD!AB1948*1</f>
        <v>1</v>
      </c>
      <c r="AC1948" s="27">
        <f>COD!AC1948*1</f>
        <v>1</v>
      </c>
      <c r="AD1948" s="27">
        <f>COD!AD1948*1</f>
        <v>0</v>
      </c>
      <c r="AE1948" s="27">
        <f>COD!AE1948*1</f>
        <v>2</v>
      </c>
    </row>
    <row r="1949" spans="1:31" x14ac:dyDescent="0.25">
      <c r="A1949" s="1">
        <v>217</v>
      </c>
      <c r="B1949" s="16">
        <v>12</v>
      </c>
      <c r="C1949" s="16">
        <v>10</v>
      </c>
      <c r="D1949" s="16">
        <v>8</v>
      </c>
      <c r="E1949" s="16">
        <v>10</v>
      </c>
      <c r="F1949" s="16">
        <v>10</v>
      </c>
      <c r="G1949" s="16">
        <v>10</v>
      </c>
      <c r="H1949" s="16">
        <v>12</v>
      </c>
      <c r="I1949" s="16">
        <v>12</v>
      </c>
      <c r="J1949" s="16">
        <v>10</v>
      </c>
      <c r="K1949" s="16">
        <v>12</v>
      </c>
      <c r="L1949" s="16">
        <v>12</v>
      </c>
      <c r="M1949" s="16">
        <v>10</v>
      </c>
      <c r="N1949" s="16">
        <v>8</v>
      </c>
      <c r="O1949" s="16">
        <v>12</v>
      </c>
      <c r="P1949" s="17">
        <v>8</v>
      </c>
      <c r="Q1949" s="27">
        <f>COD!Q1949*1</f>
        <v>1</v>
      </c>
      <c r="R1949" s="27">
        <f>COD!R1949*1</f>
        <v>0</v>
      </c>
      <c r="S1949" s="27">
        <f>COD!S1949*1</f>
        <v>0</v>
      </c>
      <c r="T1949" s="27">
        <f>COD!T1949*1</f>
        <v>1</v>
      </c>
      <c r="U1949" s="27">
        <f>COD!U1949*1</f>
        <v>1</v>
      </c>
      <c r="V1949" s="27">
        <f>COD!V1949*1</f>
        <v>0</v>
      </c>
      <c r="W1949" s="27">
        <f>COD!W1949*1</f>
        <v>1</v>
      </c>
      <c r="X1949" s="27">
        <f>COD!X1949*1</f>
        <v>0</v>
      </c>
      <c r="Y1949" s="27">
        <f>COD!Y1949*1</f>
        <v>1</v>
      </c>
      <c r="Z1949" s="27">
        <f>COD!Z1949*1</f>
        <v>0</v>
      </c>
      <c r="AA1949" s="27">
        <f>COD!AA1949*1</f>
        <v>0</v>
      </c>
      <c r="AB1949" s="27">
        <f>COD!AB1949*1</f>
        <v>1</v>
      </c>
      <c r="AC1949" s="27">
        <f>COD!AC1949*1</f>
        <v>1</v>
      </c>
      <c r="AD1949" s="27">
        <f>COD!AD1949*1</f>
        <v>0</v>
      </c>
      <c r="AE1949" s="27">
        <f>COD!AE1949*1</f>
        <v>4</v>
      </c>
    </row>
    <row r="1950" spans="1:31" x14ac:dyDescent="0.25">
      <c r="A1950" s="1">
        <v>217</v>
      </c>
      <c r="B1950" s="16">
        <v>8</v>
      </c>
      <c r="C1950" s="16">
        <v>12</v>
      </c>
      <c r="D1950" s="16">
        <v>8</v>
      </c>
      <c r="E1950" s="16">
        <v>10</v>
      </c>
      <c r="F1950" s="16">
        <v>8</v>
      </c>
      <c r="G1950" s="16">
        <v>8</v>
      </c>
      <c r="H1950" s="16">
        <v>8</v>
      </c>
      <c r="I1950" s="16">
        <v>10</v>
      </c>
      <c r="J1950" s="16">
        <v>10</v>
      </c>
      <c r="K1950" s="16">
        <v>12</v>
      </c>
      <c r="L1950" s="16">
        <v>10</v>
      </c>
      <c r="M1950" s="16">
        <v>8</v>
      </c>
      <c r="N1950" s="16">
        <v>8</v>
      </c>
      <c r="O1950" s="16">
        <v>8</v>
      </c>
      <c r="P1950" s="17">
        <v>10</v>
      </c>
      <c r="Q1950" s="27">
        <f>COD!Q1950*1</f>
        <v>1</v>
      </c>
      <c r="R1950" s="27">
        <f>COD!R1950*1</f>
        <v>0</v>
      </c>
      <c r="S1950" s="27">
        <f>COD!S1950*1</f>
        <v>0</v>
      </c>
      <c r="T1950" s="27">
        <f>COD!T1950*1</f>
        <v>1</v>
      </c>
      <c r="U1950" s="27">
        <f>COD!U1950*1</f>
        <v>1</v>
      </c>
      <c r="V1950" s="27">
        <f>COD!V1950*1</f>
        <v>0</v>
      </c>
      <c r="W1950" s="27">
        <f>COD!W1950*1</f>
        <v>1</v>
      </c>
      <c r="X1950" s="27">
        <f>COD!X1950*1</f>
        <v>0</v>
      </c>
      <c r="Y1950" s="27">
        <f>COD!Y1950*1</f>
        <v>1</v>
      </c>
      <c r="Z1950" s="27">
        <f>COD!Z1950*1</f>
        <v>0</v>
      </c>
      <c r="AA1950" s="27">
        <f>COD!AA1950*1</f>
        <v>0</v>
      </c>
      <c r="AB1950" s="27">
        <f>COD!AB1950*1</f>
        <v>1</v>
      </c>
      <c r="AC1950" s="27">
        <f>COD!AC1950*1</f>
        <v>1</v>
      </c>
      <c r="AD1950" s="27">
        <f>COD!AD1950*1</f>
        <v>0</v>
      </c>
      <c r="AE1950" s="27">
        <f>COD!AE1950*1</f>
        <v>4</v>
      </c>
    </row>
    <row r="1951" spans="1:31" x14ac:dyDescent="0.25">
      <c r="A1951" s="1">
        <v>217</v>
      </c>
      <c r="B1951" s="16">
        <v>8</v>
      </c>
      <c r="C1951" s="16">
        <v>8</v>
      </c>
      <c r="D1951" s="16">
        <v>10</v>
      </c>
      <c r="E1951" s="16">
        <v>10</v>
      </c>
      <c r="F1951" s="16">
        <v>12</v>
      </c>
      <c r="G1951" s="16">
        <v>10</v>
      </c>
      <c r="H1951" s="16">
        <v>10</v>
      </c>
      <c r="I1951" s="16">
        <v>10</v>
      </c>
      <c r="J1951" s="16">
        <v>10</v>
      </c>
      <c r="K1951" s="16">
        <v>8</v>
      </c>
      <c r="L1951" s="16">
        <v>8</v>
      </c>
      <c r="M1951" s="16">
        <v>10</v>
      </c>
      <c r="N1951" s="16">
        <v>10</v>
      </c>
      <c r="O1951" s="16">
        <v>8</v>
      </c>
      <c r="P1951" s="17">
        <v>8</v>
      </c>
      <c r="Q1951" s="27">
        <f>COD!Q1951*1</f>
        <v>1</v>
      </c>
      <c r="R1951" s="27">
        <f>COD!R1951*1</f>
        <v>0</v>
      </c>
      <c r="S1951" s="27">
        <f>COD!S1951*1</f>
        <v>0</v>
      </c>
      <c r="T1951" s="27">
        <f>COD!T1951*1</f>
        <v>1</v>
      </c>
      <c r="U1951" s="27">
        <f>COD!U1951*1</f>
        <v>1</v>
      </c>
      <c r="V1951" s="27">
        <f>COD!V1951*1</f>
        <v>0</v>
      </c>
      <c r="W1951" s="27">
        <f>COD!W1951*1</f>
        <v>1</v>
      </c>
      <c r="X1951" s="27">
        <f>COD!X1951*1</f>
        <v>0</v>
      </c>
      <c r="Y1951" s="27">
        <f>COD!Y1951*1</f>
        <v>1</v>
      </c>
      <c r="Z1951" s="27">
        <f>COD!Z1951*1</f>
        <v>0</v>
      </c>
      <c r="AA1951" s="27">
        <f>COD!AA1951*1</f>
        <v>0</v>
      </c>
      <c r="AB1951" s="27">
        <f>COD!AB1951*1</f>
        <v>1</v>
      </c>
      <c r="AC1951" s="27">
        <f>COD!AC1951*1</f>
        <v>1</v>
      </c>
      <c r="AD1951" s="27">
        <f>COD!AD1951*1</f>
        <v>0</v>
      </c>
      <c r="AE1951" s="27">
        <f>COD!AE1951*1</f>
        <v>1</v>
      </c>
    </row>
    <row r="1952" spans="1:31" x14ac:dyDescent="0.25">
      <c r="A1952" s="1">
        <v>217</v>
      </c>
      <c r="B1952" s="16">
        <v>8</v>
      </c>
      <c r="C1952" s="16">
        <v>10</v>
      </c>
      <c r="D1952" s="16">
        <v>10</v>
      </c>
      <c r="E1952" s="16">
        <v>8</v>
      </c>
      <c r="F1952" s="16">
        <v>12</v>
      </c>
      <c r="G1952" s="16">
        <v>8</v>
      </c>
      <c r="H1952" s="16">
        <v>8</v>
      </c>
      <c r="I1952" s="16">
        <v>12</v>
      </c>
      <c r="J1952" s="16">
        <v>8</v>
      </c>
      <c r="K1952" s="16">
        <v>10</v>
      </c>
      <c r="L1952" s="16">
        <v>12</v>
      </c>
      <c r="M1952" s="16">
        <v>10</v>
      </c>
      <c r="N1952" s="16">
        <v>8</v>
      </c>
      <c r="O1952" s="16">
        <v>10</v>
      </c>
      <c r="P1952" s="17">
        <v>10</v>
      </c>
      <c r="Q1952" s="27">
        <f>COD!Q1952*1</f>
        <v>1</v>
      </c>
      <c r="R1952" s="27">
        <f>COD!R1952*1</f>
        <v>0</v>
      </c>
      <c r="S1952" s="27">
        <f>COD!S1952*1</f>
        <v>0</v>
      </c>
      <c r="T1952" s="27">
        <f>COD!T1952*1</f>
        <v>1</v>
      </c>
      <c r="U1952" s="27">
        <f>COD!U1952*1</f>
        <v>1</v>
      </c>
      <c r="V1952" s="27">
        <f>COD!V1952*1</f>
        <v>0</v>
      </c>
      <c r="W1952" s="27">
        <f>COD!W1952*1</f>
        <v>1</v>
      </c>
      <c r="X1952" s="27">
        <f>COD!X1952*1</f>
        <v>0</v>
      </c>
      <c r="Y1952" s="27">
        <f>COD!Y1952*1</f>
        <v>1</v>
      </c>
      <c r="Z1952" s="27">
        <f>COD!Z1952*1</f>
        <v>0</v>
      </c>
      <c r="AA1952" s="27">
        <f>COD!AA1952*1</f>
        <v>0</v>
      </c>
      <c r="AB1952" s="27">
        <f>COD!AB1952*1</f>
        <v>1</v>
      </c>
      <c r="AC1952" s="27">
        <f>COD!AC1952*1</f>
        <v>1</v>
      </c>
      <c r="AD1952" s="27">
        <f>COD!AD1952*1</f>
        <v>0</v>
      </c>
      <c r="AE1952" s="27">
        <f>COD!AE1952*1</f>
        <v>2</v>
      </c>
    </row>
    <row r="1953" spans="1:31" x14ac:dyDescent="0.25">
      <c r="A1953" s="1">
        <v>217</v>
      </c>
      <c r="B1953" s="16">
        <v>10</v>
      </c>
      <c r="C1953" s="16">
        <v>12</v>
      </c>
      <c r="D1953" s="16">
        <v>10</v>
      </c>
      <c r="E1953" s="16">
        <v>12</v>
      </c>
      <c r="F1953" s="16">
        <v>8</v>
      </c>
      <c r="G1953" s="16">
        <v>10</v>
      </c>
      <c r="H1953" s="16">
        <v>10</v>
      </c>
      <c r="I1953" s="16">
        <v>8</v>
      </c>
      <c r="J1953" s="16">
        <v>8</v>
      </c>
      <c r="K1953" s="16">
        <v>12</v>
      </c>
      <c r="L1953" s="16">
        <v>8</v>
      </c>
      <c r="M1953" s="16">
        <v>10</v>
      </c>
      <c r="N1953" s="16">
        <v>12</v>
      </c>
      <c r="O1953" s="16">
        <v>12</v>
      </c>
      <c r="P1953" s="17">
        <v>10</v>
      </c>
      <c r="Q1953" s="27">
        <f>COD!Q1953*1</f>
        <v>1</v>
      </c>
      <c r="R1953" s="27">
        <f>COD!R1953*1</f>
        <v>0</v>
      </c>
      <c r="S1953" s="27">
        <f>COD!S1953*1</f>
        <v>0</v>
      </c>
      <c r="T1953" s="27">
        <f>COD!T1953*1</f>
        <v>1</v>
      </c>
      <c r="U1953" s="27">
        <f>COD!U1953*1</f>
        <v>1</v>
      </c>
      <c r="V1953" s="27">
        <f>COD!V1953*1</f>
        <v>0</v>
      </c>
      <c r="W1953" s="27">
        <f>COD!W1953*1</f>
        <v>1</v>
      </c>
      <c r="X1953" s="27">
        <f>COD!X1953*1</f>
        <v>0</v>
      </c>
      <c r="Y1953" s="27">
        <f>COD!Y1953*1</f>
        <v>1</v>
      </c>
      <c r="Z1953" s="27">
        <f>COD!Z1953*1</f>
        <v>0</v>
      </c>
      <c r="AA1953" s="27">
        <f>COD!AA1953*1</f>
        <v>0</v>
      </c>
      <c r="AB1953" s="27">
        <f>COD!AB1953*1</f>
        <v>1</v>
      </c>
      <c r="AC1953" s="27">
        <f>COD!AC1953*1</f>
        <v>1</v>
      </c>
      <c r="AD1953" s="27">
        <f>COD!AD1953*1</f>
        <v>0</v>
      </c>
      <c r="AE1953" s="27">
        <f>COD!AE1953*1</f>
        <v>4</v>
      </c>
    </row>
    <row r="1954" spans="1:31" x14ac:dyDescent="0.25">
      <c r="A1954" s="1">
        <v>217</v>
      </c>
      <c r="B1954" s="16">
        <v>10</v>
      </c>
      <c r="C1954" s="16">
        <v>8</v>
      </c>
      <c r="D1954" s="16">
        <v>8</v>
      </c>
      <c r="E1954" s="16">
        <v>12</v>
      </c>
      <c r="F1954" s="16">
        <v>12</v>
      </c>
      <c r="G1954" s="16">
        <v>10</v>
      </c>
      <c r="H1954" s="16">
        <v>12</v>
      </c>
      <c r="I1954" s="16">
        <v>10</v>
      </c>
      <c r="J1954" s="16">
        <v>8</v>
      </c>
      <c r="K1954" s="16">
        <v>10</v>
      </c>
      <c r="L1954" s="16">
        <v>10</v>
      </c>
      <c r="M1954" s="16">
        <v>10</v>
      </c>
      <c r="N1954" s="16">
        <v>12</v>
      </c>
      <c r="O1954" s="16">
        <v>8</v>
      </c>
      <c r="P1954" s="17">
        <v>10</v>
      </c>
      <c r="Q1954" s="27">
        <f>COD!Q1954*1</f>
        <v>1</v>
      </c>
      <c r="R1954" s="27">
        <f>COD!R1954*1</f>
        <v>0</v>
      </c>
      <c r="S1954" s="27">
        <f>COD!S1954*1</f>
        <v>0</v>
      </c>
      <c r="T1954" s="27">
        <f>COD!T1954*1</f>
        <v>1</v>
      </c>
      <c r="U1954" s="27">
        <f>COD!U1954*1</f>
        <v>1</v>
      </c>
      <c r="V1954" s="27">
        <f>COD!V1954*1</f>
        <v>0</v>
      </c>
      <c r="W1954" s="27">
        <f>COD!W1954*1</f>
        <v>1</v>
      </c>
      <c r="X1954" s="27">
        <f>COD!X1954*1</f>
        <v>0</v>
      </c>
      <c r="Y1954" s="27">
        <f>COD!Y1954*1</f>
        <v>1</v>
      </c>
      <c r="Z1954" s="27">
        <f>COD!Z1954*1</f>
        <v>0</v>
      </c>
      <c r="AA1954" s="27">
        <f>COD!AA1954*1</f>
        <v>0</v>
      </c>
      <c r="AB1954" s="27">
        <f>COD!AB1954*1</f>
        <v>1</v>
      </c>
      <c r="AC1954" s="27">
        <f>COD!AC1954*1</f>
        <v>1</v>
      </c>
      <c r="AD1954" s="27">
        <f>COD!AD1954*1</f>
        <v>0</v>
      </c>
      <c r="AE1954" s="27">
        <f>COD!AE1954*1</f>
        <v>4</v>
      </c>
    </row>
    <row r="1955" spans="1:31" x14ac:dyDescent="0.25">
      <c r="A1955" s="1">
        <v>217</v>
      </c>
      <c r="B1955" s="16">
        <v>10</v>
      </c>
      <c r="C1955" s="16">
        <v>10</v>
      </c>
      <c r="D1955" s="16">
        <v>10</v>
      </c>
      <c r="E1955" s="16">
        <v>8</v>
      </c>
      <c r="F1955" s="16">
        <v>10</v>
      </c>
      <c r="G1955" s="16">
        <v>10</v>
      </c>
      <c r="H1955" s="16">
        <v>8</v>
      </c>
      <c r="I1955" s="16">
        <v>8</v>
      </c>
      <c r="J1955" s="16">
        <v>10</v>
      </c>
      <c r="K1955" s="16">
        <v>8</v>
      </c>
      <c r="L1955" s="16">
        <v>12</v>
      </c>
      <c r="M1955" s="16">
        <v>8</v>
      </c>
      <c r="N1955" s="16">
        <v>10</v>
      </c>
      <c r="O1955" s="16">
        <v>12</v>
      </c>
      <c r="P1955" s="17">
        <v>10</v>
      </c>
      <c r="Q1955" s="27">
        <f>COD!Q1955*1</f>
        <v>1</v>
      </c>
      <c r="R1955" s="27">
        <f>COD!R1955*1</f>
        <v>0</v>
      </c>
      <c r="S1955" s="27">
        <f>COD!S1955*1</f>
        <v>0</v>
      </c>
      <c r="T1955" s="27">
        <f>COD!T1955*1</f>
        <v>1</v>
      </c>
      <c r="U1955" s="27">
        <f>COD!U1955*1</f>
        <v>1</v>
      </c>
      <c r="V1955" s="27">
        <f>COD!V1955*1</f>
        <v>0</v>
      </c>
      <c r="W1955" s="27">
        <f>COD!W1955*1</f>
        <v>1</v>
      </c>
      <c r="X1955" s="27">
        <f>COD!X1955*1</f>
        <v>0</v>
      </c>
      <c r="Y1955" s="27">
        <f>COD!Y1955*1</f>
        <v>1</v>
      </c>
      <c r="Z1955" s="27">
        <f>COD!Z1955*1</f>
        <v>0</v>
      </c>
      <c r="AA1955" s="27">
        <f>COD!AA1955*1</f>
        <v>0</v>
      </c>
      <c r="AB1955" s="27">
        <f>COD!AB1955*1</f>
        <v>1</v>
      </c>
      <c r="AC1955" s="27">
        <f>COD!AC1955*1</f>
        <v>1</v>
      </c>
      <c r="AD1955" s="27">
        <f>COD!AD1955*1</f>
        <v>0</v>
      </c>
      <c r="AE1955" s="27">
        <f>COD!AE1955*1</f>
        <v>2</v>
      </c>
    </row>
    <row r="1956" spans="1:31" x14ac:dyDescent="0.25">
      <c r="A1956" s="1">
        <v>218</v>
      </c>
      <c r="B1956" s="16">
        <v>12</v>
      </c>
      <c r="C1956" s="16">
        <v>12</v>
      </c>
      <c r="D1956" s="16">
        <v>10</v>
      </c>
      <c r="E1956" s="16">
        <v>8</v>
      </c>
      <c r="F1956" s="16">
        <v>8</v>
      </c>
      <c r="G1956" s="16">
        <v>10</v>
      </c>
      <c r="H1956" s="16">
        <v>12</v>
      </c>
      <c r="I1956" s="16">
        <v>8</v>
      </c>
      <c r="J1956" s="16">
        <v>10</v>
      </c>
      <c r="K1956" s="16">
        <v>10</v>
      </c>
      <c r="L1956" s="16">
        <v>8</v>
      </c>
      <c r="M1956" s="16">
        <v>8</v>
      </c>
      <c r="N1956" s="16">
        <v>10</v>
      </c>
      <c r="O1956" s="16">
        <v>10</v>
      </c>
      <c r="P1956" s="17">
        <v>10</v>
      </c>
      <c r="Q1956" s="27">
        <f>COD!Q1956*1</f>
        <v>1</v>
      </c>
      <c r="R1956" s="27">
        <f>COD!R1956*1</f>
        <v>0</v>
      </c>
      <c r="S1956" s="27">
        <f>COD!S1956*1</f>
        <v>0</v>
      </c>
      <c r="T1956" s="27">
        <f>COD!T1956*1</f>
        <v>1</v>
      </c>
      <c r="U1956" s="27">
        <f>COD!U1956*1</f>
        <v>0</v>
      </c>
      <c r="V1956" s="27">
        <f>COD!V1956*1</f>
        <v>1</v>
      </c>
      <c r="W1956" s="27">
        <f>COD!W1956*1</f>
        <v>0</v>
      </c>
      <c r="X1956" s="27">
        <f>COD!X1956*1</f>
        <v>1</v>
      </c>
      <c r="Y1956" s="27">
        <f>COD!Y1956*1</f>
        <v>0</v>
      </c>
      <c r="Z1956" s="27">
        <f>COD!Z1956*1</f>
        <v>1</v>
      </c>
      <c r="AA1956" s="27">
        <f>COD!AA1956*1</f>
        <v>0</v>
      </c>
      <c r="AB1956" s="27">
        <f>COD!AB1956*1</f>
        <v>1</v>
      </c>
      <c r="AC1956" s="27">
        <f>COD!AC1956*1</f>
        <v>0</v>
      </c>
      <c r="AD1956" s="27">
        <f>COD!AD1956*1</f>
        <v>1</v>
      </c>
      <c r="AE1956" s="27">
        <f>COD!AE1956*1</f>
        <v>1</v>
      </c>
    </row>
    <row r="1957" spans="1:31" x14ac:dyDescent="0.25">
      <c r="A1957" s="1">
        <v>218</v>
      </c>
      <c r="B1957" s="16">
        <v>12</v>
      </c>
      <c r="C1957" s="16">
        <v>8</v>
      </c>
      <c r="D1957" s="16">
        <v>10</v>
      </c>
      <c r="E1957" s="16">
        <v>12</v>
      </c>
      <c r="F1957" s="16">
        <v>10</v>
      </c>
      <c r="G1957" s="16">
        <v>10</v>
      </c>
      <c r="H1957" s="16">
        <v>10</v>
      </c>
      <c r="I1957" s="16">
        <v>12</v>
      </c>
      <c r="J1957" s="16">
        <v>10</v>
      </c>
      <c r="K1957" s="16">
        <v>8</v>
      </c>
      <c r="L1957" s="16">
        <v>10</v>
      </c>
      <c r="M1957" s="16">
        <v>10</v>
      </c>
      <c r="N1957" s="16">
        <v>12</v>
      </c>
      <c r="O1957" s="16">
        <v>10</v>
      </c>
      <c r="P1957" s="17">
        <v>8</v>
      </c>
      <c r="Q1957" s="27">
        <f>COD!Q1957*1</f>
        <v>1</v>
      </c>
      <c r="R1957" s="27">
        <f>COD!R1957*1</f>
        <v>0</v>
      </c>
      <c r="S1957" s="27">
        <f>COD!S1957*1</f>
        <v>0</v>
      </c>
      <c r="T1957" s="27">
        <f>COD!T1957*1</f>
        <v>1</v>
      </c>
      <c r="U1957" s="27">
        <f>COD!U1957*1</f>
        <v>0</v>
      </c>
      <c r="V1957" s="27">
        <f>COD!V1957*1</f>
        <v>1</v>
      </c>
      <c r="W1957" s="27">
        <f>COD!W1957*1</f>
        <v>0</v>
      </c>
      <c r="X1957" s="27">
        <f>COD!X1957*1</f>
        <v>1</v>
      </c>
      <c r="Y1957" s="27">
        <f>COD!Y1957*1</f>
        <v>0</v>
      </c>
      <c r="Z1957" s="27">
        <f>COD!Z1957*1</f>
        <v>1</v>
      </c>
      <c r="AA1957" s="27">
        <f>COD!AA1957*1</f>
        <v>0</v>
      </c>
      <c r="AB1957" s="27">
        <f>COD!AB1957*1</f>
        <v>1</v>
      </c>
      <c r="AC1957" s="27">
        <f>COD!AC1957*1</f>
        <v>0</v>
      </c>
      <c r="AD1957" s="27">
        <f>COD!AD1957*1</f>
        <v>1</v>
      </c>
      <c r="AE1957" s="27">
        <f>COD!AE1957*1</f>
        <v>1</v>
      </c>
    </row>
    <row r="1958" spans="1:31" x14ac:dyDescent="0.25">
      <c r="A1958" s="1">
        <v>218</v>
      </c>
      <c r="B1958" s="16">
        <v>12</v>
      </c>
      <c r="C1958" s="16">
        <v>10</v>
      </c>
      <c r="D1958" s="16">
        <v>8</v>
      </c>
      <c r="E1958" s="16">
        <v>10</v>
      </c>
      <c r="F1958" s="16">
        <v>10</v>
      </c>
      <c r="G1958" s="16">
        <v>10</v>
      </c>
      <c r="H1958" s="16">
        <v>12</v>
      </c>
      <c r="I1958" s="16">
        <v>12</v>
      </c>
      <c r="J1958" s="16">
        <v>10</v>
      </c>
      <c r="K1958" s="16">
        <v>12</v>
      </c>
      <c r="L1958" s="16">
        <v>12</v>
      </c>
      <c r="M1958" s="16">
        <v>10</v>
      </c>
      <c r="N1958" s="16">
        <v>8</v>
      </c>
      <c r="O1958" s="16">
        <v>12</v>
      </c>
      <c r="P1958" s="17">
        <v>8</v>
      </c>
      <c r="Q1958" s="27">
        <f>COD!Q1958*1</f>
        <v>1</v>
      </c>
      <c r="R1958" s="27">
        <f>COD!R1958*1</f>
        <v>0</v>
      </c>
      <c r="S1958" s="27">
        <f>COD!S1958*1</f>
        <v>0</v>
      </c>
      <c r="T1958" s="27">
        <f>COD!T1958*1</f>
        <v>1</v>
      </c>
      <c r="U1958" s="27">
        <f>COD!U1958*1</f>
        <v>0</v>
      </c>
      <c r="V1958" s="27">
        <f>COD!V1958*1</f>
        <v>1</v>
      </c>
      <c r="W1958" s="27">
        <f>COD!W1958*1</f>
        <v>0</v>
      </c>
      <c r="X1958" s="27">
        <f>COD!X1958*1</f>
        <v>1</v>
      </c>
      <c r="Y1958" s="27">
        <f>COD!Y1958*1</f>
        <v>0</v>
      </c>
      <c r="Z1958" s="27">
        <f>COD!Z1958*1</f>
        <v>1</v>
      </c>
      <c r="AA1958" s="27">
        <f>COD!AA1958*1</f>
        <v>0</v>
      </c>
      <c r="AB1958" s="27">
        <f>COD!AB1958*1</f>
        <v>1</v>
      </c>
      <c r="AC1958" s="27">
        <f>COD!AC1958*1</f>
        <v>0</v>
      </c>
      <c r="AD1958" s="27">
        <f>COD!AD1958*1</f>
        <v>1</v>
      </c>
      <c r="AE1958" s="27">
        <f>COD!AE1958*1</f>
        <v>3</v>
      </c>
    </row>
    <row r="1959" spans="1:31" x14ac:dyDescent="0.25">
      <c r="A1959" s="1">
        <v>218</v>
      </c>
      <c r="B1959" s="16">
        <v>8</v>
      </c>
      <c r="C1959" s="16">
        <v>12</v>
      </c>
      <c r="D1959" s="16">
        <v>8</v>
      </c>
      <c r="E1959" s="16">
        <v>10</v>
      </c>
      <c r="F1959" s="16">
        <v>8</v>
      </c>
      <c r="G1959" s="16">
        <v>8</v>
      </c>
      <c r="H1959" s="16">
        <v>8</v>
      </c>
      <c r="I1959" s="16">
        <v>10</v>
      </c>
      <c r="J1959" s="16">
        <v>10</v>
      </c>
      <c r="K1959" s="16">
        <v>12</v>
      </c>
      <c r="L1959" s="16">
        <v>10</v>
      </c>
      <c r="M1959" s="16">
        <v>8</v>
      </c>
      <c r="N1959" s="16">
        <v>8</v>
      </c>
      <c r="O1959" s="16">
        <v>8</v>
      </c>
      <c r="P1959" s="17">
        <v>10</v>
      </c>
      <c r="Q1959" s="27">
        <f>COD!Q1959*1</f>
        <v>1</v>
      </c>
      <c r="R1959" s="27">
        <f>COD!R1959*1</f>
        <v>0</v>
      </c>
      <c r="S1959" s="27">
        <f>COD!S1959*1</f>
        <v>0</v>
      </c>
      <c r="T1959" s="27">
        <f>COD!T1959*1</f>
        <v>1</v>
      </c>
      <c r="U1959" s="27">
        <f>COD!U1959*1</f>
        <v>0</v>
      </c>
      <c r="V1959" s="27">
        <f>COD!V1959*1</f>
        <v>1</v>
      </c>
      <c r="W1959" s="27">
        <f>COD!W1959*1</f>
        <v>0</v>
      </c>
      <c r="X1959" s="27">
        <f>COD!X1959*1</f>
        <v>1</v>
      </c>
      <c r="Y1959" s="27">
        <f>COD!Y1959*1</f>
        <v>0</v>
      </c>
      <c r="Z1959" s="27">
        <f>COD!Z1959*1</f>
        <v>1</v>
      </c>
      <c r="AA1959" s="27">
        <f>COD!AA1959*1</f>
        <v>0</v>
      </c>
      <c r="AB1959" s="27">
        <f>COD!AB1959*1</f>
        <v>1</v>
      </c>
      <c r="AC1959" s="27">
        <f>COD!AC1959*1</f>
        <v>0</v>
      </c>
      <c r="AD1959" s="27">
        <f>COD!AD1959*1</f>
        <v>1</v>
      </c>
      <c r="AE1959" s="27">
        <f>COD!AE1959*1</f>
        <v>3</v>
      </c>
    </row>
    <row r="1960" spans="1:31" x14ac:dyDescent="0.25">
      <c r="A1960" s="1">
        <v>218</v>
      </c>
      <c r="B1960" s="16">
        <v>8</v>
      </c>
      <c r="C1960" s="16">
        <v>8</v>
      </c>
      <c r="D1960" s="16">
        <v>10</v>
      </c>
      <c r="E1960" s="16">
        <v>10</v>
      </c>
      <c r="F1960" s="16">
        <v>12</v>
      </c>
      <c r="G1960" s="16">
        <v>10</v>
      </c>
      <c r="H1960" s="16">
        <v>10</v>
      </c>
      <c r="I1960" s="16">
        <v>10</v>
      </c>
      <c r="J1960" s="16">
        <v>10</v>
      </c>
      <c r="K1960" s="16">
        <v>8</v>
      </c>
      <c r="L1960" s="16">
        <v>8</v>
      </c>
      <c r="M1960" s="16">
        <v>10</v>
      </c>
      <c r="N1960" s="16">
        <v>10</v>
      </c>
      <c r="O1960" s="16">
        <v>8</v>
      </c>
      <c r="P1960" s="17">
        <v>8</v>
      </c>
      <c r="Q1960" s="27">
        <f>COD!Q1960*1</f>
        <v>1</v>
      </c>
      <c r="R1960" s="27">
        <f>COD!R1960*1</f>
        <v>0</v>
      </c>
      <c r="S1960" s="27">
        <f>COD!S1960*1</f>
        <v>0</v>
      </c>
      <c r="T1960" s="27">
        <f>COD!T1960*1</f>
        <v>1</v>
      </c>
      <c r="U1960" s="27">
        <f>COD!U1960*1</f>
        <v>0</v>
      </c>
      <c r="V1960" s="27">
        <f>COD!V1960*1</f>
        <v>1</v>
      </c>
      <c r="W1960" s="27">
        <f>COD!W1960*1</f>
        <v>0</v>
      </c>
      <c r="X1960" s="27">
        <f>COD!X1960*1</f>
        <v>1</v>
      </c>
      <c r="Y1960" s="27">
        <f>COD!Y1960*1</f>
        <v>0</v>
      </c>
      <c r="Z1960" s="27">
        <f>COD!Z1960*1</f>
        <v>1</v>
      </c>
      <c r="AA1960" s="27">
        <f>COD!AA1960*1</f>
        <v>0</v>
      </c>
      <c r="AB1960" s="27">
        <f>COD!AB1960*1</f>
        <v>1</v>
      </c>
      <c r="AC1960" s="27">
        <f>COD!AC1960*1</f>
        <v>0</v>
      </c>
      <c r="AD1960" s="27">
        <f>COD!AD1960*1</f>
        <v>1</v>
      </c>
      <c r="AE1960" s="27">
        <f>COD!AE1960*1</f>
        <v>4</v>
      </c>
    </row>
    <row r="1961" spans="1:31" x14ac:dyDescent="0.25">
      <c r="A1961" s="1">
        <v>218</v>
      </c>
      <c r="B1961" s="16">
        <v>8</v>
      </c>
      <c r="C1961" s="16">
        <v>10</v>
      </c>
      <c r="D1961" s="16">
        <v>10</v>
      </c>
      <c r="E1961" s="16">
        <v>8</v>
      </c>
      <c r="F1961" s="16">
        <v>12</v>
      </c>
      <c r="G1961" s="16">
        <v>8</v>
      </c>
      <c r="H1961" s="16">
        <v>8</v>
      </c>
      <c r="I1961" s="16">
        <v>12</v>
      </c>
      <c r="J1961" s="16">
        <v>8</v>
      </c>
      <c r="K1961" s="16">
        <v>10</v>
      </c>
      <c r="L1961" s="16">
        <v>12</v>
      </c>
      <c r="M1961" s="16">
        <v>10</v>
      </c>
      <c r="N1961" s="16">
        <v>8</v>
      </c>
      <c r="O1961" s="16">
        <v>10</v>
      </c>
      <c r="P1961" s="17">
        <v>10</v>
      </c>
      <c r="Q1961" s="27">
        <f>COD!Q1961*1</f>
        <v>1</v>
      </c>
      <c r="R1961" s="27">
        <f>COD!R1961*1</f>
        <v>0</v>
      </c>
      <c r="S1961" s="27">
        <f>COD!S1961*1</f>
        <v>0</v>
      </c>
      <c r="T1961" s="27">
        <f>COD!T1961*1</f>
        <v>1</v>
      </c>
      <c r="U1961" s="27">
        <f>COD!U1961*1</f>
        <v>0</v>
      </c>
      <c r="V1961" s="27">
        <f>COD!V1961*1</f>
        <v>1</v>
      </c>
      <c r="W1961" s="27">
        <f>COD!W1961*1</f>
        <v>0</v>
      </c>
      <c r="X1961" s="27">
        <f>COD!X1961*1</f>
        <v>1</v>
      </c>
      <c r="Y1961" s="27">
        <f>COD!Y1961*1</f>
        <v>0</v>
      </c>
      <c r="Z1961" s="27">
        <f>COD!Z1961*1</f>
        <v>1</v>
      </c>
      <c r="AA1961" s="27">
        <f>COD!AA1961*1</f>
        <v>0</v>
      </c>
      <c r="AB1961" s="27">
        <f>COD!AB1961*1</f>
        <v>1</v>
      </c>
      <c r="AC1961" s="27">
        <f>COD!AC1961*1</f>
        <v>0</v>
      </c>
      <c r="AD1961" s="27">
        <f>COD!AD1961*1</f>
        <v>1</v>
      </c>
      <c r="AE1961" s="27">
        <f>COD!AE1961*1</f>
        <v>1</v>
      </c>
    </row>
    <row r="1962" spans="1:31" x14ac:dyDescent="0.25">
      <c r="A1962" s="1">
        <v>218</v>
      </c>
      <c r="B1962" s="16">
        <v>10</v>
      </c>
      <c r="C1962" s="16">
        <v>12</v>
      </c>
      <c r="D1962" s="16">
        <v>10</v>
      </c>
      <c r="E1962" s="16">
        <v>12</v>
      </c>
      <c r="F1962" s="16">
        <v>8</v>
      </c>
      <c r="G1962" s="16">
        <v>10</v>
      </c>
      <c r="H1962" s="16">
        <v>10</v>
      </c>
      <c r="I1962" s="16">
        <v>8</v>
      </c>
      <c r="J1962" s="16">
        <v>8</v>
      </c>
      <c r="K1962" s="16">
        <v>12</v>
      </c>
      <c r="L1962" s="16">
        <v>8</v>
      </c>
      <c r="M1962" s="16">
        <v>10</v>
      </c>
      <c r="N1962" s="16">
        <v>12</v>
      </c>
      <c r="O1962" s="16">
        <v>12</v>
      </c>
      <c r="P1962" s="17">
        <v>10</v>
      </c>
      <c r="Q1962" s="27">
        <f>COD!Q1962*1</f>
        <v>1</v>
      </c>
      <c r="R1962" s="27">
        <f>COD!R1962*1</f>
        <v>0</v>
      </c>
      <c r="S1962" s="27">
        <f>COD!S1962*1</f>
        <v>0</v>
      </c>
      <c r="T1962" s="27">
        <f>COD!T1962*1</f>
        <v>1</v>
      </c>
      <c r="U1962" s="27">
        <f>COD!U1962*1</f>
        <v>0</v>
      </c>
      <c r="V1962" s="27">
        <f>COD!V1962*1</f>
        <v>1</v>
      </c>
      <c r="W1962" s="27">
        <f>COD!W1962*1</f>
        <v>0</v>
      </c>
      <c r="X1962" s="27">
        <f>COD!X1962*1</f>
        <v>1</v>
      </c>
      <c r="Y1962" s="27">
        <f>COD!Y1962*1</f>
        <v>0</v>
      </c>
      <c r="Z1962" s="27">
        <f>COD!Z1962*1</f>
        <v>1</v>
      </c>
      <c r="AA1962" s="27">
        <f>COD!AA1962*1</f>
        <v>0</v>
      </c>
      <c r="AB1962" s="27">
        <f>COD!AB1962*1</f>
        <v>1</v>
      </c>
      <c r="AC1962" s="27">
        <f>COD!AC1962*1</f>
        <v>0</v>
      </c>
      <c r="AD1962" s="27">
        <f>COD!AD1962*1</f>
        <v>1</v>
      </c>
      <c r="AE1962" s="27">
        <f>COD!AE1962*1</f>
        <v>3</v>
      </c>
    </row>
    <row r="1963" spans="1:31" x14ac:dyDescent="0.25">
      <c r="A1963" s="1">
        <v>218</v>
      </c>
      <c r="B1963" s="16">
        <v>10</v>
      </c>
      <c r="C1963" s="16">
        <v>8</v>
      </c>
      <c r="D1963" s="16">
        <v>8</v>
      </c>
      <c r="E1963" s="16">
        <v>12</v>
      </c>
      <c r="F1963" s="16">
        <v>12</v>
      </c>
      <c r="G1963" s="16">
        <v>10</v>
      </c>
      <c r="H1963" s="16">
        <v>12</v>
      </c>
      <c r="I1963" s="16">
        <v>10</v>
      </c>
      <c r="J1963" s="16">
        <v>8</v>
      </c>
      <c r="K1963" s="16">
        <v>10</v>
      </c>
      <c r="L1963" s="16">
        <v>10</v>
      </c>
      <c r="M1963" s="16">
        <v>10</v>
      </c>
      <c r="N1963" s="16">
        <v>12</v>
      </c>
      <c r="O1963" s="16">
        <v>8</v>
      </c>
      <c r="P1963" s="17">
        <v>10</v>
      </c>
      <c r="Q1963" s="27">
        <f>COD!Q1963*1</f>
        <v>1</v>
      </c>
      <c r="R1963" s="27">
        <f>COD!R1963*1</f>
        <v>0</v>
      </c>
      <c r="S1963" s="27">
        <f>COD!S1963*1</f>
        <v>0</v>
      </c>
      <c r="T1963" s="27">
        <f>COD!T1963*1</f>
        <v>1</v>
      </c>
      <c r="U1963" s="27">
        <f>COD!U1963*1</f>
        <v>0</v>
      </c>
      <c r="V1963" s="27">
        <f>COD!V1963*1</f>
        <v>1</v>
      </c>
      <c r="W1963" s="27">
        <f>COD!W1963*1</f>
        <v>0</v>
      </c>
      <c r="X1963" s="27">
        <f>COD!X1963*1</f>
        <v>1</v>
      </c>
      <c r="Y1963" s="27">
        <f>COD!Y1963*1</f>
        <v>0</v>
      </c>
      <c r="Z1963" s="27">
        <f>COD!Z1963*1</f>
        <v>1</v>
      </c>
      <c r="AA1963" s="27">
        <f>COD!AA1963*1</f>
        <v>0</v>
      </c>
      <c r="AB1963" s="27">
        <f>COD!AB1963*1</f>
        <v>1</v>
      </c>
      <c r="AC1963" s="27">
        <f>COD!AC1963*1</f>
        <v>0</v>
      </c>
      <c r="AD1963" s="27">
        <f>COD!AD1963*1</f>
        <v>1</v>
      </c>
      <c r="AE1963" s="27">
        <f>COD!AE1963*1</f>
        <v>3</v>
      </c>
    </row>
    <row r="1964" spans="1:31" x14ac:dyDescent="0.25">
      <c r="A1964" s="1">
        <v>218</v>
      </c>
      <c r="B1964" s="16">
        <v>10</v>
      </c>
      <c r="C1964" s="16">
        <v>10</v>
      </c>
      <c r="D1964" s="16">
        <v>10</v>
      </c>
      <c r="E1964" s="16">
        <v>8</v>
      </c>
      <c r="F1964" s="16">
        <v>10</v>
      </c>
      <c r="G1964" s="16">
        <v>10</v>
      </c>
      <c r="H1964" s="16">
        <v>8</v>
      </c>
      <c r="I1964" s="16">
        <v>8</v>
      </c>
      <c r="J1964" s="16">
        <v>10</v>
      </c>
      <c r="K1964" s="16">
        <v>8</v>
      </c>
      <c r="L1964" s="16">
        <v>12</v>
      </c>
      <c r="M1964" s="16">
        <v>8</v>
      </c>
      <c r="N1964" s="16">
        <v>10</v>
      </c>
      <c r="O1964" s="16">
        <v>12</v>
      </c>
      <c r="P1964" s="17">
        <v>10</v>
      </c>
      <c r="Q1964" s="27">
        <f>COD!Q1964*1</f>
        <v>1</v>
      </c>
      <c r="R1964" s="27">
        <f>COD!R1964*1</f>
        <v>0</v>
      </c>
      <c r="S1964" s="27">
        <f>COD!S1964*1</f>
        <v>0</v>
      </c>
      <c r="T1964" s="27">
        <f>COD!T1964*1</f>
        <v>1</v>
      </c>
      <c r="U1964" s="27">
        <f>COD!U1964*1</f>
        <v>0</v>
      </c>
      <c r="V1964" s="27">
        <f>COD!V1964*1</f>
        <v>1</v>
      </c>
      <c r="W1964" s="27">
        <f>COD!W1964*1</f>
        <v>0</v>
      </c>
      <c r="X1964" s="27">
        <f>COD!X1964*1</f>
        <v>1</v>
      </c>
      <c r="Y1964" s="27">
        <f>COD!Y1964*1</f>
        <v>0</v>
      </c>
      <c r="Z1964" s="27">
        <f>COD!Z1964*1</f>
        <v>1</v>
      </c>
      <c r="AA1964" s="27">
        <f>COD!AA1964*1</f>
        <v>0</v>
      </c>
      <c r="AB1964" s="27">
        <f>COD!AB1964*1</f>
        <v>1</v>
      </c>
      <c r="AC1964" s="27">
        <f>COD!AC1964*1</f>
        <v>0</v>
      </c>
      <c r="AD1964" s="27">
        <f>COD!AD1964*1</f>
        <v>1</v>
      </c>
      <c r="AE1964" s="27">
        <f>COD!AE1964*1</f>
        <v>3</v>
      </c>
    </row>
    <row r="1965" spans="1:31" x14ac:dyDescent="0.25">
      <c r="A1965" s="1">
        <v>219</v>
      </c>
      <c r="B1965" s="16">
        <v>12</v>
      </c>
      <c r="C1965" s="16">
        <v>12</v>
      </c>
      <c r="D1965" s="16">
        <v>10</v>
      </c>
      <c r="E1965" s="16">
        <v>8</v>
      </c>
      <c r="F1965" s="16">
        <v>8</v>
      </c>
      <c r="G1965" s="16">
        <v>10</v>
      </c>
      <c r="H1965" s="16">
        <v>12</v>
      </c>
      <c r="I1965" s="16">
        <v>8</v>
      </c>
      <c r="J1965" s="16">
        <v>10</v>
      </c>
      <c r="K1965" s="16">
        <v>10</v>
      </c>
      <c r="L1965" s="16">
        <v>8</v>
      </c>
      <c r="M1965" s="16">
        <v>8</v>
      </c>
      <c r="N1965" s="16">
        <v>10</v>
      </c>
      <c r="O1965" s="16">
        <v>10</v>
      </c>
      <c r="P1965" s="17">
        <v>10</v>
      </c>
      <c r="Q1965" s="27">
        <f>COD!Q1965*1</f>
        <v>1</v>
      </c>
      <c r="R1965" s="27">
        <f>COD!R1965*1</f>
        <v>0</v>
      </c>
      <c r="S1965" s="27">
        <f>COD!S1965*1</f>
        <v>0</v>
      </c>
      <c r="T1965" s="27">
        <f>COD!T1965*1</f>
        <v>1</v>
      </c>
      <c r="U1965" s="27">
        <f>COD!U1965*1</f>
        <v>0</v>
      </c>
      <c r="V1965" s="27">
        <f>COD!V1965*1</f>
        <v>1</v>
      </c>
      <c r="W1965" s="27">
        <f>COD!W1965*1</f>
        <v>0</v>
      </c>
      <c r="X1965" s="27">
        <f>COD!X1965*1</f>
        <v>1</v>
      </c>
      <c r="Y1965" s="27">
        <f>COD!Y1965*1</f>
        <v>0</v>
      </c>
      <c r="Z1965" s="27">
        <f>COD!Z1965*1</f>
        <v>1</v>
      </c>
      <c r="AA1965" s="27">
        <f>COD!AA1965*1</f>
        <v>0</v>
      </c>
      <c r="AB1965" s="27">
        <f>COD!AB1965*1</f>
        <v>1</v>
      </c>
      <c r="AC1965" s="27">
        <f>COD!AC1965*1</f>
        <v>0</v>
      </c>
      <c r="AD1965" s="27">
        <f>COD!AD1965*1</f>
        <v>1</v>
      </c>
      <c r="AE1965" s="27">
        <f>COD!AE1965*1</f>
        <v>4</v>
      </c>
    </row>
    <row r="1966" spans="1:31" x14ac:dyDescent="0.25">
      <c r="A1966" s="1">
        <v>219</v>
      </c>
      <c r="B1966" s="16">
        <v>12</v>
      </c>
      <c r="C1966" s="16">
        <v>8</v>
      </c>
      <c r="D1966" s="16">
        <v>10</v>
      </c>
      <c r="E1966" s="16">
        <v>12</v>
      </c>
      <c r="F1966" s="16">
        <v>10</v>
      </c>
      <c r="G1966" s="16">
        <v>10</v>
      </c>
      <c r="H1966" s="16">
        <v>10</v>
      </c>
      <c r="I1966" s="16">
        <v>12</v>
      </c>
      <c r="J1966" s="16">
        <v>10</v>
      </c>
      <c r="K1966" s="16">
        <v>8</v>
      </c>
      <c r="L1966" s="16">
        <v>10</v>
      </c>
      <c r="M1966" s="16">
        <v>10</v>
      </c>
      <c r="N1966" s="16">
        <v>12</v>
      </c>
      <c r="O1966" s="16">
        <v>10</v>
      </c>
      <c r="P1966" s="17">
        <v>8</v>
      </c>
      <c r="Q1966" s="27">
        <f>COD!Q1966*1</f>
        <v>1</v>
      </c>
      <c r="R1966" s="27">
        <f>COD!R1966*1</f>
        <v>0</v>
      </c>
      <c r="S1966" s="27">
        <f>COD!S1966*1</f>
        <v>0</v>
      </c>
      <c r="T1966" s="27">
        <f>COD!T1966*1</f>
        <v>1</v>
      </c>
      <c r="U1966" s="27">
        <f>COD!U1966*1</f>
        <v>0</v>
      </c>
      <c r="V1966" s="27">
        <f>COD!V1966*1</f>
        <v>1</v>
      </c>
      <c r="W1966" s="27">
        <f>COD!W1966*1</f>
        <v>0</v>
      </c>
      <c r="X1966" s="27">
        <f>COD!X1966*1</f>
        <v>1</v>
      </c>
      <c r="Y1966" s="27">
        <f>COD!Y1966*1</f>
        <v>0</v>
      </c>
      <c r="Z1966" s="27">
        <f>COD!Z1966*1</f>
        <v>1</v>
      </c>
      <c r="AA1966" s="27">
        <f>COD!AA1966*1</f>
        <v>0</v>
      </c>
      <c r="AB1966" s="27">
        <f>COD!AB1966*1</f>
        <v>1</v>
      </c>
      <c r="AC1966" s="27">
        <f>COD!AC1966*1</f>
        <v>0</v>
      </c>
      <c r="AD1966" s="27">
        <f>COD!AD1966*1</f>
        <v>1</v>
      </c>
      <c r="AE1966" s="27">
        <f>COD!AE1966*1</f>
        <v>4</v>
      </c>
    </row>
    <row r="1967" spans="1:31" x14ac:dyDescent="0.25">
      <c r="A1967" s="1">
        <v>219</v>
      </c>
      <c r="B1967" s="16">
        <v>12</v>
      </c>
      <c r="C1967" s="16">
        <v>10</v>
      </c>
      <c r="D1967" s="16">
        <v>8</v>
      </c>
      <c r="E1967" s="16">
        <v>10</v>
      </c>
      <c r="F1967" s="16">
        <v>10</v>
      </c>
      <c r="G1967" s="16">
        <v>10</v>
      </c>
      <c r="H1967" s="16">
        <v>12</v>
      </c>
      <c r="I1967" s="16">
        <v>12</v>
      </c>
      <c r="J1967" s="16">
        <v>10</v>
      </c>
      <c r="K1967" s="16">
        <v>12</v>
      </c>
      <c r="L1967" s="16">
        <v>12</v>
      </c>
      <c r="M1967" s="16">
        <v>10</v>
      </c>
      <c r="N1967" s="16">
        <v>8</v>
      </c>
      <c r="O1967" s="16">
        <v>12</v>
      </c>
      <c r="P1967" s="17">
        <v>8</v>
      </c>
      <c r="Q1967" s="27">
        <f>COD!Q1967*1</f>
        <v>1</v>
      </c>
      <c r="R1967" s="27">
        <f>COD!R1967*1</f>
        <v>0</v>
      </c>
      <c r="S1967" s="27">
        <f>COD!S1967*1</f>
        <v>0</v>
      </c>
      <c r="T1967" s="27">
        <f>COD!T1967*1</f>
        <v>1</v>
      </c>
      <c r="U1967" s="27">
        <f>COD!U1967*1</f>
        <v>0</v>
      </c>
      <c r="V1967" s="27">
        <f>COD!V1967*1</f>
        <v>1</v>
      </c>
      <c r="W1967" s="27">
        <f>COD!W1967*1</f>
        <v>0</v>
      </c>
      <c r="X1967" s="27">
        <f>COD!X1967*1</f>
        <v>1</v>
      </c>
      <c r="Y1967" s="27">
        <f>COD!Y1967*1</f>
        <v>0</v>
      </c>
      <c r="Z1967" s="27">
        <f>COD!Z1967*1</f>
        <v>1</v>
      </c>
      <c r="AA1967" s="27">
        <f>COD!AA1967*1</f>
        <v>0</v>
      </c>
      <c r="AB1967" s="27">
        <f>COD!AB1967*1</f>
        <v>1</v>
      </c>
      <c r="AC1967" s="27">
        <f>COD!AC1967*1</f>
        <v>0</v>
      </c>
      <c r="AD1967" s="27">
        <f>COD!AD1967*1</f>
        <v>1</v>
      </c>
      <c r="AE1967" s="27">
        <f>COD!AE1967*1</f>
        <v>2</v>
      </c>
    </row>
    <row r="1968" spans="1:31" x14ac:dyDescent="0.25">
      <c r="A1968" s="1">
        <v>219</v>
      </c>
      <c r="B1968" s="16">
        <v>8</v>
      </c>
      <c r="C1968" s="16">
        <v>12</v>
      </c>
      <c r="D1968" s="16">
        <v>8</v>
      </c>
      <c r="E1968" s="16">
        <v>10</v>
      </c>
      <c r="F1968" s="16">
        <v>8</v>
      </c>
      <c r="G1968" s="16">
        <v>8</v>
      </c>
      <c r="H1968" s="16">
        <v>8</v>
      </c>
      <c r="I1968" s="16">
        <v>10</v>
      </c>
      <c r="J1968" s="16">
        <v>10</v>
      </c>
      <c r="K1968" s="16">
        <v>12</v>
      </c>
      <c r="L1968" s="16">
        <v>10</v>
      </c>
      <c r="M1968" s="16">
        <v>8</v>
      </c>
      <c r="N1968" s="16">
        <v>8</v>
      </c>
      <c r="O1968" s="16">
        <v>8</v>
      </c>
      <c r="P1968" s="17">
        <v>10</v>
      </c>
      <c r="Q1968" s="27">
        <f>COD!Q1968*1</f>
        <v>1</v>
      </c>
      <c r="R1968" s="27">
        <f>COD!R1968*1</f>
        <v>0</v>
      </c>
      <c r="S1968" s="27">
        <f>COD!S1968*1</f>
        <v>0</v>
      </c>
      <c r="T1968" s="27">
        <f>COD!T1968*1</f>
        <v>1</v>
      </c>
      <c r="U1968" s="27">
        <f>COD!U1968*1</f>
        <v>0</v>
      </c>
      <c r="V1968" s="27">
        <f>COD!V1968*1</f>
        <v>1</v>
      </c>
      <c r="W1968" s="27">
        <f>COD!W1968*1</f>
        <v>0</v>
      </c>
      <c r="X1968" s="27">
        <f>COD!X1968*1</f>
        <v>1</v>
      </c>
      <c r="Y1968" s="27">
        <f>COD!Y1968*1</f>
        <v>0</v>
      </c>
      <c r="Z1968" s="27">
        <f>COD!Z1968*1</f>
        <v>1</v>
      </c>
      <c r="AA1968" s="27">
        <f>COD!AA1968*1</f>
        <v>0</v>
      </c>
      <c r="AB1968" s="27">
        <f>COD!AB1968*1</f>
        <v>1</v>
      </c>
      <c r="AC1968" s="27">
        <f>COD!AC1968*1</f>
        <v>0</v>
      </c>
      <c r="AD1968" s="27">
        <f>COD!AD1968*1</f>
        <v>1</v>
      </c>
      <c r="AE1968" s="27">
        <f>COD!AE1968*1</f>
        <v>2</v>
      </c>
    </row>
    <row r="1969" spans="1:31" x14ac:dyDescent="0.25">
      <c r="A1969" s="1">
        <v>219</v>
      </c>
      <c r="B1969" s="16">
        <v>8</v>
      </c>
      <c r="C1969" s="16">
        <v>8</v>
      </c>
      <c r="D1969" s="16">
        <v>10</v>
      </c>
      <c r="E1969" s="16">
        <v>10</v>
      </c>
      <c r="F1969" s="16">
        <v>12</v>
      </c>
      <c r="G1969" s="16">
        <v>10</v>
      </c>
      <c r="H1969" s="16">
        <v>10</v>
      </c>
      <c r="I1969" s="16">
        <v>10</v>
      </c>
      <c r="J1969" s="16">
        <v>10</v>
      </c>
      <c r="K1969" s="16">
        <v>8</v>
      </c>
      <c r="L1969" s="16">
        <v>8</v>
      </c>
      <c r="M1969" s="16">
        <v>10</v>
      </c>
      <c r="N1969" s="16">
        <v>10</v>
      </c>
      <c r="O1969" s="16">
        <v>8</v>
      </c>
      <c r="P1969" s="17">
        <v>8</v>
      </c>
      <c r="Q1969" s="27">
        <f>COD!Q1969*1</f>
        <v>1</v>
      </c>
      <c r="R1969" s="27">
        <f>COD!R1969*1</f>
        <v>0</v>
      </c>
      <c r="S1969" s="27">
        <f>COD!S1969*1</f>
        <v>0</v>
      </c>
      <c r="T1969" s="27">
        <f>COD!T1969*1</f>
        <v>1</v>
      </c>
      <c r="U1969" s="27">
        <f>COD!U1969*1</f>
        <v>0</v>
      </c>
      <c r="V1969" s="27">
        <f>COD!V1969*1</f>
        <v>1</v>
      </c>
      <c r="W1969" s="27">
        <f>COD!W1969*1</f>
        <v>0</v>
      </c>
      <c r="X1969" s="27">
        <f>COD!X1969*1</f>
        <v>1</v>
      </c>
      <c r="Y1969" s="27">
        <f>COD!Y1969*1</f>
        <v>0</v>
      </c>
      <c r="Z1969" s="27">
        <f>COD!Z1969*1</f>
        <v>1</v>
      </c>
      <c r="AA1969" s="27">
        <f>COD!AA1969*1</f>
        <v>0</v>
      </c>
      <c r="AB1969" s="27">
        <f>COD!AB1969*1</f>
        <v>1</v>
      </c>
      <c r="AC1969" s="27">
        <f>COD!AC1969*1</f>
        <v>0</v>
      </c>
      <c r="AD1969" s="27">
        <f>COD!AD1969*1</f>
        <v>1</v>
      </c>
      <c r="AE1969" s="27">
        <f>COD!AE1969*1</f>
        <v>3</v>
      </c>
    </row>
    <row r="1970" spans="1:31" x14ac:dyDescent="0.25">
      <c r="A1970" s="1">
        <v>219</v>
      </c>
      <c r="B1970" s="16">
        <v>8</v>
      </c>
      <c r="C1970" s="16">
        <v>10</v>
      </c>
      <c r="D1970" s="16">
        <v>10</v>
      </c>
      <c r="E1970" s="16">
        <v>8</v>
      </c>
      <c r="F1970" s="16">
        <v>12</v>
      </c>
      <c r="G1970" s="16">
        <v>8</v>
      </c>
      <c r="H1970" s="16">
        <v>8</v>
      </c>
      <c r="I1970" s="16">
        <v>12</v>
      </c>
      <c r="J1970" s="16">
        <v>8</v>
      </c>
      <c r="K1970" s="16">
        <v>10</v>
      </c>
      <c r="L1970" s="16">
        <v>12</v>
      </c>
      <c r="M1970" s="16">
        <v>10</v>
      </c>
      <c r="N1970" s="16">
        <v>8</v>
      </c>
      <c r="O1970" s="16">
        <v>10</v>
      </c>
      <c r="P1970" s="17">
        <v>10</v>
      </c>
      <c r="Q1970" s="27">
        <f>COD!Q1970*1</f>
        <v>1</v>
      </c>
      <c r="R1970" s="27">
        <f>COD!R1970*1</f>
        <v>0</v>
      </c>
      <c r="S1970" s="27">
        <f>COD!S1970*1</f>
        <v>0</v>
      </c>
      <c r="T1970" s="27">
        <f>COD!T1970*1</f>
        <v>1</v>
      </c>
      <c r="U1970" s="27">
        <f>COD!U1970*1</f>
        <v>0</v>
      </c>
      <c r="V1970" s="27">
        <f>COD!V1970*1</f>
        <v>1</v>
      </c>
      <c r="W1970" s="27">
        <f>COD!W1970*1</f>
        <v>0</v>
      </c>
      <c r="X1970" s="27">
        <f>COD!X1970*1</f>
        <v>1</v>
      </c>
      <c r="Y1970" s="27">
        <f>COD!Y1970*1</f>
        <v>0</v>
      </c>
      <c r="Z1970" s="27">
        <f>COD!Z1970*1</f>
        <v>1</v>
      </c>
      <c r="AA1970" s="27">
        <f>COD!AA1970*1</f>
        <v>0</v>
      </c>
      <c r="AB1970" s="27">
        <f>COD!AB1970*1</f>
        <v>1</v>
      </c>
      <c r="AC1970" s="27">
        <f>COD!AC1970*1</f>
        <v>0</v>
      </c>
      <c r="AD1970" s="27">
        <f>COD!AD1970*1</f>
        <v>1</v>
      </c>
      <c r="AE1970" s="27">
        <f>COD!AE1970*1</f>
        <v>4</v>
      </c>
    </row>
    <row r="1971" spans="1:31" x14ac:dyDescent="0.25">
      <c r="A1971" s="1">
        <v>219</v>
      </c>
      <c r="B1971" s="16">
        <v>10</v>
      </c>
      <c r="C1971" s="16">
        <v>12</v>
      </c>
      <c r="D1971" s="16">
        <v>10</v>
      </c>
      <c r="E1971" s="16">
        <v>12</v>
      </c>
      <c r="F1971" s="16">
        <v>8</v>
      </c>
      <c r="G1971" s="16">
        <v>10</v>
      </c>
      <c r="H1971" s="16">
        <v>10</v>
      </c>
      <c r="I1971" s="16">
        <v>8</v>
      </c>
      <c r="J1971" s="16">
        <v>8</v>
      </c>
      <c r="K1971" s="16">
        <v>12</v>
      </c>
      <c r="L1971" s="16">
        <v>8</v>
      </c>
      <c r="M1971" s="16">
        <v>10</v>
      </c>
      <c r="N1971" s="16">
        <v>12</v>
      </c>
      <c r="O1971" s="16">
        <v>12</v>
      </c>
      <c r="P1971" s="17">
        <v>10</v>
      </c>
      <c r="Q1971" s="27">
        <f>COD!Q1971*1</f>
        <v>1</v>
      </c>
      <c r="R1971" s="27">
        <f>COD!R1971*1</f>
        <v>0</v>
      </c>
      <c r="S1971" s="27">
        <f>COD!S1971*1</f>
        <v>0</v>
      </c>
      <c r="T1971" s="27">
        <f>COD!T1971*1</f>
        <v>1</v>
      </c>
      <c r="U1971" s="27">
        <f>COD!U1971*1</f>
        <v>0</v>
      </c>
      <c r="V1971" s="27">
        <f>COD!V1971*1</f>
        <v>1</v>
      </c>
      <c r="W1971" s="27">
        <f>COD!W1971*1</f>
        <v>0</v>
      </c>
      <c r="X1971" s="27">
        <f>COD!X1971*1</f>
        <v>1</v>
      </c>
      <c r="Y1971" s="27">
        <f>COD!Y1971*1</f>
        <v>0</v>
      </c>
      <c r="Z1971" s="27">
        <f>COD!Z1971*1</f>
        <v>1</v>
      </c>
      <c r="AA1971" s="27">
        <f>COD!AA1971*1</f>
        <v>0</v>
      </c>
      <c r="AB1971" s="27">
        <f>COD!AB1971*1</f>
        <v>1</v>
      </c>
      <c r="AC1971" s="27">
        <f>COD!AC1971*1</f>
        <v>0</v>
      </c>
      <c r="AD1971" s="27">
        <f>COD!AD1971*1</f>
        <v>1</v>
      </c>
      <c r="AE1971" s="27">
        <f>COD!AE1971*1</f>
        <v>3</v>
      </c>
    </row>
    <row r="1972" spans="1:31" x14ac:dyDescent="0.25">
      <c r="A1972" s="1">
        <v>219</v>
      </c>
      <c r="B1972" s="16">
        <v>10</v>
      </c>
      <c r="C1972" s="16">
        <v>8</v>
      </c>
      <c r="D1972" s="16">
        <v>8</v>
      </c>
      <c r="E1972" s="16">
        <v>12</v>
      </c>
      <c r="F1972" s="16">
        <v>12</v>
      </c>
      <c r="G1972" s="16">
        <v>10</v>
      </c>
      <c r="H1972" s="16">
        <v>12</v>
      </c>
      <c r="I1972" s="16">
        <v>10</v>
      </c>
      <c r="J1972" s="16">
        <v>8</v>
      </c>
      <c r="K1972" s="16">
        <v>10</v>
      </c>
      <c r="L1972" s="16">
        <v>10</v>
      </c>
      <c r="M1972" s="16">
        <v>10</v>
      </c>
      <c r="N1972" s="16">
        <v>12</v>
      </c>
      <c r="O1972" s="16">
        <v>8</v>
      </c>
      <c r="P1972" s="17">
        <v>10</v>
      </c>
      <c r="Q1972" s="27">
        <f>COD!Q1972*1</f>
        <v>1</v>
      </c>
      <c r="R1972" s="27">
        <f>COD!R1972*1</f>
        <v>0</v>
      </c>
      <c r="S1972" s="27">
        <f>COD!S1972*1</f>
        <v>0</v>
      </c>
      <c r="T1972" s="27">
        <f>COD!T1972*1</f>
        <v>1</v>
      </c>
      <c r="U1972" s="27">
        <f>COD!U1972*1</f>
        <v>0</v>
      </c>
      <c r="V1972" s="27">
        <f>COD!V1972*1</f>
        <v>1</v>
      </c>
      <c r="W1972" s="27">
        <f>COD!W1972*1</f>
        <v>0</v>
      </c>
      <c r="X1972" s="27">
        <f>COD!X1972*1</f>
        <v>1</v>
      </c>
      <c r="Y1972" s="27">
        <f>COD!Y1972*1</f>
        <v>0</v>
      </c>
      <c r="Z1972" s="27">
        <f>COD!Z1972*1</f>
        <v>1</v>
      </c>
      <c r="AA1972" s="27">
        <f>COD!AA1972*1</f>
        <v>0</v>
      </c>
      <c r="AB1972" s="27">
        <f>COD!AB1972*1</f>
        <v>1</v>
      </c>
      <c r="AC1972" s="27">
        <f>COD!AC1972*1</f>
        <v>0</v>
      </c>
      <c r="AD1972" s="27">
        <f>COD!AD1972*1</f>
        <v>1</v>
      </c>
      <c r="AE1972" s="27">
        <f>COD!AE1972*1</f>
        <v>4</v>
      </c>
    </row>
    <row r="1973" spans="1:31" x14ac:dyDescent="0.25">
      <c r="A1973" s="1">
        <v>219</v>
      </c>
      <c r="B1973" s="16">
        <v>10</v>
      </c>
      <c r="C1973" s="16">
        <v>10</v>
      </c>
      <c r="D1973" s="16">
        <v>10</v>
      </c>
      <c r="E1973" s="16">
        <v>8</v>
      </c>
      <c r="F1973" s="16">
        <v>10</v>
      </c>
      <c r="G1973" s="16">
        <v>10</v>
      </c>
      <c r="H1973" s="16">
        <v>8</v>
      </c>
      <c r="I1973" s="16">
        <v>8</v>
      </c>
      <c r="J1973" s="16">
        <v>10</v>
      </c>
      <c r="K1973" s="16">
        <v>8</v>
      </c>
      <c r="L1973" s="16">
        <v>12</v>
      </c>
      <c r="M1973" s="16">
        <v>8</v>
      </c>
      <c r="N1973" s="16">
        <v>10</v>
      </c>
      <c r="O1973" s="16">
        <v>12</v>
      </c>
      <c r="P1973" s="17">
        <v>10</v>
      </c>
      <c r="Q1973" s="27">
        <f>COD!Q1973*1</f>
        <v>1</v>
      </c>
      <c r="R1973" s="27">
        <f>COD!R1973*1</f>
        <v>0</v>
      </c>
      <c r="S1973" s="27">
        <f>COD!S1973*1</f>
        <v>0</v>
      </c>
      <c r="T1973" s="27">
        <f>COD!T1973*1</f>
        <v>1</v>
      </c>
      <c r="U1973" s="27">
        <f>COD!U1973*1</f>
        <v>0</v>
      </c>
      <c r="V1973" s="27">
        <f>COD!V1973*1</f>
        <v>1</v>
      </c>
      <c r="W1973" s="27">
        <f>COD!W1973*1</f>
        <v>0</v>
      </c>
      <c r="X1973" s="27">
        <f>COD!X1973*1</f>
        <v>1</v>
      </c>
      <c r="Y1973" s="27">
        <f>COD!Y1973*1</f>
        <v>0</v>
      </c>
      <c r="Z1973" s="27">
        <f>COD!Z1973*1</f>
        <v>1</v>
      </c>
      <c r="AA1973" s="27">
        <f>COD!AA1973*1</f>
        <v>0</v>
      </c>
      <c r="AB1973" s="27">
        <f>COD!AB1973*1</f>
        <v>1</v>
      </c>
      <c r="AC1973" s="27">
        <f>COD!AC1973*1</f>
        <v>0</v>
      </c>
      <c r="AD1973" s="27">
        <f>COD!AD1973*1</f>
        <v>1</v>
      </c>
      <c r="AE1973" s="27">
        <f>COD!AE1973*1</f>
        <v>4</v>
      </c>
    </row>
    <row r="1974" spans="1:31" x14ac:dyDescent="0.25">
      <c r="A1974" s="1">
        <v>220</v>
      </c>
      <c r="B1974" s="16">
        <v>12</v>
      </c>
      <c r="C1974" s="16">
        <v>12</v>
      </c>
      <c r="D1974" s="16">
        <v>10</v>
      </c>
      <c r="E1974" s="16">
        <v>8</v>
      </c>
      <c r="F1974" s="16">
        <v>8</v>
      </c>
      <c r="G1974" s="16">
        <v>10</v>
      </c>
      <c r="H1974" s="16">
        <v>12</v>
      </c>
      <c r="I1974" s="16">
        <v>8</v>
      </c>
      <c r="J1974" s="16">
        <v>10</v>
      </c>
      <c r="K1974" s="16">
        <v>10</v>
      </c>
      <c r="L1974" s="16">
        <v>8</v>
      </c>
      <c r="M1974" s="16">
        <v>8</v>
      </c>
      <c r="N1974" s="16">
        <v>10</v>
      </c>
      <c r="O1974" s="16">
        <v>10</v>
      </c>
      <c r="P1974" s="17">
        <v>10</v>
      </c>
      <c r="Q1974" s="27">
        <f>COD!Q1974*1</f>
        <v>1</v>
      </c>
      <c r="R1974" s="27">
        <f>COD!R1974*1</f>
        <v>0</v>
      </c>
      <c r="S1974" s="27">
        <f>COD!S1974*1</f>
        <v>0</v>
      </c>
      <c r="T1974" s="27">
        <f>COD!T1974*1</f>
        <v>1</v>
      </c>
      <c r="U1974" s="27">
        <f>COD!U1974*1</f>
        <v>0</v>
      </c>
      <c r="V1974" s="27">
        <f>COD!V1974*1</f>
        <v>1</v>
      </c>
      <c r="W1974" s="27">
        <f>COD!W1974*1</f>
        <v>0</v>
      </c>
      <c r="X1974" s="27">
        <f>COD!X1974*1</f>
        <v>1</v>
      </c>
      <c r="Y1974" s="27">
        <f>COD!Y1974*1</f>
        <v>0</v>
      </c>
      <c r="Z1974" s="27">
        <f>COD!Z1974*1</f>
        <v>1</v>
      </c>
      <c r="AA1974" s="27">
        <f>COD!AA1974*1</f>
        <v>0</v>
      </c>
      <c r="AB1974" s="27">
        <f>COD!AB1974*1</f>
        <v>1</v>
      </c>
      <c r="AC1974" s="27">
        <f>COD!AC1974*1</f>
        <v>0</v>
      </c>
      <c r="AD1974" s="27">
        <f>COD!AD1974*1</f>
        <v>1</v>
      </c>
      <c r="AE1974" s="27">
        <f>COD!AE1974*1</f>
        <v>5</v>
      </c>
    </row>
    <row r="1975" spans="1:31" x14ac:dyDescent="0.25">
      <c r="A1975" s="1">
        <v>220</v>
      </c>
      <c r="B1975" s="16">
        <v>12</v>
      </c>
      <c r="C1975" s="16">
        <v>8</v>
      </c>
      <c r="D1975" s="16">
        <v>10</v>
      </c>
      <c r="E1975" s="16">
        <v>12</v>
      </c>
      <c r="F1975" s="16">
        <v>10</v>
      </c>
      <c r="G1975" s="16">
        <v>10</v>
      </c>
      <c r="H1975" s="16">
        <v>10</v>
      </c>
      <c r="I1975" s="16">
        <v>12</v>
      </c>
      <c r="J1975" s="16">
        <v>10</v>
      </c>
      <c r="K1975" s="16">
        <v>8</v>
      </c>
      <c r="L1975" s="16">
        <v>10</v>
      </c>
      <c r="M1975" s="16">
        <v>10</v>
      </c>
      <c r="N1975" s="16">
        <v>12</v>
      </c>
      <c r="O1975" s="16">
        <v>10</v>
      </c>
      <c r="P1975" s="17">
        <v>8</v>
      </c>
      <c r="Q1975" s="27">
        <f>COD!Q1975*1</f>
        <v>1</v>
      </c>
      <c r="R1975" s="27">
        <f>COD!R1975*1</f>
        <v>0</v>
      </c>
      <c r="S1975" s="27">
        <f>COD!S1975*1</f>
        <v>0</v>
      </c>
      <c r="T1975" s="27">
        <f>COD!T1975*1</f>
        <v>1</v>
      </c>
      <c r="U1975" s="27">
        <f>COD!U1975*1</f>
        <v>0</v>
      </c>
      <c r="V1975" s="27">
        <f>COD!V1975*1</f>
        <v>1</v>
      </c>
      <c r="W1975" s="27">
        <f>COD!W1975*1</f>
        <v>0</v>
      </c>
      <c r="X1975" s="27">
        <f>COD!X1975*1</f>
        <v>1</v>
      </c>
      <c r="Y1975" s="27">
        <f>COD!Y1975*1</f>
        <v>0</v>
      </c>
      <c r="Z1975" s="27">
        <f>COD!Z1975*1</f>
        <v>1</v>
      </c>
      <c r="AA1975" s="27">
        <f>COD!AA1975*1</f>
        <v>0</v>
      </c>
      <c r="AB1975" s="27">
        <f>COD!AB1975*1</f>
        <v>1</v>
      </c>
      <c r="AC1975" s="27">
        <f>COD!AC1975*1</f>
        <v>0</v>
      </c>
      <c r="AD1975" s="27">
        <f>COD!AD1975*1</f>
        <v>1</v>
      </c>
      <c r="AE1975" s="27">
        <f>COD!AE1975*1</f>
        <v>3</v>
      </c>
    </row>
    <row r="1976" spans="1:31" x14ac:dyDescent="0.25">
      <c r="A1976" s="1">
        <v>220</v>
      </c>
      <c r="B1976" s="16">
        <v>12</v>
      </c>
      <c r="C1976" s="16">
        <v>10</v>
      </c>
      <c r="D1976" s="16">
        <v>8</v>
      </c>
      <c r="E1976" s="16">
        <v>10</v>
      </c>
      <c r="F1976" s="16">
        <v>10</v>
      </c>
      <c r="G1976" s="16">
        <v>10</v>
      </c>
      <c r="H1976" s="16">
        <v>12</v>
      </c>
      <c r="I1976" s="16">
        <v>12</v>
      </c>
      <c r="J1976" s="16">
        <v>10</v>
      </c>
      <c r="K1976" s="16">
        <v>12</v>
      </c>
      <c r="L1976" s="16">
        <v>12</v>
      </c>
      <c r="M1976" s="16">
        <v>10</v>
      </c>
      <c r="N1976" s="16">
        <v>8</v>
      </c>
      <c r="O1976" s="16">
        <v>12</v>
      </c>
      <c r="P1976" s="17">
        <v>8</v>
      </c>
      <c r="Q1976" s="27">
        <f>COD!Q1976*1</f>
        <v>1</v>
      </c>
      <c r="R1976" s="27">
        <f>COD!R1976*1</f>
        <v>0</v>
      </c>
      <c r="S1976" s="27">
        <f>COD!S1976*1</f>
        <v>0</v>
      </c>
      <c r="T1976" s="27">
        <f>COD!T1976*1</f>
        <v>1</v>
      </c>
      <c r="U1976" s="27">
        <f>COD!U1976*1</f>
        <v>0</v>
      </c>
      <c r="V1976" s="27">
        <f>COD!V1976*1</f>
        <v>1</v>
      </c>
      <c r="W1976" s="27">
        <f>COD!W1976*1</f>
        <v>0</v>
      </c>
      <c r="X1976" s="27">
        <f>COD!X1976*1</f>
        <v>1</v>
      </c>
      <c r="Y1976" s="27">
        <f>COD!Y1976*1</f>
        <v>0</v>
      </c>
      <c r="Z1976" s="27">
        <f>COD!Z1976*1</f>
        <v>1</v>
      </c>
      <c r="AA1976" s="27">
        <f>COD!AA1976*1</f>
        <v>0</v>
      </c>
      <c r="AB1976" s="27">
        <f>COD!AB1976*1</f>
        <v>1</v>
      </c>
      <c r="AC1976" s="27">
        <f>COD!AC1976*1</f>
        <v>0</v>
      </c>
      <c r="AD1976" s="27">
        <f>COD!AD1976*1</f>
        <v>1</v>
      </c>
      <c r="AE1976" s="27">
        <f>COD!AE1976*1</f>
        <v>1</v>
      </c>
    </row>
    <row r="1977" spans="1:31" x14ac:dyDescent="0.25">
      <c r="A1977" s="1">
        <v>220</v>
      </c>
      <c r="B1977" s="16">
        <v>8</v>
      </c>
      <c r="C1977" s="16">
        <v>12</v>
      </c>
      <c r="D1977" s="16">
        <v>8</v>
      </c>
      <c r="E1977" s="16">
        <v>10</v>
      </c>
      <c r="F1977" s="16">
        <v>8</v>
      </c>
      <c r="G1977" s="16">
        <v>8</v>
      </c>
      <c r="H1977" s="16">
        <v>8</v>
      </c>
      <c r="I1977" s="16">
        <v>10</v>
      </c>
      <c r="J1977" s="16">
        <v>10</v>
      </c>
      <c r="K1977" s="16">
        <v>12</v>
      </c>
      <c r="L1977" s="16">
        <v>10</v>
      </c>
      <c r="M1977" s="16">
        <v>8</v>
      </c>
      <c r="N1977" s="16">
        <v>8</v>
      </c>
      <c r="O1977" s="16">
        <v>8</v>
      </c>
      <c r="P1977" s="17">
        <v>10</v>
      </c>
      <c r="Q1977" s="27">
        <f>COD!Q1977*1</f>
        <v>1</v>
      </c>
      <c r="R1977" s="27">
        <f>COD!R1977*1</f>
        <v>0</v>
      </c>
      <c r="S1977" s="27">
        <f>COD!S1977*1</f>
        <v>0</v>
      </c>
      <c r="T1977" s="27">
        <f>COD!T1977*1</f>
        <v>1</v>
      </c>
      <c r="U1977" s="27">
        <f>COD!U1977*1</f>
        <v>0</v>
      </c>
      <c r="V1977" s="27">
        <f>COD!V1977*1</f>
        <v>1</v>
      </c>
      <c r="W1977" s="27">
        <f>COD!W1977*1</f>
        <v>0</v>
      </c>
      <c r="X1977" s="27">
        <f>COD!X1977*1</f>
        <v>1</v>
      </c>
      <c r="Y1977" s="27">
        <f>COD!Y1977*1</f>
        <v>0</v>
      </c>
      <c r="Z1977" s="27">
        <f>COD!Z1977*1</f>
        <v>1</v>
      </c>
      <c r="AA1977" s="27">
        <f>COD!AA1977*1</f>
        <v>0</v>
      </c>
      <c r="AB1977" s="27">
        <f>COD!AB1977*1</f>
        <v>1</v>
      </c>
      <c r="AC1977" s="27">
        <f>COD!AC1977*1</f>
        <v>0</v>
      </c>
      <c r="AD1977" s="27">
        <f>COD!AD1977*1</f>
        <v>1</v>
      </c>
      <c r="AE1977" s="27">
        <f>COD!AE1977*1</f>
        <v>1</v>
      </c>
    </row>
    <row r="1978" spans="1:31" x14ac:dyDescent="0.25">
      <c r="A1978" s="1">
        <v>220</v>
      </c>
      <c r="B1978" s="16">
        <v>8</v>
      </c>
      <c r="C1978" s="16">
        <v>8</v>
      </c>
      <c r="D1978" s="16">
        <v>10</v>
      </c>
      <c r="E1978" s="16">
        <v>10</v>
      </c>
      <c r="F1978" s="16">
        <v>12</v>
      </c>
      <c r="G1978" s="16">
        <v>10</v>
      </c>
      <c r="H1978" s="16">
        <v>10</v>
      </c>
      <c r="I1978" s="16">
        <v>10</v>
      </c>
      <c r="J1978" s="16">
        <v>10</v>
      </c>
      <c r="K1978" s="16">
        <v>8</v>
      </c>
      <c r="L1978" s="16">
        <v>8</v>
      </c>
      <c r="M1978" s="16">
        <v>10</v>
      </c>
      <c r="N1978" s="16">
        <v>10</v>
      </c>
      <c r="O1978" s="16">
        <v>8</v>
      </c>
      <c r="P1978" s="17">
        <v>8</v>
      </c>
      <c r="Q1978" s="27">
        <f>COD!Q1978*1</f>
        <v>1</v>
      </c>
      <c r="R1978" s="27">
        <f>COD!R1978*1</f>
        <v>0</v>
      </c>
      <c r="S1978" s="27">
        <f>COD!S1978*1</f>
        <v>0</v>
      </c>
      <c r="T1978" s="27">
        <f>COD!T1978*1</f>
        <v>1</v>
      </c>
      <c r="U1978" s="27">
        <f>COD!U1978*1</f>
        <v>0</v>
      </c>
      <c r="V1978" s="27">
        <f>COD!V1978*1</f>
        <v>1</v>
      </c>
      <c r="W1978" s="27">
        <f>COD!W1978*1</f>
        <v>0</v>
      </c>
      <c r="X1978" s="27">
        <f>COD!X1978*1</f>
        <v>1</v>
      </c>
      <c r="Y1978" s="27">
        <f>COD!Y1978*1</f>
        <v>0</v>
      </c>
      <c r="Z1978" s="27">
        <f>COD!Z1978*1</f>
        <v>1</v>
      </c>
      <c r="AA1978" s="27">
        <f>COD!AA1978*1</f>
        <v>0</v>
      </c>
      <c r="AB1978" s="27">
        <f>COD!AB1978*1</f>
        <v>1</v>
      </c>
      <c r="AC1978" s="27">
        <f>COD!AC1978*1</f>
        <v>0</v>
      </c>
      <c r="AD1978" s="27">
        <f>COD!AD1978*1</f>
        <v>1</v>
      </c>
      <c r="AE1978" s="27">
        <f>COD!AE1978*1</f>
        <v>2</v>
      </c>
    </row>
    <row r="1979" spans="1:31" x14ac:dyDescent="0.25">
      <c r="A1979" s="1">
        <v>220</v>
      </c>
      <c r="B1979" s="16">
        <v>8</v>
      </c>
      <c r="C1979" s="16">
        <v>10</v>
      </c>
      <c r="D1979" s="16">
        <v>10</v>
      </c>
      <c r="E1979" s="16">
        <v>8</v>
      </c>
      <c r="F1979" s="16">
        <v>12</v>
      </c>
      <c r="G1979" s="16">
        <v>8</v>
      </c>
      <c r="H1979" s="16">
        <v>8</v>
      </c>
      <c r="I1979" s="16">
        <v>12</v>
      </c>
      <c r="J1979" s="16">
        <v>8</v>
      </c>
      <c r="K1979" s="16">
        <v>10</v>
      </c>
      <c r="L1979" s="16">
        <v>12</v>
      </c>
      <c r="M1979" s="16">
        <v>10</v>
      </c>
      <c r="N1979" s="16">
        <v>8</v>
      </c>
      <c r="O1979" s="16">
        <v>10</v>
      </c>
      <c r="P1979" s="17">
        <v>10</v>
      </c>
      <c r="Q1979" s="27">
        <f>COD!Q1979*1</f>
        <v>1</v>
      </c>
      <c r="R1979" s="27">
        <f>COD!R1979*1</f>
        <v>0</v>
      </c>
      <c r="S1979" s="27">
        <f>COD!S1979*1</f>
        <v>0</v>
      </c>
      <c r="T1979" s="27">
        <f>COD!T1979*1</f>
        <v>1</v>
      </c>
      <c r="U1979" s="27">
        <f>COD!U1979*1</f>
        <v>0</v>
      </c>
      <c r="V1979" s="27">
        <f>COD!V1979*1</f>
        <v>1</v>
      </c>
      <c r="W1979" s="27">
        <f>COD!W1979*1</f>
        <v>0</v>
      </c>
      <c r="X1979" s="27">
        <f>COD!X1979*1</f>
        <v>1</v>
      </c>
      <c r="Y1979" s="27">
        <f>COD!Y1979*1</f>
        <v>0</v>
      </c>
      <c r="Z1979" s="27">
        <f>COD!Z1979*1</f>
        <v>1</v>
      </c>
      <c r="AA1979" s="27">
        <f>COD!AA1979*1</f>
        <v>0</v>
      </c>
      <c r="AB1979" s="27">
        <f>COD!AB1979*1</f>
        <v>1</v>
      </c>
      <c r="AC1979" s="27">
        <f>COD!AC1979*1</f>
        <v>0</v>
      </c>
      <c r="AD1979" s="27">
        <f>COD!AD1979*1</f>
        <v>1</v>
      </c>
      <c r="AE1979" s="27">
        <f>COD!AE1979*1</f>
        <v>3</v>
      </c>
    </row>
    <row r="1980" spans="1:31" x14ac:dyDescent="0.25">
      <c r="A1980" s="1">
        <v>220</v>
      </c>
      <c r="B1980" s="16">
        <v>10</v>
      </c>
      <c r="C1980" s="16">
        <v>12</v>
      </c>
      <c r="D1980" s="16">
        <v>10</v>
      </c>
      <c r="E1980" s="16">
        <v>12</v>
      </c>
      <c r="F1980" s="16">
        <v>8</v>
      </c>
      <c r="G1980" s="16">
        <v>10</v>
      </c>
      <c r="H1980" s="16">
        <v>10</v>
      </c>
      <c r="I1980" s="16">
        <v>8</v>
      </c>
      <c r="J1980" s="16">
        <v>8</v>
      </c>
      <c r="K1980" s="16">
        <v>12</v>
      </c>
      <c r="L1980" s="16">
        <v>8</v>
      </c>
      <c r="M1980" s="16">
        <v>10</v>
      </c>
      <c r="N1980" s="16">
        <v>12</v>
      </c>
      <c r="O1980" s="16">
        <v>12</v>
      </c>
      <c r="P1980" s="17">
        <v>10</v>
      </c>
      <c r="Q1980" s="27">
        <f>COD!Q1980*1</f>
        <v>1</v>
      </c>
      <c r="R1980" s="27">
        <f>COD!R1980*1</f>
        <v>0</v>
      </c>
      <c r="S1980" s="27">
        <f>COD!S1980*1</f>
        <v>0</v>
      </c>
      <c r="T1980" s="27">
        <f>COD!T1980*1</f>
        <v>1</v>
      </c>
      <c r="U1980" s="27">
        <f>COD!U1980*1</f>
        <v>0</v>
      </c>
      <c r="V1980" s="27">
        <f>COD!V1980*1</f>
        <v>1</v>
      </c>
      <c r="W1980" s="27">
        <f>COD!W1980*1</f>
        <v>0</v>
      </c>
      <c r="X1980" s="27">
        <f>COD!X1980*1</f>
        <v>1</v>
      </c>
      <c r="Y1980" s="27">
        <f>COD!Y1980*1</f>
        <v>0</v>
      </c>
      <c r="Z1980" s="27">
        <f>COD!Z1980*1</f>
        <v>1</v>
      </c>
      <c r="AA1980" s="27">
        <f>COD!AA1980*1</f>
        <v>0</v>
      </c>
      <c r="AB1980" s="27">
        <f>COD!AB1980*1</f>
        <v>1</v>
      </c>
      <c r="AC1980" s="27">
        <f>COD!AC1980*1</f>
        <v>0</v>
      </c>
      <c r="AD1980" s="27">
        <f>COD!AD1980*1</f>
        <v>1</v>
      </c>
      <c r="AE1980" s="27">
        <f>COD!AE1980*1</f>
        <v>2</v>
      </c>
    </row>
    <row r="1981" spans="1:31" x14ac:dyDescent="0.25">
      <c r="A1981" s="1">
        <v>220</v>
      </c>
      <c r="B1981" s="16">
        <v>10</v>
      </c>
      <c r="C1981" s="16">
        <v>8</v>
      </c>
      <c r="D1981" s="16">
        <v>8</v>
      </c>
      <c r="E1981" s="16">
        <v>12</v>
      </c>
      <c r="F1981" s="16">
        <v>12</v>
      </c>
      <c r="G1981" s="16">
        <v>10</v>
      </c>
      <c r="H1981" s="16">
        <v>12</v>
      </c>
      <c r="I1981" s="16">
        <v>10</v>
      </c>
      <c r="J1981" s="16">
        <v>8</v>
      </c>
      <c r="K1981" s="16">
        <v>10</v>
      </c>
      <c r="L1981" s="16">
        <v>10</v>
      </c>
      <c r="M1981" s="16">
        <v>10</v>
      </c>
      <c r="N1981" s="16">
        <v>12</v>
      </c>
      <c r="O1981" s="16">
        <v>8</v>
      </c>
      <c r="P1981" s="17">
        <v>10</v>
      </c>
      <c r="Q1981" s="27">
        <f>COD!Q1981*1</f>
        <v>1</v>
      </c>
      <c r="R1981" s="27">
        <f>COD!R1981*1</f>
        <v>0</v>
      </c>
      <c r="S1981" s="27">
        <f>COD!S1981*1</f>
        <v>0</v>
      </c>
      <c r="T1981" s="27">
        <f>COD!T1981*1</f>
        <v>1</v>
      </c>
      <c r="U1981" s="27">
        <f>COD!U1981*1</f>
        <v>0</v>
      </c>
      <c r="V1981" s="27">
        <f>COD!V1981*1</f>
        <v>1</v>
      </c>
      <c r="W1981" s="27">
        <f>COD!W1981*1</f>
        <v>0</v>
      </c>
      <c r="X1981" s="27">
        <f>COD!X1981*1</f>
        <v>1</v>
      </c>
      <c r="Y1981" s="27">
        <f>COD!Y1981*1</f>
        <v>0</v>
      </c>
      <c r="Z1981" s="27">
        <f>COD!Z1981*1</f>
        <v>1</v>
      </c>
      <c r="AA1981" s="27">
        <f>COD!AA1981*1</f>
        <v>0</v>
      </c>
      <c r="AB1981" s="27">
        <f>COD!AB1981*1</f>
        <v>1</v>
      </c>
      <c r="AC1981" s="27">
        <f>COD!AC1981*1</f>
        <v>0</v>
      </c>
      <c r="AD1981" s="27">
        <f>COD!AD1981*1</f>
        <v>1</v>
      </c>
      <c r="AE1981" s="27">
        <f>COD!AE1981*1</f>
        <v>5</v>
      </c>
    </row>
    <row r="1982" spans="1:31" x14ac:dyDescent="0.25">
      <c r="A1982" s="1">
        <v>220</v>
      </c>
      <c r="B1982" s="16">
        <v>10</v>
      </c>
      <c r="C1982" s="16">
        <v>10</v>
      </c>
      <c r="D1982" s="16">
        <v>10</v>
      </c>
      <c r="E1982" s="16">
        <v>8</v>
      </c>
      <c r="F1982" s="16">
        <v>10</v>
      </c>
      <c r="G1982" s="16">
        <v>10</v>
      </c>
      <c r="H1982" s="16">
        <v>8</v>
      </c>
      <c r="I1982" s="16">
        <v>8</v>
      </c>
      <c r="J1982" s="16">
        <v>10</v>
      </c>
      <c r="K1982" s="16">
        <v>8</v>
      </c>
      <c r="L1982" s="16">
        <v>12</v>
      </c>
      <c r="M1982" s="16">
        <v>8</v>
      </c>
      <c r="N1982" s="16">
        <v>10</v>
      </c>
      <c r="O1982" s="16">
        <v>12</v>
      </c>
      <c r="P1982" s="17">
        <v>10</v>
      </c>
      <c r="Q1982" s="27">
        <f>COD!Q1982*1</f>
        <v>1</v>
      </c>
      <c r="R1982" s="27">
        <f>COD!R1982*1</f>
        <v>0</v>
      </c>
      <c r="S1982" s="27">
        <f>COD!S1982*1</f>
        <v>0</v>
      </c>
      <c r="T1982" s="27">
        <f>COD!T1982*1</f>
        <v>1</v>
      </c>
      <c r="U1982" s="27">
        <f>COD!U1982*1</f>
        <v>0</v>
      </c>
      <c r="V1982" s="27">
        <f>COD!V1982*1</f>
        <v>1</v>
      </c>
      <c r="W1982" s="27">
        <f>COD!W1982*1</f>
        <v>0</v>
      </c>
      <c r="X1982" s="27">
        <f>COD!X1982*1</f>
        <v>1</v>
      </c>
      <c r="Y1982" s="27">
        <f>COD!Y1982*1</f>
        <v>0</v>
      </c>
      <c r="Z1982" s="27">
        <f>COD!Z1982*1</f>
        <v>1</v>
      </c>
      <c r="AA1982" s="27">
        <f>COD!AA1982*1</f>
        <v>0</v>
      </c>
      <c r="AB1982" s="27">
        <f>COD!AB1982*1</f>
        <v>1</v>
      </c>
      <c r="AC1982" s="27">
        <f>COD!AC1982*1</f>
        <v>0</v>
      </c>
      <c r="AD1982" s="27">
        <f>COD!AD1982*1</f>
        <v>1</v>
      </c>
      <c r="AE1982" s="27">
        <f>COD!AE1982*1</f>
        <v>4</v>
      </c>
    </row>
    <row r="1983" spans="1:31" x14ac:dyDescent="0.25">
      <c r="A1983" s="1">
        <v>221</v>
      </c>
      <c r="B1983" s="16">
        <v>12</v>
      </c>
      <c r="C1983" s="16">
        <v>12</v>
      </c>
      <c r="D1983" s="16">
        <v>10</v>
      </c>
      <c r="E1983" s="16">
        <v>8</v>
      </c>
      <c r="F1983" s="16">
        <v>8</v>
      </c>
      <c r="G1983" s="16">
        <v>10</v>
      </c>
      <c r="H1983" s="16">
        <v>12</v>
      </c>
      <c r="I1983" s="16">
        <v>8</v>
      </c>
      <c r="J1983" s="16">
        <v>10</v>
      </c>
      <c r="K1983" s="16">
        <v>10</v>
      </c>
      <c r="L1983" s="16">
        <v>8</v>
      </c>
      <c r="M1983" s="16">
        <v>8</v>
      </c>
      <c r="N1983" s="16">
        <v>10</v>
      </c>
      <c r="O1983" s="16">
        <v>10</v>
      </c>
      <c r="P1983" s="17">
        <v>10</v>
      </c>
      <c r="Q1983" s="27">
        <f>COD!Q1983*1</f>
        <v>1</v>
      </c>
      <c r="R1983" s="27">
        <f>COD!R1983*1</f>
        <v>0</v>
      </c>
      <c r="S1983" s="27">
        <f>COD!S1983*1</f>
        <v>0</v>
      </c>
      <c r="T1983" s="27">
        <f>COD!T1983*1</f>
        <v>1</v>
      </c>
      <c r="U1983" s="27">
        <f>COD!U1983*1</f>
        <v>0</v>
      </c>
      <c r="V1983" s="27">
        <f>COD!V1983*1</f>
        <v>1</v>
      </c>
      <c r="W1983" s="27">
        <f>COD!W1983*1</f>
        <v>1</v>
      </c>
      <c r="X1983" s="27">
        <f>COD!X1983*1</f>
        <v>0</v>
      </c>
      <c r="Y1983" s="27">
        <f>COD!Y1983*1</f>
        <v>1</v>
      </c>
      <c r="Z1983" s="27">
        <f>COD!Z1983*1</f>
        <v>0</v>
      </c>
      <c r="AA1983" s="27">
        <f>COD!AA1983*1</f>
        <v>0</v>
      </c>
      <c r="AB1983" s="27">
        <f>COD!AB1983*1</f>
        <v>1</v>
      </c>
      <c r="AC1983" s="27">
        <f>COD!AC1983*1</f>
        <v>1</v>
      </c>
      <c r="AD1983" s="27">
        <f>COD!AD1983*1</f>
        <v>0</v>
      </c>
      <c r="AE1983" s="27">
        <f>COD!AE1983*1</f>
        <v>2</v>
      </c>
    </row>
    <row r="1984" spans="1:31" x14ac:dyDescent="0.25">
      <c r="A1984" s="1">
        <v>221</v>
      </c>
      <c r="B1984" s="16">
        <v>12</v>
      </c>
      <c r="C1984" s="16">
        <v>8</v>
      </c>
      <c r="D1984" s="16">
        <v>10</v>
      </c>
      <c r="E1984" s="16">
        <v>12</v>
      </c>
      <c r="F1984" s="16">
        <v>10</v>
      </c>
      <c r="G1984" s="16">
        <v>10</v>
      </c>
      <c r="H1984" s="16">
        <v>10</v>
      </c>
      <c r="I1984" s="16">
        <v>12</v>
      </c>
      <c r="J1984" s="16">
        <v>10</v>
      </c>
      <c r="K1984" s="16">
        <v>8</v>
      </c>
      <c r="L1984" s="16">
        <v>10</v>
      </c>
      <c r="M1984" s="16">
        <v>10</v>
      </c>
      <c r="N1984" s="16">
        <v>12</v>
      </c>
      <c r="O1984" s="16">
        <v>10</v>
      </c>
      <c r="P1984" s="17">
        <v>8</v>
      </c>
      <c r="Q1984" s="27">
        <f>COD!Q1984*1</f>
        <v>1</v>
      </c>
      <c r="R1984" s="27">
        <f>COD!R1984*1</f>
        <v>0</v>
      </c>
      <c r="S1984" s="27">
        <f>COD!S1984*1</f>
        <v>0</v>
      </c>
      <c r="T1984" s="27">
        <f>COD!T1984*1</f>
        <v>1</v>
      </c>
      <c r="U1984" s="27">
        <f>COD!U1984*1</f>
        <v>0</v>
      </c>
      <c r="V1984" s="27">
        <f>COD!V1984*1</f>
        <v>1</v>
      </c>
      <c r="W1984" s="27">
        <f>COD!W1984*1</f>
        <v>1</v>
      </c>
      <c r="X1984" s="27">
        <f>COD!X1984*1</f>
        <v>0</v>
      </c>
      <c r="Y1984" s="27">
        <f>COD!Y1984*1</f>
        <v>1</v>
      </c>
      <c r="Z1984" s="27">
        <f>COD!Z1984*1</f>
        <v>0</v>
      </c>
      <c r="AA1984" s="27">
        <f>COD!AA1984*1</f>
        <v>0</v>
      </c>
      <c r="AB1984" s="27">
        <f>COD!AB1984*1</f>
        <v>1</v>
      </c>
      <c r="AC1984" s="27">
        <f>COD!AC1984*1</f>
        <v>1</v>
      </c>
      <c r="AD1984" s="27">
        <f>COD!AD1984*1</f>
        <v>0</v>
      </c>
      <c r="AE1984" s="27">
        <f>COD!AE1984*1</f>
        <v>2</v>
      </c>
    </row>
    <row r="1985" spans="1:31" x14ac:dyDescent="0.25">
      <c r="A1985" s="1">
        <v>221</v>
      </c>
      <c r="B1985" s="16">
        <v>12</v>
      </c>
      <c r="C1985" s="16">
        <v>10</v>
      </c>
      <c r="D1985" s="16">
        <v>8</v>
      </c>
      <c r="E1985" s="16">
        <v>10</v>
      </c>
      <c r="F1985" s="16">
        <v>10</v>
      </c>
      <c r="G1985" s="16">
        <v>10</v>
      </c>
      <c r="H1985" s="16">
        <v>12</v>
      </c>
      <c r="I1985" s="16">
        <v>12</v>
      </c>
      <c r="J1985" s="16">
        <v>10</v>
      </c>
      <c r="K1985" s="16">
        <v>12</v>
      </c>
      <c r="L1985" s="16">
        <v>12</v>
      </c>
      <c r="M1985" s="16">
        <v>10</v>
      </c>
      <c r="N1985" s="16">
        <v>8</v>
      </c>
      <c r="O1985" s="16">
        <v>12</v>
      </c>
      <c r="P1985" s="17">
        <v>8</v>
      </c>
      <c r="Q1985" s="27">
        <f>COD!Q1985*1</f>
        <v>1</v>
      </c>
      <c r="R1985" s="27">
        <f>COD!R1985*1</f>
        <v>0</v>
      </c>
      <c r="S1985" s="27">
        <f>COD!S1985*1</f>
        <v>0</v>
      </c>
      <c r="T1985" s="27">
        <f>COD!T1985*1</f>
        <v>1</v>
      </c>
      <c r="U1985" s="27">
        <f>COD!U1985*1</f>
        <v>0</v>
      </c>
      <c r="V1985" s="27">
        <f>COD!V1985*1</f>
        <v>1</v>
      </c>
      <c r="W1985" s="27">
        <f>COD!W1985*1</f>
        <v>1</v>
      </c>
      <c r="X1985" s="27">
        <f>COD!X1985*1</f>
        <v>0</v>
      </c>
      <c r="Y1985" s="27">
        <f>COD!Y1985*1</f>
        <v>1</v>
      </c>
      <c r="Z1985" s="27">
        <f>COD!Z1985*1</f>
        <v>0</v>
      </c>
      <c r="AA1985" s="27">
        <f>COD!AA1985*1</f>
        <v>0</v>
      </c>
      <c r="AB1985" s="27">
        <f>COD!AB1985*1</f>
        <v>1</v>
      </c>
      <c r="AC1985" s="27">
        <f>COD!AC1985*1</f>
        <v>1</v>
      </c>
      <c r="AD1985" s="27">
        <f>COD!AD1985*1</f>
        <v>0</v>
      </c>
      <c r="AE1985" s="27">
        <f>COD!AE1985*1</f>
        <v>5</v>
      </c>
    </row>
    <row r="1986" spans="1:31" x14ac:dyDescent="0.25">
      <c r="A1986" s="1">
        <v>221</v>
      </c>
      <c r="B1986" s="16">
        <v>8</v>
      </c>
      <c r="C1986" s="16">
        <v>12</v>
      </c>
      <c r="D1986" s="16">
        <v>8</v>
      </c>
      <c r="E1986" s="16">
        <v>10</v>
      </c>
      <c r="F1986" s="16">
        <v>8</v>
      </c>
      <c r="G1986" s="16">
        <v>8</v>
      </c>
      <c r="H1986" s="16">
        <v>8</v>
      </c>
      <c r="I1986" s="16">
        <v>10</v>
      </c>
      <c r="J1986" s="16">
        <v>10</v>
      </c>
      <c r="K1986" s="16">
        <v>12</v>
      </c>
      <c r="L1986" s="16">
        <v>10</v>
      </c>
      <c r="M1986" s="16">
        <v>8</v>
      </c>
      <c r="N1986" s="16">
        <v>8</v>
      </c>
      <c r="O1986" s="16">
        <v>8</v>
      </c>
      <c r="P1986" s="17">
        <v>10</v>
      </c>
      <c r="Q1986" s="27">
        <f>COD!Q1986*1</f>
        <v>1</v>
      </c>
      <c r="R1986" s="27">
        <f>COD!R1986*1</f>
        <v>0</v>
      </c>
      <c r="S1986" s="27">
        <f>COD!S1986*1</f>
        <v>0</v>
      </c>
      <c r="T1986" s="27">
        <f>COD!T1986*1</f>
        <v>1</v>
      </c>
      <c r="U1986" s="27">
        <f>COD!U1986*1</f>
        <v>0</v>
      </c>
      <c r="V1986" s="27">
        <f>COD!V1986*1</f>
        <v>1</v>
      </c>
      <c r="W1986" s="27">
        <f>COD!W1986*1</f>
        <v>1</v>
      </c>
      <c r="X1986" s="27">
        <f>COD!X1986*1</f>
        <v>0</v>
      </c>
      <c r="Y1986" s="27">
        <f>COD!Y1986*1</f>
        <v>1</v>
      </c>
      <c r="Z1986" s="27">
        <f>COD!Z1986*1</f>
        <v>0</v>
      </c>
      <c r="AA1986" s="27">
        <f>COD!AA1986*1</f>
        <v>0</v>
      </c>
      <c r="AB1986" s="27">
        <f>COD!AB1986*1</f>
        <v>1</v>
      </c>
      <c r="AC1986" s="27">
        <f>COD!AC1986*1</f>
        <v>1</v>
      </c>
      <c r="AD1986" s="27">
        <f>COD!AD1986*1</f>
        <v>0</v>
      </c>
      <c r="AE1986" s="27">
        <f>COD!AE1986*1</f>
        <v>4</v>
      </c>
    </row>
    <row r="1987" spans="1:31" x14ac:dyDescent="0.25">
      <c r="A1987" s="1">
        <v>221</v>
      </c>
      <c r="B1987" s="16">
        <v>8</v>
      </c>
      <c r="C1987" s="16">
        <v>8</v>
      </c>
      <c r="D1987" s="16">
        <v>10</v>
      </c>
      <c r="E1987" s="16">
        <v>10</v>
      </c>
      <c r="F1987" s="16">
        <v>12</v>
      </c>
      <c r="G1987" s="16">
        <v>10</v>
      </c>
      <c r="H1987" s="16">
        <v>10</v>
      </c>
      <c r="I1987" s="16">
        <v>10</v>
      </c>
      <c r="J1987" s="16">
        <v>10</v>
      </c>
      <c r="K1987" s="16">
        <v>8</v>
      </c>
      <c r="L1987" s="16">
        <v>8</v>
      </c>
      <c r="M1987" s="16">
        <v>10</v>
      </c>
      <c r="N1987" s="16">
        <v>10</v>
      </c>
      <c r="O1987" s="16">
        <v>8</v>
      </c>
      <c r="P1987" s="17">
        <v>8</v>
      </c>
      <c r="Q1987" s="27">
        <f>COD!Q1987*1</f>
        <v>1</v>
      </c>
      <c r="R1987" s="27">
        <f>COD!R1987*1</f>
        <v>0</v>
      </c>
      <c r="S1987" s="27">
        <f>COD!S1987*1</f>
        <v>0</v>
      </c>
      <c r="T1987" s="27">
        <f>COD!T1987*1</f>
        <v>1</v>
      </c>
      <c r="U1987" s="27">
        <f>COD!U1987*1</f>
        <v>0</v>
      </c>
      <c r="V1987" s="27">
        <f>COD!V1987*1</f>
        <v>1</v>
      </c>
      <c r="W1987" s="27">
        <f>COD!W1987*1</f>
        <v>1</v>
      </c>
      <c r="X1987" s="27">
        <f>COD!X1987*1</f>
        <v>0</v>
      </c>
      <c r="Y1987" s="27">
        <f>COD!Y1987*1</f>
        <v>1</v>
      </c>
      <c r="Z1987" s="27">
        <f>COD!Z1987*1</f>
        <v>0</v>
      </c>
      <c r="AA1987" s="27">
        <f>COD!AA1987*1</f>
        <v>0</v>
      </c>
      <c r="AB1987" s="27">
        <f>COD!AB1987*1</f>
        <v>1</v>
      </c>
      <c r="AC1987" s="27">
        <f>COD!AC1987*1</f>
        <v>1</v>
      </c>
      <c r="AD1987" s="27">
        <f>COD!AD1987*1</f>
        <v>0</v>
      </c>
      <c r="AE1987" s="27">
        <f>COD!AE1987*1</f>
        <v>1</v>
      </c>
    </row>
    <row r="1988" spans="1:31" x14ac:dyDescent="0.25">
      <c r="A1988" s="1">
        <v>221</v>
      </c>
      <c r="B1988" s="16">
        <v>8</v>
      </c>
      <c r="C1988" s="16">
        <v>10</v>
      </c>
      <c r="D1988" s="16">
        <v>10</v>
      </c>
      <c r="E1988" s="16">
        <v>8</v>
      </c>
      <c r="F1988" s="16">
        <v>12</v>
      </c>
      <c r="G1988" s="16">
        <v>8</v>
      </c>
      <c r="H1988" s="16">
        <v>8</v>
      </c>
      <c r="I1988" s="16">
        <v>12</v>
      </c>
      <c r="J1988" s="16">
        <v>8</v>
      </c>
      <c r="K1988" s="16">
        <v>10</v>
      </c>
      <c r="L1988" s="16">
        <v>12</v>
      </c>
      <c r="M1988" s="16">
        <v>10</v>
      </c>
      <c r="N1988" s="16">
        <v>8</v>
      </c>
      <c r="O1988" s="16">
        <v>10</v>
      </c>
      <c r="P1988" s="17">
        <v>10</v>
      </c>
      <c r="Q1988" s="27">
        <f>COD!Q1988*1</f>
        <v>1</v>
      </c>
      <c r="R1988" s="27">
        <f>COD!R1988*1</f>
        <v>0</v>
      </c>
      <c r="S1988" s="27">
        <f>COD!S1988*1</f>
        <v>0</v>
      </c>
      <c r="T1988" s="27">
        <f>COD!T1988*1</f>
        <v>1</v>
      </c>
      <c r="U1988" s="27">
        <f>COD!U1988*1</f>
        <v>0</v>
      </c>
      <c r="V1988" s="27">
        <f>COD!V1988*1</f>
        <v>1</v>
      </c>
      <c r="W1988" s="27">
        <f>COD!W1988*1</f>
        <v>1</v>
      </c>
      <c r="X1988" s="27">
        <f>COD!X1988*1</f>
        <v>0</v>
      </c>
      <c r="Y1988" s="27">
        <f>COD!Y1988*1</f>
        <v>1</v>
      </c>
      <c r="Z1988" s="27">
        <f>COD!Z1988*1</f>
        <v>0</v>
      </c>
      <c r="AA1988" s="27">
        <f>COD!AA1988*1</f>
        <v>0</v>
      </c>
      <c r="AB1988" s="27">
        <f>COD!AB1988*1</f>
        <v>1</v>
      </c>
      <c r="AC1988" s="27">
        <f>COD!AC1988*1</f>
        <v>1</v>
      </c>
      <c r="AD1988" s="27">
        <f>COD!AD1988*1</f>
        <v>0</v>
      </c>
      <c r="AE1988" s="27">
        <f>COD!AE1988*1</f>
        <v>2</v>
      </c>
    </row>
    <row r="1989" spans="1:31" x14ac:dyDescent="0.25">
      <c r="A1989" s="1">
        <v>221</v>
      </c>
      <c r="B1989" s="16">
        <v>10</v>
      </c>
      <c r="C1989" s="16">
        <v>12</v>
      </c>
      <c r="D1989" s="16">
        <v>10</v>
      </c>
      <c r="E1989" s="16">
        <v>12</v>
      </c>
      <c r="F1989" s="16">
        <v>8</v>
      </c>
      <c r="G1989" s="16">
        <v>10</v>
      </c>
      <c r="H1989" s="16">
        <v>10</v>
      </c>
      <c r="I1989" s="16">
        <v>8</v>
      </c>
      <c r="J1989" s="16">
        <v>8</v>
      </c>
      <c r="K1989" s="16">
        <v>12</v>
      </c>
      <c r="L1989" s="16">
        <v>8</v>
      </c>
      <c r="M1989" s="16">
        <v>10</v>
      </c>
      <c r="N1989" s="16">
        <v>12</v>
      </c>
      <c r="O1989" s="16">
        <v>12</v>
      </c>
      <c r="P1989" s="17">
        <v>10</v>
      </c>
      <c r="Q1989" s="27">
        <f>COD!Q1989*1</f>
        <v>1</v>
      </c>
      <c r="R1989" s="27">
        <f>COD!R1989*1</f>
        <v>0</v>
      </c>
      <c r="S1989" s="27">
        <f>COD!S1989*1</f>
        <v>0</v>
      </c>
      <c r="T1989" s="27">
        <f>COD!T1989*1</f>
        <v>1</v>
      </c>
      <c r="U1989" s="27">
        <f>COD!U1989*1</f>
        <v>0</v>
      </c>
      <c r="V1989" s="27">
        <f>COD!V1989*1</f>
        <v>1</v>
      </c>
      <c r="W1989" s="27">
        <f>COD!W1989*1</f>
        <v>1</v>
      </c>
      <c r="X1989" s="27">
        <f>COD!X1989*1</f>
        <v>0</v>
      </c>
      <c r="Y1989" s="27">
        <f>COD!Y1989*1</f>
        <v>1</v>
      </c>
      <c r="Z1989" s="27">
        <f>COD!Z1989*1</f>
        <v>0</v>
      </c>
      <c r="AA1989" s="27">
        <f>COD!AA1989*1</f>
        <v>0</v>
      </c>
      <c r="AB1989" s="27">
        <f>COD!AB1989*1</f>
        <v>1</v>
      </c>
      <c r="AC1989" s="27">
        <f>COD!AC1989*1</f>
        <v>1</v>
      </c>
      <c r="AD1989" s="27">
        <f>COD!AD1989*1</f>
        <v>0</v>
      </c>
      <c r="AE1989" s="27">
        <f>COD!AE1989*1</f>
        <v>1</v>
      </c>
    </row>
    <row r="1990" spans="1:31" x14ac:dyDescent="0.25">
      <c r="A1990" s="1">
        <v>221</v>
      </c>
      <c r="B1990" s="16">
        <v>10</v>
      </c>
      <c r="C1990" s="16">
        <v>8</v>
      </c>
      <c r="D1990" s="16">
        <v>8</v>
      </c>
      <c r="E1990" s="16">
        <v>12</v>
      </c>
      <c r="F1990" s="16">
        <v>12</v>
      </c>
      <c r="G1990" s="16">
        <v>10</v>
      </c>
      <c r="H1990" s="16">
        <v>12</v>
      </c>
      <c r="I1990" s="16">
        <v>10</v>
      </c>
      <c r="J1990" s="16">
        <v>8</v>
      </c>
      <c r="K1990" s="16">
        <v>10</v>
      </c>
      <c r="L1990" s="16">
        <v>10</v>
      </c>
      <c r="M1990" s="16">
        <v>10</v>
      </c>
      <c r="N1990" s="16">
        <v>12</v>
      </c>
      <c r="O1990" s="16">
        <v>8</v>
      </c>
      <c r="P1990" s="17">
        <v>10</v>
      </c>
      <c r="Q1990" s="27">
        <f>COD!Q1990*1</f>
        <v>1</v>
      </c>
      <c r="R1990" s="27">
        <f>COD!R1990*1</f>
        <v>0</v>
      </c>
      <c r="S1990" s="27">
        <f>COD!S1990*1</f>
        <v>0</v>
      </c>
      <c r="T1990" s="27">
        <f>COD!T1990*1</f>
        <v>1</v>
      </c>
      <c r="U1990" s="27">
        <f>COD!U1990*1</f>
        <v>0</v>
      </c>
      <c r="V1990" s="27">
        <f>COD!V1990*1</f>
        <v>1</v>
      </c>
      <c r="W1990" s="27">
        <f>COD!W1990*1</f>
        <v>1</v>
      </c>
      <c r="X1990" s="27">
        <f>COD!X1990*1</f>
        <v>0</v>
      </c>
      <c r="Y1990" s="27">
        <f>COD!Y1990*1</f>
        <v>1</v>
      </c>
      <c r="Z1990" s="27">
        <f>COD!Z1990*1</f>
        <v>0</v>
      </c>
      <c r="AA1990" s="27">
        <f>COD!AA1990*1</f>
        <v>0</v>
      </c>
      <c r="AB1990" s="27">
        <f>COD!AB1990*1</f>
        <v>1</v>
      </c>
      <c r="AC1990" s="27">
        <f>COD!AC1990*1</f>
        <v>1</v>
      </c>
      <c r="AD1990" s="27">
        <f>COD!AD1990*1</f>
        <v>0</v>
      </c>
      <c r="AE1990" s="27">
        <f>COD!AE1990*1</f>
        <v>5</v>
      </c>
    </row>
    <row r="1991" spans="1:31" x14ac:dyDescent="0.25">
      <c r="A1991" s="1">
        <v>221</v>
      </c>
      <c r="B1991" s="16">
        <v>10</v>
      </c>
      <c r="C1991" s="16">
        <v>10</v>
      </c>
      <c r="D1991" s="16">
        <v>10</v>
      </c>
      <c r="E1991" s="16">
        <v>8</v>
      </c>
      <c r="F1991" s="16">
        <v>10</v>
      </c>
      <c r="G1991" s="16">
        <v>10</v>
      </c>
      <c r="H1991" s="16">
        <v>8</v>
      </c>
      <c r="I1991" s="16">
        <v>8</v>
      </c>
      <c r="J1991" s="16">
        <v>10</v>
      </c>
      <c r="K1991" s="16">
        <v>8</v>
      </c>
      <c r="L1991" s="16">
        <v>12</v>
      </c>
      <c r="M1991" s="16">
        <v>8</v>
      </c>
      <c r="N1991" s="16">
        <v>10</v>
      </c>
      <c r="O1991" s="16">
        <v>12</v>
      </c>
      <c r="P1991" s="17">
        <v>10</v>
      </c>
      <c r="Q1991" s="27">
        <f>COD!Q1991*1</f>
        <v>1</v>
      </c>
      <c r="R1991" s="27">
        <f>COD!R1991*1</f>
        <v>0</v>
      </c>
      <c r="S1991" s="27">
        <f>COD!S1991*1</f>
        <v>0</v>
      </c>
      <c r="T1991" s="27">
        <f>COD!T1991*1</f>
        <v>1</v>
      </c>
      <c r="U1991" s="27">
        <f>COD!U1991*1</f>
        <v>0</v>
      </c>
      <c r="V1991" s="27">
        <f>COD!V1991*1</f>
        <v>1</v>
      </c>
      <c r="W1991" s="27">
        <f>COD!W1991*1</f>
        <v>1</v>
      </c>
      <c r="X1991" s="27">
        <f>COD!X1991*1</f>
        <v>0</v>
      </c>
      <c r="Y1991" s="27">
        <f>COD!Y1991*1</f>
        <v>1</v>
      </c>
      <c r="Z1991" s="27">
        <f>COD!Z1991*1</f>
        <v>0</v>
      </c>
      <c r="AA1991" s="27">
        <f>COD!AA1991*1</f>
        <v>0</v>
      </c>
      <c r="AB1991" s="27">
        <f>COD!AB1991*1</f>
        <v>1</v>
      </c>
      <c r="AC1991" s="27">
        <f>COD!AC1991*1</f>
        <v>1</v>
      </c>
      <c r="AD1991" s="27">
        <f>COD!AD1991*1</f>
        <v>0</v>
      </c>
      <c r="AE1991" s="27">
        <f>COD!AE1991*1</f>
        <v>5</v>
      </c>
    </row>
    <row r="1992" spans="1:31" x14ac:dyDescent="0.25">
      <c r="A1992" s="1">
        <v>222</v>
      </c>
      <c r="B1992" s="16">
        <v>12</v>
      </c>
      <c r="C1992" s="16">
        <v>12</v>
      </c>
      <c r="D1992" s="16">
        <v>10</v>
      </c>
      <c r="E1992" s="16">
        <v>8</v>
      </c>
      <c r="F1992" s="16">
        <v>8</v>
      </c>
      <c r="G1992" s="16">
        <v>10</v>
      </c>
      <c r="H1992" s="16">
        <v>12</v>
      </c>
      <c r="I1992" s="16">
        <v>8</v>
      </c>
      <c r="J1992" s="16">
        <v>10</v>
      </c>
      <c r="K1992" s="16">
        <v>10</v>
      </c>
      <c r="L1992" s="16">
        <v>8</v>
      </c>
      <c r="M1992" s="16">
        <v>8</v>
      </c>
      <c r="N1992" s="16">
        <v>10</v>
      </c>
      <c r="O1992" s="16">
        <v>10</v>
      </c>
      <c r="P1992" s="17">
        <v>10</v>
      </c>
      <c r="Q1992" s="27">
        <f>COD!Q1992*1</f>
        <v>1</v>
      </c>
      <c r="R1992" s="27">
        <f>COD!R1992*1</f>
        <v>0</v>
      </c>
      <c r="S1992" s="27">
        <f>COD!S1992*1</f>
        <v>0</v>
      </c>
      <c r="T1992" s="27">
        <f>COD!T1992*1</f>
        <v>1</v>
      </c>
      <c r="U1992" s="27">
        <f>COD!U1992*1</f>
        <v>1</v>
      </c>
      <c r="V1992" s="27">
        <f>COD!V1992*1</f>
        <v>0</v>
      </c>
      <c r="W1992" s="27">
        <f>COD!W1992*1</f>
        <v>1</v>
      </c>
      <c r="X1992" s="27">
        <f>COD!X1992*1</f>
        <v>0</v>
      </c>
      <c r="Y1992" s="27">
        <f>COD!Y1992*1</f>
        <v>0</v>
      </c>
      <c r="Z1992" s="27">
        <f>COD!Z1992*1</f>
        <v>1</v>
      </c>
      <c r="AA1992" s="27">
        <f>COD!AA1992*1</f>
        <v>0</v>
      </c>
      <c r="AB1992" s="27">
        <f>COD!AB1992*1</f>
        <v>1</v>
      </c>
      <c r="AC1992" s="27">
        <f>COD!AC1992*1</f>
        <v>1</v>
      </c>
      <c r="AD1992" s="27">
        <f>COD!AD1992*1</f>
        <v>0</v>
      </c>
      <c r="AE1992" s="27">
        <f>COD!AE1992*1</f>
        <v>1</v>
      </c>
    </row>
    <row r="1993" spans="1:31" x14ac:dyDescent="0.25">
      <c r="A1993" s="1">
        <v>222</v>
      </c>
      <c r="B1993" s="16">
        <v>12</v>
      </c>
      <c r="C1993" s="16">
        <v>8</v>
      </c>
      <c r="D1993" s="16">
        <v>10</v>
      </c>
      <c r="E1993" s="16">
        <v>12</v>
      </c>
      <c r="F1993" s="16">
        <v>10</v>
      </c>
      <c r="G1993" s="16">
        <v>10</v>
      </c>
      <c r="H1993" s="16">
        <v>10</v>
      </c>
      <c r="I1993" s="16">
        <v>12</v>
      </c>
      <c r="J1993" s="16">
        <v>10</v>
      </c>
      <c r="K1993" s="16">
        <v>8</v>
      </c>
      <c r="L1993" s="16">
        <v>10</v>
      </c>
      <c r="M1993" s="16">
        <v>10</v>
      </c>
      <c r="N1993" s="16">
        <v>12</v>
      </c>
      <c r="O1993" s="16">
        <v>10</v>
      </c>
      <c r="P1993" s="17">
        <v>8</v>
      </c>
      <c r="Q1993" s="27">
        <f>COD!Q1993*1</f>
        <v>1</v>
      </c>
      <c r="R1993" s="27">
        <f>COD!R1993*1</f>
        <v>0</v>
      </c>
      <c r="S1993" s="27">
        <f>COD!S1993*1</f>
        <v>0</v>
      </c>
      <c r="T1993" s="27">
        <f>COD!T1993*1</f>
        <v>1</v>
      </c>
      <c r="U1993" s="27">
        <f>COD!U1993*1</f>
        <v>1</v>
      </c>
      <c r="V1993" s="27">
        <f>COD!V1993*1</f>
        <v>0</v>
      </c>
      <c r="W1993" s="27">
        <f>COD!W1993*1</f>
        <v>1</v>
      </c>
      <c r="X1993" s="27">
        <f>COD!X1993*1</f>
        <v>0</v>
      </c>
      <c r="Y1993" s="27">
        <f>COD!Y1993*1</f>
        <v>0</v>
      </c>
      <c r="Z1993" s="27">
        <f>COD!Z1993*1</f>
        <v>1</v>
      </c>
      <c r="AA1993" s="27">
        <f>COD!AA1993*1</f>
        <v>0</v>
      </c>
      <c r="AB1993" s="27">
        <f>COD!AB1993*1</f>
        <v>1</v>
      </c>
      <c r="AC1993" s="27">
        <f>COD!AC1993*1</f>
        <v>1</v>
      </c>
      <c r="AD1993" s="27">
        <f>COD!AD1993*1</f>
        <v>0</v>
      </c>
      <c r="AE1993" s="27">
        <f>COD!AE1993*1</f>
        <v>1</v>
      </c>
    </row>
    <row r="1994" spans="1:31" x14ac:dyDescent="0.25">
      <c r="A1994" s="1">
        <v>222</v>
      </c>
      <c r="B1994" s="16">
        <v>12</v>
      </c>
      <c r="C1994" s="16">
        <v>10</v>
      </c>
      <c r="D1994" s="16">
        <v>8</v>
      </c>
      <c r="E1994" s="16">
        <v>10</v>
      </c>
      <c r="F1994" s="16">
        <v>10</v>
      </c>
      <c r="G1994" s="16">
        <v>10</v>
      </c>
      <c r="H1994" s="16">
        <v>12</v>
      </c>
      <c r="I1994" s="16">
        <v>12</v>
      </c>
      <c r="J1994" s="16">
        <v>10</v>
      </c>
      <c r="K1994" s="16">
        <v>12</v>
      </c>
      <c r="L1994" s="16">
        <v>12</v>
      </c>
      <c r="M1994" s="16">
        <v>10</v>
      </c>
      <c r="N1994" s="16">
        <v>8</v>
      </c>
      <c r="O1994" s="16">
        <v>12</v>
      </c>
      <c r="P1994" s="17">
        <v>8</v>
      </c>
      <c r="Q1994" s="27">
        <f>COD!Q1994*1</f>
        <v>1</v>
      </c>
      <c r="R1994" s="27">
        <f>COD!R1994*1</f>
        <v>0</v>
      </c>
      <c r="S1994" s="27">
        <f>COD!S1994*1</f>
        <v>0</v>
      </c>
      <c r="T1994" s="27">
        <f>COD!T1994*1</f>
        <v>1</v>
      </c>
      <c r="U1994" s="27">
        <f>COD!U1994*1</f>
        <v>1</v>
      </c>
      <c r="V1994" s="27">
        <f>COD!V1994*1</f>
        <v>0</v>
      </c>
      <c r="W1994" s="27">
        <f>COD!W1994*1</f>
        <v>1</v>
      </c>
      <c r="X1994" s="27">
        <f>COD!X1994*1</f>
        <v>0</v>
      </c>
      <c r="Y1994" s="27">
        <f>COD!Y1994*1</f>
        <v>0</v>
      </c>
      <c r="Z1994" s="27">
        <f>COD!Z1994*1</f>
        <v>1</v>
      </c>
      <c r="AA1994" s="27">
        <f>COD!AA1994*1</f>
        <v>0</v>
      </c>
      <c r="AB1994" s="27">
        <f>COD!AB1994*1</f>
        <v>1</v>
      </c>
      <c r="AC1994" s="27">
        <f>COD!AC1994*1</f>
        <v>1</v>
      </c>
      <c r="AD1994" s="27">
        <f>COD!AD1994*1</f>
        <v>0</v>
      </c>
      <c r="AE1994" s="27">
        <f>COD!AE1994*1</f>
        <v>5</v>
      </c>
    </row>
    <row r="1995" spans="1:31" x14ac:dyDescent="0.25">
      <c r="A1995" s="1">
        <v>222</v>
      </c>
      <c r="B1995" s="16">
        <v>8</v>
      </c>
      <c r="C1995" s="16">
        <v>12</v>
      </c>
      <c r="D1995" s="16">
        <v>8</v>
      </c>
      <c r="E1995" s="16">
        <v>10</v>
      </c>
      <c r="F1995" s="16">
        <v>8</v>
      </c>
      <c r="G1995" s="16">
        <v>8</v>
      </c>
      <c r="H1995" s="16">
        <v>8</v>
      </c>
      <c r="I1995" s="16">
        <v>10</v>
      </c>
      <c r="J1995" s="16">
        <v>10</v>
      </c>
      <c r="K1995" s="16">
        <v>12</v>
      </c>
      <c r="L1995" s="16">
        <v>10</v>
      </c>
      <c r="M1995" s="16">
        <v>8</v>
      </c>
      <c r="N1995" s="16">
        <v>8</v>
      </c>
      <c r="O1995" s="16">
        <v>8</v>
      </c>
      <c r="P1995" s="17">
        <v>10</v>
      </c>
      <c r="Q1995" s="27">
        <f>COD!Q1995*1</f>
        <v>1</v>
      </c>
      <c r="R1995" s="27">
        <f>COD!R1995*1</f>
        <v>0</v>
      </c>
      <c r="S1995" s="27">
        <f>COD!S1995*1</f>
        <v>0</v>
      </c>
      <c r="T1995" s="27">
        <f>COD!T1995*1</f>
        <v>1</v>
      </c>
      <c r="U1995" s="27">
        <f>COD!U1995*1</f>
        <v>1</v>
      </c>
      <c r="V1995" s="27">
        <f>COD!V1995*1</f>
        <v>0</v>
      </c>
      <c r="W1995" s="27">
        <f>COD!W1995*1</f>
        <v>1</v>
      </c>
      <c r="X1995" s="27">
        <f>COD!X1995*1</f>
        <v>0</v>
      </c>
      <c r="Y1995" s="27">
        <f>COD!Y1995*1</f>
        <v>0</v>
      </c>
      <c r="Z1995" s="27">
        <f>COD!Z1995*1</f>
        <v>1</v>
      </c>
      <c r="AA1995" s="27">
        <f>COD!AA1995*1</f>
        <v>0</v>
      </c>
      <c r="AB1995" s="27">
        <f>COD!AB1995*1</f>
        <v>1</v>
      </c>
      <c r="AC1995" s="27">
        <f>COD!AC1995*1</f>
        <v>1</v>
      </c>
      <c r="AD1995" s="27">
        <f>COD!AD1995*1</f>
        <v>0</v>
      </c>
      <c r="AE1995" s="27">
        <f>COD!AE1995*1</f>
        <v>3</v>
      </c>
    </row>
    <row r="1996" spans="1:31" x14ac:dyDescent="0.25">
      <c r="A1996" s="1">
        <v>222</v>
      </c>
      <c r="B1996" s="16">
        <v>8</v>
      </c>
      <c r="C1996" s="16">
        <v>8</v>
      </c>
      <c r="D1996" s="16">
        <v>10</v>
      </c>
      <c r="E1996" s="16">
        <v>10</v>
      </c>
      <c r="F1996" s="16">
        <v>12</v>
      </c>
      <c r="G1996" s="16">
        <v>10</v>
      </c>
      <c r="H1996" s="16">
        <v>10</v>
      </c>
      <c r="I1996" s="16">
        <v>10</v>
      </c>
      <c r="J1996" s="16">
        <v>10</v>
      </c>
      <c r="K1996" s="16">
        <v>8</v>
      </c>
      <c r="L1996" s="16">
        <v>8</v>
      </c>
      <c r="M1996" s="16">
        <v>10</v>
      </c>
      <c r="N1996" s="16">
        <v>10</v>
      </c>
      <c r="O1996" s="16">
        <v>8</v>
      </c>
      <c r="P1996" s="17">
        <v>8</v>
      </c>
      <c r="Q1996" s="27">
        <f>COD!Q1996*1</f>
        <v>1</v>
      </c>
      <c r="R1996" s="27">
        <f>COD!R1996*1</f>
        <v>0</v>
      </c>
      <c r="S1996" s="27">
        <f>COD!S1996*1</f>
        <v>0</v>
      </c>
      <c r="T1996" s="27">
        <f>COD!T1996*1</f>
        <v>1</v>
      </c>
      <c r="U1996" s="27">
        <f>COD!U1996*1</f>
        <v>1</v>
      </c>
      <c r="V1996" s="27">
        <f>COD!V1996*1</f>
        <v>0</v>
      </c>
      <c r="W1996" s="27">
        <f>COD!W1996*1</f>
        <v>1</v>
      </c>
      <c r="X1996" s="27">
        <f>COD!X1996*1</f>
        <v>0</v>
      </c>
      <c r="Y1996" s="27">
        <f>COD!Y1996*1</f>
        <v>0</v>
      </c>
      <c r="Z1996" s="27">
        <f>COD!Z1996*1</f>
        <v>1</v>
      </c>
      <c r="AA1996" s="27">
        <f>COD!AA1996*1</f>
        <v>0</v>
      </c>
      <c r="AB1996" s="27">
        <f>COD!AB1996*1</f>
        <v>1</v>
      </c>
      <c r="AC1996" s="27">
        <f>COD!AC1996*1</f>
        <v>1</v>
      </c>
      <c r="AD1996" s="27">
        <f>COD!AD1996*1</f>
        <v>0</v>
      </c>
      <c r="AE1996" s="27">
        <f>COD!AE1996*1</f>
        <v>4</v>
      </c>
    </row>
    <row r="1997" spans="1:31" x14ac:dyDescent="0.25">
      <c r="A1997" s="1">
        <v>222</v>
      </c>
      <c r="B1997" s="16">
        <v>8</v>
      </c>
      <c r="C1997" s="16">
        <v>10</v>
      </c>
      <c r="D1997" s="16">
        <v>10</v>
      </c>
      <c r="E1997" s="16">
        <v>8</v>
      </c>
      <c r="F1997" s="16">
        <v>12</v>
      </c>
      <c r="G1997" s="16">
        <v>8</v>
      </c>
      <c r="H1997" s="16">
        <v>8</v>
      </c>
      <c r="I1997" s="16">
        <v>12</v>
      </c>
      <c r="J1997" s="16">
        <v>8</v>
      </c>
      <c r="K1997" s="16">
        <v>10</v>
      </c>
      <c r="L1997" s="16">
        <v>12</v>
      </c>
      <c r="M1997" s="16">
        <v>10</v>
      </c>
      <c r="N1997" s="16">
        <v>8</v>
      </c>
      <c r="O1997" s="16">
        <v>10</v>
      </c>
      <c r="P1997" s="17">
        <v>10</v>
      </c>
      <c r="Q1997" s="27">
        <f>COD!Q1997*1</f>
        <v>1</v>
      </c>
      <c r="R1997" s="27">
        <f>COD!R1997*1</f>
        <v>0</v>
      </c>
      <c r="S1997" s="27">
        <f>COD!S1997*1</f>
        <v>0</v>
      </c>
      <c r="T1997" s="27">
        <f>COD!T1997*1</f>
        <v>1</v>
      </c>
      <c r="U1997" s="27">
        <f>COD!U1997*1</f>
        <v>1</v>
      </c>
      <c r="V1997" s="27">
        <f>COD!V1997*1</f>
        <v>0</v>
      </c>
      <c r="W1997" s="27">
        <f>COD!W1997*1</f>
        <v>1</v>
      </c>
      <c r="X1997" s="27">
        <f>COD!X1997*1</f>
        <v>0</v>
      </c>
      <c r="Y1997" s="27">
        <f>COD!Y1997*1</f>
        <v>0</v>
      </c>
      <c r="Z1997" s="27">
        <f>COD!Z1997*1</f>
        <v>1</v>
      </c>
      <c r="AA1997" s="27">
        <f>COD!AA1997*1</f>
        <v>0</v>
      </c>
      <c r="AB1997" s="27">
        <f>COD!AB1997*1</f>
        <v>1</v>
      </c>
      <c r="AC1997" s="27">
        <f>COD!AC1997*1</f>
        <v>1</v>
      </c>
      <c r="AD1997" s="27">
        <f>COD!AD1997*1</f>
        <v>0</v>
      </c>
      <c r="AE1997" s="27">
        <f>COD!AE1997*1</f>
        <v>1</v>
      </c>
    </row>
    <row r="1998" spans="1:31" x14ac:dyDescent="0.25">
      <c r="A1998" s="1">
        <v>222</v>
      </c>
      <c r="B1998" s="16">
        <v>10</v>
      </c>
      <c r="C1998" s="16">
        <v>12</v>
      </c>
      <c r="D1998" s="16">
        <v>10</v>
      </c>
      <c r="E1998" s="16">
        <v>12</v>
      </c>
      <c r="F1998" s="16">
        <v>8</v>
      </c>
      <c r="G1998" s="16">
        <v>10</v>
      </c>
      <c r="H1998" s="16">
        <v>10</v>
      </c>
      <c r="I1998" s="16">
        <v>8</v>
      </c>
      <c r="J1998" s="16">
        <v>8</v>
      </c>
      <c r="K1998" s="16">
        <v>12</v>
      </c>
      <c r="L1998" s="16">
        <v>8</v>
      </c>
      <c r="M1998" s="16">
        <v>10</v>
      </c>
      <c r="N1998" s="16">
        <v>12</v>
      </c>
      <c r="O1998" s="16">
        <v>12</v>
      </c>
      <c r="P1998" s="17">
        <v>10</v>
      </c>
      <c r="Q1998" s="27">
        <f>COD!Q1998*1</f>
        <v>1</v>
      </c>
      <c r="R1998" s="27">
        <f>COD!R1998*1</f>
        <v>0</v>
      </c>
      <c r="S1998" s="27">
        <f>COD!S1998*1</f>
        <v>0</v>
      </c>
      <c r="T1998" s="27">
        <f>COD!T1998*1</f>
        <v>1</v>
      </c>
      <c r="U1998" s="27">
        <f>COD!U1998*1</f>
        <v>1</v>
      </c>
      <c r="V1998" s="27">
        <f>COD!V1998*1</f>
        <v>0</v>
      </c>
      <c r="W1998" s="27">
        <f>COD!W1998*1</f>
        <v>1</v>
      </c>
      <c r="X1998" s="27">
        <f>COD!X1998*1</f>
        <v>0</v>
      </c>
      <c r="Y1998" s="27">
        <f>COD!Y1998*1</f>
        <v>0</v>
      </c>
      <c r="Z1998" s="27">
        <f>COD!Z1998*1</f>
        <v>1</v>
      </c>
      <c r="AA1998" s="27">
        <f>COD!AA1998*1</f>
        <v>0</v>
      </c>
      <c r="AB1998" s="27">
        <f>COD!AB1998*1</f>
        <v>1</v>
      </c>
      <c r="AC1998" s="27">
        <f>COD!AC1998*1</f>
        <v>1</v>
      </c>
      <c r="AD1998" s="27">
        <f>COD!AD1998*1</f>
        <v>0</v>
      </c>
      <c r="AE1998" s="27">
        <f>COD!AE1998*1</f>
        <v>2</v>
      </c>
    </row>
    <row r="1999" spans="1:31" x14ac:dyDescent="0.25">
      <c r="A1999" s="1">
        <v>222</v>
      </c>
      <c r="B1999" s="16">
        <v>10</v>
      </c>
      <c r="C1999" s="16">
        <v>8</v>
      </c>
      <c r="D1999" s="16">
        <v>8</v>
      </c>
      <c r="E1999" s="16">
        <v>12</v>
      </c>
      <c r="F1999" s="16">
        <v>12</v>
      </c>
      <c r="G1999" s="16">
        <v>10</v>
      </c>
      <c r="H1999" s="16">
        <v>12</v>
      </c>
      <c r="I1999" s="16">
        <v>10</v>
      </c>
      <c r="J1999" s="16">
        <v>8</v>
      </c>
      <c r="K1999" s="16">
        <v>10</v>
      </c>
      <c r="L1999" s="16">
        <v>10</v>
      </c>
      <c r="M1999" s="16">
        <v>10</v>
      </c>
      <c r="N1999" s="16">
        <v>12</v>
      </c>
      <c r="O1999" s="16">
        <v>8</v>
      </c>
      <c r="P1999" s="17">
        <v>10</v>
      </c>
      <c r="Q1999" s="27">
        <f>COD!Q1999*1</f>
        <v>1</v>
      </c>
      <c r="R1999" s="27">
        <f>COD!R1999*1</f>
        <v>0</v>
      </c>
      <c r="S1999" s="27">
        <f>COD!S1999*1</f>
        <v>0</v>
      </c>
      <c r="T1999" s="27">
        <f>COD!T1999*1</f>
        <v>1</v>
      </c>
      <c r="U1999" s="27">
        <f>COD!U1999*1</f>
        <v>1</v>
      </c>
      <c r="V1999" s="27">
        <f>COD!V1999*1</f>
        <v>0</v>
      </c>
      <c r="W1999" s="27">
        <f>COD!W1999*1</f>
        <v>1</v>
      </c>
      <c r="X1999" s="27">
        <f>COD!X1999*1</f>
        <v>0</v>
      </c>
      <c r="Y1999" s="27">
        <f>COD!Y1999*1</f>
        <v>0</v>
      </c>
      <c r="Z1999" s="27">
        <f>COD!Z1999*1</f>
        <v>1</v>
      </c>
      <c r="AA1999" s="27">
        <f>COD!AA1999*1</f>
        <v>0</v>
      </c>
      <c r="AB1999" s="27">
        <f>COD!AB1999*1</f>
        <v>1</v>
      </c>
      <c r="AC1999" s="27">
        <f>COD!AC1999*1</f>
        <v>1</v>
      </c>
      <c r="AD1999" s="27">
        <f>COD!AD1999*1</f>
        <v>0</v>
      </c>
      <c r="AE1999" s="27">
        <f>COD!AE1999*1</f>
        <v>3</v>
      </c>
    </row>
    <row r="2000" spans="1:31" x14ac:dyDescent="0.25">
      <c r="A2000" s="1">
        <v>222</v>
      </c>
      <c r="B2000" s="16">
        <v>10</v>
      </c>
      <c r="C2000" s="16">
        <v>10</v>
      </c>
      <c r="D2000" s="16">
        <v>10</v>
      </c>
      <c r="E2000" s="16">
        <v>8</v>
      </c>
      <c r="F2000" s="16">
        <v>10</v>
      </c>
      <c r="G2000" s="16">
        <v>10</v>
      </c>
      <c r="H2000" s="16">
        <v>8</v>
      </c>
      <c r="I2000" s="16">
        <v>8</v>
      </c>
      <c r="J2000" s="16">
        <v>10</v>
      </c>
      <c r="K2000" s="16">
        <v>8</v>
      </c>
      <c r="L2000" s="16">
        <v>12</v>
      </c>
      <c r="M2000" s="16">
        <v>8</v>
      </c>
      <c r="N2000" s="16">
        <v>10</v>
      </c>
      <c r="O2000" s="16">
        <v>12</v>
      </c>
      <c r="P2000" s="17">
        <v>10</v>
      </c>
      <c r="Q2000" s="27">
        <f>COD!Q2000*1</f>
        <v>1</v>
      </c>
      <c r="R2000" s="27">
        <f>COD!R2000*1</f>
        <v>0</v>
      </c>
      <c r="S2000" s="27">
        <f>COD!S2000*1</f>
        <v>0</v>
      </c>
      <c r="T2000" s="27">
        <f>COD!T2000*1</f>
        <v>1</v>
      </c>
      <c r="U2000" s="27">
        <f>COD!U2000*1</f>
        <v>1</v>
      </c>
      <c r="V2000" s="27">
        <f>COD!V2000*1</f>
        <v>0</v>
      </c>
      <c r="W2000" s="27">
        <f>COD!W2000*1</f>
        <v>1</v>
      </c>
      <c r="X2000" s="27">
        <f>COD!X2000*1</f>
        <v>0</v>
      </c>
      <c r="Y2000" s="27">
        <f>COD!Y2000*1</f>
        <v>0</v>
      </c>
      <c r="Z2000" s="27">
        <f>COD!Z2000*1</f>
        <v>1</v>
      </c>
      <c r="AA2000" s="27">
        <f>COD!AA2000*1</f>
        <v>0</v>
      </c>
      <c r="AB2000" s="27">
        <f>COD!AB2000*1</f>
        <v>1</v>
      </c>
      <c r="AC2000" s="27">
        <f>COD!AC2000*1</f>
        <v>1</v>
      </c>
      <c r="AD2000" s="27">
        <f>COD!AD2000*1</f>
        <v>0</v>
      </c>
      <c r="AE2000" s="27">
        <f>COD!AE2000*1</f>
        <v>5</v>
      </c>
    </row>
    <row r="2001" spans="1:31" x14ac:dyDescent="0.25">
      <c r="A2001" s="1">
        <v>223</v>
      </c>
      <c r="B2001" s="16">
        <v>12</v>
      </c>
      <c r="C2001" s="16">
        <v>12</v>
      </c>
      <c r="D2001" s="16">
        <v>10</v>
      </c>
      <c r="E2001" s="16">
        <v>8</v>
      </c>
      <c r="F2001" s="16">
        <v>8</v>
      </c>
      <c r="G2001" s="16">
        <v>10</v>
      </c>
      <c r="H2001" s="16">
        <v>12</v>
      </c>
      <c r="I2001" s="16">
        <v>8</v>
      </c>
      <c r="J2001" s="16">
        <v>10</v>
      </c>
      <c r="K2001" s="16">
        <v>10</v>
      </c>
      <c r="L2001" s="16">
        <v>8</v>
      </c>
      <c r="M2001" s="16">
        <v>8</v>
      </c>
      <c r="N2001" s="16">
        <v>10</v>
      </c>
      <c r="O2001" s="16">
        <v>10</v>
      </c>
      <c r="P2001" s="17">
        <v>10</v>
      </c>
      <c r="Q2001" s="27">
        <f>COD!Q2001*1</f>
        <v>1</v>
      </c>
      <c r="R2001" s="27">
        <f>COD!R2001*1</f>
        <v>0</v>
      </c>
      <c r="S2001" s="27">
        <f>COD!S2001*1</f>
        <v>0</v>
      </c>
      <c r="T2001" s="27">
        <f>COD!T2001*1</f>
        <v>1</v>
      </c>
      <c r="U2001" s="27">
        <f>COD!U2001*1</f>
        <v>1</v>
      </c>
      <c r="V2001" s="27">
        <f>COD!V2001*1</f>
        <v>0</v>
      </c>
      <c r="W2001" s="27">
        <f>COD!W2001*1</f>
        <v>1</v>
      </c>
      <c r="X2001" s="27">
        <f>COD!X2001*1</f>
        <v>0</v>
      </c>
      <c r="Y2001" s="27">
        <f>COD!Y2001*1</f>
        <v>0</v>
      </c>
      <c r="Z2001" s="27">
        <f>COD!Z2001*1</f>
        <v>1</v>
      </c>
      <c r="AA2001" s="27">
        <f>COD!AA2001*1</f>
        <v>0</v>
      </c>
      <c r="AB2001" s="27">
        <f>COD!AB2001*1</f>
        <v>1</v>
      </c>
      <c r="AC2001" s="27">
        <f>COD!AC2001*1</f>
        <v>1</v>
      </c>
      <c r="AD2001" s="27">
        <f>COD!AD2001*1</f>
        <v>0</v>
      </c>
      <c r="AE2001" s="27">
        <f>COD!AE2001*1</f>
        <v>4</v>
      </c>
    </row>
    <row r="2002" spans="1:31" x14ac:dyDescent="0.25">
      <c r="A2002" s="1">
        <v>223</v>
      </c>
      <c r="B2002" s="16">
        <v>12</v>
      </c>
      <c r="C2002" s="16">
        <v>8</v>
      </c>
      <c r="D2002" s="16">
        <v>10</v>
      </c>
      <c r="E2002" s="16">
        <v>12</v>
      </c>
      <c r="F2002" s="16">
        <v>10</v>
      </c>
      <c r="G2002" s="16">
        <v>10</v>
      </c>
      <c r="H2002" s="16">
        <v>10</v>
      </c>
      <c r="I2002" s="16">
        <v>12</v>
      </c>
      <c r="J2002" s="16">
        <v>10</v>
      </c>
      <c r="K2002" s="16">
        <v>8</v>
      </c>
      <c r="L2002" s="16">
        <v>10</v>
      </c>
      <c r="M2002" s="16">
        <v>10</v>
      </c>
      <c r="N2002" s="16">
        <v>12</v>
      </c>
      <c r="O2002" s="16">
        <v>10</v>
      </c>
      <c r="P2002" s="17">
        <v>8</v>
      </c>
      <c r="Q2002" s="27">
        <f>COD!Q2002*1</f>
        <v>1</v>
      </c>
      <c r="R2002" s="27">
        <f>COD!R2002*1</f>
        <v>0</v>
      </c>
      <c r="S2002" s="27">
        <f>COD!S2002*1</f>
        <v>0</v>
      </c>
      <c r="T2002" s="27">
        <f>COD!T2002*1</f>
        <v>1</v>
      </c>
      <c r="U2002" s="27">
        <f>COD!U2002*1</f>
        <v>1</v>
      </c>
      <c r="V2002" s="27">
        <f>COD!V2002*1</f>
        <v>0</v>
      </c>
      <c r="W2002" s="27">
        <f>COD!W2002*1</f>
        <v>1</v>
      </c>
      <c r="X2002" s="27">
        <f>COD!X2002*1</f>
        <v>0</v>
      </c>
      <c r="Y2002" s="27">
        <f>COD!Y2002*1</f>
        <v>0</v>
      </c>
      <c r="Z2002" s="27">
        <f>COD!Z2002*1</f>
        <v>1</v>
      </c>
      <c r="AA2002" s="27">
        <f>COD!AA2002*1</f>
        <v>0</v>
      </c>
      <c r="AB2002" s="27">
        <f>COD!AB2002*1</f>
        <v>1</v>
      </c>
      <c r="AC2002" s="27">
        <f>COD!AC2002*1</f>
        <v>1</v>
      </c>
      <c r="AD2002" s="27">
        <f>COD!AD2002*1</f>
        <v>0</v>
      </c>
      <c r="AE2002" s="27">
        <f>COD!AE2002*1</f>
        <v>5</v>
      </c>
    </row>
    <row r="2003" spans="1:31" x14ac:dyDescent="0.25">
      <c r="A2003" s="1">
        <v>223</v>
      </c>
      <c r="B2003" s="16">
        <v>12</v>
      </c>
      <c r="C2003" s="16">
        <v>10</v>
      </c>
      <c r="D2003" s="16">
        <v>8</v>
      </c>
      <c r="E2003" s="16">
        <v>10</v>
      </c>
      <c r="F2003" s="16">
        <v>10</v>
      </c>
      <c r="G2003" s="16">
        <v>10</v>
      </c>
      <c r="H2003" s="16">
        <v>12</v>
      </c>
      <c r="I2003" s="16">
        <v>12</v>
      </c>
      <c r="J2003" s="16">
        <v>10</v>
      </c>
      <c r="K2003" s="16">
        <v>12</v>
      </c>
      <c r="L2003" s="16">
        <v>12</v>
      </c>
      <c r="M2003" s="16">
        <v>10</v>
      </c>
      <c r="N2003" s="16">
        <v>8</v>
      </c>
      <c r="O2003" s="16">
        <v>12</v>
      </c>
      <c r="P2003" s="17">
        <v>8</v>
      </c>
      <c r="Q2003" s="27">
        <f>COD!Q2003*1</f>
        <v>1</v>
      </c>
      <c r="R2003" s="27">
        <f>COD!R2003*1</f>
        <v>0</v>
      </c>
      <c r="S2003" s="27">
        <f>COD!S2003*1</f>
        <v>0</v>
      </c>
      <c r="T2003" s="27">
        <f>COD!T2003*1</f>
        <v>1</v>
      </c>
      <c r="U2003" s="27">
        <f>COD!U2003*1</f>
        <v>1</v>
      </c>
      <c r="V2003" s="27">
        <f>COD!V2003*1</f>
        <v>0</v>
      </c>
      <c r="W2003" s="27">
        <f>COD!W2003*1</f>
        <v>1</v>
      </c>
      <c r="X2003" s="27">
        <f>COD!X2003*1</f>
        <v>0</v>
      </c>
      <c r="Y2003" s="27">
        <f>COD!Y2003*1</f>
        <v>0</v>
      </c>
      <c r="Z2003" s="27">
        <f>COD!Z2003*1</f>
        <v>1</v>
      </c>
      <c r="AA2003" s="27">
        <f>COD!AA2003*1</f>
        <v>0</v>
      </c>
      <c r="AB2003" s="27">
        <f>COD!AB2003*1</f>
        <v>1</v>
      </c>
      <c r="AC2003" s="27">
        <f>COD!AC2003*1</f>
        <v>1</v>
      </c>
      <c r="AD2003" s="27">
        <f>COD!AD2003*1</f>
        <v>0</v>
      </c>
      <c r="AE2003" s="27">
        <f>COD!AE2003*1</f>
        <v>4</v>
      </c>
    </row>
    <row r="2004" spans="1:31" x14ac:dyDescent="0.25">
      <c r="A2004" s="1">
        <v>223</v>
      </c>
      <c r="B2004" s="16">
        <v>8</v>
      </c>
      <c r="C2004" s="16">
        <v>12</v>
      </c>
      <c r="D2004" s="16">
        <v>8</v>
      </c>
      <c r="E2004" s="16">
        <v>10</v>
      </c>
      <c r="F2004" s="16">
        <v>8</v>
      </c>
      <c r="G2004" s="16">
        <v>8</v>
      </c>
      <c r="H2004" s="16">
        <v>8</v>
      </c>
      <c r="I2004" s="16">
        <v>10</v>
      </c>
      <c r="J2004" s="16">
        <v>10</v>
      </c>
      <c r="K2004" s="16">
        <v>12</v>
      </c>
      <c r="L2004" s="16">
        <v>10</v>
      </c>
      <c r="M2004" s="16">
        <v>8</v>
      </c>
      <c r="N2004" s="16">
        <v>8</v>
      </c>
      <c r="O2004" s="16">
        <v>8</v>
      </c>
      <c r="P2004" s="17">
        <v>10</v>
      </c>
      <c r="Q2004" s="27">
        <f>COD!Q2004*1</f>
        <v>1</v>
      </c>
      <c r="R2004" s="27">
        <f>COD!R2004*1</f>
        <v>0</v>
      </c>
      <c r="S2004" s="27">
        <f>COD!S2004*1</f>
        <v>0</v>
      </c>
      <c r="T2004" s="27">
        <f>COD!T2004*1</f>
        <v>1</v>
      </c>
      <c r="U2004" s="27">
        <f>COD!U2004*1</f>
        <v>1</v>
      </c>
      <c r="V2004" s="27">
        <f>COD!V2004*1</f>
        <v>0</v>
      </c>
      <c r="W2004" s="27">
        <f>COD!W2004*1</f>
        <v>1</v>
      </c>
      <c r="X2004" s="27">
        <f>COD!X2004*1</f>
        <v>0</v>
      </c>
      <c r="Y2004" s="27">
        <f>COD!Y2004*1</f>
        <v>0</v>
      </c>
      <c r="Z2004" s="27">
        <f>COD!Z2004*1</f>
        <v>1</v>
      </c>
      <c r="AA2004" s="27">
        <f>COD!AA2004*1</f>
        <v>0</v>
      </c>
      <c r="AB2004" s="27">
        <f>COD!AB2004*1</f>
        <v>1</v>
      </c>
      <c r="AC2004" s="27">
        <f>COD!AC2004*1</f>
        <v>1</v>
      </c>
      <c r="AD2004" s="27">
        <f>COD!AD2004*1</f>
        <v>0</v>
      </c>
      <c r="AE2004" s="27">
        <f>COD!AE2004*1</f>
        <v>2</v>
      </c>
    </row>
    <row r="2005" spans="1:31" x14ac:dyDescent="0.25">
      <c r="A2005" s="1">
        <v>223</v>
      </c>
      <c r="B2005" s="16">
        <v>8</v>
      </c>
      <c r="C2005" s="16">
        <v>8</v>
      </c>
      <c r="D2005" s="16">
        <v>10</v>
      </c>
      <c r="E2005" s="16">
        <v>10</v>
      </c>
      <c r="F2005" s="16">
        <v>12</v>
      </c>
      <c r="G2005" s="16">
        <v>10</v>
      </c>
      <c r="H2005" s="16">
        <v>10</v>
      </c>
      <c r="I2005" s="16">
        <v>10</v>
      </c>
      <c r="J2005" s="16">
        <v>10</v>
      </c>
      <c r="K2005" s="16">
        <v>8</v>
      </c>
      <c r="L2005" s="16">
        <v>8</v>
      </c>
      <c r="M2005" s="16">
        <v>10</v>
      </c>
      <c r="N2005" s="16">
        <v>10</v>
      </c>
      <c r="O2005" s="16">
        <v>8</v>
      </c>
      <c r="P2005" s="17">
        <v>8</v>
      </c>
      <c r="Q2005" s="27">
        <f>COD!Q2005*1</f>
        <v>1</v>
      </c>
      <c r="R2005" s="27">
        <f>COD!R2005*1</f>
        <v>0</v>
      </c>
      <c r="S2005" s="27">
        <f>COD!S2005*1</f>
        <v>0</v>
      </c>
      <c r="T2005" s="27">
        <f>COD!T2005*1</f>
        <v>1</v>
      </c>
      <c r="U2005" s="27">
        <f>COD!U2005*1</f>
        <v>1</v>
      </c>
      <c r="V2005" s="27">
        <f>COD!V2005*1</f>
        <v>0</v>
      </c>
      <c r="W2005" s="27">
        <f>COD!W2005*1</f>
        <v>1</v>
      </c>
      <c r="X2005" s="27">
        <f>COD!X2005*1</f>
        <v>0</v>
      </c>
      <c r="Y2005" s="27">
        <f>COD!Y2005*1</f>
        <v>0</v>
      </c>
      <c r="Z2005" s="27">
        <f>COD!Z2005*1</f>
        <v>1</v>
      </c>
      <c r="AA2005" s="27">
        <f>COD!AA2005*1</f>
        <v>0</v>
      </c>
      <c r="AB2005" s="27">
        <f>COD!AB2005*1</f>
        <v>1</v>
      </c>
      <c r="AC2005" s="27">
        <f>COD!AC2005*1</f>
        <v>1</v>
      </c>
      <c r="AD2005" s="27">
        <f>COD!AD2005*1</f>
        <v>0</v>
      </c>
      <c r="AE2005" s="27">
        <f>COD!AE2005*1</f>
        <v>3</v>
      </c>
    </row>
    <row r="2006" spans="1:31" x14ac:dyDescent="0.25">
      <c r="A2006" s="1">
        <v>223</v>
      </c>
      <c r="B2006" s="16">
        <v>8</v>
      </c>
      <c r="C2006" s="16">
        <v>10</v>
      </c>
      <c r="D2006" s="16">
        <v>10</v>
      </c>
      <c r="E2006" s="16">
        <v>8</v>
      </c>
      <c r="F2006" s="16">
        <v>12</v>
      </c>
      <c r="G2006" s="16">
        <v>8</v>
      </c>
      <c r="H2006" s="16">
        <v>8</v>
      </c>
      <c r="I2006" s="16">
        <v>12</v>
      </c>
      <c r="J2006" s="16">
        <v>8</v>
      </c>
      <c r="K2006" s="16">
        <v>10</v>
      </c>
      <c r="L2006" s="16">
        <v>12</v>
      </c>
      <c r="M2006" s="16">
        <v>10</v>
      </c>
      <c r="N2006" s="16">
        <v>8</v>
      </c>
      <c r="O2006" s="16">
        <v>10</v>
      </c>
      <c r="P2006" s="17">
        <v>10</v>
      </c>
      <c r="Q2006" s="27">
        <f>COD!Q2006*1</f>
        <v>1</v>
      </c>
      <c r="R2006" s="27">
        <f>COD!R2006*1</f>
        <v>0</v>
      </c>
      <c r="S2006" s="27">
        <f>COD!S2006*1</f>
        <v>0</v>
      </c>
      <c r="T2006" s="27">
        <f>COD!T2006*1</f>
        <v>1</v>
      </c>
      <c r="U2006" s="27">
        <f>COD!U2006*1</f>
        <v>1</v>
      </c>
      <c r="V2006" s="27">
        <f>COD!V2006*1</f>
        <v>0</v>
      </c>
      <c r="W2006" s="27">
        <f>COD!W2006*1</f>
        <v>1</v>
      </c>
      <c r="X2006" s="27">
        <f>COD!X2006*1</f>
        <v>0</v>
      </c>
      <c r="Y2006" s="27">
        <f>COD!Y2006*1</f>
        <v>0</v>
      </c>
      <c r="Z2006" s="27">
        <f>COD!Z2006*1</f>
        <v>1</v>
      </c>
      <c r="AA2006" s="27">
        <f>COD!AA2006*1</f>
        <v>0</v>
      </c>
      <c r="AB2006" s="27">
        <f>COD!AB2006*1</f>
        <v>1</v>
      </c>
      <c r="AC2006" s="27">
        <f>COD!AC2006*1</f>
        <v>1</v>
      </c>
      <c r="AD2006" s="27">
        <f>COD!AD2006*1</f>
        <v>0</v>
      </c>
      <c r="AE2006" s="27">
        <f>COD!AE2006*1</f>
        <v>4</v>
      </c>
    </row>
    <row r="2007" spans="1:31" x14ac:dyDescent="0.25">
      <c r="A2007" s="1">
        <v>223</v>
      </c>
      <c r="B2007" s="16">
        <v>10</v>
      </c>
      <c r="C2007" s="16">
        <v>12</v>
      </c>
      <c r="D2007" s="16">
        <v>10</v>
      </c>
      <c r="E2007" s="16">
        <v>12</v>
      </c>
      <c r="F2007" s="16">
        <v>8</v>
      </c>
      <c r="G2007" s="16">
        <v>10</v>
      </c>
      <c r="H2007" s="16">
        <v>10</v>
      </c>
      <c r="I2007" s="16">
        <v>8</v>
      </c>
      <c r="J2007" s="16">
        <v>8</v>
      </c>
      <c r="K2007" s="16">
        <v>12</v>
      </c>
      <c r="L2007" s="16">
        <v>8</v>
      </c>
      <c r="M2007" s="16">
        <v>10</v>
      </c>
      <c r="N2007" s="16">
        <v>12</v>
      </c>
      <c r="O2007" s="16">
        <v>12</v>
      </c>
      <c r="P2007" s="17">
        <v>10</v>
      </c>
      <c r="Q2007" s="27">
        <f>COD!Q2007*1</f>
        <v>1</v>
      </c>
      <c r="R2007" s="27">
        <f>COD!R2007*1</f>
        <v>0</v>
      </c>
      <c r="S2007" s="27">
        <f>COD!S2007*1</f>
        <v>0</v>
      </c>
      <c r="T2007" s="27">
        <f>COD!T2007*1</f>
        <v>1</v>
      </c>
      <c r="U2007" s="27">
        <f>COD!U2007*1</f>
        <v>1</v>
      </c>
      <c r="V2007" s="27">
        <f>COD!V2007*1</f>
        <v>0</v>
      </c>
      <c r="W2007" s="27">
        <f>COD!W2007*1</f>
        <v>1</v>
      </c>
      <c r="X2007" s="27">
        <f>COD!X2007*1</f>
        <v>0</v>
      </c>
      <c r="Y2007" s="27">
        <f>COD!Y2007*1</f>
        <v>0</v>
      </c>
      <c r="Z2007" s="27">
        <f>COD!Z2007*1</f>
        <v>1</v>
      </c>
      <c r="AA2007" s="27">
        <f>COD!AA2007*1</f>
        <v>0</v>
      </c>
      <c r="AB2007" s="27">
        <f>COD!AB2007*1</f>
        <v>1</v>
      </c>
      <c r="AC2007" s="27">
        <f>COD!AC2007*1</f>
        <v>1</v>
      </c>
      <c r="AD2007" s="27">
        <f>COD!AD2007*1</f>
        <v>0</v>
      </c>
      <c r="AE2007" s="27">
        <f>COD!AE2007*1</f>
        <v>3</v>
      </c>
    </row>
    <row r="2008" spans="1:31" x14ac:dyDescent="0.25">
      <c r="A2008" s="1">
        <v>223</v>
      </c>
      <c r="B2008" s="16">
        <v>10</v>
      </c>
      <c r="C2008" s="16">
        <v>8</v>
      </c>
      <c r="D2008" s="16">
        <v>8</v>
      </c>
      <c r="E2008" s="16">
        <v>12</v>
      </c>
      <c r="F2008" s="16">
        <v>12</v>
      </c>
      <c r="G2008" s="16">
        <v>10</v>
      </c>
      <c r="H2008" s="16">
        <v>12</v>
      </c>
      <c r="I2008" s="16">
        <v>10</v>
      </c>
      <c r="J2008" s="16">
        <v>8</v>
      </c>
      <c r="K2008" s="16">
        <v>10</v>
      </c>
      <c r="L2008" s="16">
        <v>10</v>
      </c>
      <c r="M2008" s="16">
        <v>10</v>
      </c>
      <c r="N2008" s="16">
        <v>12</v>
      </c>
      <c r="O2008" s="16">
        <v>8</v>
      </c>
      <c r="P2008" s="17">
        <v>10</v>
      </c>
      <c r="Q2008" s="27">
        <f>COD!Q2008*1</f>
        <v>1</v>
      </c>
      <c r="R2008" s="27">
        <f>COD!R2008*1</f>
        <v>0</v>
      </c>
      <c r="S2008" s="27">
        <f>COD!S2008*1</f>
        <v>0</v>
      </c>
      <c r="T2008" s="27">
        <f>COD!T2008*1</f>
        <v>1</v>
      </c>
      <c r="U2008" s="27">
        <f>COD!U2008*1</f>
        <v>1</v>
      </c>
      <c r="V2008" s="27">
        <f>COD!V2008*1</f>
        <v>0</v>
      </c>
      <c r="W2008" s="27">
        <f>COD!W2008*1</f>
        <v>1</v>
      </c>
      <c r="X2008" s="27">
        <f>COD!X2008*1</f>
        <v>0</v>
      </c>
      <c r="Y2008" s="27">
        <f>COD!Y2008*1</f>
        <v>0</v>
      </c>
      <c r="Z2008" s="27">
        <f>COD!Z2008*1</f>
        <v>1</v>
      </c>
      <c r="AA2008" s="27">
        <f>COD!AA2008*1</f>
        <v>0</v>
      </c>
      <c r="AB2008" s="27">
        <f>COD!AB2008*1</f>
        <v>1</v>
      </c>
      <c r="AC2008" s="27">
        <f>COD!AC2008*1</f>
        <v>1</v>
      </c>
      <c r="AD2008" s="27">
        <f>COD!AD2008*1</f>
        <v>0</v>
      </c>
      <c r="AE2008" s="27">
        <f>COD!AE2008*1</f>
        <v>2</v>
      </c>
    </row>
    <row r="2009" spans="1:31" x14ac:dyDescent="0.25">
      <c r="A2009" s="1">
        <v>223</v>
      </c>
      <c r="B2009" s="16">
        <v>10</v>
      </c>
      <c r="C2009" s="16">
        <v>10</v>
      </c>
      <c r="D2009" s="16">
        <v>10</v>
      </c>
      <c r="E2009" s="16">
        <v>8</v>
      </c>
      <c r="F2009" s="16">
        <v>10</v>
      </c>
      <c r="G2009" s="16">
        <v>10</v>
      </c>
      <c r="H2009" s="16">
        <v>8</v>
      </c>
      <c r="I2009" s="16">
        <v>8</v>
      </c>
      <c r="J2009" s="16">
        <v>10</v>
      </c>
      <c r="K2009" s="16">
        <v>8</v>
      </c>
      <c r="L2009" s="16">
        <v>12</v>
      </c>
      <c r="M2009" s="16">
        <v>8</v>
      </c>
      <c r="N2009" s="16">
        <v>10</v>
      </c>
      <c r="O2009" s="16">
        <v>12</v>
      </c>
      <c r="P2009" s="17">
        <v>10</v>
      </c>
      <c r="Q2009" s="27">
        <f>COD!Q2009*1</f>
        <v>1</v>
      </c>
      <c r="R2009" s="27">
        <f>COD!R2009*1</f>
        <v>0</v>
      </c>
      <c r="S2009" s="27">
        <f>COD!S2009*1</f>
        <v>0</v>
      </c>
      <c r="T2009" s="27">
        <f>COD!T2009*1</f>
        <v>1</v>
      </c>
      <c r="U2009" s="27">
        <f>COD!U2009*1</f>
        <v>1</v>
      </c>
      <c r="V2009" s="27">
        <f>COD!V2009*1</f>
        <v>0</v>
      </c>
      <c r="W2009" s="27">
        <f>COD!W2009*1</f>
        <v>1</v>
      </c>
      <c r="X2009" s="27">
        <f>COD!X2009*1</f>
        <v>0</v>
      </c>
      <c r="Y2009" s="27">
        <f>COD!Y2009*1</f>
        <v>0</v>
      </c>
      <c r="Z2009" s="27">
        <f>COD!Z2009*1</f>
        <v>1</v>
      </c>
      <c r="AA2009" s="27">
        <f>COD!AA2009*1</f>
        <v>0</v>
      </c>
      <c r="AB2009" s="27">
        <f>COD!AB2009*1</f>
        <v>1</v>
      </c>
      <c r="AC2009" s="27">
        <f>COD!AC2009*1</f>
        <v>1</v>
      </c>
      <c r="AD2009" s="27">
        <f>COD!AD2009*1</f>
        <v>0</v>
      </c>
      <c r="AE2009" s="27">
        <f>COD!AE2009*1</f>
        <v>3</v>
      </c>
    </row>
    <row r="2010" spans="1:31" x14ac:dyDescent="0.25">
      <c r="A2010" s="1">
        <v>224</v>
      </c>
      <c r="B2010" s="16">
        <v>12</v>
      </c>
      <c r="C2010" s="16">
        <v>12</v>
      </c>
      <c r="D2010" s="16">
        <v>10</v>
      </c>
      <c r="E2010" s="16">
        <v>8</v>
      </c>
      <c r="F2010" s="16">
        <v>8</v>
      </c>
      <c r="G2010" s="16">
        <v>10</v>
      </c>
      <c r="H2010" s="16">
        <v>12</v>
      </c>
      <c r="I2010" s="16">
        <v>8</v>
      </c>
      <c r="J2010" s="16">
        <v>10</v>
      </c>
      <c r="K2010" s="16">
        <v>10</v>
      </c>
      <c r="L2010" s="16">
        <v>8</v>
      </c>
      <c r="M2010" s="16">
        <v>8</v>
      </c>
      <c r="N2010" s="16">
        <v>10</v>
      </c>
      <c r="O2010" s="16">
        <v>10</v>
      </c>
      <c r="P2010" s="17">
        <v>10</v>
      </c>
      <c r="Q2010" s="27">
        <f>COD!Q2010*1</f>
        <v>0</v>
      </c>
      <c r="R2010" s="27">
        <f>COD!R2010*1</f>
        <v>1</v>
      </c>
      <c r="S2010" s="27">
        <f>COD!S2010*1</f>
        <v>0</v>
      </c>
      <c r="T2010" s="27">
        <f>COD!T2010*1</f>
        <v>1</v>
      </c>
      <c r="U2010" s="27">
        <f>COD!U2010*1</f>
        <v>0</v>
      </c>
      <c r="V2010" s="27">
        <f>COD!V2010*1</f>
        <v>1</v>
      </c>
      <c r="W2010" s="27">
        <f>COD!W2010*1</f>
        <v>0</v>
      </c>
      <c r="X2010" s="27">
        <f>COD!X2010*1</f>
        <v>1</v>
      </c>
      <c r="Y2010" s="27">
        <f>COD!Y2010*1</f>
        <v>0</v>
      </c>
      <c r="Z2010" s="27">
        <f>COD!Z2010*1</f>
        <v>1</v>
      </c>
      <c r="AA2010" s="27">
        <f>COD!AA2010*1</f>
        <v>0</v>
      </c>
      <c r="AB2010" s="27">
        <f>COD!AB2010*1</f>
        <v>1</v>
      </c>
      <c r="AC2010" s="27">
        <f>COD!AC2010*1</f>
        <v>0</v>
      </c>
      <c r="AD2010" s="27">
        <f>COD!AD2010*1</f>
        <v>1</v>
      </c>
      <c r="AE2010" s="27">
        <f>COD!AE2010*1</f>
        <v>5</v>
      </c>
    </row>
    <row r="2011" spans="1:31" x14ac:dyDescent="0.25">
      <c r="A2011" s="1">
        <v>224</v>
      </c>
      <c r="B2011" s="16">
        <v>12</v>
      </c>
      <c r="C2011" s="16">
        <v>8</v>
      </c>
      <c r="D2011" s="16">
        <v>10</v>
      </c>
      <c r="E2011" s="16">
        <v>12</v>
      </c>
      <c r="F2011" s="16">
        <v>10</v>
      </c>
      <c r="G2011" s="16">
        <v>10</v>
      </c>
      <c r="H2011" s="16">
        <v>10</v>
      </c>
      <c r="I2011" s="16">
        <v>12</v>
      </c>
      <c r="J2011" s="16">
        <v>10</v>
      </c>
      <c r="K2011" s="16">
        <v>8</v>
      </c>
      <c r="L2011" s="16">
        <v>10</v>
      </c>
      <c r="M2011" s="16">
        <v>10</v>
      </c>
      <c r="N2011" s="16">
        <v>12</v>
      </c>
      <c r="O2011" s="16">
        <v>10</v>
      </c>
      <c r="P2011" s="17">
        <v>8</v>
      </c>
      <c r="Q2011" s="27">
        <f>COD!Q2011*1</f>
        <v>0</v>
      </c>
      <c r="R2011" s="27">
        <f>COD!R2011*1</f>
        <v>1</v>
      </c>
      <c r="S2011" s="27">
        <f>COD!S2011*1</f>
        <v>0</v>
      </c>
      <c r="T2011" s="27">
        <f>COD!T2011*1</f>
        <v>1</v>
      </c>
      <c r="U2011" s="27">
        <f>COD!U2011*1</f>
        <v>0</v>
      </c>
      <c r="V2011" s="27">
        <f>COD!V2011*1</f>
        <v>1</v>
      </c>
      <c r="W2011" s="27">
        <f>COD!W2011*1</f>
        <v>0</v>
      </c>
      <c r="X2011" s="27">
        <f>COD!X2011*1</f>
        <v>1</v>
      </c>
      <c r="Y2011" s="27">
        <f>COD!Y2011*1</f>
        <v>0</v>
      </c>
      <c r="Z2011" s="27">
        <f>COD!Z2011*1</f>
        <v>1</v>
      </c>
      <c r="AA2011" s="27">
        <f>COD!AA2011*1</f>
        <v>0</v>
      </c>
      <c r="AB2011" s="27">
        <f>COD!AB2011*1</f>
        <v>1</v>
      </c>
      <c r="AC2011" s="27">
        <f>COD!AC2011*1</f>
        <v>0</v>
      </c>
      <c r="AD2011" s="27">
        <f>COD!AD2011*1</f>
        <v>1</v>
      </c>
      <c r="AE2011" s="27">
        <f>COD!AE2011*1</f>
        <v>3</v>
      </c>
    </row>
    <row r="2012" spans="1:31" x14ac:dyDescent="0.25">
      <c r="A2012" s="1">
        <v>224</v>
      </c>
      <c r="B2012" s="16">
        <v>12</v>
      </c>
      <c r="C2012" s="16">
        <v>10</v>
      </c>
      <c r="D2012" s="16">
        <v>8</v>
      </c>
      <c r="E2012" s="16">
        <v>10</v>
      </c>
      <c r="F2012" s="16">
        <v>10</v>
      </c>
      <c r="G2012" s="16">
        <v>10</v>
      </c>
      <c r="H2012" s="16">
        <v>12</v>
      </c>
      <c r="I2012" s="16">
        <v>12</v>
      </c>
      <c r="J2012" s="16">
        <v>10</v>
      </c>
      <c r="K2012" s="16">
        <v>12</v>
      </c>
      <c r="L2012" s="16">
        <v>12</v>
      </c>
      <c r="M2012" s="16">
        <v>10</v>
      </c>
      <c r="N2012" s="16">
        <v>8</v>
      </c>
      <c r="O2012" s="16">
        <v>12</v>
      </c>
      <c r="P2012" s="17">
        <v>8</v>
      </c>
      <c r="Q2012" s="27">
        <f>COD!Q2012*1</f>
        <v>0</v>
      </c>
      <c r="R2012" s="27">
        <f>COD!R2012*1</f>
        <v>1</v>
      </c>
      <c r="S2012" s="27">
        <f>COD!S2012*1</f>
        <v>0</v>
      </c>
      <c r="T2012" s="27">
        <f>COD!T2012*1</f>
        <v>1</v>
      </c>
      <c r="U2012" s="27">
        <f>COD!U2012*1</f>
        <v>0</v>
      </c>
      <c r="V2012" s="27">
        <f>COD!V2012*1</f>
        <v>1</v>
      </c>
      <c r="W2012" s="27">
        <f>COD!W2012*1</f>
        <v>0</v>
      </c>
      <c r="X2012" s="27">
        <f>COD!X2012*1</f>
        <v>1</v>
      </c>
      <c r="Y2012" s="27">
        <f>COD!Y2012*1</f>
        <v>0</v>
      </c>
      <c r="Z2012" s="27">
        <f>COD!Z2012*1</f>
        <v>1</v>
      </c>
      <c r="AA2012" s="27">
        <f>COD!AA2012*1</f>
        <v>0</v>
      </c>
      <c r="AB2012" s="27">
        <f>COD!AB2012*1</f>
        <v>1</v>
      </c>
      <c r="AC2012" s="27">
        <f>COD!AC2012*1</f>
        <v>0</v>
      </c>
      <c r="AD2012" s="27">
        <f>COD!AD2012*1</f>
        <v>1</v>
      </c>
      <c r="AE2012" s="27">
        <f>COD!AE2012*1</f>
        <v>3</v>
      </c>
    </row>
    <row r="2013" spans="1:31" x14ac:dyDescent="0.25">
      <c r="A2013" s="1">
        <v>224</v>
      </c>
      <c r="B2013" s="16">
        <v>8</v>
      </c>
      <c r="C2013" s="16">
        <v>12</v>
      </c>
      <c r="D2013" s="16">
        <v>8</v>
      </c>
      <c r="E2013" s="16">
        <v>10</v>
      </c>
      <c r="F2013" s="16">
        <v>8</v>
      </c>
      <c r="G2013" s="16">
        <v>8</v>
      </c>
      <c r="H2013" s="16">
        <v>8</v>
      </c>
      <c r="I2013" s="16">
        <v>10</v>
      </c>
      <c r="J2013" s="16">
        <v>10</v>
      </c>
      <c r="K2013" s="16">
        <v>12</v>
      </c>
      <c r="L2013" s="16">
        <v>10</v>
      </c>
      <c r="M2013" s="16">
        <v>8</v>
      </c>
      <c r="N2013" s="16">
        <v>8</v>
      </c>
      <c r="O2013" s="16">
        <v>8</v>
      </c>
      <c r="P2013" s="17">
        <v>10</v>
      </c>
      <c r="Q2013" s="27">
        <f>COD!Q2013*1</f>
        <v>0</v>
      </c>
      <c r="R2013" s="27">
        <f>COD!R2013*1</f>
        <v>1</v>
      </c>
      <c r="S2013" s="27">
        <f>COD!S2013*1</f>
        <v>0</v>
      </c>
      <c r="T2013" s="27">
        <f>COD!T2013*1</f>
        <v>1</v>
      </c>
      <c r="U2013" s="27">
        <f>COD!U2013*1</f>
        <v>0</v>
      </c>
      <c r="V2013" s="27">
        <f>COD!V2013*1</f>
        <v>1</v>
      </c>
      <c r="W2013" s="27">
        <f>COD!W2013*1</f>
        <v>0</v>
      </c>
      <c r="X2013" s="27">
        <f>COD!X2013*1</f>
        <v>1</v>
      </c>
      <c r="Y2013" s="27">
        <f>COD!Y2013*1</f>
        <v>0</v>
      </c>
      <c r="Z2013" s="27">
        <f>COD!Z2013*1</f>
        <v>1</v>
      </c>
      <c r="AA2013" s="27">
        <f>COD!AA2013*1</f>
        <v>0</v>
      </c>
      <c r="AB2013" s="27">
        <f>COD!AB2013*1</f>
        <v>1</v>
      </c>
      <c r="AC2013" s="27">
        <f>COD!AC2013*1</f>
        <v>0</v>
      </c>
      <c r="AD2013" s="27">
        <f>COD!AD2013*1</f>
        <v>1</v>
      </c>
      <c r="AE2013" s="27">
        <f>COD!AE2013*1</f>
        <v>1</v>
      </c>
    </row>
    <row r="2014" spans="1:31" x14ac:dyDescent="0.25">
      <c r="A2014" s="1">
        <v>224</v>
      </c>
      <c r="B2014" s="16">
        <v>8</v>
      </c>
      <c r="C2014" s="16">
        <v>8</v>
      </c>
      <c r="D2014" s="16">
        <v>10</v>
      </c>
      <c r="E2014" s="16">
        <v>10</v>
      </c>
      <c r="F2014" s="16">
        <v>12</v>
      </c>
      <c r="G2014" s="16">
        <v>10</v>
      </c>
      <c r="H2014" s="16">
        <v>10</v>
      </c>
      <c r="I2014" s="16">
        <v>10</v>
      </c>
      <c r="J2014" s="16">
        <v>10</v>
      </c>
      <c r="K2014" s="16">
        <v>8</v>
      </c>
      <c r="L2014" s="16">
        <v>8</v>
      </c>
      <c r="M2014" s="16">
        <v>10</v>
      </c>
      <c r="N2014" s="16">
        <v>10</v>
      </c>
      <c r="O2014" s="16">
        <v>8</v>
      </c>
      <c r="P2014" s="17">
        <v>8</v>
      </c>
      <c r="Q2014" s="27">
        <f>COD!Q2014*1</f>
        <v>0</v>
      </c>
      <c r="R2014" s="27">
        <f>COD!R2014*1</f>
        <v>1</v>
      </c>
      <c r="S2014" s="27">
        <f>COD!S2014*1</f>
        <v>0</v>
      </c>
      <c r="T2014" s="27">
        <f>COD!T2014*1</f>
        <v>1</v>
      </c>
      <c r="U2014" s="27">
        <f>COD!U2014*1</f>
        <v>0</v>
      </c>
      <c r="V2014" s="27">
        <f>COD!V2014*1</f>
        <v>1</v>
      </c>
      <c r="W2014" s="27">
        <f>COD!W2014*1</f>
        <v>0</v>
      </c>
      <c r="X2014" s="27">
        <f>COD!X2014*1</f>
        <v>1</v>
      </c>
      <c r="Y2014" s="27">
        <f>COD!Y2014*1</f>
        <v>0</v>
      </c>
      <c r="Z2014" s="27">
        <f>COD!Z2014*1</f>
        <v>1</v>
      </c>
      <c r="AA2014" s="27">
        <f>COD!AA2014*1</f>
        <v>0</v>
      </c>
      <c r="AB2014" s="27">
        <f>COD!AB2014*1</f>
        <v>1</v>
      </c>
      <c r="AC2014" s="27">
        <f>COD!AC2014*1</f>
        <v>0</v>
      </c>
      <c r="AD2014" s="27">
        <f>COD!AD2014*1</f>
        <v>1</v>
      </c>
      <c r="AE2014" s="27">
        <f>COD!AE2014*1</f>
        <v>2</v>
      </c>
    </row>
    <row r="2015" spans="1:31" x14ac:dyDescent="0.25">
      <c r="A2015" s="1">
        <v>224</v>
      </c>
      <c r="B2015" s="16">
        <v>8</v>
      </c>
      <c r="C2015" s="16">
        <v>10</v>
      </c>
      <c r="D2015" s="16">
        <v>10</v>
      </c>
      <c r="E2015" s="16">
        <v>8</v>
      </c>
      <c r="F2015" s="16">
        <v>12</v>
      </c>
      <c r="G2015" s="16">
        <v>8</v>
      </c>
      <c r="H2015" s="16">
        <v>8</v>
      </c>
      <c r="I2015" s="16">
        <v>12</v>
      </c>
      <c r="J2015" s="16">
        <v>8</v>
      </c>
      <c r="K2015" s="16">
        <v>10</v>
      </c>
      <c r="L2015" s="16">
        <v>12</v>
      </c>
      <c r="M2015" s="16">
        <v>10</v>
      </c>
      <c r="N2015" s="16">
        <v>8</v>
      </c>
      <c r="O2015" s="16">
        <v>10</v>
      </c>
      <c r="P2015" s="17">
        <v>10</v>
      </c>
      <c r="Q2015" s="27">
        <f>COD!Q2015*1</f>
        <v>0</v>
      </c>
      <c r="R2015" s="27">
        <f>COD!R2015*1</f>
        <v>1</v>
      </c>
      <c r="S2015" s="27">
        <f>COD!S2015*1</f>
        <v>0</v>
      </c>
      <c r="T2015" s="27">
        <f>COD!T2015*1</f>
        <v>1</v>
      </c>
      <c r="U2015" s="27">
        <f>COD!U2015*1</f>
        <v>0</v>
      </c>
      <c r="V2015" s="27">
        <f>COD!V2015*1</f>
        <v>1</v>
      </c>
      <c r="W2015" s="27">
        <f>COD!W2015*1</f>
        <v>0</v>
      </c>
      <c r="X2015" s="27">
        <f>COD!X2015*1</f>
        <v>1</v>
      </c>
      <c r="Y2015" s="27">
        <f>COD!Y2015*1</f>
        <v>0</v>
      </c>
      <c r="Z2015" s="27">
        <f>COD!Z2015*1</f>
        <v>1</v>
      </c>
      <c r="AA2015" s="27">
        <f>COD!AA2015*1</f>
        <v>0</v>
      </c>
      <c r="AB2015" s="27">
        <f>COD!AB2015*1</f>
        <v>1</v>
      </c>
      <c r="AC2015" s="27">
        <f>COD!AC2015*1</f>
        <v>0</v>
      </c>
      <c r="AD2015" s="27">
        <f>COD!AD2015*1</f>
        <v>1</v>
      </c>
      <c r="AE2015" s="27">
        <f>COD!AE2015*1</f>
        <v>3</v>
      </c>
    </row>
    <row r="2016" spans="1:31" x14ac:dyDescent="0.25">
      <c r="A2016" s="1">
        <v>224</v>
      </c>
      <c r="B2016" s="16">
        <v>10</v>
      </c>
      <c r="C2016" s="16">
        <v>12</v>
      </c>
      <c r="D2016" s="16">
        <v>10</v>
      </c>
      <c r="E2016" s="16">
        <v>12</v>
      </c>
      <c r="F2016" s="16">
        <v>8</v>
      </c>
      <c r="G2016" s="16">
        <v>10</v>
      </c>
      <c r="H2016" s="16">
        <v>10</v>
      </c>
      <c r="I2016" s="16">
        <v>8</v>
      </c>
      <c r="J2016" s="16">
        <v>8</v>
      </c>
      <c r="K2016" s="16">
        <v>12</v>
      </c>
      <c r="L2016" s="16">
        <v>8</v>
      </c>
      <c r="M2016" s="16">
        <v>10</v>
      </c>
      <c r="N2016" s="16">
        <v>12</v>
      </c>
      <c r="O2016" s="16">
        <v>12</v>
      </c>
      <c r="P2016" s="17">
        <v>10</v>
      </c>
      <c r="Q2016" s="27">
        <f>COD!Q2016*1</f>
        <v>0</v>
      </c>
      <c r="R2016" s="27">
        <f>COD!R2016*1</f>
        <v>1</v>
      </c>
      <c r="S2016" s="27">
        <f>COD!S2016*1</f>
        <v>0</v>
      </c>
      <c r="T2016" s="27">
        <f>COD!T2016*1</f>
        <v>1</v>
      </c>
      <c r="U2016" s="27">
        <f>COD!U2016*1</f>
        <v>0</v>
      </c>
      <c r="V2016" s="27">
        <f>COD!V2016*1</f>
        <v>1</v>
      </c>
      <c r="W2016" s="27">
        <f>COD!W2016*1</f>
        <v>0</v>
      </c>
      <c r="X2016" s="27">
        <f>COD!X2016*1</f>
        <v>1</v>
      </c>
      <c r="Y2016" s="27">
        <f>COD!Y2016*1</f>
        <v>0</v>
      </c>
      <c r="Z2016" s="27">
        <f>COD!Z2016*1</f>
        <v>1</v>
      </c>
      <c r="AA2016" s="27">
        <f>COD!AA2016*1</f>
        <v>0</v>
      </c>
      <c r="AB2016" s="27">
        <f>COD!AB2016*1</f>
        <v>1</v>
      </c>
      <c r="AC2016" s="27">
        <f>COD!AC2016*1</f>
        <v>0</v>
      </c>
      <c r="AD2016" s="27">
        <f>COD!AD2016*1</f>
        <v>1</v>
      </c>
      <c r="AE2016" s="27">
        <f>COD!AE2016*1</f>
        <v>4</v>
      </c>
    </row>
    <row r="2017" spans="1:31" x14ac:dyDescent="0.25">
      <c r="A2017" s="1">
        <v>224</v>
      </c>
      <c r="B2017" s="16">
        <v>10</v>
      </c>
      <c r="C2017" s="16">
        <v>8</v>
      </c>
      <c r="D2017" s="16">
        <v>8</v>
      </c>
      <c r="E2017" s="16">
        <v>12</v>
      </c>
      <c r="F2017" s="16">
        <v>12</v>
      </c>
      <c r="G2017" s="16">
        <v>10</v>
      </c>
      <c r="H2017" s="16">
        <v>12</v>
      </c>
      <c r="I2017" s="16">
        <v>10</v>
      </c>
      <c r="J2017" s="16">
        <v>8</v>
      </c>
      <c r="K2017" s="16">
        <v>10</v>
      </c>
      <c r="L2017" s="16">
        <v>10</v>
      </c>
      <c r="M2017" s="16">
        <v>10</v>
      </c>
      <c r="N2017" s="16">
        <v>12</v>
      </c>
      <c r="O2017" s="16">
        <v>8</v>
      </c>
      <c r="P2017" s="17">
        <v>10</v>
      </c>
      <c r="Q2017" s="27">
        <f>COD!Q2017*1</f>
        <v>0</v>
      </c>
      <c r="R2017" s="27">
        <f>COD!R2017*1</f>
        <v>1</v>
      </c>
      <c r="S2017" s="27">
        <f>COD!S2017*1</f>
        <v>0</v>
      </c>
      <c r="T2017" s="27">
        <f>COD!T2017*1</f>
        <v>1</v>
      </c>
      <c r="U2017" s="27">
        <f>COD!U2017*1</f>
        <v>0</v>
      </c>
      <c r="V2017" s="27">
        <f>COD!V2017*1</f>
        <v>1</v>
      </c>
      <c r="W2017" s="27">
        <f>COD!W2017*1</f>
        <v>0</v>
      </c>
      <c r="X2017" s="27">
        <f>COD!X2017*1</f>
        <v>1</v>
      </c>
      <c r="Y2017" s="27">
        <f>COD!Y2017*1</f>
        <v>0</v>
      </c>
      <c r="Z2017" s="27">
        <f>COD!Z2017*1</f>
        <v>1</v>
      </c>
      <c r="AA2017" s="27">
        <f>COD!AA2017*1</f>
        <v>0</v>
      </c>
      <c r="AB2017" s="27">
        <f>COD!AB2017*1</f>
        <v>1</v>
      </c>
      <c r="AC2017" s="27">
        <f>COD!AC2017*1</f>
        <v>0</v>
      </c>
      <c r="AD2017" s="27">
        <f>COD!AD2017*1</f>
        <v>1</v>
      </c>
      <c r="AE2017" s="27">
        <f>COD!AE2017*1</f>
        <v>1</v>
      </c>
    </row>
    <row r="2018" spans="1:31" x14ac:dyDescent="0.25">
      <c r="A2018" s="1">
        <v>224</v>
      </c>
      <c r="B2018" s="16">
        <v>10</v>
      </c>
      <c r="C2018" s="16">
        <v>10</v>
      </c>
      <c r="D2018" s="16">
        <v>10</v>
      </c>
      <c r="E2018" s="16">
        <v>8</v>
      </c>
      <c r="F2018" s="16">
        <v>10</v>
      </c>
      <c r="G2018" s="16">
        <v>10</v>
      </c>
      <c r="H2018" s="16">
        <v>8</v>
      </c>
      <c r="I2018" s="16">
        <v>8</v>
      </c>
      <c r="J2018" s="16">
        <v>10</v>
      </c>
      <c r="K2018" s="16">
        <v>8</v>
      </c>
      <c r="L2018" s="16">
        <v>12</v>
      </c>
      <c r="M2018" s="16">
        <v>8</v>
      </c>
      <c r="N2018" s="16">
        <v>10</v>
      </c>
      <c r="O2018" s="16">
        <v>12</v>
      </c>
      <c r="P2018" s="17">
        <v>10</v>
      </c>
      <c r="Q2018" s="27">
        <f>COD!Q2018*1</f>
        <v>0</v>
      </c>
      <c r="R2018" s="27">
        <f>COD!R2018*1</f>
        <v>1</v>
      </c>
      <c r="S2018" s="27">
        <f>COD!S2018*1</f>
        <v>0</v>
      </c>
      <c r="T2018" s="27">
        <f>COD!T2018*1</f>
        <v>1</v>
      </c>
      <c r="U2018" s="27">
        <f>COD!U2018*1</f>
        <v>0</v>
      </c>
      <c r="V2018" s="27">
        <f>COD!V2018*1</f>
        <v>1</v>
      </c>
      <c r="W2018" s="27">
        <f>COD!W2018*1</f>
        <v>0</v>
      </c>
      <c r="X2018" s="27">
        <f>COD!X2018*1</f>
        <v>1</v>
      </c>
      <c r="Y2018" s="27">
        <f>COD!Y2018*1</f>
        <v>0</v>
      </c>
      <c r="Z2018" s="27">
        <f>COD!Z2018*1</f>
        <v>1</v>
      </c>
      <c r="AA2018" s="27">
        <f>COD!AA2018*1</f>
        <v>0</v>
      </c>
      <c r="AB2018" s="27">
        <f>COD!AB2018*1</f>
        <v>1</v>
      </c>
      <c r="AC2018" s="27">
        <f>COD!AC2018*1</f>
        <v>0</v>
      </c>
      <c r="AD2018" s="27">
        <f>COD!AD2018*1</f>
        <v>1</v>
      </c>
      <c r="AE2018" s="27">
        <f>COD!AE2018*1</f>
        <v>5</v>
      </c>
    </row>
    <row r="2019" spans="1:31" x14ac:dyDescent="0.25">
      <c r="A2019" s="1">
        <v>225</v>
      </c>
      <c r="B2019" s="16">
        <v>12</v>
      </c>
      <c r="C2019" s="16">
        <v>12</v>
      </c>
      <c r="D2019" s="16">
        <v>10</v>
      </c>
      <c r="E2019" s="16">
        <v>8</v>
      </c>
      <c r="F2019" s="16">
        <v>8</v>
      </c>
      <c r="G2019" s="16">
        <v>10</v>
      </c>
      <c r="H2019" s="16">
        <v>12</v>
      </c>
      <c r="I2019" s="16">
        <v>8</v>
      </c>
      <c r="J2019" s="16">
        <v>10</v>
      </c>
      <c r="K2019" s="16">
        <v>10</v>
      </c>
      <c r="L2019" s="16">
        <v>8</v>
      </c>
      <c r="M2019" s="16">
        <v>8</v>
      </c>
      <c r="N2019" s="16">
        <v>10</v>
      </c>
      <c r="O2019" s="16">
        <v>10</v>
      </c>
      <c r="P2019" s="17">
        <v>10</v>
      </c>
      <c r="Q2019" s="27">
        <f>COD!Q2019*1</f>
        <v>0</v>
      </c>
      <c r="R2019" s="27">
        <f>COD!R2019*1</f>
        <v>1</v>
      </c>
      <c r="S2019" s="27">
        <f>COD!S2019*1</f>
        <v>0</v>
      </c>
      <c r="T2019" s="27">
        <f>COD!T2019*1</f>
        <v>1</v>
      </c>
      <c r="U2019" s="27">
        <f>COD!U2019*1</f>
        <v>0</v>
      </c>
      <c r="V2019" s="27">
        <f>COD!V2019*1</f>
        <v>1</v>
      </c>
      <c r="W2019" s="27">
        <f>COD!W2019*1</f>
        <v>0</v>
      </c>
      <c r="X2019" s="27">
        <f>COD!X2019*1</f>
        <v>1</v>
      </c>
      <c r="Y2019" s="27">
        <f>COD!Y2019*1</f>
        <v>0</v>
      </c>
      <c r="Z2019" s="27">
        <f>COD!Z2019*1</f>
        <v>1</v>
      </c>
      <c r="AA2019" s="27">
        <f>COD!AA2019*1</f>
        <v>0</v>
      </c>
      <c r="AB2019" s="27">
        <f>COD!AB2019*1</f>
        <v>1</v>
      </c>
      <c r="AC2019" s="27">
        <f>COD!AC2019*1</f>
        <v>0</v>
      </c>
      <c r="AD2019" s="27">
        <f>COD!AD2019*1</f>
        <v>1</v>
      </c>
      <c r="AE2019" s="27">
        <f>COD!AE2019*1</f>
        <v>3</v>
      </c>
    </row>
    <row r="2020" spans="1:31" x14ac:dyDescent="0.25">
      <c r="A2020" s="1">
        <v>225</v>
      </c>
      <c r="B2020" s="16">
        <v>12</v>
      </c>
      <c r="C2020" s="16">
        <v>8</v>
      </c>
      <c r="D2020" s="16">
        <v>10</v>
      </c>
      <c r="E2020" s="16">
        <v>12</v>
      </c>
      <c r="F2020" s="16">
        <v>10</v>
      </c>
      <c r="G2020" s="16">
        <v>10</v>
      </c>
      <c r="H2020" s="16">
        <v>10</v>
      </c>
      <c r="I2020" s="16">
        <v>12</v>
      </c>
      <c r="J2020" s="16">
        <v>10</v>
      </c>
      <c r="K2020" s="16">
        <v>8</v>
      </c>
      <c r="L2020" s="16">
        <v>10</v>
      </c>
      <c r="M2020" s="16">
        <v>10</v>
      </c>
      <c r="N2020" s="16">
        <v>12</v>
      </c>
      <c r="O2020" s="16">
        <v>10</v>
      </c>
      <c r="P2020" s="17">
        <v>8</v>
      </c>
      <c r="Q2020" s="27">
        <f>COD!Q2020*1</f>
        <v>0</v>
      </c>
      <c r="R2020" s="27">
        <f>COD!R2020*1</f>
        <v>1</v>
      </c>
      <c r="S2020" s="27">
        <f>COD!S2020*1</f>
        <v>0</v>
      </c>
      <c r="T2020" s="27">
        <f>COD!T2020*1</f>
        <v>1</v>
      </c>
      <c r="U2020" s="27">
        <f>COD!U2020*1</f>
        <v>0</v>
      </c>
      <c r="V2020" s="27">
        <f>COD!V2020*1</f>
        <v>1</v>
      </c>
      <c r="W2020" s="27">
        <f>COD!W2020*1</f>
        <v>0</v>
      </c>
      <c r="X2020" s="27">
        <f>COD!X2020*1</f>
        <v>1</v>
      </c>
      <c r="Y2020" s="27">
        <f>COD!Y2020*1</f>
        <v>0</v>
      </c>
      <c r="Z2020" s="27">
        <f>COD!Z2020*1</f>
        <v>1</v>
      </c>
      <c r="AA2020" s="27">
        <f>COD!AA2020*1</f>
        <v>0</v>
      </c>
      <c r="AB2020" s="27">
        <f>COD!AB2020*1</f>
        <v>1</v>
      </c>
      <c r="AC2020" s="27">
        <f>COD!AC2020*1</f>
        <v>0</v>
      </c>
      <c r="AD2020" s="27">
        <f>COD!AD2020*1</f>
        <v>1</v>
      </c>
      <c r="AE2020" s="27">
        <f>COD!AE2020*1</f>
        <v>3</v>
      </c>
    </row>
    <row r="2021" spans="1:31" x14ac:dyDescent="0.25">
      <c r="A2021" s="1">
        <v>225</v>
      </c>
      <c r="B2021" s="16">
        <v>12</v>
      </c>
      <c r="C2021" s="16">
        <v>10</v>
      </c>
      <c r="D2021" s="16">
        <v>8</v>
      </c>
      <c r="E2021" s="16">
        <v>10</v>
      </c>
      <c r="F2021" s="16">
        <v>10</v>
      </c>
      <c r="G2021" s="16">
        <v>10</v>
      </c>
      <c r="H2021" s="16">
        <v>12</v>
      </c>
      <c r="I2021" s="16">
        <v>12</v>
      </c>
      <c r="J2021" s="16">
        <v>10</v>
      </c>
      <c r="K2021" s="16">
        <v>12</v>
      </c>
      <c r="L2021" s="16">
        <v>12</v>
      </c>
      <c r="M2021" s="16">
        <v>10</v>
      </c>
      <c r="N2021" s="16">
        <v>8</v>
      </c>
      <c r="O2021" s="16">
        <v>12</v>
      </c>
      <c r="P2021" s="17">
        <v>8</v>
      </c>
      <c r="Q2021" s="27">
        <f>COD!Q2021*1</f>
        <v>0</v>
      </c>
      <c r="R2021" s="27">
        <f>COD!R2021*1</f>
        <v>1</v>
      </c>
      <c r="S2021" s="27">
        <f>COD!S2021*1</f>
        <v>0</v>
      </c>
      <c r="T2021" s="27">
        <f>COD!T2021*1</f>
        <v>1</v>
      </c>
      <c r="U2021" s="27">
        <f>COD!U2021*1</f>
        <v>0</v>
      </c>
      <c r="V2021" s="27">
        <f>COD!V2021*1</f>
        <v>1</v>
      </c>
      <c r="W2021" s="27">
        <f>COD!W2021*1</f>
        <v>0</v>
      </c>
      <c r="X2021" s="27">
        <f>COD!X2021*1</f>
        <v>1</v>
      </c>
      <c r="Y2021" s="27">
        <f>COD!Y2021*1</f>
        <v>0</v>
      </c>
      <c r="Z2021" s="27">
        <f>COD!Z2021*1</f>
        <v>1</v>
      </c>
      <c r="AA2021" s="27">
        <f>COD!AA2021*1</f>
        <v>0</v>
      </c>
      <c r="AB2021" s="27">
        <f>COD!AB2021*1</f>
        <v>1</v>
      </c>
      <c r="AC2021" s="27">
        <f>COD!AC2021*1</f>
        <v>0</v>
      </c>
      <c r="AD2021" s="27">
        <f>COD!AD2021*1</f>
        <v>1</v>
      </c>
      <c r="AE2021" s="27">
        <f>COD!AE2021*1</f>
        <v>2</v>
      </c>
    </row>
    <row r="2022" spans="1:31" x14ac:dyDescent="0.25">
      <c r="A2022" s="1">
        <v>225</v>
      </c>
      <c r="B2022" s="16">
        <v>8</v>
      </c>
      <c r="C2022" s="16">
        <v>12</v>
      </c>
      <c r="D2022" s="16">
        <v>8</v>
      </c>
      <c r="E2022" s="16">
        <v>10</v>
      </c>
      <c r="F2022" s="16">
        <v>8</v>
      </c>
      <c r="G2022" s="16">
        <v>8</v>
      </c>
      <c r="H2022" s="16">
        <v>8</v>
      </c>
      <c r="I2022" s="16">
        <v>10</v>
      </c>
      <c r="J2022" s="16">
        <v>10</v>
      </c>
      <c r="K2022" s="16">
        <v>12</v>
      </c>
      <c r="L2022" s="16">
        <v>10</v>
      </c>
      <c r="M2022" s="16">
        <v>8</v>
      </c>
      <c r="N2022" s="16">
        <v>8</v>
      </c>
      <c r="O2022" s="16">
        <v>8</v>
      </c>
      <c r="P2022" s="17">
        <v>10</v>
      </c>
      <c r="Q2022" s="27">
        <f>COD!Q2022*1</f>
        <v>0</v>
      </c>
      <c r="R2022" s="27">
        <f>COD!R2022*1</f>
        <v>1</v>
      </c>
      <c r="S2022" s="27">
        <f>COD!S2022*1</f>
        <v>0</v>
      </c>
      <c r="T2022" s="27">
        <f>COD!T2022*1</f>
        <v>1</v>
      </c>
      <c r="U2022" s="27">
        <f>COD!U2022*1</f>
        <v>0</v>
      </c>
      <c r="V2022" s="27">
        <f>COD!V2022*1</f>
        <v>1</v>
      </c>
      <c r="W2022" s="27">
        <f>COD!W2022*1</f>
        <v>0</v>
      </c>
      <c r="X2022" s="27">
        <f>COD!X2022*1</f>
        <v>1</v>
      </c>
      <c r="Y2022" s="27">
        <f>COD!Y2022*1</f>
        <v>0</v>
      </c>
      <c r="Z2022" s="27">
        <f>COD!Z2022*1</f>
        <v>1</v>
      </c>
      <c r="AA2022" s="27">
        <f>COD!AA2022*1</f>
        <v>0</v>
      </c>
      <c r="AB2022" s="27">
        <f>COD!AB2022*1</f>
        <v>1</v>
      </c>
      <c r="AC2022" s="27">
        <f>COD!AC2022*1</f>
        <v>0</v>
      </c>
      <c r="AD2022" s="27">
        <f>COD!AD2022*1</f>
        <v>1</v>
      </c>
      <c r="AE2022" s="27">
        <f>COD!AE2022*1</f>
        <v>1</v>
      </c>
    </row>
    <row r="2023" spans="1:31" x14ac:dyDescent="0.25">
      <c r="A2023" s="1">
        <v>225</v>
      </c>
      <c r="B2023" s="16">
        <v>8</v>
      </c>
      <c r="C2023" s="16">
        <v>8</v>
      </c>
      <c r="D2023" s="16">
        <v>10</v>
      </c>
      <c r="E2023" s="16">
        <v>10</v>
      </c>
      <c r="F2023" s="16">
        <v>12</v>
      </c>
      <c r="G2023" s="16">
        <v>10</v>
      </c>
      <c r="H2023" s="16">
        <v>10</v>
      </c>
      <c r="I2023" s="16">
        <v>10</v>
      </c>
      <c r="J2023" s="16">
        <v>10</v>
      </c>
      <c r="K2023" s="16">
        <v>8</v>
      </c>
      <c r="L2023" s="16">
        <v>8</v>
      </c>
      <c r="M2023" s="16">
        <v>10</v>
      </c>
      <c r="N2023" s="16">
        <v>10</v>
      </c>
      <c r="O2023" s="16">
        <v>8</v>
      </c>
      <c r="P2023" s="17">
        <v>8</v>
      </c>
      <c r="Q2023" s="27">
        <f>COD!Q2023*1</f>
        <v>0</v>
      </c>
      <c r="R2023" s="27">
        <f>COD!R2023*1</f>
        <v>1</v>
      </c>
      <c r="S2023" s="27">
        <f>COD!S2023*1</f>
        <v>0</v>
      </c>
      <c r="T2023" s="27">
        <f>COD!T2023*1</f>
        <v>1</v>
      </c>
      <c r="U2023" s="27">
        <f>COD!U2023*1</f>
        <v>0</v>
      </c>
      <c r="V2023" s="27">
        <f>COD!V2023*1</f>
        <v>1</v>
      </c>
      <c r="W2023" s="27">
        <f>COD!W2023*1</f>
        <v>0</v>
      </c>
      <c r="X2023" s="27">
        <f>COD!X2023*1</f>
        <v>1</v>
      </c>
      <c r="Y2023" s="27">
        <f>COD!Y2023*1</f>
        <v>0</v>
      </c>
      <c r="Z2023" s="27">
        <f>COD!Z2023*1</f>
        <v>1</v>
      </c>
      <c r="AA2023" s="27">
        <f>COD!AA2023*1</f>
        <v>0</v>
      </c>
      <c r="AB2023" s="27">
        <f>COD!AB2023*1</f>
        <v>1</v>
      </c>
      <c r="AC2023" s="27">
        <f>COD!AC2023*1</f>
        <v>0</v>
      </c>
      <c r="AD2023" s="27">
        <f>COD!AD2023*1</f>
        <v>1</v>
      </c>
      <c r="AE2023" s="27">
        <f>COD!AE2023*1</f>
        <v>1</v>
      </c>
    </row>
    <row r="2024" spans="1:31" x14ac:dyDescent="0.25">
      <c r="A2024" s="1">
        <v>225</v>
      </c>
      <c r="B2024" s="16">
        <v>8</v>
      </c>
      <c r="C2024" s="16">
        <v>10</v>
      </c>
      <c r="D2024" s="16">
        <v>10</v>
      </c>
      <c r="E2024" s="16">
        <v>8</v>
      </c>
      <c r="F2024" s="16">
        <v>12</v>
      </c>
      <c r="G2024" s="16">
        <v>8</v>
      </c>
      <c r="H2024" s="16">
        <v>8</v>
      </c>
      <c r="I2024" s="16">
        <v>12</v>
      </c>
      <c r="J2024" s="16">
        <v>8</v>
      </c>
      <c r="K2024" s="16">
        <v>10</v>
      </c>
      <c r="L2024" s="16">
        <v>12</v>
      </c>
      <c r="M2024" s="16">
        <v>10</v>
      </c>
      <c r="N2024" s="16">
        <v>8</v>
      </c>
      <c r="O2024" s="16">
        <v>10</v>
      </c>
      <c r="P2024" s="17">
        <v>10</v>
      </c>
      <c r="Q2024" s="27">
        <f>COD!Q2024*1</f>
        <v>0</v>
      </c>
      <c r="R2024" s="27">
        <f>COD!R2024*1</f>
        <v>1</v>
      </c>
      <c r="S2024" s="27">
        <f>COD!S2024*1</f>
        <v>0</v>
      </c>
      <c r="T2024" s="27">
        <f>COD!T2024*1</f>
        <v>1</v>
      </c>
      <c r="U2024" s="27">
        <f>COD!U2024*1</f>
        <v>0</v>
      </c>
      <c r="V2024" s="27">
        <f>COD!V2024*1</f>
        <v>1</v>
      </c>
      <c r="W2024" s="27">
        <f>COD!W2024*1</f>
        <v>0</v>
      </c>
      <c r="X2024" s="27">
        <f>COD!X2024*1</f>
        <v>1</v>
      </c>
      <c r="Y2024" s="27">
        <f>COD!Y2024*1</f>
        <v>0</v>
      </c>
      <c r="Z2024" s="27">
        <f>COD!Z2024*1</f>
        <v>1</v>
      </c>
      <c r="AA2024" s="27">
        <f>COD!AA2024*1</f>
        <v>0</v>
      </c>
      <c r="AB2024" s="27">
        <f>COD!AB2024*1</f>
        <v>1</v>
      </c>
      <c r="AC2024" s="27">
        <f>COD!AC2024*1</f>
        <v>0</v>
      </c>
      <c r="AD2024" s="27">
        <f>COD!AD2024*1</f>
        <v>1</v>
      </c>
      <c r="AE2024" s="27">
        <f>COD!AE2024*1</f>
        <v>2</v>
      </c>
    </row>
    <row r="2025" spans="1:31" x14ac:dyDescent="0.25">
      <c r="A2025" s="1">
        <v>225</v>
      </c>
      <c r="B2025" s="16">
        <v>10</v>
      </c>
      <c r="C2025" s="16">
        <v>12</v>
      </c>
      <c r="D2025" s="16">
        <v>10</v>
      </c>
      <c r="E2025" s="16">
        <v>12</v>
      </c>
      <c r="F2025" s="16">
        <v>8</v>
      </c>
      <c r="G2025" s="16">
        <v>10</v>
      </c>
      <c r="H2025" s="16">
        <v>10</v>
      </c>
      <c r="I2025" s="16">
        <v>8</v>
      </c>
      <c r="J2025" s="16">
        <v>8</v>
      </c>
      <c r="K2025" s="16">
        <v>12</v>
      </c>
      <c r="L2025" s="16">
        <v>8</v>
      </c>
      <c r="M2025" s="16">
        <v>10</v>
      </c>
      <c r="N2025" s="16">
        <v>12</v>
      </c>
      <c r="O2025" s="16">
        <v>12</v>
      </c>
      <c r="P2025" s="17">
        <v>10</v>
      </c>
      <c r="Q2025" s="27">
        <f>COD!Q2025*1</f>
        <v>0</v>
      </c>
      <c r="R2025" s="27">
        <f>COD!R2025*1</f>
        <v>1</v>
      </c>
      <c r="S2025" s="27">
        <f>COD!S2025*1</f>
        <v>0</v>
      </c>
      <c r="T2025" s="27">
        <f>COD!T2025*1</f>
        <v>1</v>
      </c>
      <c r="U2025" s="27">
        <f>COD!U2025*1</f>
        <v>0</v>
      </c>
      <c r="V2025" s="27">
        <f>COD!V2025*1</f>
        <v>1</v>
      </c>
      <c r="W2025" s="27">
        <f>COD!W2025*1</f>
        <v>0</v>
      </c>
      <c r="X2025" s="27">
        <f>COD!X2025*1</f>
        <v>1</v>
      </c>
      <c r="Y2025" s="27">
        <f>COD!Y2025*1</f>
        <v>0</v>
      </c>
      <c r="Z2025" s="27">
        <f>COD!Z2025*1</f>
        <v>1</v>
      </c>
      <c r="AA2025" s="27">
        <f>COD!AA2025*1</f>
        <v>0</v>
      </c>
      <c r="AB2025" s="27">
        <f>COD!AB2025*1</f>
        <v>1</v>
      </c>
      <c r="AC2025" s="27">
        <f>COD!AC2025*1</f>
        <v>0</v>
      </c>
      <c r="AD2025" s="27">
        <f>COD!AD2025*1</f>
        <v>1</v>
      </c>
      <c r="AE2025" s="27">
        <f>COD!AE2025*1</f>
        <v>5</v>
      </c>
    </row>
    <row r="2026" spans="1:31" x14ac:dyDescent="0.25">
      <c r="A2026" s="1">
        <v>225</v>
      </c>
      <c r="B2026" s="16">
        <v>10</v>
      </c>
      <c r="C2026" s="16">
        <v>8</v>
      </c>
      <c r="D2026" s="16">
        <v>8</v>
      </c>
      <c r="E2026" s="16">
        <v>12</v>
      </c>
      <c r="F2026" s="16">
        <v>12</v>
      </c>
      <c r="G2026" s="16">
        <v>10</v>
      </c>
      <c r="H2026" s="16">
        <v>12</v>
      </c>
      <c r="I2026" s="16">
        <v>10</v>
      </c>
      <c r="J2026" s="16">
        <v>8</v>
      </c>
      <c r="K2026" s="16">
        <v>10</v>
      </c>
      <c r="L2026" s="16">
        <v>10</v>
      </c>
      <c r="M2026" s="16">
        <v>10</v>
      </c>
      <c r="N2026" s="16">
        <v>12</v>
      </c>
      <c r="O2026" s="16">
        <v>8</v>
      </c>
      <c r="P2026" s="17">
        <v>10</v>
      </c>
      <c r="Q2026" s="27">
        <f>COD!Q2026*1</f>
        <v>0</v>
      </c>
      <c r="R2026" s="27">
        <f>COD!R2026*1</f>
        <v>1</v>
      </c>
      <c r="S2026" s="27">
        <f>COD!S2026*1</f>
        <v>0</v>
      </c>
      <c r="T2026" s="27">
        <f>COD!T2026*1</f>
        <v>1</v>
      </c>
      <c r="U2026" s="27">
        <f>COD!U2026*1</f>
        <v>0</v>
      </c>
      <c r="V2026" s="27">
        <f>COD!V2026*1</f>
        <v>1</v>
      </c>
      <c r="W2026" s="27">
        <f>COD!W2026*1</f>
        <v>0</v>
      </c>
      <c r="X2026" s="27">
        <f>COD!X2026*1</f>
        <v>1</v>
      </c>
      <c r="Y2026" s="27">
        <f>COD!Y2026*1</f>
        <v>0</v>
      </c>
      <c r="Z2026" s="27">
        <f>COD!Z2026*1</f>
        <v>1</v>
      </c>
      <c r="AA2026" s="27">
        <f>COD!AA2026*1</f>
        <v>0</v>
      </c>
      <c r="AB2026" s="27">
        <f>COD!AB2026*1</f>
        <v>1</v>
      </c>
      <c r="AC2026" s="27">
        <f>COD!AC2026*1</f>
        <v>0</v>
      </c>
      <c r="AD2026" s="27">
        <f>COD!AD2026*1</f>
        <v>1</v>
      </c>
      <c r="AE2026" s="27">
        <f>COD!AE2026*1</f>
        <v>1</v>
      </c>
    </row>
    <row r="2027" spans="1:31" x14ac:dyDescent="0.25">
      <c r="A2027" s="1">
        <v>225</v>
      </c>
      <c r="B2027" s="16">
        <v>10</v>
      </c>
      <c r="C2027" s="16">
        <v>10</v>
      </c>
      <c r="D2027" s="16">
        <v>10</v>
      </c>
      <c r="E2027" s="16">
        <v>8</v>
      </c>
      <c r="F2027" s="16">
        <v>10</v>
      </c>
      <c r="G2027" s="16">
        <v>10</v>
      </c>
      <c r="H2027" s="16">
        <v>8</v>
      </c>
      <c r="I2027" s="16">
        <v>8</v>
      </c>
      <c r="J2027" s="16">
        <v>10</v>
      </c>
      <c r="K2027" s="16">
        <v>8</v>
      </c>
      <c r="L2027" s="16">
        <v>12</v>
      </c>
      <c r="M2027" s="16">
        <v>8</v>
      </c>
      <c r="N2027" s="16">
        <v>10</v>
      </c>
      <c r="O2027" s="16">
        <v>12</v>
      </c>
      <c r="P2027" s="17">
        <v>10</v>
      </c>
      <c r="Q2027" s="27">
        <f>COD!Q2027*1</f>
        <v>0</v>
      </c>
      <c r="R2027" s="27">
        <f>COD!R2027*1</f>
        <v>1</v>
      </c>
      <c r="S2027" s="27">
        <f>COD!S2027*1</f>
        <v>0</v>
      </c>
      <c r="T2027" s="27">
        <f>COD!T2027*1</f>
        <v>1</v>
      </c>
      <c r="U2027" s="27">
        <f>COD!U2027*1</f>
        <v>0</v>
      </c>
      <c r="V2027" s="27">
        <f>COD!V2027*1</f>
        <v>1</v>
      </c>
      <c r="W2027" s="27">
        <f>COD!W2027*1</f>
        <v>0</v>
      </c>
      <c r="X2027" s="27">
        <f>COD!X2027*1</f>
        <v>1</v>
      </c>
      <c r="Y2027" s="27">
        <f>COD!Y2027*1</f>
        <v>0</v>
      </c>
      <c r="Z2027" s="27">
        <f>COD!Z2027*1</f>
        <v>1</v>
      </c>
      <c r="AA2027" s="27">
        <f>COD!AA2027*1</f>
        <v>0</v>
      </c>
      <c r="AB2027" s="27">
        <f>COD!AB2027*1</f>
        <v>1</v>
      </c>
      <c r="AC2027" s="27">
        <f>COD!AC2027*1</f>
        <v>0</v>
      </c>
      <c r="AD2027" s="27">
        <f>COD!AD2027*1</f>
        <v>1</v>
      </c>
      <c r="AE2027" s="27">
        <f>COD!AE2027*1</f>
        <v>3</v>
      </c>
    </row>
    <row r="2028" spans="1:31" x14ac:dyDescent="0.25">
      <c r="A2028" s="1">
        <v>226</v>
      </c>
      <c r="B2028" s="16">
        <v>12</v>
      </c>
      <c r="C2028" s="16">
        <v>12</v>
      </c>
      <c r="D2028" s="16">
        <v>10</v>
      </c>
      <c r="E2028" s="16">
        <v>8</v>
      </c>
      <c r="F2028" s="16">
        <v>8</v>
      </c>
      <c r="G2028" s="16">
        <v>10</v>
      </c>
      <c r="H2028" s="16">
        <v>12</v>
      </c>
      <c r="I2028" s="16">
        <v>8</v>
      </c>
      <c r="J2028" s="16">
        <v>10</v>
      </c>
      <c r="K2028" s="16">
        <v>10</v>
      </c>
      <c r="L2028" s="16">
        <v>8</v>
      </c>
      <c r="M2028" s="16">
        <v>8</v>
      </c>
      <c r="N2028" s="16">
        <v>10</v>
      </c>
      <c r="O2028" s="16">
        <v>10</v>
      </c>
      <c r="P2028" s="17">
        <v>10</v>
      </c>
      <c r="Q2028" s="27">
        <f>COD!Q2028*1</f>
        <v>0</v>
      </c>
      <c r="R2028" s="27">
        <f>COD!R2028*1</f>
        <v>1</v>
      </c>
      <c r="S2028" s="27">
        <f>COD!S2028*1</f>
        <v>0</v>
      </c>
      <c r="T2028" s="27">
        <f>COD!T2028*1</f>
        <v>1</v>
      </c>
      <c r="U2028" s="27">
        <f>COD!U2028*1</f>
        <v>0</v>
      </c>
      <c r="V2028" s="27">
        <f>COD!V2028*1</f>
        <v>1</v>
      </c>
      <c r="W2028" s="27">
        <f>COD!W2028*1</f>
        <v>1</v>
      </c>
      <c r="X2028" s="27">
        <f>COD!X2028*1</f>
        <v>0</v>
      </c>
      <c r="Y2028" s="27">
        <f>COD!Y2028*1</f>
        <v>0</v>
      </c>
      <c r="Z2028" s="27">
        <f>COD!Z2028*1</f>
        <v>1</v>
      </c>
      <c r="AA2028" s="27">
        <f>COD!AA2028*1</f>
        <v>0</v>
      </c>
      <c r="AB2028" s="27">
        <f>COD!AB2028*1</f>
        <v>1</v>
      </c>
      <c r="AC2028" s="27">
        <f>COD!AC2028*1</f>
        <v>0</v>
      </c>
      <c r="AD2028" s="27">
        <f>COD!AD2028*1</f>
        <v>1</v>
      </c>
      <c r="AE2028" s="27">
        <f>COD!AE2028*1</f>
        <v>4</v>
      </c>
    </row>
    <row r="2029" spans="1:31" x14ac:dyDescent="0.25">
      <c r="A2029" s="1">
        <v>226</v>
      </c>
      <c r="B2029" s="16">
        <v>12</v>
      </c>
      <c r="C2029" s="16">
        <v>8</v>
      </c>
      <c r="D2029" s="16">
        <v>10</v>
      </c>
      <c r="E2029" s="16">
        <v>12</v>
      </c>
      <c r="F2029" s="16">
        <v>10</v>
      </c>
      <c r="G2029" s="16">
        <v>10</v>
      </c>
      <c r="H2029" s="16">
        <v>10</v>
      </c>
      <c r="I2029" s="16">
        <v>12</v>
      </c>
      <c r="J2029" s="16">
        <v>10</v>
      </c>
      <c r="K2029" s="16">
        <v>8</v>
      </c>
      <c r="L2029" s="16">
        <v>10</v>
      </c>
      <c r="M2029" s="16">
        <v>10</v>
      </c>
      <c r="N2029" s="16">
        <v>12</v>
      </c>
      <c r="O2029" s="16">
        <v>10</v>
      </c>
      <c r="P2029" s="17">
        <v>8</v>
      </c>
      <c r="Q2029" s="27">
        <f>COD!Q2029*1</f>
        <v>0</v>
      </c>
      <c r="R2029" s="27">
        <f>COD!R2029*1</f>
        <v>1</v>
      </c>
      <c r="S2029" s="27">
        <f>COD!S2029*1</f>
        <v>0</v>
      </c>
      <c r="T2029" s="27">
        <f>COD!T2029*1</f>
        <v>1</v>
      </c>
      <c r="U2029" s="27">
        <f>COD!U2029*1</f>
        <v>0</v>
      </c>
      <c r="V2029" s="27">
        <f>COD!V2029*1</f>
        <v>1</v>
      </c>
      <c r="W2029" s="27">
        <f>COD!W2029*1</f>
        <v>1</v>
      </c>
      <c r="X2029" s="27">
        <f>COD!X2029*1</f>
        <v>0</v>
      </c>
      <c r="Y2029" s="27">
        <f>COD!Y2029*1</f>
        <v>0</v>
      </c>
      <c r="Z2029" s="27">
        <f>COD!Z2029*1</f>
        <v>1</v>
      </c>
      <c r="AA2029" s="27">
        <f>COD!AA2029*1</f>
        <v>0</v>
      </c>
      <c r="AB2029" s="27">
        <f>COD!AB2029*1</f>
        <v>1</v>
      </c>
      <c r="AC2029" s="27">
        <f>COD!AC2029*1</f>
        <v>1</v>
      </c>
      <c r="AD2029" s="27">
        <f>COD!AD2029*1</f>
        <v>0</v>
      </c>
      <c r="AE2029" s="27">
        <f>COD!AE2029*1</f>
        <v>3</v>
      </c>
    </row>
    <row r="2030" spans="1:31" x14ac:dyDescent="0.25">
      <c r="A2030" s="1">
        <v>226</v>
      </c>
      <c r="B2030" s="16">
        <v>12</v>
      </c>
      <c r="C2030" s="16">
        <v>10</v>
      </c>
      <c r="D2030" s="16">
        <v>8</v>
      </c>
      <c r="E2030" s="16">
        <v>10</v>
      </c>
      <c r="F2030" s="16">
        <v>10</v>
      </c>
      <c r="G2030" s="16">
        <v>10</v>
      </c>
      <c r="H2030" s="16">
        <v>12</v>
      </c>
      <c r="I2030" s="16">
        <v>12</v>
      </c>
      <c r="J2030" s="16">
        <v>10</v>
      </c>
      <c r="K2030" s="16">
        <v>12</v>
      </c>
      <c r="L2030" s="16">
        <v>12</v>
      </c>
      <c r="M2030" s="16">
        <v>10</v>
      </c>
      <c r="N2030" s="16">
        <v>8</v>
      </c>
      <c r="O2030" s="16">
        <v>12</v>
      </c>
      <c r="P2030" s="17">
        <v>8</v>
      </c>
      <c r="Q2030" s="27">
        <f>COD!Q2030*1</f>
        <v>0</v>
      </c>
      <c r="R2030" s="27">
        <f>COD!R2030*1</f>
        <v>1</v>
      </c>
      <c r="S2030" s="27">
        <f>COD!S2030*1</f>
        <v>0</v>
      </c>
      <c r="T2030" s="27">
        <f>COD!T2030*1</f>
        <v>1</v>
      </c>
      <c r="U2030" s="27">
        <f>COD!U2030*1</f>
        <v>0</v>
      </c>
      <c r="V2030" s="27">
        <f>COD!V2030*1</f>
        <v>1</v>
      </c>
      <c r="W2030" s="27">
        <f>COD!W2030*1</f>
        <v>1</v>
      </c>
      <c r="X2030" s="27">
        <f>COD!X2030*1</f>
        <v>0</v>
      </c>
      <c r="Y2030" s="27">
        <f>COD!Y2030*1</f>
        <v>0</v>
      </c>
      <c r="Z2030" s="27">
        <f>COD!Z2030*1</f>
        <v>1</v>
      </c>
      <c r="AA2030" s="27">
        <f>COD!AA2030*1</f>
        <v>0</v>
      </c>
      <c r="AB2030" s="27">
        <f>COD!AB2030*1</f>
        <v>1</v>
      </c>
      <c r="AC2030" s="27">
        <f>COD!AC2030*1</f>
        <v>1</v>
      </c>
      <c r="AD2030" s="27">
        <f>COD!AD2030*1</f>
        <v>0</v>
      </c>
      <c r="AE2030" s="27">
        <f>COD!AE2030*1</f>
        <v>1</v>
      </c>
    </row>
    <row r="2031" spans="1:31" x14ac:dyDescent="0.25">
      <c r="A2031" s="1">
        <v>226</v>
      </c>
      <c r="B2031" s="16">
        <v>8</v>
      </c>
      <c r="C2031" s="16">
        <v>12</v>
      </c>
      <c r="D2031" s="16">
        <v>8</v>
      </c>
      <c r="E2031" s="16">
        <v>10</v>
      </c>
      <c r="F2031" s="16">
        <v>8</v>
      </c>
      <c r="G2031" s="16">
        <v>8</v>
      </c>
      <c r="H2031" s="16">
        <v>8</v>
      </c>
      <c r="I2031" s="16">
        <v>10</v>
      </c>
      <c r="J2031" s="16">
        <v>10</v>
      </c>
      <c r="K2031" s="16">
        <v>12</v>
      </c>
      <c r="L2031" s="16">
        <v>10</v>
      </c>
      <c r="M2031" s="16">
        <v>8</v>
      </c>
      <c r="N2031" s="16">
        <v>8</v>
      </c>
      <c r="O2031" s="16">
        <v>8</v>
      </c>
      <c r="P2031" s="17">
        <v>10</v>
      </c>
      <c r="Q2031" s="27">
        <f>COD!Q2031*1</f>
        <v>0</v>
      </c>
      <c r="R2031" s="27">
        <f>COD!R2031*1</f>
        <v>1</v>
      </c>
      <c r="S2031" s="27">
        <f>COD!S2031*1</f>
        <v>0</v>
      </c>
      <c r="T2031" s="27">
        <f>COD!T2031*1</f>
        <v>1</v>
      </c>
      <c r="U2031" s="27">
        <f>COD!U2031*1</f>
        <v>0</v>
      </c>
      <c r="V2031" s="27">
        <f>COD!V2031*1</f>
        <v>1</v>
      </c>
      <c r="W2031" s="27">
        <f>COD!W2031*1</f>
        <v>1</v>
      </c>
      <c r="X2031" s="27">
        <f>COD!X2031*1</f>
        <v>0</v>
      </c>
      <c r="Y2031" s="27">
        <f>COD!Y2031*1</f>
        <v>0</v>
      </c>
      <c r="Z2031" s="27">
        <f>COD!Z2031*1</f>
        <v>1</v>
      </c>
      <c r="AA2031" s="27">
        <f>COD!AA2031*1</f>
        <v>0</v>
      </c>
      <c r="AB2031" s="27">
        <f>COD!AB2031*1</f>
        <v>1</v>
      </c>
      <c r="AC2031" s="27">
        <f>COD!AC2031*1</f>
        <v>1</v>
      </c>
      <c r="AD2031" s="27">
        <f>COD!AD2031*1</f>
        <v>0</v>
      </c>
      <c r="AE2031" s="27">
        <f>COD!AE2031*1</f>
        <v>1</v>
      </c>
    </row>
    <row r="2032" spans="1:31" x14ac:dyDescent="0.25">
      <c r="A2032" s="1">
        <v>226</v>
      </c>
      <c r="B2032" s="16">
        <v>8</v>
      </c>
      <c r="C2032" s="16">
        <v>8</v>
      </c>
      <c r="D2032" s="16">
        <v>10</v>
      </c>
      <c r="E2032" s="16">
        <v>10</v>
      </c>
      <c r="F2032" s="16">
        <v>12</v>
      </c>
      <c r="G2032" s="16">
        <v>10</v>
      </c>
      <c r="H2032" s="16">
        <v>10</v>
      </c>
      <c r="I2032" s="16">
        <v>10</v>
      </c>
      <c r="J2032" s="16">
        <v>10</v>
      </c>
      <c r="K2032" s="16">
        <v>8</v>
      </c>
      <c r="L2032" s="16">
        <v>8</v>
      </c>
      <c r="M2032" s="16">
        <v>10</v>
      </c>
      <c r="N2032" s="16">
        <v>10</v>
      </c>
      <c r="O2032" s="16">
        <v>8</v>
      </c>
      <c r="P2032" s="17">
        <v>8</v>
      </c>
      <c r="Q2032" s="27">
        <f>COD!Q2032*1</f>
        <v>0</v>
      </c>
      <c r="R2032" s="27">
        <f>COD!R2032*1</f>
        <v>1</v>
      </c>
      <c r="S2032" s="27">
        <f>COD!S2032*1</f>
        <v>0</v>
      </c>
      <c r="T2032" s="27">
        <f>COD!T2032*1</f>
        <v>1</v>
      </c>
      <c r="U2032" s="27">
        <f>COD!U2032*1</f>
        <v>0</v>
      </c>
      <c r="V2032" s="27">
        <f>COD!V2032*1</f>
        <v>1</v>
      </c>
      <c r="W2032" s="27">
        <f>COD!W2032*1</f>
        <v>1</v>
      </c>
      <c r="X2032" s="27">
        <f>COD!X2032*1</f>
        <v>0</v>
      </c>
      <c r="Y2032" s="27">
        <f>COD!Y2032*1</f>
        <v>0</v>
      </c>
      <c r="Z2032" s="27">
        <f>COD!Z2032*1</f>
        <v>1</v>
      </c>
      <c r="AA2032" s="27">
        <f>COD!AA2032*1</f>
        <v>0</v>
      </c>
      <c r="AB2032" s="27">
        <f>COD!AB2032*1</f>
        <v>1</v>
      </c>
      <c r="AC2032" s="27">
        <f>COD!AC2032*1</f>
        <v>1</v>
      </c>
      <c r="AD2032" s="27">
        <f>COD!AD2032*1</f>
        <v>0</v>
      </c>
      <c r="AE2032" s="27">
        <f>COD!AE2032*1</f>
        <v>4</v>
      </c>
    </row>
    <row r="2033" spans="1:31" x14ac:dyDescent="0.25">
      <c r="A2033" s="1">
        <v>226</v>
      </c>
      <c r="B2033" s="16">
        <v>8</v>
      </c>
      <c r="C2033" s="16">
        <v>10</v>
      </c>
      <c r="D2033" s="16">
        <v>10</v>
      </c>
      <c r="E2033" s="16">
        <v>8</v>
      </c>
      <c r="F2033" s="16">
        <v>12</v>
      </c>
      <c r="G2033" s="16">
        <v>8</v>
      </c>
      <c r="H2033" s="16">
        <v>8</v>
      </c>
      <c r="I2033" s="16">
        <v>12</v>
      </c>
      <c r="J2033" s="16">
        <v>8</v>
      </c>
      <c r="K2033" s="16">
        <v>10</v>
      </c>
      <c r="L2033" s="16">
        <v>12</v>
      </c>
      <c r="M2033" s="16">
        <v>10</v>
      </c>
      <c r="N2033" s="16">
        <v>8</v>
      </c>
      <c r="O2033" s="16">
        <v>10</v>
      </c>
      <c r="P2033" s="17">
        <v>10</v>
      </c>
      <c r="Q2033" s="27">
        <f>COD!Q2033*1</f>
        <v>0</v>
      </c>
      <c r="R2033" s="27">
        <f>COD!R2033*1</f>
        <v>1</v>
      </c>
      <c r="S2033" s="27">
        <f>COD!S2033*1</f>
        <v>0</v>
      </c>
      <c r="T2033" s="27">
        <f>COD!T2033*1</f>
        <v>1</v>
      </c>
      <c r="U2033" s="27">
        <f>COD!U2033*1</f>
        <v>0</v>
      </c>
      <c r="V2033" s="27">
        <f>COD!V2033*1</f>
        <v>1</v>
      </c>
      <c r="W2033" s="27">
        <f>COD!W2033*1</f>
        <v>1</v>
      </c>
      <c r="X2033" s="27">
        <f>COD!X2033*1</f>
        <v>0</v>
      </c>
      <c r="Y2033" s="27">
        <f>COD!Y2033*1</f>
        <v>0</v>
      </c>
      <c r="Z2033" s="27">
        <f>COD!Z2033*1</f>
        <v>1</v>
      </c>
      <c r="AA2033" s="27">
        <f>COD!AA2033*1</f>
        <v>0</v>
      </c>
      <c r="AB2033" s="27">
        <f>COD!AB2033*1</f>
        <v>1</v>
      </c>
      <c r="AC2033" s="27">
        <f>COD!AC2033*1</f>
        <v>1</v>
      </c>
      <c r="AD2033" s="27">
        <f>COD!AD2033*1</f>
        <v>0</v>
      </c>
      <c r="AE2033" s="27">
        <f>COD!AE2033*1</f>
        <v>5</v>
      </c>
    </row>
    <row r="2034" spans="1:31" x14ac:dyDescent="0.25">
      <c r="A2034" s="1">
        <v>226</v>
      </c>
      <c r="B2034" s="16">
        <v>10</v>
      </c>
      <c r="C2034" s="16">
        <v>12</v>
      </c>
      <c r="D2034" s="16">
        <v>10</v>
      </c>
      <c r="E2034" s="16">
        <v>12</v>
      </c>
      <c r="F2034" s="16">
        <v>8</v>
      </c>
      <c r="G2034" s="16">
        <v>10</v>
      </c>
      <c r="H2034" s="16">
        <v>10</v>
      </c>
      <c r="I2034" s="16">
        <v>8</v>
      </c>
      <c r="J2034" s="16">
        <v>8</v>
      </c>
      <c r="K2034" s="16">
        <v>12</v>
      </c>
      <c r="L2034" s="16">
        <v>8</v>
      </c>
      <c r="M2034" s="16">
        <v>10</v>
      </c>
      <c r="N2034" s="16">
        <v>12</v>
      </c>
      <c r="O2034" s="16">
        <v>12</v>
      </c>
      <c r="P2034" s="17">
        <v>10</v>
      </c>
      <c r="Q2034" s="27">
        <f>COD!Q2034*1</f>
        <v>0</v>
      </c>
      <c r="R2034" s="27">
        <f>COD!R2034*1</f>
        <v>1</v>
      </c>
      <c r="S2034" s="27">
        <f>COD!S2034*1</f>
        <v>0</v>
      </c>
      <c r="T2034" s="27">
        <f>COD!T2034*1</f>
        <v>1</v>
      </c>
      <c r="U2034" s="27">
        <f>COD!U2034*1</f>
        <v>0</v>
      </c>
      <c r="V2034" s="27">
        <f>COD!V2034*1</f>
        <v>1</v>
      </c>
      <c r="W2034" s="27">
        <f>COD!W2034*1</f>
        <v>1</v>
      </c>
      <c r="X2034" s="27">
        <f>COD!X2034*1</f>
        <v>0</v>
      </c>
      <c r="Y2034" s="27">
        <f>COD!Y2034*1</f>
        <v>0</v>
      </c>
      <c r="Z2034" s="27">
        <f>COD!Z2034*1</f>
        <v>1</v>
      </c>
      <c r="AA2034" s="27">
        <f>COD!AA2034*1</f>
        <v>0</v>
      </c>
      <c r="AB2034" s="27">
        <f>COD!AB2034*1</f>
        <v>1</v>
      </c>
      <c r="AC2034" s="27">
        <f>COD!AC2034*1</f>
        <v>1</v>
      </c>
      <c r="AD2034" s="27">
        <f>COD!AD2034*1</f>
        <v>0</v>
      </c>
      <c r="AE2034" s="27">
        <f>COD!AE2034*1</f>
        <v>2</v>
      </c>
    </row>
    <row r="2035" spans="1:31" x14ac:dyDescent="0.25">
      <c r="A2035" s="1">
        <v>226</v>
      </c>
      <c r="B2035" s="16">
        <v>10</v>
      </c>
      <c r="C2035" s="16">
        <v>8</v>
      </c>
      <c r="D2035" s="16">
        <v>8</v>
      </c>
      <c r="E2035" s="16">
        <v>12</v>
      </c>
      <c r="F2035" s="16">
        <v>12</v>
      </c>
      <c r="G2035" s="16">
        <v>10</v>
      </c>
      <c r="H2035" s="16">
        <v>12</v>
      </c>
      <c r="I2035" s="16">
        <v>10</v>
      </c>
      <c r="J2035" s="16">
        <v>8</v>
      </c>
      <c r="K2035" s="16">
        <v>10</v>
      </c>
      <c r="L2035" s="16">
        <v>10</v>
      </c>
      <c r="M2035" s="16">
        <v>10</v>
      </c>
      <c r="N2035" s="16">
        <v>12</v>
      </c>
      <c r="O2035" s="16">
        <v>8</v>
      </c>
      <c r="P2035" s="17">
        <v>10</v>
      </c>
      <c r="Q2035" s="27">
        <f>COD!Q2035*1</f>
        <v>0</v>
      </c>
      <c r="R2035" s="27">
        <f>COD!R2035*1</f>
        <v>1</v>
      </c>
      <c r="S2035" s="27">
        <f>COD!S2035*1</f>
        <v>0</v>
      </c>
      <c r="T2035" s="27">
        <f>COD!T2035*1</f>
        <v>1</v>
      </c>
      <c r="U2035" s="27">
        <f>COD!U2035*1</f>
        <v>0</v>
      </c>
      <c r="V2035" s="27">
        <f>COD!V2035*1</f>
        <v>1</v>
      </c>
      <c r="W2035" s="27">
        <f>COD!W2035*1</f>
        <v>1</v>
      </c>
      <c r="X2035" s="27">
        <f>COD!X2035*1</f>
        <v>0</v>
      </c>
      <c r="Y2035" s="27">
        <f>COD!Y2035*1</f>
        <v>0</v>
      </c>
      <c r="Z2035" s="27">
        <f>COD!Z2035*1</f>
        <v>1</v>
      </c>
      <c r="AA2035" s="27">
        <f>COD!AA2035*1</f>
        <v>0</v>
      </c>
      <c r="AB2035" s="27">
        <f>COD!AB2035*1</f>
        <v>1</v>
      </c>
      <c r="AC2035" s="27">
        <f>COD!AC2035*1</f>
        <v>1</v>
      </c>
      <c r="AD2035" s="27">
        <f>COD!AD2035*1</f>
        <v>0</v>
      </c>
      <c r="AE2035" s="27">
        <f>COD!AE2035*1</f>
        <v>1</v>
      </c>
    </row>
    <row r="2036" spans="1:31" x14ac:dyDescent="0.25">
      <c r="A2036" s="1">
        <v>226</v>
      </c>
      <c r="B2036" s="16">
        <v>10</v>
      </c>
      <c r="C2036" s="16">
        <v>10</v>
      </c>
      <c r="D2036" s="16">
        <v>10</v>
      </c>
      <c r="E2036" s="16">
        <v>8</v>
      </c>
      <c r="F2036" s="16">
        <v>10</v>
      </c>
      <c r="G2036" s="16">
        <v>10</v>
      </c>
      <c r="H2036" s="16">
        <v>8</v>
      </c>
      <c r="I2036" s="16">
        <v>8</v>
      </c>
      <c r="J2036" s="16">
        <v>10</v>
      </c>
      <c r="K2036" s="16">
        <v>8</v>
      </c>
      <c r="L2036" s="16">
        <v>12</v>
      </c>
      <c r="M2036" s="16">
        <v>8</v>
      </c>
      <c r="N2036" s="16">
        <v>10</v>
      </c>
      <c r="O2036" s="16">
        <v>12</v>
      </c>
      <c r="P2036" s="17">
        <v>10</v>
      </c>
      <c r="Q2036" s="27">
        <f>COD!Q2036*1</f>
        <v>0</v>
      </c>
      <c r="R2036" s="27">
        <f>COD!R2036*1</f>
        <v>1</v>
      </c>
      <c r="S2036" s="27">
        <f>COD!S2036*1</f>
        <v>0</v>
      </c>
      <c r="T2036" s="27">
        <f>COD!T2036*1</f>
        <v>1</v>
      </c>
      <c r="U2036" s="27">
        <f>COD!U2036*1</f>
        <v>0</v>
      </c>
      <c r="V2036" s="27">
        <f>COD!V2036*1</f>
        <v>1</v>
      </c>
      <c r="W2036" s="27">
        <f>COD!W2036*1</f>
        <v>1</v>
      </c>
      <c r="X2036" s="27">
        <f>COD!X2036*1</f>
        <v>0</v>
      </c>
      <c r="Y2036" s="27">
        <f>COD!Y2036*1</f>
        <v>0</v>
      </c>
      <c r="Z2036" s="27">
        <f>COD!Z2036*1</f>
        <v>1</v>
      </c>
      <c r="AA2036" s="27">
        <f>COD!AA2036*1</f>
        <v>0</v>
      </c>
      <c r="AB2036" s="27">
        <f>COD!AB2036*1</f>
        <v>1</v>
      </c>
      <c r="AC2036" s="27">
        <f>COD!AC2036*1</f>
        <v>1</v>
      </c>
      <c r="AD2036" s="27">
        <f>COD!AD2036*1</f>
        <v>0</v>
      </c>
      <c r="AE2036" s="27">
        <f>COD!AE2036*1</f>
        <v>3</v>
      </c>
    </row>
    <row r="2037" spans="1:31" x14ac:dyDescent="0.25">
      <c r="A2037" s="1">
        <v>227</v>
      </c>
      <c r="B2037" s="16">
        <v>12</v>
      </c>
      <c r="C2037" s="16">
        <v>12</v>
      </c>
      <c r="D2037" s="16">
        <v>10</v>
      </c>
      <c r="E2037" s="16">
        <v>8</v>
      </c>
      <c r="F2037" s="16">
        <v>8</v>
      </c>
      <c r="G2037" s="16">
        <v>10</v>
      </c>
      <c r="H2037" s="16">
        <v>12</v>
      </c>
      <c r="I2037" s="16">
        <v>8</v>
      </c>
      <c r="J2037" s="16">
        <v>10</v>
      </c>
      <c r="K2037" s="16">
        <v>10</v>
      </c>
      <c r="L2037" s="16">
        <v>8</v>
      </c>
      <c r="M2037" s="16">
        <v>8</v>
      </c>
      <c r="N2037" s="16">
        <v>10</v>
      </c>
      <c r="O2037" s="16">
        <v>10</v>
      </c>
      <c r="P2037" s="17">
        <v>10</v>
      </c>
      <c r="Q2037" s="27">
        <f>COD!Q2037*1</f>
        <v>0</v>
      </c>
      <c r="R2037" s="27">
        <f>COD!R2037*1</f>
        <v>1</v>
      </c>
      <c r="S2037" s="27">
        <f>COD!S2037*1</f>
        <v>0</v>
      </c>
      <c r="T2037" s="27">
        <f>COD!T2037*1</f>
        <v>1</v>
      </c>
      <c r="U2037" s="27">
        <f>COD!U2037*1</f>
        <v>0</v>
      </c>
      <c r="V2037" s="27">
        <f>COD!V2037*1</f>
        <v>1</v>
      </c>
      <c r="W2037" s="27">
        <f>COD!W2037*1</f>
        <v>0</v>
      </c>
      <c r="X2037" s="27">
        <f>COD!X2037*1</f>
        <v>1</v>
      </c>
      <c r="Y2037" s="27">
        <f>COD!Y2037*1</f>
        <v>1</v>
      </c>
      <c r="Z2037" s="27">
        <f>COD!Z2037*1</f>
        <v>0</v>
      </c>
      <c r="AA2037" s="27">
        <f>COD!AA2037*1</f>
        <v>0</v>
      </c>
      <c r="AB2037" s="27">
        <f>COD!AB2037*1</f>
        <v>1</v>
      </c>
      <c r="AC2037" s="27">
        <f>COD!AC2037*1</f>
        <v>1</v>
      </c>
      <c r="AD2037" s="27">
        <f>COD!AD2037*1</f>
        <v>0</v>
      </c>
      <c r="AE2037" s="27">
        <f>COD!AE2037*1</f>
        <v>5</v>
      </c>
    </row>
    <row r="2038" spans="1:31" x14ac:dyDescent="0.25">
      <c r="A2038" s="1">
        <v>227</v>
      </c>
      <c r="B2038" s="16">
        <v>12</v>
      </c>
      <c r="C2038" s="16">
        <v>8</v>
      </c>
      <c r="D2038" s="16">
        <v>10</v>
      </c>
      <c r="E2038" s="16">
        <v>12</v>
      </c>
      <c r="F2038" s="16">
        <v>10</v>
      </c>
      <c r="G2038" s="16">
        <v>10</v>
      </c>
      <c r="H2038" s="16">
        <v>10</v>
      </c>
      <c r="I2038" s="16">
        <v>12</v>
      </c>
      <c r="J2038" s="16">
        <v>10</v>
      </c>
      <c r="K2038" s="16">
        <v>8</v>
      </c>
      <c r="L2038" s="16">
        <v>10</v>
      </c>
      <c r="M2038" s="16">
        <v>10</v>
      </c>
      <c r="N2038" s="16">
        <v>12</v>
      </c>
      <c r="O2038" s="16">
        <v>10</v>
      </c>
      <c r="P2038" s="17">
        <v>8</v>
      </c>
      <c r="Q2038" s="27">
        <f>COD!Q2038*1</f>
        <v>0</v>
      </c>
      <c r="R2038" s="27">
        <f>COD!R2038*1</f>
        <v>1</v>
      </c>
      <c r="S2038" s="27">
        <f>COD!S2038*1</f>
        <v>0</v>
      </c>
      <c r="T2038" s="27">
        <f>COD!T2038*1</f>
        <v>1</v>
      </c>
      <c r="U2038" s="27">
        <f>COD!U2038*1</f>
        <v>0</v>
      </c>
      <c r="V2038" s="27">
        <f>COD!V2038*1</f>
        <v>1</v>
      </c>
      <c r="W2038" s="27">
        <f>COD!W2038*1</f>
        <v>0</v>
      </c>
      <c r="X2038" s="27">
        <f>COD!X2038*1</f>
        <v>1</v>
      </c>
      <c r="Y2038" s="27">
        <f>COD!Y2038*1</f>
        <v>1</v>
      </c>
      <c r="Z2038" s="27">
        <f>COD!Z2038*1</f>
        <v>0</v>
      </c>
      <c r="AA2038" s="27">
        <f>COD!AA2038*1</f>
        <v>0</v>
      </c>
      <c r="AB2038" s="27">
        <f>COD!AB2038*1</f>
        <v>1</v>
      </c>
      <c r="AC2038" s="27">
        <f>COD!AC2038*1</f>
        <v>1</v>
      </c>
      <c r="AD2038" s="27">
        <f>COD!AD2038*1</f>
        <v>0</v>
      </c>
      <c r="AE2038" s="27">
        <f>COD!AE2038*1</f>
        <v>4</v>
      </c>
    </row>
    <row r="2039" spans="1:31" x14ac:dyDescent="0.25">
      <c r="A2039" s="1">
        <v>227</v>
      </c>
      <c r="B2039" s="16">
        <v>12</v>
      </c>
      <c r="C2039" s="16">
        <v>10</v>
      </c>
      <c r="D2039" s="16">
        <v>8</v>
      </c>
      <c r="E2039" s="16">
        <v>10</v>
      </c>
      <c r="F2039" s="16">
        <v>10</v>
      </c>
      <c r="G2039" s="16">
        <v>10</v>
      </c>
      <c r="H2039" s="16">
        <v>12</v>
      </c>
      <c r="I2039" s="16">
        <v>12</v>
      </c>
      <c r="J2039" s="16">
        <v>10</v>
      </c>
      <c r="K2039" s="16">
        <v>12</v>
      </c>
      <c r="L2039" s="16">
        <v>12</v>
      </c>
      <c r="M2039" s="16">
        <v>10</v>
      </c>
      <c r="N2039" s="16">
        <v>8</v>
      </c>
      <c r="O2039" s="16">
        <v>12</v>
      </c>
      <c r="P2039" s="17">
        <v>8</v>
      </c>
      <c r="Q2039" s="27">
        <f>COD!Q2039*1</f>
        <v>0</v>
      </c>
      <c r="R2039" s="27">
        <f>COD!R2039*1</f>
        <v>1</v>
      </c>
      <c r="S2039" s="27">
        <f>COD!S2039*1</f>
        <v>0</v>
      </c>
      <c r="T2039" s="27">
        <f>COD!T2039*1</f>
        <v>1</v>
      </c>
      <c r="U2039" s="27">
        <f>COD!U2039*1</f>
        <v>0</v>
      </c>
      <c r="V2039" s="27">
        <f>COD!V2039*1</f>
        <v>1</v>
      </c>
      <c r="W2039" s="27">
        <f>COD!W2039*1</f>
        <v>0</v>
      </c>
      <c r="X2039" s="27">
        <f>COD!X2039*1</f>
        <v>1</v>
      </c>
      <c r="Y2039" s="27">
        <f>COD!Y2039*1</f>
        <v>1</v>
      </c>
      <c r="Z2039" s="27">
        <f>COD!Z2039*1</f>
        <v>0</v>
      </c>
      <c r="AA2039" s="27">
        <f>COD!AA2039*1</f>
        <v>0</v>
      </c>
      <c r="AB2039" s="27">
        <f>COD!AB2039*1</f>
        <v>1</v>
      </c>
      <c r="AC2039" s="27">
        <f>COD!AC2039*1</f>
        <v>1</v>
      </c>
      <c r="AD2039" s="27">
        <f>COD!AD2039*1</f>
        <v>0</v>
      </c>
      <c r="AE2039" s="27">
        <f>COD!AE2039*1</f>
        <v>4</v>
      </c>
    </row>
    <row r="2040" spans="1:31" x14ac:dyDescent="0.25">
      <c r="A2040" s="1">
        <v>227</v>
      </c>
      <c r="B2040" s="16">
        <v>8</v>
      </c>
      <c r="C2040" s="16">
        <v>12</v>
      </c>
      <c r="D2040" s="16">
        <v>8</v>
      </c>
      <c r="E2040" s="16">
        <v>10</v>
      </c>
      <c r="F2040" s="16">
        <v>8</v>
      </c>
      <c r="G2040" s="16">
        <v>8</v>
      </c>
      <c r="H2040" s="16">
        <v>8</v>
      </c>
      <c r="I2040" s="16">
        <v>10</v>
      </c>
      <c r="J2040" s="16">
        <v>10</v>
      </c>
      <c r="K2040" s="16">
        <v>12</v>
      </c>
      <c r="L2040" s="16">
        <v>10</v>
      </c>
      <c r="M2040" s="16">
        <v>8</v>
      </c>
      <c r="N2040" s="16">
        <v>8</v>
      </c>
      <c r="O2040" s="16">
        <v>8</v>
      </c>
      <c r="P2040" s="17">
        <v>10</v>
      </c>
      <c r="Q2040" s="27">
        <f>COD!Q2040*1</f>
        <v>0</v>
      </c>
      <c r="R2040" s="27">
        <f>COD!R2040*1</f>
        <v>1</v>
      </c>
      <c r="S2040" s="27">
        <f>COD!S2040*1</f>
        <v>0</v>
      </c>
      <c r="T2040" s="27">
        <f>COD!T2040*1</f>
        <v>1</v>
      </c>
      <c r="U2040" s="27">
        <f>COD!U2040*1</f>
        <v>0</v>
      </c>
      <c r="V2040" s="27">
        <f>COD!V2040*1</f>
        <v>1</v>
      </c>
      <c r="W2040" s="27">
        <f>COD!W2040*1</f>
        <v>0</v>
      </c>
      <c r="X2040" s="27">
        <f>COD!X2040*1</f>
        <v>1</v>
      </c>
      <c r="Y2040" s="27">
        <f>COD!Y2040*1</f>
        <v>1</v>
      </c>
      <c r="Z2040" s="27">
        <f>COD!Z2040*1</f>
        <v>0</v>
      </c>
      <c r="AA2040" s="27">
        <f>COD!AA2040*1</f>
        <v>0</v>
      </c>
      <c r="AB2040" s="27">
        <f>COD!AB2040*1</f>
        <v>1</v>
      </c>
      <c r="AC2040" s="27">
        <f>COD!AC2040*1</f>
        <v>1</v>
      </c>
      <c r="AD2040" s="27">
        <f>COD!AD2040*1</f>
        <v>0</v>
      </c>
      <c r="AE2040" s="27">
        <f>COD!AE2040*1</f>
        <v>2</v>
      </c>
    </row>
    <row r="2041" spans="1:31" x14ac:dyDescent="0.25">
      <c r="A2041" s="1">
        <v>227</v>
      </c>
      <c r="B2041" s="16">
        <v>8</v>
      </c>
      <c r="C2041" s="16">
        <v>8</v>
      </c>
      <c r="D2041" s="16">
        <v>10</v>
      </c>
      <c r="E2041" s="16">
        <v>10</v>
      </c>
      <c r="F2041" s="16">
        <v>12</v>
      </c>
      <c r="G2041" s="16">
        <v>10</v>
      </c>
      <c r="H2041" s="16">
        <v>10</v>
      </c>
      <c r="I2041" s="16">
        <v>10</v>
      </c>
      <c r="J2041" s="16">
        <v>10</v>
      </c>
      <c r="K2041" s="16">
        <v>8</v>
      </c>
      <c r="L2041" s="16">
        <v>8</v>
      </c>
      <c r="M2041" s="16">
        <v>10</v>
      </c>
      <c r="N2041" s="16">
        <v>10</v>
      </c>
      <c r="O2041" s="16">
        <v>8</v>
      </c>
      <c r="P2041" s="17">
        <v>8</v>
      </c>
      <c r="Q2041" s="27">
        <f>COD!Q2041*1</f>
        <v>0</v>
      </c>
      <c r="R2041" s="27">
        <f>COD!R2041*1</f>
        <v>1</v>
      </c>
      <c r="S2041" s="27">
        <f>COD!S2041*1</f>
        <v>0</v>
      </c>
      <c r="T2041" s="27">
        <f>COD!T2041*1</f>
        <v>1</v>
      </c>
      <c r="U2041" s="27">
        <f>COD!U2041*1</f>
        <v>0</v>
      </c>
      <c r="V2041" s="27">
        <f>COD!V2041*1</f>
        <v>1</v>
      </c>
      <c r="W2041" s="27">
        <f>COD!W2041*1</f>
        <v>0</v>
      </c>
      <c r="X2041" s="27">
        <f>COD!X2041*1</f>
        <v>1</v>
      </c>
      <c r="Y2041" s="27">
        <f>COD!Y2041*1</f>
        <v>1</v>
      </c>
      <c r="Z2041" s="27">
        <f>COD!Z2041*1</f>
        <v>0</v>
      </c>
      <c r="AA2041" s="27">
        <f>COD!AA2041*1</f>
        <v>0</v>
      </c>
      <c r="AB2041" s="27">
        <f>COD!AB2041*1</f>
        <v>1</v>
      </c>
      <c r="AC2041" s="27">
        <f>COD!AC2041*1</f>
        <v>1</v>
      </c>
      <c r="AD2041" s="27">
        <f>COD!AD2041*1</f>
        <v>0</v>
      </c>
      <c r="AE2041" s="27">
        <f>COD!AE2041*1</f>
        <v>5</v>
      </c>
    </row>
    <row r="2042" spans="1:31" x14ac:dyDescent="0.25">
      <c r="A2042" s="1">
        <v>227</v>
      </c>
      <c r="B2042" s="16">
        <v>8</v>
      </c>
      <c r="C2042" s="16">
        <v>10</v>
      </c>
      <c r="D2042" s="16">
        <v>10</v>
      </c>
      <c r="E2042" s="16">
        <v>8</v>
      </c>
      <c r="F2042" s="16">
        <v>12</v>
      </c>
      <c r="G2042" s="16">
        <v>8</v>
      </c>
      <c r="H2042" s="16">
        <v>8</v>
      </c>
      <c r="I2042" s="16">
        <v>12</v>
      </c>
      <c r="J2042" s="16">
        <v>8</v>
      </c>
      <c r="K2042" s="16">
        <v>10</v>
      </c>
      <c r="L2042" s="16">
        <v>12</v>
      </c>
      <c r="M2042" s="16">
        <v>10</v>
      </c>
      <c r="N2042" s="16">
        <v>8</v>
      </c>
      <c r="O2042" s="16">
        <v>10</v>
      </c>
      <c r="P2042" s="17">
        <v>10</v>
      </c>
      <c r="Q2042" s="27">
        <f>COD!Q2042*1</f>
        <v>0</v>
      </c>
      <c r="R2042" s="27">
        <f>COD!R2042*1</f>
        <v>1</v>
      </c>
      <c r="S2042" s="27">
        <f>COD!S2042*1</f>
        <v>0</v>
      </c>
      <c r="T2042" s="27">
        <f>COD!T2042*1</f>
        <v>1</v>
      </c>
      <c r="U2042" s="27">
        <f>COD!U2042*1</f>
        <v>0</v>
      </c>
      <c r="V2042" s="27">
        <f>COD!V2042*1</f>
        <v>1</v>
      </c>
      <c r="W2042" s="27">
        <f>COD!W2042*1</f>
        <v>0</v>
      </c>
      <c r="X2042" s="27">
        <f>COD!X2042*1</f>
        <v>1</v>
      </c>
      <c r="Y2042" s="27">
        <f>COD!Y2042*1</f>
        <v>1</v>
      </c>
      <c r="Z2042" s="27">
        <f>COD!Z2042*1</f>
        <v>0</v>
      </c>
      <c r="AA2042" s="27">
        <f>COD!AA2042*1</f>
        <v>0</v>
      </c>
      <c r="AB2042" s="27">
        <f>COD!AB2042*1</f>
        <v>1</v>
      </c>
      <c r="AC2042" s="27">
        <f>COD!AC2042*1</f>
        <v>1</v>
      </c>
      <c r="AD2042" s="27">
        <f>COD!AD2042*1</f>
        <v>0</v>
      </c>
      <c r="AE2042" s="27">
        <f>COD!AE2042*1</f>
        <v>5</v>
      </c>
    </row>
    <row r="2043" spans="1:31" x14ac:dyDescent="0.25">
      <c r="A2043" s="1">
        <v>227</v>
      </c>
      <c r="B2043" s="16">
        <v>10</v>
      </c>
      <c r="C2043" s="16">
        <v>12</v>
      </c>
      <c r="D2043" s="16">
        <v>10</v>
      </c>
      <c r="E2043" s="16">
        <v>12</v>
      </c>
      <c r="F2043" s="16">
        <v>8</v>
      </c>
      <c r="G2043" s="16">
        <v>10</v>
      </c>
      <c r="H2043" s="16">
        <v>10</v>
      </c>
      <c r="I2043" s="16">
        <v>8</v>
      </c>
      <c r="J2043" s="16">
        <v>8</v>
      </c>
      <c r="K2043" s="16">
        <v>12</v>
      </c>
      <c r="L2043" s="16">
        <v>8</v>
      </c>
      <c r="M2043" s="16">
        <v>10</v>
      </c>
      <c r="N2043" s="16">
        <v>12</v>
      </c>
      <c r="O2043" s="16">
        <v>12</v>
      </c>
      <c r="P2043" s="17">
        <v>10</v>
      </c>
      <c r="Q2043" s="27">
        <f>COD!Q2043*1</f>
        <v>0</v>
      </c>
      <c r="R2043" s="27">
        <f>COD!R2043*1</f>
        <v>1</v>
      </c>
      <c r="S2043" s="27">
        <f>COD!S2043*1</f>
        <v>0</v>
      </c>
      <c r="T2043" s="27">
        <f>COD!T2043*1</f>
        <v>1</v>
      </c>
      <c r="U2043" s="27">
        <f>COD!U2043*1</f>
        <v>0</v>
      </c>
      <c r="V2043" s="27">
        <f>COD!V2043*1</f>
        <v>1</v>
      </c>
      <c r="W2043" s="27">
        <f>COD!W2043*1</f>
        <v>0</v>
      </c>
      <c r="X2043" s="27">
        <f>COD!X2043*1</f>
        <v>1</v>
      </c>
      <c r="Y2043" s="27">
        <f>COD!Y2043*1</f>
        <v>1</v>
      </c>
      <c r="Z2043" s="27">
        <f>COD!Z2043*1</f>
        <v>0</v>
      </c>
      <c r="AA2043" s="27">
        <f>COD!AA2043*1</f>
        <v>0</v>
      </c>
      <c r="AB2043" s="27">
        <f>COD!AB2043*1</f>
        <v>1</v>
      </c>
      <c r="AC2043" s="27">
        <f>COD!AC2043*1</f>
        <v>1</v>
      </c>
      <c r="AD2043" s="27">
        <f>COD!AD2043*1</f>
        <v>0</v>
      </c>
      <c r="AE2043" s="27">
        <f>COD!AE2043*1</f>
        <v>1</v>
      </c>
    </row>
    <row r="2044" spans="1:31" x14ac:dyDescent="0.25">
      <c r="A2044" s="1">
        <v>227</v>
      </c>
      <c r="B2044" s="16">
        <v>10</v>
      </c>
      <c r="C2044" s="16">
        <v>8</v>
      </c>
      <c r="D2044" s="16">
        <v>8</v>
      </c>
      <c r="E2044" s="16">
        <v>12</v>
      </c>
      <c r="F2044" s="16">
        <v>12</v>
      </c>
      <c r="G2044" s="16">
        <v>10</v>
      </c>
      <c r="H2044" s="16">
        <v>12</v>
      </c>
      <c r="I2044" s="16">
        <v>10</v>
      </c>
      <c r="J2044" s="16">
        <v>8</v>
      </c>
      <c r="K2044" s="16">
        <v>10</v>
      </c>
      <c r="L2044" s="16">
        <v>10</v>
      </c>
      <c r="M2044" s="16">
        <v>10</v>
      </c>
      <c r="N2044" s="16">
        <v>12</v>
      </c>
      <c r="O2044" s="16">
        <v>8</v>
      </c>
      <c r="P2044" s="17">
        <v>10</v>
      </c>
      <c r="Q2044" s="27">
        <f>COD!Q2044*1</f>
        <v>0</v>
      </c>
      <c r="R2044" s="27">
        <f>COD!R2044*1</f>
        <v>1</v>
      </c>
      <c r="S2044" s="27">
        <f>COD!S2044*1</f>
        <v>0</v>
      </c>
      <c r="T2044" s="27">
        <f>COD!T2044*1</f>
        <v>1</v>
      </c>
      <c r="U2044" s="27">
        <f>COD!U2044*1</f>
        <v>0</v>
      </c>
      <c r="V2044" s="27">
        <f>COD!V2044*1</f>
        <v>1</v>
      </c>
      <c r="W2044" s="27">
        <f>COD!W2044*1</f>
        <v>0</v>
      </c>
      <c r="X2044" s="27">
        <f>COD!X2044*1</f>
        <v>1</v>
      </c>
      <c r="Y2044" s="27">
        <f>COD!Y2044*1</f>
        <v>1</v>
      </c>
      <c r="Z2044" s="27">
        <f>COD!Z2044*1</f>
        <v>0</v>
      </c>
      <c r="AA2044" s="27">
        <f>COD!AA2044*1</f>
        <v>0</v>
      </c>
      <c r="AB2044" s="27">
        <f>COD!AB2044*1</f>
        <v>1</v>
      </c>
      <c r="AC2044" s="27">
        <f>COD!AC2044*1</f>
        <v>1</v>
      </c>
      <c r="AD2044" s="27">
        <f>COD!AD2044*1</f>
        <v>0</v>
      </c>
      <c r="AE2044" s="27">
        <f>COD!AE2044*1</f>
        <v>1</v>
      </c>
    </row>
    <row r="2045" spans="1:31" x14ac:dyDescent="0.25">
      <c r="A2045" s="1">
        <v>227</v>
      </c>
      <c r="B2045" s="16">
        <v>10</v>
      </c>
      <c r="C2045" s="16">
        <v>10</v>
      </c>
      <c r="D2045" s="16">
        <v>10</v>
      </c>
      <c r="E2045" s="16">
        <v>8</v>
      </c>
      <c r="F2045" s="16">
        <v>10</v>
      </c>
      <c r="G2045" s="16">
        <v>10</v>
      </c>
      <c r="H2045" s="16">
        <v>8</v>
      </c>
      <c r="I2045" s="16">
        <v>8</v>
      </c>
      <c r="J2045" s="16">
        <v>10</v>
      </c>
      <c r="K2045" s="16">
        <v>8</v>
      </c>
      <c r="L2045" s="16">
        <v>12</v>
      </c>
      <c r="M2045" s="16">
        <v>8</v>
      </c>
      <c r="N2045" s="16">
        <v>10</v>
      </c>
      <c r="O2045" s="16">
        <v>12</v>
      </c>
      <c r="P2045" s="17">
        <v>10</v>
      </c>
      <c r="Q2045" s="27">
        <f>COD!Q2045*1</f>
        <v>0</v>
      </c>
      <c r="R2045" s="27">
        <f>COD!R2045*1</f>
        <v>1</v>
      </c>
      <c r="S2045" s="27">
        <f>COD!S2045*1</f>
        <v>0</v>
      </c>
      <c r="T2045" s="27">
        <f>COD!T2045*1</f>
        <v>1</v>
      </c>
      <c r="U2045" s="27">
        <f>COD!U2045*1</f>
        <v>0</v>
      </c>
      <c r="V2045" s="27">
        <f>COD!V2045*1</f>
        <v>1</v>
      </c>
      <c r="W2045" s="27">
        <f>COD!W2045*1</f>
        <v>0</v>
      </c>
      <c r="X2045" s="27">
        <f>COD!X2045*1</f>
        <v>1</v>
      </c>
      <c r="Y2045" s="27">
        <f>COD!Y2045*1</f>
        <v>1</v>
      </c>
      <c r="Z2045" s="27">
        <f>COD!Z2045*1</f>
        <v>0</v>
      </c>
      <c r="AA2045" s="27">
        <f>COD!AA2045*1</f>
        <v>0</v>
      </c>
      <c r="AB2045" s="27">
        <f>COD!AB2045*1</f>
        <v>1</v>
      </c>
      <c r="AC2045" s="27">
        <f>COD!AC2045*1</f>
        <v>1</v>
      </c>
      <c r="AD2045" s="27">
        <f>COD!AD2045*1</f>
        <v>0</v>
      </c>
      <c r="AE2045" s="27">
        <f>COD!AE2045*1</f>
        <v>2</v>
      </c>
    </row>
    <row r="2046" spans="1:31" x14ac:dyDescent="0.25">
      <c r="A2046" s="1">
        <v>228</v>
      </c>
      <c r="B2046" s="16">
        <v>12</v>
      </c>
      <c r="C2046" s="16">
        <v>12</v>
      </c>
      <c r="D2046" s="16">
        <v>10</v>
      </c>
      <c r="E2046" s="16">
        <v>8</v>
      </c>
      <c r="F2046" s="16">
        <v>8</v>
      </c>
      <c r="G2046" s="16">
        <v>10</v>
      </c>
      <c r="H2046" s="16">
        <v>12</v>
      </c>
      <c r="I2046" s="16">
        <v>8</v>
      </c>
      <c r="J2046" s="16">
        <v>10</v>
      </c>
      <c r="K2046" s="16">
        <v>10</v>
      </c>
      <c r="L2046" s="16">
        <v>8</v>
      </c>
      <c r="M2046" s="16">
        <v>8</v>
      </c>
      <c r="N2046" s="16">
        <v>10</v>
      </c>
      <c r="O2046" s="16">
        <v>10</v>
      </c>
      <c r="P2046" s="17">
        <v>10</v>
      </c>
      <c r="Q2046" s="27">
        <f>COD!Q2046*1</f>
        <v>0</v>
      </c>
      <c r="R2046" s="27">
        <f>COD!R2046*1</f>
        <v>1</v>
      </c>
      <c r="S2046" s="27">
        <f>COD!S2046*1</f>
        <v>0</v>
      </c>
      <c r="T2046" s="27">
        <f>COD!T2046*1</f>
        <v>1</v>
      </c>
      <c r="U2046" s="27">
        <f>COD!U2046*1</f>
        <v>0</v>
      </c>
      <c r="V2046" s="27">
        <f>COD!V2046*1</f>
        <v>1</v>
      </c>
      <c r="W2046" s="27">
        <f>COD!W2046*1</f>
        <v>1</v>
      </c>
      <c r="X2046" s="27">
        <f>COD!X2046*1</f>
        <v>0</v>
      </c>
      <c r="Y2046" s="27">
        <f>COD!Y2046*1</f>
        <v>0</v>
      </c>
      <c r="Z2046" s="27">
        <f>COD!Z2046*1</f>
        <v>1</v>
      </c>
      <c r="AA2046" s="27">
        <f>COD!AA2046*1</f>
        <v>0</v>
      </c>
      <c r="AB2046" s="27">
        <f>COD!AB2046*1</f>
        <v>1</v>
      </c>
      <c r="AC2046" s="27">
        <f>COD!AC2046*1</f>
        <v>1</v>
      </c>
      <c r="AD2046" s="27">
        <f>COD!AD2046*1</f>
        <v>0</v>
      </c>
      <c r="AE2046" s="27">
        <f>COD!AE2046*1</f>
        <v>4</v>
      </c>
    </row>
    <row r="2047" spans="1:31" x14ac:dyDescent="0.25">
      <c r="A2047" s="1">
        <v>228</v>
      </c>
      <c r="B2047" s="16">
        <v>12</v>
      </c>
      <c r="C2047" s="16">
        <v>8</v>
      </c>
      <c r="D2047" s="16">
        <v>10</v>
      </c>
      <c r="E2047" s="16">
        <v>12</v>
      </c>
      <c r="F2047" s="16">
        <v>10</v>
      </c>
      <c r="G2047" s="16">
        <v>10</v>
      </c>
      <c r="H2047" s="16">
        <v>10</v>
      </c>
      <c r="I2047" s="16">
        <v>12</v>
      </c>
      <c r="J2047" s="16">
        <v>10</v>
      </c>
      <c r="K2047" s="16">
        <v>8</v>
      </c>
      <c r="L2047" s="16">
        <v>10</v>
      </c>
      <c r="M2047" s="16">
        <v>10</v>
      </c>
      <c r="N2047" s="16">
        <v>12</v>
      </c>
      <c r="O2047" s="16">
        <v>10</v>
      </c>
      <c r="P2047" s="17">
        <v>8</v>
      </c>
      <c r="Q2047" s="27">
        <f>COD!Q2047*1</f>
        <v>0</v>
      </c>
      <c r="R2047" s="27">
        <f>COD!R2047*1</f>
        <v>1</v>
      </c>
      <c r="S2047" s="27">
        <f>COD!S2047*1</f>
        <v>0</v>
      </c>
      <c r="T2047" s="27">
        <f>COD!T2047*1</f>
        <v>1</v>
      </c>
      <c r="U2047" s="27">
        <f>COD!U2047*1</f>
        <v>0</v>
      </c>
      <c r="V2047" s="27">
        <f>COD!V2047*1</f>
        <v>1</v>
      </c>
      <c r="W2047" s="27">
        <f>COD!W2047*1</f>
        <v>1</v>
      </c>
      <c r="X2047" s="27">
        <f>COD!X2047*1</f>
        <v>0</v>
      </c>
      <c r="Y2047" s="27">
        <f>COD!Y2047*1</f>
        <v>0</v>
      </c>
      <c r="Z2047" s="27">
        <f>COD!Z2047*1</f>
        <v>1</v>
      </c>
      <c r="AA2047" s="27">
        <f>COD!AA2047*1</f>
        <v>0</v>
      </c>
      <c r="AB2047" s="27">
        <f>COD!AB2047*1</f>
        <v>1</v>
      </c>
      <c r="AC2047" s="27">
        <f>COD!AC2047*1</f>
        <v>1</v>
      </c>
      <c r="AD2047" s="27">
        <f>COD!AD2047*1</f>
        <v>0</v>
      </c>
      <c r="AE2047" s="27">
        <f>COD!AE2047*1</f>
        <v>5</v>
      </c>
    </row>
    <row r="2048" spans="1:31" x14ac:dyDescent="0.25">
      <c r="A2048" s="1">
        <v>228</v>
      </c>
      <c r="B2048" s="16">
        <v>12</v>
      </c>
      <c r="C2048" s="16">
        <v>10</v>
      </c>
      <c r="D2048" s="16">
        <v>8</v>
      </c>
      <c r="E2048" s="16">
        <v>10</v>
      </c>
      <c r="F2048" s="16">
        <v>10</v>
      </c>
      <c r="G2048" s="16">
        <v>10</v>
      </c>
      <c r="H2048" s="16">
        <v>12</v>
      </c>
      <c r="I2048" s="16">
        <v>12</v>
      </c>
      <c r="J2048" s="16">
        <v>10</v>
      </c>
      <c r="K2048" s="16">
        <v>12</v>
      </c>
      <c r="L2048" s="16">
        <v>12</v>
      </c>
      <c r="M2048" s="16">
        <v>10</v>
      </c>
      <c r="N2048" s="16">
        <v>8</v>
      </c>
      <c r="O2048" s="16">
        <v>12</v>
      </c>
      <c r="P2048" s="17">
        <v>8</v>
      </c>
      <c r="Q2048" s="27">
        <f>COD!Q2048*1</f>
        <v>0</v>
      </c>
      <c r="R2048" s="27">
        <f>COD!R2048*1</f>
        <v>1</v>
      </c>
      <c r="S2048" s="27">
        <f>COD!S2048*1</f>
        <v>0</v>
      </c>
      <c r="T2048" s="27">
        <f>COD!T2048*1</f>
        <v>1</v>
      </c>
      <c r="U2048" s="27">
        <f>COD!U2048*1</f>
        <v>0</v>
      </c>
      <c r="V2048" s="27">
        <f>COD!V2048*1</f>
        <v>1</v>
      </c>
      <c r="W2048" s="27">
        <f>COD!W2048*1</f>
        <v>1</v>
      </c>
      <c r="X2048" s="27">
        <f>COD!X2048*1</f>
        <v>0</v>
      </c>
      <c r="Y2048" s="27">
        <f>COD!Y2048*1</f>
        <v>0</v>
      </c>
      <c r="Z2048" s="27">
        <f>COD!Z2048*1</f>
        <v>1</v>
      </c>
      <c r="AA2048" s="27">
        <f>COD!AA2048*1</f>
        <v>0</v>
      </c>
      <c r="AB2048" s="27">
        <f>COD!AB2048*1</f>
        <v>1</v>
      </c>
      <c r="AC2048" s="27">
        <f>COD!AC2048*1</f>
        <v>1</v>
      </c>
      <c r="AD2048" s="27">
        <f>COD!AD2048*1</f>
        <v>0</v>
      </c>
      <c r="AE2048" s="27">
        <f>COD!AE2048*1</f>
        <v>5</v>
      </c>
    </row>
    <row r="2049" spans="1:31" x14ac:dyDescent="0.25">
      <c r="A2049" s="1">
        <v>228</v>
      </c>
      <c r="B2049" s="16">
        <v>8</v>
      </c>
      <c r="C2049" s="16">
        <v>12</v>
      </c>
      <c r="D2049" s="16">
        <v>8</v>
      </c>
      <c r="E2049" s="16">
        <v>10</v>
      </c>
      <c r="F2049" s="16">
        <v>8</v>
      </c>
      <c r="G2049" s="16">
        <v>8</v>
      </c>
      <c r="H2049" s="16">
        <v>8</v>
      </c>
      <c r="I2049" s="16">
        <v>10</v>
      </c>
      <c r="J2049" s="16">
        <v>10</v>
      </c>
      <c r="K2049" s="16">
        <v>12</v>
      </c>
      <c r="L2049" s="16">
        <v>10</v>
      </c>
      <c r="M2049" s="16">
        <v>8</v>
      </c>
      <c r="N2049" s="16">
        <v>8</v>
      </c>
      <c r="O2049" s="16">
        <v>8</v>
      </c>
      <c r="P2049" s="17">
        <v>10</v>
      </c>
      <c r="Q2049" s="27">
        <f>COD!Q2049*1</f>
        <v>0</v>
      </c>
      <c r="R2049" s="27">
        <f>COD!R2049*1</f>
        <v>1</v>
      </c>
      <c r="S2049" s="27">
        <f>COD!S2049*1</f>
        <v>0</v>
      </c>
      <c r="T2049" s="27">
        <f>COD!T2049*1</f>
        <v>1</v>
      </c>
      <c r="U2049" s="27">
        <f>COD!U2049*1</f>
        <v>0</v>
      </c>
      <c r="V2049" s="27">
        <f>COD!V2049*1</f>
        <v>1</v>
      </c>
      <c r="W2049" s="27">
        <f>COD!W2049*1</f>
        <v>1</v>
      </c>
      <c r="X2049" s="27">
        <f>COD!X2049*1</f>
        <v>0</v>
      </c>
      <c r="Y2049" s="27">
        <f>COD!Y2049*1</f>
        <v>0</v>
      </c>
      <c r="Z2049" s="27">
        <f>COD!Z2049*1</f>
        <v>1</v>
      </c>
      <c r="AA2049" s="27">
        <f>COD!AA2049*1</f>
        <v>0</v>
      </c>
      <c r="AB2049" s="27">
        <f>COD!AB2049*1</f>
        <v>1</v>
      </c>
      <c r="AC2049" s="27">
        <f>COD!AC2049*1</f>
        <v>1</v>
      </c>
      <c r="AD2049" s="27">
        <f>COD!AD2049*1</f>
        <v>0</v>
      </c>
      <c r="AE2049" s="27">
        <f>COD!AE2049*1</f>
        <v>3</v>
      </c>
    </row>
    <row r="2050" spans="1:31" x14ac:dyDescent="0.25">
      <c r="A2050" s="1">
        <v>228</v>
      </c>
      <c r="B2050" s="16">
        <v>8</v>
      </c>
      <c r="C2050" s="16">
        <v>8</v>
      </c>
      <c r="D2050" s="16">
        <v>10</v>
      </c>
      <c r="E2050" s="16">
        <v>10</v>
      </c>
      <c r="F2050" s="16">
        <v>12</v>
      </c>
      <c r="G2050" s="16">
        <v>10</v>
      </c>
      <c r="H2050" s="16">
        <v>10</v>
      </c>
      <c r="I2050" s="16">
        <v>10</v>
      </c>
      <c r="J2050" s="16">
        <v>10</v>
      </c>
      <c r="K2050" s="16">
        <v>8</v>
      </c>
      <c r="L2050" s="16">
        <v>8</v>
      </c>
      <c r="M2050" s="16">
        <v>10</v>
      </c>
      <c r="N2050" s="16">
        <v>10</v>
      </c>
      <c r="O2050" s="16">
        <v>8</v>
      </c>
      <c r="P2050" s="17">
        <v>8</v>
      </c>
      <c r="Q2050" s="27">
        <f>COD!Q2050*1</f>
        <v>0</v>
      </c>
      <c r="R2050" s="27">
        <f>COD!R2050*1</f>
        <v>1</v>
      </c>
      <c r="S2050" s="27">
        <f>COD!S2050*1</f>
        <v>0</v>
      </c>
      <c r="T2050" s="27">
        <f>COD!T2050*1</f>
        <v>1</v>
      </c>
      <c r="U2050" s="27">
        <f>COD!U2050*1</f>
        <v>0</v>
      </c>
      <c r="V2050" s="27">
        <f>COD!V2050*1</f>
        <v>1</v>
      </c>
      <c r="W2050" s="27">
        <f>COD!W2050*1</f>
        <v>1</v>
      </c>
      <c r="X2050" s="27">
        <f>COD!X2050*1</f>
        <v>0</v>
      </c>
      <c r="Y2050" s="27">
        <f>COD!Y2050*1</f>
        <v>0</v>
      </c>
      <c r="Z2050" s="27">
        <f>COD!Z2050*1</f>
        <v>1</v>
      </c>
      <c r="AA2050" s="27">
        <f>COD!AA2050*1</f>
        <v>0</v>
      </c>
      <c r="AB2050" s="27">
        <f>COD!AB2050*1</f>
        <v>1</v>
      </c>
      <c r="AC2050" s="27">
        <f>COD!AC2050*1</f>
        <v>1</v>
      </c>
      <c r="AD2050" s="27">
        <f>COD!AD2050*1</f>
        <v>0</v>
      </c>
      <c r="AE2050" s="27">
        <f>COD!AE2050*1</f>
        <v>1</v>
      </c>
    </row>
    <row r="2051" spans="1:31" x14ac:dyDescent="0.25">
      <c r="A2051" s="1">
        <v>228</v>
      </c>
      <c r="B2051" s="16">
        <v>8</v>
      </c>
      <c r="C2051" s="16">
        <v>10</v>
      </c>
      <c r="D2051" s="16">
        <v>10</v>
      </c>
      <c r="E2051" s="16">
        <v>8</v>
      </c>
      <c r="F2051" s="16">
        <v>12</v>
      </c>
      <c r="G2051" s="16">
        <v>8</v>
      </c>
      <c r="H2051" s="16">
        <v>8</v>
      </c>
      <c r="I2051" s="16">
        <v>12</v>
      </c>
      <c r="J2051" s="16">
        <v>8</v>
      </c>
      <c r="K2051" s="16">
        <v>10</v>
      </c>
      <c r="L2051" s="16">
        <v>12</v>
      </c>
      <c r="M2051" s="16">
        <v>10</v>
      </c>
      <c r="N2051" s="16">
        <v>8</v>
      </c>
      <c r="O2051" s="16">
        <v>10</v>
      </c>
      <c r="P2051" s="17">
        <v>10</v>
      </c>
      <c r="Q2051" s="27">
        <f>COD!Q2051*1</f>
        <v>0</v>
      </c>
      <c r="R2051" s="27">
        <f>COD!R2051*1</f>
        <v>1</v>
      </c>
      <c r="S2051" s="27">
        <f>COD!S2051*1</f>
        <v>0</v>
      </c>
      <c r="T2051" s="27">
        <f>COD!T2051*1</f>
        <v>1</v>
      </c>
      <c r="U2051" s="27">
        <f>COD!U2051*1</f>
        <v>0</v>
      </c>
      <c r="V2051" s="27">
        <f>COD!V2051*1</f>
        <v>1</v>
      </c>
      <c r="W2051" s="27">
        <f>COD!W2051*1</f>
        <v>1</v>
      </c>
      <c r="X2051" s="27">
        <f>COD!X2051*1</f>
        <v>0</v>
      </c>
      <c r="Y2051" s="27">
        <f>COD!Y2051*1</f>
        <v>0</v>
      </c>
      <c r="Z2051" s="27">
        <f>COD!Z2051*1</f>
        <v>1</v>
      </c>
      <c r="AA2051" s="27">
        <f>COD!AA2051*1</f>
        <v>0</v>
      </c>
      <c r="AB2051" s="27">
        <f>COD!AB2051*1</f>
        <v>1</v>
      </c>
      <c r="AC2051" s="27">
        <f>COD!AC2051*1</f>
        <v>1</v>
      </c>
      <c r="AD2051" s="27">
        <f>COD!AD2051*1</f>
        <v>0</v>
      </c>
      <c r="AE2051" s="27">
        <f>COD!AE2051*1</f>
        <v>2</v>
      </c>
    </row>
    <row r="2052" spans="1:31" x14ac:dyDescent="0.25">
      <c r="A2052" s="1">
        <v>228</v>
      </c>
      <c r="B2052" s="16">
        <v>10</v>
      </c>
      <c r="C2052" s="16">
        <v>12</v>
      </c>
      <c r="D2052" s="16">
        <v>10</v>
      </c>
      <c r="E2052" s="16">
        <v>12</v>
      </c>
      <c r="F2052" s="16">
        <v>8</v>
      </c>
      <c r="G2052" s="16">
        <v>10</v>
      </c>
      <c r="H2052" s="16">
        <v>10</v>
      </c>
      <c r="I2052" s="16">
        <v>8</v>
      </c>
      <c r="J2052" s="16">
        <v>8</v>
      </c>
      <c r="K2052" s="16">
        <v>12</v>
      </c>
      <c r="L2052" s="16">
        <v>8</v>
      </c>
      <c r="M2052" s="16">
        <v>10</v>
      </c>
      <c r="N2052" s="16">
        <v>12</v>
      </c>
      <c r="O2052" s="16">
        <v>12</v>
      </c>
      <c r="P2052" s="17">
        <v>10</v>
      </c>
      <c r="Q2052" s="27">
        <f>COD!Q2052*1</f>
        <v>0</v>
      </c>
      <c r="R2052" s="27">
        <f>COD!R2052*1</f>
        <v>1</v>
      </c>
      <c r="S2052" s="27">
        <f>COD!S2052*1</f>
        <v>0</v>
      </c>
      <c r="T2052" s="27">
        <f>COD!T2052*1</f>
        <v>1</v>
      </c>
      <c r="U2052" s="27">
        <f>COD!U2052*1</f>
        <v>0</v>
      </c>
      <c r="V2052" s="27">
        <f>COD!V2052*1</f>
        <v>1</v>
      </c>
      <c r="W2052" s="27">
        <f>COD!W2052*1</f>
        <v>1</v>
      </c>
      <c r="X2052" s="27">
        <f>COD!X2052*1</f>
        <v>0</v>
      </c>
      <c r="Y2052" s="27">
        <f>COD!Y2052*1</f>
        <v>0</v>
      </c>
      <c r="Z2052" s="27">
        <f>COD!Z2052*1</f>
        <v>1</v>
      </c>
      <c r="AA2052" s="27">
        <f>COD!AA2052*1</f>
        <v>0</v>
      </c>
      <c r="AB2052" s="27">
        <f>COD!AB2052*1</f>
        <v>1</v>
      </c>
      <c r="AC2052" s="27">
        <f>COD!AC2052*1</f>
        <v>1</v>
      </c>
      <c r="AD2052" s="27">
        <f>COD!AD2052*1</f>
        <v>0</v>
      </c>
      <c r="AE2052" s="27">
        <f>COD!AE2052*1</f>
        <v>4</v>
      </c>
    </row>
    <row r="2053" spans="1:31" x14ac:dyDescent="0.25">
      <c r="A2053" s="1">
        <v>228</v>
      </c>
      <c r="B2053" s="16">
        <v>10</v>
      </c>
      <c r="C2053" s="16">
        <v>8</v>
      </c>
      <c r="D2053" s="16">
        <v>8</v>
      </c>
      <c r="E2053" s="16">
        <v>12</v>
      </c>
      <c r="F2053" s="16">
        <v>12</v>
      </c>
      <c r="G2053" s="16">
        <v>10</v>
      </c>
      <c r="H2053" s="16">
        <v>12</v>
      </c>
      <c r="I2053" s="16">
        <v>10</v>
      </c>
      <c r="J2053" s="16">
        <v>8</v>
      </c>
      <c r="K2053" s="16">
        <v>10</v>
      </c>
      <c r="L2053" s="16">
        <v>10</v>
      </c>
      <c r="M2053" s="16">
        <v>10</v>
      </c>
      <c r="N2053" s="16">
        <v>12</v>
      </c>
      <c r="O2053" s="16">
        <v>8</v>
      </c>
      <c r="P2053" s="17">
        <v>10</v>
      </c>
      <c r="Q2053" s="27">
        <f>COD!Q2053*1</f>
        <v>0</v>
      </c>
      <c r="R2053" s="27">
        <f>COD!R2053*1</f>
        <v>1</v>
      </c>
      <c r="S2053" s="27">
        <f>COD!S2053*1</f>
        <v>0</v>
      </c>
      <c r="T2053" s="27">
        <f>COD!T2053*1</f>
        <v>1</v>
      </c>
      <c r="U2053" s="27">
        <f>COD!U2053*1</f>
        <v>0</v>
      </c>
      <c r="V2053" s="27">
        <f>COD!V2053*1</f>
        <v>1</v>
      </c>
      <c r="W2053" s="27">
        <f>COD!W2053*1</f>
        <v>1</v>
      </c>
      <c r="X2053" s="27">
        <f>COD!X2053*1</f>
        <v>0</v>
      </c>
      <c r="Y2053" s="27">
        <f>COD!Y2053*1</f>
        <v>0</v>
      </c>
      <c r="Z2053" s="27">
        <f>COD!Z2053*1</f>
        <v>1</v>
      </c>
      <c r="AA2053" s="27">
        <f>COD!AA2053*1</f>
        <v>0</v>
      </c>
      <c r="AB2053" s="27">
        <f>COD!AB2053*1</f>
        <v>1</v>
      </c>
      <c r="AC2053" s="27">
        <f>COD!AC2053*1</f>
        <v>1</v>
      </c>
      <c r="AD2053" s="27">
        <f>COD!AD2053*1</f>
        <v>0</v>
      </c>
      <c r="AE2053" s="27">
        <f>COD!AE2053*1</f>
        <v>1</v>
      </c>
    </row>
    <row r="2054" spans="1:31" x14ac:dyDescent="0.25">
      <c r="A2054" s="1">
        <v>228</v>
      </c>
      <c r="B2054" s="16">
        <v>10</v>
      </c>
      <c r="C2054" s="16">
        <v>10</v>
      </c>
      <c r="D2054" s="16">
        <v>10</v>
      </c>
      <c r="E2054" s="16">
        <v>8</v>
      </c>
      <c r="F2054" s="16">
        <v>10</v>
      </c>
      <c r="G2054" s="16">
        <v>10</v>
      </c>
      <c r="H2054" s="16">
        <v>8</v>
      </c>
      <c r="I2054" s="16">
        <v>8</v>
      </c>
      <c r="J2054" s="16">
        <v>10</v>
      </c>
      <c r="K2054" s="16">
        <v>8</v>
      </c>
      <c r="L2054" s="16">
        <v>12</v>
      </c>
      <c r="M2054" s="16">
        <v>8</v>
      </c>
      <c r="N2054" s="16">
        <v>10</v>
      </c>
      <c r="O2054" s="16">
        <v>12</v>
      </c>
      <c r="P2054" s="17">
        <v>10</v>
      </c>
      <c r="Q2054" s="27">
        <f>COD!Q2054*1</f>
        <v>0</v>
      </c>
      <c r="R2054" s="27">
        <f>COD!R2054*1</f>
        <v>1</v>
      </c>
      <c r="S2054" s="27">
        <f>COD!S2054*1</f>
        <v>0</v>
      </c>
      <c r="T2054" s="27">
        <f>COD!T2054*1</f>
        <v>1</v>
      </c>
      <c r="U2054" s="27">
        <f>COD!U2054*1</f>
        <v>0</v>
      </c>
      <c r="V2054" s="27">
        <f>COD!V2054*1</f>
        <v>1</v>
      </c>
      <c r="W2054" s="27">
        <f>COD!W2054*1</f>
        <v>1</v>
      </c>
      <c r="X2054" s="27">
        <f>COD!X2054*1</f>
        <v>0</v>
      </c>
      <c r="Y2054" s="27">
        <f>COD!Y2054*1</f>
        <v>0</v>
      </c>
      <c r="Z2054" s="27">
        <f>COD!Z2054*1</f>
        <v>1</v>
      </c>
      <c r="AA2054" s="27">
        <f>COD!AA2054*1</f>
        <v>0</v>
      </c>
      <c r="AB2054" s="27">
        <f>COD!AB2054*1</f>
        <v>1</v>
      </c>
      <c r="AC2054" s="27">
        <f>COD!AC2054*1</f>
        <v>1</v>
      </c>
      <c r="AD2054" s="27">
        <f>COD!AD2054*1</f>
        <v>0</v>
      </c>
      <c r="AE2054" s="27">
        <f>COD!AE2054*1</f>
        <v>1</v>
      </c>
    </row>
    <row r="2055" spans="1:31" x14ac:dyDescent="0.25">
      <c r="A2055" s="1">
        <v>229</v>
      </c>
      <c r="B2055" s="16">
        <v>12</v>
      </c>
      <c r="C2055" s="16">
        <v>12</v>
      </c>
      <c r="D2055" s="16">
        <v>10</v>
      </c>
      <c r="E2055" s="16">
        <v>8</v>
      </c>
      <c r="F2055" s="16">
        <v>8</v>
      </c>
      <c r="G2055" s="16">
        <v>10</v>
      </c>
      <c r="H2055" s="16">
        <v>12</v>
      </c>
      <c r="I2055" s="16">
        <v>8</v>
      </c>
      <c r="J2055" s="16">
        <v>10</v>
      </c>
      <c r="K2055" s="16">
        <v>10</v>
      </c>
      <c r="L2055" s="16">
        <v>8</v>
      </c>
      <c r="M2055" s="16">
        <v>8</v>
      </c>
      <c r="N2055" s="16">
        <v>10</v>
      </c>
      <c r="O2055" s="16">
        <v>10</v>
      </c>
      <c r="P2055" s="17">
        <v>10</v>
      </c>
      <c r="Q2055" s="27">
        <f>COD!Q2055*1</f>
        <v>0</v>
      </c>
      <c r="R2055" s="27">
        <f>COD!R2055*1</f>
        <v>1</v>
      </c>
      <c r="S2055" s="27">
        <f>COD!S2055*1</f>
        <v>0</v>
      </c>
      <c r="T2055" s="27">
        <f>COD!T2055*1</f>
        <v>1</v>
      </c>
      <c r="U2055" s="27">
        <f>COD!U2055*1</f>
        <v>0</v>
      </c>
      <c r="V2055" s="27">
        <f>COD!V2055*1</f>
        <v>1</v>
      </c>
      <c r="W2055" s="27">
        <f>COD!W2055*1</f>
        <v>1</v>
      </c>
      <c r="X2055" s="27">
        <f>COD!X2055*1</f>
        <v>0</v>
      </c>
      <c r="Y2055" s="27">
        <f>COD!Y2055*1</f>
        <v>0</v>
      </c>
      <c r="Z2055" s="27">
        <f>COD!Z2055*1</f>
        <v>1</v>
      </c>
      <c r="AA2055" s="27">
        <f>COD!AA2055*1</f>
        <v>0</v>
      </c>
      <c r="AB2055" s="27">
        <f>COD!AB2055*1</f>
        <v>1</v>
      </c>
      <c r="AC2055" s="27">
        <f>COD!AC2055*1</f>
        <v>1</v>
      </c>
      <c r="AD2055" s="27">
        <f>COD!AD2055*1</f>
        <v>0</v>
      </c>
      <c r="AE2055" s="27">
        <f>COD!AE2055*1</f>
        <v>4</v>
      </c>
    </row>
    <row r="2056" spans="1:31" x14ac:dyDescent="0.25">
      <c r="A2056" s="1">
        <v>229</v>
      </c>
      <c r="B2056" s="16">
        <v>12</v>
      </c>
      <c r="C2056" s="16">
        <v>8</v>
      </c>
      <c r="D2056" s="16">
        <v>10</v>
      </c>
      <c r="E2056" s="16">
        <v>12</v>
      </c>
      <c r="F2056" s="16">
        <v>10</v>
      </c>
      <c r="G2056" s="16">
        <v>10</v>
      </c>
      <c r="H2056" s="16">
        <v>10</v>
      </c>
      <c r="I2056" s="16">
        <v>12</v>
      </c>
      <c r="J2056" s="16">
        <v>10</v>
      </c>
      <c r="K2056" s="16">
        <v>8</v>
      </c>
      <c r="L2056" s="16">
        <v>10</v>
      </c>
      <c r="M2056" s="16">
        <v>10</v>
      </c>
      <c r="N2056" s="16">
        <v>12</v>
      </c>
      <c r="O2056" s="16">
        <v>10</v>
      </c>
      <c r="P2056" s="17">
        <v>8</v>
      </c>
      <c r="Q2056" s="27">
        <f>COD!Q2056*1</f>
        <v>0</v>
      </c>
      <c r="R2056" s="27">
        <f>COD!R2056*1</f>
        <v>1</v>
      </c>
      <c r="S2056" s="27">
        <f>COD!S2056*1</f>
        <v>0</v>
      </c>
      <c r="T2056" s="27">
        <f>COD!T2056*1</f>
        <v>1</v>
      </c>
      <c r="U2056" s="27">
        <f>COD!U2056*1</f>
        <v>0</v>
      </c>
      <c r="V2056" s="27">
        <f>COD!V2056*1</f>
        <v>1</v>
      </c>
      <c r="W2056" s="27">
        <f>COD!W2056*1</f>
        <v>1</v>
      </c>
      <c r="X2056" s="27">
        <f>COD!X2056*1</f>
        <v>0</v>
      </c>
      <c r="Y2056" s="27">
        <f>COD!Y2056*1</f>
        <v>0</v>
      </c>
      <c r="Z2056" s="27">
        <f>COD!Z2056*1</f>
        <v>1</v>
      </c>
      <c r="AA2056" s="27">
        <f>COD!AA2056*1</f>
        <v>0</v>
      </c>
      <c r="AB2056" s="27">
        <f>COD!AB2056*1</f>
        <v>1</v>
      </c>
      <c r="AC2056" s="27">
        <f>COD!AC2056*1</f>
        <v>1</v>
      </c>
      <c r="AD2056" s="27">
        <f>COD!AD2056*1</f>
        <v>0</v>
      </c>
      <c r="AE2056" s="27">
        <f>COD!AE2056*1</f>
        <v>2</v>
      </c>
    </row>
    <row r="2057" spans="1:31" x14ac:dyDescent="0.25">
      <c r="A2057" s="1">
        <v>229</v>
      </c>
      <c r="B2057" s="16">
        <v>12</v>
      </c>
      <c r="C2057" s="16">
        <v>10</v>
      </c>
      <c r="D2057" s="16">
        <v>8</v>
      </c>
      <c r="E2057" s="16">
        <v>10</v>
      </c>
      <c r="F2057" s="16">
        <v>10</v>
      </c>
      <c r="G2057" s="16">
        <v>10</v>
      </c>
      <c r="H2057" s="16">
        <v>12</v>
      </c>
      <c r="I2057" s="16">
        <v>12</v>
      </c>
      <c r="J2057" s="16">
        <v>10</v>
      </c>
      <c r="K2057" s="16">
        <v>12</v>
      </c>
      <c r="L2057" s="16">
        <v>12</v>
      </c>
      <c r="M2057" s="16">
        <v>10</v>
      </c>
      <c r="N2057" s="16">
        <v>8</v>
      </c>
      <c r="O2057" s="16">
        <v>12</v>
      </c>
      <c r="P2057" s="17">
        <v>8</v>
      </c>
      <c r="Q2057" s="27">
        <f>COD!Q2057*1</f>
        <v>0</v>
      </c>
      <c r="R2057" s="27">
        <f>COD!R2057*1</f>
        <v>1</v>
      </c>
      <c r="S2057" s="27">
        <f>COD!S2057*1</f>
        <v>0</v>
      </c>
      <c r="T2057" s="27">
        <f>COD!T2057*1</f>
        <v>1</v>
      </c>
      <c r="U2057" s="27">
        <f>COD!U2057*1</f>
        <v>0</v>
      </c>
      <c r="V2057" s="27">
        <f>COD!V2057*1</f>
        <v>1</v>
      </c>
      <c r="W2057" s="27">
        <f>COD!W2057*1</f>
        <v>1</v>
      </c>
      <c r="X2057" s="27">
        <f>COD!X2057*1</f>
        <v>0</v>
      </c>
      <c r="Y2057" s="27">
        <f>COD!Y2057*1</f>
        <v>0</v>
      </c>
      <c r="Z2057" s="27">
        <f>COD!Z2057*1</f>
        <v>1</v>
      </c>
      <c r="AA2057" s="27">
        <f>COD!AA2057*1</f>
        <v>0</v>
      </c>
      <c r="AB2057" s="27">
        <f>COD!AB2057*1</f>
        <v>1</v>
      </c>
      <c r="AC2057" s="27">
        <f>COD!AC2057*1</f>
        <v>1</v>
      </c>
      <c r="AD2057" s="27">
        <f>COD!AD2057*1</f>
        <v>0</v>
      </c>
      <c r="AE2057" s="27">
        <f>COD!AE2057*1</f>
        <v>3</v>
      </c>
    </row>
    <row r="2058" spans="1:31" x14ac:dyDescent="0.25">
      <c r="A2058" s="1">
        <v>229</v>
      </c>
      <c r="B2058" s="16">
        <v>8</v>
      </c>
      <c r="C2058" s="16">
        <v>12</v>
      </c>
      <c r="D2058" s="16">
        <v>8</v>
      </c>
      <c r="E2058" s="16">
        <v>10</v>
      </c>
      <c r="F2058" s="16">
        <v>8</v>
      </c>
      <c r="G2058" s="16">
        <v>8</v>
      </c>
      <c r="H2058" s="16">
        <v>8</v>
      </c>
      <c r="I2058" s="16">
        <v>10</v>
      </c>
      <c r="J2058" s="16">
        <v>10</v>
      </c>
      <c r="K2058" s="16">
        <v>12</v>
      </c>
      <c r="L2058" s="16">
        <v>10</v>
      </c>
      <c r="M2058" s="16">
        <v>8</v>
      </c>
      <c r="N2058" s="16">
        <v>8</v>
      </c>
      <c r="O2058" s="16">
        <v>8</v>
      </c>
      <c r="P2058" s="17">
        <v>10</v>
      </c>
      <c r="Q2058" s="27">
        <f>COD!Q2058*1</f>
        <v>0</v>
      </c>
      <c r="R2058" s="27">
        <f>COD!R2058*1</f>
        <v>1</v>
      </c>
      <c r="S2058" s="27">
        <f>COD!S2058*1</f>
        <v>0</v>
      </c>
      <c r="T2058" s="27">
        <f>COD!T2058*1</f>
        <v>1</v>
      </c>
      <c r="U2058" s="27">
        <f>COD!U2058*1</f>
        <v>0</v>
      </c>
      <c r="V2058" s="27">
        <f>COD!V2058*1</f>
        <v>1</v>
      </c>
      <c r="W2058" s="27">
        <f>COD!W2058*1</f>
        <v>1</v>
      </c>
      <c r="X2058" s="27">
        <f>COD!X2058*1</f>
        <v>0</v>
      </c>
      <c r="Y2058" s="27">
        <f>COD!Y2058*1</f>
        <v>0</v>
      </c>
      <c r="Z2058" s="27">
        <f>COD!Z2058*1</f>
        <v>1</v>
      </c>
      <c r="AA2058" s="27">
        <f>COD!AA2058*1</f>
        <v>0</v>
      </c>
      <c r="AB2058" s="27">
        <f>COD!AB2058*1</f>
        <v>1</v>
      </c>
      <c r="AC2058" s="27">
        <f>COD!AC2058*1</f>
        <v>1</v>
      </c>
      <c r="AD2058" s="27">
        <f>COD!AD2058*1</f>
        <v>0</v>
      </c>
      <c r="AE2058" s="27">
        <f>COD!AE2058*1</f>
        <v>3</v>
      </c>
    </row>
    <row r="2059" spans="1:31" x14ac:dyDescent="0.25">
      <c r="A2059" s="1">
        <v>229</v>
      </c>
      <c r="B2059" s="16">
        <v>8</v>
      </c>
      <c r="C2059" s="16">
        <v>8</v>
      </c>
      <c r="D2059" s="16">
        <v>10</v>
      </c>
      <c r="E2059" s="16">
        <v>10</v>
      </c>
      <c r="F2059" s="16">
        <v>12</v>
      </c>
      <c r="G2059" s="16">
        <v>10</v>
      </c>
      <c r="H2059" s="16">
        <v>10</v>
      </c>
      <c r="I2059" s="16">
        <v>10</v>
      </c>
      <c r="J2059" s="16">
        <v>10</v>
      </c>
      <c r="K2059" s="16">
        <v>8</v>
      </c>
      <c r="L2059" s="16">
        <v>8</v>
      </c>
      <c r="M2059" s="16">
        <v>10</v>
      </c>
      <c r="N2059" s="16">
        <v>10</v>
      </c>
      <c r="O2059" s="16">
        <v>8</v>
      </c>
      <c r="P2059" s="17">
        <v>8</v>
      </c>
      <c r="Q2059" s="27">
        <f>COD!Q2059*1</f>
        <v>0</v>
      </c>
      <c r="R2059" s="27">
        <f>COD!R2059*1</f>
        <v>1</v>
      </c>
      <c r="S2059" s="27">
        <f>COD!S2059*1</f>
        <v>0</v>
      </c>
      <c r="T2059" s="27">
        <f>COD!T2059*1</f>
        <v>1</v>
      </c>
      <c r="U2059" s="27">
        <f>COD!U2059*1</f>
        <v>0</v>
      </c>
      <c r="V2059" s="27">
        <f>COD!V2059*1</f>
        <v>1</v>
      </c>
      <c r="W2059" s="27">
        <f>COD!W2059*1</f>
        <v>1</v>
      </c>
      <c r="X2059" s="27">
        <f>COD!X2059*1</f>
        <v>0</v>
      </c>
      <c r="Y2059" s="27">
        <f>COD!Y2059*1</f>
        <v>0</v>
      </c>
      <c r="Z2059" s="27">
        <f>COD!Z2059*1</f>
        <v>1</v>
      </c>
      <c r="AA2059" s="27">
        <f>COD!AA2059*1</f>
        <v>0</v>
      </c>
      <c r="AB2059" s="27">
        <f>COD!AB2059*1</f>
        <v>1</v>
      </c>
      <c r="AC2059" s="27">
        <f>COD!AC2059*1</f>
        <v>1</v>
      </c>
      <c r="AD2059" s="27">
        <f>COD!AD2059*1</f>
        <v>0</v>
      </c>
      <c r="AE2059" s="27">
        <f>COD!AE2059*1</f>
        <v>2</v>
      </c>
    </row>
    <row r="2060" spans="1:31" x14ac:dyDescent="0.25">
      <c r="A2060" s="1">
        <v>229</v>
      </c>
      <c r="B2060" s="16">
        <v>8</v>
      </c>
      <c r="C2060" s="16">
        <v>10</v>
      </c>
      <c r="D2060" s="16">
        <v>10</v>
      </c>
      <c r="E2060" s="16">
        <v>8</v>
      </c>
      <c r="F2060" s="16">
        <v>12</v>
      </c>
      <c r="G2060" s="16">
        <v>8</v>
      </c>
      <c r="H2060" s="16">
        <v>8</v>
      </c>
      <c r="I2060" s="16">
        <v>12</v>
      </c>
      <c r="J2060" s="16">
        <v>8</v>
      </c>
      <c r="K2060" s="16">
        <v>10</v>
      </c>
      <c r="L2060" s="16">
        <v>12</v>
      </c>
      <c r="M2060" s="16">
        <v>10</v>
      </c>
      <c r="N2060" s="16">
        <v>8</v>
      </c>
      <c r="O2060" s="16">
        <v>10</v>
      </c>
      <c r="P2060" s="17">
        <v>10</v>
      </c>
      <c r="Q2060" s="27">
        <f>COD!Q2060*1</f>
        <v>0</v>
      </c>
      <c r="R2060" s="27">
        <f>COD!R2060*1</f>
        <v>1</v>
      </c>
      <c r="S2060" s="27">
        <f>COD!S2060*1</f>
        <v>0</v>
      </c>
      <c r="T2060" s="27">
        <f>COD!T2060*1</f>
        <v>1</v>
      </c>
      <c r="U2060" s="27">
        <f>COD!U2060*1</f>
        <v>0</v>
      </c>
      <c r="V2060" s="27">
        <f>COD!V2060*1</f>
        <v>1</v>
      </c>
      <c r="W2060" s="27">
        <f>COD!W2060*1</f>
        <v>1</v>
      </c>
      <c r="X2060" s="27">
        <f>COD!X2060*1</f>
        <v>0</v>
      </c>
      <c r="Y2060" s="27">
        <f>COD!Y2060*1</f>
        <v>0</v>
      </c>
      <c r="Z2060" s="27">
        <f>COD!Z2060*1</f>
        <v>1</v>
      </c>
      <c r="AA2060" s="27">
        <f>COD!AA2060*1</f>
        <v>0</v>
      </c>
      <c r="AB2060" s="27">
        <f>COD!AB2060*1</f>
        <v>1</v>
      </c>
      <c r="AC2060" s="27">
        <f>COD!AC2060*1</f>
        <v>1</v>
      </c>
      <c r="AD2060" s="27">
        <f>COD!AD2060*1</f>
        <v>0</v>
      </c>
      <c r="AE2060" s="27">
        <f>COD!AE2060*1</f>
        <v>1</v>
      </c>
    </row>
    <row r="2061" spans="1:31" x14ac:dyDescent="0.25">
      <c r="A2061" s="1">
        <v>229</v>
      </c>
      <c r="B2061" s="16">
        <v>10</v>
      </c>
      <c r="C2061" s="16">
        <v>12</v>
      </c>
      <c r="D2061" s="16">
        <v>10</v>
      </c>
      <c r="E2061" s="16">
        <v>12</v>
      </c>
      <c r="F2061" s="16">
        <v>8</v>
      </c>
      <c r="G2061" s="16">
        <v>10</v>
      </c>
      <c r="H2061" s="16">
        <v>10</v>
      </c>
      <c r="I2061" s="16">
        <v>8</v>
      </c>
      <c r="J2061" s="16">
        <v>8</v>
      </c>
      <c r="K2061" s="16">
        <v>12</v>
      </c>
      <c r="L2061" s="16">
        <v>8</v>
      </c>
      <c r="M2061" s="16">
        <v>10</v>
      </c>
      <c r="N2061" s="16">
        <v>12</v>
      </c>
      <c r="O2061" s="16">
        <v>12</v>
      </c>
      <c r="P2061" s="17">
        <v>10</v>
      </c>
      <c r="Q2061" s="27">
        <f>COD!Q2061*1</f>
        <v>0</v>
      </c>
      <c r="R2061" s="27">
        <f>COD!R2061*1</f>
        <v>1</v>
      </c>
      <c r="S2061" s="27">
        <f>COD!S2061*1</f>
        <v>0</v>
      </c>
      <c r="T2061" s="27">
        <f>COD!T2061*1</f>
        <v>1</v>
      </c>
      <c r="U2061" s="27">
        <f>COD!U2061*1</f>
        <v>0</v>
      </c>
      <c r="V2061" s="27">
        <f>COD!V2061*1</f>
        <v>1</v>
      </c>
      <c r="W2061" s="27">
        <f>COD!W2061*1</f>
        <v>1</v>
      </c>
      <c r="X2061" s="27">
        <f>COD!X2061*1</f>
        <v>0</v>
      </c>
      <c r="Y2061" s="27">
        <f>COD!Y2061*1</f>
        <v>0</v>
      </c>
      <c r="Z2061" s="27">
        <f>COD!Z2061*1</f>
        <v>1</v>
      </c>
      <c r="AA2061" s="27">
        <f>COD!AA2061*1</f>
        <v>0</v>
      </c>
      <c r="AB2061" s="27">
        <f>COD!AB2061*1</f>
        <v>1</v>
      </c>
      <c r="AC2061" s="27">
        <f>COD!AC2061*1</f>
        <v>1</v>
      </c>
      <c r="AD2061" s="27">
        <f>COD!AD2061*1</f>
        <v>0</v>
      </c>
      <c r="AE2061" s="27">
        <f>COD!AE2061*1</f>
        <v>5</v>
      </c>
    </row>
    <row r="2062" spans="1:31" x14ac:dyDescent="0.25">
      <c r="A2062" s="1">
        <v>229</v>
      </c>
      <c r="B2062" s="16">
        <v>10</v>
      </c>
      <c r="C2062" s="16">
        <v>8</v>
      </c>
      <c r="D2062" s="16">
        <v>8</v>
      </c>
      <c r="E2062" s="16">
        <v>12</v>
      </c>
      <c r="F2062" s="16">
        <v>12</v>
      </c>
      <c r="G2062" s="16">
        <v>10</v>
      </c>
      <c r="H2062" s="16">
        <v>12</v>
      </c>
      <c r="I2062" s="16">
        <v>10</v>
      </c>
      <c r="J2062" s="16">
        <v>8</v>
      </c>
      <c r="K2062" s="16">
        <v>10</v>
      </c>
      <c r="L2062" s="16">
        <v>10</v>
      </c>
      <c r="M2062" s="16">
        <v>10</v>
      </c>
      <c r="N2062" s="16">
        <v>12</v>
      </c>
      <c r="O2062" s="16">
        <v>8</v>
      </c>
      <c r="P2062" s="17">
        <v>10</v>
      </c>
      <c r="Q2062" s="27">
        <f>COD!Q2062*1</f>
        <v>0</v>
      </c>
      <c r="R2062" s="27">
        <f>COD!R2062*1</f>
        <v>1</v>
      </c>
      <c r="S2062" s="27">
        <f>COD!S2062*1</f>
        <v>0</v>
      </c>
      <c r="T2062" s="27">
        <f>COD!T2062*1</f>
        <v>1</v>
      </c>
      <c r="U2062" s="27">
        <f>COD!U2062*1</f>
        <v>0</v>
      </c>
      <c r="V2062" s="27">
        <f>COD!V2062*1</f>
        <v>1</v>
      </c>
      <c r="W2062" s="27">
        <f>COD!W2062*1</f>
        <v>1</v>
      </c>
      <c r="X2062" s="27">
        <f>COD!X2062*1</f>
        <v>0</v>
      </c>
      <c r="Y2062" s="27">
        <f>COD!Y2062*1</f>
        <v>0</v>
      </c>
      <c r="Z2062" s="27">
        <f>COD!Z2062*1</f>
        <v>1</v>
      </c>
      <c r="AA2062" s="27">
        <f>COD!AA2062*1</f>
        <v>0</v>
      </c>
      <c r="AB2062" s="27">
        <f>COD!AB2062*1</f>
        <v>1</v>
      </c>
      <c r="AC2062" s="27">
        <f>COD!AC2062*1</f>
        <v>1</v>
      </c>
      <c r="AD2062" s="27">
        <f>COD!AD2062*1</f>
        <v>0</v>
      </c>
      <c r="AE2062" s="27">
        <f>COD!AE2062*1</f>
        <v>2</v>
      </c>
    </row>
    <row r="2063" spans="1:31" x14ac:dyDescent="0.25">
      <c r="A2063" s="1">
        <v>229</v>
      </c>
      <c r="B2063" s="16">
        <v>10</v>
      </c>
      <c r="C2063" s="16">
        <v>10</v>
      </c>
      <c r="D2063" s="16">
        <v>10</v>
      </c>
      <c r="E2063" s="16">
        <v>8</v>
      </c>
      <c r="F2063" s="16">
        <v>10</v>
      </c>
      <c r="G2063" s="16">
        <v>10</v>
      </c>
      <c r="H2063" s="16">
        <v>8</v>
      </c>
      <c r="I2063" s="16">
        <v>8</v>
      </c>
      <c r="J2063" s="16">
        <v>10</v>
      </c>
      <c r="K2063" s="16">
        <v>8</v>
      </c>
      <c r="L2063" s="16">
        <v>12</v>
      </c>
      <c r="M2063" s="16">
        <v>8</v>
      </c>
      <c r="N2063" s="16">
        <v>10</v>
      </c>
      <c r="O2063" s="16">
        <v>12</v>
      </c>
      <c r="P2063" s="17">
        <v>10</v>
      </c>
      <c r="Q2063" s="27">
        <f>COD!Q2063*1</f>
        <v>0</v>
      </c>
      <c r="R2063" s="27">
        <f>COD!R2063*1</f>
        <v>1</v>
      </c>
      <c r="S2063" s="27">
        <f>COD!S2063*1</f>
        <v>0</v>
      </c>
      <c r="T2063" s="27">
        <f>COD!T2063*1</f>
        <v>1</v>
      </c>
      <c r="U2063" s="27">
        <f>COD!U2063*1</f>
        <v>0</v>
      </c>
      <c r="V2063" s="27">
        <f>COD!V2063*1</f>
        <v>1</v>
      </c>
      <c r="W2063" s="27">
        <f>COD!W2063*1</f>
        <v>1</v>
      </c>
      <c r="X2063" s="27">
        <f>COD!X2063*1</f>
        <v>0</v>
      </c>
      <c r="Y2063" s="27">
        <f>COD!Y2063*1</f>
        <v>0</v>
      </c>
      <c r="Z2063" s="27">
        <f>COD!Z2063*1</f>
        <v>1</v>
      </c>
      <c r="AA2063" s="27">
        <f>COD!AA2063*1</f>
        <v>0</v>
      </c>
      <c r="AB2063" s="27">
        <f>COD!AB2063*1</f>
        <v>1</v>
      </c>
      <c r="AC2063" s="27">
        <f>COD!AC2063*1</f>
        <v>1</v>
      </c>
      <c r="AD2063" s="27">
        <f>COD!AD2063*1</f>
        <v>0</v>
      </c>
      <c r="AE2063" s="27">
        <f>COD!AE2063*1</f>
        <v>1</v>
      </c>
    </row>
    <row r="2064" spans="1:31" x14ac:dyDescent="0.25">
      <c r="A2064" s="1">
        <v>230</v>
      </c>
      <c r="B2064" s="16">
        <v>12</v>
      </c>
      <c r="C2064" s="16">
        <v>12</v>
      </c>
      <c r="D2064" s="16">
        <v>10</v>
      </c>
      <c r="E2064" s="16">
        <v>8</v>
      </c>
      <c r="F2064" s="16">
        <v>8</v>
      </c>
      <c r="G2064" s="16">
        <v>10</v>
      </c>
      <c r="H2064" s="16">
        <v>12</v>
      </c>
      <c r="I2064" s="16">
        <v>8</v>
      </c>
      <c r="J2064" s="16">
        <v>10</v>
      </c>
      <c r="K2064" s="16">
        <v>10</v>
      </c>
      <c r="L2064" s="16">
        <v>8</v>
      </c>
      <c r="M2064" s="16">
        <v>8</v>
      </c>
      <c r="N2064" s="16">
        <v>10</v>
      </c>
      <c r="O2064" s="16">
        <v>10</v>
      </c>
      <c r="P2064" s="17">
        <v>10</v>
      </c>
      <c r="Q2064" s="27">
        <f>COD!Q2064*1</f>
        <v>0</v>
      </c>
      <c r="R2064" s="27">
        <f>COD!R2064*1</f>
        <v>1</v>
      </c>
      <c r="S2064" s="27">
        <f>COD!S2064*1</f>
        <v>0</v>
      </c>
      <c r="T2064" s="27">
        <f>COD!T2064*1</f>
        <v>1</v>
      </c>
      <c r="U2064" s="27">
        <f>COD!U2064*1</f>
        <v>0</v>
      </c>
      <c r="V2064" s="27">
        <f>COD!V2064*1</f>
        <v>1</v>
      </c>
      <c r="W2064" s="27">
        <f>COD!W2064*1</f>
        <v>1</v>
      </c>
      <c r="X2064" s="27">
        <f>COD!X2064*1</f>
        <v>0</v>
      </c>
      <c r="Y2064" s="27">
        <f>COD!Y2064*1</f>
        <v>0</v>
      </c>
      <c r="Z2064" s="27">
        <f>COD!Z2064*1</f>
        <v>1</v>
      </c>
      <c r="AA2064" s="27">
        <f>COD!AA2064*1</f>
        <v>0</v>
      </c>
      <c r="AB2064" s="27">
        <f>COD!AB2064*1</f>
        <v>1</v>
      </c>
      <c r="AC2064" s="27">
        <f>COD!AC2064*1</f>
        <v>0</v>
      </c>
      <c r="AD2064" s="27">
        <f>COD!AD2064*1</f>
        <v>1</v>
      </c>
      <c r="AE2064" s="27">
        <f>COD!AE2064*1</f>
        <v>4</v>
      </c>
    </row>
    <row r="2065" spans="1:31" x14ac:dyDescent="0.25">
      <c r="A2065" s="1">
        <v>230</v>
      </c>
      <c r="B2065" s="16">
        <v>12</v>
      </c>
      <c r="C2065" s="16">
        <v>8</v>
      </c>
      <c r="D2065" s="16">
        <v>10</v>
      </c>
      <c r="E2065" s="16">
        <v>12</v>
      </c>
      <c r="F2065" s="16">
        <v>10</v>
      </c>
      <c r="G2065" s="16">
        <v>10</v>
      </c>
      <c r="H2065" s="16">
        <v>10</v>
      </c>
      <c r="I2065" s="16">
        <v>12</v>
      </c>
      <c r="J2065" s="16">
        <v>10</v>
      </c>
      <c r="K2065" s="16">
        <v>8</v>
      </c>
      <c r="L2065" s="16">
        <v>10</v>
      </c>
      <c r="M2065" s="16">
        <v>10</v>
      </c>
      <c r="N2065" s="16">
        <v>12</v>
      </c>
      <c r="O2065" s="16">
        <v>10</v>
      </c>
      <c r="P2065" s="17">
        <v>8</v>
      </c>
      <c r="Q2065" s="27">
        <f>COD!Q2065*1</f>
        <v>0</v>
      </c>
      <c r="R2065" s="27">
        <f>COD!R2065*1</f>
        <v>1</v>
      </c>
      <c r="S2065" s="27">
        <f>COD!S2065*1</f>
        <v>0</v>
      </c>
      <c r="T2065" s="27">
        <f>COD!T2065*1</f>
        <v>1</v>
      </c>
      <c r="U2065" s="27">
        <f>COD!U2065*1</f>
        <v>0</v>
      </c>
      <c r="V2065" s="27">
        <f>COD!V2065*1</f>
        <v>1</v>
      </c>
      <c r="W2065" s="27">
        <f>COD!W2065*1</f>
        <v>1</v>
      </c>
      <c r="X2065" s="27">
        <f>COD!X2065*1</f>
        <v>0</v>
      </c>
      <c r="Y2065" s="27">
        <f>COD!Y2065*1</f>
        <v>0</v>
      </c>
      <c r="Z2065" s="27">
        <f>COD!Z2065*1</f>
        <v>1</v>
      </c>
      <c r="AA2065" s="27">
        <f>COD!AA2065*1</f>
        <v>0</v>
      </c>
      <c r="AB2065" s="27">
        <f>COD!AB2065*1</f>
        <v>1</v>
      </c>
      <c r="AC2065" s="27">
        <f>COD!AC2065*1</f>
        <v>0</v>
      </c>
      <c r="AD2065" s="27">
        <f>COD!AD2065*1</f>
        <v>1</v>
      </c>
      <c r="AE2065" s="27">
        <f>COD!AE2065*1</f>
        <v>1</v>
      </c>
    </row>
    <row r="2066" spans="1:31" x14ac:dyDescent="0.25">
      <c r="A2066" s="1">
        <v>230</v>
      </c>
      <c r="B2066" s="16">
        <v>12</v>
      </c>
      <c r="C2066" s="16">
        <v>10</v>
      </c>
      <c r="D2066" s="16">
        <v>8</v>
      </c>
      <c r="E2066" s="16">
        <v>10</v>
      </c>
      <c r="F2066" s="16">
        <v>10</v>
      </c>
      <c r="G2066" s="16">
        <v>10</v>
      </c>
      <c r="H2066" s="16">
        <v>12</v>
      </c>
      <c r="I2066" s="16">
        <v>12</v>
      </c>
      <c r="J2066" s="16">
        <v>10</v>
      </c>
      <c r="K2066" s="16">
        <v>12</v>
      </c>
      <c r="L2066" s="16">
        <v>12</v>
      </c>
      <c r="M2066" s="16">
        <v>10</v>
      </c>
      <c r="N2066" s="16">
        <v>8</v>
      </c>
      <c r="O2066" s="16">
        <v>12</v>
      </c>
      <c r="P2066" s="17">
        <v>8</v>
      </c>
      <c r="Q2066" s="27">
        <f>COD!Q2066*1</f>
        <v>0</v>
      </c>
      <c r="R2066" s="27">
        <f>COD!R2066*1</f>
        <v>1</v>
      </c>
      <c r="S2066" s="27">
        <f>COD!S2066*1</f>
        <v>0</v>
      </c>
      <c r="T2066" s="27">
        <f>COD!T2066*1</f>
        <v>1</v>
      </c>
      <c r="U2066" s="27">
        <f>COD!U2066*1</f>
        <v>0</v>
      </c>
      <c r="V2066" s="27">
        <f>COD!V2066*1</f>
        <v>1</v>
      </c>
      <c r="W2066" s="27">
        <f>COD!W2066*1</f>
        <v>1</v>
      </c>
      <c r="X2066" s="27">
        <f>COD!X2066*1</f>
        <v>0</v>
      </c>
      <c r="Y2066" s="27">
        <f>COD!Y2066*1</f>
        <v>0</v>
      </c>
      <c r="Z2066" s="27">
        <f>COD!Z2066*1</f>
        <v>1</v>
      </c>
      <c r="AA2066" s="27">
        <f>COD!AA2066*1</f>
        <v>0</v>
      </c>
      <c r="AB2066" s="27">
        <f>COD!AB2066*1</f>
        <v>1</v>
      </c>
      <c r="AC2066" s="27">
        <f>COD!AC2066*1</f>
        <v>0</v>
      </c>
      <c r="AD2066" s="27">
        <f>COD!AD2066*1</f>
        <v>1</v>
      </c>
      <c r="AE2066" s="27">
        <f>COD!AE2066*1</f>
        <v>3</v>
      </c>
    </row>
    <row r="2067" spans="1:31" x14ac:dyDescent="0.25">
      <c r="A2067" s="1">
        <v>230</v>
      </c>
      <c r="B2067" s="16">
        <v>8</v>
      </c>
      <c r="C2067" s="16">
        <v>12</v>
      </c>
      <c r="D2067" s="16">
        <v>8</v>
      </c>
      <c r="E2067" s="16">
        <v>10</v>
      </c>
      <c r="F2067" s="16">
        <v>8</v>
      </c>
      <c r="G2067" s="16">
        <v>8</v>
      </c>
      <c r="H2067" s="16">
        <v>8</v>
      </c>
      <c r="I2067" s="16">
        <v>10</v>
      </c>
      <c r="J2067" s="16">
        <v>10</v>
      </c>
      <c r="K2067" s="16">
        <v>12</v>
      </c>
      <c r="L2067" s="16">
        <v>10</v>
      </c>
      <c r="M2067" s="16">
        <v>8</v>
      </c>
      <c r="N2067" s="16">
        <v>8</v>
      </c>
      <c r="O2067" s="16">
        <v>8</v>
      </c>
      <c r="P2067" s="17">
        <v>10</v>
      </c>
      <c r="Q2067" s="27">
        <f>COD!Q2067*1</f>
        <v>0</v>
      </c>
      <c r="R2067" s="27">
        <f>COD!R2067*1</f>
        <v>1</v>
      </c>
      <c r="S2067" s="27">
        <f>COD!S2067*1</f>
        <v>0</v>
      </c>
      <c r="T2067" s="27">
        <f>COD!T2067*1</f>
        <v>1</v>
      </c>
      <c r="U2067" s="27">
        <f>COD!U2067*1</f>
        <v>0</v>
      </c>
      <c r="V2067" s="27">
        <f>COD!V2067*1</f>
        <v>1</v>
      </c>
      <c r="W2067" s="27">
        <f>COD!W2067*1</f>
        <v>1</v>
      </c>
      <c r="X2067" s="27">
        <f>COD!X2067*1</f>
        <v>0</v>
      </c>
      <c r="Y2067" s="27">
        <f>COD!Y2067*1</f>
        <v>0</v>
      </c>
      <c r="Z2067" s="27">
        <f>COD!Z2067*1</f>
        <v>1</v>
      </c>
      <c r="AA2067" s="27">
        <f>COD!AA2067*1</f>
        <v>0</v>
      </c>
      <c r="AB2067" s="27">
        <f>COD!AB2067*1</f>
        <v>1</v>
      </c>
      <c r="AC2067" s="27">
        <f>COD!AC2067*1</f>
        <v>0</v>
      </c>
      <c r="AD2067" s="27">
        <f>COD!AD2067*1</f>
        <v>1</v>
      </c>
      <c r="AE2067" s="27">
        <f>COD!AE2067*1</f>
        <v>2</v>
      </c>
    </row>
    <row r="2068" spans="1:31" x14ac:dyDescent="0.25">
      <c r="A2068" s="1">
        <v>230</v>
      </c>
      <c r="B2068" s="16">
        <v>8</v>
      </c>
      <c r="C2068" s="16">
        <v>8</v>
      </c>
      <c r="D2068" s="16">
        <v>10</v>
      </c>
      <c r="E2068" s="16">
        <v>10</v>
      </c>
      <c r="F2068" s="16">
        <v>12</v>
      </c>
      <c r="G2068" s="16">
        <v>10</v>
      </c>
      <c r="H2068" s="16">
        <v>10</v>
      </c>
      <c r="I2068" s="16">
        <v>10</v>
      </c>
      <c r="J2068" s="16">
        <v>10</v>
      </c>
      <c r="K2068" s="16">
        <v>8</v>
      </c>
      <c r="L2068" s="16">
        <v>8</v>
      </c>
      <c r="M2068" s="16">
        <v>10</v>
      </c>
      <c r="N2068" s="16">
        <v>10</v>
      </c>
      <c r="O2068" s="16">
        <v>8</v>
      </c>
      <c r="P2068" s="17">
        <v>8</v>
      </c>
      <c r="Q2068" s="27">
        <f>COD!Q2068*1</f>
        <v>0</v>
      </c>
      <c r="R2068" s="27">
        <f>COD!R2068*1</f>
        <v>1</v>
      </c>
      <c r="S2068" s="27">
        <f>COD!S2068*1</f>
        <v>0</v>
      </c>
      <c r="T2068" s="27">
        <f>COD!T2068*1</f>
        <v>1</v>
      </c>
      <c r="U2068" s="27">
        <f>COD!U2068*1</f>
        <v>0</v>
      </c>
      <c r="V2068" s="27">
        <f>COD!V2068*1</f>
        <v>1</v>
      </c>
      <c r="W2068" s="27">
        <f>COD!W2068*1</f>
        <v>1</v>
      </c>
      <c r="X2068" s="27">
        <f>COD!X2068*1</f>
        <v>0</v>
      </c>
      <c r="Y2068" s="27">
        <f>COD!Y2068*1</f>
        <v>0</v>
      </c>
      <c r="Z2068" s="27">
        <f>COD!Z2068*1</f>
        <v>1</v>
      </c>
      <c r="AA2068" s="27">
        <f>COD!AA2068*1</f>
        <v>0</v>
      </c>
      <c r="AB2068" s="27">
        <f>COD!AB2068*1</f>
        <v>1</v>
      </c>
      <c r="AC2068" s="27">
        <f>COD!AC2068*1</f>
        <v>0</v>
      </c>
      <c r="AD2068" s="27">
        <f>COD!AD2068*1</f>
        <v>1</v>
      </c>
      <c r="AE2068" s="27">
        <f>COD!AE2068*1</f>
        <v>3</v>
      </c>
    </row>
    <row r="2069" spans="1:31" x14ac:dyDescent="0.25">
      <c r="A2069" s="1">
        <v>230</v>
      </c>
      <c r="B2069" s="16">
        <v>8</v>
      </c>
      <c r="C2069" s="16">
        <v>10</v>
      </c>
      <c r="D2069" s="16">
        <v>10</v>
      </c>
      <c r="E2069" s="16">
        <v>8</v>
      </c>
      <c r="F2069" s="16">
        <v>12</v>
      </c>
      <c r="G2069" s="16">
        <v>8</v>
      </c>
      <c r="H2069" s="16">
        <v>8</v>
      </c>
      <c r="I2069" s="16">
        <v>12</v>
      </c>
      <c r="J2069" s="16">
        <v>8</v>
      </c>
      <c r="K2069" s="16">
        <v>10</v>
      </c>
      <c r="L2069" s="16">
        <v>12</v>
      </c>
      <c r="M2069" s="16">
        <v>10</v>
      </c>
      <c r="N2069" s="16">
        <v>8</v>
      </c>
      <c r="O2069" s="16">
        <v>10</v>
      </c>
      <c r="P2069" s="17">
        <v>10</v>
      </c>
      <c r="Q2069" s="27">
        <f>COD!Q2069*1</f>
        <v>0</v>
      </c>
      <c r="R2069" s="27">
        <f>COD!R2069*1</f>
        <v>1</v>
      </c>
      <c r="S2069" s="27">
        <f>COD!S2069*1</f>
        <v>0</v>
      </c>
      <c r="T2069" s="27">
        <f>COD!T2069*1</f>
        <v>1</v>
      </c>
      <c r="U2069" s="27">
        <f>COD!U2069*1</f>
        <v>0</v>
      </c>
      <c r="V2069" s="27">
        <f>COD!V2069*1</f>
        <v>1</v>
      </c>
      <c r="W2069" s="27">
        <f>COD!W2069*1</f>
        <v>1</v>
      </c>
      <c r="X2069" s="27">
        <f>COD!X2069*1</f>
        <v>0</v>
      </c>
      <c r="Y2069" s="27">
        <f>COD!Y2069*1</f>
        <v>0</v>
      </c>
      <c r="Z2069" s="27">
        <f>COD!Z2069*1</f>
        <v>1</v>
      </c>
      <c r="AA2069" s="27">
        <f>COD!AA2069*1</f>
        <v>0</v>
      </c>
      <c r="AB2069" s="27">
        <f>COD!AB2069*1</f>
        <v>1</v>
      </c>
      <c r="AC2069" s="27">
        <f>COD!AC2069*1</f>
        <v>0</v>
      </c>
      <c r="AD2069" s="27">
        <f>COD!AD2069*1</f>
        <v>1</v>
      </c>
      <c r="AE2069" s="27">
        <f>COD!AE2069*1</f>
        <v>2</v>
      </c>
    </row>
    <row r="2070" spans="1:31" x14ac:dyDescent="0.25">
      <c r="A2070" s="1">
        <v>230</v>
      </c>
      <c r="B2070" s="16">
        <v>10</v>
      </c>
      <c r="C2070" s="16">
        <v>12</v>
      </c>
      <c r="D2070" s="16">
        <v>10</v>
      </c>
      <c r="E2070" s="16">
        <v>12</v>
      </c>
      <c r="F2070" s="16">
        <v>8</v>
      </c>
      <c r="G2070" s="16">
        <v>10</v>
      </c>
      <c r="H2070" s="16">
        <v>10</v>
      </c>
      <c r="I2070" s="16">
        <v>8</v>
      </c>
      <c r="J2070" s="16">
        <v>8</v>
      </c>
      <c r="K2070" s="16">
        <v>12</v>
      </c>
      <c r="L2070" s="16">
        <v>8</v>
      </c>
      <c r="M2070" s="16">
        <v>10</v>
      </c>
      <c r="N2070" s="16">
        <v>12</v>
      </c>
      <c r="O2070" s="16">
        <v>12</v>
      </c>
      <c r="P2070" s="17">
        <v>10</v>
      </c>
      <c r="Q2070" s="27">
        <f>COD!Q2070*1</f>
        <v>0</v>
      </c>
      <c r="R2070" s="27">
        <f>COD!R2070*1</f>
        <v>1</v>
      </c>
      <c r="S2070" s="27">
        <f>COD!S2070*1</f>
        <v>0</v>
      </c>
      <c r="T2070" s="27">
        <f>COD!T2070*1</f>
        <v>1</v>
      </c>
      <c r="U2070" s="27">
        <f>COD!U2070*1</f>
        <v>0</v>
      </c>
      <c r="V2070" s="27">
        <f>COD!V2070*1</f>
        <v>1</v>
      </c>
      <c r="W2070" s="27">
        <f>COD!W2070*1</f>
        <v>1</v>
      </c>
      <c r="X2070" s="27">
        <f>COD!X2070*1</f>
        <v>0</v>
      </c>
      <c r="Y2070" s="27">
        <f>COD!Y2070*1</f>
        <v>0</v>
      </c>
      <c r="Z2070" s="27">
        <f>COD!Z2070*1</f>
        <v>1</v>
      </c>
      <c r="AA2070" s="27">
        <f>COD!AA2070*1</f>
        <v>0</v>
      </c>
      <c r="AB2070" s="27">
        <f>COD!AB2070*1</f>
        <v>1</v>
      </c>
      <c r="AC2070" s="27">
        <f>COD!AC2070*1</f>
        <v>0</v>
      </c>
      <c r="AD2070" s="27">
        <f>COD!AD2070*1</f>
        <v>1</v>
      </c>
      <c r="AE2070" s="27">
        <f>COD!AE2070*1</f>
        <v>5</v>
      </c>
    </row>
    <row r="2071" spans="1:31" x14ac:dyDescent="0.25">
      <c r="A2071" s="1">
        <v>230</v>
      </c>
      <c r="B2071" s="16">
        <v>10</v>
      </c>
      <c r="C2071" s="16">
        <v>8</v>
      </c>
      <c r="D2071" s="16">
        <v>8</v>
      </c>
      <c r="E2071" s="16">
        <v>12</v>
      </c>
      <c r="F2071" s="16">
        <v>12</v>
      </c>
      <c r="G2071" s="16">
        <v>10</v>
      </c>
      <c r="H2071" s="16">
        <v>12</v>
      </c>
      <c r="I2071" s="16">
        <v>10</v>
      </c>
      <c r="J2071" s="16">
        <v>8</v>
      </c>
      <c r="K2071" s="16">
        <v>10</v>
      </c>
      <c r="L2071" s="16">
        <v>10</v>
      </c>
      <c r="M2071" s="16">
        <v>10</v>
      </c>
      <c r="N2071" s="16">
        <v>12</v>
      </c>
      <c r="O2071" s="16">
        <v>8</v>
      </c>
      <c r="P2071" s="17">
        <v>10</v>
      </c>
      <c r="Q2071" s="27">
        <f>COD!Q2071*1</f>
        <v>0</v>
      </c>
      <c r="R2071" s="27">
        <f>COD!R2071*1</f>
        <v>1</v>
      </c>
      <c r="S2071" s="27">
        <f>COD!S2071*1</f>
        <v>0</v>
      </c>
      <c r="T2071" s="27">
        <f>COD!T2071*1</f>
        <v>1</v>
      </c>
      <c r="U2071" s="27">
        <f>COD!U2071*1</f>
        <v>0</v>
      </c>
      <c r="V2071" s="27">
        <f>COD!V2071*1</f>
        <v>1</v>
      </c>
      <c r="W2071" s="27">
        <f>COD!W2071*1</f>
        <v>1</v>
      </c>
      <c r="X2071" s="27">
        <f>COD!X2071*1</f>
        <v>0</v>
      </c>
      <c r="Y2071" s="27">
        <f>COD!Y2071*1</f>
        <v>0</v>
      </c>
      <c r="Z2071" s="27">
        <f>COD!Z2071*1</f>
        <v>1</v>
      </c>
      <c r="AA2071" s="27">
        <f>COD!AA2071*1</f>
        <v>0</v>
      </c>
      <c r="AB2071" s="27">
        <f>COD!AB2071*1</f>
        <v>1</v>
      </c>
      <c r="AC2071" s="27">
        <f>COD!AC2071*1</f>
        <v>0</v>
      </c>
      <c r="AD2071" s="27">
        <f>COD!AD2071*1</f>
        <v>1</v>
      </c>
      <c r="AE2071" s="27">
        <f>COD!AE2071*1</f>
        <v>3</v>
      </c>
    </row>
    <row r="2072" spans="1:31" x14ac:dyDescent="0.25">
      <c r="A2072" s="1">
        <v>230</v>
      </c>
      <c r="B2072" s="16">
        <v>10</v>
      </c>
      <c r="C2072" s="16">
        <v>10</v>
      </c>
      <c r="D2072" s="16">
        <v>10</v>
      </c>
      <c r="E2072" s="16">
        <v>8</v>
      </c>
      <c r="F2072" s="16">
        <v>10</v>
      </c>
      <c r="G2072" s="16">
        <v>10</v>
      </c>
      <c r="H2072" s="16">
        <v>8</v>
      </c>
      <c r="I2072" s="16">
        <v>8</v>
      </c>
      <c r="J2072" s="16">
        <v>10</v>
      </c>
      <c r="K2072" s="16">
        <v>8</v>
      </c>
      <c r="L2072" s="16">
        <v>12</v>
      </c>
      <c r="M2072" s="16">
        <v>8</v>
      </c>
      <c r="N2072" s="16">
        <v>10</v>
      </c>
      <c r="O2072" s="16">
        <v>12</v>
      </c>
      <c r="P2072" s="17">
        <v>10</v>
      </c>
      <c r="Q2072" s="27">
        <f>COD!Q2072*1</f>
        <v>0</v>
      </c>
      <c r="R2072" s="27">
        <f>COD!R2072*1</f>
        <v>1</v>
      </c>
      <c r="S2072" s="27">
        <f>COD!S2072*1</f>
        <v>0</v>
      </c>
      <c r="T2072" s="27">
        <f>COD!T2072*1</f>
        <v>1</v>
      </c>
      <c r="U2072" s="27">
        <f>COD!U2072*1</f>
        <v>0</v>
      </c>
      <c r="V2072" s="27">
        <f>COD!V2072*1</f>
        <v>1</v>
      </c>
      <c r="W2072" s="27">
        <f>COD!W2072*1</f>
        <v>1</v>
      </c>
      <c r="X2072" s="27">
        <f>COD!X2072*1</f>
        <v>0</v>
      </c>
      <c r="Y2072" s="27">
        <f>COD!Y2072*1</f>
        <v>0</v>
      </c>
      <c r="Z2072" s="27">
        <f>COD!Z2072*1</f>
        <v>1</v>
      </c>
      <c r="AA2072" s="27">
        <f>COD!AA2072*1</f>
        <v>0</v>
      </c>
      <c r="AB2072" s="27">
        <f>COD!AB2072*1</f>
        <v>1</v>
      </c>
      <c r="AC2072" s="27">
        <f>COD!AC2072*1</f>
        <v>0</v>
      </c>
      <c r="AD2072" s="27">
        <f>COD!AD2072*1</f>
        <v>1</v>
      </c>
      <c r="AE2072" s="27">
        <f>COD!AE2072*1</f>
        <v>2</v>
      </c>
    </row>
    <row r="2073" spans="1:31" x14ac:dyDescent="0.25">
      <c r="A2073" s="1">
        <v>231</v>
      </c>
      <c r="B2073" s="16">
        <v>12</v>
      </c>
      <c r="C2073" s="16">
        <v>12</v>
      </c>
      <c r="D2073" s="16">
        <v>10</v>
      </c>
      <c r="E2073" s="16">
        <v>8</v>
      </c>
      <c r="F2073" s="16">
        <v>8</v>
      </c>
      <c r="G2073" s="16">
        <v>10</v>
      </c>
      <c r="H2073" s="16">
        <v>12</v>
      </c>
      <c r="I2073" s="16">
        <v>8</v>
      </c>
      <c r="J2073" s="16">
        <v>10</v>
      </c>
      <c r="K2073" s="16">
        <v>10</v>
      </c>
      <c r="L2073" s="16">
        <v>8</v>
      </c>
      <c r="M2073" s="16">
        <v>8</v>
      </c>
      <c r="N2073" s="16">
        <v>10</v>
      </c>
      <c r="O2073" s="16">
        <v>10</v>
      </c>
      <c r="P2073" s="17">
        <v>10</v>
      </c>
      <c r="Q2073" s="27">
        <f>COD!Q2073*1</f>
        <v>0</v>
      </c>
      <c r="R2073" s="27">
        <f>COD!R2073*1</f>
        <v>1</v>
      </c>
      <c r="S2073" s="27">
        <f>COD!S2073*1</f>
        <v>0</v>
      </c>
      <c r="T2073" s="27">
        <f>COD!T2073*1</f>
        <v>1</v>
      </c>
      <c r="U2073" s="27">
        <f>COD!U2073*1</f>
        <v>0</v>
      </c>
      <c r="V2073" s="27">
        <f>COD!V2073*1</f>
        <v>1</v>
      </c>
      <c r="W2073" s="27">
        <f>COD!W2073*1</f>
        <v>0</v>
      </c>
      <c r="X2073" s="27">
        <f>COD!X2073*1</f>
        <v>1</v>
      </c>
      <c r="Y2073" s="27">
        <f>COD!Y2073*1</f>
        <v>0</v>
      </c>
      <c r="Z2073" s="27">
        <f>COD!Z2073*1</f>
        <v>1</v>
      </c>
      <c r="AA2073" s="27">
        <f>COD!AA2073*1</f>
        <v>0</v>
      </c>
      <c r="AB2073" s="27">
        <f>COD!AB2073*1</f>
        <v>1</v>
      </c>
      <c r="AC2073" s="27">
        <f>COD!AC2073*1</f>
        <v>0</v>
      </c>
      <c r="AD2073" s="27">
        <f>COD!AD2073*1</f>
        <v>1</v>
      </c>
      <c r="AE2073" s="27">
        <f>COD!AE2073*1</f>
        <v>3</v>
      </c>
    </row>
    <row r="2074" spans="1:31" x14ac:dyDescent="0.25">
      <c r="A2074" s="1">
        <v>231</v>
      </c>
      <c r="B2074" s="16">
        <v>12</v>
      </c>
      <c r="C2074" s="16">
        <v>8</v>
      </c>
      <c r="D2074" s="16">
        <v>10</v>
      </c>
      <c r="E2074" s="16">
        <v>12</v>
      </c>
      <c r="F2074" s="16">
        <v>10</v>
      </c>
      <c r="G2074" s="16">
        <v>10</v>
      </c>
      <c r="H2074" s="16">
        <v>10</v>
      </c>
      <c r="I2074" s="16">
        <v>12</v>
      </c>
      <c r="J2074" s="16">
        <v>10</v>
      </c>
      <c r="K2074" s="16">
        <v>8</v>
      </c>
      <c r="L2074" s="16">
        <v>10</v>
      </c>
      <c r="M2074" s="16">
        <v>10</v>
      </c>
      <c r="N2074" s="16">
        <v>12</v>
      </c>
      <c r="O2074" s="16">
        <v>10</v>
      </c>
      <c r="P2074" s="17">
        <v>8</v>
      </c>
      <c r="Q2074" s="27">
        <f>COD!Q2074*1</f>
        <v>0</v>
      </c>
      <c r="R2074" s="27">
        <f>COD!R2074*1</f>
        <v>1</v>
      </c>
      <c r="S2074" s="27">
        <f>COD!S2074*1</f>
        <v>0</v>
      </c>
      <c r="T2074" s="27">
        <f>COD!T2074*1</f>
        <v>1</v>
      </c>
      <c r="U2074" s="27">
        <f>COD!U2074*1</f>
        <v>0</v>
      </c>
      <c r="V2074" s="27">
        <f>COD!V2074*1</f>
        <v>1</v>
      </c>
      <c r="W2074" s="27">
        <f>COD!W2074*1</f>
        <v>0</v>
      </c>
      <c r="X2074" s="27">
        <f>COD!X2074*1</f>
        <v>1</v>
      </c>
      <c r="Y2074" s="27">
        <f>COD!Y2074*1</f>
        <v>0</v>
      </c>
      <c r="Z2074" s="27">
        <f>COD!Z2074*1</f>
        <v>1</v>
      </c>
      <c r="AA2074" s="27">
        <f>COD!AA2074*1</f>
        <v>0</v>
      </c>
      <c r="AB2074" s="27">
        <f>COD!AB2074*1</f>
        <v>1</v>
      </c>
      <c r="AC2074" s="27">
        <f>COD!AC2074*1</f>
        <v>0</v>
      </c>
      <c r="AD2074" s="27">
        <f>COD!AD2074*1</f>
        <v>1</v>
      </c>
      <c r="AE2074" s="27">
        <f>COD!AE2074*1</f>
        <v>4</v>
      </c>
    </row>
    <row r="2075" spans="1:31" x14ac:dyDescent="0.25">
      <c r="A2075" s="1">
        <v>231</v>
      </c>
      <c r="B2075" s="16">
        <v>12</v>
      </c>
      <c r="C2075" s="16">
        <v>10</v>
      </c>
      <c r="D2075" s="16">
        <v>8</v>
      </c>
      <c r="E2075" s="16">
        <v>10</v>
      </c>
      <c r="F2075" s="16">
        <v>10</v>
      </c>
      <c r="G2075" s="16">
        <v>10</v>
      </c>
      <c r="H2075" s="16">
        <v>12</v>
      </c>
      <c r="I2075" s="16">
        <v>12</v>
      </c>
      <c r="J2075" s="16">
        <v>10</v>
      </c>
      <c r="K2075" s="16">
        <v>12</v>
      </c>
      <c r="L2075" s="16">
        <v>12</v>
      </c>
      <c r="M2075" s="16">
        <v>10</v>
      </c>
      <c r="N2075" s="16">
        <v>8</v>
      </c>
      <c r="O2075" s="16">
        <v>12</v>
      </c>
      <c r="P2075" s="17">
        <v>8</v>
      </c>
      <c r="Q2075" s="27">
        <f>COD!Q2075*1</f>
        <v>0</v>
      </c>
      <c r="R2075" s="27">
        <f>COD!R2075*1</f>
        <v>1</v>
      </c>
      <c r="S2075" s="27">
        <f>COD!S2075*1</f>
        <v>0</v>
      </c>
      <c r="T2075" s="27">
        <f>COD!T2075*1</f>
        <v>1</v>
      </c>
      <c r="U2075" s="27">
        <f>COD!U2075*1</f>
        <v>0</v>
      </c>
      <c r="V2075" s="27">
        <f>COD!V2075*1</f>
        <v>1</v>
      </c>
      <c r="W2075" s="27">
        <f>COD!W2075*1</f>
        <v>0</v>
      </c>
      <c r="X2075" s="27">
        <f>COD!X2075*1</f>
        <v>1</v>
      </c>
      <c r="Y2075" s="27">
        <f>COD!Y2075*1</f>
        <v>0</v>
      </c>
      <c r="Z2075" s="27">
        <f>COD!Z2075*1</f>
        <v>1</v>
      </c>
      <c r="AA2075" s="27">
        <f>COD!AA2075*1</f>
        <v>0</v>
      </c>
      <c r="AB2075" s="27">
        <f>COD!AB2075*1</f>
        <v>1</v>
      </c>
      <c r="AC2075" s="27">
        <f>COD!AC2075*1</f>
        <v>0</v>
      </c>
      <c r="AD2075" s="27">
        <f>COD!AD2075*1</f>
        <v>1</v>
      </c>
      <c r="AE2075" s="27">
        <f>COD!AE2075*1</f>
        <v>2</v>
      </c>
    </row>
    <row r="2076" spans="1:31" x14ac:dyDescent="0.25">
      <c r="A2076" s="1">
        <v>231</v>
      </c>
      <c r="B2076" s="16">
        <v>8</v>
      </c>
      <c r="C2076" s="16">
        <v>12</v>
      </c>
      <c r="D2076" s="16">
        <v>8</v>
      </c>
      <c r="E2076" s="16">
        <v>10</v>
      </c>
      <c r="F2076" s="16">
        <v>8</v>
      </c>
      <c r="G2076" s="16">
        <v>8</v>
      </c>
      <c r="H2076" s="16">
        <v>8</v>
      </c>
      <c r="I2076" s="16">
        <v>10</v>
      </c>
      <c r="J2076" s="16">
        <v>10</v>
      </c>
      <c r="K2076" s="16">
        <v>12</v>
      </c>
      <c r="L2076" s="16">
        <v>10</v>
      </c>
      <c r="M2076" s="16">
        <v>8</v>
      </c>
      <c r="N2076" s="16">
        <v>8</v>
      </c>
      <c r="O2076" s="16">
        <v>8</v>
      </c>
      <c r="P2076" s="17">
        <v>10</v>
      </c>
      <c r="Q2076" s="27">
        <f>COD!Q2076*1</f>
        <v>0</v>
      </c>
      <c r="R2076" s="27">
        <f>COD!R2076*1</f>
        <v>1</v>
      </c>
      <c r="S2076" s="27">
        <f>COD!S2076*1</f>
        <v>0</v>
      </c>
      <c r="T2076" s="27">
        <f>COD!T2076*1</f>
        <v>1</v>
      </c>
      <c r="U2076" s="27">
        <f>COD!U2076*1</f>
        <v>0</v>
      </c>
      <c r="V2076" s="27">
        <f>COD!V2076*1</f>
        <v>1</v>
      </c>
      <c r="W2076" s="27">
        <f>COD!W2076*1</f>
        <v>0</v>
      </c>
      <c r="X2076" s="27">
        <f>COD!X2076*1</f>
        <v>1</v>
      </c>
      <c r="Y2076" s="27">
        <f>COD!Y2076*1</f>
        <v>0</v>
      </c>
      <c r="Z2076" s="27">
        <f>COD!Z2076*1</f>
        <v>1</v>
      </c>
      <c r="AA2076" s="27">
        <f>COD!AA2076*1</f>
        <v>0</v>
      </c>
      <c r="AB2076" s="27">
        <f>COD!AB2076*1</f>
        <v>1</v>
      </c>
      <c r="AC2076" s="27">
        <f>COD!AC2076*1</f>
        <v>0</v>
      </c>
      <c r="AD2076" s="27">
        <f>COD!AD2076*1</f>
        <v>1</v>
      </c>
      <c r="AE2076" s="27">
        <f>COD!AE2076*1</f>
        <v>1</v>
      </c>
    </row>
    <row r="2077" spans="1:31" x14ac:dyDescent="0.25">
      <c r="A2077" s="1">
        <v>231</v>
      </c>
      <c r="B2077" s="16">
        <v>8</v>
      </c>
      <c r="C2077" s="16">
        <v>8</v>
      </c>
      <c r="D2077" s="16">
        <v>10</v>
      </c>
      <c r="E2077" s="16">
        <v>10</v>
      </c>
      <c r="F2077" s="16">
        <v>12</v>
      </c>
      <c r="G2077" s="16">
        <v>10</v>
      </c>
      <c r="H2077" s="16">
        <v>10</v>
      </c>
      <c r="I2077" s="16">
        <v>10</v>
      </c>
      <c r="J2077" s="16">
        <v>10</v>
      </c>
      <c r="K2077" s="16">
        <v>8</v>
      </c>
      <c r="L2077" s="16">
        <v>8</v>
      </c>
      <c r="M2077" s="16">
        <v>10</v>
      </c>
      <c r="N2077" s="16">
        <v>10</v>
      </c>
      <c r="O2077" s="16">
        <v>8</v>
      </c>
      <c r="P2077" s="17">
        <v>8</v>
      </c>
      <c r="Q2077" s="27">
        <f>COD!Q2077*1</f>
        <v>0</v>
      </c>
      <c r="R2077" s="27">
        <f>COD!R2077*1</f>
        <v>1</v>
      </c>
      <c r="S2077" s="27">
        <f>COD!S2077*1</f>
        <v>0</v>
      </c>
      <c r="T2077" s="27">
        <f>COD!T2077*1</f>
        <v>1</v>
      </c>
      <c r="U2077" s="27">
        <f>COD!U2077*1</f>
        <v>0</v>
      </c>
      <c r="V2077" s="27">
        <f>COD!V2077*1</f>
        <v>1</v>
      </c>
      <c r="W2077" s="27">
        <f>COD!W2077*1</f>
        <v>0</v>
      </c>
      <c r="X2077" s="27">
        <f>COD!X2077*1</f>
        <v>1</v>
      </c>
      <c r="Y2077" s="27">
        <f>COD!Y2077*1</f>
        <v>0</v>
      </c>
      <c r="Z2077" s="27">
        <f>COD!Z2077*1</f>
        <v>1</v>
      </c>
      <c r="AA2077" s="27">
        <f>COD!AA2077*1</f>
        <v>0</v>
      </c>
      <c r="AB2077" s="27">
        <f>COD!AB2077*1</f>
        <v>1</v>
      </c>
      <c r="AC2077" s="27">
        <f>COD!AC2077*1</f>
        <v>0</v>
      </c>
      <c r="AD2077" s="27">
        <f>COD!AD2077*1</f>
        <v>1</v>
      </c>
      <c r="AE2077" s="27">
        <f>COD!AE2077*1</f>
        <v>3</v>
      </c>
    </row>
    <row r="2078" spans="1:31" x14ac:dyDescent="0.25">
      <c r="A2078" s="1">
        <v>231</v>
      </c>
      <c r="B2078" s="16">
        <v>8</v>
      </c>
      <c r="C2078" s="16">
        <v>10</v>
      </c>
      <c r="D2078" s="16">
        <v>10</v>
      </c>
      <c r="E2078" s="16">
        <v>8</v>
      </c>
      <c r="F2078" s="16">
        <v>12</v>
      </c>
      <c r="G2078" s="16">
        <v>8</v>
      </c>
      <c r="H2078" s="16">
        <v>8</v>
      </c>
      <c r="I2078" s="16">
        <v>12</v>
      </c>
      <c r="J2078" s="16">
        <v>8</v>
      </c>
      <c r="K2078" s="16">
        <v>10</v>
      </c>
      <c r="L2078" s="16">
        <v>12</v>
      </c>
      <c r="M2078" s="16">
        <v>10</v>
      </c>
      <c r="N2078" s="16">
        <v>8</v>
      </c>
      <c r="O2078" s="16">
        <v>10</v>
      </c>
      <c r="P2078" s="17">
        <v>10</v>
      </c>
      <c r="Q2078" s="27">
        <f>COD!Q2078*1</f>
        <v>0</v>
      </c>
      <c r="R2078" s="27">
        <f>COD!R2078*1</f>
        <v>1</v>
      </c>
      <c r="S2078" s="27">
        <f>COD!S2078*1</f>
        <v>0</v>
      </c>
      <c r="T2078" s="27">
        <f>COD!T2078*1</f>
        <v>1</v>
      </c>
      <c r="U2078" s="27">
        <f>COD!U2078*1</f>
        <v>0</v>
      </c>
      <c r="V2078" s="27">
        <f>COD!V2078*1</f>
        <v>1</v>
      </c>
      <c r="W2078" s="27">
        <f>COD!W2078*1</f>
        <v>0</v>
      </c>
      <c r="X2078" s="27">
        <f>COD!X2078*1</f>
        <v>1</v>
      </c>
      <c r="Y2078" s="27">
        <f>COD!Y2078*1</f>
        <v>0</v>
      </c>
      <c r="Z2078" s="27">
        <f>COD!Z2078*1</f>
        <v>1</v>
      </c>
      <c r="AA2078" s="27">
        <f>COD!AA2078*1</f>
        <v>0</v>
      </c>
      <c r="AB2078" s="27">
        <f>COD!AB2078*1</f>
        <v>1</v>
      </c>
      <c r="AC2078" s="27">
        <f>COD!AC2078*1</f>
        <v>0</v>
      </c>
      <c r="AD2078" s="27">
        <f>COD!AD2078*1</f>
        <v>1</v>
      </c>
      <c r="AE2078" s="27">
        <f>COD!AE2078*1</f>
        <v>3</v>
      </c>
    </row>
    <row r="2079" spans="1:31" x14ac:dyDescent="0.25">
      <c r="A2079" s="1">
        <v>231</v>
      </c>
      <c r="B2079" s="16">
        <v>10</v>
      </c>
      <c r="C2079" s="16">
        <v>12</v>
      </c>
      <c r="D2079" s="16">
        <v>10</v>
      </c>
      <c r="E2079" s="16">
        <v>12</v>
      </c>
      <c r="F2079" s="16">
        <v>8</v>
      </c>
      <c r="G2079" s="16">
        <v>10</v>
      </c>
      <c r="H2079" s="16">
        <v>10</v>
      </c>
      <c r="I2079" s="16">
        <v>8</v>
      </c>
      <c r="J2079" s="16">
        <v>8</v>
      </c>
      <c r="K2079" s="16">
        <v>12</v>
      </c>
      <c r="L2079" s="16">
        <v>8</v>
      </c>
      <c r="M2079" s="16">
        <v>10</v>
      </c>
      <c r="N2079" s="16">
        <v>12</v>
      </c>
      <c r="O2079" s="16">
        <v>12</v>
      </c>
      <c r="P2079" s="17">
        <v>10</v>
      </c>
      <c r="Q2079" s="27">
        <f>COD!Q2079*1</f>
        <v>0</v>
      </c>
      <c r="R2079" s="27">
        <f>COD!R2079*1</f>
        <v>1</v>
      </c>
      <c r="S2079" s="27">
        <f>COD!S2079*1</f>
        <v>0</v>
      </c>
      <c r="T2079" s="27">
        <f>COD!T2079*1</f>
        <v>1</v>
      </c>
      <c r="U2079" s="27">
        <f>COD!U2079*1</f>
        <v>0</v>
      </c>
      <c r="V2079" s="27">
        <f>COD!V2079*1</f>
        <v>1</v>
      </c>
      <c r="W2079" s="27">
        <f>COD!W2079*1</f>
        <v>0</v>
      </c>
      <c r="X2079" s="27">
        <f>COD!X2079*1</f>
        <v>1</v>
      </c>
      <c r="Y2079" s="27">
        <f>COD!Y2079*1</f>
        <v>0</v>
      </c>
      <c r="Z2079" s="27">
        <f>COD!Z2079*1</f>
        <v>1</v>
      </c>
      <c r="AA2079" s="27">
        <f>COD!AA2079*1</f>
        <v>0</v>
      </c>
      <c r="AB2079" s="27">
        <f>COD!AB2079*1</f>
        <v>1</v>
      </c>
      <c r="AC2079" s="27">
        <f>COD!AC2079*1</f>
        <v>0</v>
      </c>
      <c r="AD2079" s="27">
        <f>COD!AD2079*1</f>
        <v>1</v>
      </c>
      <c r="AE2079" s="27">
        <f>COD!AE2079*1</f>
        <v>5</v>
      </c>
    </row>
    <row r="2080" spans="1:31" x14ac:dyDescent="0.25">
      <c r="A2080" s="1">
        <v>231</v>
      </c>
      <c r="B2080" s="16">
        <v>10</v>
      </c>
      <c r="C2080" s="16">
        <v>8</v>
      </c>
      <c r="D2080" s="16">
        <v>8</v>
      </c>
      <c r="E2080" s="16">
        <v>12</v>
      </c>
      <c r="F2080" s="16">
        <v>12</v>
      </c>
      <c r="G2080" s="16">
        <v>10</v>
      </c>
      <c r="H2080" s="16">
        <v>12</v>
      </c>
      <c r="I2080" s="16">
        <v>10</v>
      </c>
      <c r="J2080" s="16">
        <v>8</v>
      </c>
      <c r="K2080" s="16">
        <v>10</v>
      </c>
      <c r="L2080" s="16">
        <v>10</v>
      </c>
      <c r="M2080" s="16">
        <v>10</v>
      </c>
      <c r="N2080" s="16">
        <v>12</v>
      </c>
      <c r="O2080" s="16">
        <v>8</v>
      </c>
      <c r="P2080" s="17">
        <v>10</v>
      </c>
      <c r="Q2080" s="27">
        <f>COD!Q2080*1</f>
        <v>0</v>
      </c>
      <c r="R2080" s="27">
        <f>COD!R2080*1</f>
        <v>1</v>
      </c>
      <c r="S2080" s="27">
        <f>COD!S2080*1</f>
        <v>0</v>
      </c>
      <c r="T2080" s="27">
        <f>COD!T2080*1</f>
        <v>1</v>
      </c>
      <c r="U2080" s="27">
        <f>COD!U2080*1</f>
        <v>0</v>
      </c>
      <c r="V2080" s="27">
        <f>COD!V2080*1</f>
        <v>1</v>
      </c>
      <c r="W2080" s="27">
        <f>COD!W2080*1</f>
        <v>0</v>
      </c>
      <c r="X2080" s="27">
        <f>COD!X2080*1</f>
        <v>1</v>
      </c>
      <c r="Y2080" s="27">
        <f>COD!Y2080*1</f>
        <v>0</v>
      </c>
      <c r="Z2080" s="27">
        <f>COD!Z2080*1</f>
        <v>1</v>
      </c>
      <c r="AA2080" s="27">
        <f>COD!AA2080*1</f>
        <v>0</v>
      </c>
      <c r="AB2080" s="27">
        <f>COD!AB2080*1</f>
        <v>1</v>
      </c>
      <c r="AC2080" s="27">
        <f>COD!AC2080*1</f>
        <v>0</v>
      </c>
      <c r="AD2080" s="27">
        <f>COD!AD2080*1</f>
        <v>1</v>
      </c>
      <c r="AE2080" s="27">
        <f>COD!AE2080*1</f>
        <v>4</v>
      </c>
    </row>
    <row r="2081" spans="1:31" x14ac:dyDescent="0.25">
      <c r="A2081" s="1">
        <v>231</v>
      </c>
      <c r="B2081" s="16">
        <v>10</v>
      </c>
      <c r="C2081" s="16">
        <v>10</v>
      </c>
      <c r="D2081" s="16">
        <v>10</v>
      </c>
      <c r="E2081" s="16">
        <v>8</v>
      </c>
      <c r="F2081" s="16">
        <v>10</v>
      </c>
      <c r="G2081" s="16">
        <v>10</v>
      </c>
      <c r="H2081" s="16">
        <v>8</v>
      </c>
      <c r="I2081" s="16">
        <v>8</v>
      </c>
      <c r="J2081" s="16">
        <v>10</v>
      </c>
      <c r="K2081" s="16">
        <v>8</v>
      </c>
      <c r="L2081" s="16">
        <v>12</v>
      </c>
      <c r="M2081" s="16">
        <v>8</v>
      </c>
      <c r="N2081" s="16">
        <v>10</v>
      </c>
      <c r="O2081" s="16">
        <v>12</v>
      </c>
      <c r="P2081" s="17">
        <v>10</v>
      </c>
      <c r="Q2081" s="27">
        <f>COD!Q2081*1</f>
        <v>0</v>
      </c>
      <c r="R2081" s="27">
        <f>COD!R2081*1</f>
        <v>1</v>
      </c>
      <c r="S2081" s="27">
        <f>COD!S2081*1</f>
        <v>0</v>
      </c>
      <c r="T2081" s="27">
        <f>COD!T2081*1</f>
        <v>1</v>
      </c>
      <c r="U2081" s="27">
        <f>COD!U2081*1</f>
        <v>0</v>
      </c>
      <c r="V2081" s="27">
        <f>COD!V2081*1</f>
        <v>1</v>
      </c>
      <c r="W2081" s="27">
        <f>COD!W2081*1</f>
        <v>0</v>
      </c>
      <c r="X2081" s="27">
        <f>COD!X2081*1</f>
        <v>1</v>
      </c>
      <c r="Y2081" s="27">
        <f>COD!Y2081*1</f>
        <v>0</v>
      </c>
      <c r="Z2081" s="27">
        <f>COD!Z2081*1</f>
        <v>1</v>
      </c>
      <c r="AA2081" s="27">
        <f>COD!AA2081*1</f>
        <v>0</v>
      </c>
      <c r="AB2081" s="27">
        <f>COD!AB2081*1</f>
        <v>1</v>
      </c>
      <c r="AC2081" s="27">
        <f>COD!AC2081*1</f>
        <v>0</v>
      </c>
      <c r="AD2081" s="27">
        <f>COD!AD2081*1</f>
        <v>1</v>
      </c>
      <c r="AE2081" s="27">
        <f>COD!AE2081*1</f>
        <v>3</v>
      </c>
    </row>
    <row r="2082" spans="1:31" x14ac:dyDescent="0.25">
      <c r="A2082" s="1">
        <v>232</v>
      </c>
      <c r="B2082" s="16">
        <v>12</v>
      </c>
      <c r="C2082" s="16">
        <v>12</v>
      </c>
      <c r="D2082" s="16">
        <v>10</v>
      </c>
      <c r="E2082" s="16">
        <v>8</v>
      </c>
      <c r="F2082" s="16">
        <v>8</v>
      </c>
      <c r="G2082" s="16">
        <v>10</v>
      </c>
      <c r="H2082" s="16">
        <v>12</v>
      </c>
      <c r="I2082" s="16">
        <v>8</v>
      </c>
      <c r="J2082" s="16">
        <v>10</v>
      </c>
      <c r="K2082" s="16">
        <v>10</v>
      </c>
      <c r="L2082" s="16">
        <v>8</v>
      </c>
      <c r="M2082" s="16">
        <v>8</v>
      </c>
      <c r="N2082" s="16">
        <v>10</v>
      </c>
      <c r="O2082" s="16">
        <v>10</v>
      </c>
      <c r="P2082" s="17">
        <v>10</v>
      </c>
      <c r="Q2082" s="27">
        <f>COD!Q2082*1</f>
        <v>0</v>
      </c>
      <c r="R2082" s="27">
        <f>COD!R2082*1</f>
        <v>1</v>
      </c>
      <c r="S2082" s="27">
        <f>COD!S2082*1</f>
        <v>0</v>
      </c>
      <c r="T2082" s="27">
        <f>COD!T2082*1</f>
        <v>1</v>
      </c>
      <c r="U2082" s="27">
        <f>COD!U2082*1</f>
        <v>0</v>
      </c>
      <c r="V2082" s="27">
        <f>COD!V2082*1</f>
        <v>1</v>
      </c>
      <c r="W2082" s="27">
        <f>COD!W2082*1</f>
        <v>0</v>
      </c>
      <c r="X2082" s="27">
        <f>COD!X2082*1</f>
        <v>1</v>
      </c>
      <c r="Y2082" s="27">
        <f>COD!Y2082*1</f>
        <v>0</v>
      </c>
      <c r="Z2082" s="27">
        <f>COD!Z2082*1</f>
        <v>1</v>
      </c>
      <c r="AA2082" s="27">
        <f>COD!AA2082*1</f>
        <v>0</v>
      </c>
      <c r="AB2082" s="27">
        <f>COD!AB2082*1</f>
        <v>1</v>
      </c>
      <c r="AC2082" s="27">
        <f>COD!AC2082*1</f>
        <v>1</v>
      </c>
      <c r="AD2082" s="27">
        <f>COD!AD2082*1</f>
        <v>0</v>
      </c>
      <c r="AE2082" s="27">
        <f>COD!AE2082*1</f>
        <v>3</v>
      </c>
    </row>
    <row r="2083" spans="1:31" x14ac:dyDescent="0.25">
      <c r="A2083" s="1">
        <v>232</v>
      </c>
      <c r="B2083" s="16">
        <v>12</v>
      </c>
      <c r="C2083" s="16">
        <v>8</v>
      </c>
      <c r="D2083" s="16">
        <v>10</v>
      </c>
      <c r="E2083" s="16">
        <v>12</v>
      </c>
      <c r="F2083" s="16">
        <v>10</v>
      </c>
      <c r="G2083" s="16">
        <v>10</v>
      </c>
      <c r="H2083" s="16">
        <v>10</v>
      </c>
      <c r="I2083" s="16">
        <v>12</v>
      </c>
      <c r="J2083" s="16">
        <v>10</v>
      </c>
      <c r="K2083" s="16">
        <v>8</v>
      </c>
      <c r="L2083" s="16">
        <v>10</v>
      </c>
      <c r="M2083" s="16">
        <v>10</v>
      </c>
      <c r="N2083" s="16">
        <v>12</v>
      </c>
      <c r="O2083" s="16">
        <v>10</v>
      </c>
      <c r="P2083" s="17">
        <v>8</v>
      </c>
      <c r="Q2083" s="27">
        <f>COD!Q2083*1</f>
        <v>0</v>
      </c>
      <c r="R2083" s="27">
        <f>COD!R2083*1</f>
        <v>1</v>
      </c>
      <c r="S2083" s="27">
        <f>COD!S2083*1</f>
        <v>0</v>
      </c>
      <c r="T2083" s="27">
        <f>COD!T2083*1</f>
        <v>1</v>
      </c>
      <c r="U2083" s="27">
        <f>COD!U2083*1</f>
        <v>0</v>
      </c>
      <c r="V2083" s="27">
        <f>COD!V2083*1</f>
        <v>1</v>
      </c>
      <c r="W2083" s="27">
        <f>COD!W2083*1</f>
        <v>0</v>
      </c>
      <c r="X2083" s="27">
        <f>COD!X2083*1</f>
        <v>1</v>
      </c>
      <c r="Y2083" s="27">
        <f>COD!Y2083*1</f>
        <v>0</v>
      </c>
      <c r="Z2083" s="27">
        <f>COD!Z2083*1</f>
        <v>1</v>
      </c>
      <c r="AA2083" s="27">
        <f>COD!AA2083*1</f>
        <v>0</v>
      </c>
      <c r="AB2083" s="27">
        <f>COD!AB2083*1</f>
        <v>1</v>
      </c>
      <c r="AC2083" s="27">
        <f>COD!AC2083*1</f>
        <v>1</v>
      </c>
      <c r="AD2083" s="27">
        <f>COD!AD2083*1</f>
        <v>0</v>
      </c>
      <c r="AE2083" s="27">
        <f>COD!AE2083*1</f>
        <v>3</v>
      </c>
    </row>
    <row r="2084" spans="1:31" x14ac:dyDescent="0.25">
      <c r="A2084" s="1">
        <v>232</v>
      </c>
      <c r="B2084" s="16">
        <v>12</v>
      </c>
      <c r="C2084" s="16">
        <v>10</v>
      </c>
      <c r="D2084" s="16">
        <v>8</v>
      </c>
      <c r="E2084" s="16">
        <v>10</v>
      </c>
      <c r="F2084" s="16">
        <v>10</v>
      </c>
      <c r="G2084" s="16">
        <v>10</v>
      </c>
      <c r="H2084" s="16">
        <v>12</v>
      </c>
      <c r="I2084" s="16">
        <v>12</v>
      </c>
      <c r="J2084" s="16">
        <v>10</v>
      </c>
      <c r="K2084" s="16">
        <v>12</v>
      </c>
      <c r="L2084" s="16">
        <v>12</v>
      </c>
      <c r="M2084" s="16">
        <v>10</v>
      </c>
      <c r="N2084" s="16">
        <v>8</v>
      </c>
      <c r="O2084" s="16">
        <v>12</v>
      </c>
      <c r="P2084" s="17">
        <v>8</v>
      </c>
      <c r="Q2084" s="27">
        <f>COD!Q2084*1</f>
        <v>0</v>
      </c>
      <c r="R2084" s="27">
        <f>COD!R2084*1</f>
        <v>1</v>
      </c>
      <c r="S2084" s="27">
        <f>COD!S2084*1</f>
        <v>0</v>
      </c>
      <c r="T2084" s="27">
        <f>COD!T2084*1</f>
        <v>1</v>
      </c>
      <c r="U2084" s="27">
        <f>COD!U2084*1</f>
        <v>0</v>
      </c>
      <c r="V2084" s="27">
        <f>COD!V2084*1</f>
        <v>1</v>
      </c>
      <c r="W2084" s="27">
        <f>COD!W2084*1</f>
        <v>0</v>
      </c>
      <c r="X2084" s="27">
        <f>COD!X2084*1</f>
        <v>1</v>
      </c>
      <c r="Y2084" s="27">
        <f>COD!Y2084*1</f>
        <v>0</v>
      </c>
      <c r="Z2084" s="27">
        <f>COD!Z2084*1</f>
        <v>1</v>
      </c>
      <c r="AA2084" s="27">
        <f>COD!AA2084*1</f>
        <v>0</v>
      </c>
      <c r="AB2084" s="27">
        <f>COD!AB2084*1</f>
        <v>1</v>
      </c>
      <c r="AC2084" s="27">
        <f>COD!AC2084*1</f>
        <v>1</v>
      </c>
      <c r="AD2084" s="27">
        <f>COD!AD2084*1</f>
        <v>0</v>
      </c>
      <c r="AE2084" s="27">
        <f>COD!AE2084*1</f>
        <v>2</v>
      </c>
    </row>
    <row r="2085" spans="1:31" x14ac:dyDescent="0.25">
      <c r="A2085" s="1">
        <v>232</v>
      </c>
      <c r="B2085" s="16">
        <v>8</v>
      </c>
      <c r="C2085" s="16">
        <v>12</v>
      </c>
      <c r="D2085" s="16">
        <v>8</v>
      </c>
      <c r="E2085" s="16">
        <v>10</v>
      </c>
      <c r="F2085" s="16">
        <v>8</v>
      </c>
      <c r="G2085" s="16">
        <v>8</v>
      </c>
      <c r="H2085" s="16">
        <v>8</v>
      </c>
      <c r="I2085" s="16">
        <v>10</v>
      </c>
      <c r="J2085" s="16">
        <v>10</v>
      </c>
      <c r="K2085" s="16">
        <v>12</v>
      </c>
      <c r="L2085" s="16">
        <v>10</v>
      </c>
      <c r="M2085" s="16">
        <v>8</v>
      </c>
      <c r="N2085" s="16">
        <v>8</v>
      </c>
      <c r="O2085" s="16">
        <v>8</v>
      </c>
      <c r="P2085" s="17">
        <v>10</v>
      </c>
      <c r="Q2085" s="27">
        <f>COD!Q2085*1</f>
        <v>0</v>
      </c>
      <c r="R2085" s="27">
        <f>COD!R2085*1</f>
        <v>1</v>
      </c>
      <c r="S2085" s="27">
        <f>COD!S2085*1</f>
        <v>0</v>
      </c>
      <c r="T2085" s="27">
        <f>COD!T2085*1</f>
        <v>1</v>
      </c>
      <c r="U2085" s="27">
        <f>COD!U2085*1</f>
        <v>0</v>
      </c>
      <c r="V2085" s="27">
        <f>COD!V2085*1</f>
        <v>1</v>
      </c>
      <c r="W2085" s="27">
        <f>COD!W2085*1</f>
        <v>0</v>
      </c>
      <c r="X2085" s="27">
        <f>COD!X2085*1</f>
        <v>1</v>
      </c>
      <c r="Y2085" s="27">
        <f>COD!Y2085*1</f>
        <v>0</v>
      </c>
      <c r="Z2085" s="27">
        <f>COD!Z2085*1</f>
        <v>1</v>
      </c>
      <c r="AA2085" s="27">
        <f>COD!AA2085*1</f>
        <v>0</v>
      </c>
      <c r="AB2085" s="27">
        <f>COD!AB2085*1</f>
        <v>1</v>
      </c>
      <c r="AC2085" s="27">
        <f>COD!AC2085*1</f>
        <v>1</v>
      </c>
      <c r="AD2085" s="27">
        <f>COD!AD2085*1</f>
        <v>0</v>
      </c>
      <c r="AE2085" s="27">
        <f>COD!AE2085*1</f>
        <v>4</v>
      </c>
    </row>
    <row r="2086" spans="1:31" x14ac:dyDescent="0.25">
      <c r="A2086" s="1">
        <v>232</v>
      </c>
      <c r="B2086" s="16">
        <v>8</v>
      </c>
      <c r="C2086" s="16">
        <v>8</v>
      </c>
      <c r="D2086" s="16">
        <v>10</v>
      </c>
      <c r="E2086" s="16">
        <v>10</v>
      </c>
      <c r="F2086" s="16">
        <v>12</v>
      </c>
      <c r="G2086" s="16">
        <v>10</v>
      </c>
      <c r="H2086" s="16">
        <v>10</v>
      </c>
      <c r="I2086" s="16">
        <v>10</v>
      </c>
      <c r="J2086" s="16">
        <v>10</v>
      </c>
      <c r="K2086" s="16">
        <v>8</v>
      </c>
      <c r="L2086" s="16">
        <v>8</v>
      </c>
      <c r="M2086" s="16">
        <v>10</v>
      </c>
      <c r="N2086" s="16">
        <v>10</v>
      </c>
      <c r="O2086" s="16">
        <v>8</v>
      </c>
      <c r="P2086" s="17">
        <v>8</v>
      </c>
      <c r="Q2086" s="27">
        <f>COD!Q2086*1</f>
        <v>0</v>
      </c>
      <c r="R2086" s="27">
        <f>COD!R2086*1</f>
        <v>1</v>
      </c>
      <c r="S2086" s="27">
        <f>COD!S2086*1</f>
        <v>0</v>
      </c>
      <c r="T2086" s="27">
        <f>COD!T2086*1</f>
        <v>1</v>
      </c>
      <c r="U2086" s="27">
        <f>COD!U2086*1</f>
        <v>0</v>
      </c>
      <c r="V2086" s="27">
        <f>COD!V2086*1</f>
        <v>1</v>
      </c>
      <c r="W2086" s="27">
        <f>COD!W2086*1</f>
        <v>0</v>
      </c>
      <c r="X2086" s="27">
        <f>COD!X2086*1</f>
        <v>1</v>
      </c>
      <c r="Y2086" s="27">
        <f>COD!Y2086*1</f>
        <v>0</v>
      </c>
      <c r="Z2086" s="27">
        <f>COD!Z2086*1</f>
        <v>1</v>
      </c>
      <c r="AA2086" s="27">
        <f>COD!AA2086*1</f>
        <v>0</v>
      </c>
      <c r="AB2086" s="27">
        <f>COD!AB2086*1</f>
        <v>1</v>
      </c>
      <c r="AC2086" s="27">
        <f>COD!AC2086*1</f>
        <v>1</v>
      </c>
      <c r="AD2086" s="27">
        <f>COD!AD2086*1</f>
        <v>0</v>
      </c>
      <c r="AE2086" s="27">
        <f>COD!AE2086*1</f>
        <v>4</v>
      </c>
    </row>
    <row r="2087" spans="1:31" x14ac:dyDescent="0.25">
      <c r="A2087" s="1">
        <v>232</v>
      </c>
      <c r="B2087" s="16">
        <v>8</v>
      </c>
      <c r="C2087" s="16">
        <v>10</v>
      </c>
      <c r="D2087" s="16">
        <v>10</v>
      </c>
      <c r="E2087" s="16">
        <v>8</v>
      </c>
      <c r="F2087" s="16">
        <v>12</v>
      </c>
      <c r="G2087" s="16">
        <v>8</v>
      </c>
      <c r="H2087" s="16">
        <v>8</v>
      </c>
      <c r="I2087" s="16">
        <v>12</v>
      </c>
      <c r="J2087" s="16">
        <v>8</v>
      </c>
      <c r="K2087" s="16">
        <v>10</v>
      </c>
      <c r="L2087" s="16">
        <v>12</v>
      </c>
      <c r="M2087" s="16">
        <v>10</v>
      </c>
      <c r="N2087" s="16">
        <v>8</v>
      </c>
      <c r="O2087" s="16">
        <v>10</v>
      </c>
      <c r="P2087" s="17">
        <v>10</v>
      </c>
      <c r="Q2087" s="27">
        <f>COD!Q2087*1</f>
        <v>0</v>
      </c>
      <c r="R2087" s="27">
        <f>COD!R2087*1</f>
        <v>1</v>
      </c>
      <c r="S2087" s="27">
        <f>COD!S2087*1</f>
        <v>0</v>
      </c>
      <c r="T2087" s="27">
        <f>COD!T2087*1</f>
        <v>1</v>
      </c>
      <c r="U2087" s="27">
        <f>COD!U2087*1</f>
        <v>0</v>
      </c>
      <c r="V2087" s="27">
        <f>COD!V2087*1</f>
        <v>1</v>
      </c>
      <c r="W2087" s="27">
        <f>COD!W2087*1</f>
        <v>0</v>
      </c>
      <c r="X2087" s="27">
        <f>COD!X2087*1</f>
        <v>1</v>
      </c>
      <c r="Y2087" s="27">
        <f>COD!Y2087*1</f>
        <v>0</v>
      </c>
      <c r="Z2087" s="27">
        <f>COD!Z2087*1</f>
        <v>1</v>
      </c>
      <c r="AA2087" s="27">
        <f>COD!AA2087*1</f>
        <v>0</v>
      </c>
      <c r="AB2087" s="27">
        <f>COD!AB2087*1</f>
        <v>1</v>
      </c>
      <c r="AC2087" s="27">
        <f>COD!AC2087*1</f>
        <v>1</v>
      </c>
      <c r="AD2087" s="27">
        <f>COD!AD2087*1</f>
        <v>0</v>
      </c>
      <c r="AE2087" s="27">
        <f>COD!AE2087*1</f>
        <v>4</v>
      </c>
    </row>
    <row r="2088" spans="1:31" x14ac:dyDescent="0.25">
      <c r="A2088" s="1">
        <v>232</v>
      </c>
      <c r="B2088" s="16">
        <v>10</v>
      </c>
      <c r="C2088" s="16">
        <v>12</v>
      </c>
      <c r="D2088" s="16">
        <v>10</v>
      </c>
      <c r="E2088" s="16">
        <v>12</v>
      </c>
      <c r="F2088" s="16">
        <v>8</v>
      </c>
      <c r="G2088" s="16">
        <v>10</v>
      </c>
      <c r="H2088" s="16">
        <v>10</v>
      </c>
      <c r="I2088" s="16">
        <v>8</v>
      </c>
      <c r="J2088" s="16">
        <v>8</v>
      </c>
      <c r="K2088" s="16">
        <v>12</v>
      </c>
      <c r="L2088" s="16">
        <v>8</v>
      </c>
      <c r="M2088" s="16">
        <v>10</v>
      </c>
      <c r="N2088" s="16">
        <v>12</v>
      </c>
      <c r="O2088" s="16">
        <v>12</v>
      </c>
      <c r="P2088" s="17">
        <v>10</v>
      </c>
      <c r="Q2088" s="27">
        <f>COD!Q2088*1</f>
        <v>0</v>
      </c>
      <c r="R2088" s="27">
        <f>COD!R2088*1</f>
        <v>1</v>
      </c>
      <c r="S2088" s="27">
        <f>COD!S2088*1</f>
        <v>0</v>
      </c>
      <c r="T2088" s="27">
        <f>COD!T2088*1</f>
        <v>1</v>
      </c>
      <c r="U2088" s="27">
        <f>COD!U2088*1</f>
        <v>0</v>
      </c>
      <c r="V2088" s="27">
        <f>COD!V2088*1</f>
        <v>1</v>
      </c>
      <c r="W2088" s="27">
        <f>COD!W2088*1</f>
        <v>0</v>
      </c>
      <c r="X2088" s="27">
        <f>COD!X2088*1</f>
        <v>1</v>
      </c>
      <c r="Y2088" s="27">
        <f>COD!Y2088*1</f>
        <v>0</v>
      </c>
      <c r="Z2088" s="27">
        <f>COD!Z2088*1</f>
        <v>1</v>
      </c>
      <c r="AA2088" s="27">
        <f>COD!AA2088*1</f>
        <v>0</v>
      </c>
      <c r="AB2088" s="27">
        <f>COD!AB2088*1</f>
        <v>1</v>
      </c>
      <c r="AC2088" s="27">
        <f>COD!AC2088*1</f>
        <v>1</v>
      </c>
      <c r="AD2088" s="27">
        <f>COD!AD2088*1</f>
        <v>0</v>
      </c>
      <c r="AE2088" s="27">
        <f>COD!AE2088*1</f>
        <v>3</v>
      </c>
    </row>
    <row r="2089" spans="1:31" x14ac:dyDescent="0.25">
      <c r="A2089" s="1">
        <v>232</v>
      </c>
      <c r="B2089" s="16">
        <v>10</v>
      </c>
      <c r="C2089" s="16">
        <v>8</v>
      </c>
      <c r="D2089" s="16">
        <v>8</v>
      </c>
      <c r="E2089" s="16">
        <v>12</v>
      </c>
      <c r="F2089" s="16">
        <v>12</v>
      </c>
      <c r="G2089" s="16">
        <v>10</v>
      </c>
      <c r="H2089" s="16">
        <v>12</v>
      </c>
      <c r="I2089" s="16">
        <v>10</v>
      </c>
      <c r="J2089" s="16">
        <v>8</v>
      </c>
      <c r="K2089" s="16">
        <v>10</v>
      </c>
      <c r="L2089" s="16">
        <v>10</v>
      </c>
      <c r="M2089" s="16">
        <v>10</v>
      </c>
      <c r="N2089" s="16">
        <v>12</v>
      </c>
      <c r="O2089" s="16">
        <v>8</v>
      </c>
      <c r="P2089" s="17">
        <v>10</v>
      </c>
      <c r="Q2089" s="27">
        <f>COD!Q2089*1</f>
        <v>0</v>
      </c>
      <c r="R2089" s="27">
        <f>COD!R2089*1</f>
        <v>1</v>
      </c>
      <c r="S2089" s="27">
        <f>COD!S2089*1</f>
        <v>0</v>
      </c>
      <c r="T2089" s="27">
        <f>COD!T2089*1</f>
        <v>1</v>
      </c>
      <c r="U2089" s="27">
        <f>COD!U2089*1</f>
        <v>0</v>
      </c>
      <c r="V2089" s="27">
        <f>COD!V2089*1</f>
        <v>1</v>
      </c>
      <c r="W2089" s="27">
        <f>COD!W2089*1</f>
        <v>0</v>
      </c>
      <c r="X2089" s="27">
        <f>COD!X2089*1</f>
        <v>1</v>
      </c>
      <c r="Y2089" s="27">
        <f>COD!Y2089*1</f>
        <v>0</v>
      </c>
      <c r="Z2089" s="27">
        <f>COD!Z2089*1</f>
        <v>1</v>
      </c>
      <c r="AA2089" s="27">
        <f>COD!AA2089*1</f>
        <v>0</v>
      </c>
      <c r="AB2089" s="27">
        <f>COD!AB2089*1</f>
        <v>1</v>
      </c>
      <c r="AC2089" s="27">
        <f>COD!AC2089*1</f>
        <v>1</v>
      </c>
      <c r="AD2089" s="27">
        <f>COD!AD2089*1</f>
        <v>0</v>
      </c>
      <c r="AE2089" s="27">
        <f>COD!AE2089*1</f>
        <v>3</v>
      </c>
    </row>
    <row r="2090" spans="1:31" x14ac:dyDescent="0.25">
      <c r="A2090" s="1">
        <v>232</v>
      </c>
      <c r="B2090" s="16">
        <v>10</v>
      </c>
      <c r="C2090" s="16">
        <v>10</v>
      </c>
      <c r="D2090" s="16">
        <v>10</v>
      </c>
      <c r="E2090" s="16">
        <v>8</v>
      </c>
      <c r="F2090" s="16">
        <v>10</v>
      </c>
      <c r="G2090" s="16">
        <v>10</v>
      </c>
      <c r="H2090" s="16">
        <v>8</v>
      </c>
      <c r="I2090" s="16">
        <v>8</v>
      </c>
      <c r="J2090" s="16">
        <v>10</v>
      </c>
      <c r="K2090" s="16">
        <v>8</v>
      </c>
      <c r="L2090" s="16">
        <v>12</v>
      </c>
      <c r="M2090" s="16">
        <v>8</v>
      </c>
      <c r="N2090" s="16">
        <v>10</v>
      </c>
      <c r="O2090" s="16">
        <v>12</v>
      </c>
      <c r="P2090" s="17">
        <v>10</v>
      </c>
      <c r="Q2090" s="27">
        <f>COD!Q2090*1</f>
        <v>0</v>
      </c>
      <c r="R2090" s="27">
        <f>COD!R2090*1</f>
        <v>1</v>
      </c>
      <c r="S2090" s="27">
        <f>COD!S2090*1</f>
        <v>0</v>
      </c>
      <c r="T2090" s="27">
        <f>COD!T2090*1</f>
        <v>1</v>
      </c>
      <c r="U2090" s="27">
        <f>COD!U2090*1</f>
        <v>0</v>
      </c>
      <c r="V2090" s="27">
        <f>COD!V2090*1</f>
        <v>1</v>
      </c>
      <c r="W2090" s="27">
        <f>COD!W2090*1</f>
        <v>0</v>
      </c>
      <c r="X2090" s="27">
        <f>COD!X2090*1</f>
        <v>1</v>
      </c>
      <c r="Y2090" s="27">
        <f>COD!Y2090*1</f>
        <v>0</v>
      </c>
      <c r="Z2090" s="27">
        <f>COD!Z2090*1</f>
        <v>1</v>
      </c>
      <c r="AA2090" s="27">
        <f>COD!AA2090*1</f>
        <v>0</v>
      </c>
      <c r="AB2090" s="27">
        <f>COD!AB2090*1</f>
        <v>1</v>
      </c>
      <c r="AC2090" s="27">
        <f>COD!AC2090*1</f>
        <v>1</v>
      </c>
      <c r="AD2090" s="27">
        <f>COD!AD2090*1</f>
        <v>0</v>
      </c>
      <c r="AE2090" s="27">
        <f>COD!AE2090*1</f>
        <v>4</v>
      </c>
    </row>
    <row r="2091" spans="1:31" x14ac:dyDescent="0.25">
      <c r="A2091" s="1">
        <v>233</v>
      </c>
      <c r="B2091" s="16">
        <v>12</v>
      </c>
      <c r="C2091" s="16">
        <v>12</v>
      </c>
      <c r="D2091" s="16">
        <v>10</v>
      </c>
      <c r="E2091" s="16">
        <v>8</v>
      </c>
      <c r="F2091" s="16">
        <v>8</v>
      </c>
      <c r="G2091" s="16">
        <v>10</v>
      </c>
      <c r="H2091" s="16">
        <v>12</v>
      </c>
      <c r="I2091" s="16">
        <v>8</v>
      </c>
      <c r="J2091" s="16">
        <v>10</v>
      </c>
      <c r="K2091" s="16">
        <v>10</v>
      </c>
      <c r="L2091" s="16">
        <v>8</v>
      </c>
      <c r="M2091" s="16">
        <v>8</v>
      </c>
      <c r="N2091" s="16">
        <v>10</v>
      </c>
      <c r="O2091" s="16">
        <v>10</v>
      </c>
      <c r="P2091" s="17">
        <v>10</v>
      </c>
      <c r="Q2091" s="27">
        <f>COD!Q2091*1</f>
        <v>0</v>
      </c>
      <c r="R2091" s="27">
        <f>COD!R2091*1</f>
        <v>1</v>
      </c>
      <c r="S2091" s="27">
        <f>COD!S2091*1</f>
        <v>0</v>
      </c>
      <c r="T2091" s="27">
        <f>COD!T2091*1</f>
        <v>1</v>
      </c>
      <c r="U2091" s="27">
        <f>COD!U2091*1</f>
        <v>1</v>
      </c>
      <c r="V2091" s="27">
        <f>COD!V2091*1</f>
        <v>0</v>
      </c>
      <c r="W2091" s="27">
        <f>COD!W2091*1</f>
        <v>1</v>
      </c>
      <c r="X2091" s="27">
        <f>COD!X2091*1</f>
        <v>0</v>
      </c>
      <c r="Y2091" s="27">
        <f>COD!Y2091*1</f>
        <v>0</v>
      </c>
      <c r="Z2091" s="27">
        <f>COD!Z2091*1</f>
        <v>1</v>
      </c>
      <c r="AA2091" s="27">
        <f>COD!AA2091*1</f>
        <v>0</v>
      </c>
      <c r="AB2091" s="27">
        <f>COD!AB2091*1</f>
        <v>1</v>
      </c>
      <c r="AC2091" s="27">
        <f>COD!AC2091*1</f>
        <v>0</v>
      </c>
      <c r="AD2091" s="27">
        <f>COD!AD2091*1</f>
        <v>1</v>
      </c>
      <c r="AE2091" s="27">
        <f>COD!AE2091*1</f>
        <v>2</v>
      </c>
    </row>
    <row r="2092" spans="1:31" x14ac:dyDescent="0.25">
      <c r="A2092" s="1">
        <v>233</v>
      </c>
      <c r="B2092" s="16">
        <v>12</v>
      </c>
      <c r="C2092" s="16">
        <v>8</v>
      </c>
      <c r="D2092" s="16">
        <v>10</v>
      </c>
      <c r="E2092" s="16">
        <v>12</v>
      </c>
      <c r="F2092" s="16">
        <v>10</v>
      </c>
      <c r="G2092" s="16">
        <v>10</v>
      </c>
      <c r="H2092" s="16">
        <v>10</v>
      </c>
      <c r="I2092" s="16">
        <v>12</v>
      </c>
      <c r="J2092" s="16">
        <v>10</v>
      </c>
      <c r="K2092" s="16">
        <v>8</v>
      </c>
      <c r="L2092" s="16">
        <v>10</v>
      </c>
      <c r="M2092" s="16">
        <v>10</v>
      </c>
      <c r="N2092" s="16">
        <v>12</v>
      </c>
      <c r="O2092" s="16">
        <v>10</v>
      </c>
      <c r="P2092" s="17">
        <v>8</v>
      </c>
      <c r="Q2092" s="27">
        <f>COD!Q2092*1</f>
        <v>0</v>
      </c>
      <c r="R2092" s="27">
        <f>COD!R2092*1</f>
        <v>1</v>
      </c>
      <c r="S2092" s="27">
        <f>COD!S2092*1</f>
        <v>0</v>
      </c>
      <c r="T2092" s="27">
        <f>COD!T2092*1</f>
        <v>1</v>
      </c>
      <c r="U2092" s="27">
        <f>COD!U2092*1</f>
        <v>1</v>
      </c>
      <c r="V2092" s="27">
        <f>COD!V2092*1</f>
        <v>0</v>
      </c>
      <c r="W2092" s="27">
        <f>COD!W2092*1</f>
        <v>1</v>
      </c>
      <c r="X2092" s="27">
        <f>COD!X2092*1</f>
        <v>0</v>
      </c>
      <c r="Y2092" s="27">
        <f>COD!Y2092*1</f>
        <v>0</v>
      </c>
      <c r="Z2092" s="27">
        <f>COD!Z2092*1</f>
        <v>1</v>
      </c>
      <c r="AA2092" s="27">
        <f>COD!AA2092*1</f>
        <v>0</v>
      </c>
      <c r="AB2092" s="27">
        <f>COD!AB2092*1</f>
        <v>1</v>
      </c>
      <c r="AC2092" s="27">
        <f>COD!AC2092*1</f>
        <v>0</v>
      </c>
      <c r="AD2092" s="27">
        <f>COD!AD2092*1</f>
        <v>1</v>
      </c>
      <c r="AE2092" s="27">
        <f>COD!AE2092*1</f>
        <v>2</v>
      </c>
    </row>
    <row r="2093" spans="1:31" x14ac:dyDescent="0.25">
      <c r="A2093" s="1">
        <v>233</v>
      </c>
      <c r="B2093" s="16">
        <v>12</v>
      </c>
      <c r="C2093" s="16">
        <v>10</v>
      </c>
      <c r="D2093" s="16">
        <v>8</v>
      </c>
      <c r="E2093" s="16">
        <v>10</v>
      </c>
      <c r="F2093" s="16">
        <v>10</v>
      </c>
      <c r="G2093" s="16">
        <v>10</v>
      </c>
      <c r="H2093" s="16">
        <v>12</v>
      </c>
      <c r="I2093" s="16">
        <v>12</v>
      </c>
      <c r="J2093" s="16">
        <v>10</v>
      </c>
      <c r="K2093" s="16">
        <v>12</v>
      </c>
      <c r="L2093" s="16">
        <v>12</v>
      </c>
      <c r="M2093" s="16">
        <v>10</v>
      </c>
      <c r="N2093" s="16">
        <v>8</v>
      </c>
      <c r="O2093" s="16">
        <v>12</v>
      </c>
      <c r="P2093" s="17">
        <v>8</v>
      </c>
      <c r="Q2093" s="27">
        <f>COD!Q2093*1</f>
        <v>0</v>
      </c>
      <c r="R2093" s="27">
        <f>COD!R2093*1</f>
        <v>1</v>
      </c>
      <c r="S2093" s="27">
        <f>COD!S2093*1</f>
        <v>0</v>
      </c>
      <c r="T2093" s="27">
        <f>COD!T2093*1</f>
        <v>1</v>
      </c>
      <c r="U2093" s="27">
        <f>COD!U2093*1</f>
        <v>1</v>
      </c>
      <c r="V2093" s="27">
        <f>COD!V2093*1</f>
        <v>0</v>
      </c>
      <c r="W2093" s="27">
        <f>COD!W2093*1</f>
        <v>1</v>
      </c>
      <c r="X2093" s="27">
        <f>COD!X2093*1</f>
        <v>0</v>
      </c>
      <c r="Y2093" s="27">
        <f>COD!Y2093*1</f>
        <v>0</v>
      </c>
      <c r="Z2093" s="27">
        <f>COD!Z2093*1</f>
        <v>1</v>
      </c>
      <c r="AA2093" s="27">
        <f>COD!AA2093*1</f>
        <v>0</v>
      </c>
      <c r="AB2093" s="27">
        <f>COD!AB2093*1</f>
        <v>1</v>
      </c>
      <c r="AC2093" s="27">
        <f>COD!AC2093*1</f>
        <v>0</v>
      </c>
      <c r="AD2093" s="27">
        <f>COD!AD2093*1</f>
        <v>1</v>
      </c>
      <c r="AE2093" s="27">
        <f>COD!AE2093*1</f>
        <v>1</v>
      </c>
    </row>
    <row r="2094" spans="1:31" x14ac:dyDescent="0.25">
      <c r="A2094" s="1">
        <v>233</v>
      </c>
      <c r="B2094" s="16">
        <v>8</v>
      </c>
      <c r="C2094" s="16">
        <v>12</v>
      </c>
      <c r="D2094" s="16">
        <v>8</v>
      </c>
      <c r="E2094" s="16">
        <v>10</v>
      </c>
      <c r="F2094" s="16">
        <v>8</v>
      </c>
      <c r="G2094" s="16">
        <v>8</v>
      </c>
      <c r="H2094" s="16">
        <v>8</v>
      </c>
      <c r="I2094" s="16">
        <v>10</v>
      </c>
      <c r="J2094" s="16">
        <v>10</v>
      </c>
      <c r="K2094" s="16">
        <v>12</v>
      </c>
      <c r="L2094" s="16">
        <v>10</v>
      </c>
      <c r="M2094" s="16">
        <v>8</v>
      </c>
      <c r="N2094" s="16">
        <v>8</v>
      </c>
      <c r="O2094" s="16">
        <v>8</v>
      </c>
      <c r="P2094" s="17">
        <v>10</v>
      </c>
      <c r="Q2094" s="27">
        <f>COD!Q2094*1</f>
        <v>0</v>
      </c>
      <c r="R2094" s="27">
        <f>COD!R2094*1</f>
        <v>1</v>
      </c>
      <c r="S2094" s="27">
        <f>COD!S2094*1</f>
        <v>0</v>
      </c>
      <c r="T2094" s="27">
        <f>COD!T2094*1</f>
        <v>1</v>
      </c>
      <c r="U2094" s="27">
        <f>COD!U2094*1</f>
        <v>1</v>
      </c>
      <c r="V2094" s="27">
        <f>COD!V2094*1</f>
        <v>0</v>
      </c>
      <c r="W2094" s="27">
        <f>COD!W2094*1</f>
        <v>1</v>
      </c>
      <c r="X2094" s="27">
        <f>COD!X2094*1</f>
        <v>0</v>
      </c>
      <c r="Y2094" s="27">
        <f>COD!Y2094*1</f>
        <v>0</v>
      </c>
      <c r="Z2094" s="27">
        <f>COD!Z2094*1</f>
        <v>1</v>
      </c>
      <c r="AA2094" s="27">
        <f>COD!AA2094*1</f>
        <v>0</v>
      </c>
      <c r="AB2094" s="27">
        <f>COD!AB2094*1</f>
        <v>1</v>
      </c>
      <c r="AC2094" s="27">
        <f>COD!AC2094*1</f>
        <v>0</v>
      </c>
      <c r="AD2094" s="27">
        <f>COD!AD2094*1</f>
        <v>1</v>
      </c>
      <c r="AE2094" s="27">
        <f>COD!AE2094*1</f>
        <v>4</v>
      </c>
    </row>
    <row r="2095" spans="1:31" x14ac:dyDescent="0.25">
      <c r="A2095" s="1">
        <v>233</v>
      </c>
      <c r="B2095" s="16">
        <v>8</v>
      </c>
      <c r="C2095" s="16">
        <v>8</v>
      </c>
      <c r="D2095" s="16">
        <v>10</v>
      </c>
      <c r="E2095" s="16">
        <v>10</v>
      </c>
      <c r="F2095" s="16">
        <v>12</v>
      </c>
      <c r="G2095" s="16">
        <v>10</v>
      </c>
      <c r="H2095" s="16">
        <v>10</v>
      </c>
      <c r="I2095" s="16">
        <v>10</v>
      </c>
      <c r="J2095" s="16">
        <v>10</v>
      </c>
      <c r="K2095" s="16">
        <v>8</v>
      </c>
      <c r="L2095" s="16">
        <v>8</v>
      </c>
      <c r="M2095" s="16">
        <v>10</v>
      </c>
      <c r="N2095" s="16">
        <v>10</v>
      </c>
      <c r="O2095" s="16">
        <v>8</v>
      </c>
      <c r="P2095" s="17">
        <v>8</v>
      </c>
      <c r="Q2095" s="27">
        <f>COD!Q2095*1</f>
        <v>0</v>
      </c>
      <c r="R2095" s="27">
        <f>COD!R2095*1</f>
        <v>1</v>
      </c>
      <c r="S2095" s="27">
        <f>COD!S2095*1</f>
        <v>0</v>
      </c>
      <c r="T2095" s="27">
        <f>COD!T2095*1</f>
        <v>1</v>
      </c>
      <c r="U2095" s="27">
        <f>COD!U2095*1</f>
        <v>1</v>
      </c>
      <c r="V2095" s="27">
        <f>COD!V2095*1</f>
        <v>0</v>
      </c>
      <c r="W2095" s="27">
        <f>COD!W2095*1</f>
        <v>1</v>
      </c>
      <c r="X2095" s="27">
        <f>COD!X2095*1</f>
        <v>0</v>
      </c>
      <c r="Y2095" s="27">
        <f>COD!Y2095*1</f>
        <v>0</v>
      </c>
      <c r="Z2095" s="27">
        <f>COD!Z2095*1</f>
        <v>1</v>
      </c>
      <c r="AA2095" s="27">
        <f>COD!AA2095*1</f>
        <v>0</v>
      </c>
      <c r="AB2095" s="27">
        <f>COD!AB2095*1</f>
        <v>1</v>
      </c>
      <c r="AC2095" s="27">
        <f>COD!AC2095*1</f>
        <v>0</v>
      </c>
      <c r="AD2095" s="27">
        <f>COD!AD2095*1</f>
        <v>1</v>
      </c>
      <c r="AE2095" s="27">
        <f>COD!AE2095*1</f>
        <v>4</v>
      </c>
    </row>
    <row r="2096" spans="1:31" x14ac:dyDescent="0.25">
      <c r="A2096" s="1">
        <v>233</v>
      </c>
      <c r="B2096" s="16">
        <v>8</v>
      </c>
      <c r="C2096" s="16">
        <v>10</v>
      </c>
      <c r="D2096" s="16">
        <v>10</v>
      </c>
      <c r="E2096" s="16">
        <v>8</v>
      </c>
      <c r="F2096" s="16">
        <v>12</v>
      </c>
      <c r="G2096" s="16">
        <v>8</v>
      </c>
      <c r="H2096" s="16">
        <v>8</v>
      </c>
      <c r="I2096" s="16">
        <v>12</v>
      </c>
      <c r="J2096" s="16">
        <v>8</v>
      </c>
      <c r="K2096" s="16">
        <v>10</v>
      </c>
      <c r="L2096" s="16">
        <v>12</v>
      </c>
      <c r="M2096" s="16">
        <v>10</v>
      </c>
      <c r="N2096" s="16">
        <v>8</v>
      </c>
      <c r="O2096" s="16">
        <v>10</v>
      </c>
      <c r="P2096" s="17">
        <v>10</v>
      </c>
      <c r="Q2096" s="27">
        <f>COD!Q2096*1</f>
        <v>0</v>
      </c>
      <c r="R2096" s="27">
        <f>COD!R2096*1</f>
        <v>1</v>
      </c>
      <c r="S2096" s="27">
        <f>COD!S2096*1</f>
        <v>0</v>
      </c>
      <c r="T2096" s="27">
        <f>COD!T2096*1</f>
        <v>1</v>
      </c>
      <c r="U2096" s="27">
        <f>COD!U2096*1</f>
        <v>1</v>
      </c>
      <c r="V2096" s="27">
        <f>COD!V2096*1</f>
        <v>0</v>
      </c>
      <c r="W2096" s="27">
        <f>COD!W2096*1</f>
        <v>1</v>
      </c>
      <c r="X2096" s="27">
        <f>COD!X2096*1</f>
        <v>0</v>
      </c>
      <c r="Y2096" s="27">
        <f>COD!Y2096*1</f>
        <v>0</v>
      </c>
      <c r="Z2096" s="27">
        <f>COD!Z2096*1</f>
        <v>1</v>
      </c>
      <c r="AA2096" s="27">
        <f>COD!AA2096*1</f>
        <v>0</v>
      </c>
      <c r="AB2096" s="27">
        <f>COD!AB2096*1</f>
        <v>1</v>
      </c>
      <c r="AC2096" s="27">
        <f>COD!AC2096*1</f>
        <v>0</v>
      </c>
      <c r="AD2096" s="27">
        <f>COD!AD2096*1</f>
        <v>1</v>
      </c>
      <c r="AE2096" s="27">
        <f>COD!AE2096*1</f>
        <v>3</v>
      </c>
    </row>
    <row r="2097" spans="1:31" x14ac:dyDescent="0.25">
      <c r="A2097" s="1">
        <v>233</v>
      </c>
      <c r="B2097" s="16">
        <v>10</v>
      </c>
      <c r="C2097" s="16">
        <v>12</v>
      </c>
      <c r="D2097" s="16">
        <v>10</v>
      </c>
      <c r="E2097" s="16">
        <v>12</v>
      </c>
      <c r="F2097" s="16">
        <v>8</v>
      </c>
      <c r="G2097" s="16">
        <v>10</v>
      </c>
      <c r="H2097" s="16">
        <v>10</v>
      </c>
      <c r="I2097" s="16">
        <v>8</v>
      </c>
      <c r="J2097" s="16">
        <v>8</v>
      </c>
      <c r="K2097" s="16">
        <v>12</v>
      </c>
      <c r="L2097" s="16">
        <v>8</v>
      </c>
      <c r="M2097" s="16">
        <v>10</v>
      </c>
      <c r="N2097" s="16">
        <v>12</v>
      </c>
      <c r="O2097" s="16">
        <v>12</v>
      </c>
      <c r="P2097" s="17">
        <v>10</v>
      </c>
      <c r="Q2097" s="27">
        <f>COD!Q2097*1</f>
        <v>0</v>
      </c>
      <c r="R2097" s="27">
        <f>COD!R2097*1</f>
        <v>1</v>
      </c>
      <c r="S2097" s="27">
        <f>COD!S2097*1</f>
        <v>0</v>
      </c>
      <c r="T2097" s="27">
        <f>COD!T2097*1</f>
        <v>1</v>
      </c>
      <c r="U2097" s="27">
        <f>COD!U2097*1</f>
        <v>1</v>
      </c>
      <c r="V2097" s="27">
        <f>COD!V2097*1</f>
        <v>0</v>
      </c>
      <c r="W2097" s="27">
        <f>COD!W2097*1</f>
        <v>1</v>
      </c>
      <c r="X2097" s="27">
        <f>COD!X2097*1</f>
        <v>0</v>
      </c>
      <c r="Y2097" s="27">
        <f>COD!Y2097*1</f>
        <v>0</v>
      </c>
      <c r="Z2097" s="27">
        <f>COD!Z2097*1</f>
        <v>1</v>
      </c>
      <c r="AA2097" s="27">
        <f>COD!AA2097*1</f>
        <v>0</v>
      </c>
      <c r="AB2097" s="27">
        <f>COD!AB2097*1</f>
        <v>1</v>
      </c>
      <c r="AC2097" s="27">
        <f>COD!AC2097*1</f>
        <v>0</v>
      </c>
      <c r="AD2097" s="27">
        <f>COD!AD2097*1</f>
        <v>1</v>
      </c>
      <c r="AE2097" s="27">
        <f>COD!AE2097*1</f>
        <v>2</v>
      </c>
    </row>
    <row r="2098" spans="1:31" x14ac:dyDescent="0.25">
      <c r="A2098" s="1">
        <v>233</v>
      </c>
      <c r="B2098" s="16">
        <v>10</v>
      </c>
      <c r="C2098" s="16">
        <v>8</v>
      </c>
      <c r="D2098" s="16">
        <v>8</v>
      </c>
      <c r="E2098" s="16">
        <v>12</v>
      </c>
      <c r="F2098" s="16">
        <v>12</v>
      </c>
      <c r="G2098" s="16">
        <v>10</v>
      </c>
      <c r="H2098" s="16">
        <v>12</v>
      </c>
      <c r="I2098" s="16">
        <v>10</v>
      </c>
      <c r="J2098" s="16">
        <v>8</v>
      </c>
      <c r="K2098" s="16">
        <v>10</v>
      </c>
      <c r="L2098" s="16">
        <v>10</v>
      </c>
      <c r="M2098" s="16">
        <v>10</v>
      </c>
      <c r="N2098" s="16">
        <v>12</v>
      </c>
      <c r="O2098" s="16">
        <v>8</v>
      </c>
      <c r="P2098" s="17">
        <v>10</v>
      </c>
      <c r="Q2098" s="27">
        <f>COD!Q2098*1</f>
        <v>0</v>
      </c>
      <c r="R2098" s="27">
        <f>COD!R2098*1</f>
        <v>1</v>
      </c>
      <c r="S2098" s="27">
        <f>COD!S2098*1</f>
        <v>0</v>
      </c>
      <c r="T2098" s="27">
        <f>COD!T2098*1</f>
        <v>1</v>
      </c>
      <c r="U2098" s="27">
        <f>COD!U2098*1</f>
        <v>1</v>
      </c>
      <c r="V2098" s="27">
        <f>COD!V2098*1</f>
        <v>0</v>
      </c>
      <c r="W2098" s="27">
        <f>COD!W2098*1</f>
        <v>1</v>
      </c>
      <c r="X2098" s="27">
        <f>COD!X2098*1</f>
        <v>0</v>
      </c>
      <c r="Y2098" s="27">
        <f>COD!Y2098*1</f>
        <v>0</v>
      </c>
      <c r="Z2098" s="27">
        <f>COD!Z2098*1</f>
        <v>1</v>
      </c>
      <c r="AA2098" s="27">
        <f>COD!AA2098*1</f>
        <v>0</v>
      </c>
      <c r="AB2098" s="27">
        <f>COD!AB2098*1</f>
        <v>1</v>
      </c>
      <c r="AC2098" s="27">
        <f>COD!AC2098*1</f>
        <v>0</v>
      </c>
      <c r="AD2098" s="27">
        <f>COD!AD2098*1</f>
        <v>1</v>
      </c>
      <c r="AE2098" s="27">
        <f>COD!AE2098*1</f>
        <v>2</v>
      </c>
    </row>
    <row r="2099" spans="1:31" x14ac:dyDescent="0.25">
      <c r="A2099" s="1">
        <v>233</v>
      </c>
      <c r="B2099" s="16">
        <v>10</v>
      </c>
      <c r="C2099" s="16">
        <v>10</v>
      </c>
      <c r="D2099" s="16">
        <v>10</v>
      </c>
      <c r="E2099" s="16">
        <v>8</v>
      </c>
      <c r="F2099" s="16">
        <v>10</v>
      </c>
      <c r="G2099" s="16">
        <v>10</v>
      </c>
      <c r="H2099" s="16">
        <v>8</v>
      </c>
      <c r="I2099" s="16">
        <v>8</v>
      </c>
      <c r="J2099" s="16">
        <v>10</v>
      </c>
      <c r="K2099" s="16">
        <v>8</v>
      </c>
      <c r="L2099" s="16">
        <v>12</v>
      </c>
      <c r="M2099" s="16">
        <v>8</v>
      </c>
      <c r="N2099" s="16">
        <v>10</v>
      </c>
      <c r="O2099" s="16">
        <v>12</v>
      </c>
      <c r="P2099" s="17">
        <v>10</v>
      </c>
      <c r="Q2099" s="27">
        <f>COD!Q2099*1</f>
        <v>0</v>
      </c>
      <c r="R2099" s="27">
        <f>COD!R2099*1</f>
        <v>1</v>
      </c>
      <c r="S2099" s="27">
        <f>COD!S2099*1</f>
        <v>0</v>
      </c>
      <c r="T2099" s="27">
        <f>COD!T2099*1</f>
        <v>1</v>
      </c>
      <c r="U2099" s="27">
        <f>COD!U2099*1</f>
        <v>1</v>
      </c>
      <c r="V2099" s="27">
        <f>COD!V2099*1</f>
        <v>0</v>
      </c>
      <c r="W2099" s="27">
        <f>COD!W2099*1</f>
        <v>1</v>
      </c>
      <c r="X2099" s="27">
        <f>COD!X2099*1</f>
        <v>0</v>
      </c>
      <c r="Y2099" s="27">
        <f>COD!Y2099*1</f>
        <v>0</v>
      </c>
      <c r="Z2099" s="27">
        <f>COD!Z2099*1</f>
        <v>1</v>
      </c>
      <c r="AA2099" s="27">
        <f>COD!AA2099*1</f>
        <v>0</v>
      </c>
      <c r="AB2099" s="27">
        <f>COD!AB2099*1</f>
        <v>1</v>
      </c>
      <c r="AC2099" s="27">
        <f>COD!AC2099*1</f>
        <v>0</v>
      </c>
      <c r="AD2099" s="27">
        <f>COD!AD2099*1</f>
        <v>1</v>
      </c>
      <c r="AE2099" s="27">
        <f>COD!AE2099*1</f>
        <v>5</v>
      </c>
    </row>
    <row r="2100" spans="1:31" x14ac:dyDescent="0.25">
      <c r="A2100" s="1">
        <v>234</v>
      </c>
      <c r="B2100" s="16">
        <v>12</v>
      </c>
      <c r="C2100" s="16">
        <v>12</v>
      </c>
      <c r="D2100" s="16">
        <v>10</v>
      </c>
      <c r="E2100" s="16">
        <v>8</v>
      </c>
      <c r="F2100" s="16">
        <v>8</v>
      </c>
      <c r="G2100" s="16">
        <v>10</v>
      </c>
      <c r="H2100" s="16">
        <v>12</v>
      </c>
      <c r="I2100" s="16">
        <v>8</v>
      </c>
      <c r="J2100" s="16">
        <v>10</v>
      </c>
      <c r="K2100" s="16">
        <v>10</v>
      </c>
      <c r="L2100" s="16">
        <v>8</v>
      </c>
      <c r="M2100" s="16">
        <v>8</v>
      </c>
      <c r="N2100" s="16">
        <v>10</v>
      </c>
      <c r="O2100" s="16">
        <v>10</v>
      </c>
      <c r="P2100" s="17">
        <v>10</v>
      </c>
      <c r="Q2100" s="27">
        <f>COD!Q2100*1</f>
        <v>0</v>
      </c>
      <c r="R2100" s="27">
        <f>COD!R2100*1</f>
        <v>1</v>
      </c>
      <c r="S2100" s="27">
        <f>COD!S2100*1</f>
        <v>0</v>
      </c>
      <c r="T2100" s="27">
        <f>COD!T2100*1</f>
        <v>1</v>
      </c>
      <c r="U2100" s="27">
        <f>COD!U2100*1</f>
        <v>0</v>
      </c>
      <c r="V2100" s="27">
        <f>COD!V2100*1</f>
        <v>1</v>
      </c>
      <c r="W2100" s="27">
        <f>COD!W2100*1</f>
        <v>1</v>
      </c>
      <c r="X2100" s="27">
        <f>COD!X2100*1</f>
        <v>0</v>
      </c>
      <c r="Y2100" s="27">
        <f>COD!Y2100*1</f>
        <v>1</v>
      </c>
      <c r="Z2100" s="27">
        <f>COD!Z2100*1</f>
        <v>0</v>
      </c>
      <c r="AA2100" s="27">
        <f>COD!AA2100*1</f>
        <v>0</v>
      </c>
      <c r="AB2100" s="27">
        <f>COD!AB2100*1</f>
        <v>1</v>
      </c>
      <c r="AC2100" s="27">
        <f>COD!AC2100*1</f>
        <v>1</v>
      </c>
      <c r="AD2100" s="27">
        <f>COD!AD2100*1</f>
        <v>0</v>
      </c>
      <c r="AE2100" s="27">
        <f>COD!AE2100*1</f>
        <v>2</v>
      </c>
    </row>
    <row r="2101" spans="1:31" x14ac:dyDescent="0.25">
      <c r="A2101" s="1">
        <v>234</v>
      </c>
      <c r="B2101" s="16">
        <v>12</v>
      </c>
      <c r="C2101" s="16">
        <v>8</v>
      </c>
      <c r="D2101" s="16">
        <v>10</v>
      </c>
      <c r="E2101" s="16">
        <v>12</v>
      </c>
      <c r="F2101" s="16">
        <v>10</v>
      </c>
      <c r="G2101" s="16">
        <v>10</v>
      </c>
      <c r="H2101" s="16">
        <v>10</v>
      </c>
      <c r="I2101" s="16">
        <v>12</v>
      </c>
      <c r="J2101" s="16">
        <v>10</v>
      </c>
      <c r="K2101" s="16">
        <v>8</v>
      </c>
      <c r="L2101" s="16">
        <v>10</v>
      </c>
      <c r="M2101" s="16">
        <v>10</v>
      </c>
      <c r="N2101" s="16">
        <v>12</v>
      </c>
      <c r="O2101" s="16">
        <v>10</v>
      </c>
      <c r="P2101" s="17">
        <v>8</v>
      </c>
      <c r="Q2101" s="27">
        <f>COD!Q2101*1</f>
        <v>0</v>
      </c>
      <c r="R2101" s="27">
        <f>COD!R2101*1</f>
        <v>1</v>
      </c>
      <c r="S2101" s="27">
        <f>COD!S2101*1</f>
        <v>0</v>
      </c>
      <c r="T2101" s="27">
        <f>COD!T2101*1</f>
        <v>1</v>
      </c>
      <c r="U2101" s="27">
        <f>COD!U2101*1</f>
        <v>0</v>
      </c>
      <c r="V2101" s="27">
        <f>COD!V2101*1</f>
        <v>1</v>
      </c>
      <c r="W2101" s="27">
        <f>COD!W2101*1</f>
        <v>1</v>
      </c>
      <c r="X2101" s="27">
        <f>COD!X2101*1</f>
        <v>0</v>
      </c>
      <c r="Y2101" s="27">
        <f>COD!Y2101*1</f>
        <v>1</v>
      </c>
      <c r="Z2101" s="27">
        <f>COD!Z2101*1</f>
        <v>0</v>
      </c>
      <c r="AA2101" s="27">
        <f>COD!AA2101*1</f>
        <v>0</v>
      </c>
      <c r="AB2101" s="27">
        <f>COD!AB2101*1</f>
        <v>1</v>
      </c>
      <c r="AC2101" s="27">
        <f>COD!AC2101*1</f>
        <v>1</v>
      </c>
      <c r="AD2101" s="27">
        <f>COD!AD2101*1</f>
        <v>0</v>
      </c>
      <c r="AE2101" s="27">
        <f>COD!AE2101*1</f>
        <v>1</v>
      </c>
    </row>
    <row r="2102" spans="1:31" x14ac:dyDescent="0.25">
      <c r="A2102" s="1">
        <v>234</v>
      </c>
      <c r="B2102" s="16">
        <v>12</v>
      </c>
      <c r="C2102" s="16">
        <v>10</v>
      </c>
      <c r="D2102" s="16">
        <v>8</v>
      </c>
      <c r="E2102" s="16">
        <v>10</v>
      </c>
      <c r="F2102" s="16">
        <v>10</v>
      </c>
      <c r="G2102" s="16">
        <v>10</v>
      </c>
      <c r="H2102" s="16">
        <v>12</v>
      </c>
      <c r="I2102" s="16">
        <v>12</v>
      </c>
      <c r="J2102" s="16">
        <v>10</v>
      </c>
      <c r="K2102" s="16">
        <v>12</v>
      </c>
      <c r="L2102" s="16">
        <v>12</v>
      </c>
      <c r="M2102" s="16">
        <v>10</v>
      </c>
      <c r="N2102" s="16">
        <v>8</v>
      </c>
      <c r="O2102" s="16">
        <v>12</v>
      </c>
      <c r="P2102" s="17">
        <v>8</v>
      </c>
      <c r="Q2102" s="27">
        <f>COD!Q2102*1</f>
        <v>0</v>
      </c>
      <c r="R2102" s="27">
        <f>COD!R2102*1</f>
        <v>1</v>
      </c>
      <c r="S2102" s="27">
        <f>COD!S2102*1</f>
        <v>0</v>
      </c>
      <c r="T2102" s="27">
        <f>COD!T2102*1</f>
        <v>1</v>
      </c>
      <c r="U2102" s="27">
        <f>COD!U2102*1</f>
        <v>0</v>
      </c>
      <c r="V2102" s="27">
        <f>COD!V2102*1</f>
        <v>1</v>
      </c>
      <c r="W2102" s="27">
        <f>COD!W2102*1</f>
        <v>1</v>
      </c>
      <c r="X2102" s="27">
        <f>COD!X2102*1</f>
        <v>0</v>
      </c>
      <c r="Y2102" s="27">
        <f>COD!Y2102*1</f>
        <v>1</v>
      </c>
      <c r="Z2102" s="27">
        <f>COD!Z2102*1</f>
        <v>0</v>
      </c>
      <c r="AA2102" s="27">
        <f>COD!AA2102*1</f>
        <v>0</v>
      </c>
      <c r="AB2102" s="27">
        <f>COD!AB2102*1</f>
        <v>1</v>
      </c>
      <c r="AC2102" s="27">
        <f>COD!AC2102*1</f>
        <v>1</v>
      </c>
      <c r="AD2102" s="27">
        <f>COD!AD2102*1</f>
        <v>0</v>
      </c>
      <c r="AE2102" s="27">
        <f>COD!AE2102*1</f>
        <v>4</v>
      </c>
    </row>
    <row r="2103" spans="1:31" x14ac:dyDescent="0.25">
      <c r="A2103" s="1">
        <v>234</v>
      </c>
      <c r="B2103" s="16">
        <v>8</v>
      </c>
      <c r="C2103" s="16">
        <v>12</v>
      </c>
      <c r="D2103" s="16">
        <v>8</v>
      </c>
      <c r="E2103" s="16">
        <v>10</v>
      </c>
      <c r="F2103" s="16">
        <v>8</v>
      </c>
      <c r="G2103" s="16">
        <v>8</v>
      </c>
      <c r="H2103" s="16">
        <v>8</v>
      </c>
      <c r="I2103" s="16">
        <v>10</v>
      </c>
      <c r="J2103" s="16">
        <v>10</v>
      </c>
      <c r="K2103" s="16">
        <v>12</v>
      </c>
      <c r="L2103" s="16">
        <v>10</v>
      </c>
      <c r="M2103" s="16">
        <v>8</v>
      </c>
      <c r="N2103" s="16">
        <v>8</v>
      </c>
      <c r="O2103" s="16">
        <v>8</v>
      </c>
      <c r="P2103" s="17">
        <v>10</v>
      </c>
      <c r="Q2103" s="27">
        <f>COD!Q2103*1</f>
        <v>0</v>
      </c>
      <c r="R2103" s="27">
        <f>COD!R2103*1</f>
        <v>1</v>
      </c>
      <c r="S2103" s="27">
        <f>COD!S2103*1</f>
        <v>0</v>
      </c>
      <c r="T2103" s="27">
        <f>COD!T2103*1</f>
        <v>1</v>
      </c>
      <c r="U2103" s="27">
        <f>COD!U2103*1</f>
        <v>0</v>
      </c>
      <c r="V2103" s="27">
        <f>COD!V2103*1</f>
        <v>1</v>
      </c>
      <c r="W2103" s="27">
        <f>COD!W2103*1</f>
        <v>1</v>
      </c>
      <c r="X2103" s="27">
        <f>COD!X2103*1</f>
        <v>0</v>
      </c>
      <c r="Y2103" s="27">
        <f>COD!Y2103*1</f>
        <v>1</v>
      </c>
      <c r="Z2103" s="27">
        <f>COD!Z2103*1</f>
        <v>0</v>
      </c>
      <c r="AA2103" s="27">
        <f>COD!AA2103*1</f>
        <v>0</v>
      </c>
      <c r="AB2103" s="27">
        <f>COD!AB2103*1</f>
        <v>1</v>
      </c>
      <c r="AC2103" s="27">
        <f>COD!AC2103*1</f>
        <v>1</v>
      </c>
      <c r="AD2103" s="27">
        <f>COD!AD2103*1</f>
        <v>0</v>
      </c>
      <c r="AE2103" s="27">
        <f>COD!AE2103*1</f>
        <v>5</v>
      </c>
    </row>
    <row r="2104" spans="1:31" x14ac:dyDescent="0.25">
      <c r="A2104" s="1">
        <v>234</v>
      </c>
      <c r="B2104" s="16">
        <v>8</v>
      </c>
      <c r="C2104" s="16">
        <v>8</v>
      </c>
      <c r="D2104" s="16">
        <v>10</v>
      </c>
      <c r="E2104" s="16">
        <v>10</v>
      </c>
      <c r="F2104" s="16">
        <v>12</v>
      </c>
      <c r="G2104" s="16">
        <v>10</v>
      </c>
      <c r="H2104" s="16">
        <v>10</v>
      </c>
      <c r="I2104" s="16">
        <v>10</v>
      </c>
      <c r="J2104" s="16">
        <v>10</v>
      </c>
      <c r="K2104" s="16">
        <v>8</v>
      </c>
      <c r="L2104" s="16">
        <v>8</v>
      </c>
      <c r="M2104" s="16">
        <v>10</v>
      </c>
      <c r="N2104" s="16">
        <v>10</v>
      </c>
      <c r="O2104" s="16">
        <v>8</v>
      </c>
      <c r="P2104" s="17">
        <v>8</v>
      </c>
      <c r="Q2104" s="27">
        <f>COD!Q2104*1</f>
        <v>0</v>
      </c>
      <c r="R2104" s="27">
        <f>COD!R2104*1</f>
        <v>1</v>
      </c>
      <c r="S2104" s="27">
        <f>COD!S2104*1</f>
        <v>0</v>
      </c>
      <c r="T2104" s="27">
        <f>COD!T2104*1</f>
        <v>1</v>
      </c>
      <c r="U2104" s="27">
        <f>COD!U2104*1</f>
        <v>0</v>
      </c>
      <c r="V2104" s="27">
        <f>COD!V2104*1</f>
        <v>1</v>
      </c>
      <c r="W2104" s="27">
        <f>COD!W2104*1</f>
        <v>1</v>
      </c>
      <c r="X2104" s="27">
        <f>COD!X2104*1</f>
        <v>0</v>
      </c>
      <c r="Y2104" s="27">
        <f>COD!Y2104*1</f>
        <v>1</v>
      </c>
      <c r="Z2104" s="27">
        <f>COD!Z2104*1</f>
        <v>0</v>
      </c>
      <c r="AA2104" s="27">
        <f>COD!AA2104*1</f>
        <v>0</v>
      </c>
      <c r="AB2104" s="27">
        <f>COD!AB2104*1</f>
        <v>1</v>
      </c>
      <c r="AC2104" s="27">
        <f>COD!AC2104*1</f>
        <v>1</v>
      </c>
      <c r="AD2104" s="27">
        <f>COD!AD2104*1</f>
        <v>0</v>
      </c>
      <c r="AE2104" s="27">
        <f>COD!AE2104*1</f>
        <v>5</v>
      </c>
    </row>
    <row r="2105" spans="1:31" x14ac:dyDescent="0.25">
      <c r="A2105" s="1">
        <v>234</v>
      </c>
      <c r="B2105" s="16">
        <v>8</v>
      </c>
      <c r="C2105" s="16">
        <v>10</v>
      </c>
      <c r="D2105" s="16">
        <v>10</v>
      </c>
      <c r="E2105" s="16">
        <v>8</v>
      </c>
      <c r="F2105" s="16">
        <v>12</v>
      </c>
      <c r="G2105" s="16">
        <v>8</v>
      </c>
      <c r="H2105" s="16">
        <v>8</v>
      </c>
      <c r="I2105" s="16">
        <v>12</v>
      </c>
      <c r="J2105" s="16">
        <v>8</v>
      </c>
      <c r="K2105" s="16">
        <v>10</v>
      </c>
      <c r="L2105" s="16">
        <v>12</v>
      </c>
      <c r="M2105" s="16">
        <v>10</v>
      </c>
      <c r="N2105" s="16">
        <v>8</v>
      </c>
      <c r="O2105" s="16">
        <v>10</v>
      </c>
      <c r="P2105" s="17">
        <v>10</v>
      </c>
      <c r="Q2105" s="27">
        <f>COD!Q2105*1</f>
        <v>0</v>
      </c>
      <c r="R2105" s="27">
        <f>COD!R2105*1</f>
        <v>1</v>
      </c>
      <c r="S2105" s="27">
        <f>COD!S2105*1</f>
        <v>0</v>
      </c>
      <c r="T2105" s="27">
        <f>COD!T2105*1</f>
        <v>1</v>
      </c>
      <c r="U2105" s="27">
        <f>COD!U2105*1</f>
        <v>0</v>
      </c>
      <c r="V2105" s="27">
        <f>COD!V2105*1</f>
        <v>1</v>
      </c>
      <c r="W2105" s="27">
        <f>COD!W2105*1</f>
        <v>1</v>
      </c>
      <c r="X2105" s="27">
        <f>COD!X2105*1</f>
        <v>0</v>
      </c>
      <c r="Y2105" s="27">
        <f>COD!Y2105*1</f>
        <v>1</v>
      </c>
      <c r="Z2105" s="27">
        <f>COD!Z2105*1</f>
        <v>0</v>
      </c>
      <c r="AA2105" s="27">
        <f>COD!AA2105*1</f>
        <v>0</v>
      </c>
      <c r="AB2105" s="27">
        <f>COD!AB2105*1</f>
        <v>1</v>
      </c>
      <c r="AC2105" s="27">
        <f>COD!AC2105*1</f>
        <v>1</v>
      </c>
      <c r="AD2105" s="27">
        <f>COD!AD2105*1</f>
        <v>0</v>
      </c>
      <c r="AE2105" s="27">
        <f>COD!AE2105*1</f>
        <v>2</v>
      </c>
    </row>
    <row r="2106" spans="1:31" x14ac:dyDescent="0.25">
      <c r="A2106" s="1">
        <v>234</v>
      </c>
      <c r="B2106" s="16">
        <v>10</v>
      </c>
      <c r="C2106" s="16">
        <v>12</v>
      </c>
      <c r="D2106" s="16">
        <v>10</v>
      </c>
      <c r="E2106" s="16">
        <v>12</v>
      </c>
      <c r="F2106" s="16">
        <v>8</v>
      </c>
      <c r="G2106" s="16">
        <v>10</v>
      </c>
      <c r="H2106" s="16">
        <v>10</v>
      </c>
      <c r="I2106" s="16">
        <v>8</v>
      </c>
      <c r="J2106" s="16">
        <v>8</v>
      </c>
      <c r="K2106" s="16">
        <v>12</v>
      </c>
      <c r="L2106" s="16">
        <v>8</v>
      </c>
      <c r="M2106" s="16">
        <v>10</v>
      </c>
      <c r="N2106" s="16">
        <v>12</v>
      </c>
      <c r="O2106" s="16">
        <v>12</v>
      </c>
      <c r="P2106" s="17">
        <v>10</v>
      </c>
      <c r="Q2106" s="27">
        <f>COD!Q2106*1</f>
        <v>0</v>
      </c>
      <c r="R2106" s="27">
        <f>COD!R2106*1</f>
        <v>1</v>
      </c>
      <c r="S2106" s="27">
        <f>COD!S2106*1</f>
        <v>0</v>
      </c>
      <c r="T2106" s="27">
        <f>COD!T2106*1</f>
        <v>1</v>
      </c>
      <c r="U2106" s="27">
        <f>COD!U2106*1</f>
        <v>0</v>
      </c>
      <c r="V2106" s="27">
        <f>COD!V2106*1</f>
        <v>1</v>
      </c>
      <c r="W2106" s="27">
        <f>COD!W2106*1</f>
        <v>1</v>
      </c>
      <c r="X2106" s="27">
        <f>COD!X2106*1</f>
        <v>0</v>
      </c>
      <c r="Y2106" s="27">
        <f>COD!Y2106*1</f>
        <v>1</v>
      </c>
      <c r="Z2106" s="27">
        <f>COD!Z2106*1</f>
        <v>0</v>
      </c>
      <c r="AA2106" s="27">
        <f>COD!AA2106*1</f>
        <v>0</v>
      </c>
      <c r="AB2106" s="27">
        <f>COD!AB2106*1</f>
        <v>1</v>
      </c>
      <c r="AC2106" s="27">
        <f>COD!AC2106*1</f>
        <v>1</v>
      </c>
      <c r="AD2106" s="27">
        <f>COD!AD2106*1</f>
        <v>0</v>
      </c>
      <c r="AE2106" s="27">
        <f>COD!AE2106*1</f>
        <v>1</v>
      </c>
    </row>
    <row r="2107" spans="1:31" x14ac:dyDescent="0.25">
      <c r="A2107" s="1">
        <v>234</v>
      </c>
      <c r="B2107" s="16">
        <v>10</v>
      </c>
      <c r="C2107" s="16">
        <v>8</v>
      </c>
      <c r="D2107" s="16">
        <v>8</v>
      </c>
      <c r="E2107" s="16">
        <v>12</v>
      </c>
      <c r="F2107" s="16">
        <v>12</v>
      </c>
      <c r="G2107" s="16">
        <v>10</v>
      </c>
      <c r="H2107" s="16">
        <v>12</v>
      </c>
      <c r="I2107" s="16">
        <v>10</v>
      </c>
      <c r="J2107" s="16">
        <v>8</v>
      </c>
      <c r="K2107" s="16">
        <v>10</v>
      </c>
      <c r="L2107" s="16">
        <v>10</v>
      </c>
      <c r="M2107" s="16">
        <v>10</v>
      </c>
      <c r="N2107" s="16">
        <v>12</v>
      </c>
      <c r="O2107" s="16">
        <v>8</v>
      </c>
      <c r="P2107" s="17">
        <v>10</v>
      </c>
      <c r="Q2107" s="27">
        <f>COD!Q2107*1</f>
        <v>0</v>
      </c>
      <c r="R2107" s="27">
        <f>COD!R2107*1</f>
        <v>1</v>
      </c>
      <c r="S2107" s="27">
        <f>COD!S2107*1</f>
        <v>0</v>
      </c>
      <c r="T2107" s="27">
        <f>COD!T2107*1</f>
        <v>1</v>
      </c>
      <c r="U2107" s="27">
        <f>COD!U2107*1</f>
        <v>0</v>
      </c>
      <c r="V2107" s="27">
        <f>COD!V2107*1</f>
        <v>1</v>
      </c>
      <c r="W2107" s="27">
        <f>COD!W2107*1</f>
        <v>1</v>
      </c>
      <c r="X2107" s="27">
        <f>COD!X2107*1</f>
        <v>0</v>
      </c>
      <c r="Y2107" s="27">
        <f>COD!Y2107*1</f>
        <v>1</v>
      </c>
      <c r="Z2107" s="27">
        <f>COD!Z2107*1</f>
        <v>0</v>
      </c>
      <c r="AA2107" s="27">
        <f>COD!AA2107*1</f>
        <v>0</v>
      </c>
      <c r="AB2107" s="27">
        <f>COD!AB2107*1</f>
        <v>1</v>
      </c>
      <c r="AC2107" s="27">
        <f>COD!AC2107*1</f>
        <v>1</v>
      </c>
      <c r="AD2107" s="27">
        <f>COD!AD2107*1</f>
        <v>0</v>
      </c>
      <c r="AE2107" s="27">
        <f>COD!AE2107*1</f>
        <v>1</v>
      </c>
    </row>
    <row r="2108" spans="1:31" x14ac:dyDescent="0.25">
      <c r="A2108" s="1">
        <v>234</v>
      </c>
      <c r="B2108" s="16">
        <v>10</v>
      </c>
      <c r="C2108" s="16">
        <v>10</v>
      </c>
      <c r="D2108" s="16">
        <v>10</v>
      </c>
      <c r="E2108" s="16">
        <v>8</v>
      </c>
      <c r="F2108" s="16">
        <v>10</v>
      </c>
      <c r="G2108" s="16">
        <v>10</v>
      </c>
      <c r="H2108" s="16">
        <v>8</v>
      </c>
      <c r="I2108" s="16">
        <v>8</v>
      </c>
      <c r="J2108" s="16">
        <v>10</v>
      </c>
      <c r="K2108" s="16">
        <v>8</v>
      </c>
      <c r="L2108" s="16">
        <v>12</v>
      </c>
      <c r="M2108" s="16">
        <v>8</v>
      </c>
      <c r="N2108" s="16">
        <v>10</v>
      </c>
      <c r="O2108" s="16">
        <v>12</v>
      </c>
      <c r="P2108" s="17">
        <v>10</v>
      </c>
      <c r="Q2108" s="27">
        <f>COD!Q2108*1</f>
        <v>0</v>
      </c>
      <c r="R2108" s="27">
        <f>COD!R2108*1</f>
        <v>1</v>
      </c>
      <c r="S2108" s="27">
        <f>COD!S2108*1</f>
        <v>0</v>
      </c>
      <c r="T2108" s="27">
        <f>COD!T2108*1</f>
        <v>1</v>
      </c>
      <c r="U2108" s="27">
        <f>COD!U2108*1</f>
        <v>0</v>
      </c>
      <c r="V2108" s="27">
        <f>COD!V2108*1</f>
        <v>1</v>
      </c>
      <c r="W2108" s="27">
        <f>COD!W2108*1</f>
        <v>1</v>
      </c>
      <c r="X2108" s="27">
        <f>COD!X2108*1</f>
        <v>0</v>
      </c>
      <c r="Y2108" s="27">
        <f>COD!Y2108*1</f>
        <v>1</v>
      </c>
      <c r="Z2108" s="27">
        <f>COD!Z2108*1</f>
        <v>0</v>
      </c>
      <c r="AA2108" s="27">
        <f>COD!AA2108*1</f>
        <v>0</v>
      </c>
      <c r="AB2108" s="27">
        <f>COD!AB2108*1</f>
        <v>1</v>
      </c>
      <c r="AC2108" s="27">
        <f>COD!AC2108*1</f>
        <v>1</v>
      </c>
      <c r="AD2108" s="27">
        <f>COD!AD2108*1</f>
        <v>0</v>
      </c>
      <c r="AE2108" s="27">
        <f>COD!AE2108*1</f>
        <v>5</v>
      </c>
    </row>
    <row r="2109" spans="1:31" x14ac:dyDescent="0.25">
      <c r="A2109" s="1">
        <v>235</v>
      </c>
      <c r="B2109" s="16">
        <v>12</v>
      </c>
      <c r="C2109" s="16">
        <v>12</v>
      </c>
      <c r="D2109" s="16">
        <v>10</v>
      </c>
      <c r="E2109" s="16">
        <v>8</v>
      </c>
      <c r="F2109" s="16">
        <v>8</v>
      </c>
      <c r="G2109" s="16">
        <v>10</v>
      </c>
      <c r="H2109" s="16">
        <v>12</v>
      </c>
      <c r="I2109" s="16">
        <v>8</v>
      </c>
      <c r="J2109" s="16">
        <v>10</v>
      </c>
      <c r="K2109" s="16">
        <v>10</v>
      </c>
      <c r="L2109" s="16">
        <v>8</v>
      </c>
      <c r="M2109" s="16">
        <v>8</v>
      </c>
      <c r="N2109" s="16">
        <v>10</v>
      </c>
      <c r="O2109" s="16">
        <v>10</v>
      </c>
      <c r="P2109" s="17">
        <v>10</v>
      </c>
      <c r="Q2109" s="27">
        <f>COD!Q2109*1</f>
        <v>1</v>
      </c>
      <c r="R2109" s="27">
        <f>COD!R2109*1</f>
        <v>0</v>
      </c>
      <c r="S2109" s="27">
        <f>COD!S2109*1</f>
        <v>0</v>
      </c>
      <c r="T2109" s="27">
        <f>COD!T2109*1</f>
        <v>1</v>
      </c>
      <c r="U2109" s="27">
        <f>COD!U2109*1</f>
        <v>1</v>
      </c>
      <c r="V2109" s="27">
        <f>COD!V2109*1</f>
        <v>0</v>
      </c>
      <c r="W2109" s="27">
        <f>COD!W2109*1</f>
        <v>1</v>
      </c>
      <c r="X2109" s="27">
        <f>COD!X2109*1</f>
        <v>0</v>
      </c>
      <c r="Y2109" s="27">
        <f>COD!Y2109*1</f>
        <v>0</v>
      </c>
      <c r="Z2109" s="27">
        <f>COD!Z2109*1</f>
        <v>1</v>
      </c>
      <c r="AA2109" s="27">
        <f>COD!AA2109*1</f>
        <v>0</v>
      </c>
      <c r="AB2109" s="27">
        <f>COD!AB2109*1</f>
        <v>1</v>
      </c>
      <c r="AC2109" s="27">
        <f>COD!AC2109*1</f>
        <v>0</v>
      </c>
      <c r="AD2109" s="27">
        <f>COD!AD2109*1</f>
        <v>1</v>
      </c>
      <c r="AE2109" s="27">
        <f>COD!AE2109*1</f>
        <v>3</v>
      </c>
    </row>
    <row r="2110" spans="1:31" x14ac:dyDescent="0.25">
      <c r="A2110" s="1">
        <v>235</v>
      </c>
      <c r="B2110" s="16">
        <v>12</v>
      </c>
      <c r="C2110" s="16">
        <v>8</v>
      </c>
      <c r="D2110" s="16">
        <v>10</v>
      </c>
      <c r="E2110" s="16">
        <v>12</v>
      </c>
      <c r="F2110" s="16">
        <v>10</v>
      </c>
      <c r="G2110" s="16">
        <v>10</v>
      </c>
      <c r="H2110" s="16">
        <v>10</v>
      </c>
      <c r="I2110" s="16">
        <v>12</v>
      </c>
      <c r="J2110" s="16">
        <v>10</v>
      </c>
      <c r="K2110" s="16">
        <v>8</v>
      </c>
      <c r="L2110" s="16">
        <v>10</v>
      </c>
      <c r="M2110" s="16">
        <v>10</v>
      </c>
      <c r="N2110" s="16">
        <v>12</v>
      </c>
      <c r="O2110" s="16">
        <v>10</v>
      </c>
      <c r="P2110" s="17">
        <v>8</v>
      </c>
      <c r="Q2110" s="27">
        <f>COD!Q2110*1</f>
        <v>1</v>
      </c>
      <c r="R2110" s="27">
        <f>COD!R2110*1</f>
        <v>0</v>
      </c>
      <c r="S2110" s="27">
        <f>COD!S2110*1</f>
        <v>0</v>
      </c>
      <c r="T2110" s="27">
        <f>COD!T2110*1</f>
        <v>1</v>
      </c>
      <c r="U2110" s="27">
        <f>COD!U2110*1</f>
        <v>1</v>
      </c>
      <c r="V2110" s="27">
        <f>COD!V2110*1</f>
        <v>0</v>
      </c>
      <c r="W2110" s="27">
        <f>COD!W2110*1</f>
        <v>1</v>
      </c>
      <c r="X2110" s="27">
        <f>COD!X2110*1</f>
        <v>0</v>
      </c>
      <c r="Y2110" s="27">
        <f>COD!Y2110*1</f>
        <v>0</v>
      </c>
      <c r="Z2110" s="27">
        <f>COD!Z2110*1</f>
        <v>1</v>
      </c>
      <c r="AA2110" s="27">
        <f>COD!AA2110*1</f>
        <v>0</v>
      </c>
      <c r="AB2110" s="27">
        <f>COD!AB2110*1</f>
        <v>1</v>
      </c>
      <c r="AC2110" s="27">
        <f>COD!AC2110*1</f>
        <v>0</v>
      </c>
      <c r="AD2110" s="27">
        <f>COD!AD2110*1</f>
        <v>1</v>
      </c>
      <c r="AE2110" s="27">
        <f>COD!AE2110*1</f>
        <v>4</v>
      </c>
    </row>
    <row r="2111" spans="1:31" x14ac:dyDescent="0.25">
      <c r="A2111" s="1">
        <v>235</v>
      </c>
      <c r="B2111" s="16">
        <v>12</v>
      </c>
      <c r="C2111" s="16">
        <v>10</v>
      </c>
      <c r="D2111" s="16">
        <v>8</v>
      </c>
      <c r="E2111" s="16">
        <v>10</v>
      </c>
      <c r="F2111" s="16">
        <v>10</v>
      </c>
      <c r="G2111" s="16">
        <v>10</v>
      </c>
      <c r="H2111" s="16">
        <v>12</v>
      </c>
      <c r="I2111" s="16">
        <v>12</v>
      </c>
      <c r="J2111" s="16">
        <v>10</v>
      </c>
      <c r="K2111" s="16">
        <v>12</v>
      </c>
      <c r="L2111" s="16">
        <v>12</v>
      </c>
      <c r="M2111" s="16">
        <v>10</v>
      </c>
      <c r="N2111" s="16">
        <v>8</v>
      </c>
      <c r="O2111" s="16">
        <v>12</v>
      </c>
      <c r="P2111" s="17">
        <v>8</v>
      </c>
      <c r="Q2111" s="27">
        <f>COD!Q2111*1</f>
        <v>1</v>
      </c>
      <c r="R2111" s="27">
        <f>COD!R2111*1</f>
        <v>0</v>
      </c>
      <c r="S2111" s="27">
        <f>COD!S2111*1</f>
        <v>0</v>
      </c>
      <c r="T2111" s="27">
        <f>COD!T2111*1</f>
        <v>1</v>
      </c>
      <c r="U2111" s="27">
        <f>COD!U2111*1</f>
        <v>1</v>
      </c>
      <c r="V2111" s="27">
        <f>COD!V2111*1</f>
        <v>0</v>
      </c>
      <c r="W2111" s="27">
        <f>COD!W2111*1</f>
        <v>1</v>
      </c>
      <c r="X2111" s="27">
        <f>COD!X2111*1</f>
        <v>0</v>
      </c>
      <c r="Y2111" s="27">
        <f>COD!Y2111*1</f>
        <v>0</v>
      </c>
      <c r="Z2111" s="27">
        <f>COD!Z2111*1</f>
        <v>1</v>
      </c>
      <c r="AA2111" s="27">
        <f>COD!AA2111*1</f>
        <v>0</v>
      </c>
      <c r="AB2111" s="27">
        <f>COD!AB2111*1</f>
        <v>1</v>
      </c>
      <c r="AC2111" s="27">
        <f>COD!AC2111*1</f>
        <v>0</v>
      </c>
      <c r="AD2111" s="27">
        <f>COD!AD2111*1</f>
        <v>1</v>
      </c>
      <c r="AE2111" s="27">
        <f>COD!AE2111*1</f>
        <v>4</v>
      </c>
    </row>
    <row r="2112" spans="1:31" x14ac:dyDescent="0.25">
      <c r="A2112" s="1">
        <v>235</v>
      </c>
      <c r="B2112" s="16">
        <v>8</v>
      </c>
      <c r="C2112" s="16">
        <v>12</v>
      </c>
      <c r="D2112" s="16">
        <v>8</v>
      </c>
      <c r="E2112" s="16">
        <v>10</v>
      </c>
      <c r="F2112" s="16">
        <v>8</v>
      </c>
      <c r="G2112" s="16">
        <v>8</v>
      </c>
      <c r="H2112" s="16">
        <v>8</v>
      </c>
      <c r="I2112" s="16">
        <v>10</v>
      </c>
      <c r="J2112" s="16">
        <v>10</v>
      </c>
      <c r="K2112" s="16">
        <v>12</v>
      </c>
      <c r="L2112" s="16">
        <v>10</v>
      </c>
      <c r="M2112" s="16">
        <v>8</v>
      </c>
      <c r="N2112" s="16">
        <v>8</v>
      </c>
      <c r="O2112" s="16">
        <v>8</v>
      </c>
      <c r="P2112" s="17">
        <v>10</v>
      </c>
      <c r="Q2112" s="27">
        <f>COD!Q2112*1</f>
        <v>1</v>
      </c>
      <c r="R2112" s="27">
        <f>COD!R2112*1</f>
        <v>0</v>
      </c>
      <c r="S2112" s="27">
        <f>COD!S2112*1</f>
        <v>0</v>
      </c>
      <c r="T2112" s="27">
        <f>COD!T2112*1</f>
        <v>1</v>
      </c>
      <c r="U2112" s="27">
        <f>COD!U2112*1</f>
        <v>1</v>
      </c>
      <c r="V2112" s="27">
        <f>COD!V2112*1</f>
        <v>0</v>
      </c>
      <c r="W2112" s="27">
        <f>COD!W2112*1</f>
        <v>1</v>
      </c>
      <c r="X2112" s="27">
        <f>COD!X2112*1</f>
        <v>0</v>
      </c>
      <c r="Y2112" s="27">
        <f>COD!Y2112*1</f>
        <v>0</v>
      </c>
      <c r="Z2112" s="27">
        <f>COD!Z2112*1</f>
        <v>1</v>
      </c>
      <c r="AA2112" s="27">
        <f>COD!AA2112*1</f>
        <v>0</v>
      </c>
      <c r="AB2112" s="27">
        <f>COD!AB2112*1</f>
        <v>1</v>
      </c>
      <c r="AC2112" s="27">
        <f>COD!AC2112*1</f>
        <v>0</v>
      </c>
      <c r="AD2112" s="27">
        <f>COD!AD2112*1</f>
        <v>1</v>
      </c>
      <c r="AE2112" s="27">
        <f>COD!AE2112*1</f>
        <v>5</v>
      </c>
    </row>
    <row r="2113" spans="1:31" x14ac:dyDescent="0.25">
      <c r="A2113" s="1">
        <v>235</v>
      </c>
      <c r="B2113" s="16">
        <v>8</v>
      </c>
      <c r="C2113" s="16">
        <v>8</v>
      </c>
      <c r="D2113" s="16">
        <v>10</v>
      </c>
      <c r="E2113" s="16">
        <v>10</v>
      </c>
      <c r="F2113" s="16">
        <v>12</v>
      </c>
      <c r="G2113" s="16">
        <v>10</v>
      </c>
      <c r="H2113" s="16">
        <v>10</v>
      </c>
      <c r="I2113" s="16">
        <v>10</v>
      </c>
      <c r="J2113" s="16">
        <v>10</v>
      </c>
      <c r="K2113" s="16">
        <v>8</v>
      </c>
      <c r="L2113" s="16">
        <v>8</v>
      </c>
      <c r="M2113" s="16">
        <v>10</v>
      </c>
      <c r="N2113" s="16">
        <v>10</v>
      </c>
      <c r="O2113" s="16">
        <v>8</v>
      </c>
      <c r="P2113" s="17">
        <v>8</v>
      </c>
      <c r="Q2113" s="27">
        <f>COD!Q2113*1</f>
        <v>1</v>
      </c>
      <c r="R2113" s="27">
        <f>COD!R2113*1</f>
        <v>0</v>
      </c>
      <c r="S2113" s="27">
        <f>COD!S2113*1</f>
        <v>0</v>
      </c>
      <c r="T2113" s="27">
        <f>COD!T2113*1</f>
        <v>1</v>
      </c>
      <c r="U2113" s="27">
        <f>COD!U2113*1</f>
        <v>1</v>
      </c>
      <c r="V2113" s="27">
        <f>COD!V2113*1</f>
        <v>0</v>
      </c>
      <c r="W2113" s="27">
        <f>COD!W2113*1</f>
        <v>1</v>
      </c>
      <c r="X2113" s="27">
        <f>COD!X2113*1</f>
        <v>0</v>
      </c>
      <c r="Y2113" s="27">
        <f>COD!Y2113*1</f>
        <v>0</v>
      </c>
      <c r="Z2113" s="27">
        <f>COD!Z2113*1</f>
        <v>1</v>
      </c>
      <c r="AA2113" s="27">
        <f>COD!AA2113*1</f>
        <v>0</v>
      </c>
      <c r="AB2113" s="27">
        <f>COD!AB2113*1</f>
        <v>1</v>
      </c>
      <c r="AC2113" s="27">
        <f>COD!AC2113*1</f>
        <v>0</v>
      </c>
      <c r="AD2113" s="27">
        <f>COD!AD2113*1</f>
        <v>1</v>
      </c>
      <c r="AE2113" s="27">
        <f>COD!AE2113*1</f>
        <v>5</v>
      </c>
    </row>
    <row r="2114" spans="1:31" x14ac:dyDescent="0.25">
      <c r="A2114" s="1">
        <v>235</v>
      </c>
      <c r="B2114" s="16">
        <v>8</v>
      </c>
      <c r="C2114" s="16">
        <v>10</v>
      </c>
      <c r="D2114" s="16">
        <v>10</v>
      </c>
      <c r="E2114" s="16">
        <v>8</v>
      </c>
      <c r="F2114" s="16">
        <v>12</v>
      </c>
      <c r="G2114" s="16">
        <v>8</v>
      </c>
      <c r="H2114" s="16">
        <v>8</v>
      </c>
      <c r="I2114" s="16">
        <v>12</v>
      </c>
      <c r="J2114" s="16">
        <v>8</v>
      </c>
      <c r="K2114" s="16">
        <v>10</v>
      </c>
      <c r="L2114" s="16">
        <v>12</v>
      </c>
      <c r="M2114" s="16">
        <v>10</v>
      </c>
      <c r="N2114" s="16">
        <v>8</v>
      </c>
      <c r="O2114" s="16">
        <v>10</v>
      </c>
      <c r="P2114" s="17">
        <v>10</v>
      </c>
      <c r="Q2114" s="27">
        <f>COD!Q2114*1</f>
        <v>1</v>
      </c>
      <c r="R2114" s="27">
        <f>COD!R2114*1</f>
        <v>0</v>
      </c>
      <c r="S2114" s="27">
        <f>COD!S2114*1</f>
        <v>0</v>
      </c>
      <c r="T2114" s="27">
        <f>COD!T2114*1</f>
        <v>1</v>
      </c>
      <c r="U2114" s="27">
        <f>COD!U2114*1</f>
        <v>1</v>
      </c>
      <c r="V2114" s="27">
        <f>COD!V2114*1</f>
        <v>0</v>
      </c>
      <c r="W2114" s="27">
        <f>COD!W2114*1</f>
        <v>1</v>
      </c>
      <c r="X2114" s="27">
        <f>COD!X2114*1</f>
        <v>0</v>
      </c>
      <c r="Y2114" s="27">
        <f>COD!Y2114*1</f>
        <v>0</v>
      </c>
      <c r="Z2114" s="27">
        <f>COD!Z2114*1</f>
        <v>1</v>
      </c>
      <c r="AA2114" s="27">
        <f>COD!AA2114*1</f>
        <v>0</v>
      </c>
      <c r="AB2114" s="27">
        <f>COD!AB2114*1</f>
        <v>1</v>
      </c>
      <c r="AC2114" s="27">
        <f>COD!AC2114*1</f>
        <v>0</v>
      </c>
      <c r="AD2114" s="27">
        <f>COD!AD2114*1</f>
        <v>1</v>
      </c>
      <c r="AE2114" s="27">
        <f>COD!AE2114*1</f>
        <v>1</v>
      </c>
    </row>
    <row r="2115" spans="1:31" x14ac:dyDescent="0.25">
      <c r="A2115" s="1">
        <v>235</v>
      </c>
      <c r="B2115" s="16">
        <v>10</v>
      </c>
      <c r="C2115" s="16">
        <v>12</v>
      </c>
      <c r="D2115" s="16">
        <v>10</v>
      </c>
      <c r="E2115" s="16">
        <v>12</v>
      </c>
      <c r="F2115" s="16">
        <v>8</v>
      </c>
      <c r="G2115" s="16">
        <v>10</v>
      </c>
      <c r="H2115" s="16">
        <v>10</v>
      </c>
      <c r="I2115" s="16">
        <v>8</v>
      </c>
      <c r="J2115" s="16">
        <v>8</v>
      </c>
      <c r="K2115" s="16">
        <v>12</v>
      </c>
      <c r="L2115" s="16">
        <v>8</v>
      </c>
      <c r="M2115" s="16">
        <v>10</v>
      </c>
      <c r="N2115" s="16">
        <v>12</v>
      </c>
      <c r="O2115" s="16">
        <v>12</v>
      </c>
      <c r="P2115" s="17">
        <v>10</v>
      </c>
      <c r="Q2115" s="27">
        <f>COD!Q2115*1</f>
        <v>1</v>
      </c>
      <c r="R2115" s="27">
        <f>COD!R2115*1</f>
        <v>0</v>
      </c>
      <c r="S2115" s="27">
        <f>COD!S2115*1</f>
        <v>0</v>
      </c>
      <c r="T2115" s="27">
        <f>COD!T2115*1</f>
        <v>1</v>
      </c>
      <c r="U2115" s="27">
        <f>COD!U2115*1</f>
        <v>1</v>
      </c>
      <c r="V2115" s="27">
        <f>COD!V2115*1</f>
        <v>0</v>
      </c>
      <c r="W2115" s="27">
        <f>COD!W2115*1</f>
        <v>1</v>
      </c>
      <c r="X2115" s="27">
        <f>COD!X2115*1</f>
        <v>0</v>
      </c>
      <c r="Y2115" s="27">
        <f>COD!Y2115*1</f>
        <v>0</v>
      </c>
      <c r="Z2115" s="27">
        <f>COD!Z2115*1</f>
        <v>1</v>
      </c>
      <c r="AA2115" s="27">
        <f>COD!AA2115*1</f>
        <v>0</v>
      </c>
      <c r="AB2115" s="27">
        <f>COD!AB2115*1</f>
        <v>1</v>
      </c>
      <c r="AC2115" s="27">
        <f>COD!AC2115*1</f>
        <v>0</v>
      </c>
      <c r="AD2115" s="27">
        <f>COD!AD2115*1</f>
        <v>1</v>
      </c>
      <c r="AE2115" s="27">
        <f>COD!AE2115*1</f>
        <v>1</v>
      </c>
    </row>
    <row r="2116" spans="1:31" x14ac:dyDescent="0.25">
      <c r="A2116" s="1">
        <v>235</v>
      </c>
      <c r="B2116" s="16">
        <v>10</v>
      </c>
      <c r="C2116" s="16">
        <v>8</v>
      </c>
      <c r="D2116" s="16">
        <v>8</v>
      </c>
      <c r="E2116" s="16">
        <v>12</v>
      </c>
      <c r="F2116" s="16">
        <v>12</v>
      </c>
      <c r="G2116" s="16">
        <v>10</v>
      </c>
      <c r="H2116" s="16">
        <v>12</v>
      </c>
      <c r="I2116" s="16">
        <v>10</v>
      </c>
      <c r="J2116" s="16">
        <v>8</v>
      </c>
      <c r="K2116" s="16">
        <v>10</v>
      </c>
      <c r="L2116" s="16">
        <v>10</v>
      </c>
      <c r="M2116" s="16">
        <v>10</v>
      </c>
      <c r="N2116" s="16">
        <v>12</v>
      </c>
      <c r="O2116" s="16">
        <v>8</v>
      </c>
      <c r="P2116" s="17">
        <v>10</v>
      </c>
      <c r="Q2116" s="27">
        <f>COD!Q2116*1</f>
        <v>1</v>
      </c>
      <c r="R2116" s="27">
        <f>COD!R2116*1</f>
        <v>0</v>
      </c>
      <c r="S2116" s="27">
        <f>COD!S2116*1</f>
        <v>0</v>
      </c>
      <c r="T2116" s="27">
        <f>COD!T2116*1</f>
        <v>1</v>
      </c>
      <c r="U2116" s="27">
        <f>COD!U2116*1</f>
        <v>1</v>
      </c>
      <c r="V2116" s="27">
        <f>COD!V2116*1</f>
        <v>0</v>
      </c>
      <c r="W2116" s="27">
        <f>COD!W2116*1</f>
        <v>1</v>
      </c>
      <c r="X2116" s="27">
        <f>COD!X2116*1</f>
        <v>0</v>
      </c>
      <c r="Y2116" s="27">
        <f>COD!Y2116*1</f>
        <v>0</v>
      </c>
      <c r="Z2116" s="27">
        <f>COD!Z2116*1</f>
        <v>1</v>
      </c>
      <c r="AA2116" s="27">
        <f>COD!AA2116*1</f>
        <v>0</v>
      </c>
      <c r="AB2116" s="27">
        <f>COD!AB2116*1</f>
        <v>1</v>
      </c>
      <c r="AC2116" s="27">
        <f>COD!AC2116*1</f>
        <v>0</v>
      </c>
      <c r="AD2116" s="27">
        <f>COD!AD2116*1</f>
        <v>1</v>
      </c>
      <c r="AE2116" s="27">
        <f>COD!AE2116*1</f>
        <v>4</v>
      </c>
    </row>
    <row r="2117" spans="1:31" x14ac:dyDescent="0.25">
      <c r="A2117" s="1">
        <v>235</v>
      </c>
      <c r="B2117" s="16">
        <v>10</v>
      </c>
      <c r="C2117" s="16">
        <v>10</v>
      </c>
      <c r="D2117" s="16">
        <v>10</v>
      </c>
      <c r="E2117" s="16">
        <v>8</v>
      </c>
      <c r="F2117" s="16">
        <v>10</v>
      </c>
      <c r="G2117" s="16">
        <v>10</v>
      </c>
      <c r="H2117" s="16">
        <v>8</v>
      </c>
      <c r="I2117" s="16">
        <v>8</v>
      </c>
      <c r="J2117" s="16">
        <v>10</v>
      </c>
      <c r="K2117" s="16">
        <v>8</v>
      </c>
      <c r="L2117" s="16">
        <v>12</v>
      </c>
      <c r="M2117" s="16">
        <v>8</v>
      </c>
      <c r="N2117" s="16">
        <v>10</v>
      </c>
      <c r="O2117" s="16">
        <v>12</v>
      </c>
      <c r="P2117" s="17">
        <v>10</v>
      </c>
      <c r="Q2117" s="27">
        <f>COD!Q2117*1</f>
        <v>1</v>
      </c>
      <c r="R2117" s="27">
        <f>COD!R2117*1</f>
        <v>0</v>
      </c>
      <c r="S2117" s="27">
        <f>COD!S2117*1</f>
        <v>0</v>
      </c>
      <c r="T2117" s="27">
        <f>COD!T2117*1</f>
        <v>1</v>
      </c>
      <c r="U2117" s="27">
        <f>COD!U2117*1</f>
        <v>1</v>
      </c>
      <c r="V2117" s="27">
        <f>COD!V2117*1</f>
        <v>0</v>
      </c>
      <c r="W2117" s="27">
        <f>COD!W2117*1</f>
        <v>1</v>
      </c>
      <c r="X2117" s="27">
        <f>COD!X2117*1</f>
        <v>0</v>
      </c>
      <c r="Y2117" s="27">
        <f>COD!Y2117*1</f>
        <v>0</v>
      </c>
      <c r="Z2117" s="27">
        <f>COD!Z2117*1</f>
        <v>1</v>
      </c>
      <c r="AA2117" s="27">
        <f>COD!AA2117*1</f>
        <v>0</v>
      </c>
      <c r="AB2117" s="27">
        <f>COD!AB2117*1</f>
        <v>1</v>
      </c>
      <c r="AC2117" s="27">
        <f>COD!AC2117*1</f>
        <v>0</v>
      </c>
      <c r="AD2117" s="27">
        <f>COD!AD2117*1</f>
        <v>1</v>
      </c>
      <c r="AE2117" s="27">
        <f>COD!AE2117*1</f>
        <v>3</v>
      </c>
    </row>
    <row r="2118" spans="1:31" x14ac:dyDescent="0.25">
      <c r="A2118" s="1">
        <v>236</v>
      </c>
      <c r="B2118" s="16">
        <v>12</v>
      </c>
      <c r="C2118" s="16">
        <v>12</v>
      </c>
      <c r="D2118" s="16">
        <v>10</v>
      </c>
      <c r="E2118" s="16">
        <v>8</v>
      </c>
      <c r="F2118" s="16">
        <v>8</v>
      </c>
      <c r="G2118" s="16">
        <v>10</v>
      </c>
      <c r="H2118" s="16">
        <v>12</v>
      </c>
      <c r="I2118" s="16">
        <v>8</v>
      </c>
      <c r="J2118" s="16">
        <v>10</v>
      </c>
      <c r="K2118" s="16">
        <v>10</v>
      </c>
      <c r="L2118" s="16">
        <v>8</v>
      </c>
      <c r="M2118" s="16">
        <v>8</v>
      </c>
      <c r="N2118" s="16">
        <v>10</v>
      </c>
      <c r="O2118" s="16">
        <v>10</v>
      </c>
      <c r="P2118" s="17">
        <v>10</v>
      </c>
      <c r="Q2118" s="27">
        <f>COD!Q2118*1</f>
        <v>1</v>
      </c>
      <c r="R2118" s="27">
        <f>COD!R2118*1</f>
        <v>0</v>
      </c>
      <c r="S2118" s="27">
        <f>COD!S2118*1</f>
        <v>0</v>
      </c>
      <c r="T2118" s="27">
        <f>COD!T2118*1</f>
        <v>1</v>
      </c>
      <c r="U2118" s="27">
        <f>COD!U2118*1</f>
        <v>1</v>
      </c>
      <c r="V2118" s="27">
        <f>COD!V2118*1</f>
        <v>0</v>
      </c>
      <c r="W2118" s="27">
        <f>COD!W2118*1</f>
        <v>1</v>
      </c>
      <c r="X2118" s="27">
        <f>COD!X2118*1</f>
        <v>0</v>
      </c>
      <c r="Y2118" s="27">
        <f>COD!Y2118*1</f>
        <v>0</v>
      </c>
      <c r="Z2118" s="27">
        <f>COD!Z2118*1</f>
        <v>1</v>
      </c>
      <c r="AA2118" s="27">
        <f>COD!AA2118*1</f>
        <v>0</v>
      </c>
      <c r="AB2118" s="27">
        <f>COD!AB2118*1</f>
        <v>1</v>
      </c>
      <c r="AC2118" s="27">
        <f>COD!AC2118*1</f>
        <v>1</v>
      </c>
      <c r="AD2118" s="27">
        <f>COD!AD2118*1</f>
        <v>0</v>
      </c>
      <c r="AE2118" s="27">
        <f>COD!AE2118*1</f>
        <v>3</v>
      </c>
    </row>
    <row r="2119" spans="1:31" x14ac:dyDescent="0.25">
      <c r="A2119" s="1">
        <v>236</v>
      </c>
      <c r="B2119" s="16">
        <v>12</v>
      </c>
      <c r="C2119" s="16">
        <v>8</v>
      </c>
      <c r="D2119" s="16">
        <v>10</v>
      </c>
      <c r="E2119" s="16">
        <v>12</v>
      </c>
      <c r="F2119" s="16">
        <v>10</v>
      </c>
      <c r="G2119" s="16">
        <v>10</v>
      </c>
      <c r="H2119" s="16">
        <v>10</v>
      </c>
      <c r="I2119" s="16">
        <v>12</v>
      </c>
      <c r="J2119" s="16">
        <v>10</v>
      </c>
      <c r="K2119" s="16">
        <v>8</v>
      </c>
      <c r="L2119" s="16">
        <v>10</v>
      </c>
      <c r="M2119" s="16">
        <v>10</v>
      </c>
      <c r="N2119" s="16">
        <v>12</v>
      </c>
      <c r="O2119" s="16">
        <v>10</v>
      </c>
      <c r="P2119" s="17">
        <v>8</v>
      </c>
      <c r="Q2119" s="27">
        <f>COD!Q2119*1</f>
        <v>1</v>
      </c>
      <c r="R2119" s="27">
        <f>COD!R2119*1</f>
        <v>0</v>
      </c>
      <c r="S2119" s="27">
        <f>COD!S2119*1</f>
        <v>0</v>
      </c>
      <c r="T2119" s="27">
        <f>COD!T2119*1</f>
        <v>1</v>
      </c>
      <c r="U2119" s="27">
        <f>COD!U2119*1</f>
        <v>1</v>
      </c>
      <c r="V2119" s="27">
        <f>COD!V2119*1</f>
        <v>0</v>
      </c>
      <c r="W2119" s="27">
        <f>COD!W2119*1</f>
        <v>1</v>
      </c>
      <c r="X2119" s="27">
        <f>COD!X2119*1</f>
        <v>0</v>
      </c>
      <c r="Y2119" s="27">
        <f>COD!Y2119*1</f>
        <v>0</v>
      </c>
      <c r="Z2119" s="27">
        <f>COD!Z2119*1</f>
        <v>1</v>
      </c>
      <c r="AA2119" s="27">
        <f>COD!AA2119*1</f>
        <v>0</v>
      </c>
      <c r="AB2119" s="27">
        <f>COD!AB2119*1</f>
        <v>1</v>
      </c>
      <c r="AC2119" s="27">
        <f>COD!AC2119*1</f>
        <v>1</v>
      </c>
      <c r="AD2119" s="27">
        <f>COD!AD2119*1</f>
        <v>0</v>
      </c>
      <c r="AE2119" s="27">
        <f>COD!AE2119*1</f>
        <v>5</v>
      </c>
    </row>
    <row r="2120" spans="1:31" x14ac:dyDescent="0.25">
      <c r="A2120" s="1">
        <v>236</v>
      </c>
      <c r="B2120" s="16">
        <v>12</v>
      </c>
      <c r="C2120" s="16">
        <v>10</v>
      </c>
      <c r="D2120" s="16">
        <v>8</v>
      </c>
      <c r="E2120" s="16">
        <v>10</v>
      </c>
      <c r="F2120" s="16">
        <v>10</v>
      </c>
      <c r="G2120" s="16">
        <v>10</v>
      </c>
      <c r="H2120" s="16">
        <v>12</v>
      </c>
      <c r="I2120" s="16">
        <v>12</v>
      </c>
      <c r="J2120" s="16">
        <v>10</v>
      </c>
      <c r="K2120" s="16">
        <v>12</v>
      </c>
      <c r="L2120" s="16">
        <v>12</v>
      </c>
      <c r="M2120" s="16">
        <v>10</v>
      </c>
      <c r="N2120" s="16">
        <v>8</v>
      </c>
      <c r="O2120" s="16">
        <v>12</v>
      </c>
      <c r="P2120" s="17">
        <v>8</v>
      </c>
      <c r="Q2120" s="27">
        <f>COD!Q2120*1</f>
        <v>1</v>
      </c>
      <c r="R2120" s="27">
        <f>COD!R2120*1</f>
        <v>0</v>
      </c>
      <c r="S2120" s="27">
        <f>COD!S2120*1</f>
        <v>0</v>
      </c>
      <c r="T2120" s="27">
        <f>COD!T2120*1</f>
        <v>1</v>
      </c>
      <c r="U2120" s="27">
        <f>COD!U2120*1</f>
        <v>1</v>
      </c>
      <c r="V2120" s="27">
        <f>COD!V2120*1</f>
        <v>0</v>
      </c>
      <c r="W2120" s="27">
        <f>COD!W2120*1</f>
        <v>1</v>
      </c>
      <c r="X2120" s="27">
        <f>COD!X2120*1</f>
        <v>0</v>
      </c>
      <c r="Y2120" s="27">
        <f>COD!Y2120*1</f>
        <v>0</v>
      </c>
      <c r="Z2120" s="27">
        <f>COD!Z2120*1</f>
        <v>1</v>
      </c>
      <c r="AA2120" s="27">
        <f>COD!AA2120*1</f>
        <v>0</v>
      </c>
      <c r="AB2120" s="27">
        <f>COD!AB2120*1</f>
        <v>1</v>
      </c>
      <c r="AC2120" s="27">
        <f>COD!AC2120*1</f>
        <v>1</v>
      </c>
      <c r="AD2120" s="27">
        <f>COD!AD2120*1</f>
        <v>0</v>
      </c>
      <c r="AE2120" s="27">
        <f>COD!AE2120*1</f>
        <v>3</v>
      </c>
    </row>
    <row r="2121" spans="1:31" x14ac:dyDescent="0.25">
      <c r="A2121" s="1">
        <v>236</v>
      </c>
      <c r="B2121" s="16">
        <v>8</v>
      </c>
      <c r="C2121" s="16">
        <v>12</v>
      </c>
      <c r="D2121" s="16">
        <v>8</v>
      </c>
      <c r="E2121" s="16">
        <v>10</v>
      </c>
      <c r="F2121" s="16">
        <v>8</v>
      </c>
      <c r="G2121" s="16">
        <v>8</v>
      </c>
      <c r="H2121" s="16">
        <v>8</v>
      </c>
      <c r="I2121" s="16">
        <v>10</v>
      </c>
      <c r="J2121" s="16">
        <v>10</v>
      </c>
      <c r="K2121" s="16">
        <v>12</v>
      </c>
      <c r="L2121" s="16">
        <v>10</v>
      </c>
      <c r="M2121" s="16">
        <v>8</v>
      </c>
      <c r="N2121" s="16">
        <v>8</v>
      </c>
      <c r="O2121" s="16">
        <v>8</v>
      </c>
      <c r="P2121" s="17">
        <v>10</v>
      </c>
      <c r="Q2121" s="27">
        <f>COD!Q2121*1</f>
        <v>1</v>
      </c>
      <c r="R2121" s="27">
        <f>COD!R2121*1</f>
        <v>0</v>
      </c>
      <c r="S2121" s="27">
        <f>COD!S2121*1</f>
        <v>0</v>
      </c>
      <c r="T2121" s="27">
        <f>COD!T2121*1</f>
        <v>1</v>
      </c>
      <c r="U2121" s="27">
        <f>COD!U2121*1</f>
        <v>1</v>
      </c>
      <c r="V2121" s="27">
        <f>COD!V2121*1</f>
        <v>0</v>
      </c>
      <c r="W2121" s="27">
        <f>COD!W2121*1</f>
        <v>1</v>
      </c>
      <c r="X2121" s="27">
        <f>COD!X2121*1</f>
        <v>0</v>
      </c>
      <c r="Y2121" s="27">
        <f>COD!Y2121*1</f>
        <v>0</v>
      </c>
      <c r="Z2121" s="27">
        <f>COD!Z2121*1</f>
        <v>1</v>
      </c>
      <c r="AA2121" s="27">
        <f>COD!AA2121*1</f>
        <v>0</v>
      </c>
      <c r="AB2121" s="27">
        <f>COD!AB2121*1</f>
        <v>1</v>
      </c>
      <c r="AC2121" s="27">
        <f>COD!AC2121*1</f>
        <v>1</v>
      </c>
      <c r="AD2121" s="27">
        <f>COD!AD2121*1</f>
        <v>0</v>
      </c>
      <c r="AE2121" s="27">
        <f>COD!AE2121*1</f>
        <v>2</v>
      </c>
    </row>
    <row r="2122" spans="1:31" x14ac:dyDescent="0.25">
      <c r="A2122" s="1">
        <v>236</v>
      </c>
      <c r="B2122" s="16">
        <v>8</v>
      </c>
      <c r="C2122" s="16">
        <v>8</v>
      </c>
      <c r="D2122" s="16">
        <v>10</v>
      </c>
      <c r="E2122" s="16">
        <v>10</v>
      </c>
      <c r="F2122" s="16">
        <v>12</v>
      </c>
      <c r="G2122" s="16">
        <v>10</v>
      </c>
      <c r="H2122" s="16">
        <v>10</v>
      </c>
      <c r="I2122" s="16">
        <v>10</v>
      </c>
      <c r="J2122" s="16">
        <v>10</v>
      </c>
      <c r="K2122" s="16">
        <v>8</v>
      </c>
      <c r="L2122" s="16">
        <v>8</v>
      </c>
      <c r="M2122" s="16">
        <v>10</v>
      </c>
      <c r="N2122" s="16">
        <v>10</v>
      </c>
      <c r="O2122" s="16">
        <v>8</v>
      </c>
      <c r="P2122" s="17">
        <v>8</v>
      </c>
      <c r="Q2122" s="27">
        <f>COD!Q2122*1</f>
        <v>1</v>
      </c>
      <c r="R2122" s="27">
        <f>COD!R2122*1</f>
        <v>0</v>
      </c>
      <c r="S2122" s="27">
        <f>COD!S2122*1</f>
        <v>0</v>
      </c>
      <c r="T2122" s="27">
        <f>COD!T2122*1</f>
        <v>1</v>
      </c>
      <c r="U2122" s="27">
        <f>COD!U2122*1</f>
        <v>1</v>
      </c>
      <c r="V2122" s="27">
        <f>COD!V2122*1</f>
        <v>0</v>
      </c>
      <c r="W2122" s="27">
        <f>COD!W2122*1</f>
        <v>1</v>
      </c>
      <c r="X2122" s="27">
        <f>COD!X2122*1</f>
        <v>0</v>
      </c>
      <c r="Y2122" s="27">
        <f>COD!Y2122*1</f>
        <v>0</v>
      </c>
      <c r="Z2122" s="27">
        <f>COD!Z2122*1</f>
        <v>1</v>
      </c>
      <c r="AA2122" s="27">
        <f>COD!AA2122*1</f>
        <v>0</v>
      </c>
      <c r="AB2122" s="27">
        <f>COD!AB2122*1</f>
        <v>1</v>
      </c>
      <c r="AC2122" s="27">
        <f>COD!AC2122*1</f>
        <v>1</v>
      </c>
      <c r="AD2122" s="27">
        <f>COD!AD2122*1</f>
        <v>0</v>
      </c>
      <c r="AE2122" s="27">
        <f>COD!AE2122*1</f>
        <v>5</v>
      </c>
    </row>
    <row r="2123" spans="1:31" x14ac:dyDescent="0.25">
      <c r="A2123" s="1">
        <v>236</v>
      </c>
      <c r="B2123" s="16">
        <v>8</v>
      </c>
      <c r="C2123" s="16">
        <v>10</v>
      </c>
      <c r="D2123" s="16">
        <v>10</v>
      </c>
      <c r="E2123" s="16">
        <v>8</v>
      </c>
      <c r="F2123" s="16">
        <v>12</v>
      </c>
      <c r="G2123" s="16">
        <v>8</v>
      </c>
      <c r="H2123" s="16">
        <v>8</v>
      </c>
      <c r="I2123" s="16">
        <v>12</v>
      </c>
      <c r="J2123" s="16">
        <v>8</v>
      </c>
      <c r="K2123" s="16">
        <v>10</v>
      </c>
      <c r="L2123" s="16">
        <v>12</v>
      </c>
      <c r="M2123" s="16">
        <v>10</v>
      </c>
      <c r="N2123" s="16">
        <v>8</v>
      </c>
      <c r="O2123" s="16">
        <v>10</v>
      </c>
      <c r="P2123" s="17">
        <v>10</v>
      </c>
      <c r="Q2123" s="27">
        <f>COD!Q2123*1</f>
        <v>1</v>
      </c>
      <c r="R2123" s="27">
        <f>COD!R2123*1</f>
        <v>0</v>
      </c>
      <c r="S2123" s="27">
        <f>COD!S2123*1</f>
        <v>0</v>
      </c>
      <c r="T2123" s="27">
        <f>COD!T2123*1</f>
        <v>1</v>
      </c>
      <c r="U2123" s="27">
        <f>COD!U2123*1</f>
        <v>1</v>
      </c>
      <c r="V2123" s="27">
        <f>COD!V2123*1</f>
        <v>0</v>
      </c>
      <c r="W2123" s="27">
        <f>COD!W2123*1</f>
        <v>1</v>
      </c>
      <c r="X2123" s="27">
        <f>COD!X2123*1</f>
        <v>0</v>
      </c>
      <c r="Y2123" s="27">
        <f>COD!Y2123*1</f>
        <v>0</v>
      </c>
      <c r="Z2123" s="27">
        <f>COD!Z2123*1</f>
        <v>1</v>
      </c>
      <c r="AA2123" s="27">
        <f>COD!AA2123*1</f>
        <v>0</v>
      </c>
      <c r="AB2123" s="27">
        <f>COD!AB2123*1</f>
        <v>1</v>
      </c>
      <c r="AC2123" s="27">
        <f>COD!AC2123*1</f>
        <v>1</v>
      </c>
      <c r="AD2123" s="27">
        <f>COD!AD2123*1</f>
        <v>0</v>
      </c>
      <c r="AE2123" s="27">
        <f>COD!AE2123*1</f>
        <v>4</v>
      </c>
    </row>
    <row r="2124" spans="1:31" x14ac:dyDescent="0.25">
      <c r="A2124" s="1">
        <v>236</v>
      </c>
      <c r="B2124" s="16">
        <v>10</v>
      </c>
      <c r="C2124" s="16">
        <v>12</v>
      </c>
      <c r="D2124" s="16">
        <v>10</v>
      </c>
      <c r="E2124" s="16">
        <v>12</v>
      </c>
      <c r="F2124" s="16">
        <v>8</v>
      </c>
      <c r="G2124" s="16">
        <v>10</v>
      </c>
      <c r="H2124" s="16">
        <v>10</v>
      </c>
      <c r="I2124" s="16">
        <v>8</v>
      </c>
      <c r="J2124" s="16">
        <v>8</v>
      </c>
      <c r="K2124" s="16">
        <v>12</v>
      </c>
      <c r="L2124" s="16">
        <v>8</v>
      </c>
      <c r="M2124" s="16">
        <v>10</v>
      </c>
      <c r="N2124" s="16">
        <v>12</v>
      </c>
      <c r="O2124" s="16">
        <v>12</v>
      </c>
      <c r="P2124" s="17">
        <v>10</v>
      </c>
      <c r="Q2124" s="27">
        <f>COD!Q2124*1</f>
        <v>1</v>
      </c>
      <c r="R2124" s="27">
        <f>COD!R2124*1</f>
        <v>0</v>
      </c>
      <c r="S2124" s="27">
        <f>COD!S2124*1</f>
        <v>0</v>
      </c>
      <c r="T2124" s="27">
        <f>COD!T2124*1</f>
        <v>1</v>
      </c>
      <c r="U2124" s="27">
        <f>COD!U2124*1</f>
        <v>1</v>
      </c>
      <c r="V2124" s="27">
        <f>COD!V2124*1</f>
        <v>0</v>
      </c>
      <c r="W2124" s="27">
        <f>COD!W2124*1</f>
        <v>1</v>
      </c>
      <c r="X2124" s="27">
        <f>COD!X2124*1</f>
        <v>0</v>
      </c>
      <c r="Y2124" s="27">
        <f>COD!Y2124*1</f>
        <v>0</v>
      </c>
      <c r="Z2124" s="27">
        <f>COD!Z2124*1</f>
        <v>1</v>
      </c>
      <c r="AA2124" s="27">
        <f>COD!AA2124*1</f>
        <v>0</v>
      </c>
      <c r="AB2124" s="27">
        <f>COD!AB2124*1</f>
        <v>1</v>
      </c>
      <c r="AC2124" s="27">
        <f>COD!AC2124*1</f>
        <v>1</v>
      </c>
      <c r="AD2124" s="27">
        <f>COD!AD2124*1</f>
        <v>0</v>
      </c>
      <c r="AE2124" s="27">
        <f>COD!AE2124*1</f>
        <v>2</v>
      </c>
    </row>
    <row r="2125" spans="1:31" x14ac:dyDescent="0.25">
      <c r="A2125" s="1">
        <v>236</v>
      </c>
      <c r="B2125" s="16">
        <v>10</v>
      </c>
      <c r="C2125" s="16">
        <v>8</v>
      </c>
      <c r="D2125" s="16">
        <v>8</v>
      </c>
      <c r="E2125" s="16">
        <v>12</v>
      </c>
      <c r="F2125" s="16">
        <v>12</v>
      </c>
      <c r="G2125" s="16">
        <v>10</v>
      </c>
      <c r="H2125" s="16">
        <v>12</v>
      </c>
      <c r="I2125" s="16">
        <v>10</v>
      </c>
      <c r="J2125" s="16">
        <v>8</v>
      </c>
      <c r="K2125" s="16">
        <v>10</v>
      </c>
      <c r="L2125" s="16">
        <v>10</v>
      </c>
      <c r="M2125" s="16">
        <v>10</v>
      </c>
      <c r="N2125" s="16">
        <v>12</v>
      </c>
      <c r="O2125" s="16">
        <v>8</v>
      </c>
      <c r="P2125" s="17">
        <v>10</v>
      </c>
      <c r="Q2125" s="27">
        <f>COD!Q2125*1</f>
        <v>1</v>
      </c>
      <c r="R2125" s="27">
        <f>COD!R2125*1</f>
        <v>0</v>
      </c>
      <c r="S2125" s="27">
        <f>COD!S2125*1</f>
        <v>0</v>
      </c>
      <c r="T2125" s="27">
        <f>COD!T2125*1</f>
        <v>1</v>
      </c>
      <c r="U2125" s="27">
        <f>COD!U2125*1</f>
        <v>1</v>
      </c>
      <c r="V2125" s="27">
        <f>COD!V2125*1</f>
        <v>0</v>
      </c>
      <c r="W2125" s="27">
        <f>COD!W2125*1</f>
        <v>1</v>
      </c>
      <c r="X2125" s="27">
        <f>COD!X2125*1</f>
        <v>0</v>
      </c>
      <c r="Y2125" s="27">
        <f>COD!Y2125*1</f>
        <v>0</v>
      </c>
      <c r="Z2125" s="27">
        <f>COD!Z2125*1</f>
        <v>1</v>
      </c>
      <c r="AA2125" s="27">
        <f>COD!AA2125*1</f>
        <v>0</v>
      </c>
      <c r="AB2125" s="27">
        <f>COD!AB2125*1</f>
        <v>1</v>
      </c>
      <c r="AC2125" s="27">
        <f>COD!AC2125*1</f>
        <v>1</v>
      </c>
      <c r="AD2125" s="27">
        <f>COD!AD2125*1</f>
        <v>0</v>
      </c>
      <c r="AE2125" s="27">
        <f>COD!AE2125*1</f>
        <v>5</v>
      </c>
    </row>
    <row r="2126" spans="1:31" x14ac:dyDescent="0.25">
      <c r="A2126" s="1">
        <v>236</v>
      </c>
      <c r="B2126" s="16">
        <v>10</v>
      </c>
      <c r="C2126" s="16">
        <v>10</v>
      </c>
      <c r="D2126" s="16">
        <v>10</v>
      </c>
      <c r="E2126" s="16">
        <v>8</v>
      </c>
      <c r="F2126" s="16">
        <v>10</v>
      </c>
      <c r="G2126" s="16">
        <v>10</v>
      </c>
      <c r="H2126" s="16">
        <v>8</v>
      </c>
      <c r="I2126" s="16">
        <v>8</v>
      </c>
      <c r="J2126" s="16">
        <v>10</v>
      </c>
      <c r="K2126" s="16">
        <v>8</v>
      </c>
      <c r="L2126" s="16">
        <v>12</v>
      </c>
      <c r="M2126" s="16">
        <v>8</v>
      </c>
      <c r="N2126" s="16">
        <v>10</v>
      </c>
      <c r="O2126" s="16">
        <v>12</v>
      </c>
      <c r="P2126" s="17">
        <v>10</v>
      </c>
      <c r="Q2126" s="27">
        <f>COD!Q2126*1</f>
        <v>1</v>
      </c>
      <c r="R2126" s="27">
        <f>COD!R2126*1</f>
        <v>0</v>
      </c>
      <c r="S2126" s="27">
        <f>COD!S2126*1</f>
        <v>0</v>
      </c>
      <c r="T2126" s="27">
        <f>COD!T2126*1</f>
        <v>1</v>
      </c>
      <c r="U2126" s="27">
        <f>COD!U2126*1</f>
        <v>1</v>
      </c>
      <c r="V2126" s="27">
        <f>COD!V2126*1</f>
        <v>0</v>
      </c>
      <c r="W2126" s="27">
        <f>COD!W2126*1</f>
        <v>1</v>
      </c>
      <c r="X2126" s="27">
        <f>COD!X2126*1</f>
        <v>0</v>
      </c>
      <c r="Y2126" s="27">
        <f>COD!Y2126*1</f>
        <v>0</v>
      </c>
      <c r="Z2126" s="27">
        <f>COD!Z2126*1</f>
        <v>1</v>
      </c>
      <c r="AA2126" s="27">
        <f>COD!AA2126*1</f>
        <v>0</v>
      </c>
      <c r="AB2126" s="27">
        <f>COD!AB2126*1</f>
        <v>1</v>
      </c>
      <c r="AC2126" s="27">
        <f>COD!AC2126*1</f>
        <v>1</v>
      </c>
      <c r="AD2126" s="27">
        <f>COD!AD2126*1</f>
        <v>0</v>
      </c>
      <c r="AE2126" s="27">
        <f>COD!AE2126*1</f>
        <v>2</v>
      </c>
    </row>
    <row r="2127" spans="1:31" x14ac:dyDescent="0.25">
      <c r="A2127" s="1">
        <v>237</v>
      </c>
      <c r="B2127" s="16">
        <v>12</v>
      </c>
      <c r="C2127" s="16">
        <v>12</v>
      </c>
      <c r="D2127" s="16">
        <v>10</v>
      </c>
      <c r="E2127" s="16">
        <v>8</v>
      </c>
      <c r="F2127" s="16">
        <v>8</v>
      </c>
      <c r="G2127" s="16">
        <v>10</v>
      </c>
      <c r="H2127" s="16">
        <v>12</v>
      </c>
      <c r="I2127" s="16">
        <v>8</v>
      </c>
      <c r="J2127" s="16">
        <v>10</v>
      </c>
      <c r="K2127" s="16">
        <v>10</v>
      </c>
      <c r="L2127" s="16">
        <v>8</v>
      </c>
      <c r="M2127" s="16">
        <v>8</v>
      </c>
      <c r="N2127" s="16">
        <v>10</v>
      </c>
      <c r="O2127" s="16">
        <v>10</v>
      </c>
      <c r="P2127" s="17">
        <v>10</v>
      </c>
      <c r="Q2127" s="27">
        <f>COD!Q2127*1</f>
        <v>1</v>
      </c>
      <c r="R2127" s="27">
        <f>COD!R2127*1</f>
        <v>0</v>
      </c>
      <c r="S2127" s="27">
        <f>COD!S2127*1</f>
        <v>0</v>
      </c>
      <c r="T2127" s="27">
        <f>COD!T2127*1</f>
        <v>1</v>
      </c>
      <c r="U2127" s="27">
        <f>COD!U2127*1</f>
        <v>0</v>
      </c>
      <c r="V2127" s="27">
        <f>COD!V2127*1</f>
        <v>1</v>
      </c>
      <c r="W2127" s="27">
        <f>COD!W2127*1</f>
        <v>1</v>
      </c>
      <c r="X2127" s="27">
        <f>COD!X2127*1</f>
        <v>0</v>
      </c>
      <c r="Y2127" s="27">
        <f>COD!Y2127*1</f>
        <v>0</v>
      </c>
      <c r="Z2127" s="27">
        <f>COD!Z2127*1</f>
        <v>1</v>
      </c>
      <c r="AA2127" s="27">
        <f>COD!AA2127*1</f>
        <v>0</v>
      </c>
      <c r="AB2127" s="27">
        <f>COD!AB2127*1</f>
        <v>1</v>
      </c>
      <c r="AC2127" s="27">
        <f>COD!AC2127*1</f>
        <v>0</v>
      </c>
      <c r="AD2127" s="27">
        <f>COD!AD2127*1</f>
        <v>1</v>
      </c>
      <c r="AE2127" s="27">
        <f>COD!AE2127*1</f>
        <v>2</v>
      </c>
    </row>
    <row r="2128" spans="1:31" x14ac:dyDescent="0.25">
      <c r="A2128" s="1">
        <v>237</v>
      </c>
      <c r="B2128" s="16">
        <v>12</v>
      </c>
      <c r="C2128" s="16">
        <v>8</v>
      </c>
      <c r="D2128" s="16">
        <v>10</v>
      </c>
      <c r="E2128" s="16">
        <v>12</v>
      </c>
      <c r="F2128" s="16">
        <v>10</v>
      </c>
      <c r="G2128" s="16">
        <v>10</v>
      </c>
      <c r="H2128" s="16">
        <v>10</v>
      </c>
      <c r="I2128" s="16">
        <v>12</v>
      </c>
      <c r="J2128" s="16">
        <v>10</v>
      </c>
      <c r="K2128" s="16">
        <v>8</v>
      </c>
      <c r="L2128" s="16">
        <v>10</v>
      </c>
      <c r="M2128" s="16">
        <v>10</v>
      </c>
      <c r="N2128" s="16">
        <v>12</v>
      </c>
      <c r="O2128" s="16">
        <v>10</v>
      </c>
      <c r="P2128" s="17">
        <v>8</v>
      </c>
      <c r="Q2128" s="27">
        <f>COD!Q2128*1</f>
        <v>1</v>
      </c>
      <c r="R2128" s="27">
        <f>COD!R2128*1</f>
        <v>0</v>
      </c>
      <c r="S2128" s="27">
        <f>COD!S2128*1</f>
        <v>0</v>
      </c>
      <c r="T2128" s="27">
        <f>COD!T2128*1</f>
        <v>1</v>
      </c>
      <c r="U2128" s="27">
        <f>COD!U2128*1</f>
        <v>0</v>
      </c>
      <c r="V2128" s="27">
        <f>COD!V2128*1</f>
        <v>1</v>
      </c>
      <c r="W2128" s="27">
        <f>COD!W2128*1</f>
        <v>1</v>
      </c>
      <c r="X2128" s="27">
        <f>COD!X2128*1</f>
        <v>0</v>
      </c>
      <c r="Y2128" s="27">
        <f>COD!Y2128*1</f>
        <v>0</v>
      </c>
      <c r="Z2128" s="27">
        <f>COD!Z2128*1</f>
        <v>1</v>
      </c>
      <c r="AA2128" s="27">
        <f>COD!AA2128*1</f>
        <v>0</v>
      </c>
      <c r="AB2128" s="27">
        <f>COD!AB2128*1</f>
        <v>1</v>
      </c>
      <c r="AC2128" s="27">
        <f>COD!AC2128*1</f>
        <v>0</v>
      </c>
      <c r="AD2128" s="27">
        <f>COD!AD2128*1</f>
        <v>1</v>
      </c>
      <c r="AE2128" s="27">
        <f>COD!AE2128*1</f>
        <v>3</v>
      </c>
    </row>
    <row r="2129" spans="1:31" x14ac:dyDescent="0.25">
      <c r="A2129" s="1">
        <v>237</v>
      </c>
      <c r="B2129" s="16">
        <v>12</v>
      </c>
      <c r="C2129" s="16">
        <v>10</v>
      </c>
      <c r="D2129" s="16">
        <v>8</v>
      </c>
      <c r="E2129" s="16">
        <v>10</v>
      </c>
      <c r="F2129" s="16">
        <v>10</v>
      </c>
      <c r="G2129" s="16">
        <v>10</v>
      </c>
      <c r="H2129" s="16">
        <v>12</v>
      </c>
      <c r="I2129" s="16">
        <v>12</v>
      </c>
      <c r="J2129" s="16">
        <v>10</v>
      </c>
      <c r="K2129" s="16">
        <v>12</v>
      </c>
      <c r="L2129" s="16">
        <v>12</v>
      </c>
      <c r="M2129" s="16">
        <v>10</v>
      </c>
      <c r="N2129" s="16">
        <v>8</v>
      </c>
      <c r="O2129" s="16">
        <v>12</v>
      </c>
      <c r="P2129" s="17">
        <v>8</v>
      </c>
      <c r="Q2129" s="27">
        <f>COD!Q2129*1</f>
        <v>1</v>
      </c>
      <c r="R2129" s="27">
        <f>COD!R2129*1</f>
        <v>0</v>
      </c>
      <c r="S2129" s="27">
        <f>COD!S2129*1</f>
        <v>0</v>
      </c>
      <c r="T2129" s="27">
        <f>COD!T2129*1</f>
        <v>1</v>
      </c>
      <c r="U2129" s="27">
        <f>COD!U2129*1</f>
        <v>0</v>
      </c>
      <c r="V2129" s="27">
        <f>COD!V2129*1</f>
        <v>1</v>
      </c>
      <c r="W2129" s="27">
        <f>COD!W2129*1</f>
        <v>1</v>
      </c>
      <c r="X2129" s="27">
        <f>COD!X2129*1</f>
        <v>0</v>
      </c>
      <c r="Y2129" s="27">
        <f>COD!Y2129*1</f>
        <v>0</v>
      </c>
      <c r="Z2129" s="27">
        <f>COD!Z2129*1</f>
        <v>1</v>
      </c>
      <c r="AA2129" s="27">
        <f>COD!AA2129*1</f>
        <v>0</v>
      </c>
      <c r="AB2129" s="27">
        <f>COD!AB2129*1</f>
        <v>1</v>
      </c>
      <c r="AC2129" s="27">
        <f>COD!AC2129*1</f>
        <v>0</v>
      </c>
      <c r="AD2129" s="27">
        <f>COD!AD2129*1</f>
        <v>1</v>
      </c>
      <c r="AE2129" s="27">
        <f>COD!AE2129*1</f>
        <v>3</v>
      </c>
    </row>
    <row r="2130" spans="1:31" x14ac:dyDescent="0.25">
      <c r="A2130" s="1">
        <v>237</v>
      </c>
      <c r="B2130" s="16">
        <v>8</v>
      </c>
      <c r="C2130" s="16">
        <v>12</v>
      </c>
      <c r="D2130" s="16">
        <v>8</v>
      </c>
      <c r="E2130" s="16">
        <v>10</v>
      </c>
      <c r="F2130" s="16">
        <v>8</v>
      </c>
      <c r="G2130" s="16">
        <v>8</v>
      </c>
      <c r="H2130" s="16">
        <v>8</v>
      </c>
      <c r="I2130" s="16">
        <v>10</v>
      </c>
      <c r="J2130" s="16">
        <v>10</v>
      </c>
      <c r="K2130" s="16">
        <v>12</v>
      </c>
      <c r="L2130" s="16">
        <v>10</v>
      </c>
      <c r="M2130" s="16">
        <v>8</v>
      </c>
      <c r="N2130" s="16">
        <v>8</v>
      </c>
      <c r="O2130" s="16">
        <v>8</v>
      </c>
      <c r="P2130" s="17">
        <v>10</v>
      </c>
      <c r="Q2130" s="27">
        <f>COD!Q2130*1</f>
        <v>1</v>
      </c>
      <c r="R2130" s="27">
        <f>COD!R2130*1</f>
        <v>0</v>
      </c>
      <c r="S2130" s="27">
        <f>COD!S2130*1</f>
        <v>0</v>
      </c>
      <c r="T2130" s="27">
        <f>COD!T2130*1</f>
        <v>1</v>
      </c>
      <c r="U2130" s="27">
        <f>COD!U2130*1</f>
        <v>0</v>
      </c>
      <c r="V2130" s="27">
        <f>COD!V2130*1</f>
        <v>1</v>
      </c>
      <c r="W2130" s="27">
        <f>COD!W2130*1</f>
        <v>1</v>
      </c>
      <c r="X2130" s="27">
        <f>COD!X2130*1</f>
        <v>0</v>
      </c>
      <c r="Y2130" s="27">
        <f>COD!Y2130*1</f>
        <v>0</v>
      </c>
      <c r="Z2130" s="27">
        <f>COD!Z2130*1</f>
        <v>1</v>
      </c>
      <c r="AA2130" s="27">
        <f>COD!AA2130*1</f>
        <v>0</v>
      </c>
      <c r="AB2130" s="27">
        <f>COD!AB2130*1</f>
        <v>1</v>
      </c>
      <c r="AC2130" s="27">
        <f>COD!AC2130*1</f>
        <v>0</v>
      </c>
      <c r="AD2130" s="27">
        <f>COD!AD2130*1</f>
        <v>1</v>
      </c>
      <c r="AE2130" s="27">
        <f>COD!AE2130*1</f>
        <v>1</v>
      </c>
    </row>
    <row r="2131" spans="1:31" x14ac:dyDescent="0.25">
      <c r="A2131" s="1">
        <v>237</v>
      </c>
      <c r="B2131" s="16">
        <v>8</v>
      </c>
      <c r="C2131" s="16">
        <v>8</v>
      </c>
      <c r="D2131" s="16">
        <v>10</v>
      </c>
      <c r="E2131" s="16">
        <v>10</v>
      </c>
      <c r="F2131" s="16">
        <v>12</v>
      </c>
      <c r="G2131" s="16">
        <v>10</v>
      </c>
      <c r="H2131" s="16">
        <v>10</v>
      </c>
      <c r="I2131" s="16">
        <v>10</v>
      </c>
      <c r="J2131" s="16">
        <v>10</v>
      </c>
      <c r="K2131" s="16">
        <v>8</v>
      </c>
      <c r="L2131" s="16">
        <v>8</v>
      </c>
      <c r="M2131" s="16">
        <v>10</v>
      </c>
      <c r="N2131" s="16">
        <v>10</v>
      </c>
      <c r="O2131" s="16">
        <v>8</v>
      </c>
      <c r="P2131" s="17">
        <v>8</v>
      </c>
      <c r="Q2131" s="27">
        <f>COD!Q2131*1</f>
        <v>1</v>
      </c>
      <c r="R2131" s="27">
        <f>COD!R2131*1</f>
        <v>0</v>
      </c>
      <c r="S2131" s="27">
        <f>COD!S2131*1</f>
        <v>0</v>
      </c>
      <c r="T2131" s="27">
        <f>COD!T2131*1</f>
        <v>1</v>
      </c>
      <c r="U2131" s="27">
        <f>COD!U2131*1</f>
        <v>0</v>
      </c>
      <c r="V2131" s="27">
        <f>COD!V2131*1</f>
        <v>1</v>
      </c>
      <c r="W2131" s="27">
        <f>COD!W2131*1</f>
        <v>1</v>
      </c>
      <c r="X2131" s="27">
        <f>COD!X2131*1</f>
        <v>0</v>
      </c>
      <c r="Y2131" s="27">
        <f>COD!Y2131*1</f>
        <v>0</v>
      </c>
      <c r="Z2131" s="27">
        <f>COD!Z2131*1</f>
        <v>1</v>
      </c>
      <c r="AA2131" s="27">
        <f>COD!AA2131*1</f>
        <v>0</v>
      </c>
      <c r="AB2131" s="27">
        <f>COD!AB2131*1</f>
        <v>1</v>
      </c>
      <c r="AC2131" s="27">
        <f>COD!AC2131*1</f>
        <v>0</v>
      </c>
      <c r="AD2131" s="27">
        <f>COD!AD2131*1</f>
        <v>1</v>
      </c>
      <c r="AE2131" s="27">
        <f>COD!AE2131*1</f>
        <v>4</v>
      </c>
    </row>
    <row r="2132" spans="1:31" x14ac:dyDescent="0.25">
      <c r="A2132" s="1">
        <v>237</v>
      </c>
      <c r="B2132" s="16">
        <v>8</v>
      </c>
      <c r="C2132" s="16">
        <v>10</v>
      </c>
      <c r="D2132" s="16">
        <v>10</v>
      </c>
      <c r="E2132" s="16">
        <v>8</v>
      </c>
      <c r="F2132" s="16">
        <v>12</v>
      </c>
      <c r="G2132" s="16">
        <v>8</v>
      </c>
      <c r="H2132" s="16">
        <v>8</v>
      </c>
      <c r="I2132" s="16">
        <v>12</v>
      </c>
      <c r="J2132" s="16">
        <v>8</v>
      </c>
      <c r="K2132" s="16">
        <v>10</v>
      </c>
      <c r="L2132" s="16">
        <v>12</v>
      </c>
      <c r="M2132" s="16">
        <v>10</v>
      </c>
      <c r="N2132" s="16">
        <v>8</v>
      </c>
      <c r="O2132" s="16">
        <v>10</v>
      </c>
      <c r="P2132" s="17">
        <v>10</v>
      </c>
      <c r="Q2132" s="27">
        <f>COD!Q2132*1</f>
        <v>1</v>
      </c>
      <c r="R2132" s="27">
        <f>COD!R2132*1</f>
        <v>0</v>
      </c>
      <c r="S2132" s="27">
        <f>COD!S2132*1</f>
        <v>0</v>
      </c>
      <c r="T2132" s="27">
        <f>COD!T2132*1</f>
        <v>1</v>
      </c>
      <c r="U2132" s="27">
        <f>COD!U2132*1</f>
        <v>0</v>
      </c>
      <c r="V2132" s="27">
        <f>COD!V2132*1</f>
        <v>1</v>
      </c>
      <c r="W2132" s="27">
        <f>COD!W2132*1</f>
        <v>1</v>
      </c>
      <c r="X2132" s="27">
        <f>COD!X2132*1</f>
        <v>0</v>
      </c>
      <c r="Y2132" s="27">
        <f>COD!Y2132*1</f>
        <v>0</v>
      </c>
      <c r="Z2132" s="27">
        <f>COD!Z2132*1</f>
        <v>1</v>
      </c>
      <c r="AA2132" s="27">
        <f>COD!AA2132*1</f>
        <v>0</v>
      </c>
      <c r="AB2132" s="27">
        <f>COD!AB2132*1</f>
        <v>1</v>
      </c>
      <c r="AC2132" s="27">
        <f>COD!AC2132*1</f>
        <v>0</v>
      </c>
      <c r="AD2132" s="27">
        <f>COD!AD2132*1</f>
        <v>1</v>
      </c>
      <c r="AE2132" s="27">
        <f>COD!AE2132*1</f>
        <v>3</v>
      </c>
    </row>
    <row r="2133" spans="1:31" x14ac:dyDescent="0.25">
      <c r="A2133" s="1">
        <v>237</v>
      </c>
      <c r="B2133" s="16">
        <v>10</v>
      </c>
      <c r="C2133" s="16">
        <v>12</v>
      </c>
      <c r="D2133" s="16">
        <v>10</v>
      </c>
      <c r="E2133" s="16">
        <v>12</v>
      </c>
      <c r="F2133" s="16">
        <v>8</v>
      </c>
      <c r="G2133" s="16">
        <v>10</v>
      </c>
      <c r="H2133" s="16">
        <v>10</v>
      </c>
      <c r="I2133" s="16">
        <v>8</v>
      </c>
      <c r="J2133" s="16">
        <v>8</v>
      </c>
      <c r="K2133" s="16">
        <v>12</v>
      </c>
      <c r="L2133" s="16">
        <v>8</v>
      </c>
      <c r="M2133" s="16">
        <v>10</v>
      </c>
      <c r="N2133" s="16">
        <v>12</v>
      </c>
      <c r="O2133" s="16">
        <v>12</v>
      </c>
      <c r="P2133" s="17">
        <v>10</v>
      </c>
      <c r="Q2133" s="27">
        <f>COD!Q2133*1</f>
        <v>1</v>
      </c>
      <c r="R2133" s="27">
        <f>COD!R2133*1</f>
        <v>0</v>
      </c>
      <c r="S2133" s="27">
        <f>COD!S2133*1</f>
        <v>0</v>
      </c>
      <c r="T2133" s="27">
        <f>COD!T2133*1</f>
        <v>1</v>
      </c>
      <c r="U2133" s="27">
        <f>COD!U2133*1</f>
        <v>0</v>
      </c>
      <c r="V2133" s="27">
        <f>COD!V2133*1</f>
        <v>1</v>
      </c>
      <c r="W2133" s="27">
        <f>COD!W2133*1</f>
        <v>1</v>
      </c>
      <c r="X2133" s="27">
        <f>COD!X2133*1</f>
        <v>0</v>
      </c>
      <c r="Y2133" s="27">
        <f>COD!Y2133*1</f>
        <v>0</v>
      </c>
      <c r="Z2133" s="27">
        <f>COD!Z2133*1</f>
        <v>1</v>
      </c>
      <c r="AA2133" s="27">
        <f>COD!AA2133*1</f>
        <v>0</v>
      </c>
      <c r="AB2133" s="27">
        <f>COD!AB2133*1</f>
        <v>1</v>
      </c>
      <c r="AC2133" s="27">
        <f>COD!AC2133*1</f>
        <v>0</v>
      </c>
      <c r="AD2133" s="27">
        <f>COD!AD2133*1</f>
        <v>1</v>
      </c>
      <c r="AE2133" s="27">
        <f>COD!AE2133*1</f>
        <v>3</v>
      </c>
    </row>
    <row r="2134" spans="1:31" x14ac:dyDescent="0.25">
      <c r="A2134" s="1">
        <v>237</v>
      </c>
      <c r="B2134" s="16">
        <v>10</v>
      </c>
      <c r="C2134" s="16">
        <v>8</v>
      </c>
      <c r="D2134" s="16">
        <v>8</v>
      </c>
      <c r="E2134" s="16">
        <v>12</v>
      </c>
      <c r="F2134" s="16">
        <v>12</v>
      </c>
      <c r="G2134" s="16">
        <v>10</v>
      </c>
      <c r="H2134" s="16">
        <v>12</v>
      </c>
      <c r="I2134" s="16">
        <v>10</v>
      </c>
      <c r="J2134" s="16">
        <v>8</v>
      </c>
      <c r="K2134" s="16">
        <v>10</v>
      </c>
      <c r="L2134" s="16">
        <v>10</v>
      </c>
      <c r="M2134" s="16">
        <v>10</v>
      </c>
      <c r="N2134" s="16">
        <v>12</v>
      </c>
      <c r="O2134" s="16">
        <v>8</v>
      </c>
      <c r="P2134" s="17">
        <v>10</v>
      </c>
      <c r="Q2134" s="27">
        <f>COD!Q2134*1</f>
        <v>1</v>
      </c>
      <c r="R2134" s="27">
        <f>COD!R2134*1</f>
        <v>0</v>
      </c>
      <c r="S2134" s="27">
        <f>COD!S2134*1</f>
        <v>0</v>
      </c>
      <c r="T2134" s="27">
        <f>COD!T2134*1</f>
        <v>1</v>
      </c>
      <c r="U2134" s="27">
        <f>COD!U2134*1</f>
        <v>0</v>
      </c>
      <c r="V2134" s="27">
        <f>COD!V2134*1</f>
        <v>1</v>
      </c>
      <c r="W2134" s="27">
        <f>COD!W2134*1</f>
        <v>1</v>
      </c>
      <c r="X2134" s="27">
        <f>COD!X2134*1</f>
        <v>0</v>
      </c>
      <c r="Y2134" s="27">
        <f>COD!Y2134*1</f>
        <v>0</v>
      </c>
      <c r="Z2134" s="27">
        <f>COD!Z2134*1</f>
        <v>1</v>
      </c>
      <c r="AA2134" s="27">
        <f>COD!AA2134*1</f>
        <v>0</v>
      </c>
      <c r="AB2134" s="27">
        <f>COD!AB2134*1</f>
        <v>1</v>
      </c>
      <c r="AC2134" s="27">
        <f>COD!AC2134*1</f>
        <v>0</v>
      </c>
      <c r="AD2134" s="27">
        <f>COD!AD2134*1</f>
        <v>1</v>
      </c>
      <c r="AE2134" s="27">
        <f>COD!AE2134*1</f>
        <v>3</v>
      </c>
    </row>
    <row r="2135" spans="1:31" x14ac:dyDescent="0.25">
      <c r="A2135" s="1">
        <v>237</v>
      </c>
      <c r="B2135" s="16">
        <v>10</v>
      </c>
      <c r="C2135" s="16">
        <v>10</v>
      </c>
      <c r="D2135" s="16">
        <v>10</v>
      </c>
      <c r="E2135" s="16">
        <v>8</v>
      </c>
      <c r="F2135" s="16">
        <v>10</v>
      </c>
      <c r="G2135" s="16">
        <v>10</v>
      </c>
      <c r="H2135" s="16">
        <v>8</v>
      </c>
      <c r="I2135" s="16">
        <v>8</v>
      </c>
      <c r="J2135" s="16">
        <v>10</v>
      </c>
      <c r="K2135" s="16">
        <v>8</v>
      </c>
      <c r="L2135" s="16">
        <v>12</v>
      </c>
      <c r="M2135" s="16">
        <v>8</v>
      </c>
      <c r="N2135" s="16">
        <v>10</v>
      </c>
      <c r="O2135" s="16">
        <v>12</v>
      </c>
      <c r="P2135" s="17">
        <v>10</v>
      </c>
      <c r="Q2135" s="27">
        <f>COD!Q2135*1</f>
        <v>1</v>
      </c>
      <c r="R2135" s="27">
        <f>COD!R2135*1</f>
        <v>0</v>
      </c>
      <c r="S2135" s="27">
        <f>COD!S2135*1</f>
        <v>0</v>
      </c>
      <c r="T2135" s="27">
        <f>COD!T2135*1</f>
        <v>1</v>
      </c>
      <c r="U2135" s="27">
        <f>COD!U2135*1</f>
        <v>0</v>
      </c>
      <c r="V2135" s="27">
        <f>COD!V2135*1</f>
        <v>1</v>
      </c>
      <c r="W2135" s="27">
        <f>COD!W2135*1</f>
        <v>1</v>
      </c>
      <c r="X2135" s="27">
        <f>COD!X2135*1</f>
        <v>0</v>
      </c>
      <c r="Y2135" s="27">
        <f>COD!Y2135*1</f>
        <v>0</v>
      </c>
      <c r="Z2135" s="27">
        <f>COD!Z2135*1</f>
        <v>1</v>
      </c>
      <c r="AA2135" s="27">
        <f>COD!AA2135*1</f>
        <v>0</v>
      </c>
      <c r="AB2135" s="27">
        <f>COD!AB2135*1</f>
        <v>1</v>
      </c>
      <c r="AC2135" s="27">
        <f>COD!AC2135*1</f>
        <v>0</v>
      </c>
      <c r="AD2135" s="27">
        <f>COD!AD2135*1</f>
        <v>1</v>
      </c>
      <c r="AE2135" s="27">
        <f>COD!AE2135*1</f>
        <v>1</v>
      </c>
    </row>
    <row r="2136" spans="1:31" x14ac:dyDescent="0.25">
      <c r="A2136" s="1">
        <v>238</v>
      </c>
      <c r="B2136" s="16">
        <v>12</v>
      </c>
      <c r="C2136" s="16">
        <v>12</v>
      </c>
      <c r="D2136" s="16">
        <v>10</v>
      </c>
      <c r="E2136" s="16">
        <v>8</v>
      </c>
      <c r="F2136" s="16">
        <v>8</v>
      </c>
      <c r="G2136" s="16">
        <v>10</v>
      </c>
      <c r="H2136" s="16">
        <v>12</v>
      </c>
      <c r="I2136" s="16">
        <v>8</v>
      </c>
      <c r="J2136" s="16">
        <v>10</v>
      </c>
      <c r="K2136" s="16">
        <v>10</v>
      </c>
      <c r="L2136" s="16">
        <v>8</v>
      </c>
      <c r="M2136" s="16">
        <v>8</v>
      </c>
      <c r="N2136" s="16">
        <v>10</v>
      </c>
      <c r="O2136" s="16">
        <v>10</v>
      </c>
      <c r="P2136" s="17">
        <v>10</v>
      </c>
      <c r="Q2136" s="27">
        <f>COD!Q2136*1</f>
        <v>1</v>
      </c>
      <c r="R2136" s="27">
        <f>COD!R2136*1</f>
        <v>0</v>
      </c>
      <c r="S2136" s="27">
        <f>COD!S2136*1</f>
        <v>0</v>
      </c>
      <c r="T2136" s="27">
        <f>COD!T2136*1</f>
        <v>1</v>
      </c>
      <c r="U2136" s="27">
        <f>COD!U2136*1</f>
        <v>0</v>
      </c>
      <c r="V2136" s="27">
        <f>COD!V2136*1</f>
        <v>1</v>
      </c>
      <c r="W2136" s="27">
        <f>COD!W2136*1</f>
        <v>1</v>
      </c>
      <c r="X2136" s="27">
        <f>COD!X2136*1</f>
        <v>0</v>
      </c>
      <c r="Y2136" s="27">
        <f>COD!Y2136*1</f>
        <v>0</v>
      </c>
      <c r="Z2136" s="27">
        <f>COD!Z2136*1</f>
        <v>1</v>
      </c>
      <c r="AA2136" s="27">
        <f>COD!AA2136*1</f>
        <v>0</v>
      </c>
      <c r="AB2136" s="27">
        <f>COD!AB2136*1</f>
        <v>1</v>
      </c>
      <c r="AC2136" s="27">
        <f>COD!AC2136*1</f>
        <v>1</v>
      </c>
      <c r="AD2136" s="27">
        <f>COD!AD2136*1</f>
        <v>0</v>
      </c>
      <c r="AE2136" s="27">
        <f>COD!AE2136*1</f>
        <v>3</v>
      </c>
    </row>
    <row r="2137" spans="1:31" x14ac:dyDescent="0.25">
      <c r="A2137" s="1">
        <v>238</v>
      </c>
      <c r="B2137" s="16">
        <v>12</v>
      </c>
      <c r="C2137" s="16">
        <v>8</v>
      </c>
      <c r="D2137" s="16">
        <v>10</v>
      </c>
      <c r="E2137" s="16">
        <v>12</v>
      </c>
      <c r="F2137" s="16">
        <v>10</v>
      </c>
      <c r="G2137" s="16">
        <v>10</v>
      </c>
      <c r="H2137" s="16">
        <v>10</v>
      </c>
      <c r="I2137" s="16">
        <v>12</v>
      </c>
      <c r="J2137" s="16">
        <v>10</v>
      </c>
      <c r="K2137" s="16">
        <v>8</v>
      </c>
      <c r="L2137" s="16">
        <v>10</v>
      </c>
      <c r="M2137" s="16">
        <v>10</v>
      </c>
      <c r="N2137" s="16">
        <v>12</v>
      </c>
      <c r="O2137" s="16">
        <v>10</v>
      </c>
      <c r="P2137" s="17">
        <v>8</v>
      </c>
      <c r="Q2137" s="27">
        <f>COD!Q2137*1</f>
        <v>1</v>
      </c>
      <c r="R2137" s="27">
        <f>COD!R2137*1</f>
        <v>0</v>
      </c>
      <c r="S2137" s="27">
        <f>COD!S2137*1</f>
        <v>0</v>
      </c>
      <c r="T2137" s="27">
        <f>COD!T2137*1</f>
        <v>1</v>
      </c>
      <c r="U2137" s="27">
        <f>COD!U2137*1</f>
        <v>0</v>
      </c>
      <c r="V2137" s="27">
        <f>COD!V2137*1</f>
        <v>1</v>
      </c>
      <c r="W2137" s="27">
        <f>COD!W2137*1</f>
        <v>1</v>
      </c>
      <c r="X2137" s="27">
        <f>COD!X2137*1</f>
        <v>0</v>
      </c>
      <c r="Y2137" s="27">
        <f>COD!Y2137*1</f>
        <v>0</v>
      </c>
      <c r="Z2137" s="27">
        <f>COD!Z2137*1</f>
        <v>1</v>
      </c>
      <c r="AA2137" s="27">
        <f>COD!AA2137*1</f>
        <v>0</v>
      </c>
      <c r="AB2137" s="27">
        <f>COD!AB2137*1</f>
        <v>1</v>
      </c>
      <c r="AC2137" s="27">
        <f>COD!AC2137*1</f>
        <v>1</v>
      </c>
      <c r="AD2137" s="27">
        <f>COD!AD2137*1</f>
        <v>0</v>
      </c>
      <c r="AE2137" s="27">
        <f>COD!AE2137*1</f>
        <v>2</v>
      </c>
    </row>
    <row r="2138" spans="1:31" x14ac:dyDescent="0.25">
      <c r="A2138" s="1">
        <v>238</v>
      </c>
      <c r="B2138" s="16">
        <v>12</v>
      </c>
      <c r="C2138" s="16">
        <v>10</v>
      </c>
      <c r="D2138" s="16">
        <v>8</v>
      </c>
      <c r="E2138" s="16">
        <v>10</v>
      </c>
      <c r="F2138" s="16">
        <v>10</v>
      </c>
      <c r="G2138" s="16">
        <v>10</v>
      </c>
      <c r="H2138" s="16">
        <v>12</v>
      </c>
      <c r="I2138" s="16">
        <v>12</v>
      </c>
      <c r="J2138" s="16">
        <v>10</v>
      </c>
      <c r="K2138" s="16">
        <v>12</v>
      </c>
      <c r="L2138" s="16">
        <v>12</v>
      </c>
      <c r="M2138" s="16">
        <v>10</v>
      </c>
      <c r="N2138" s="16">
        <v>8</v>
      </c>
      <c r="O2138" s="16">
        <v>12</v>
      </c>
      <c r="P2138" s="17">
        <v>8</v>
      </c>
      <c r="Q2138" s="27">
        <f>COD!Q2138*1</f>
        <v>1</v>
      </c>
      <c r="R2138" s="27">
        <f>COD!R2138*1</f>
        <v>0</v>
      </c>
      <c r="S2138" s="27">
        <f>COD!S2138*1</f>
        <v>0</v>
      </c>
      <c r="T2138" s="27">
        <f>COD!T2138*1</f>
        <v>1</v>
      </c>
      <c r="U2138" s="27">
        <f>COD!U2138*1</f>
        <v>0</v>
      </c>
      <c r="V2138" s="27">
        <f>COD!V2138*1</f>
        <v>1</v>
      </c>
      <c r="W2138" s="27">
        <f>COD!W2138*1</f>
        <v>1</v>
      </c>
      <c r="X2138" s="27">
        <f>COD!X2138*1</f>
        <v>0</v>
      </c>
      <c r="Y2138" s="27">
        <f>COD!Y2138*1</f>
        <v>0</v>
      </c>
      <c r="Z2138" s="27">
        <f>COD!Z2138*1</f>
        <v>1</v>
      </c>
      <c r="AA2138" s="27">
        <f>COD!AA2138*1</f>
        <v>0</v>
      </c>
      <c r="AB2138" s="27">
        <f>COD!AB2138*1</f>
        <v>1</v>
      </c>
      <c r="AC2138" s="27">
        <f>COD!AC2138*1</f>
        <v>1</v>
      </c>
      <c r="AD2138" s="27">
        <f>COD!AD2138*1</f>
        <v>0</v>
      </c>
      <c r="AE2138" s="27">
        <f>COD!AE2138*1</f>
        <v>2</v>
      </c>
    </row>
    <row r="2139" spans="1:31" x14ac:dyDescent="0.25">
      <c r="A2139" s="1">
        <v>238</v>
      </c>
      <c r="B2139" s="16">
        <v>8</v>
      </c>
      <c r="C2139" s="16">
        <v>12</v>
      </c>
      <c r="D2139" s="16">
        <v>8</v>
      </c>
      <c r="E2139" s="16">
        <v>10</v>
      </c>
      <c r="F2139" s="16">
        <v>8</v>
      </c>
      <c r="G2139" s="16">
        <v>8</v>
      </c>
      <c r="H2139" s="16">
        <v>8</v>
      </c>
      <c r="I2139" s="16">
        <v>10</v>
      </c>
      <c r="J2139" s="16">
        <v>10</v>
      </c>
      <c r="K2139" s="16">
        <v>12</v>
      </c>
      <c r="L2139" s="16">
        <v>10</v>
      </c>
      <c r="M2139" s="16">
        <v>8</v>
      </c>
      <c r="N2139" s="16">
        <v>8</v>
      </c>
      <c r="O2139" s="16">
        <v>8</v>
      </c>
      <c r="P2139" s="17">
        <v>10</v>
      </c>
      <c r="Q2139" s="27">
        <f>COD!Q2139*1</f>
        <v>1</v>
      </c>
      <c r="R2139" s="27">
        <f>COD!R2139*1</f>
        <v>0</v>
      </c>
      <c r="S2139" s="27">
        <f>COD!S2139*1</f>
        <v>0</v>
      </c>
      <c r="T2139" s="27">
        <f>COD!T2139*1</f>
        <v>1</v>
      </c>
      <c r="U2139" s="27">
        <f>COD!U2139*1</f>
        <v>0</v>
      </c>
      <c r="V2139" s="27">
        <f>COD!V2139*1</f>
        <v>1</v>
      </c>
      <c r="W2139" s="27">
        <f>COD!W2139*1</f>
        <v>1</v>
      </c>
      <c r="X2139" s="27">
        <f>COD!X2139*1</f>
        <v>0</v>
      </c>
      <c r="Y2139" s="27">
        <f>COD!Y2139*1</f>
        <v>0</v>
      </c>
      <c r="Z2139" s="27">
        <f>COD!Z2139*1</f>
        <v>1</v>
      </c>
      <c r="AA2139" s="27">
        <f>COD!AA2139*1</f>
        <v>0</v>
      </c>
      <c r="AB2139" s="27">
        <f>COD!AB2139*1</f>
        <v>1</v>
      </c>
      <c r="AC2139" s="27">
        <f>COD!AC2139*1</f>
        <v>1</v>
      </c>
      <c r="AD2139" s="27">
        <f>COD!AD2139*1</f>
        <v>0</v>
      </c>
      <c r="AE2139" s="27">
        <f>COD!AE2139*1</f>
        <v>4</v>
      </c>
    </row>
    <row r="2140" spans="1:31" x14ac:dyDescent="0.25">
      <c r="A2140" s="1">
        <v>238</v>
      </c>
      <c r="B2140" s="16">
        <v>8</v>
      </c>
      <c r="C2140" s="16">
        <v>8</v>
      </c>
      <c r="D2140" s="16">
        <v>10</v>
      </c>
      <c r="E2140" s="16">
        <v>10</v>
      </c>
      <c r="F2140" s="16">
        <v>12</v>
      </c>
      <c r="G2140" s="16">
        <v>10</v>
      </c>
      <c r="H2140" s="16">
        <v>10</v>
      </c>
      <c r="I2140" s="16">
        <v>10</v>
      </c>
      <c r="J2140" s="16">
        <v>10</v>
      </c>
      <c r="K2140" s="16">
        <v>8</v>
      </c>
      <c r="L2140" s="16">
        <v>8</v>
      </c>
      <c r="M2140" s="16">
        <v>10</v>
      </c>
      <c r="N2140" s="16">
        <v>10</v>
      </c>
      <c r="O2140" s="16">
        <v>8</v>
      </c>
      <c r="P2140" s="17">
        <v>8</v>
      </c>
      <c r="Q2140" s="27">
        <f>COD!Q2140*1</f>
        <v>1</v>
      </c>
      <c r="R2140" s="27">
        <f>COD!R2140*1</f>
        <v>0</v>
      </c>
      <c r="S2140" s="27">
        <f>COD!S2140*1</f>
        <v>0</v>
      </c>
      <c r="T2140" s="27">
        <f>COD!T2140*1</f>
        <v>1</v>
      </c>
      <c r="U2140" s="27">
        <f>COD!U2140*1</f>
        <v>0</v>
      </c>
      <c r="V2140" s="27">
        <f>COD!V2140*1</f>
        <v>1</v>
      </c>
      <c r="W2140" s="27">
        <f>COD!W2140*1</f>
        <v>1</v>
      </c>
      <c r="X2140" s="27">
        <f>COD!X2140*1</f>
        <v>0</v>
      </c>
      <c r="Y2140" s="27">
        <f>COD!Y2140*1</f>
        <v>0</v>
      </c>
      <c r="Z2140" s="27">
        <f>COD!Z2140*1</f>
        <v>1</v>
      </c>
      <c r="AA2140" s="27">
        <f>COD!AA2140*1</f>
        <v>0</v>
      </c>
      <c r="AB2140" s="27">
        <f>COD!AB2140*1</f>
        <v>1</v>
      </c>
      <c r="AC2140" s="27">
        <f>COD!AC2140*1</f>
        <v>1</v>
      </c>
      <c r="AD2140" s="27">
        <f>COD!AD2140*1</f>
        <v>0</v>
      </c>
      <c r="AE2140" s="27">
        <f>COD!AE2140*1</f>
        <v>3</v>
      </c>
    </row>
    <row r="2141" spans="1:31" x14ac:dyDescent="0.25">
      <c r="A2141" s="1">
        <v>238</v>
      </c>
      <c r="B2141" s="16">
        <v>8</v>
      </c>
      <c r="C2141" s="16">
        <v>10</v>
      </c>
      <c r="D2141" s="16">
        <v>10</v>
      </c>
      <c r="E2141" s="16">
        <v>8</v>
      </c>
      <c r="F2141" s="16">
        <v>12</v>
      </c>
      <c r="G2141" s="16">
        <v>8</v>
      </c>
      <c r="H2141" s="16">
        <v>8</v>
      </c>
      <c r="I2141" s="16">
        <v>12</v>
      </c>
      <c r="J2141" s="16">
        <v>8</v>
      </c>
      <c r="K2141" s="16">
        <v>10</v>
      </c>
      <c r="L2141" s="16">
        <v>12</v>
      </c>
      <c r="M2141" s="16">
        <v>10</v>
      </c>
      <c r="N2141" s="16">
        <v>8</v>
      </c>
      <c r="O2141" s="16">
        <v>10</v>
      </c>
      <c r="P2141" s="17">
        <v>10</v>
      </c>
      <c r="Q2141" s="27">
        <f>COD!Q2141*1</f>
        <v>1</v>
      </c>
      <c r="R2141" s="27">
        <f>COD!R2141*1</f>
        <v>0</v>
      </c>
      <c r="S2141" s="27">
        <f>COD!S2141*1</f>
        <v>0</v>
      </c>
      <c r="T2141" s="27">
        <f>COD!T2141*1</f>
        <v>1</v>
      </c>
      <c r="U2141" s="27">
        <f>COD!U2141*1</f>
        <v>0</v>
      </c>
      <c r="V2141" s="27">
        <f>COD!V2141*1</f>
        <v>1</v>
      </c>
      <c r="W2141" s="27">
        <f>COD!W2141*1</f>
        <v>1</v>
      </c>
      <c r="X2141" s="27">
        <f>COD!X2141*1</f>
        <v>0</v>
      </c>
      <c r="Y2141" s="27">
        <f>COD!Y2141*1</f>
        <v>0</v>
      </c>
      <c r="Z2141" s="27">
        <f>COD!Z2141*1</f>
        <v>1</v>
      </c>
      <c r="AA2141" s="27">
        <f>COD!AA2141*1</f>
        <v>0</v>
      </c>
      <c r="AB2141" s="27">
        <f>COD!AB2141*1</f>
        <v>1</v>
      </c>
      <c r="AC2141" s="27">
        <f>COD!AC2141*1</f>
        <v>1</v>
      </c>
      <c r="AD2141" s="27">
        <f>COD!AD2141*1</f>
        <v>0</v>
      </c>
      <c r="AE2141" s="27">
        <f>COD!AE2141*1</f>
        <v>2</v>
      </c>
    </row>
    <row r="2142" spans="1:31" x14ac:dyDescent="0.25">
      <c r="A2142" s="1">
        <v>238</v>
      </c>
      <c r="B2142" s="16">
        <v>10</v>
      </c>
      <c r="C2142" s="16">
        <v>12</v>
      </c>
      <c r="D2142" s="16">
        <v>10</v>
      </c>
      <c r="E2142" s="16">
        <v>12</v>
      </c>
      <c r="F2142" s="16">
        <v>8</v>
      </c>
      <c r="G2142" s="16">
        <v>10</v>
      </c>
      <c r="H2142" s="16">
        <v>10</v>
      </c>
      <c r="I2142" s="16">
        <v>8</v>
      </c>
      <c r="J2142" s="16">
        <v>8</v>
      </c>
      <c r="K2142" s="16">
        <v>12</v>
      </c>
      <c r="L2142" s="16">
        <v>8</v>
      </c>
      <c r="M2142" s="16">
        <v>10</v>
      </c>
      <c r="N2142" s="16">
        <v>12</v>
      </c>
      <c r="O2142" s="16">
        <v>12</v>
      </c>
      <c r="P2142" s="17">
        <v>10</v>
      </c>
      <c r="Q2142" s="27">
        <f>COD!Q2142*1</f>
        <v>1</v>
      </c>
      <c r="R2142" s="27">
        <f>COD!R2142*1</f>
        <v>0</v>
      </c>
      <c r="S2142" s="27">
        <f>COD!S2142*1</f>
        <v>0</v>
      </c>
      <c r="T2142" s="27">
        <f>COD!T2142*1</f>
        <v>1</v>
      </c>
      <c r="U2142" s="27">
        <f>COD!U2142*1</f>
        <v>0</v>
      </c>
      <c r="V2142" s="27">
        <f>COD!V2142*1</f>
        <v>1</v>
      </c>
      <c r="W2142" s="27">
        <f>COD!W2142*1</f>
        <v>1</v>
      </c>
      <c r="X2142" s="27">
        <f>COD!X2142*1</f>
        <v>0</v>
      </c>
      <c r="Y2142" s="27">
        <f>COD!Y2142*1</f>
        <v>0</v>
      </c>
      <c r="Z2142" s="27">
        <f>COD!Z2142*1</f>
        <v>1</v>
      </c>
      <c r="AA2142" s="27">
        <f>COD!AA2142*1</f>
        <v>0</v>
      </c>
      <c r="AB2142" s="27">
        <f>COD!AB2142*1</f>
        <v>1</v>
      </c>
      <c r="AC2142" s="27">
        <f>COD!AC2142*1</f>
        <v>1</v>
      </c>
      <c r="AD2142" s="27">
        <f>COD!AD2142*1</f>
        <v>0</v>
      </c>
      <c r="AE2142" s="27">
        <f>COD!AE2142*1</f>
        <v>4</v>
      </c>
    </row>
    <row r="2143" spans="1:31" x14ac:dyDescent="0.25">
      <c r="A2143" s="1">
        <v>238</v>
      </c>
      <c r="B2143" s="16">
        <v>10</v>
      </c>
      <c r="C2143" s="16">
        <v>8</v>
      </c>
      <c r="D2143" s="16">
        <v>8</v>
      </c>
      <c r="E2143" s="16">
        <v>12</v>
      </c>
      <c r="F2143" s="16">
        <v>12</v>
      </c>
      <c r="G2143" s="16">
        <v>10</v>
      </c>
      <c r="H2143" s="16">
        <v>12</v>
      </c>
      <c r="I2143" s="16">
        <v>10</v>
      </c>
      <c r="J2143" s="16">
        <v>8</v>
      </c>
      <c r="K2143" s="16">
        <v>10</v>
      </c>
      <c r="L2143" s="16">
        <v>10</v>
      </c>
      <c r="M2143" s="16">
        <v>10</v>
      </c>
      <c r="N2143" s="16">
        <v>12</v>
      </c>
      <c r="O2143" s="16">
        <v>8</v>
      </c>
      <c r="P2143" s="17">
        <v>10</v>
      </c>
      <c r="Q2143" s="27">
        <f>COD!Q2143*1</f>
        <v>1</v>
      </c>
      <c r="R2143" s="27">
        <f>COD!R2143*1</f>
        <v>0</v>
      </c>
      <c r="S2143" s="27">
        <f>COD!S2143*1</f>
        <v>0</v>
      </c>
      <c r="T2143" s="27">
        <f>COD!T2143*1</f>
        <v>1</v>
      </c>
      <c r="U2143" s="27">
        <f>COD!U2143*1</f>
        <v>0</v>
      </c>
      <c r="V2143" s="27">
        <f>COD!V2143*1</f>
        <v>1</v>
      </c>
      <c r="W2143" s="27">
        <f>COD!W2143*1</f>
        <v>1</v>
      </c>
      <c r="X2143" s="27">
        <f>COD!X2143*1</f>
        <v>0</v>
      </c>
      <c r="Y2143" s="27">
        <f>COD!Y2143*1</f>
        <v>0</v>
      </c>
      <c r="Z2143" s="27">
        <f>COD!Z2143*1</f>
        <v>1</v>
      </c>
      <c r="AA2143" s="27">
        <f>COD!AA2143*1</f>
        <v>0</v>
      </c>
      <c r="AB2143" s="27">
        <f>COD!AB2143*1</f>
        <v>1</v>
      </c>
      <c r="AC2143" s="27">
        <f>COD!AC2143*1</f>
        <v>1</v>
      </c>
      <c r="AD2143" s="27">
        <f>COD!AD2143*1</f>
        <v>0</v>
      </c>
      <c r="AE2143" s="27">
        <f>COD!AE2143*1</f>
        <v>2</v>
      </c>
    </row>
    <row r="2144" spans="1:31" x14ac:dyDescent="0.25">
      <c r="A2144" s="1">
        <v>238</v>
      </c>
      <c r="B2144" s="16">
        <v>10</v>
      </c>
      <c r="C2144" s="16">
        <v>10</v>
      </c>
      <c r="D2144" s="16">
        <v>10</v>
      </c>
      <c r="E2144" s="16">
        <v>8</v>
      </c>
      <c r="F2144" s="16">
        <v>10</v>
      </c>
      <c r="G2144" s="16">
        <v>10</v>
      </c>
      <c r="H2144" s="16">
        <v>8</v>
      </c>
      <c r="I2144" s="16">
        <v>8</v>
      </c>
      <c r="J2144" s="16">
        <v>10</v>
      </c>
      <c r="K2144" s="16">
        <v>8</v>
      </c>
      <c r="L2144" s="16">
        <v>12</v>
      </c>
      <c r="M2144" s="16">
        <v>8</v>
      </c>
      <c r="N2144" s="16">
        <v>10</v>
      </c>
      <c r="O2144" s="16">
        <v>12</v>
      </c>
      <c r="P2144" s="17">
        <v>10</v>
      </c>
      <c r="Q2144" s="27">
        <f>COD!Q2144*1</f>
        <v>1</v>
      </c>
      <c r="R2144" s="27">
        <f>COD!R2144*1</f>
        <v>0</v>
      </c>
      <c r="S2144" s="27">
        <f>COD!S2144*1</f>
        <v>0</v>
      </c>
      <c r="T2144" s="27">
        <f>COD!T2144*1</f>
        <v>1</v>
      </c>
      <c r="U2144" s="27">
        <f>COD!U2144*1</f>
        <v>0</v>
      </c>
      <c r="V2144" s="27">
        <f>COD!V2144*1</f>
        <v>1</v>
      </c>
      <c r="W2144" s="27">
        <f>COD!W2144*1</f>
        <v>1</v>
      </c>
      <c r="X2144" s="27">
        <f>COD!X2144*1</f>
        <v>0</v>
      </c>
      <c r="Y2144" s="27">
        <f>COD!Y2144*1</f>
        <v>0</v>
      </c>
      <c r="Z2144" s="27">
        <f>COD!Z2144*1</f>
        <v>1</v>
      </c>
      <c r="AA2144" s="27">
        <f>COD!AA2144*1</f>
        <v>0</v>
      </c>
      <c r="AB2144" s="27">
        <f>COD!AB2144*1</f>
        <v>1</v>
      </c>
      <c r="AC2144" s="27">
        <f>COD!AC2144*1</f>
        <v>1</v>
      </c>
      <c r="AD2144" s="27">
        <f>COD!AD2144*1</f>
        <v>0</v>
      </c>
      <c r="AE2144" s="27">
        <f>COD!AE2144*1</f>
        <v>2</v>
      </c>
    </row>
    <row r="2145" spans="1:31" x14ac:dyDescent="0.25">
      <c r="A2145" s="1">
        <v>239</v>
      </c>
      <c r="B2145" s="16">
        <v>12</v>
      </c>
      <c r="C2145" s="16">
        <v>12</v>
      </c>
      <c r="D2145" s="16">
        <v>10</v>
      </c>
      <c r="E2145" s="16">
        <v>8</v>
      </c>
      <c r="F2145" s="16">
        <v>8</v>
      </c>
      <c r="G2145" s="16">
        <v>10</v>
      </c>
      <c r="H2145" s="16">
        <v>12</v>
      </c>
      <c r="I2145" s="16">
        <v>8</v>
      </c>
      <c r="J2145" s="16">
        <v>10</v>
      </c>
      <c r="K2145" s="16">
        <v>10</v>
      </c>
      <c r="L2145" s="16">
        <v>8</v>
      </c>
      <c r="M2145" s="16">
        <v>8</v>
      </c>
      <c r="N2145" s="16">
        <v>10</v>
      </c>
      <c r="O2145" s="16">
        <v>10</v>
      </c>
      <c r="P2145" s="17">
        <v>10</v>
      </c>
      <c r="Q2145" s="27">
        <f>COD!Q2145*1</f>
        <v>1</v>
      </c>
      <c r="R2145" s="27">
        <f>COD!R2145*1</f>
        <v>0</v>
      </c>
      <c r="S2145" s="27">
        <f>COD!S2145*1</f>
        <v>0</v>
      </c>
      <c r="T2145" s="27">
        <f>COD!T2145*1</f>
        <v>1</v>
      </c>
      <c r="U2145" s="27">
        <f>COD!U2145*1</f>
        <v>0</v>
      </c>
      <c r="V2145" s="27">
        <f>COD!V2145*1</f>
        <v>1</v>
      </c>
      <c r="W2145" s="27">
        <f>COD!W2145*1</f>
        <v>1</v>
      </c>
      <c r="X2145" s="27">
        <f>COD!X2145*1</f>
        <v>0</v>
      </c>
      <c r="Y2145" s="27">
        <f>COD!Y2145*1</f>
        <v>0</v>
      </c>
      <c r="Z2145" s="27">
        <f>COD!Z2145*1</f>
        <v>1</v>
      </c>
      <c r="AA2145" s="27">
        <f>COD!AA2145*1</f>
        <v>0</v>
      </c>
      <c r="AB2145" s="27">
        <f>COD!AB2145*1</f>
        <v>1</v>
      </c>
      <c r="AC2145" s="27">
        <f>COD!AC2145*1</f>
        <v>0</v>
      </c>
      <c r="AD2145" s="27">
        <f>COD!AD2145*1</f>
        <v>1</v>
      </c>
      <c r="AE2145" s="27">
        <f>COD!AE2145*1</f>
        <v>1</v>
      </c>
    </row>
    <row r="2146" spans="1:31" x14ac:dyDescent="0.25">
      <c r="A2146" s="1">
        <v>239</v>
      </c>
      <c r="B2146" s="16">
        <v>12</v>
      </c>
      <c r="C2146" s="16">
        <v>8</v>
      </c>
      <c r="D2146" s="16">
        <v>10</v>
      </c>
      <c r="E2146" s="16">
        <v>12</v>
      </c>
      <c r="F2146" s="16">
        <v>10</v>
      </c>
      <c r="G2146" s="16">
        <v>10</v>
      </c>
      <c r="H2146" s="16">
        <v>10</v>
      </c>
      <c r="I2146" s="16">
        <v>12</v>
      </c>
      <c r="J2146" s="16">
        <v>10</v>
      </c>
      <c r="K2146" s="16">
        <v>8</v>
      </c>
      <c r="L2146" s="16">
        <v>10</v>
      </c>
      <c r="M2146" s="16">
        <v>10</v>
      </c>
      <c r="N2146" s="16">
        <v>12</v>
      </c>
      <c r="O2146" s="16">
        <v>10</v>
      </c>
      <c r="P2146" s="17">
        <v>8</v>
      </c>
      <c r="Q2146" s="27">
        <f>COD!Q2146*1</f>
        <v>1</v>
      </c>
      <c r="R2146" s="27">
        <f>COD!R2146*1</f>
        <v>0</v>
      </c>
      <c r="S2146" s="27">
        <f>COD!S2146*1</f>
        <v>0</v>
      </c>
      <c r="T2146" s="27">
        <f>COD!T2146*1</f>
        <v>1</v>
      </c>
      <c r="U2146" s="27">
        <f>COD!U2146*1</f>
        <v>0</v>
      </c>
      <c r="V2146" s="27">
        <f>COD!V2146*1</f>
        <v>1</v>
      </c>
      <c r="W2146" s="27">
        <f>COD!W2146*1</f>
        <v>1</v>
      </c>
      <c r="X2146" s="27">
        <f>COD!X2146*1</f>
        <v>0</v>
      </c>
      <c r="Y2146" s="27">
        <f>COD!Y2146*1</f>
        <v>0</v>
      </c>
      <c r="Z2146" s="27">
        <f>COD!Z2146*1</f>
        <v>1</v>
      </c>
      <c r="AA2146" s="27">
        <f>COD!AA2146*1</f>
        <v>0</v>
      </c>
      <c r="AB2146" s="27">
        <f>COD!AB2146*1</f>
        <v>1</v>
      </c>
      <c r="AC2146" s="27">
        <f>COD!AC2146*1</f>
        <v>0</v>
      </c>
      <c r="AD2146" s="27">
        <f>COD!AD2146*1</f>
        <v>1</v>
      </c>
      <c r="AE2146" s="27">
        <f>COD!AE2146*1</f>
        <v>1</v>
      </c>
    </row>
    <row r="2147" spans="1:31" x14ac:dyDescent="0.25">
      <c r="A2147" s="1">
        <v>239</v>
      </c>
      <c r="B2147" s="16">
        <v>12</v>
      </c>
      <c r="C2147" s="16">
        <v>10</v>
      </c>
      <c r="D2147" s="16">
        <v>8</v>
      </c>
      <c r="E2147" s="16">
        <v>10</v>
      </c>
      <c r="F2147" s="16">
        <v>10</v>
      </c>
      <c r="G2147" s="16">
        <v>10</v>
      </c>
      <c r="H2147" s="16">
        <v>12</v>
      </c>
      <c r="I2147" s="16">
        <v>12</v>
      </c>
      <c r="J2147" s="16">
        <v>10</v>
      </c>
      <c r="K2147" s="16">
        <v>12</v>
      </c>
      <c r="L2147" s="16">
        <v>12</v>
      </c>
      <c r="M2147" s="16">
        <v>10</v>
      </c>
      <c r="N2147" s="16">
        <v>8</v>
      </c>
      <c r="O2147" s="16">
        <v>12</v>
      </c>
      <c r="P2147" s="17">
        <v>8</v>
      </c>
      <c r="Q2147" s="27">
        <f>COD!Q2147*1</f>
        <v>1</v>
      </c>
      <c r="R2147" s="27">
        <f>COD!R2147*1</f>
        <v>0</v>
      </c>
      <c r="S2147" s="27">
        <f>COD!S2147*1</f>
        <v>0</v>
      </c>
      <c r="T2147" s="27">
        <f>COD!T2147*1</f>
        <v>1</v>
      </c>
      <c r="U2147" s="27">
        <f>COD!U2147*1</f>
        <v>0</v>
      </c>
      <c r="V2147" s="27">
        <f>COD!V2147*1</f>
        <v>1</v>
      </c>
      <c r="W2147" s="27">
        <f>COD!W2147*1</f>
        <v>1</v>
      </c>
      <c r="X2147" s="27">
        <f>COD!X2147*1</f>
        <v>0</v>
      </c>
      <c r="Y2147" s="27">
        <f>COD!Y2147*1</f>
        <v>0</v>
      </c>
      <c r="Z2147" s="27">
        <f>COD!Z2147*1</f>
        <v>1</v>
      </c>
      <c r="AA2147" s="27">
        <f>COD!AA2147*1</f>
        <v>0</v>
      </c>
      <c r="AB2147" s="27">
        <f>COD!AB2147*1</f>
        <v>1</v>
      </c>
      <c r="AC2147" s="27">
        <f>COD!AC2147*1</f>
        <v>0</v>
      </c>
      <c r="AD2147" s="27">
        <f>COD!AD2147*1</f>
        <v>1</v>
      </c>
      <c r="AE2147" s="27">
        <f>COD!AE2147*1</f>
        <v>1</v>
      </c>
    </row>
    <row r="2148" spans="1:31" x14ac:dyDescent="0.25">
      <c r="A2148" s="1">
        <v>239</v>
      </c>
      <c r="B2148" s="16">
        <v>8</v>
      </c>
      <c r="C2148" s="16">
        <v>12</v>
      </c>
      <c r="D2148" s="16">
        <v>8</v>
      </c>
      <c r="E2148" s="16">
        <v>10</v>
      </c>
      <c r="F2148" s="16">
        <v>8</v>
      </c>
      <c r="G2148" s="16">
        <v>8</v>
      </c>
      <c r="H2148" s="16">
        <v>8</v>
      </c>
      <c r="I2148" s="16">
        <v>10</v>
      </c>
      <c r="J2148" s="16">
        <v>10</v>
      </c>
      <c r="K2148" s="16">
        <v>12</v>
      </c>
      <c r="L2148" s="16">
        <v>10</v>
      </c>
      <c r="M2148" s="16">
        <v>8</v>
      </c>
      <c r="N2148" s="16">
        <v>8</v>
      </c>
      <c r="O2148" s="16">
        <v>8</v>
      </c>
      <c r="P2148" s="17">
        <v>10</v>
      </c>
      <c r="Q2148" s="27">
        <f>COD!Q2148*1</f>
        <v>1</v>
      </c>
      <c r="R2148" s="27">
        <f>COD!R2148*1</f>
        <v>0</v>
      </c>
      <c r="S2148" s="27">
        <f>COD!S2148*1</f>
        <v>0</v>
      </c>
      <c r="T2148" s="27">
        <f>COD!T2148*1</f>
        <v>1</v>
      </c>
      <c r="U2148" s="27">
        <f>COD!U2148*1</f>
        <v>0</v>
      </c>
      <c r="V2148" s="27">
        <f>COD!V2148*1</f>
        <v>1</v>
      </c>
      <c r="W2148" s="27">
        <f>COD!W2148*1</f>
        <v>1</v>
      </c>
      <c r="X2148" s="27">
        <f>COD!X2148*1</f>
        <v>0</v>
      </c>
      <c r="Y2148" s="27">
        <f>COD!Y2148*1</f>
        <v>0</v>
      </c>
      <c r="Z2148" s="27">
        <f>COD!Z2148*1</f>
        <v>1</v>
      </c>
      <c r="AA2148" s="27">
        <f>COD!AA2148*1</f>
        <v>0</v>
      </c>
      <c r="AB2148" s="27">
        <f>COD!AB2148*1</f>
        <v>1</v>
      </c>
      <c r="AC2148" s="27">
        <f>COD!AC2148*1</f>
        <v>0</v>
      </c>
      <c r="AD2148" s="27">
        <f>COD!AD2148*1</f>
        <v>1</v>
      </c>
      <c r="AE2148" s="27">
        <f>COD!AE2148*1</f>
        <v>4</v>
      </c>
    </row>
    <row r="2149" spans="1:31" x14ac:dyDescent="0.25">
      <c r="A2149" s="1">
        <v>239</v>
      </c>
      <c r="B2149" s="16">
        <v>8</v>
      </c>
      <c r="C2149" s="16">
        <v>8</v>
      </c>
      <c r="D2149" s="16">
        <v>10</v>
      </c>
      <c r="E2149" s="16">
        <v>10</v>
      </c>
      <c r="F2149" s="16">
        <v>12</v>
      </c>
      <c r="G2149" s="16">
        <v>10</v>
      </c>
      <c r="H2149" s="16">
        <v>10</v>
      </c>
      <c r="I2149" s="16">
        <v>10</v>
      </c>
      <c r="J2149" s="16">
        <v>10</v>
      </c>
      <c r="K2149" s="16">
        <v>8</v>
      </c>
      <c r="L2149" s="16">
        <v>8</v>
      </c>
      <c r="M2149" s="16">
        <v>10</v>
      </c>
      <c r="N2149" s="16">
        <v>10</v>
      </c>
      <c r="O2149" s="16">
        <v>8</v>
      </c>
      <c r="P2149" s="17">
        <v>8</v>
      </c>
      <c r="Q2149" s="27">
        <f>COD!Q2149*1</f>
        <v>1</v>
      </c>
      <c r="R2149" s="27">
        <f>COD!R2149*1</f>
        <v>0</v>
      </c>
      <c r="S2149" s="27">
        <f>COD!S2149*1</f>
        <v>0</v>
      </c>
      <c r="T2149" s="27">
        <f>COD!T2149*1</f>
        <v>1</v>
      </c>
      <c r="U2149" s="27">
        <f>COD!U2149*1</f>
        <v>0</v>
      </c>
      <c r="V2149" s="27">
        <f>COD!V2149*1</f>
        <v>1</v>
      </c>
      <c r="W2149" s="27">
        <f>COD!W2149*1</f>
        <v>1</v>
      </c>
      <c r="X2149" s="27">
        <f>COD!X2149*1</f>
        <v>0</v>
      </c>
      <c r="Y2149" s="27">
        <f>COD!Y2149*1</f>
        <v>0</v>
      </c>
      <c r="Z2149" s="27">
        <f>COD!Z2149*1</f>
        <v>1</v>
      </c>
      <c r="AA2149" s="27">
        <f>COD!AA2149*1</f>
        <v>0</v>
      </c>
      <c r="AB2149" s="27">
        <f>COD!AB2149*1</f>
        <v>1</v>
      </c>
      <c r="AC2149" s="27">
        <f>COD!AC2149*1</f>
        <v>0</v>
      </c>
      <c r="AD2149" s="27">
        <f>COD!AD2149*1</f>
        <v>1</v>
      </c>
      <c r="AE2149" s="27">
        <f>COD!AE2149*1</f>
        <v>3</v>
      </c>
    </row>
    <row r="2150" spans="1:31" x14ac:dyDescent="0.25">
      <c r="A2150" s="1">
        <v>239</v>
      </c>
      <c r="B2150" s="16">
        <v>8</v>
      </c>
      <c r="C2150" s="16">
        <v>10</v>
      </c>
      <c r="D2150" s="16">
        <v>10</v>
      </c>
      <c r="E2150" s="16">
        <v>8</v>
      </c>
      <c r="F2150" s="16">
        <v>12</v>
      </c>
      <c r="G2150" s="16">
        <v>8</v>
      </c>
      <c r="H2150" s="16">
        <v>8</v>
      </c>
      <c r="I2150" s="16">
        <v>12</v>
      </c>
      <c r="J2150" s="16">
        <v>8</v>
      </c>
      <c r="K2150" s="16">
        <v>10</v>
      </c>
      <c r="L2150" s="16">
        <v>12</v>
      </c>
      <c r="M2150" s="16">
        <v>10</v>
      </c>
      <c r="N2150" s="16">
        <v>8</v>
      </c>
      <c r="O2150" s="16">
        <v>10</v>
      </c>
      <c r="P2150" s="17">
        <v>10</v>
      </c>
      <c r="Q2150" s="27">
        <f>COD!Q2150*1</f>
        <v>1</v>
      </c>
      <c r="R2150" s="27">
        <f>COD!R2150*1</f>
        <v>0</v>
      </c>
      <c r="S2150" s="27">
        <f>COD!S2150*1</f>
        <v>0</v>
      </c>
      <c r="T2150" s="27">
        <f>COD!T2150*1</f>
        <v>1</v>
      </c>
      <c r="U2150" s="27">
        <f>COD!U2150*1</f>
        <v>0</v>
      </c>
      <c r="V2150" s="27">
        <f>COD!V2150*1</f>
        <v>1</v>
      </c>
      <c r="W2150" s="27">
        <f>COD!W2150*1</f>
        <v>1</v>
      </c>
      <c r="X2150" s="27">
        <f>COD!X2150*1</f>
        <v>0</v>
      </c>
      <c r="Y2150" s="27">
        <f>COD!Y2150*1</f>
        <v>0</v>
      </c>
      <c r="Z2150" s="27">
        <f>COD!Z2150*1</f>
        <v>1</v>
      </c>
      <c r="AA2150" s="27">
        <f>COD!AA2150*1</f>
        <v>0</v>
      </c>
      <c r="AB2150" s="27">
        <f>COD!AB2150*1</f>
        <v>1</v>
      </c>
      <c r="AC2150" s="27">
        <f>COD!AC2150*1</f>
        <v>0</v>
      </c>
      <c r="AD2150" s="27">
        <f>COD!AD2150*1</f>
        <v>1</v>
      </c>
      <c r="AE2150" s="27">
        <f>COD!AE2150*1</f>
        <v>2</v>
      </c>
    </row>
    <row r="2151" spans="1:31" x14ac:dyDescent="0.25">
      <c r="A2151" s="1">
        <v>239</v>
      </c>
      <c r="B2151" s="16">
        <v>10</v>
      </c>
      <c r="C2151" s="16">
        <v>12</v>
      </c>
      <c r="D2151" s="16">
        <v>10</v>
      </c>
      <c r="E2151" s="16">
        <v>12</v>
      </c>
      <c r="F2151" s="16">
        <v>8</v>
      </c>
      <c r="G2151" s="16">
        <v>10</v>
      </c>
      <c r="H2151" s="16">
        <v>10</v>
      </c>
      <c r="I2151" s="16">
        <v>8</v>
      </c>
      <c r="J2151" s="16">
        <v>8</v>
      </c>
      <c r="K2151" s="16">
        <v>12</v>
      </c>
      <c r="L2151" s="16">
        <v>8</v>
      </c>
      <c r="M2151" s="16">
        <v>10</v>
      </c>
      <c r="N2151" s="16">
        <v>12</v>
      </c>
      <c r="O2151" s="16">
        <v>12</v>
      </c>
      <c r="P2151" s="17">
        <v>10</v>
      </c>
      <c r="Q2151" s="27">
        <f>COD!Q2151*1</f>
        <v>1</v>
      </c>
      <c r="R2151" s="27">
        <f>COD!R2151*1</f>
        <v>0</v>
      </c>
      <c r="S2151" s="27">
        <f>COD!S2151*1</f>
        <v>0</v>
      </c>
      <c r="T2151" s="27">
        <f>COD!T2151*1</f>
        <v>1</v>
      </c>
      <c r="U2151" s="27">
        <f>COD!U2151*1</f>
        <v>0</v>
      </c>
      <c r="V2151" s="27">
        <f>COD!V2151*1</f>
        <v>1</v>
      </c>
      <c r="W2151" s="27">
        <f>COD!W2151*1</f>
        <v>1</v>
      </c>
      <c r="X2151" s="27">
        <f>COD!X2151*1</f>
        <v>0</v>
      </c>
      <c r="Y2151" s="27">
        <f>COD!Y2151*1</f>
        <v>0</v>
      </c>
      <c r="Z2151" s="27">
        <f>COD!Z2151*1</f>
        <v>1</v>
      </c>
      <c r="AA2151" s="27">
        <f>COD!AA2151*1</f>
        <v>0</v>
      </c>
      <c r="AB2151" s="27">
        <f>COD!AB2151*1</f>
        <v>1</v>
      </c>
      <c r="AC2151" s="27">
        <f>COD!AC2151*1</f>
        <v>0</v>
      </c>
      <c r="AD2151" s="27">
        <f>COD!AD2151*1</f>
        <v>1</v>
      </c>
      <c r="AE2151" s="27">
        <f>COD!AE2151*1</f>
        <v>4</v>
      </c>
    </row>
    <row r="2152" spans="1:31" x14ac:dyDescent="0.25">
      <c r="A2152" s="1">
        <v>239</v>
      </c>
      <c r="B2152" s="16">
        <v>10</v>
      </c>
      <c r="C2152" s="16">
        <v>8</v>
      </c>
      <c r="D2152" s="16">
        <v>8</v>
      </c>
      <c r="E2152" s="16">
        <v>12</v>
      </c>
      <c r="F2152" s="16">
        <v>12</v>
      </c>
      <c r="G2152" s="16">
        <v>10</v>
      </c>
      <c r="H2152" s="16">
        <v>12</v>
      </c>
      <c r="I2152" s="16">
        <v>10</v>
      </c>
      <c r="J2152" s="16">
        <v>8</v>
      </c>
      <c r="K2152" s="16">
        <v>10</v>
      </c>
      <c r="L2152" s="16">
        <v>10</v>
      </c>
      <c r="M2152" s="16">
        <v>10</v>
      </c>
      <c r="N2152" s="16">
        <v>12</v>
      </c>
      <c r="O2152" s="16">
        <v>8</v>
      </c>
      <c r="P2152" s="17">
        <v>10</v>
      </c>
      <c r="Q2152" s="27">
        <f>COD!Q2152*1</f>
        <v>1</v>
      </c>
      <c r="R2152" s="27">
        <f>COD!R2152*1</f>
        <v>0</v>
      </c>
      <c r="S2152" s="27">
        <f>COD!S2152*1</f>
        <v>0</v>
      </c>
      <c r="T2152" s="27">
        <f>COD!T2152*1</f>
        <v>1</v>
      </c>
      <c r="U2152" s="27">
        <f>COD!U2152*1</f>
        <v>0</v>
      </c>
      <c r="V2152" s="27">
        <f>COD!V2152*1</f>
        <v>1</v>
      </c>
      <c r="W2152" s="27">
        <f>COD!W2152*1</f>
        <v>1</v>
      </c>
      <c r="X2152" s="27">
        <f>COD!X2152*1</f>
        <v>0</v>
      </c>
      <c r="Y2152" s="27">
        <f>COD!Y2152*1</f>
        <v>0</v>
      </c>
      <c r="Z2152" s="27">
        <f>COD!Z2152*1</f>
        <v>1</v>
      </c>
      <c r="AA2152" s="27">
        <f>COD!AA2152*1</f>
        <v>0</v>
      </c>
      <c r="AB2152" s="27">
        <f>COD!AB2152*1</f>
        <v>1</v>
      </c>
      <c r="AC2152" s="27">
        <f>COD!AC2152*1</f>
        <v>0</v>
      </c>
      <c r="AD2152" s="27">
        <f>COD!AD2152*1</f>
        <v>1</v>
      </c>
      <c r="AE2152" s="27">
        <f>COD!AE2152*1</f>
        <v>1</v>
      </c>
    </row>
    <row r="2153" spans="1:31" x14ac:dyDescent="0.25">
      <c r="A2153" s="1">
        <v>239</v>
      </c>
      <c r="B2153" s="16">
        <v>10</v>
      </c>
      <c r="C2153" s="16">
        <v>10</v>
      </c>
      <c r="D2153" s="16">
        <v>10</v>
      </c>
      <c r="E2153" s="16">
        <v>8</v>
      </c>
      <c r="F2153" s="16">
        <v>10</v>
      </c>
      <c r="G2153" s="16">
        <v>10</v>
      </c>
      <c r="H2153" s="16">
        <v>8</v>
      </c>
      <c r="I2153" s="16">
        <v>8</v>
      </c>
      <c r="J2153" s="16">
        <v>10</v>
      </c>
      <c r="K2153" s="16">
        <v>8</v>
      </c>
      <c r="L2153" s="16">
        <v>12</v>
      </c>
      <c r="M2153" s="16">
        <v>8</v>
      </c>
      <c r="N2153" s="16">
        <v>10</v>
      </c>
      <c r="O2153" s="16">
        <v>12</v>
      </c>
      <c r="P2153" s="17">
        <v>10</v>
      </c>
      <c r="Q2153" s="27">
        <f>COD!Q2153*1</f>
        <v>1</v>
      </c>
      <c r="R2153" s="27">
        <f>COD!R2153*1</f>
        <v>0</v>
      </c>
      <c r="S2153" s="27">
        <f>COD!S2153*1</f>
        <v>0</v>
      </c>
      <c r="T2153" s="27">
        <f>COD!T2153*1</f>
        <v>1</v>
      </c>
      <c r="U2153" s="27">
        <f>COD!U2153*1</f>
        <v>0</v>
      </c>
      <c r="V2153" s="27">
        <f>COD!V2153*1</f>
        <v>1</v>
      </c>
      <c r="W2153" s="27">
        <f>COD!W2153*1</f>
        <v>1</v>
      </c>
      <c r="X2153" s="27">
        <f>COD!X2153*1</f>
        <v>0</v>
      </c>
      <c r="Y2153" s="27">
        <f>COD!Y2153*1</f>
        <v>0</v>
      </c>
      <c r="Z2153" s="27">
        <f>COD!Z2153*1</f>
        <v>1</v>
      </c>
      <c r="AA2153" s="27">
        <f>COD!AA2153*1</f>
        <v>0</v>
      </c>
      <c r="AB2153" s="27">
        <f>COD!AB2153*1</f>
        <v>1</v>
      </c>
      <c r="AC2153" s="27">
        <f>COD!AC2153*1</f>
        <v>0</v>
      </c>
      <c r="AD2153" s="27">
        <f>COD!AD2153*1</f>
        <v>1</v>
      </c>
      <c r="AE2153" s="27">
        <f>COD!AE2153*1</f>
        <v>3</v>
      </c>
    </row>
    <row r="2154" spans="1:31" x14ac:dyDescent="0.25">
      <c r="A2154" s="1">
        <v>240</v>
      </c>
      <c r="B2154" s="16">
        <v>12</v>
      </c>
      <c r="C2154" s="16">
        <v>12</v>
      </c>
      <c r="D2154" s="16">
        <v>10</v>
      </c>
      <c r="E2154" s="16">
        <v>8</v>
      </c>
      <c r="F2154" s="16">
        <v>8</v>
      </c>
      <c r="G2154" s="16">
        <v>10</v>
      </c>
      <c r="H2154" s="16">
        <v>12</v>
      </c>
      <c r="I2154" s="16">
        <v>8</v>
      </c>
      <c r="J2154" s="16">
        <v>10</v>
      </c>
      <c r="K2154" s="16">
        <v>10</v>
      </c>
      <c r="L2154" s="16">
        <v>8</v>
      </c>
      <c r="M2154" s="16">
        <v>8</v>
      </c>
      <c r="N2154" s="16">
        <v>10</v>
      </c>
      <c r="O2154" s="16">
        <v>10</v>
      </c>
      <c r="P2154" s="17">
        <v>10</v>
      </c>
      <c r="Q2154" s="27">
        <f>COD!Q2154*1</f>
        <v>1</v>
      </c>
      <c r="R2154" s="27">
        <f>COD!R2154*1</f>
        <v>0</v>
      </c>
      <c r="S2154" s="27">
        <f>COD!S2154*1</f>
        <v>0</v>
      </c>
      <c r="T2154" s="27">
        <f>COD!T2154*1</f>
        <v>1</v>
      </c>
      <c r="U2154" s="27">
        <f>COD!U2154*1</f>
        <v>0</v>
      </c>
      <c r="V2154" s="27">
        <f>COD!V2154*1</f>
        <v>1</v>
      </c>
      <c r="W2154" s="27">
        <f>COD!W2154*1</f>
        <v>1</v>
      </c>
      <c r="X2154" s="27">
        <f>COD!X2154*1</f>
        <v>0</v>
      </c>
      <c r="Y2154" s="27">
        <f>COD!Y2154*1</f>
        <v>0</v>
      </c>
      <c r="Z2154" s="27">
        <f>COD!Z2154*1</f>
        <v>1</v>
      </c>
      <c r="AA2154" s="27">
        <f>COD!AA2154*1</f>
        <v>0</v>
      </c>
      <c r="AB2154" s="27">
        <f>COD!AB2154*1</f>
        <v>1</v>
      </c>
      <c r="AC2154" s="27">
        <f>COD!AC2154*1</f>
        <v>0</v>
      </c>
      <c r="AD2154" s="27">
        <f>COD!AD2154*1</f>
        <v>1</v>
      </c>
      <c r="AE2154" s="27">
        <f>COD!AE2154*1</f>
        <v>5</v>
      </c>
    </row>
    <row r="2155" spans="1:31" x14ac:dyDescent="0.25">
      <c r="A2155" s="1">
        <v>240</v>
      </c>
      <c r="B2155" s="16">
        <v>12</v>
      </c>
      <c r="C2155" s="16">
        <v>8</v>
      </c>
      <c r="D2155" s="16">
        <v>10</v>
      </c>
      <c r="E2155" s="16">
        <v>12</v>
      </c>
      <c r="F2155" s="16">
        <v>10</v>
      </c>
      <c r="G2155" s="16">
        <v>10</v>
      </c>
      <c r="H2155" s="16">
        <v>10</v>
      </c>
      <c r="I2155" s="16">
        <v>12</v>
      </c>
      <c r="J2155" s="16">
        <v>10</v>
      </c>
      <c r="K2155" s="16">
        <v>8</v>
      </c>
      <c r="L2155" s="16">
        <v>10</v>
      </c>
      <c r="M2155" s="16">
        <v>10</v>
      </c>
      <c r="N2155" s="16">
        <v>12</v>
      </c>
      <c r="O2155" s="16">
        <v>10</v>
      </c>
      <c r="P2155" s="17">
        <v>8</v>
      </c>
      <c r="Q2155" s="27">
        <f>COD!Q2155*1</f>
        <v>1</v>
      </c>
      <c r="R2155" s="27">
        <f>COD!R2155*1</f>
        <v>0</v>
      </c>
      <c r="S2155" s="27">
        <f>COD!S2155*1</f>
        <v>0</v>
      </c>
      <c r="T2155" s="27">
        <f>COD!T2155*1</f>
        <v>1</v>
      </c>
      <c r="U2155" s="27">
        <f>COD!U2155*1</f>
        <v>0</v>
      </c>
      <c r="V2155" s="27">
        <f>COD!V2155*1</f>
        <v>1</v>
      </c>
      <c r="W2155" s="27">
        <f>COD!W2155*1</f>
        <v>1</v>
      </c>
      <c r="X2155" s="27">
        <f>COD!X2155*1</f>
        <v>0</v>
      </c>
      <c r="Y2155" s="27">
        <f>COD!Y2155*1</f>
        <v>0</v>
      </c>
      <c r="Z2155" s="27">
        <f>COD!Z2155*1</f>
        <v>1</v>
      </c>
      <c r="AA2155" s="27">
        <f>COD!AA2155*1</f>
        <v>0</v>
      </c>
      <c r="AB2155" s="27">
        <f>COD!AB2155*1</f>
        <v>1</v>
      </c>
      <c r="AC2155" s="27">
        <f>COD!AC2155*1</f>
        <v>0</v>
      </c>
      <c r="AD2155" s="27">
        <f>COD!AD2155*1</f>
        <v>1</v>
      </c>
      <c r="AE2155" s="27">
        <f>COD!AE2155*1</f>
        <v>3</v>
      </c>
    </row>
    <row r="2156" spans="1:31" x14ac:dyDescent="0.25">
      <c r="A2156" s="1">
        <v>240</v>
      </c>
      <c r="B2156" s="16">
        <v>12</v>
      </c>
      <c r="C2156" s="16">
        <v>10</v>
      </c>
      <c r="D2156" s="16">
        <v>8</v>
      </c>
      <c r="E2156" s="16">
        <v>10</v>
      </c>
      <c r="F2156" s="16">
        <v>10</v>
      </c>
      <c r="G2156" s="16">
        <v>10</v>
      </c>
      <c r="H2156" s="16">
        <v>12</v>
      </c>
      <c r="I2156" s="16">
        <v>12</v>
      </c>
      <c r="J2156" s="16">
        <v>10</v>
      </c>
      <c r="K2156" s="16">
        <v>12</v>
      </c>
      <c r="L2156" s="16">
        <v>12</v>
      </c>
      <c r="M2156" s="16">
        <v>10</v>
      </c>
      <c r="N2156" s="16">
        <v>8</v>
      </c>
      <c r="O2156" s="16">
        <v>12</v>
      </c>
      <c r="P2156" s="17">
        <v>8</v>
      </c>
      <c r="Q2156" s="27">
        <f>COD!Q2156*1</f>
        <v>1</v>
      </c>
      <c r="R2156" s="27">
        <f>COD!R2156*1</f>
        <v>0</v>
      </c>
      <c r="S2156" s="27">
        <f>COD!S2156*1</f>
        <v>0</v>
      </c>
      <c r="T2156" s="27">
        <f>COD!T2156*1</f>
        <v>1</v>
      </c>
      <c r="U2156" s="27">
        <f>COD!U2156*1</f>
        <v>0</v>
      </c>
      <c r="V2156" s="27">
        <f>COD!V2156*1</f>
        <v>1</v>
      </c>
      <c r="W2156" s="27">
        <f>COD!W2156*1</f>
        <v>1</v>
      </c>
      <c r="X2156" s="27">
        <f>COD!X2156*1</f>
        <v>0</v>
      </c>
      <c r="Y2156" s="27">
        <f>COD!Y2156*1</f>
        <v>0</v>
      </c>
      <c r="Z2156" s="27">
        <f>COD!Z2156*1</f>
        <v>1</v>
      </c>
      <c r="AA2156" s="27">
        <f>COD!AA2156*1</f>
        <v>0</v>
      </c>
      <c r="AB2156" s="27">
        <f>COD!AB2156*1</f>
        <v>1</v>
      </c>
      <c r="AC2156" s="27">
        <f>COD!AC2156*1</f>
        <v>0</v>
      </c>
      <c r="AD2156" s="27">
        <f>COD!AD2156*1</f>
        <v>1</v>
      </c>
      <c r="AE2156" s="27">
        <f>COD!AE2156*1</f>
        <v>4</v>
      </c>
    </row>
    <row r="2157" spans="1:31" x14ac:dyDescent="0.25">
      <c r="A2157" s="1">
        <v>240</v>
      </c>
      <c r="B2157" s="16">
        <v>8</v>
      </c>
      <c r="C2157" s="16">
        <v>12</v>
      </c>
      <c r="D2157" s="16">
        <v>8</v>
      </c>
      <c r="E2157" s="16">
        <v>10</v>
      </c>
      <c r="F2157" s="16">
        <v>8</v>
      </c>
      <c r="G2157" s="16">
        <v>8</v>
      </c>
      <c r="H2157" s="16">
        <v>8</v>
      </c>
      <c r="I2157" s="16">
        <v>10</v>
      </c>
      <c r="J2157" s="16">
        <v>10</v>
      </c>
      <c r="K2157" s="16">
        <v>12</v>
      </c>
      <c r="L2157" s="16">
        <v>10</v>
      </c>
      <c r="M2157" s="16">
        <v>8</v>
      </c>
      <c r="N2157" s="16">
        <v>8</v>
      </c>
      <c r="O2157" s="16">
        <v>8</v>
      </c>
      <c r="P2157" s="17">
        <v>10</v>
      </c>
      <c r="Q2157" s="27">
        <f>COD!Q2157*1</f>
        <v>1</v>
      </c>
      <c r="R2157" s="27">
        <f>COD!R2157*1</f>
        <v>0</v>
      </c>
      <c r="S2157" s="27">
        <f>COD!S2157*1</f>
        <v>0</v>
      </c>
      <c r="T2157" s="27">
        <f>COD!T2157*1</f>
        <v>1</v>
      </c>
      <c r="U2157" s="27">
        <f>COD!U2157*1</f>
        <v>0</v>
      </c>
      <c r="V2157" s="27">
        <f>COD!V2157*1</f>
        <v>1</v>
      </c>
      <c r="W2157" s="27">
        <f>COD!W2157*1</f>
        <v>1</v>
      </c>
      <c r="X2157" s="27">
        <f>COD!X2157*1</f>
        <v>0</v>
      </c>
      <c r="Y2157" s="27">
        <f>COD!Y2157*1</f>
        <v>0</v>
      </c>
      <c r="Z2157" s="27">
        <f>COD!Z2157*1</f>
        <v>1</v>
      </c>
      <c r="AA2157" s="27">
        <f>COD!AA2157*1</f>
        <v>0</v>
      </c>
      <c r="AB2157" s="27">
        <f>COD!AB2157*1</f>
        <v>1</v>
      </c>
      <c r="AC2157" s="27">
        <f>COD!AC2157*1</f>
        <v>0</v>
      </c>
      <c r="AD2157" s="27">
        <f>COD!AD2157*1</f>
        <v>1</v>
      </c>
      <c r="AE2157" s="27">
        <f>COD!AE2157*1</f>
        <v>3</v>
      </c>
    </row>
    <row r="2158" spans="1:31" x14ac:dyDescent="0.25">
      <c r="A2158" s="1">
        <v>240</v>
      </c>
      <c r="B2158" s="16">
        <v>8</v>
      </c>
      <c r="C2158" s="16">
        <v>8</v>
      </c>
      <c r="D2158" s="16">
        <v>10</v>
      </c>
      <c r="E2158" s="16">
        <v>10</v>
      </c>
      <c r="F2158" s="16">
        <v>12</v>
      </c>
      <c r="G2158" s="16">
        <v>10</v>
      </c>
      <c r="H2158" s="16">
        <v>10</v>
      </c>
      <c r="I2158" s="16">
        <v>10</v>
      </c>
      <c r="J2158" s="16">
        <v>10</v>
      </c>
      <c r="K2158" s="16">
        <v>8</v>
      </c>
      <c r="L2158" s="16">
        <v>8</v>
      </c>
      <c r="M2158" s="16">
        <v>10</v>
      </c>
      <c r="N2158" s="16">
        <v>10</v>
      </c>
      <c r="O2158" s="16">
        <v>8</v>
      </c>
      <c r="P2158" s="17">
        <v>8</v>
      </c>
      <c r="Q2158" s="27">
        <f>COD!Q2158*1</f>
        <v>1</v>
      </c>
      <c r="R2158" s="27">
        <f>COD!R2158*1</f>
        <v>0</v>
      </c>
      <c r="S2158" s="27">
        <f>COD!S2158*1</f>
        <v>0</v>
      </c>
      <c r="T2158" s="27">
        <f>COD!T2158*1</f>
        <v>1</v>
      </c>
      <c r="U2158" s="27">
        <f>COD!U2158*1</f>
        <v>0</v>
      </c>
      <c r="V2158" s="27">
        <f>COD!V2158*1</f>
        <v>1</v>
      </c>
      <c r="W2158" s="27">
        <f>COD!W2158*1</f>
        <v>1</v>
      </c>
      <c r="X2158" s="27">
        <f>COD!X2158*1</f>
        <v>0</v>
      </c>
      <c r="Y2158" s="27">
        <f>COD!Y2158*1</f>
        <v>0</v>
      </c>
      <c r="Z2158" s="27">
        <f>COD!Z2158*1</f>
        <v>1</v>
      </c>
      <c r="AA2158" s="27">
        <f>COD!AA2158*1</f>
        <v>0</v>
      </c>
      <c r="AB2158" s="27">
        <f>COD!AB2158*1</f>
        <v>1</v>
      </c>
      <c r="AC2158" s="27">
        <f>COD!AC2158*1</f>
        <v>0</v>
      </c>
      <c r="AD2158" s="27">
        <f>COD!AD2158*1</f>
        <v>1</v>
      </c>
      <c r="AE2158" s="27">
        <f>COD!AE2158*1</f>
        <v>2</v>
      </c>
    </row>
    <row r="2159" spans="1:31" x14ac:dyDescent="0.25">
      <c r="A2159" s="1">
        <v>240</v>
      </c>
      <c r="B2159" s="16">
        <v>8</v>
      </c>
      <c r="C2159" s="16">
        <v>10</v>
      </c>
      <c r="D2159" s="16">
        <v>10</v>
      </c>
      <c r="E2159" s="16">
        <v>8</v>
      </c>
      <c r="F2159" s="16">
        <v>12</v>
      </c>
      <c r="G2159" s="16">
        <v>8</v>
      </c>
      <c r="H2159" s="16">
        <v>8</v>
      </c>
      <c r="I2159" s="16">
        <v>12</v>
      </c>
      <c r="J2159" s="16">
        <v>8</v>
      </c>
      <c r="K2159" s="16">
        <v>10</v>
      </c>
      <c r="L2159" s="16">
        <v>12</v>
      </c>
      <c r="M2159" s="16">
        <v>10</v>
      </c>
      <c r="N2159" s="16">
        <v>8</v>
      </c>
      <c r="O2159" s="16">
        <v>10</v>
      </c>
      <c r="P2159" s="17">
        <v>10</v>
      </c>
      <c r="Q2159" s="27">
        <f>COD!Q2159*1</f>
        <v>1</v>
      </c>
      <c r="R2159" s="27">
        <f>COD!R2159*1</f>
        <v>0</v>
      </c>
      <c r="S2159" s="27">
        <f>COD!S2159*1</f>
        <v>0</v>
      </c>
      <c r="T2159" s="27">
        <f>COD!T2159*1</f>
        <v>1</v>
      </c>
      <c r="U2159" s="27">
        <f>COD!U2159*1</f>
        <v>0</v>
      </c>
      <c r="V2159" s="27">
        <f>COD!V2159*1</f>
        <v>1</v>
      </c>
      <c r="W2159" s="27">
        <f>COD!W2159*1</f>
        <v>1</v>
      </c>
      <c r="X2159" s="27">
        <f>COD!X2159*1</f>
        <v>0</v>
      </c>
      <c r="Y2159" s="27">
        <f>COD!Y2159*1</f>
        <v>0</v>
      </c>
      <c r="Z2159" s="27">
        <f>COD!Z2159*1</f>
        <v>1</v>
      </c>
      <c r="AA2159" s="27">
        <f>COD!AA2159*1</f>
        <v>0</v>
      </c>
      <c r="AB2159" s="27">
        <f>COD!AB2159*1</f>
        <v>1</v>
      </c>
      <c r="AC2159" s="27">
        <f>COD!AC2159*1</f>
        <v>0</v>
      </c>
      <c r="AD2159" s="27">
        <f>COD!AD2159*1</f>
        <v>1</v>
      </c>
      <c r="AE2159" s="27">
        <f>COD!AE2159*1</f>
        <v>4</v>
      </c>
    </row>
    <row r="2160" spans="1:31" x14ac:dyDescent="0.25">
      <c r="A2160" s="1">
        <v>240</v>
      </c>
      <c r="B2160" s="16">
        <v>10</v>
      </c>
      <c r="C2160" s="16">
        <v>12</v>
      </c>
      <c r="D2160" s="16">
        <v>10</v>
      </c>
      <c r="E2160" s="16">
        <v>12</v>
      </c>
      <c r="F2160" s="16">
        <v>8</v>
      </c>
      <c r="G2160" s="16">
        <v>10</v>
      </c>
      <c r="H2160" s="16">
        <v>10</v>
      </c>
      <c r="I2160" s="16">
        <v>8</v>
      </c>
      <c r="J2160" s="16">
        <v>8</v>
      </c>
      <c r="K2160" s="16">
        <v>12</v>
      </c>
      <c r="L2160" s="16">
        <v>8</v>
      </c>
      <c r="M2160" s="16">
        <v>10</v>
      </c>
      <c r="N2160" s="16">
        <v>12</v>
      </c>
      <c r="O2160" s="16">
        <v>12</v>
      </c>
      <c r="P2160" s="17">
        <v>10</v>
      </c>
      <c r="Q2160" s="27">
        <f>COD!Q2160*1</f>
        <v>1</v>
      </c>
      <c r="R2160" s="27">
        <f>COD!R2160*1</f>
        <v>0</v>
      </c>
      <c r="S2160" s="27">
        <f>COD!S2160*1</f>
        <v>0</v>
      </c>
      <c r="T2160" s="27">
        <f>COD!T2160*1</f>
        <v>1</v>
      </c>
      <c r="U2160" s="27">
        <f>COD!U2160*1</f>
        <v>0</v>
      </c>
      <c r="V2160" s="27">
        <f>COD!V2160*1</f>
        <v>1</v>
      </c>
      <c r="W2160" s="27">
        <f>COD!W2160*1</f>
        <v>1</v>
      </c>
      <c r="X2160" s="27">
        <f>COD!X2160*1</f>
        <v>0</v>
      </c>
      <c r="Y2160" s="27">
        <f>COD!Y2160*1</f>
        <v>0</v>
      </c>
      <c r="Z2160" s="27">
        <f>COD!Z2160*1</f>
        <v>1</v>
      </c>
      <c r="AA2160" s="27">
        <f>COD!AA2160*1</f>
        <v>0</v>
      </c>
      <c r="AB2160" s="27">
        <f>COD!AB2160*1</f>
        <v>1</v>
      </c>
      <c r="AC2160" s="27">
        <f>COD!AC2160*1</f>
        <v>0</v>
      </c>
      <c r="AD2160" s="27">
        <f>COD!AD2160*1</f>
        <v>1</v>
      </c>
      <c r="AE2160" s="27">
        <f>COD!AE2160*1</f>
        <v>3</v>
      </c>
    </row>
    <row r="2161" spans="1:31" x14ac:dyDescent="0.25">
      <c r="A2161" s="1">
        <v>240</v>
      </c>
      <c r="B2161" s="16">
        <v>10</v>
      </c>
      <c r="C2161" s="16">
        <v>8</v>
      </c>
      <c r="D2161" s="16">
        <v>8</v>
      </c>
      <c r="E2161" s="16">
        <v>12</v>
      </c>
      <c r="F2161" s="16">
        <v>12</v>
      </c>
      <c r="G2161" s="16">
        <v>10</v>
      </c>
      <c r="H2161" s="16">
        <v>12</v>
      </c>
      <c r="I2161" s="16">
        <v>10</v>
      </c>
      <c r="J2161" s="16">
        <v>8</v>
      </c>
      <c r="K2161" s="16">
        <v>10</v>
      </c>
      <c r="L2161" s="16">
        <v>10</v>
      </c>
      <c r="M2161" s="16">
        <v>10</v>
      </c>
      <c r="N2161" s="16">
        <v>12</v>
      </c>
      <c r="O2161" s="16">
        <v>8</v>
      </c>
      <c r="P2161" s="17">
        <v>10</v>
      </c>
      <c r="Q2161" s="27">
        <f>COD!Q2161*1</f>
        <v>1</v>
      </c>
      <c r="R2161" s="27">
        <f>COD!R2161*1</f>
        <v>0</v>
      </c>
      <c r="S2161" s="27">
        <f>COD!S2161*1</f>
        <v>0</v>
      </c>
      <c r="T2161" s="27">
        <f>COD!T2161*1</f>
        <v>1</v>
      </c>
      <c r="U2161" s="27">
        <f>COD!U2161*1</f>
        <v>0</v>
      </c>
      <c r="V2161" s="27">
        <f>COD!V2161*1</f>
        <v>1</v>
      </c>
      <c r="W2161" s="27">
        <f>COD!W2161*1</f>
        <v>1</v>
      </c>
      <c r="X2161" s="27">
        <f>COD!X2161*1</f>
        <v>0</v>
      </c>
      <c r="Y2161" s="27">
        <f>COD!Y2161*1</f>
        <v>0</v>
      </c>
      <c r="Z2161" s="27">
        <f>COD!Z2161*1</f>
        <v>1</v>
      </c>
      <c r="AA2161" s="27">
        <f>COD!AA2161*1</f>
        <v>0</v>
      </c>
      <c r="AB2161" s="27">
        <f>COD!AB2161*1</f>
        <v>1</v>
      </c>
      <c r="AC2161" s="27">
        <f>COD!AC2161*1</f>
        <v>0</v>
      </c>
      <c r="AD2161" s="27">
        <f>COD!AD2161*1</f>
        <v>1</v>
      </c>
      <c r="AE2161" s="27">
        <f>COD!AE2161*1</f>
        <v>4</v>
      </c>
    </row>
    <row r="2162" spans="1:31" x14ac:dyDescent="0.25">
      <c r="A2162" s="1">
        <v>240</v>
      </c>
      <c r="B2162" s="16">
        <v>10</v>
      </c>
      <c r="C2162" s="16">
        <v>10</v>
      </c>
      <c r="D2162" s="16">
        <v>10</v>
      </c>
      <c r="E2162" s="16">
        <v>8</v>
      </c>
      <c r="F2162" s="16">
        <v>10</v>
      </c>
      <c r="G2162" s="16">
        <v>10</v>
      </c>
      <c r="H2162" s="16">
        <v>8</v>
      </c>
      <c r="I2162" s="16">
        <v>8</v>
      </c>
      <c r="J2162" s="16">
        <v>10</v>
      </c>
      <c r="K2162" s="16">
        <v>8</v>
      </c>
      <c r="L2162" s="16">
        <v>12</v>
      </c>
      <c r="M2162" s="16">
        <v>8</v>
      </c>
      <c r="N2162" s="16">
        <v>10</v>
      </c>
      <c r="O2162" s="16">
        <v>12</v>
      </c>
      <c r="P2162" s="17">
        <v>10</v>
      </c>
      <c r="Q2162" s="27">
        <f>COD!Q2162*1</f>
        <v>1</v>
      </c>
      <c r="R2162" s="27">
        <f>COD!R2162*1</f>
        <v>0</v>
      </c>
      <c r="S2162" s="27">
        <f>COD!S2162*1</f>
        <v>0</v>
      </c>
      <c r="T2162" s="27">
        <f>COD!T2162*1</f>
        <v>1</v>
      </c>
      <c r="U2162" s="27">
        <f>COD!U2162*1</f>
        <v>0</v>
      </c>
      <c r="V2162" s="27">
        <f>COD!V2162*1</f>
        <v>1</v>
      </c>
      <c r="W2162" s="27">
        <f>COD!W2162*1</f>
        <v>1</v>
      </c>
      <c r="X2162" s="27">
        <f>COD!X2162*1</f>
        <v>0</v>
      </c>
      <c r="Y2162" s="27">
        <f>COD!Y2162*1</f>
        <v>0</v>
      </c>
      <c r="Z2162" s="27">
        <f>COD!Z2162*1</f>
        <v>1</v>
      </c>
      <c r="AA2162" s="27">
        <f>COD!AA2162*1</f>
        <v>0</v>
      </c>
      <c r="AB2162" s="27">
        <f>COD!AB2162*1</f>
        <v>1</v>
      </c>
      <c r="AC2162" s="27">
        <f>COD!AC2162*1</f>
        <v>0</v>
      </c>
      <c r="AD2162" s="27">
        <f>COD!AD2162*1</f>
        <v>1</v>
      </c>
      <c r="AE2162" s="27">
        <f>COD!AE2162*1</f>
        <v>4</v>
      </c>
    </row>
    <row r="2163" spans="1:31" x14ac:dyDescent="0.25">
      <c r="A2163" s="1">
        <v>241</v>
      </c>
      <c r="B2163" s="16">
        <v>12</v>
      </c>
      <c r="C2163" s="16">
        <v>12</v>
      </c>
      <c r="D2163" s="16">
        <v>10</v>
      </c>
      <c r="E2163" s="16">
        <v>8</v>
      </c>
      <c r="F2163" s="16">
        <v>8</v>
      </c>
      <c r="G2163" s="16">
        <v>10</v>
      </c>
      <c r="H2163" s="16">
        <v>12</v>
      </c>
      <c r="I2163" s="16">
        <v>8</v>
      </c>
      <c r="J2163" s="16">
        <v>10</v>
      </c>
      <c r="K2163" s="16">
        <v>10</v>
      </c>
      <c r="L2163" s="16">
        <v>8</v>
      </c>
      <c r="M2163" s="16">
        <v>8</v>
      </c>
      <c r="N2163" s="16">
        <v>10</v>
      </c>
      <c r="O2163" s="16">
        <v>10</v>
      </c>
      <c r="P2163" s="17">
        <v>10</v>
      </c>
      <c r="Q2163" s="27">
        <f>COD!Q2163*1</f>
        <v>1</v>
      </c>
      <c r="R2163" s="27">
        <f>COD!R2163*1</f>
        <v>0</v>
      </c>
      <c r="S2163" s="27">
        <f>COD!S2163*1</f>
        <v>0</v>
      </c>
      <c r="T2163" s="27">
        <f>COD!T2163*1</f>
        <v>1</v>
      </c>
      <c r="U2163" s="27">
        <f>COD!U2163*1</f>
        <v>0</v>
      </c>
      <c r="V2163" s="27">
        <f>COD!V2163*1</f>
        <v>1</v>
      </c>
      <c r="W2163" s="27">
        <f>COD!W2163*1</f>
        <v>1</v>
      </c>
      <c r="X2163" s="27">
        <f>COD!X2163*1</f>
        <v>0</v>
      </c>
      <c r="Y2163" s="27">
        <f>COD!Y2163*1</f>
        <v>0</v>
      </c>
      <c r="Z2163" s="27">
        <f>COD!Z2163*1</f>
        <v>1</v>
      </c>
      <c r="AA2163" s="27">
        <f>COD!AA2163*1</f>
        <v>0</v>
      </c>
      <c r="AB2163" s="27">
        <f>COD!AB2163*1</f>
        <v>1</v>
      </c>
      <c r="AC2163" s="27">
        <f>COD!AC2163*1</f>
        <v>1</v>
      </c>
      <c r="AD2163" s="27">
        <f>COD!AD2163*1</f>
        <v>0</v>
      </c>
      <c r="AE2163" s="27">
        <f>COD!AE2163*1</f>
        <v>4</v>
      </c>
    </row>
    <row r="2164" spans="1:31" x14ac:dyDescent="0.25">
      <c r="A2164" s="1">
        <v>241</v>
      </c>
      <c r="B2164" s="16">
        <v>12</v>
      </c>
      <c r="C2164" s="16">
        <v>8</v>
      </c>
      <c r="D2164" s="16">
        <v>10</v>
      </c>
      <c r="E2164" s="16">
        <v>12</v>
      </c>
      <c r="F2164" s="16">
        <v>10</v>
      </c>
      <c r="G2164" s="16">
        <v>10</v>
      </c>
      <c r="H2164" s="16">
        <v>10</v>
      </c>
      <c r="I2164" s="16">
        <v>12</v>
      </c>
      <c r="J2164" s="16">
        <v>10</v>
      </c>
      <c r="K2164" s="16">
        <v>8</v>
      </c>
      <c r="L2164" s="16">
        <v>10</v>
      </c>
      <c r="M2164" s="16">
        <v>10</v>
      </c>
      <c r="N2164" s="16">
        <v>12</v>
      </c>
      <c r="O2164" s="16">
        <v>10</v>
      </c>
      <c r="P2164" s="17">
        <v>8</v>
      </c>
      <c r="Q2164" s="27">
        <f>COD!Q2164*1</f>
        <v>1</v>
      </c>
      <c r="R2164" s="27">
        <f>COD!R2164*1</f>
        <v>0</v>
      </c>
      <c r="S2164" s="27">
        <f>COD!S2164*1</f>
        <v>0</v>
      </c>
      <c r="T2164" s="27">
        <f>COD!T2164*1</f>
        <v>1</v>
      </c>
      <c r="U2164" s="27">
        <f>COD!U2164*1</f>
        <v>0</v>
      </c>
      <c r="V2164" s="27">
        <f>COD!V2164*1</f>
        <v>1</v>
      </c>
      <c r="W2164" s="27">
        <f>COD!W2164*1</f>
        <v>1</v>
      </c>
      <c r="X2164" s="27">
        <f>COD!X2164*1</f>
        <v>0</v>
      </c>
      <c r="Y2164" s="27">
        <f>COD!Y2164*1</f>
        <v>0</v>
      </c>
      <c r="Z2164" s="27">
        <f>COD!Z2164*1</f>
        <v>1</v>
      </c>
      <c r="AA2164" s="27">
        <f>COD!AA2164*1</f>
        <v>0</v>
      </c>
      <c r="AB2164" s="27">
        <f>COD!AB2164*1</f>
        <v>1</v>
      </c>
      <c r="AC2164" s="27">
        <f>COD!AC2164*1</f>
        <v>1</v>
      </c>
      <c r="AD2164" s="27">
        <f>COD!AD2164*1</f>
        <v>0</v>
      </c>
      <c r="AE2164" s="27">
        <f>COD!AE2164*1</f>
        <v>2</v>
      </c>
    </row>
    <row r="2165" spans="1:31" x14ac:dyDescent="0.25">
      <c r="A2165" s="1">
        <v>241</v>
      </c>
      <c r="B2165" s="16">
        <v>12</v>
      </c>
      <c r="C2165" s="16">
        <v>10</v>
      </c>
      <c r="D2165" s="16">
        <v>8</v>
      </c>
      <c r="E2165" s="16">
        <v>10</v>
      </c>
      <c r="F2165" s="16">
        <v>10</v>
      </c>
      <c r="G2165" s="16">
        <v>10</v>
      </c>
      <c r="H2165" s="16">
        <v>12</v>
      </c>
      <c r="I2165" s="16">
        <v>12</v>
      </c>
      <c r="J2165" s="16">
        <v>10</v>
      </c>
      <c r="K2165" s="16">
        <v>12</v>
      </c>
      <c r="L2165" s="16">
        <v>12</v>
      </c>
      <c r="M2165" s="16">
        <v>10</v>
      </c>
      <c r="N2165" s="16">
        <v>8</v>
      </c>
      <c r="O2165" s="16">
        <v>12</v>
      </c>
      <c r="P2165" s="17">
        <v>8</v>
      </c>
      <c r="Q2165" s="27">
        <f>COD!Q2165*1</f>
        <v>1</v>
      </c>
      <c r="R2165" s="27">
        <f>COD!R2165*1</f>
        <v>0</v>
      </c>
      <c r="S2165" s="27">
        <f>COD!S2165*1</f>
        <v>0</v>
      </c>
      <c r="T2165" s="27">
        <f>COD!T2165*1</f>
        <v>1</v>
      </c>
      <c r="U2165" s="27">
        <f>COD!U2165*1</f>
        <v>0</v>
      </c>
      <c r="V2165" s="27">
        <f>COD!V2165*1</f>
        <v>1</v>
      </c>
      <c r="W2165" s="27">
        <f>COD!W2165*1</f>
        <v>1</v>
      </c>
      <c r="X2165" s="27">
        <f>COD!X2165*1</f>
        <v>0</v>
      </c>
      <c r="Y2165" s="27">
        <f>COD!Y2165*1</f>
        <v>0</v>
      </c>
      <c r="Z2165" s="27">
        <f>COD!Z2165*1</f>
        <v>1</v>
      </c>
      <c r="AA2165" s="27">
        <f>COD!AA2165*1</f>
        <v>0</v>
      </c>
      <c r="AB2165" s="27">
        <f>COD!AB2165*1</f>
        <v>1</v>
      </c>
      <c r="AC2165" s="27">
        <f>COD!AC2165*1</f>
        <v>1</v>
      </c>
      <c r="AD2165" s="27">
        <f>COD!AD2165*1</f>
        <v>0</v>
      </c>
      <c r="AE2165" s="27">
        <f>COD!AE2165*1</f>
        <v>3</v>
      </c>
    </row>
    <row r="2166" spans="1:31" x14ac:dyDescent="0.25">
      <c r="A2166" s="1">
        <v>241</v>
      </c>
      <c r="B2166" s="16">
        <v>8</v>
      </c>
      <c r="C2166" s="16">
        <v>12</v>
      </c>
      <c r="D2166" s="16">
        <v>8</v>
      </c>
      <c r="E2166" s="16">
        <v>10</v>
      </c>
      <c r="F2166" s="16">
        <v>8</v>
      </c>
      <c r="G2166" s="16">
        <v>8</v>
      </c>
      <c r="H2166" s="16">
        <v>8</v>
      </c>
      <c r="I2166" s="16">
        <v>10</v>
      </c>
      <c r="J2166" s="16">
        <v>10</v>
      </c>
      <c r="K2166" s="16">
        <v>12</v>
      </c>
      <c r="L2166" s="16">
        <v>10</v>
      </c>
      <c r="M2166" s="16">
        <v>8</v>
      </c>
      <c r="N2166" s="16">
        <v>8</v>
      </c>
      <c r="O2166" s="16">
        <v>8</v>
      </c>
      <c r="P2166" s="17">
        <v>10</v>
      </c>
      <c r="Q2166" s="27">
        <f>COD!Q2166*1</f>
        <v>1</v>
      </c>
      <c r="R2166" s="27">
        <f>COD!R2166*1</f>
        <v>0</v>
      </c>
      <c r="S2166" s="27">
        <f>COD!S2166*1</f>
        <v>0</v>
      </c>
      <c r="T2166" s="27">
        <f>COD!T2166*1</f>
        <v>1</v>
      </c>
      <c r="U2166" s="27">
        <f>COD!U2166*1</f>
        <v>0</v>
      </c>
      <c r="V2166" s="27">
        <f>COD!V2166*1</f>
        <v>1</v>
      </c>
      <c r="W2166" s="27">
        <f>COD!W2166*1</f>
        <v>1</v>
      </c>
      <c r="X2166" s="27">
        <f>COD!X2166*1</f>
        <v>0</v>
      </c>
      <c r="Y2166" s="27">
        <f>COD!Y2166*1</f>
        <v>0</v>
      </c>
      <c r="Z2166" s="27">
        <f>COD!Z2166*1</f>
        <v>1</v>
      </c>
      <c r="AA2166" s="27">
        <f>COD!AA2166*1</f>
        <v>0</v>
      </c>
      <c r="AB2166" s="27">
        <f>COD!AB2166*1</f>
        <v>1</v>
      </c>
      <c r="AC2166" s="27">
        <f>COD!AC2166*1</f>
        <v>1</v>
      </c>
      <c r="AD2166" s="27">
        <f>COD!AD2166*1</f>
        <v>0</v>
      </c>
      <c r="AE2166" s="27">
        <f>COD!AE2166*1</f>
        <v>3</v>
      </c>
    </row>
    <row r="2167" spans="1:31" x14ac:dyDescent="0.25">
      <c r="A2167" s="1">
        <v>241</v>
      </c>
      <c r="B2167" s="16">
        <v>8</v>
      </c>
      <c r="C2167" s="16">
        <v>8</v>
      </c>
      <c r="D2167" s="16">
        <v>10</v>
      </c>
      <c r="E2167" s="16">
        <v>10</v>
      </c>
      <c r="F2167" s="16">
        <v>12</v>
      </c>
      <c r="G2167" s="16">
        <v>10</v>
      </c>
      <c r="H2167" s="16">
        <v>10</v>
      </c>
      <c r="I2167" s="16">
        <v>10</v>
      </c>
      <c r="J2167" s="16">
        <v>10</v>
      </c>
      <c r="K2167" s="16">
        <v>8</v>
      </c>
      <c r="L2167" s="16">
        <v>8</v>
      </c>
      <c r="M2167" s="16">
        <v>10</v>
      </c>
      <c r="N2167" s="16">
        <v>10</v>
      </c>
      <c r="O2167" s="16">
        <v>8</v>
      </c>
      <c r="P2167" s="17">
        <v>8</v>
      </c>
      <c r="Q2167" s="27">
        <f>COD!Q2167*1</f>
        <v>1</v>
      </c>
      <c r="R2167" s="27">
        <f>COD!R2167*1</f>
        <v>0</v>
      </c>
      <c r="S2167" s="27">
        <f>COD!S2167*1</f>
        <v>0</v>
      </c>
      <c r="T2167" s="27">
        <f>COD!T2167*1</f>
        <v>1</v>
      </c>
      <c r="U2167" s="27">
        <f>COD!U2167*1</f>
        <v>0</v>
      </c>
      <c r="V2167" s="27">
        <f>COD!V2167*1</f>
        <v>1</v>
      </c>
      <c r="W2167" s="27">
        <f>COD!W2167*1</f>
        <v>1</v>
      </c>
      <c r="X2167" s="27">
        <f>COD!X2167*1</f>
        <v>0</v>
      </c>
      <c r="Y2167" s="27">
        <f>COD!Y2167*1</f>
        <v>0</v>
      </c>
      <c r="Z2167" s="27">
        <f>COD!Z2167*1</f>
        <v>1</v>
      </c>
      <c r="AA2167" s="27">
        <f>COD!AA2167*1</f>
        <v>0</v>
      </c>
      <c r="AB2167" s="27">
        <f>COD!AB2167*1</f>
        <v>1</v>
      </c>
      <c r="AC2167" s="27">
        <f>COD!AC2167*1</f>
        <v>1</v>
      </c>
      <c r="AD2167" s="27">
        <f>COD!AD2167*1</f>
        <v>0</v>
      </c>
      <c r="AE2167" s="27">
        <f>COD!AE2167*1</f>
        <v>1</v>
      </c>
    </row>
    <row r="2168" spans="1:31" x14ac:dyDescent="0.25">
      <c r="A2168" s="1">
        <v>241</v>
      </c>
      <c r="B2168" s="16">
        <v>8</v>
      </c>
      <c r="C2168" s="16">
        <v>10</v>
      </c>
      <c r="D2168" s="16">
        <v>10</v>
      </c>
      <c r="E2168" s="16">
        <v>8</v>
      </c>
      <c r="F2168" s="16">
        <v>12</v>
      </c>
      <c r="G2168" s="16">
        <v>8</v>
      </c>
      <c r="H2168" s="16">
        <v>8</v>
      </c>
      <c r="I2168" s="16">
        <v>12</v>
      </c>
      <c r="J2168" s="16">
        <v>8</v>
      </c>
      <c r="K2168" s="16">
        <v>10</v>
      </c>
      <c r="L2168" s="16">
        <v>12</v>
      </c>
      <c r="M2168" s="16">
        <v>10</v>
      </c>
      <c r="N2168" s="16">
        <v>8</v>
      </c>
      <c r="O2168" s="16">
        <v>10</v>
      </c>
      <c r="P2168" s="17">
        <v>10</v>
      </c>
      <c r="Q2168" s="27">
        <f>COD!Q2168*1</f>
        <v>1</v>
      </c>
      <c r="R2168" s="27">
        <f>COD!R2168*1</f>
        <v>0</v>
      </c>
      <c r="S2168" s="27">
        <f>COD!S2168*1</f>
        <v>0</v>
      </c>
      <c r="T2168" s="27">
        <f>COD!T2168*1</f>
        <v>1</v>
      </c>
      <c r="U2168" s="27">
        <f>COD!U2168*1</f>
        <v>0</v>
      </c>
      <c r="V2168" s="27">
        <f>COD!V2168*1</f>
        <v>1</v>
      </c>
      <c r="W2168" s="27">
        <f>COD!W2168*1</f>
        <v>1</v>
      </c>
      <c r="X2168" s="27">
        <f>COD!X2168*1</f>
        <v>0</v>
      </c>
      <c r="Y2168" s="27">
        <f>COD!Y2168*1</f>
        <v>0</v>
      </c>
      <c r="Z2168" s="27">
        <f>COD!Z2168*1</f>
        <v>1</v>
      </c>
      <c r="AA2168" s="27">
        <f>COD!AA2168*1</f>
        <v>0</v>
      </c>
      <c r="AB2168" s="27">
        <f>COD!AB2168*1</f>
        <v>1</v>
      </c>
      <c r="AC2168" s="27">
        <f>COD!AC2168*1</f>
        <v>1</v>
      </c>
      <c r="AD2168" s="27">
        <f>COD!AD2168*1</f>
        <v>0</v>
      </c>
      <c r="AE2168" s="27">
        <f>COD!AE2168*1</f>
        <v>4</v>
      </c>
    </row>
    <row r="2169" spans="1:31" x14ac:dyDescent="0.25">
      <c r="A2169" s="1">
        <v>241</v>
      </c>
      <c r="B2169" s="16">
        <v>10</v>
      </c>
      <c r="C2169" s="16">
        <v>12</v>
      </c>
      <c r="D2169" s="16">
        <v>10</v>
      </c>
      <c r="E2169" s="16">
        <v>12</v>
      </c>
      <c r="F2169" s="16">
        <v>8</v>
      </c>
      <c r="G2169" s="16">
        <v>10</v>
      </c>
      <c r="H2169" s="16">
        <v>10</v>
      </c>
      <c r="I2169" s="16">
        <v>8</v>
      </c>
      <c r="J2169" s="16">
        <v>8</v>
      </c>
      <c r="K2169" s="16">
        <v>12</v>
      </c>
      <c r="L2169" s="16">
        <v>8</v>
      </c>
      <c r="M2169" s="16">
        <v>10</v>
      </c>
      <c r="N2169" s="16">
        <v>12</v>
      </c>
      <c r="O2169" s="16">
        <v>12</v>
      </c>
      <c r="P2169" s="17">
        <v>10</v>
      </c>
      <c r="Q2169" s="27">
        <f>COD!Q2169*1</f>
        <v>1</v>
      </c>
      <c r="R2169" s="27">
        <f>COD!R2169*1</f>
        <v>0</v>
      </c>
      <c r="S2169" s="27">
        <f>COD!S2169*1</f>
        <v>0</v>
      </c>
      <c r="T2169" s="27">
        <f>COD!T2169*1</f>
        <v>1</v>
      </c>
      <c r="U2169" s="27">
        <f>COD!U2169*1</f>
        <v>0</v>
      </c>
      <c r="V2169" s="27">
        <f>COD!V2169*1</f>
        <v>1</v>
      </c>
      <c r="W2169" s="27">
        <f>COD!W2169*1</f>
        <v>1</v>
      </c>
      <c r="X2169" s="27">
        <f>COD!X2169*1</f>
        <v>0</v>
      </c>
      <c r="Y2169" s="27">
        <f>COD!Y2169*1</f>
        <v>0</v>
      </c>
      <c r="Z2169" s="27">
        <f>COD!Z2169*1</f>
        <v>1</v>
      </c>
      <c r="AA2169" s="27">
        <f>COD!AA2169*1</f>
        <v>0</v>
      </c>
      <c r="AB2169" s="27">
        <f>COD!AB2169*1</f>
        <v>1</v>
      </c>
      <c r="AC2169" s="27">
        <f>COD!AC2169*1</f>
        <v>1</v>
      </c>
      <c r="AD2169" s="27">
        <f>COD!AD2169*1</f>
        <v>0</v>
      </c>
      <c r="AE2169" s="27">
        <f>COD!AE2169*1</f>
        <v>2</v>
      </c>
    </row>
    <row r="2170" spans="1:31" x14ac:dyDescent="0.25">
      <c r="A2170" s="1">
        <v>241</v>
      </c>
      <c r="B2170" s="16">
        <v>10</v>
      </c>
      <c r="C2170" s="16">
        <v>8</v>
      </c>
      <c r="D2170" s="16">
        <v>8</v>
      </c>
      <c r="E2170" s="16">
        <v>12</v>
      </c>
      <c r="F2170" s="16">
        <v>12</v>
      </c>
      <c r="G2170" s="16">
        <v>10</v>
      </c>
      <c r="H2170" s="16">
        <v>12</v>
      </c>
      <c r="I2170" s="16">
        <v>10</v>
      </c>
      <c r="J2170" s="16">
        <v>8</v>
      </c>
      <c r="K2170" s="16">
        <v>10</v>
      </c>
      <c r="L2170" s="16">
        <v>10</v>
      </c>
      <c r="M2170" s="16">
        <v>10</v>
      </c>
      <c r="N2170" s="16">
        <v>12</v>
      </c>
      <c r="O2170" s="16">
        <v>8</v>
      </c>
      <c r="P2170" s="17">
        <v>10</v>
      </c>
      <c r="Q2170" s="27">
        <f>COD!Q2170*1</f>
        <v>1</v>
      </c>
      <c r="R2170" s="27">
        <f>COD!R2170*1</f>
        <v>0</v>
      </c>
      <c r="S2170" s="27">
        <f>COD!S2170*1</f>
        <v>0</v>
      </c>
      <c r="T2170" s="27">
        <f>COD!T2170*1</f>
        <v>1</v>
      </c>
      <c r="U2170" s="27">
        <f>COD!U2170*1</f>
        <v>0</v>
      </c>
      <c r="V2170" s="27">
        <f>COD!V2170*1</f>
        <v>1</v>
      </c>
      <c r="W2170" s="27">
        <f>COD!W2170*1</f>
        <v>1</v>
      </c>
      <c r="X2170" s="27">
        <f>COD!X2170*1</f>
        <v>0</v>
      </c>
      <c r="Y2170" s="27">
        <f>COD!Y2170*1</f>
        <v>0</v>
      </c>
      <c r="Z2170" s="27">
        <f>COD!Z2170*1</f>
        <v>1</v>
      </c>
      <c r="AA2170" s="27">
        <f>COD!AA2170*1</f>
        <v>0</v>
      </c>
      <c r="AB2170" s="27">
        <f>COD!AB2170*1</f>
        <v>1</v>
      </c>
      <c r="AC2170" s="27">
        <f>COD!AC2170*1</f>
        <v>1</v>
      </c>
      <c r="AD2170" s="27">
        <f>COD!AD2170*1</f>
        <v>0</v>
      </c>
      <c r="AE2170" s="27">
        <f>COD!AE2170*1</f>
        <v>3</v>
      </c>
    </row>
    <row r="2171" spans="1:31" x14ac:dyDescent="0.25">
      <c r="A2171" s="1">
        <v>241</v>
      </c>
      <c r="B2171" s="16">
        <v>10</v>
      </c>
      <c r="C2171" s="16">
        <v>10</v>
      </c>
      <c r="D2171" s="16">
        <v>10</v>
      </c>
      <c r="E2171" s="16">
        <v>8</v>
      </c>
      <c r="F2171" s="16">
        <v>10</v>
      </c>
      <c r="G2171" s="16">
        <v>10</v>
      </c>
      <c r="H2171" s="16">
        <v>8</v>
      </c>
      <c r="I2171" s="16">
        <v>8</v>
      </c>
      <c r="J2171" s="16">
        <v>10</v>
      </c>
      <c r="K2171" s="16">
        <v>8</v>
      </c>
      <c r="L2171" s="16">
        <v>12</v>
      </c>
      <c r="M2171" s="16">
        <v>8</v>
      </c>
      <c r="N2171" s="16">
        <v>10</v>
      </c>
      <c r="O2171" s="16">
        <v>12</v>
      </c>
      <c r="P2171" s="17">
        <v>10</v>
      </c>
      <c r="Q2171" s="27">
        <f>COD!Q2171*1</f>
        <v>1</v>
      </c>
      <c r="R2171" s="27">
        <f>COD!R2171*1</f>
        <v>0</v>
      </c>
      <c r="S2171" s="27">
        <f>COD!S2171*1</f>
        <v>0</v>
      </c>
      <c r="T2171" s="27">
        <f>COD!T2171*1</f>
        <v>1</v>
      </c>
      <c r="U2171" s="27">
        <f>COD!U2171*1</f>
        <v>0</v>
      </c>
      <c r="V2171" s="27">
        <f>COD!V2171*1</f>
        <v>1</v>
      </c>
      <c r="W2171" s="27">
        <f>COD!W2171*1</f>
        <v>1</v>
      </c>
      <c r="X2171" s="27">
        <f>COD!X2171*1</f>
        <v>0</v>
      </c>
      <c r="Y2171" s="27">
        <f>COD!Y2171*1</f>
        <v>0</v>
      </c>
      <c r="Z2171" s="27">
        <f>COD!Z2171*1</f>
        <v>1</v>
      </c>
      <c r="AA2171" s="27">
        <f>COD!AA2171*1</f>
        <v>0</v>
      </c>
      <c r="AB2171" s="27">
        <f>COD!AB2171*1</f>
        <v>1</v>
      </c>
      <c r="AC2171" s="27">
        <f>COD!AC2171*1</f>
        <v>1</v>
      </c>
      <c r="AD2171" s="27">
        <f>COD!AD2171*1</f>
        <v>0</v>
      </c>
      <c r="AE2171" s="27">
        <f>COD!AE2171*1</f>
        <v>5</v>
      </c>
    </row>
    <row r="2172" spans="1:31" x14ac:dyDescent="0.25">
      <c r="A2172" s="1">
        <v>242</v>
      </c>
      <c r="B2172" s="16">
        <v>12</v>
      </c>
      <c r="C2172" s="16">
        <v>12</v>
      </c>
      <c r="D2172" s="16">
        <v>10</v>
      </c>
      <c r="E2172" s="16">
        <v>8</v>
      </c>
      <c r="F2172" s="16">
        <v>8</v>
      </c>
      <c r="G2172" s="16">
        <v>10</v>
      </c>
      <c r="H2172" s="16">
        <v>12</v>
      </c>
      <c r="I2172" s="16">
        <v>8</v>
      </c>
      <c r="J2172" s="16">
        <v>10</v>
      </c>
      <c r="K2172" s="16">
        <v>10</v>
      </c>
      <c r="L2172" s="16">
        <v>8</v>
      </c>
      <c r="M2172" s="16">
        <v>8</v>
      </c>
      <c r="N2172" s="16">
        <v>10</v>
      </c>
      <c r="O2172" s="16">
        <v>10</v>
      </c>
      <c r="P2172" s="17">
        <v>10</v>
      </c>
      <c r="Q2172" s="27">
        <f>COD!Q2172*1</f>
        <v>1</v>
      </c>
      <c r="R2172" s="27">
        <f>COD!R2172*1</f>
        <v>0</v>
      </c>
      <c r="S2172" s="27">
        <f>COD!S2172*1</f>
        <v>0</v>
      </c>
      <c r="T2172" s="27">
        <f>COD!T2172*1</f>
        <v>1</v>
      </c>
      <c r="U2172" s="27">
        <f>COD!U2172*1</f>
        <v>0</v>
      </c>
      <c r="V2172" s="27">
        <f>COD!V2172*1</f>
        <v>1</v>
      </c>
      <c r="W2172" s="27">
        <f>COD!W2172*1</f>
        <v>1</v>
      </c>
      <c r="X2172" s="27">
        <f>COD!X2172*1</f>
        <v>0</v>
      </c>
      <c r="Y2172" s="27">
        <f>COD!Y2172*1</f>
        <v>0</v>
      </c>
      <c r="Z2172" s="27">
        <f>COD!Z2172*1</f>
        <v>1</v>
      </c>
      <c r="AA2172" s="27">
        <f>COD!AA2172*1</f>
        <v>0</v>
      </c>
      <c r="AB2172" s="27">
        <f>COD!AB2172*1</f>
        <v>1</v>
      </c>
      <c r="AC2172" s="27">
        <f>COD!AC2172*1</f>
        <v>1</v>
      </c>
      <c r="AD2172" s="27">
        <f>COD!AD2172*1</f>
        <v>0</v>
      </c>
      <c r="AE2172" s="27">
        <f>COD!AE2172*1</f>
        <v>5</v>
      </c>
    </row>
    <row r="2173" spans="1:31" x14ac:dyDescent="0.25">
      <c r="A2173" s="1">
        <v>242</v>
      </c>
      <c r="B2173" s="16">
        <v>12</v>
      </c>
      <c r="C2173" s="16">
        <v>8</v>
      </c>
      <c r="D2173" s="16">
        <v>10</v>
      </c>
      <c r="E2173" s="16">
        <v>12</v>
      </c>
      <c r="F2173" s="16">
        <v>10</v>
      </c>
      <c r="G2173" s="16">
        <v>10</v>
      </c>
      <c r="H2173" s="16">
        <v>10</v>
      </c>
      <c r="I2173" s="16">
        <v>12</v>
      </c>
      <c r="J2173" s="16">
        <v>10</v>
      </c>
      <c r="K2173" s="16">
        <v>8</v>
      </c>
      <c r="L2173" s="16">
        <v>10</v>
      </c>
      <c r="M2173" s="16">
        <v>10</v>
      </c>
      <c r="N2173" s="16">
        <v>12</v>
      </c>
      <c r="O2173" s="16">
        <v>10</v>
      </c>
      <c r="P2173" s="17">
        <v>8</v>
      </c>
      <c r="Q2173" s="27">
        <f>COD!Q2173*1</f>
        <v>1</v>
      </c>
      <c r="R2173" s="27">
        <f>COD!R2173*1</f>
        <v>0</v>
      </c>
      <c r="S2173" s="27">
        <f>COD!S2173*1</f>
        <v>0</v>
      </c>
      <c r="T2173" s="27">
        <f>COD!T2173*1</f>
        <v>1</v>
      </c>
      <c r="U2173" s="27">
        <f>COD!U2173*1</f>
        <v>0</v>
      </c>
      <c r="V2173" s="27">
        <f>COD!V2173*1</f>
        <v>1</v>
      </c>
      <c r="W2173" s="27">
        <f>COD!W2173*1</f>
        <v>1</v>
      </c>
      <c r="X2173" s="27">
        <f>COD!X2173*1</f>
        <v>0</v>
      </c>
      <c r="Y2173" s="27">
        <f>COD!Y2173*1</f>
        <v>0</v>
      </c>
      <c r="Z2173" s="27">
        <f>COD!Z2173*1</f>
        <v>1</v>
      </c>
      <c r="AA2173" s="27">
        <f>COD!AA2173*1</f>
        <v>0</v>
      </c>
      <c r="AB2173" s="27">
        <f>COD!AB2173*1</f>
        <v>1</v>
      </c>
      <c r="AC2173" s="27">
        <f>COD!AC2173*1</f>
        <v>1</v>
      </c>
      <c r="AD2173" s="27">
        <f>COD!AD2173*1</f>
        <v>0</v>
      </c>
      <c r="AE2173" s="27">
        <f>COD!AE2173*1</f>
        <v>5</v>
      </c>
    </row>
    <row r="2174" spans="1:31" x14ac:dyDescent="0.25">
      <c r="A2174" s="1">
        <v>242</v>
      </c>
      <c r="B2174" s="16">
        <v>12</v>
      </c>
      <c r="C2174" s="16">
        <v>10</v>
      </c>
      <c r="D2174" s="16">
        <v>8</v>
      </c>
      <c r="E2174" s="16">
        <v>10</v>
      </c>
      <c r="F2174" s="16">
        <v>10</v>
      </c>
      <c r="G2174" s="16">
        <v>10</v>
      </c>
      <c r="H2174" s="16">
        <v>12</v>
      </c>
      <c r="I2174" s="16">
        <v>12</v>
      </c>
      <c r="J2174" s="16">
        <v>10</v>
      </c>
      <c r="K2174" s="16">
        <v>12</v>
      </c>
      <c r="L2174" s="16">
        <v>12</v>
      </c>
      <c r="M2174" s="16">
        <v>10</v>
      </c>
      <c r="N2174" s="16">
        <v>8</v>
      </c>
      <c r="O2174" s="16">
        <v>12</v>
      </c>
      <c r="P2174" s="17">
        <v>8</v>
      </c>
      <c r="Q2174" s="27">
        <f>COD!Q2174*1</f>
        <v>1</v>
      </c>
      <c r="R2174" s="27">
        <f>COD!R2174*1</f>
        <v>0</v>
      </c>
      <c r="S2174" s="27">
        <f>COD!S2174*1</f>
        <v>0</v>
      </c>
      <c r="T2174" s="27">
        <f>COD!T2174*1</f>
        <v>1</v>
      </c>
      <c r="U2174" s="27">
        <f>COD!U2174*1</f>
        <v>0</v>
      </c>
      <c r="V2174" s="27">
        <f>COD!V2174*1</f>
        <v>1</v>
      </c>
      <c r="W2174" s="27">
        <f>COD!W2174*1</f>
        <v>1</v>
      </c>
      <c r="X2174" s="27">
        <f>COD!X2174*1</f>
        <v>0</v>
      </c>
      <c r="Y2174" s="27">
        <f>COD!Y2174*1</f>
        <v>0</v>
      </c>
      <c r="Z2174" s="27">
        <f>COD!Z2174*1</f>
        <v>1</v>
      </c>
      <c r="AA2174" s="27">
        <f>COD!AA2174*1</f>
        <v>0</v>
      </c>
      <c r="AB2174" s="27">
        <f>COD!AB2174*1</f>
        <v>1</v>
      </c>
      <c r="AC2174" s="27">
        <f>COD!AC2174*1</f>
        <v>1</v>
      </c>
      <c r="AD2174" s="27">
        <f>COD!AD2174*1</f>
        <v>0</v>
      </c>
      <c r="AE2174" s="27">
        <f>COD!AE2174*1</f>
        <v>2</v>
      </c>
    </row>
    <row r="2175" spans="1:31" x14ac:dyDescent="0.25">
      <c r="A2175" s="1">
        <v>242</v>
      </c>
      <c r="B2175" s="16">
        <v>8</v>
      </c>
      <c r="C2175" s="16">
        <v>12</v>
      </c>
      <c r="D2175" s="16">
        <v>8</v>
      </c>
      <c r="E2175" s="16">
        <v>10</v>
      </c>
      <c r="F2175" s="16">
        <v>8</v>
      </c>
      <c r="G2175" s="16">
        <v>8</v>
      </c>
      <c r="H2175" s="16">
        <v>8</v>
      </c>
      <c r="I2175" s="16">
        <v>10</v>
      </c>
      <c r="J2175" s="16">
        <v>10</v>
      </c>
      <c r="K2175" s="16">
        <v>12</v>
      </c>
      <c r="L2175" s="16">
        <v>10</v>
      </c>
      <c r="M2175" s="16">
        <v>8</v>
      </c>
      <c r="N2175" s="16">
        <v>8</v>
      </c>
      <c r="O2175" s="16">
        <v>8</v>
      </c>
      <c r="P2175" s="17">
        <v>10</v>
      </c>
      <c r="Q2175" s="27">
        <f>COD!Q2175*1</f>
        <v>1</v>
      </c>
      <c r="R2175" s="27">
        <f>COD!R2175*1</f>
        <v>0</v>
      </c>
      <c r="S2175" s="27">
        <f>COD!S2175*1</f>
        <v>0</v>
      </c>
      <c r="T2175" s="27">
        <f>COD!T2175*1</f>
        <v>1</v>
      </c>
      <c r="U2175" s="27">
        <f>COD!U2175*1</f>
        <v>0</v>
      </c>
      <c r="V2175" s="27">
        <f>COD!V2175*1</f>
        <v>1</v>
      </c>
      <c r="W2175" s="27">
        <f>COD!W2175*1</f>
        <v>1</v>
      </c>
      <c r="X2175" s="27">
        <f>COD!X2175*1</f>
        <v>0</v>
      </c>
      <c r="Y2175" s="27">
        <f>COD!Y2175*1</f>
        <v>0</v>
      </c>
      <c r="Z2175" s="27">
        <f>COD!Z2175*1</f>
        <v>1</v>
      </c>
      <c r="AA2175" s="27">
        <f>COD!AA2175*1</f>
        <v>0</v>
      </c>
      <c r="AB2175" s="27">
        <f>COD!AB2175*1</f>
        <v>1</v>
      </c>
      <c r="AC2175" s="27">
        <f>COD!AC2175*1</f>
        <v>1</v>
      </c>
      <c r="AD2175" s="27">
        <f>COD!AD2175*1</f>
        <v>0</v>
      </c>
      <c r="AE2175" s="27">
        <f>COD!AE2175*1</f>
        <v>2</v>
      </c>
    </row>
    <row r="2176" spans="1:31" x14ac:dyDescent="0.25">
      <c r="A2176" s="1">
        <v>242</v>
      </c>
      <c r="B2176" s="16">
        <v>8</v>
      </c>
      <c r="C2176" s="16">
        <v>8</v>
      </c>
      <c r="D2176" s="16">
        <v>10</v>
      </c>
      <c r="E2176" s="16">
        <v>10</v>
      </c>
      <c r="F2176" s="16">
        <v>12</v>
      </c>
      <c r="G2176" s="16">
        <v>10</v>
      </c>
      <c r="H2176" s="16">
        <v>10</v>
      </c>
      <c r="I2176" s="16">
        <v>10</v>
      </c>
      <c r="J2176" s="16">
        <v>10</v>
      </c>
      <c r="K2176" s="16">
        <v>8</v>
      </c>
      <c r="L2176" s="16">
        <v>8</v>
      </c>
      <c r="M2176" s="16">
        <v>10</v>
      </c>
      <c r="N2176" s="16">
        <v>10</v>
      </c>
      <c r="O2176" s="16">
        <v>8</v>
      </c>
      <c r="P2176" s="17">
        <v>8</v>
      </c>
      <c r="Q2176" s="27">
        <f>COD!Q2176*1</f>
        <v>1</v>
      </c>
      <c r="R2176" s="27">
        <f>COD!R2176*1</f>
        <v>0</v>
      </c>
      <c r="S2176" s="27">
        <f>COD!S2176*1</f>
        <v>0</v>
      </c>
      <c r="T2176" s="27">
        <f>COD!T2176*1</f>
        <v>1</v>
      </c>
      <c r="U2176" s="27">
        <f>COD!U2176*1</f>
        <v>0</v>
      </c>
      <c r="V2176" s="27">
        <f>COD!V2176*1</f>
        <v>1</v>
      </c>
      <c r="W2176" s="27">
        <f>COD!W2176*1</f>
        <v>1</v>
      </c>
      <c r="X2176" s="27">
        <f>COD!X2176*1</f>
        <v>0</v>
      </c>
      <c r="Y2176" s="27">
        <f>COD!Y2176*1</f>
        <v>0</v>
      </c>
      <c r="Z2176" s="27">
        <f>COD!Z2176*1</f>
        <v>1</v>
      </c>
      <c r="AA2176" s="27">
        <f>COD!AA2176*1</f>
        <v>0</v>
      </c>
      <c r="AB2176" s="27">
        <f>COD!AB2176*1</f>
        <v>1</v>
      </c>
      <c r="AC2176" s="27">
        <f>COD!AC2176*1</f>
        <v>1</v>
      </c>
      <c r="AD2176" s="27">
        <f>COD!AD2176*1</f>
        <v>0</v>
      </c>
      <c r="AE2176" s="27">
        <f>COD!AE2176*1</f>
        <v>3</v>
      </c>
    </row>
    <row r="2177" spans="1:31" x14ac:dyDescent="0.25">
      <c r="A2177" s="1">
        <v>242</v>
      </c>
      <c r="B2177" s="16">
        <v>8</v>
      </c>
      <c r="C2177" s="16">
        <v>10</v>
      </c>
      <c r="D2177" s="16">
        <v>10</v>
      </c>
      <c r="E2177" s="16">
        <v>8</v>
      </c>
      <c r="F2177" s="16">
        <v>12</v>
      </c>
      <c r="G2177" s="16">
        <v>8</v>
      </c>
      <c r="H2177" s="16">
        <v>8</v>
      </c>
      <c r="I2177" s="16">
        <v>12</v>
      </c>
      <c r="J2177" s="16">
        <v>8</v>
      </c>
      <c r="K2177" s="16">
        <v>10</v>
      </c>
      <c r="L2177" s="16">
        <v>12</v>
      </c>
      <c r="M2177" s="16">
        <v>10</v>
      </c>
      <c r="N2177" s="16">
        <v>8</v>
      </c>
      <c r="O2177" s="16">
        <v>10</v>
      </c>
      <c r="P2177" s="17">
        <v>10</v>
      </c>
      <c r="Q2177" s="27">
        <f>COD!Q2177*1</f>
        <v>1</v>
      </c>
      <c r="R2177" s="27">
        <f>COD!R2177*1</f>
        <v>0</v>
      </c>
      <c r="S2177" s="27">
        <f>COD!S2177*1</f>
        <v>0</v>
      </c>
      <c r="T2177" s="27">
        <f>COD!T2177*1</f>
        <v>1</v>
      </c>
      <c r="U2177" s="27">
        <f>COD!U2177*1</f>
        <v>0</v>
      </c>
      <c r="V2177" s="27">
        <f>COD!V2177*1</f>
        <v>1</v>
      </c>
      <c r="W2177" s="27">
        <f>COD!W2177*1</f>
        <v>1</v>
      </c>
      <c r="X2177" s="27">
        <f>COD!X2177*1</f>
        <v>0</v>
      </c>
      <c r="Y2177" s="27">
        <f>COD!Y2177*1</f>
        <v>0</v>
      </c>
      <c r="Z2177" s="27">
        <f>COD!Z2177*1</f>
        <v>1</v>
      </c>
      <c r="AA2177" s="27">
        <f>COD!AA2177*1</f>
        <v>0</v>
      </c>
      <c r="AB2177" s="27">
        <f>COD!AB2177*1</f>
        <v>1</v>
      </c>
      <c r="AC2177" s="27">
        <f>COD!AC2177*1</f>
        <v>1</v>
      </c>
      <c r="AD2177" s="27">
        <f>COD!AD2177*1</f>
        <v>0</v>
      </c>
      <c r="AE2177" s="27">
        <f>COD!AE2177*1</f>
        <v>4</v>
      </c>
    </row>
    <row r="2178" spans="1:31" x14ac:dyDescent="0.25">
      <c r="A2178" s="1">
        <v>242</v>
      </c>
      <c r="B2178" s="16">
        <v>10</v>
      </c>
      <c r="C2178" s="16">
        <v>12</v>
      </c>
      <c r="D2178" s="16">
        <v>10</v>
      </c>
      <c r="E2178" s="16">
        <v>12</v>
      </c>
      <c r="F2178" s="16">
        <v>8</v>
      </c>
      <c r="G2178" s="16">
        <v>10</v>
      </c>
      <c r="H2178" s="16">
        <v>10</v>
      </c>
      <c r="I2178" s="16">
        <v>8</v>
      </c>
      <c r="J2178" s="16">
        <v>8</v>
      </c>
      <c r="K2178" s="16">
        <v>12</v>
      </c>
      <c r="L2178" s="16">
        <v>8</v>
      </c>
      <c r="M2178" s="16">
        <v>10</v>
      </c>
      <c r="N2178" s="16">
        <v>12</v>
      </c>
      <c r="O2178" s="16">
        <v>12</v>
      </c>
      <c r="P2178" s="17">
        <v>10</v>
      </c>
      <c r="Q2178" s="27">
        <f>COD!Q2178*1</f>
        <v>1</v>
      </c>
      <c r="R2178" s="27">
        <f>COD!R2178*1</f>
        <v>0</v>
      </c>
      <c r="S2178" s="27">
        <f>COD!S2178*1</f>
        <v>0</v>
      </c>
      <c r="T2178" s="27">
        <f>COD!T2178*1</f>
        <v>1</v>
      </c>
      <c r="U2178" s="27">
        <f>COD!U2178*1</f>
        <v>0</v>
      </c>
      <c r="V2178" s="27">
        <f>COD!V2178*1</f>
        <v>1</v>
      </c>
      <c r="W2178" s="27">
        <f>COD!W2178*1</f>
        <v>1</v>
      </c>
      <c r="X2178" s="27">
        <f>COD!X2178*1</f>
        <v>0</v>
      </c>
      <c r="Y2178" s="27">
        <f>COD!Y2178*1</f>
        <v>0</v>
      </c>
      <c r="Z2178" s="27">
        <f>COD!Z2178*1</f>
        <v>1</v>
      </c>
      <c r="AA2178" s="27">
        <f>COD!AA2178*1</f>
        <v>0</v>
      </c>
      <c r="AB2178" s="27">
        <f>COD!AB2178*1</f>
        <v>1</v>
      </c>
      <c r="AC2178" s="27">
        <f>COD!AC2178*1</f>
        <v>1</v>
      </c>
      <c r="AD2178" s="27">
        <f>COD!AD2178*1</f>
        <v>0</v>
      </c>
      <c r="AE2178" s="27">
        <f>COD!AE2178*1</f>
        <v>1</v>
      </c>
    </row>
    <row r="2179" spans="1:31" x14ac:dyDescent="0.25">
      <c r="A2179" s="1">
        <v>242</v>
      </c>
      <c r="B2179" s="16">
        <v>10</v>
      </c>
      <c r="C2179" s="16">
        <v>8</v>
      </c>
      <c r="D2179" s="16">
        <v>8</v>
      </c>
      <c r="E2179" s="16">
        <v>12</v>
      </c>
      <c r="F2179" s="16">
        <v>12</v>
      </c>
      <c r="G2179" s="16">
        <v>10</v>
      </c>
      <c r="H2179" s="16">
        <v>12</v>
      </c>
      <c r="I2179" s="16">
        <v>10</v>
      </c>
      <c r="J2179" s="16">
        <v>8</v>
      </c>
      <c r="K2179" s="16">
        <v>10</v>
      </c>
      <c r="L2179" s="16">
        <v>10</v>
      </c>
      <c r="M2179" s="16">
        <v>10</v>
      </c>
      <c r="N2179" s="16">
        <v>12</v>
      </c>
      <c r="O2179" s="16">
        <v>8</v>
      </c>
      <c r="P2179" s="17">
        <v>10</v>
      </c>
      <c r="Q2179" s="27">
        <f>COD!Q2179*1</f>
        <v>1</v>
      </c>
      <c r="R2179" s="27">
        <f>COD!R2179*1</f>
        <v>0</v>
      </c>
      <c r="S2179" s="27">
        <f>COD!S2179*1</f>
        <v>0</v>
      </c>
      <c r="T2179" s="27">
        <f>COD!T2179*1</f>
        <v>1</v>
      </c>
      <c r="U2179" s="27">
        <f>COD!U2179*1</f>
        <v>0</v>
      </c>
      <c r="V2179" s="27">
        <f>COD!V2179*1</f>
        <v>1</v>
      </c>
      <c r="W2179" s="27">
        <f>COD!W2179*1</f>
        <v>1</v>
      </c>
      <c r="X2179" s="27">
        <f>COD!X2179*1</f>
        <v>0</v>
      </c>
      <c r="Y2179" s="27">
        <f>COD!Y2179*1</f>
        <v>0</v>
      </c>
      <c r="Z2179" s="27">
        <f>COD!Z2179*1</f>
        <v>1</v>
      </c>
      <c r="AA2179" s="27">
        <f>COD!AA2179*1</f>
        <v>0</v>
      </c>
      <c r="AB2179" s="27">
        <f>COD!AB2179*1</f>
        <v>1</v>
      </c>
      <c r="AC2179" s="27">
        <f>COD!AC2179*1</f>
        <v>1</v>
      </c>
      <c r="AD2179" s="27">
        <f>COD!AD2179*1</f>
        <v>0</v>
      </c>
      <c r="AE2179" s="27">
        <f>COD!AE2179*1</f>
        <v>2</v>
      </c>
    </row>
    <row r="2180" spans="1:31" x14ac:dyDescent="0.25">
      <c r="A2180" s="1">
        <v>242</v>
      </c>
      <c r="B2180" s="16">
        <v>10</v>
      </c>
      <c r="C2180" s="16">
        <v>10</v>
      </c>
      <c r="D2180" s="16">
        <v>10</v>
      </c>
      <c r="E2180" s="16">
        <v>8</v>
      </c>
      <c r="F2180" s="16">
        <v>10</v>
      </c>
      <c r="G2180" s="16">
        <v>10</v>
      </c>
      <c r="H2180" s="16">
        <v>8</v>
      </c>
      <c r="I2180" s="16">
        <v>8</v>
      </c>
      <c r="J2180" s="16">
        <v>10</v>
      </c>
      <c r="K2180" s="16">
        <v>8</v>
      </c>
      <c r="L2180" s="16">
        <v>12</v>
      </c>
      <c r="M2180" s="16">
        <v>8</v>
      </c>
      <c r="N2180" s="16">
        <v>10</v>
      </c>
      <c r="O2180" s="16">
        <v>12</v>
      </c>
      <c r="P2180" s="17">
        <v>10</v>
      </c>
      <c r="Q2180" s="27">
        <f>COD!Q2180*1</f>
        <v>1</v>
      </c>
      <c r="R2180" s="27">
        <f>COD!R2180*1</f>
        <v>0</v>
      </c>
      <c r="S2180" s="27">
        <f>COD!S2180*1</f>
        <v>0</v>
      </c>
      <c r="T2180" s="27">
        <f>COD!T2180*1</f>
        <v>1</v>
      </c>
      <c r="U2180" s="27">
        <f>COD!U2180*1</f>
        <v>0</v>
      </c>
      <c r="V2180" s="27">
        <f>COD!V2180*1</f>
        <v>1</v>
      </c>
      <c r="W2180" s="27">
        <f>COD!W2180*1</f>
        <v>1</v>
      </c>
      <c r="X2180" s="27">
        <f>COD!X2180*1</f>
        <v>0</v>
      </c>
      <c r="Y2180" s="27">
        <f>COD!Y2180*1</f>
        <v>0</v>
      </c>
      <c r="Z2180" s="27">
        <f>COD!Z2180*1</f>
        <v>1</v>
      </c>
      <c r="AA2180" s="27">
        <f>COD!AA2180*1</f>
        <v>0</v>
      </c>
      <c r="AB2180" s="27">
        <f>COD!AB2180*1</f>
        <v>1</v>
      </c>
      <c r="AC2180" s="27">
        <f>COD!AC2180*1</f>
        <v>1</v>
      </c>
      <c r="AD2180" s="27">
        <f>COD!AD2180*1</f>
        <v>0</v>
      </c>
      <c r="AE2180" s="27">
        <f>COD!AE2180*1</f>
        <v>3</v>
      </c>
    </row>
    <row r="2181" spans="1:31" x14ac:dyDescent="0.25">
      <c r="A2181" s="1">
        <v>243</v>
      </c>
      <c r="B2181" s="16">
        <v>12</v>
      </c>
      <c r="C2181" s="16">
        <v>12</v>
      </c>
      <c r="D2181" s="16">
        <v>10</v>
      </c>
      <c r="E2181" s="16">
        <v>8</v>
      </c>
      <c r="F2181" s="16">
        <v>8</v>
      </c>
      <c r="G2181" s="16">
        <v>10</v>
      </c>
      <c r="H2181" s="16">
        <v>12</v>
      </c>
      <c r="I2181" s="16">
        <v>8</v>
      </c>
      <c r="J2181" s="16">
        <v>10</v>
      </c>
      <c r="K2181" s="16">
        <v>10</v>
      </c>
      <c r="L2181" s="16">
        <v>8</v>
      </c>
      <c r="M2181" s="16">
        <v>8</v>
      </c>
      <c r="N2181" s="16">
        <v>10</v>
      </c>
      <c r="O2181" s="16">
        <v>10</v>
      </c>
      <c r="P2181" s="17">
        <v>10</v>
      </c>
      <c r="Q2181" s="27">
        <f>COD!Q2181*1</f>
        <v>1</v>
      </c>
      <c r="R2181" s="27">
        <f>COD!R2181*1</f>
        <v>0</v>
      </c>
      <c r="S2181" s="27">
        <f>COD!S2181*1</f>
        <v>0</v>
      </c>
      <c r="T2181" s="27">
        <f>COD!T2181*1</f>
        <v>1</v>
      </c>
      <c r="U2181" s="27">
        <f>COD!U2181*1</f>
        <v>0</v>
      </c>
      <c r="V2181" s="27">
        <f>COD!V2181*1</f>
        <v>1</v>
      </c>
      <c r="W2181" s="27">
        <f>COD!W2181*1</f>
        <v>1</v>
      </c>
      <c r="X2181" s="27">
        <f>COD!X2181*1</f>
        <v>0</v>
      </c>
      <c r="Y2181" s="27">
        <f>COD!Y2181*1</f>
        <v>0</v>
      </c>
      <c r="Z2181" s="27">
        <f>COD!Z2181*1</f>
        <v>1</v>
      </c>
      <c r="AA2181" s="27">
        <f>COD!AA2181*1</f>
        <v>1</v>
      </c>
      <c r="AB2181" s="27">
        <f>COD!AB2181*1</f>
        <v>0</v>
      </c>
      <c r="AC2181" s="27">
        <f>COD!AC2181*1</f>
        <v>1</v>
      </c>
      <c r="AD2181" s="27">
        <f>COD!AD2181*1</f>
        <v>0</v>
      </c>
      <c r="AE2181" s="27">
        <f>COD!AE2181*1</f>
        <v>3</v>
      </c>
    </row>
    <row r="2182" spans="1:31" x14ac:dyDescent="0.25">
      <c r="A2182" s="1">
        <v>243</v>
      </c>
      <c r="B2182" s="16">
        <v>12</v>
      </c>
      <c r="C2182" s="16">
        <v>8</v>
      </c>
      <c r="D2182" s="16">
        <v>10</v>
      </c>
      <c r="E2182" s="16">
        <v>12</v>
      </c>
      <c r="F2182" s="16">
        <v>10</v>
      </c>
      <c r="G2182" s="16">
        <v>10</v>
      </c>
      <c r="H2182" s="16">
        <v>10</v>
      </c>
      <c r="I2182" s="16">
        <v>12</v>
      </c>
      <c r="J2182" s="16">
        <v>10</v>
      </c>
      <c r="K2182" s="16">
        <v>8</v>
      </c>
      <c r="L2182" s="16">
        <v>10</v>
      </c>
      <c r="M2182" s="16">
        <v>10</v>
      </c>
      <c r="N2182" s="16">
        <v>12</v>
      </c>
      <c r="O2182" s="16">
        <v>10</v>
      </c>
      <c r="P2182" s="17">
        <v>8</v>
      </c>
      <c r="Q2182" s="27">
        <f>COD!Q2182*1</f>
        <v>1</v>
      </c>
      <c r="R2182" s="27">
        <f>COD!R2182*1</f>
        <v>0</v>
      </c>
      <c r="S2182" s="27">
        <f>COD!S2182*1</f>
        <v>0</v>
      </c>
      <c r="T2182" s="27">
        <f>COD!T2182*1</f>
        <v>1</v>
      </c>
      <c r="U2182" s="27">
        <f>COD!U2182*1</f>
        <v>0</v>
      </c>
      <c r="V2182" s="27">
        <f>COD!V2182*1</f>
        <v>1</v>
      </c>
      <c r="W2182" s="27">
        <f>COD!W2182*1</f>
        <v>1</v>
      </c>
      <c r="X2182" s="27">
        <f>COD!X2182*1</f>
        <v>0</v>
      </c>
      <c r="Y2182" s="27">
        <f>COD!Y2182*1</f>
        <v>0</v>
      </c>
      <c r="Z2182" s="27">
        <f>COD!Z2182*1</f>
        <v>1</v>
      </c>
      <c r="AA2182" s="27">
        <f>COD!AA2182*1</f>
        <v>1</v>
      </c>
      <c r="AB2182" s="27">
        <f>COD!AB2182*1</f>
        <v>0</v>
      </c>
      <c r="AC2182" s="27">
        <f>COD!AC2182*1</f>
        <v>1</v>
      </c>
      <c r="AD2182" s="27">
        <f>COD!AD2182*1</f>
        <v>0</v>
      </c>
      <c r="AE2182" s="27">
        <f>COD!AE2182*1</f>
        <v>4</v>
      </c>
    </row>
    <row r="2183" spans="1:31" x14ac:dyDescent="0.25">
      <c r="A2183" s="1">
        <v>243</v>
      </c>
      <c r="B2183" s="16">
        <v>12</v>
      </c>
      <c r="C2183" s="16">
        <v>10</v>
      </c>
      <c r="D2183" s="16">
        <v>8</v>
      </c>
      <c r="E2183" s="16">
        <v>10</v>
      </c>
      <c r="F2183" s="16">
        <v>10</v>
      </c>
      <c r="G2183" s="16">
        <v>10</v>
      </c>
      <c r="H2183" s="16">
        <v>12</v>
      </c>
      <c r="I2183" s="16">
        <v>12</v>
      </c>
      <c r="J2183" s="16">
        <v>10</v>
      </c>
      <c r="K2183" s="16">
        <v>12</v>
      </c>
      <c r="L2183" s="16">
        <v>12</v>
      </c>
      <c r="M2183" s="16">
        <v>10</v>
      </c>
      <c r="N2183" s="16">
        <v>8</v>
      </c>
      <c r="O2183" s="16">
        <v>12</v>
      </c>
      <c r="P2183" s="17">
        <v>8</v>
      </c>
      <c r="Q2183" s="27">
        <f>COD!Q2183*1</f>
        <v>1</v>
      </c>
      <c r="R2183" s="27">
        <f>COD!R2183*1</f>
        <v>0</v>
      </c>
      <c r="S2183" s="27">
        <f>COD!S2183*1</f>
        <v>0</v>
      </c>
      <c r="T2183" s="27">
        <f>COD!T2183*1</f>
        <v>1</v>
      </c>
      <c r="U2183" s="27">
        <f>COD!U2183*1</f>
        <v>0</v>
      </c>
      <c r="V2183" s="27">
        <f>COD!V2183*1</f>
        <v>1</v>
      </c>
      <c r="W2183" s="27">
        <f>COD!W2183*1</f>
        <v>1</v>
      </c>
      <c r="X2183" s="27">
        <f>COD!X2183*1</f>
        <v>0</v>
      </c>
      <c r="Y2183" s="27">
        <f>COD!Y2183*1</f>
        <v>0</v>
      </c>
      <c r="Z2183" s="27">
        <f>COD!Z2183*1</f>
        <v>1</v>
      </c>
      <c r="AA2183" s="27">
        <f>COD!AA2183*1</f>
        <v>1</v>
      </c>
      <c r="AB2183" s="27">
        <f>COD!AB2183*1</f>
        <v>0</v>
      </c>
      <c r="AC2183" s="27">
        <f>COD!AC2183*1</f>
        <v>1</v>
      </c>
      <c r="AD2183" s="27">
        <f>COD!AD2183*1</f>
        <v>0</v>
      </c>
      <c r="AE2183" s="27">
        <f>COD!AE2183*1</f>
        <v>1</v>
      </c>
    </row>
    <row r="2184" spans="1:31" x14ac:dyDescent="0.25">
      <c r="A2184" s="1">
        <v>243</v>
      </c>
      <c r="B2184" s="16">
        <v>8</v>
      </c>
      <c r="C2184" s="16">
        <v>12</v>
      </c>
      <c r="D2184" s="16">
        <v>8</v>
      </c>
      <c r="E2184" s="16">
        <v>10</v>
      </c>
      <c r="F2184" s="16">
        <v>8</v>
      </c>
      <c r="G2184" s="16">
        <v>8</v>
      </c>
      <c r="H2184" s="16">
        <v>8</v>
      </c>
      <c r="I2184" s="16">
        <v>10</v>
      </c>
      <c r="J2184" s="16">
        <v>10</v>
      </c>
      <c r="K2184" s="16">
        <v>12</v>
      </c>
      <c r="L2184" s="16">
        <v>10</v>
      </c>
      <c r="M2184" s="16">
        <v>8</v>
      </c>
      <c r="N2184" s="16">
        <v>8</v>
      </c>
      <c r="O2184" s="16">
        <v>8</v>
      </c>
      <c r="P2184" s="17">
        <v>10</v>
      </c>
      <c r="Q2184" s="27">
        <f>COD!Q2184*1</f>
        <v>1</v>
      </c>
      <c r="R2184" s="27">
        <f>COD!R2184*1</f>
        <v>0</v>
      </c>
      <c r="S2184" s="27">
        <f>COD!S2184*1</f>
        <v>0</v>
      </c>
      <c r="T2184" s="27">
        <f>COD!T2184*1</f>
        <v>1</v>
      </c>
      <c r="U2184" s="27">
        <f>COD!U2184*1</f>
        <v>0</v>
      </c>
      <c r="V2184" s="27">
        <f>COD!V2184*1</f>
        <v>1</v>
      </c>
      <c r="W2184" s="27">
        <f>COD!W2184*1</f>
        <v>1</v>
      </c>
      <c r="X2184" s="27">
        <f>COD!X2184*1</f>
        <v>0</v>
      </c>
      <c r="Y2184" s="27">
        <f>COD!Y2184*1</f>
        <v>0</v>
      </c>
      <c r="Z2184" s="27">
        <f>COD!Z2184*1</f>
        <v>1</v>
      </c>
      <c r="AA2184" s="27">
        <f>COD!AA2184*1</f>
        <v>1</v>
      </c>
      <c r="AB2184" s="27">
        <f>COD!AB2184*1</f>
        <v>0</v>
      </c>
      <c r="AC2184" s="27">
        <f>COD!AC2184*1</f>
        <v>1</v>
      </c>
      <c r="AD2184" s="27">
        <f>COD!AD2184*1</f>
        <v>0</v>
      </c>
      <c r="AE2184" s="27">
        <f>COD!AE2184*1</f>
        <v>1</v>
      </c>
    </row>
    <row r="2185" spans="1:31" x14ac:dyDescent="0.25">
      <c r="A2185" s="1">
        <v>243</v>
      </c>
      <c r="B2185" s="16">
        <v>8</v>
      </c>
      <c r="C2185" s="16">
        <v>8</v>
      </c>
      <c r="D2185" s="16">
        <v>10</v>
      </c>
      <c r="E2185" s="16">
        <v>10</v>
      </c>
      <c r="F2185" s="16">
        <v>12</v>
      </c>
      <c r="G2185" s="16">
        <v>10</v>
      </c>
      <c r="H2185" s="16">
        <v>10</v>
      </c>
      <c r="I2185" s="16">
        <v>10</v>
      </c>
      <c r="J2185" s="16">
        <v>10</v>
      </c>
      <c r="K2185" s="16">
        <v>8</v>
      </c>
      <c r="L2185" s="16">
        <v>8</v>
      </c>
      <c r="M2185" s="16">
        <v>10</v>
      </c>
      <c r="N2185" s="16">
        <v>10</v>
      </c>
      <c r="O2185" s="16">
        <v>8</v>
      </c>
      <c r="P2185" s="17">
        <v>8</v>
      </c>
      <c r="Q2185" s="27">
        <f>COD!Q2185*1</f>
        <v>1</v>
      </c>
      <c r="R2185" s="27">
        <f>COD!R2185*1</f>
        <v>0</v>
      </c>
      <c r="S2185" s="27">
        <f>COD!S2185*1</f>
        <v>0</v>
      </c>
      <c r="T2185" s="27">
        <f>COD!T2185*1</f>
        <v>1</v>
      </c>
      <c r="U2185" s="27">
        <f>COD!U2185*1</f>
        <v>0</v>
      </c>
      <c r="V2185" s="27">
        <f>COD!V2185*1</f>
        <v>1</v>
      </c>
      <c r="W2185" s="27">
        <f>COD!W2185*1</f>
        <v>1</v>
      </c>
      <c r="X2185" s="27">
        <f>COD!X2185*1</f>
        <v>0</v>
      </c>
      <c r="Y2185" s="27">
        <f>COD!Y2185*1</f>
        <v>0</v>
      </c>
      <c r="Z2185" s="27">
        <f>COD!Z2185*1</f>
        <v>1</v>
      </c>
      <c r="AA2185" s="27">
        <f>COD!AA2185*1</f>
        <v>1</v>
      </c>
      <c r="AB2185" s="27">
        <f>COD!AB2185*1</f>
        <v>0</v>
      </c>
      <c r="AC2185" s="27">
        <f>COD!AC2185*1</f>
        <v>1</v>
      </c>
      <c r="AD2185" s="27">
        <f>COD!AD2185*1</f>
        <v>0</v>
      </c>
      <c r="AE2185" s="27">
        <f>COD!AE2185*1</f>
        <v>2</v>
      </c>
    </row>
    <row r="2186" spans="1:31" x14ac:dyDescent="0.25">
      <c r="A2186" s="1">
        <v>243</v>
      </c>
      <c r="B2186" s="16">
        <v>8</v>
      </c>
      <c r="C2186" s="16">
        <v>10</v>
      </c>
      <c r="D2186" s="16">
        <v>10</v>
      </c>
      <c r="E2186" s="16">
        <v>8</v>
      </c>
      <c r="F2186" s="16">
        <v>12</v>
      </c>
      <c r="G2186" s="16">
        <v>8</v>
      </c>
      <c r="H2186" s="16">
        <v>8</v>
      </c>
      <c r="I2186" s="16">
        <v>12</v>
      </c>
      <c r="J2186" s="16">
        <v>8</v>
      </c>
      <c r="K2186" s="16">
        <v>10</v>
      </c>
      <c r="L2186" s="16">
        <v>12</v>
      </c>
      <c r="M2186" s="16">
        <v>10</v>
      </c>
      <c r="N2186" s="16">
        <v>8</v>
      </c>
      <c r="O2186" s="16">
        <v>10</v>
      </c>
      <c r="P2186" s="17">
        <v>10</v>
      </c>
      <c r="Q2186" s="27">
        <f>COD!Q2186*1</f>
        <v>1</v>
      </c>
      <c r="R2186" s="27">
        <f>COD!R2186*1</f>
        <v>0</v>
      </c>
      <c r="S2186" s="27">
        <f>COD!S2186*1</f>
        <v>0</v>
      </c>
      <c r="T2186" s="27">
        <f>COD!T2186*1</f>
        <v>1</v>
      </c>
      <c r="U2186" s="27">
        <f>COD!U2186*1</f>
        <v>0</v>
      </c>
      <c r="V2186" s="27">
        <f>COD!V2186*1</f>
        <v>1</v>
      </c>
      <c r="W2186" s="27">
        <f>COD!W2186*1</f>
        <v>1</v>
      </c>
      <c r="X2186" s="27">
        <f>COD!X2186*1</f>
        <v>0</v>
      </c>
      <c r="Y2186" s="27">
        <f>COD!Y2186*1</f>
        <v>0</v>
      </c>
      <c r="Z2186" s="27">
        <f>COD!Z2186*1</f>
        <v>1</v>
      </c>
      <c r="AA2186" s="27">
        <f>COD!AA2186*1</f>
        <v>1</v>
      </c>
      <c r="AB2186" s="27">
        <f>COD!AB2186*1</f>
        <v>0</v>
      </c>
      <c r="AC2186" s="27">
        <f>COD!AC2186*1</f>
        <v>1</v>
      </c>
      <c r="AD2186" s="27">
        <f>COD!AD2186*1</f>
        <v>0</v>
      </c>
      <c r="AE2186" s="27">
        <f>COD!AE2186*1</f>
        <v>3</v>
      </c>
    </row>
    <row r="2187" spans="1:31" x14ac:dyDescent="0.25">
      <c r="A2187" s="1">
        <v>243</v>
      </c>
      <c r="B2187" s="16">
        <v>10</v>
      </c>
      <c r="C2187" s="16">
        <v>12</v>
      </c>
      <c r="D2187" s="16">
        <v>10</v>
      </c>
      <c r="E2187" s="16">
        <v>12</v>
      </c>
      <c r="F2187" s="16">
        <v>8</v>
      </c>
      <c r="G2187" s="16">
        <v>10</v>
      </c>
      <c r="H2187" s="16">
        <v>10</v>
      </c>
      <c r="I2187" s="16">
        <v>8</v>
      </c>
      <c r="J2187" s="16">
        <v>8</v>
      </c>
      <c r="K2187" s="16">
        <v>12</v>
      </c>
      <c r="L2187" s="16">
        <v>8</v>
      </c>
      <c r="M2187" s="16">
        <v>10</v>
      </c>
      <c r="N2187" s="16">
        <v>12</v>
      </c>
      <c r="O2187" s="16">
        <v>12</v>
      </c>
      <c r="P2187" s="17">
        <v>10</v>
      </c>
      <c r="Q2187" s="27">
        <f>COD!Q2187*1</f>
        <v>1</v>
      </c>
      <c r="R2187" s="27">
        <f>COD!R2187*1</f>
        <v>0</v>
      </c>
      <c r="S2187" s="27">
        <f>COD!S2187*1</f>
        <v>0</v>
      </c>
      <c r="T2187" s="27">
        <f>COD!T2187*1</f>
        <v>1</v>
      </c>
      <c r="U2187" s="27">
        <f>COD!U2187*1</f>
        <v>0</v>
      </c>
      <c r="V2187" s="27">
        <f>COD!V2187*1</f>
        <v>1</v>
      </c>
      <c r="W2187" s="27">
        <f>COD!W2187*1</f>
        <v>1</v>
      </c>
      <c r="X2187" s="27">
        <f>COD!X2187*1</f>
        <v>0</v>
      </c>
      <c r="Y2187" s="27">
        <f>COD!Y2187*1</f>
        <v>0</v>
      </c>
      <c r="Z2187" s="27">
        <f>COD!Z2187*1</f>
        <v>1</v>
      </c>
      <c r="AA2187" s="27">
        <f>COD!AA2187*1</f>
        <v>1</v>
      </c>
      <c r="AB2187" s="27">
        <f>COD!AB2187*1</f>
        <v>0</v>
      </c>
      <c r="AC2187" s="27">
        <f>COD!AC2187*1</f>
        <v>1</v>
      </c>
      <c r="AD2187" s="27">
        <f>COD!AD2187*1</f>
        <v>0</v>
      </c>
      <c r="AE2187" s="27">
        <f>COD!AE2187*1</f>
        <v>3</v>
      </c>
    </row>
    <row r="2188" spans="1:31" x14ac:dyDescent="0.25">
      <c r="A2188" s="1">
        <v>243</v>
      </c>
      <c r="B2188" s="16">
        <v>10</v>
      </c>
      <c r="C2188" s="16">
        <v>8</v>
      </c>
      <c r="D2188" s="16">
        <v>8</v>
      </c>
      <c r="E2188" s="16">
        <v>12</v>
      </c>
      <c r="F2188" s="16">
        <v>12</v>
      </c>
      <c r="G2188" s="16">
        <v>10</v>
      </c>
      <c r="H2188" s="16">
        <v>12</v>
      </c>
      <c r="I2188" s="16">
        <v>10</v>
      </c>
      <c r="J2188" s="16">
        <v>8</v>
      </c>
      <c r="K2188" s="16">
        <v>10</v>
      </c>
      <c r="L2188" s="16">
        <v>10</v>
      </c>
      <c r="M2188" s="16">
        <v>10</v>
      </c>
      <c r="N2188" s="16">
        <v>12</v>
      </c>
      <c r="O2188" s="16">
        <v>8</v>
      </c>
      <c r="P2188" s="17">
        <v>10</v>
      </c>
      <c r="Q2188" s="27">
        <f>COD!Q2188*1</f>
        <v>1</v>
      </c>
      <c r="R2188" s="27">
        <f>COD!R2188*1</f>
        <v>0</v>
      </c>
      <c r="S2188" s="27">
        <f>COD!S2188*1</f>
        <v>0</v>
      </c>
      <c r="T2188" s="27">
        <f>COD!T2188*1</f>
        <v>1</v>
      </c>
      <c r="U2188" s="27">
        <f>COD!U2188*1</f>
        <v>0</v>
      </c>
      <c r="V2188" s="27">
        <f>COD!V2188*1</f>
        <v>1</v>
      </c>
      <c r="W2188" s="27">
        <f>COD!W2188*1</f>
        <v>1</v>
      </c>
      <c r="X2188" s="27">
        <f>COD!X2188*1</f>
        <v>0</v>
      </c>
      <c r="Y2188" s="27">
        <f>COD!Y2188*1</f>
        <v>0</v>
      </c>
      <c r="Z2188" s="27">
        <f>COD!Z2188*1</f>
        <v>1</v>
      </c>
      <c r="AA2188" s="27">
        <f>COD!AA2188*1</f>
        <v>1</v>
      </c>
      <c r="AB2188" s="27">
        <f>COD!AB2188*1</f>
        <v>0</v>
      </c>
      <c r="AC2188" s="27">
        <f>COD!AC2188*1</f>
        <v>1</v>
      </c>
      <c r="AD2188" s="27">
        <f>COD!AD2188*1</f>
        <v>0</v>
      </c>
      <c r="AE2188" s="27">
        <f>COD!AE2188*1</f>
        <v>1</v>
      </c>
    </row>
    <row r="2189" spans="1:31" x14ac:dyDescent="0.25">
      <c r="A2189" s="1">
        <v>243</v>
      </c>
      <c r="B2189" s="16">
        <v>10</v>
      </c>
      <c r="C2189" s="16">
        <v>10</v>
      </c>
      <c r="D2189" s="16">
        <v>10</v>
      </c>
      <c r="E2189" s="16">
        <v>8</v>
      </c>
      <c r="F2189" s="16">
        <v>10</v>
      </c>
      <c r="G2189" s="16">
        <v>10</v>
      </c>
      <c r="H2189" s="16">
        <v>8</v>
      </c>
      <c r="I2189" s="16">
        <v>8</v>
      </c>
      <c r="J2189" s="16">
        <v>10</v>
      </c>
      <c r="K2189" s="16">
        <v>8</v>
      </c>
      <c r="L2189" s="16">
        <v>12</v>
      </c>
      <c r="M2189" s="16">
        <v>8</v>
      </c>
      <c r="N2189" s="16">
        <v>10</v>
      </c>
      <c r="O2189" s="16">
        <v>12</v>
      </c>
      <c r="P2189" s="17">
        <v>10</v>
      </c>
      <c r="Q2189" s="27">
        <f>COD!Q2189*1</f>
        <v>1</v>
      </c>
      <c r="R2189" s="27">
        <f>COD!R2189*1</f>
        <v>0</v>
      </c>
      <c r="S2189" s="27">
        <f>COD!S2189*1</f>
        <v>0</v>
      </c>
      <c r="T2189" s="27">
        <f>COD!T2189*1</f>
        <v>1</v>
      </c>
      <c r="U2189" s="27">
        <f>COD!U2189*1</f>
        <v>0</v>
      </c>
      <c r="V2189" s="27">
        <f>COD!V2189*1</f>
        <v>1</v>
      </c>
      <c r="W2189" s="27">
        <f>COD!W2189*1</f>
        <v>1</v>
      </c>
      <c r="X2189" s="27">
        <f>COD!X2189*1</f>
        <v>0</v>
      </c>
      <c r="Y2189" s="27">
        <f>COD!Y2189*1</f>
        <v>0</v>
      </c>
      <c r="Z2189" s="27">
        <f>COD!Z2189*1</f>
        <v>1</v>
      </c>
      <c r="AA2189" s="27">
        <f>COD!AA2189*1</f>
        <v>1</v>
      </c>
      <c r="AB2189" s="27">
        <f>COD!AB2189*1</f>
        <v>0</v>
      </c>
      <c r="AC2189" s="27">
        <f>COD!AC2189*1</f>
        <v>1</v>
      </c>
      <c r="AD2189" s="27">
        <f>COD!AD2189*1</f>
        <v>0</v>
      </c>
      <c r="AE2189" s="27">
        <f>COD!AE2189*1</f>
        <v>2</v>
      </c>
    </row>
    <row r="2190" spans="1:31" x14ac:dyDescent="0.25">
      <c r="A2190" s="1">
        <v>244</v>
      </c>
      <c r="B2190" s="16">
        <v>12</v>
      </c>
      <c r="C2190" s="16">
        <v>12</v>
      </c>
      <c r="D2190" s="16">
        <v>10</v>
      </c>
      <c r="E2190" s="16">
        <v>8</v>
      </c>
      <c r="F2190" s="16">
        <v>8</v>
      </c>
      <c r="G2190" s="16">
        <v>10</v>
      </c>
      <c r="H2190" s="16">
        <v>12</v>
      </c>
      <c r="I2190" s="16">
        <v>8</v>
      </c>
      <c r="J2190" s="16">
        <v>10</v>
      </c>
      <c r="K2190" s="16">
        <v>10</v>
      </c>
      <c r="L2190" s="16">
        <v>8</v>
      </c>
      <c r="M2190" s="16">
        <v>8</v>
      </c>
      <c r="N2190" s="16">
        <v>10</v>
      </c>
      <c r="O2190" s="16">
        <v>10</v>
      </c>
      <c r="P2190" s="17">
        <v>10</v>
      </c>
      <c r="Q2190" s="27">
        <f>COD!Q2190*1</f>
        <v>1</v>
      </c>
      <c r="R2190" s="27">
        <f>COD!R2190*1</f>
        <v>0</v>
      </c>
      <c r="S2190" s="27">
        <f>COD!S2190*1</f>
        <v>0</v>
      </c>
      <c r="T2190" s="27">
        <f>COD!T2190*1</f>
        <v>1</v>
      </c>
      <c r="U2190" s="27">
        <f>COD!U2190*1</f>
        <v>0</v>
      </c>
      <c r="V2190" s="27">
        <f>COD!V2190*1</f>
        <v>1</v>
      </c>
      <c r="W2190" s="27">
        <f>COD!W2190*1</f>
        <v>1</v>
      </c>
      <c r="X2190" s="27">
        <f>COD!X2190*1</f>
        <v>0</v>
      </c>
      <c r="Y2190" s="27">
        <f>COD!Y2190*1</f>
        <v>0</v>
      </c>
      <c r="Z2190" s="27">
        <f>COD!Z2190*1</f>
        <v>1</v>
      </c>
      <c r="AA2190" s="27">
        <f>COD!AA2190*1</f>
        <v>1</v>
      </c>
      <c r="AB2190" s="27">
        <f>COD!AB2190*1</f>
        <v>0</v>
      </c>
      <c r="AC2190" s="27">
        <f>COD!AC2190*1</f>
        <v>1</v>
      </c>
      <c r="AD2190" s="27">
        <f>COD!AD2190*1</f>
        <v>0</v>
      </c>
      <c r="AE2190" s="27">
        <f>COD!AE2190*1</f>
        <v>2</v>
      </c>
    </row>
    <row r="2191" spans="1:31" x14ac:dyDescent="0.25">
      <c r="A2191" s="1">
        <v>244</v>
      </c>
      <c r="B2191" s="16">
        <v>12</v>
      </c>
      <c r="C2191" s="16">
        <v>8</v>
      </c>
      <c r="D2191" s="16">
        <v>10</v>
      </c>
      <c r="E2191" s="16">
        <v>12</v>
      </c>
      <c r="F2191" s="16">
        <v>10</v>
      </c>
      <c r="G2191" s="16">
        <v>10</v>
      </c>
      <c r="H2191" s="16">
        <v>10</v>
      </c>
      <c r="I2191" s="16">
        <v>12</v>
      </c>
      <c r="J2191" s="16">
        <v>10</v>
      </c>
      <c r="K2191" s="16">
        <v>8</v>
      </c>
      <c r="L2191" s="16">
        <v>10</v>
      </c>
      <c r="M2191" s="16">
        <v>10</v>
      </c>
      <c r="N2191" s="16">
        <v>12</v>
      </c>
      <c r="O2191" s="16">
        <v>10</v>
      </c>
      <c r="P2191" s="17">
        <v>8</v>
      </c>
      <c r="Q2191" s="27">
        <f>COD!Q2191*1</f>
        <v>1</v>
      </c>
      <c r="R2191" s="27">
        <f>COD!R2191*1</f>
        <v>0</v>
      </c>
      <c r="S2191" s="27">
        <f>COD!S2191*1</f>
        <v>0</v>
      </c>
      <c r="T2191" s="27">
        <f>COD!T2191*1</f>
        <v>1</v>
      </c>
      <c r="U2191" s="27">
        <f>COD!U2191*1</f>
        <v>0</v>
      </c>
      <c r="V2191" s="27">
        <f>COD!V2191*1</f>
        <v>1</v>
      </c>
      <c r="W2191" s="27">
        <f>COD!W2191*1</f>
        <v>1</v>
      </c>
      <c r="X2191" s="27">
        <f>COD!X2191*1</f>
        <v>0</v>
      </c>
      <c r="Y2191" s="27">
        <f>COD!Y2191*1</f>
        <v>0</v>
      </c>
      <c r="Z2191" s="27">
        <f>COD!Z2191*1</f>
        <v>1</v>
      </c>
      <c r="AA2191" s="27">
        <f>COD!AA2191*1</f>
        <v>1</v>
      </c>
      <c r="AB2191" s="27">
        <f>COD!AB2191*1</f>
        <v>0</v>
      </c>
      <c r="AC2191" s="27">
        <f>COD!AC2191*1</f>
        <v>1</v>
      </c>
      <c r="AD2191" s="27">
        <f>COD!AD2191*1</f>
        <v>0</v>
      </c>
      <c r="AE2191" s="27">
        <f>COD!AE2191*1</f>
        <v>3</v>
      </c>
    </row>
    <row r="2192" spans="1:31" x14ac:dyDescent="0.25">
      <c r="A2192" s="1">
        <v>244</v>
      </c>
      <c r="B2192" s="16">
        <v>12</v>
      </c>
      <c r="C2192" s="16">
        <v>10</v>
      </c>
      <c r="D2192" s="16">
        <v>8</v>
      </c>
      <c r="E2192" s="16">
        <v>10</v>
      </c>
      <c r="F2192" s="16">
        <v>10</v>
      </c>
      <c r="G2192" s="16">
        <v>10</v>
      </c>
      <c r="H2192" s="16">
        <v>12</v>
      </c>
      <c r="I2192" s="16">
        <v>12</v>
      </c>
      <c r="J2192" s="16">
        <v>10</v>
      </c>
      <c r="K2192" s="16">
        <v>12</v>
      </c>
      <c r="L2192" s="16">
        <v>12</v>
      </c>
      <c r="M2192" s="16">
        <v>10</v>
      </c>
      <c r="N2192" s="16">
        <v>8</v>
      </c>
      <c r="O2192" s="16">
        <v>12</v>
      </c>
      <c r="P2192" s="17">
        <v>8</v>
      </c>
      <c r="Q2192" s="27">
        <f>COD!Q2192*1</f>
        <v>1</v>
      </c>
      <c r="R2192" s="27">
        <f>COD!R2192*1</f>
        <v>0</v>
      </c>
      <c r="S2192" s="27">
        <f>COD!S2192*1</f>
        <v>0</v>
      </c>
      <c r="T2192" s="27">
        <f>COD!T2192*1</f>
        <v>1</v>
      </c>
      <c r="U2192" s="27">
        <f>COD!U2192*1</f>
        <v>0</v>
      </c>
      <c r="V2192" s="27">
        <f>COD!V2192*1</f>
        <v>1</v>
      </c>
      <c r="W2192" s="27">
        <f>COD!W2192*1</f>
        <v>1</v>
      </c>
      <c r="X2192" s="27">
        <f>COD!X2192*1</f>
        <v>0</v>
      </c>
      <c r="Y2192" s="27">
        <f>COD!Y2192*1</f>
        <v>0</v>
      </c>
      <c r="Z2192" s="27">
        <f>COD!Z2192*1</f>
        <v>1</v>
      </c>
      <c r="AA2192" s="27">
        <f>COD!AA2192*1</f>
        <v>1</v>
      </c>
      <c r="AB2192" s="27">
        <f>COD!AB2192*1</f>
        <v>0</v>
      </c>
      <c r="AC2192" s="27">
        <f>COD!AC2192*1</f>
        <v>1</v>
      </c>
      <c r="AD2192" s="27">
        <f>COD!AD2192*1</f>
        <v>0</v>
      </c>
      <c r="AE2192" s="27">
        <f>COD!AE2192*1</f>
        <v>1</v>
      </c>
    </row>
    <row r="2193" spans="1:31" x14ac:dyDescent="0.25">
      <c r="A2193" s="1">
        <v>244</v>
      </c>
      <c r="B2193" s="16">
        <v>8</v>
      </c>
      <c r="C2193" s="16">
        <v>12</v>
      </c>
      <c r="D2193" s="16">
        <v>8</v>
      </c>
      <c r="E2193" s="16">
        <v>10</v>
      </c>
      <c r="F2193" s="16">
        <v>8</v>
      </c>
      <c r="G2193" s="16">
        <v>8</v>
      </c>
      <c r="H2193" s="16">
        <v>8</v>
      </c>
      <c r="I2193" s="16">
        <v>10</v>
      </c>
      <c r="J2193" s="16">
        <v>10</v>
      </c>
      <c r="K2193" s="16">
        <v>12</v>
      </c>
      <c r="L2193" s="16">
        <v>10</v>
      </c>
      <c r="M2193" s="16">
        <v>8</v>
      </c>
      <c r="N2193" s="16">
        <v>8</v>
      </c>
      <c r="O2193" s="16">
        <v>8</v>
      </c>
      <c r="P2193" s="17">
        <v>10</v>
      </c>
      <c r="Q2193" s="27">
        <f>COD!Q2193*1</f>
        <v>1</v>
      </c>
      <c r="R2193" s="27">
        <f>COD!R2193*1</f>
        <v>0</v>
      </c>
      <c r="S2193" s="27">
        <f>COD!S2193*1</f>
        <v>0</v>
      </c>
      <c r="T2193" s="27">
        <f>COD!T2193*1</f>
        <v>1</v>
      </c>
      <c r="U2193" s="27">
        <f>COD!U2193*1</f>
        <v>0</v>
      </c>
      <c r="V2193" s="27">
        <f>COD!V2193*1</f>
        <v>1</v>
      </c>
      <c r="W2193" s="27">
        <f>COD!W2193*1</f>
        <v>1</v>
      </c>
      <c r="X2193" s="27">
        <f>COD!X2193*1</f>
        <v>0</v>
      </c>
      <c r="Y2193" s="27">
        <f>COD!Y2193*1</f>
        <v>0</v>
      </c>
      <c r="Z2193" s="27">
        <f>COD!Z2193*1</f>
        <v>1</v>
      </c>
      <c r="AA2193" s="27">
        <f>COD!AA2193*1</f>
        <v>1</v>
      </c>
      <c r="AB2193" s="27">
        <f>COD!AB2193*1</f>
        <v>0</v>
      </c>
      <c r="AC2193" s="27">
        <f>COD!AC2193*1</f>
        <v>1</v>
      </c>
      <c r="AD2193" s="27">
        <f>COD!AD2193*1</f>
        <v>0</v>
      </c>
      <c r="AE2193" s="27">
        <f>COD!AE2193*1</f>
        <v>1</v>
      </c>
    </row>
    <row r="2194" spans="1:31" x14ac:dyDescent="0.25">
      <c r="A2194" s="1">
        <v>244</v>
      </c>
      <c r="B2194" s="16">
        <v>8</v>
      </c>
      <c r="C2194" s="16">
        <v>8</v>
      </c>
      <c r="D2194" s="16">
        <v>10</v>
      </c>
      <c r="E2194" s="16">
        <v>10</v>
      </c>
      <c r="F2194" s="16">
        <v>12</v>
      </c>
      <c r="G2194" s="16">
        <v>10</v>
      </c>
      <c r="H2194" s="16">
        <v>10</v>
      </c>
      <c r="I2194" s="16">
        <v>10</v>
      </c>
      <c r="J2194" s="16">
        <v>10</v>
      </c>
      <c r="K2194" s="16">
        <v>8</v>
      </c>
      <c r="L2194" s="16">
        <v>8</v>
      </c>
      <c r="M2194" s="16">
        <v>10</v>
      </c>
      <c r="N2194" s="16">
        <v>10</v>
      </c>
      <c r="O2194" s="16">
        <v>8</v>
      </c>
      <c r="P2194" s="17">
        <v>8</v>
      </c>
      <c r="Q2194" s="27">
        <f>COD!Q2194*1</f>
        <v>1</v>
      </c>
      <c r="R2194" s="27">
        <f>COD!R2194*1</f>
        <v>0</v>
      </c>
      <c r="S2194" s="27">
        <f>COD!S2194*1</f>
        <v>0</v>
      </c>
      <c r="T2194" s="27">
        <f>COD!T2194*1</f>
        <v>1</v>
      </c>
      <c r="U2194" s="27">
        <f>COD!U2194*1</f>
        <v>0</v>
      </c>
      <c r="V2194" s="27">
        <f>COD!V2194*1</f>
        <v>1</v>
      </c>
      <c r="W2194" s="27">
        <f>COD!W2194*1</f>
        <v>1</v>
      </c>
      <c r="X2194" s="27">
        <f>COD!X2194*1</f>
        <v>0</v>
      </c>
      <c r="Y2194" s="27">
        <f>COD!Y2194*1</f>
        <v>0</v>
      </c>
      <c r="Z2194" s="27">
        <f>COD!Z2194*1</f>
        <v>1</v>
      </c>
      <c r="AA2194" s="27">
        <f>COD!AA2194*1</f>
        <v>1</v>
      </c>
      <c r="AB2194" s="27">
        <f>COD!AB2194*1</f>
        <v>0</v>
      </c>
      <c r="AC2194" s="27">
        <f>COD!AC2194*1</f>
        <v>1</v>
      </c>
      <c r="AD2194" s="27">
        <f>COD!AD2194*1</f>
        <v>0</v>
      </c>
      <c r="AE2194" s="27">
        <f>COD!AE2194*1</f>
        <v>1</v>
      </c>
    </row>
    <row r="2195" spans="1:31" x14ac:dyDescent="0.25">
      <c r="A2195" s="1">
        <v>244</v>
      </c>
      <c r="B2195" s="16">
        <v>8</v>
      </c>
      <c r="C2195" s="16">
        <v>10</v>
      </c>
      <c r="D2195" s="16">
        <v>10</v>
      </c>
      <c r="E2195" s="16">
        <v>8</v>
      </c>
      <c r="F2195" s="16">
        <v>12</v>
      </c>
      <c r="G2195" s="16">
        <v>8</v>
      </c>
      <c r="H2195" s="16">
        <v>8</v>
      </c>
      <c r="I2195" s="16">
        <v>12</v>
      </c>
      <c r="J2195" s="16">
        <v>8</v>
      </c>
      <c r="K2195" s="16">
        <v>10</v>
      </c>
      <c r="L2195" s="16">
        <v>12</v>
      </c>
      <c r="M2195" s="16">
        <v>10</v>
      </c>
      <c r="N2195" s="16">
        <v>8</v>
      </c>
      <c r="O2195" s="16">
        <v>10</v>
      </c>
      <c r="P2195" s="17">
        <v>10</v>
      </c>
      <c r="Q2195" s="27">
        <f>COD!Q2195*1</f>
        <v>1</v>
      </c>
      <c r="R2195" s="27">
        <f>COD!R2195*1</f>
        <v>0</v>
      </c>
      <c r="S2195" s="27">
        <f>COD!S2195*1</f>
        <v>0</v>
      </c>
      <c r="T2195" s="27">
        <f>COD!T2195*1</f>
        <v>1</v>
      </c>
      <c r="U2195" s="27">
        <f>COD!U2195*1</f>
        <v>0</v>
      </c>
      <c r="V2195" s="27">
        <f>COD!V2195*1</f>
        <v>1</v>
      </c>
      <c r="W2195" s="27">
        <f>COD!W2195*1</f>
        <v>1</v>
      </c>
      <c r="X2195" s="27">
        <f>COD!X2195*1</f>
        <v>0</v>
      </c>
      <c r="Y2195" s="27">
        <f>COD!Y2195*1</f>
        <v>0</v>
      </c>
      <c r="Z2195" s="27">
        <f>COD!Z2195*1</f>
        <v>1</v>
      </c>
      <c r="AA2195" s="27">
        <f>COD!AA2195*1</f>
        <v>1</v>
      </c>
      <c r="AB2195" s="27">
        <f>COD!AB2195*1</f>
        <v>0</v>
      </c>
      <c r="AC2195" s="27">
        <f>COD!AC2195*1</f>
        <v>1</v>
      </c>
      <c r="AD2195" s="27">
        <f>COD!AD2195*1</f>
        <v>0</v>
      </c>
      <c r="AE2195" s="27">
        <f>COD!AE2195*1</f>
        <v>2</v>
      </c>
    </row>
    <row r="2196" spans="1:31" x14ac:dyDescent="0.25">
      <c r="A2196" s="1">
        <v>244</v>
      </c>
      <c r="B2196" s="16">
        <v>10</v>
      </c>
      <c r="C2196" s="16">
        <v>12</v>
      </c>
      <c r="D2196" s="16">
        <v>10</v>
      </c>
      <c r="E2196" s="16">
        <v>12</v>
      </c>
      <c r="F2196" s="16">
        <v>8</v>
      </c>
      <c r="G2196" s="16">
        <v>10</v>
      </c>
      <c r="H2196" s="16">
        <v>10</v>
      </c>
      <c r="I2196" s="16">
        <v>8</v>
      </c>
      <c r="J2196" s="16">
        <v>8</v>
      </c>
      <c r="K2196" s="16">
        <v>12</v>
      </c>
      <c r="L2196" s="16">
        <v>8</v>
      </c>
      <c r="M2196" s="16">
        <v>10</v>
      </c>
      <c r="N2196" s="16">
        <v>12</v>
      </c>
      <c r="O2196" s="16">
        <v>12</v>
      </c>
      <c r="P2196" s="17">
        <v>10</v>
      </c>
      <c r="Q2196" s="27">
        <f>COD!Q2196*1</f>
        <v>1</v>
      </c>
      <c r="R2196" s="27">
        <f>COD!R2196*1</f>
        <v>0</v>
      </c>
      <c r="S2196" s="27">
        <f>COD!S2196*1</f>
        <v>0</v>
      </c>
      <c r="T2196" s="27">
        <f>COD!T2196*1</f>
        <v>1</v>
      </c>
      <c r="U2196" s="27">
        <f>COD!U2196*1</f>
        <v>0</v>
      </c>
      <c r="V2196" s="27">
        <f>COD!V2196*1</f>
        <v>1</v>
      </c>
      <c r="W2196" s="27">
        <f>COD!W2196*1</f>
        <v>1</v>
      </c>
      <c r="X2196" s="27">
        <f>COD!X2196*1</f>
        <v>0</v>
      </c>
      <c r="Y2196" s="27">
        <f>COD!Y2196*1</f>
        <v>0</v>
      </c>
      <c r="Z2196" s="27">
        <f>COD!Z2196*1</f>
        <v>1</v>
      </c>
      <c r="AA2196" s="27">
        <f>COD!AA2196*1</f>
        <v>1</v>
      </c>
      <c r="AB2196" s="27">
        <f>COD!AB2196*1</f>
        <v>0</v>
      </c>
      <c r="AC2196" s="27">
        <f>COD!AC2196*1</f>
        <v>1</v>
      </c>
      <c r="AD2196" s="27">
        <f>COD!AD2196*1</f>
        <v>0</v>
      </c>
      <c r="AE2196" s="27">
        <f>COD!AE2196*1</f>
        <v>2</v>
      </c>
    </row>
    <row r="2197" spans="1:31" x14ac:dyDescent="0.25">
      <c r="A2197" s="1">
        <v>244</v>
      </c>
      <c r="B2197" s="16">
        <v>10</v>
      </c>
      <c r="C2197" s="16">
        <v>8</v>
      </c>
      <c r="D2197" s="16">
        <v>8</v>
      </c>
      <c r="E2197" s="16">
        <v>12</v>
      </c>
      <c r="F2197" s="16">
        <v>12</v>
      </c>
      <c r="G2197" s="16">
        <v>10</v>
      </c>
      <c r="H2197" s="16">
        <v>12</v>
      </c>
      <c r="I2197" s="16">
        <v>10</v>
      </c>
      <c r="J2197" s="16">
        <v>8</v>
      </c>
      <c r="K2197" s="16">
        <v>10</v>
      </c>
      <c r="L2197" s="16">
        <v>10</v>
      </c>
      <c r="M2197" s="16">
        <v>10</v>
      </c>
      <c r="N2197" s="16">
        <v>12</v>
      </c>
      <c r="O2197" s="16">
        <v>8</v>
      </c>
      <c r="P2197" s="17">
        <v>10</v>
      </c>
      <c r="Q2197" s="27">
        <f>COD!Q2197*1</f>
        <v>1</v>
      </c>
      <c r="R2197" s="27">
        <f>COD!R2197*1</f>
        <v>0</v>
      </c>
      <c r="S2197" s="27">
        <f>COD!S2197*1</f>
        <v>0</v>
      </c>
      <c r="T2197" s="27">
        <f>COD!T2197*1</f>
        <v>1</v>
      </c>
      <c r="U2197" s="27">
        <f>COD!U2197*1</f>
        <v>0</v>
      </c>
      <c r="V2197" s="27">
        <f>COD!V2197*1</f>
        <v>1</v>
      </c>
      <c r="W2197" s="27">
        <f>COD!W2197*1</f>
        <v>1</v>
      </c>
      <c r="X2197" s="27">
        <f>COD!X2197*1</f>
        <v>0</v>
      </c>
      <c r="Y2197" s="27">
        <f>COD!Y2197*1</f>
        <v>0</v>
      </c>
      <c r="Z2197" s="27">
        <f>COD!Z2197*1</f>
        <v>1</v>
      </c>
      <c r="AA2197" s="27">
        <f>COD!AA2197*1</f>
        <v>1</v>
      </c>
      <c r="AB2197" s="27">
        <f>COD!AB2197*1</f>
        <v>0</v>
      </c>
      <c r="AC2197" s="27">
        <f>COD!AC2197*1</f>
        <v>1</v>
      </c>
      <c r="AD2197" s="27">
        <f>COD!AD2197*1</f>
        <v>0</v>
      </c>
      <c r="AE2197" s="27">
        <f>COD!AE2197*1</f>
        <v>1</v>
      </c>
    </row>
    <row r="2198" spans="1:31" x14ac:dyDescent="0.25">
      <c r="A2198" s="1">
        <v>244</v>
      </c>
      <c r="B2198" s="16">
        <v>10</v>
      </c>
      <c r="C2198" s="16">
        <v>10</v>
      </c>
      <c r="D2198" s="16">
        <v>10</v>
      </c>
      <c r="E2198" s="16">
        <v>8</v>
      </c>
      <c r="F2198" s="16">
        <v>10</v>
      </c>
      <c r="G2198" s="16">
        <v>10</v>
      </c>
      <c r="H2198" s="16">
        <v>8</v>
      </c>
      <c r="I2198" s="16">
        <v>8</v>
      </c>
      <c r="J2198" s="16">
        <v>10</v>
      </c>
      <c r="K2198" s="16">
        <v>8</v>
      </c>
      <c r="L2198" s="16">
        <v>12</v>
      </c>
      <c r="M2198" s="16">
        <v>8</v>
      </c>
      <c r="N2198" s="16">
        <v>10</v>
      </c>
      <c r="O2198" s="16">
        <v>12</v>
      </c>
      <c r="P2198" s="17">
        <v>10</v>
      </c>
      <c r="Q2198" s="27">
        <f>COD!Q2198*1</f>
        <v>1</v>
      </c>
      <c r="R2198" s="27">
        <f>COD!R2198*1</f>
        <v>0</v>
      </c>
      <c r="S2198" s="27">
        <f>COD!S2198*1</f>
        <v>0</v>
      </c>
      <c r="T2198" s="27">
        <f>COD!T2198*1</f>
        <v>1</v>
      </c>
      <c r="U2198" s="27">
        <f>COD!U2198*1</f>
        <v>0</v>
      </c>
      <c r="V2198" s="27">
        <f>COD!V2198*1</f>
        <v>1</v>
      </c>
      <c r="W2198" s="27">
        <f>COD!W2198*1</f>
        <v>1</v>
      </c>
      <c r="X2198" s="27">
        <f>COD!X2198*1</f>
        <v>0</v>
      </c>
      <c r="Y2198" s="27">
        <f>COD!Y2198*1</f>
        <v>0</v>
      </c>
      <c r="Z2198" s="27">
        <f>COD!Z2198*1</f>
        <v>1</v>
      </c>
      <c r="AA2198" s="27">
        <f>COD!AA2198*1</f>
        <v>1</v>
      </c>
      <c r="AB2198" s="27">
        <f>COD!AB2198*1</f>
        <v>0</v>
      </c>
      <c r="AC2198" s="27">
        <f>COD!AC2198*1</f>
        <v>1</v>
      </c>
      <c r="AD2198" s="27">
        <f>COD!AD2198*1</f>
        <v>0</v>
      </c>
      <c r="AE2198" s="27">
        <f>COD!AE2198*1</f>
        <v>1</v>
      </c>
    </row>
    <row r="2199" spans="1:31" x14ac:dyDescent="0.25">
      <c r="A2199" s="1">
        <v>245</v>
      </c>
      <c r="B2199" s="16">
        <v>12</v>
      </c>
      <c r="C2199" s="16">
        <v>12</v>
      </c>
      <c r="D2199" s="16">
        <v>10</v>
      </c>
      <c r="E2199" s="16">
        <v>8</v>
      </c>
      <c r="F2199" s="16">
        <v>8</v>
      </c>
      <c r="G2199" s="16">
        <v>10</v>
      </c>
      <c r="H2199" s="16">
        <v>12</v>
      </c>
      <c r="I2199" s="16">
        <v>8</v>
      </c>
      <c r="J2199" s="16">
        <v>10</v>
      </c>
      <c r="K2199" s="16">
        <v>10</v>
      </c>
      <c r="L2199" s="16">
        <v>8</v>
      </c>
      <c r="M2199" s="16">
        <v>8</v>
      </c>
      <c r="N2199" s="16">
        <v>10</v>
      </c>
      <c r="O2199" s="16">
        <v>10</v>
      </c>
      <c r="P2199" s="17">
        <v>10</v>
      </c>
      <c r="Q2199" s="27">
        <f>COD!Q2199*1</f>
        <v>1</v>
      </c>
      <c r="R2199" s="27">
        <f>COD!R2199*1</f>
        <v>0</v>
      </c>
      <c r="S2199" s="27">
        <f>COD!S2199*1</f>
        <v>0</v>
      </c>
      <c r="T2199" s="27">
        <f>COD!T2199*1</f>
        <v>1</v>
      </c>
      <c r="U2199" s="27">
        <f>COD!U2199*1</f>
        <v>0</v>
      </c>
      <c r="V2199" s="27">
        <f>COD!V2199*1</f>
        <v>1</v>
      </c>
      <c r="W2199" s="27">
        <f>COD!W2199*1</f>
        <v>1</v>
      </c>
      <c r="X2199" s="27">
        <f>COD!X2199*1</f>
        <v>0</v>
      </c>
      <c r="Y2199" s="27">
        <f>COD!Y2199*1</f>
        <v>0</v>
      </c>
      <c r="Z2199" s="27">
        <f>COD!Z2199*1</f>
        <v>1</v>
      </c>
      <c r="AA2199" s="27">
        <f>COD!AA2199*1</f>
        <v>1</v>
      </c>
      <c r="AB2199" s="27">
        <f>COD!AB2199*1</f>
        <v>0</v>
      </c>
      <c r="AC2199" s="27">
        <f>COD!AC2199*1</f>
        <v>0</v>
      </c>
      <c r="AD2199" s="27">
        <f>COD!AD2199*1</f>
        <v>1</v>
      </c>
      <c r="AE2199" s="27">
        <f>COD!AE2199*1</f>
        <v>1</v>
      </c>
    </row>
    <row r="2200" spans="1:31" x14ac:dyDescent="0.25">
      <c r="A2200" s="1">
        <v>245</v>
      </c>
      <c r="B2200" s="16">
        <v>12</v>
      </c>
      <c r="C2200" s="16">
        <v>8</v>
      </c>
      <c r="D2200" s="16">
        <v>10</v>
      </c>
      <c r="E2200" s="16">
        <v>12</v>
      </c>
      <c r="F2200" s="16">
        <v>10</v>
      </c>
      <c r="G2200" s="16">
        <v>10</v>
      </c>
      <c r="H2200" s="16">
        <v>10</v>
      </c>
      <c r="I2200" s="16">
        <v>12</v>
      </c>
      <c r="J2200" s="16">
        <v>10</v>
      </c>
      <c r="K2200" s="16">
        <v>8</v>
      </c>
      <c r="L2200" s="16">
        <v>10</v>
      </c>
      <c r="M2200" s="16">
        <v>10</v>
      </c>
      <c r="N2200" s="16">
        <v>12</v>
      </c>
      <c r="O2200" s="16">
        <v>10</v>
      </c>
      <c r="P2200" s="17">
        <v>8</v>
      </c>
      <c r="Q2200" s="27">
        <f>COD!Q2200*1</f>
        <v>1</v>
      </c>
      <c r="R2200" s="27">
        <f>COD!R2200*1</f>
        <v>0</v>
      </c>
      <c r="S2200" s="27">
        <f>COD!S2200*1</f>
        <v>0</v>
      </c>
      <c r="T2200" s="27">
        <f>COD!T2200*1</f>
        <v>1</v>
      </c>
      <c r="U2200" s="27">
        <f>COD!U2200*1</f>
        <v>0</v>
      </c>
      <c r="V2200" s="27">
        <f>COD!V2200*1</f>
        <v>1</v>
      </c>
      <c r="W2200" s="27">
        <f>COD!W2200*1</f>
        <v>1</v>
      </c>
      <c r="X2200" s="27">
        <f>COD!X2200*1</f>
        <v>0</v>
      </c>
      <c r="Y2200" s="27">
        <f>COD!Y2200*1</f>
        <v>0</v>
      </c>
      <c r="Z2200" s="27">
        <f>COD!Z2200*1</f>
        <v>1</v>
      </c>
      <c r="AA2200" s="27">
        <f>COD!AA2200*1</f>
        <v>1</v>
      </c>
      <c r="AB2200" s="27">
        <f>COD!AB2200*1</f>
        <v>0</v>
      </c>
      <c r="AC2200" s="27">
        <f>COD!AC2200*1</f>
        <v>0</v>
      </c>
      <c r="AD2200" s="27">
        <f>COD!AD2200*1</f>
        <v>1</v>
      </c>
      <c r="AE2200" s="27">
        <f>COD!AE2200*1</f>
        <v>2</v>
      </c>
    </row>
    <row r="2201" spans="1:31" x14ac:dyDescent="0.25">
      <c r="A2201" s="1">
        <v>245</v>
      </c>
      <c r="B2201" s="16">
        <v>12</v>
      </c>
      <c r="C2201" s="16">
        <v>10</v>
      </c>
      <c r="D2201" s="16">
        <v>8</v>
      </c>
      <c r="E2201" s="16">
        <v>10</v>
      </c>
      <c r="F2201" s="16">
        <v>10</v>
      </c>
      <c r="G2201" s="16">
        <v>10</v>
      </c>
      <c r="H2201" s="16">
        <v>12</v>
      </c>
      <c r="I2201" s="16">
        <v>12</v>
      </c>
      <c r="J2201" s="16">
        <v>10</v>
      </c>
      <c r="K2201" s="16">
        <v>12</v>
      </c>
      <c r="L2201" s="16">
        <v>12</v>
      </c>
      <c r="M2201" s="16">
        <v>10</v>
      </c>
      <c r="N2201" s="16">
        <v>8</v>
      </c>
      <c r="O2201" s="16">
        <v>12</v>
      </c>
      <c r="P2201" s="17">
        <v>8</v>
      </c>
      <c r="Q2201" s="27">
        <f>COD!Q2201*1</f>
        <v>1</v>
      </c>
      <c r="R2201" s="27">
        <f>COD!R2201*1</f>
        <v>0</v>
      </c>
      <c r="S2201" s="27">
        <f>COD!S2201*1</f>
        <v>0</v>
      </c>
      <c r="T2201" s="27">
        <f>COD!T2201*1</f>
        <v>1</v>
      </c>
      <c r="U2201" s="27">
        <f>COD!U2201*1</f>
        <v>0</v>
      </c>
      <c r="V2201" s="27">
        <f>COD!V2201*1</f>
        <v>1</v>
      </c>
      <c r="W2201" s="27">
        <f>COD!W2201*1</f>
        <v>1</v>
      </c>
      <c r="X2201" s="27">
        <f>COD!X2201*1</f>
        <v>0</v>
      </c>
      <c r="Y2201" s="27">
        <f>COD!Y2201*1</f>
        <v>0</v>
      </c>
      <c r="Z2201" s="27">
        <f>COD!Z2201*1</f>
        <v>1</v>
      </c>
      <c r="AA2201" s="27">
        <f>COD!AA2201*1</f>
        <v>1</v>
      </c>
      <c r="AB2201" s="27">
        <f>COD!AB2201*1</f>
        <v>0</v>
      </c>
      <c r="AC2201" s="27">
        <f>COD!AC2201*1</f>
        <v>0</v>
      </c>
      <c r="AD2201" s="27">
        <f>COD!AD2201*1</f>
        <v>1</v>
      </c>
      <c r="AE2201" s="27">
        <f>COD!AE2201*1</f>
        <v>1</v>
      </c>
    </row>
    <row r="2202" spans="1:31" x14ac:dyDescent="0.25">
      <c r="A2202" s="1">
        <v>245</v>
      </c>
      <c r="B2202" s="16">
        <v>8</v>
      </c>
      <c r="C2202" s="16">
        <v>12</v>
      </c>
      <c r="D2202" s="16">
        <v>8</v>
      </c>
      <c r="E2202" s="16">
        <v>10</v>
      </c>
      <c r="F2202" s="16">
        <v>8</v>
      </c>
      <c r="G2202" s="16">
        <v>8</v>
      </c>
      <c r="H2202" s="16">
        <v>8</v>
      </c>
      <c r="I2202" s="16">
        <v>10</v>
      </c>
      <c r="J2202" s="16">
        <v>10</v>
      </c>
      <c r="K2202" s="16">
        <v>12</v>
      </c>
      <c r="L2202" s="16">
        <v>10</v>
      </c>
      <c r="M2202" s="16">
        <v>8</v>
      </c>
      <c r="N2202" s="16">
        <v>8</v>
      </c>
      <c r="O2202" s="16">
        <v>8</v>
      </c>
      <c r="P2202" s="17">
        <v>10</v>
      </c>
      <c r="Q2202" s="27">
        <f>COD!Q2202*1</f>
        <v>1</v>
      </c>
      <c r="R2202" s="27">
        <f>COD!R2202*1</f>
        <v>0</v>
      </c>
      <c r="S2202" s="27">
        <f>COD!S2202*1</f>
        <v>0</v>
      </c>
      <c r="T2202" s="27">
        <f>COD!T2202*1</f>
        <v>1</v>
      </c>
      <c r="U2202" s="27">
        <f>COD!U2202*1</f>
        <v>0</v>
      </c>
      <c r="V2202" s="27">
        <f>COD!V2202*1</f>
        <v>1</v>
      </c>
      <c r="W2202" s="27">
        <f>COD!W2202*1</f>
        <v>1</v>
      </c>
      <c r="X2202" s="27">
        <f>COD!X2202*1</f>
        <v>0</v>
      </c>
      <c r="Y2202" s="27">
        <f>COD!Y2202*1</f>
        <v>0</v>
      </c>
      <c r="Z2202" s="27">
        <f>COD!Z2202*1</f>
        <v>1</v>
      </c>
      <c r="AA2202" s="27">
        <f>COD!AA2202*1</f>
        <v>1</v>
      </c>
      <c r="AB2202" s="27">
        <f>COD!AB2202*1</f>
        <v>0</v>
      </c>
      <c r="AC2202" s="27">
        <f>COD!AC2202*1</f>
        <v>0</v>
      </c>
      <c r="AD2202" s="27">
        <f>COD!AD2202*1</f>
        <v>1</v>
      </c>
      <c r="AE2202" s="27">
        <f>COD!AE2202*1</f>
        <v>2</v>
      </c>
    </row>
    <row r="2203" spans="1:31" x14ac:dyDescent="0.25">
      <c r="A2203" s="1">
        <v>245</v>
      </c>
      <c r="B2203" s="16">
        <v>8</v>
      </c>
      <c r="C2203" s="16">
        <v>8</v>
      </c>
      <c r="D2203" s="16">
        <v>10</v>
      </c>
      <c r="E2203" s="16">
        <v>10</v>
      </c>
      <c r="F2203" s="16">
        <v>12</v>
      </c>
      <c r="G2203" s="16">
        <v>10</v>
      </c>
      <c r="H2203" s="16">
        <v>10</v>
      </c>
      <c r="I2203" s="16">
        <v>10</v>
      </c>
      <c r="J2203" s="16">
        <v>10</v>
      </c>
      <c r="K2203" s="16">
        <v>8</v>
      </c>
      <c r="L2203" s="16">
        <v>8</v>
      </c>
      <c r="M2203" s="16">
        <v>10</v>
      </c>
      <c r="N2203" s="16">
        <v>10</v>
      </c>
      <c r="O2203" s="16">
        <v>8</v>
      </c>
      <c r="P2203" s="17">
        <v>8</v>
      </c>
      <c r="Q2203" s="27">
        <f>COD!Q2203*1</f>
        <v>1</v>
      </c>
      <c r="R2203" s="27">
        <f>COD!R2203*1</f>
        <v>0</v>
      </c>
      <c r="S2203" s="27">
        <f>COD!S2203*1</f>
        <v>0</v>
      </c>
      <c r="T2203" s="27">
        <f>COD!T2203*1</f>
        <v>1</v>
      </c>
      <c r="U2203" s="27">
        <f>COD!U2203*1</f>
        <v>0</v>
      </c>
      <c r="V2203" s="27">
        <f>COD!V2203*1</f>
        <v>1</v>
      </c>
      <c r="W2203" s="27">
        <f>COD!W2203*1</f>
        <v>1</v>
      </c>
      <c r="X2203" s="27">
        <f>COD!X2203*1</f>
        <v>0</v>
      </c>
      <c r="Y2203" s="27">
        <f>COD!Y2203*1</f>
        <v>0</v>
      </c>
      <c r="Z2203" s="27">
        <f>COD!Z2203*1</f>
        <v>1</v>
      </c>
      <c r="AA2203" s="27">
        <f>COD!AA2203*1</f>
        <v>1</v>
      </c>
      <c r="AB2203" s="27">
        <f>COD!AB2203*1</f>
        <v>0</v>
      </c>
      <c r="AC2203" s="27">
        <f>COD!AC2203*1</f>
        <v>0</v>
      </c>
      <c r="AD2203" s="27">
        <f>COD!AD2203*1</f>
        <v>1</v>
      </c>
      <c r="AE2203" s="27">
        <f>COD!AE2203*1</f>
        <v>4</v>
      </c>
    </row>
    <row r="2204" spans="1:31" x14ac:dyDescent="0.25">
      <c r="A2204" s="1">
        <v>245</v>
      </c>
      <c r="B2204" s="16">
        <v>8</v>
      </c>
      <c r="C2204" s="16">
        <v>10</v>
      </c>
      <c r="D2204" s="16">
        <v>10</v>
      </c>
      <c r="E2204" s="16">
        <v>8</v>
      </c>
      <c r="F2204" s="16">
        <v>12</v>
      </c>
      <c r="G2204" s="16">
        <v>8</v>
      </c>
      <c r="H2204" s="16">
        <v>8</v>
      </c>
      <c r="I2204" s="16">
        <v>12</v>
      </c>
      <c r="J2204" s="16">
        <v>8</v>
      </c>
      <c r="K2204" s="16">
        <v>10</v>
      </c>
      <c r="L2204" s="16">
        <v>12</v>
      </c>
      <c r="M2204" s="16">
        <v>10</v>
      </c>
      <c r="N2204" s="16">
        <v>8</v>
      </c>
      <c r="O2204" s="16">
        <v>10</v>
      </c>
      <c r="P2204" s="17">
        <v>10</v>
      </c>
      <c r="Q2204" s="27">
        <f>COD!Q2204*1</f>
        <v>1</v>
      </c>
      <c r="R2204" s="27">
        <f>COD!R2204*1</f>
        <v>0</v>
      </c>
      <c r="S2204" s="27">
        <f>COD!S2204*1</f>
        <v>0</v>
      </c>
      <c r="T2204" s="27">
        <f>COD!T2204*1</f>
        <v>1</v>
      </c>
      <c r="U2204" s="27">
        <f>COD!U2204*1</f>
        <v>0</v>
      </c>
      <c r="V2204" s="27">
        <f>COD!V2204*1</f>
        <v>1</v>
      </c>
      <c r="W2204" s="27">
        <f>COD!W2204*1</f>
        <v>1</v>
      </c>
      <c r="X2204" s="27">
        <f>COD!X2204*1</f>
        <v>0</v>
      </c>
      <c r="Y2204" s="27">
        <f>COD!Y2204*1</f>
        <v>0</v>
      </c>
      <c r="Z2204" s="27">
        <f>COD!Z2204*1</f>
        <v>1</v>
      </c>
      <c r="AA2204" s="27">
        <f>COD!AA2204*1</f>
        <v>1</v>
      </c>
      <c r="AB2204" s="27">
        <f>COD!AB2204*1</f>
        <v>0</v>
      </c>
      <c r="AC2204" s="27">
        <f>COD!AC2204*1</f>
        <v>0</v>
      </c>
      <c r="AD2204" s="27">
        <f>COD!AD2204*1</f>
        <v>1</v>
      </c>
      <c r="AE2204" s="27">
        <f>COD!AE2204*1</f>
        <v>1</v>
      </c>
    </row>
    <row r="2205" spans="1:31" x14ac:dyDescent="0.25">
      <c r="A2205" s="1">
        <v>245</v>
      </c>
      <c r="B2205" s="16">
        <v>10</v>
      </c>
      <c r="C2205" s="16">
        <v>12</v>
      </c>
      <c r="D2205" s="16">
        <v>10</v>
      </c>
      <c r="E2205" s="16">
        <v>12</v>
      </c>
      <c r="F2205" s="16">
        <v>8</v>
      </c>
      <c r="G2205" s="16">
        <v>10</v>
      </c>
      <c r="H2205" s="16">
        <v>10</v>
      </c>
      <c r="I2205" s="16">
        <v>8</v>
      </c>
      <c r="J2205" s="16">
        <v>8</v>
      </c>
      <c r="K2205" s="16">
        <v>12</v>
      </c>
      <c r="L2205" s="16">
        <v>8</v>
      </c>
      <c r="M2205" s="16">
        <v>10</v>
      </c>
      <c r="N2205" s="16">
        <v>12</v>
      </c>
      <c r="O2205" s="16">
        <v>12</v>
      </c>
      <c r="P2205" s="17">
        <v>10</v>
      </c>
      <c r="Q2205" s="27">
        <f>COD!Q2205*1</f>
        <v>1</v>
      </c>
      <c r="R2205" s="27">
        <f>COD!R2205*1</f>
        <v>0</v>
      </c>
      <c r="S2205" s="27">
        <f>COD!S2205*1</f>
        <v>0</v>
      </c>
      <c r="T2205" s="27">
        <f>COD!T2205*1</f>
        <v>1</v>
      </c>
      <c r="U2205" s="27">
        <f>COD!U2205*1</f>
        <v>0</v>
      </c>
      <c r="V2205" s="27">
        <f>COD!V2205*1</f>
        <v>1</v>
      </c>
      <c r="W2205" s="27">
        <f>COD!W2205*1</f>
        <v>1</v>
      </c>
      <c r="X2205" s="27">
        <f>COD!X2205*1</f>
        <v>0</v>
      </c>
      <c r="Y2205" s="27">
        <f>COD!Y2205*1</f>
        <v>0</v>
      </c>
      <c r="Z2205" s="27">
        <f>COD!Z2205*1</f>
        <v>1</v>
      </c>
      <c r="AA2205" s="27">
        <f>COD!AA2205*1</f>
        <v>1</v>
      </c>
      <c r="AB2205" s="27">
        <f>COD!AB2205*1</f>
        <v>0</v>
      </c>
      <c r="AC2205" s="27">
        <f>COD!AC2205*1</f>
        <v>0</v>
      </c>
      <c r="AD2205" s="27">
        <f>COD!AD2205*1</f>
        <v>1</v>
      </c>
      <c r="AE2205" s="27">
        <f>COD!AE2205*1</f>
        <v>1</v>
      </c>
    </row>
    <row r="2206" spans="1:31" x14ac:dyDescent="0.25">
      <c r="A2206" s="1">
        <v>245</v>
      </c>
      <c r="B2206" s="16">
        <v>10</v>
      </c>
      <c r="C2206" s="16">
        <v>8</v>
      </c>
      <c r="D2206" s="16">
        <v>8</v>
      </c>
      <c r="E2206" s="16">
        <v>12</v>
      </c>
      <c r="F2206" s="16">
        <v>12</v>
      </c>
      <c r="G2206" s="16">
        <v>10</v>
      </c>
      <c r="H2206" s="16">
        <v>12</v>
      </c>
      <c r="I2206" s="16">
        <v>10</v>
      </c>
      <c r="J2206" s="16">
        <v>8</v>
      </c>
      <c r="K2206" s="16">
        <v>10</v>
      </c>
      <c r="L2206" s="16">
        <v>10</v>
      </c>
      <c r="M2206" s="16">
        <v>10</v>
      </c>
      <c r="N2206" s="16">
        <v>12</v>
      </c>
      <c r="O2206" s="16">
        <v>8</v>
      </c>
      <c r="P2206" s="17">
        <v>10</v>
      </c>
      <c r="Q2206" s="27">
        <f>COD!Q2206*1</f>
        <v>1</v>
      </c>
      <c r="R2206" s="27">
        <f>COD!R2206*1</f>
        <v>0</v>
      </c>
      <c r="S2206" s="27">
        <f>COD!S2206*1</f>
        <v>0</v>
      </c>
      <c r="T2206" s="27">
        <f>COD!T2206*1</f>
        <v>1</v>
      </c>
      <c r="U2206" s="27">
        <f>COD!U2206*1</f>
        <v>0</v>
      </c>
      <c r="V2206" s="27">
        <f>COD!V2206*1</f>
        <v>1</v>
      </c>
      <c r="W2206" s="27">
        <f>COD!W2206*1</f>
        <v>1</v>
      </c>
      <c r="X2206" s="27">
        <f>COD!X2206*1</f>
        <v>0</v>
      </c>
      <c r="Y2206" s="27">
        <f>COD!Y2206*1</f>
        <v>0</v>
      </c>
      <c r="Z2206" s="27">
        <f>COD!Z2206*1</f>
        <v>1</v>
      </c>
      <c r="AA2206" s="27">
        <f>COD!AA2206*1</f>
        <v>1</v>
      </c>
      <c r="AB2206" s="27">
        <f>COD!AB2206*1</f>
        <v>0</v>
      </c>
      <c r="AC2206" s="27">
        <f>COD!AC2206*1</f>
        <v>0</v>
      </c>
      <c r="AD2206" s="27">
        <f>COD!AD2206*1</f>
        <v>1</v>
      </c>
      <c r="AE2206" s="27">
        <f>COD!AE2206*1</f>
        <v>4</v>
      </c>
    </row>
    <row r="2207" spans="1:31" x14ac:dyDescent="0.25">
      <c r="A2207" s="1">
        <v>245</v>
      </c>
      <c r="B2207" s="16">
        <v>10</v>
      </c>
      <c r="C2207" s="16">
        <v>10</v>
      </c>
      <c r="D2207" s="16">
        <v>10</v>
      </c>
      <c r="E2207" s="16">
        <v>8</v>
      </c>
      <c r="F2207" s="16">
        <v>10</v>
      </c>
      <c r="G2207" s="16">
        <v>10</v>
      </c>
      <c r="H2207" s="16">
        <v>8</v>
      </c>
      <c r="I2207" s="16">
        <v>8</v>
      </c>
      <c r="J2207" s="16">
        <v>10</v>
      </c>
      <c r="K2207" s="16">
        <v>8</v>
      </c>
      <c r="L2207" s="16">
        <v>12</v>
      </c>
      <c r="M2207" s="16">
        <v>8</v>
      </c>
      <c r="N2207" s="16">
        <v>10</v>
      </c>
      <c r="O2207" s="16">
        <v>12</v>
      </c>
      <c r="P2207" s="17">
        <v>10</v>
      </c>
      <c r="Q2207" s="27">
        <f>COD!Q2207*1</f>
        <v>1</v>
      </c>
      <c r="R2207" s="27">
        <f>COD!R2207*1</f>
        <v>0</v>
      </c>
      <c r="S2207" s="27">
        <f>COD!S2207*1</f>
        <v>0</v>
      </c>
      <c r="T2207" s="27">
        <f>COD!T2207*1</f>
        <v>1</v>
      </c>
      <c r="U2207" s="27">
        <f>COD!U2207*1</f>
        <v>0</v>
      </c>
      <c r="V2207" s="27">
        <f>COD!V2207*1</f>
        <v>1</v>
      </c>
      <c r="W2207" s="27">
        <f>COD!W2207*1</f>
        <v>1</v>
      </c>
      <c r="X2207" s="27">
        <f>COD!X2207*1</f>
        <v>0</v>
      </c>
      <c r="Y2207" s="27">
        <f>COD!Y2207*1</f>
        <v>0</v>
      </c>
      <c r="Z2207" s="27">
        <f>COD!Z2207*1</f>
        <v>1</v>
      </c>
      <c r="AA2207" s="27">
        <f>COD!AA2207*1</f>
        <v>1</v>
      </c>
      <c r="AB2207" s="27">
        <f>COD!AB2207*1</f>
        <v>0</v>
      </c>
      <c r="AC2207" s="27">
        <f>COD!AC2207*1</f>
        <v>0</v>
      </c>
      <c r="AD2207" s="27">
        <f>COD!AD2207*1</f>
        <v>1</v>
      </c>
      <c r="AE2207" s="27">
        <f>COD!AE2207*1</f>
        <v>3</v>
      </c>
    </row>
    <row r="2208" spans="1:31" x14ac:dyDescent="0.25">
      <c r="A2208" s="1">
        <v>246</v>
      </c>
      <c r="B2208" s="16">
        <v>12</v>
      </c>
      <c r="C2208" s="16">
        <v>12</v>
      </c>
      <c r="D2208" s="16">
        <v>10</v>
      </c>
      <c r="E2208" s="16">
        <v>8</v>
      </c>
      <c r="F2208" s="16">
        <v>8</v>
      </c>
      <c r="G2208" s="16">
        <v>10</v>
      </c>
      <c r="H2208" s="16">
        <v>12</v>
      </c>
      <c r="I2208" s="16">
        <v>8</v>
      </c>
      <c r="J2208" s="16">
        <v>10</v>
      </c>
      <c r="K2208" s="16">
        <v>10</v>
      </c>
      <c r="L2208" s="16">
        <v>8</v>
      </c>
      <c r="M2208" s="16">
        <v>8</v>
      </c>
      <c r="N2208" s="16">
        <v>10</v>
      </c>
      <c r="O2208" s="16">
        <v>10</v>
      </c>
      <c r="P2208" s="17">
        <v>10</v>
      </c>
      <c r="Q2208" s="27">
        <f>COD!Q2208*1</f>
        <v>0</v>
      </c>
      <c r="R2208" s="27">
        <f>COD!R2208*1</f>
        <v>1</v>
      </c>
      <c r="S2208" s="27">
        <f>COD!S2208*1</f>
        <v>0</v>
      </c>
      <c r="T2208" s="27">
        <f>COD!T2208*1</f>
        <v>1</v>
      </c>
      <c r="U2208" s="27">
        <f>COD!U2208*1</f>
        <v>1</v>
      </c>
      <c r="V2208" s="27">
        <f>COD!V2208*1</f>
        <v>0</v>
      </c>
      <c r="W2208" s="27">
        <f>COD!W2208*1</f>
        <v>1</v>
      </c>
      <c r="X2208" s="27">
        <f>COD!X2208*1</f>
        <v>0</v>
      </c>
      <c r="Y2208" s="27">
        <f>COD!Y2208*1</f>
        <v>0</v>
      </c>
      <c r="Z2208" s="27">
        <f>COD!Z2208*1</f>
        <v>1</v>
      </c>
      <c r="AA2208" s="27">
        <f>COD!AA2208*1</f>
        <v>0</v>
      </c>
      <c r="AB2208" s="27">
        <f>COD!AB2208*1</f>
        <v>1</v>
      </c>
      <c r="AC2208" s="27">
        <f>COD!AC2208*1</f>
        <v>1</v>
      </c>
      <c r="AD2208" s="27">
        <f>COD!AD2208*1</f>
        <v>0</v>
      </c>
      <c r="AE2208" s="27">
        <f>COD!AE2208*1</f>
        <v>4</v>
      </c>
    </row>
    <row r="2209" spans="1:31" x14ac:dyDescent="0.25">
      <c r="A2209" s="1">
        <v>246</v>
      </c>
      <c r="B2209" s="16">
        <v>12</v>
      </c>
      <c r="C2209" s="16">
        <v>8</v>
      </c>
      <c r="D2209" s="16">
        <v>10</v>
      </c>
      <c r="E2209" s="16">
        <v>12</v>
      </c>
      <c r="F2209" s="16">
        <v>10</v>
      </c>
      <c r="G2209" s="16">
        <v>10</v>
      </c>
      <c r="H2209" s="16">
        <v>10</v>
      </c>
      <c r="I2209" s="16">
        <v>12</v>
      </c>
      <c r="J2209" s="16">
        <v>10</v>
      </c>
      <c r="K2209" s="16">
        <v>8</v>
      </c>
      <c r="L2209" s="16">
        <v>10</v>
      </c>
      <c r="M2209" s="16">
        <v>10</v>
      </c>
      <c r="N2209" s="16">
        <v>12</v>
      </c>
      <c r="O2209" s="16">
        <v>10</v>
      </c>
      <c r="P2209" s="17">
        <v>8</v>
      </c>
      <c r="Q2209" s="27">
        <f>COD!Q2209*1</f>
        <v>0</v>
      </c>
      <c r="R2209" s="27">
        <f>COD!R2209*1</f>
        <v>1</v>
      </c>
      <c r="S2209" s="27">
        <f>COD!S2209*1</f>
        <v>0</v>
      </c>
      <c r="T2209" s="27">
        <f>COD!T2209*1</f>
        <v>1</v>
      </c>
      <c r="U2209" s="27">
        <f>COD!U2209*1</f>
        <v>1</v>
      </c>
      <c r="V2209" s="27">
        <f>COD!V2209*1</f>
        <v>0</v>
      </c>
      <c r="W2209" s="27">
        <f>COD!W2209*1</f>
        <v>1</v>
      </c>
      <c r="X2209" s="27">
        <f>COD!X2209*1</f>
        <v>0</v>
      </c>
      <c r="Y2209" s="27">
        <f>COD!Y2209*1</f>
        <v>0</v>
      </c>
      <c r="Z2209" s="27">
        <f>COD!Z2209*1</f>
        <v>1</v>
      </c>
      <c r="AA2209" s="27">
        <f>COD!AA2209*1</f>
        <v>0</v>
      </c>
      <c r="AB2209" s="27">
        <f>COD!AB2209*1</f>
        <v>1</v>
      </c>
      <c r="AC2209" s="27">
        <f>COD!AC2209*1</f>
        <v>1</v>
      </c>
      <c r="AD2209" s="27">
        <f>COD!AD2209*1</f>
        <v>0</v>
      </c>
      <c r="AE2209" s="27">
        <f>COD!AE2209*1</f>
        <v>1</v>
      </c>
    </row>
    <row r="2210" spans="1:31" x14ac:dyDescent="0.25">
      <c r="A2210" s="1">
        <v>246</v>
      </c>
      <c r="B2210" s="16">
        <v>12</v>
      </c>
      <c r="C2210" s="16">
        <v>10</v>
      </c>
      <c r="D2210" s="16">
        <v>8</v>
      </c>
      <c r="E2210" s="16">
        <v>10</v>
      </c>
      <c r="F2210" s="16">
        <v>10</v>
      </c>
      <c r="G2210" s="16">
        <v>10</v>
      </c>
      <c r="H2210" s="16">
        <v>12</v>
      </c>
      <c r="I2210" s="16">
        <v>12</v>
      </c>
      <c r="J2210" s="16">
        <v>10</v>
      </c>
      <c r="K2210" s="16">
        <v>12</v>
      </c>
      <c r="L2210" s="16">
        <v>12</v>
      </c>
      <c r="M2210" s="16">
        <v>10</v>
      </c>
      <c r="N2210" s="16">
        <v>8</v>
      </c>
      <c r="O2210" s="16">
        <v>12</v>
      </c>
      <c r="P2210" s="17">
        <v>8</v>
      </c>
      <c r="Q2210" s="27">
        <f>COD!Q2210*1</f>
        <v>0</v>
      </c>
      <c r="R2210" s="27">
        <f>COD!R2210*1</f>
        <v>1</v>
      </c>
      <c r="S2210" s="27">
        <f>COD!S2210*1</f>
        <v>0</v>
      </c>
      <c r="T2210" s="27">
        <f>COD!T2210*1</f>
        <v>1</v>
      </c>
      <c r="U2210" s="27">
        <f>COD!U2210*1</f>
        <v>1</v>
      </c>
      <c r="V2210" s="27">
        <f>COD!V2210*1</f>
        <v>0</v>
      </c>
      <c r="W2210" s="27">
        <f>COD!W2210*1</f>
        <v>1</v>
      </c>
      <c r="X2210" s="27">
        <f>COD!X2210*1</f>
        <v>0</v>
      </c>
      <c r="Y2210" s="27">
        <f>COD!Y2210*1</f>
        <v>0</v>
      </c>
      <c r="Z2210" s="27">
        <f>COD!Z2210*1</f>
        <v>1</v>
      </c>
      <c r="AA2210" s="27">
        <f>COD!AA2210*1</f>
        <v>0</v>
      </c>
      <c r="AB2210" s="27">
        <f>COD!AB2210*1</f>
        <v>1</v>
      </c>
      <c r="AC2210" s="27">
        <f>COD!AC2210*1</f>
        <v>1</v>
      </c>
      <c r="AD2210" s="27">
        <f>COD!AD2210*1</f>
        <v>0</v>
      </c>
      <c r="AE2210" s="27">
        <f>COD!AE2210*1</f>
        <v>4</v>
      </c>
    </row>
    <row r="2211" spans="1:31" x14ac:dyDescent="0.25">
      <c r="A2211" s="1">
        <v>246</v>
      </c>
      <c r="B2211" s="16">
        <v>8</v>
      </c>
      <c r="C2211" s="16">
        <v>12</v>
      </c>
      <c r="D2211" s="16">
        <v>8</v>
      </c>
      <c r="E2211" s="16">
        <v>10</v>
      </c>
      <c r="F2211" s="16">
        <v>8</v>
      </c>
      <c r="G2211" s="16">
        <v>8</v>
      </c>
      <c r="H2211" s="16">
        <v>8</v>
      </c>
      <c r="I2211" s="16">
        <v>10</v>
      </c>
      <c r="J2211" s="16">
        <v>10</v>
      </c>
      <c r="K2211" s="16">
        <v>12</v>
      </c>
      <c r="L2211" s="16">
        <v>10</v>
      </c>
      <c r="M2211" s="16">
        <v>8</v>
      </c>
      <c r="N2211" s="16">
        <v>8</v>
      </c>
      <c r="O2211" s="16">
        <v>8</v>
      </c>
      <c r="P2211" s="17">
        <v>10</v>
      </c>
      <c r="Q2211" s="27">
        <f>COD!Q2211*1</f>
        <v>0</v>
      </c>
      <c r="R2211" s="27">
        <f>COD!R2211*1</f>
        <v>1</v>
      </c>
      <c r="S2211" s="27">
        <f>COD!S2211*1</f>
        <v>0</v>
      </c>
      <c r="T2211" s="27">
        <f>COD!T2211*1</f>
        <v>1</v>
      </c>
      <c r="U2211" s="27">
        <f>COD!U2211*1</f>
        <v>1</v>
      </c>
      <c r="V2211" s="27">
        <f>COD!V2211*1</f>
        <v>0</v>
      </c>
      <c r="W2211" s="27">
        <f>COD!W2211*1</f>
        <v>1</v>
      </c>
      <c r="X2211" s="27">
        <f>COD!X2211*1</f>
        <v>0</v>
      </c>
      <c r="Y2211" s="27">
        <f>COD!Y2211*1</f>
        <v>0</v>
      </c>
      <c r="Z2211" s="27">
        <f>COD!Z2211*1</f>
        <v>1</v>
      </c>
      <c r="AA2211" s="27">
        <f>COD!AA2211*1</f>
        <v>0</v>
      </c>
      <c r="AB2211" s="27">
        <f>COD!AB2211*1</f>
        <v>1</v>
      </c>
      <c r="AC2211" s="27">
        <f>COD!AC2211*1</f>
        <v>1</v>
      </c>
      <c r="AD2211" s="27">
        <f>COD!AD2211*1</f>
        <v>0</v>
      </c>
      <c r="AE2211" s="27">
        <f>COD!AE2211*1</f>
        <v>4</v>
      </c>
    </row>
    <row r="2212" spans="1:31" x14ac:dyDescent="0.25">
      <c r="A2212" s="1">
        <v>246</v>
      </c>
      <c r="B2212" s="16">
        <v>8</v>
      </c>
      <c r="C2212" s="16">
        <v>8</v>
      </c>
      <c r="D2212" s="16">
        <v>10</v>
      </c>
      <c r="E2212" s="16">
        <v>10</v>
      </c>
      <c r="F2212" s="16">
        <v>12</v>
      </c>
      <c r="G2212" s="16">
        <v>10</v>
      </c>
      <c r="H2212" s="16">
        <v>10</v>
      </c>
      <c r="I2212" s="16">
        <v>10</v>
      </c>
      <c r="J2212" s="16">
        <v>10</v>
      </c>
      <c r="K2212" s="16">
        <v>8</v>
      </c>
      <c r="L2212" s="16">
        <v>8</v>
      </c>
      <c r="M2212" s="16">
        <v>10</v>
      </c>
      <c r="N2212" s="16">
        <v>10</v>
      </c>
      <c r="O2212" s="16">
        <v>8</v>
      </c>
      <c r="P2212" s="17">
        <v>8</v>
      </c>
      <c r="Q2212" s="27">
        <f>COD!Q2212*1</f>
        <v>0</v>
      </c>
      <c r="R2212" s="27">
        <f>COD!R2212*1</f>
        <v>1</v>
      </c>
      <c r="S2212" s="27">
        <f>COD!S2212*1</f>
        <v>0</v>
      </c>
      <c r="T2212" s="27">
        <f>COD!T2212*1</f>
        <v>1</v>
      </c>
      <c r="U2212" s="27">
        <f>COD!U2212*1</f>
        <v>1</v>
      </c>
      <c r="V2212" s="27">
        <f>COD!V2212*1</f>
        <v>0</v>
      </c>
      <c r="W2212" s="27">
        <f>COD!W2212*1</f>
        <v>1</v>
      </c>
      <c r="X2212" s="27">
        <f>COD!X2212*1</f>
        <v>0</v>
      </c>
      <c r="Y2212" s="27">
        <f>COD!Y2212*1</f>
        <v>0</v>
      </c>
      <c r="Z2212" s="27">
        <f>COD!Z2212*1</f>
        <v>1</v>
      </c>
      <c r="AA2212" s="27">
        <f>COD!AA2212*1</f>
        <v>0</v>
      </c>
      <c r="AB2212" s="27">
        <f>COD!AB2212*1</f>
        <v>1</v>
      </c>
      <c r="AC2212" s="27">
        <f>COD!AC2212*1</f>
        <v>1</v>
      </c>
      <c r="AD2212" s="27">
        <f>COD!AD2212*1</f>
        <v>0</v>
      </c>
      <c r="AE2212" s="27">
        <f>COD!AE2212*1</f>
        <v>4</v>
      </c>
    </row>
    <row r="2213" spans="1:31" x14ac:dyDescent="0.25">
      <c r="A2213" s="1">
        <v>246</v>
      </c>
      <c r="B2213" s="16">
        <v>8</v>
      </c>
      <c r="C2213" s="16">
        <v>10</v>
      </c>
      <c r="D2213" s="16">
        <v>10</v>
      </c>
      <c r="E2213" s="16">
        <v>8</v>
      </c>
      <c r="F2213" s="16">
        <v>12</v>
      </c>
      <c r="G2213" s="16">
        <v>8</v>
      </c>
      <c r="H2213" s="16">
        <v>8</v>
      </c>
      <c r="I2213" s="16">
        <v>12</v>
      </c>
      <c r="J2213" s="16">
        <v>8</v>
      </c>
      <c r="K2213" s="16">
        <v>10</v>
      </c>
      <c r="L2213" s="16">
        <v>12</v>
      </c>
      <c r="M2213" s="16">
        <v>10</v>
      </c>
      <c r="N2213" s="16">
        <v>8</v>
      </c>
      <c r="O2213" s="16">
        <v>10</v>
      </c>
      <c r="P2213" s="17">
        <v>10</v>
      </c>
      <c r="Q2213" s="27">
        <f>COD!Q2213*1</f>
        <v>0</v>
      </c>
      <c r="R2213" s="27">
        <f>COD!R2213*1</f>
        <v>1</v>
      </c>
      <c r="S2213" s="27">
        <f>COD!S2213*1</f>
        <v>0</v>
      </c>
      <c r="T2213" s="27">
        <f>COD!T2213*1</f>
        <v>1</v>
      </c>
      <c r="U2213" s="27">
        <f>COD!U2213*1</f>
        <v>1</v>
      </c>
      <c r="V2213" s="27">
        <f>COD!V2213*1</f>
        <v>0</v>
      </c>
      <c r="W2213" s="27">
        <f>COD!W2213*1</f>
        <v>1</v>
      </c>
      <c r="X2213" s="27">
        <f>COD!X2213*1</f>
        <v>0</v>
      </c>
      <c r="Y2213" s="27">
        <f>COD!Y2213*1</f>
        <v>0</v>
      </c>
      <c r="Z2213" s="27">
        <f>COD!Z2213*1</f>
        <v>1</v>
      </c>
      <c r="AA2213" s="27">
        <f>COD!AA2213*1</f>
        <v>0</v>
      </c>
      <c r="AB2213" s="27">
        <f>COD!AB2213*1</f>
        <v>1</v>
      </c>
      <c r="AC2213" s="27">
        <f>COD!AC2213*1</f>
        <v>1</v>
      </c>
      <c r="AD2213" s="27">
        <f>COD!AD2213*1</f>
        <v>0</v>
      </c>
      <c r="AE2213" s="27">
        <f>COD!AE2213*1</f>
        <v>4</v>
      </c>
    </row>
    <row r="2214" spans="1:31" x14ac:dyDescent="0.25">
      <c r="A2214" s="1">
        <v>246</v>
      </c>
      <c r="B2214" s="16">
        <v>10</v>
      </c>
      <c r="C2214" s="16">
        <v>12</v>
      </c>
      <c r="D2214" s="16">
        <v>10</v>
      </c>
      <c r="E2214" s="16">
        <v>12</v>
      </c>
      <c r="F2214" s="16">
        <v>8</v>
      </c>
      <c r="G2214" s="16">
        <v>10</v>
      </c>
      <c r="H2214" s="16">
        <v>10</v>
      </c>
      <c r="I2214" s="16">
        <v>8</v>
      </c>
      <c r="J2214" s="16">
        <v>8</v>
      </c>
      <c r="K2214" s="16">
        <v>12</v>
      </c>
      <c r="L2214" s="16">
        <v>8</v>
      </c>
      <c r="M2214" s="16">
        <v>10</v>
      </c>
      <c r="N2214" s="16">
        <v>12</v>
      </c>
      <c r="O2214" s="16">
        <v>12</v>
      </c>
      <c r="P2214" s="17">
        <v>10</v>
      </c>
      <c r="Q2214" s="27">
        <f>COD!Q2214*1</f>
        <v>0</v>
      </c>
      <c r="R2214" s="27">
        <f>COD!R2214*1</f>
        <v>1</v>
      </c>
      <c r="S2214" s="27">
        <f>COD!S2214*1</f>
        <v>0</v>
      </c>
      <c r="T2214" s="27">
        <f>COD!T2214*1</f>
        <v>1</v>
      </c>
      <c r="U2214" s="27">
        <f>COD!U2214*1</f>
        <v>1</v>
      </c>
      <c r="V2214" s="27">
        <f>COD!V2214*1</f>
        <v>0</v>
      </c>
      <c r="W2214" s="27">
        <f>COD!W2214*1</f>
        <v>1</v>
      </c>
      <c r="X2214" s="27">
        <f>COD!X2214*1</f>
        <v>0</v>
      </c>
      <c r="Y2214" s="27">
        <f>COD!Y2214*1</f>
        <v>0</v>
      </c>
      <c r="Z2214" s="27">
        <f>COD!Z2214*1</f>
        <v>1</v>
      </c>
      <c r="AA2214" s="27">
        <f>COD!AA2214*1</f>
        <v>0</v>
      </c>
      <c r="AB2214" s="27">
        <f>COD!AB2214*1</f>
        <v>1</v>
      </c>
      <c r="AC2214" s="27">
        <f>COD!AC2214*1</f>
        <v>1</v>
      </c>
      <c r="AD2214" s="27">
        <f>COD!AD2214*1</f>
        <v>0</v>
      </c>
      <c r="AE2214" s="27">
        <f>COD!AE2214*1</f>
        <v>1</v>
      </c>
    </row>
    <row r="2215" spans="1:31" x14ac:dyDescent="0.25">
      <c r="A2215" s="1">
        <v>246</v>
      </c>
      <c r="B2215" s="16">
        <v>10</v>
      </c>
      <c r="C2215" s="16">
        <v>8</v>
      </c>
      <c r="D2215" s="16">
        <v>8</v>
      </c>
      <c r="E2215" s="16">
        <v>12</v>
      </c>
      <c r="F2215" s="16">
        <v>12</v>
      </c>
      <c r="G2215" s="16">
        <v>10</v>
      </c>
      <c r="H2215" s="16">
        <v>12</v>
      </c>
      <c r="I2215" s="16">
        <v>10</v>
      </c>
      <c r="J2215" s="16">
        <v>8</v>
      </c>
      <c r="K2215" s="16">
        <v>10</v>
      </c>
      <c r="L2215" s="16">
        <v>10</v>
      </c>
      <c r="M2215" s="16">
        <v>10</v>
      </c>
      <c r="N2215" s="16">
        <v>12</v>
      </c>
      <c r="O2215" s="16">
        <v>8</v>
      </c>
      <c r="P2215" s="17">
        <v>10</v>
      </c>
      <c r="Q2215" s="27">
        <f>COD!Q2215*1</f>
        <v>0</v>
      </c>
      <c r="R2215" s="27">
        <f>COD!R2215*1</f>
        <v>1</v>
      </c>
      <c r="S2215" s="27">
        <f>COD!S2215*1</f>
        <v>0</v>
      </c>
      <c r="T2215" s="27">
        <f>COD!T2215*1</f>
        <v>1</v>
      </c>
      <c r="U2215" s="27">
        <f>COD!U2215*1</f>
        <v>1</v>
      </c>
      <c r="V2215" s="27">
        <f>COD!V2215*1</f>
        <v>0</v>
      </c>
      <c r="W2215" s="27">
        <f>COD!W2215*1</f>
        <v>1</v>
      </c>
      <c r="X2215" s="27">
        <f>COD!X2215*1</f>
        <v>0</v>
      </c>
      <c r="Y2215" s="27">
        <f>COD!Y2215*1</f>
        <v>0</v>
      </c>
      <c r="Z2215" s="27">
        <f>COD!Z2215*1</f>
        <v>1</v>
      </c>
      <c r="AA2215" s="27">
        <f>COD!AA2215*1</f>
        <v>0</v>
      </c>
      <c r="AB2215" s="27">
        <f>COD!AB2215*1</f>
        <v>1</v>
      </c>
      <c r="AC2215" s="27">
        <f>COD!AC2215*1</f>
        <v>1</v>
      </c>
      <c r="AD2215" s="27">
        <f>COD!AD2215*1</f>
        <v>0</v>
      </c>
      <c r="AE2215" s="27">
        <f>COD!AE2215*1</f>
        <v>4</v>
      </c>
    </row>
    <row r="2216" spans="1:31" x14ac:dyDescent="0.25">
      <c r="A2216" s="1">
        <v>246</v>
      </c>
      <c r="B2216" s="16">
        <v>10</v>
      </c>
      <c r="C2216" s="16">
        <v>10</v>
      </c>
      <c r="D2216" s="16">
        <v>10</v>
      </c>
      <c r="E2216" s="16">
        <v>8</v>
      </c>
      <c r="F2216" s="16">
        <v>10</v>
      </c>
      <c r="G2216" s="16">
        <v>10</v>
      </c>
      <c r="H2216" s="16">
        <v>8</v>
      </c>
      <c r="I2216" s="16">
        <v>8</v>
      </c>
      <c r="J2216" s="16">
        <v>10</v>
      </c>
      <c r="K2216" s="16">
        <v>8</v>
      </c>
      <c r="L2216" s="16">
        <v>12</v>
      </c>
      <c r="M2216" s="16">
        <v>8</v>
      </c>
      <c r="N2216" s="16">
        <v>10</v>
      </c>
      <c r="O2216" s="16">
        <v>12</v>
      </c>
      <c r="P2216" s="17">
        <v>10</v>
      </c>
      <c r="Q2216" s="27">
        <f>COD!Q2216*1</f>
        <v>0</v>
      </c>
      <c r="R2216" s="27">
        <f>COD!R2216*1</f>
        <v>1</v>
      </c>
      <c r="S2216" s="27">
        <f>COD!S2216*1</f>
        <v>0</v>
      </c>
      <c r="T2216" s="27">
        <f>COD!T2216*1</f>
        <v>1</v>
      </c>
      <c r="U2216" s="27">
        <f>COD!U2216*1</f>
        <v>1</v>
      </c>
      <c r="V2216" s="27">
        <f>COD!V2216*1</f>
        <v>0</v>
      </c>
      <c r="W2216" s="27">
        <f>COD!W2216*1</f>
        <v>1</v>
      </c>
      <c r="X2216" s="27">
        <f>COD!X2216*1</f>
        <v>0</v>
      </c>
      <c r="Y2216" s="27">
        <f>COD!Y2216*1</f>
        <v>0</v>
      </c>
      <c r="Z2216" s="27">
        <f>COD!Z2216*1</f>
        <v>1</v>
      </c>
      <c r="AA2216" s="27">
        <f>COD!AA2216*1</f>
        <v>0</v>
      </c>
      <c r="AB2216" s="27">
        <f>COD!AB2216*1</f>
        <v>1</v>
      </c>
      <c r="AC2216" s="27">
        <f>COD!AC2216*1</f>
        <v>1</v>
      </c>
      <c r="AD2216" s="27">
        <f>COD!AD2216*1</f>
        <v>0</v>
      </c>
      <c r="AE2216" s="27">
        <f>COD!AE2216*1</f>
        <v>3</v>
      </c>
    </row>
    <row r="2217" spans="1:31" x14ac:dyDescent="0.25">
      <c r="A2217" s="1">
        <v>247</v>
      </c>
      <c r="B2217" s="16">
        <v>12</v>
      </c>
      <c r="C2217" s="16">
        <v>12</v>
      </c>
      <c r="D2217" s="16">
        <v>10</v>
      </c>
      <c r="E2217" s="16">
        <v>8</v>
      </c>
      <c r="F2217" s="16">
        <v>8</v>
      </c>
      <c r="G2217" s="16">
        <v>10</v>
      </c>
      <c r="H2217" s="16">
        <v>12</v>
      </c>
      <c r="I2217" s="16">
        <v>8</v>
      </c>
      <c r="J2217" s="16">
        <v>10</v>
      </c>
      <c r="K2217" s="16">
        <v>10</v>
      </c>
      <c r="L2217" s="16">
        <v>8</v>
      </c>
      <c r="M2217" s="16">
        <v>8</v>
      </c>
      <c r="N2217" s="16">
        <v>10</v>
      </c>
      <c r="O2217" s="16">
        <v>10</v>
      </c>
      <c r="P2217" s="17">
        <v>10</v>
      </c>
      <c r="Q2217" s="27">
        <f>COD!Q2217*1</f>
        <v>0</v>
      </c>
      <c r="R2217" s="27">
        <f>COD!R2217*1</f>
        <v>1</v>
      </c>
      <c r="S2217" s="27">
        <f>COD!S2217*1</f>
        <v>0</v>
      </c>
      <c r="T2217" s="27">
        <f>COD!T2217*1</f>
        <v>1</v>
      </c>
      <c r="U2217" s="27">
        <f>COD!U2217*1</f>
        <v>0</v>
      </c>
      <c r="V2217" s="27">
        <f>COD!V2217*1</f>
        <v>1</v>
      </c>
      <c r="W2217" s="27">
        <f>COD!W2217*1</f>
        <v>1</v>
      </c>
      <c r="X2217" s="27">
        <f>COD!X2217*1</f>
        <v>0</v>
      </c>
      <c r="Y2217" s="27">
        <f>COD!Y2217*1</f>
        <v>0</v>
      </c>
      <c r="Z2217" s="27">
        <f>COD!Z2217*1</f>
        <v>1</v>
      </c>
      <c r="AA2217" s="27">
        <f>COD!AA2217*1</f>
        <v>0</v>
      </c>
      <c r="AB2217" s="27">
        <f>COD!AB2217*1</f>
        <v>1</v>
      </c>
      <c r="AC2217" s="27">
        <f>COD!AC2217*1</f>
        <v>1</v>
      </c>
      <c r="AD2217" s="27">
        <f>COD!AD2217*1</f>
        <v>0</v>
      </c>
      <c r="AE2217" s="27">
        <f>COD!AE2217*1</f>
        <v>3</v>
      </c>
    </row>
    <row r="2218" spans="1:31" x14ac:dyDescent="0.25">
      <c r="A2218" s="1">
        <v>247</v>
      </c>
      <c r="B2218" s="16">
        <v>12</v>
      </c>
      <c r="C2218" s="16">
        <v>8</v>
      </c>
      <c r="D2218" s="16">
        <v>10</v>
      </c>
      <c r="E2218" s="16">
        <v>12</v>
      </c>
      <c r="F2218" s="16">
        <v>10</v>
      </c>
      <c r="G2218" s="16">
        <v>10</v>
      </c>
      <c r="H2218" s="16">
        <v>10</v>
      </c>
      <c r="I2218" s="16">
        <v>12</v>
      </c>
      <c r="J2218" s="16">
        <v>10</v>
      </c>
      <c r="K2218" s="16">
        <v>8</v>
      </c>
      <c r="L2218" s="16">
        <v>10</v>
      </c>
      <c r="M2218" s="16">
        <v>10</v>
      </c>
      <c r="N2218" s="16">
        <v>12</v>
      </c>
      <c r="O2218" s="16">
        <v>10</v>
      </c>
      <c r="P2218" s="17">
        <v>8</v>
      </c>
      <c r="Q2218" s="27">
        <f>COD!Q2218*1</f>
        <v>0</v>
      </c>
      <c r="R2218" s="27">
        <f>COD!R2218*1</f>
        <v>1</v>
      </c>
      <c r="S2218" s="27">
        <f>COD!S2218*1</f>
        <v>0</v>
      </c>
      <c r="T2218" s="27">
        <f>COD!T2218*1</f>
        <v>1</v>
      </c>
      <c r="U2218" s="27">
        <f>COD!U2218*1</f>
        <v>0</v>
      </c>
      <c r="V2218" s="27">
        <f>COD!V2218*1</f>
        <v>1</v>
      </c>
      <c r="W2218" s="27">
        <f>COD!W2218*1</f>
        <v>1</v>
      </c>
      <c r="X2218" s="27">
        <f>COD!X2218*1</f>
        <v>0</v>
      </c>
      <c r="Y2218" s="27">
        <f>COD!Y2218*1</f>
        <v>0</v>
      </c>
      <c r="Z2218" s="27">
        <f>COD!Z2218*1</f>
        <v>1</v>
      </c>
      <c r="AA2218" s="27">
        <f>COD!AA2218*1</f>
        <v>0</v>
      </c>
      <c r="AB2218" s="27">
        <f>COD!AB2218*1</f>
        <v>1</v>
      </c>
      <c r="AC2218" s="27">
        <f>COD!AC2218*1</f>
        <v>1</v>
      </c>
      <c r="AD2218" s="27">
        <f>COD!AD2218*1</f>
        <v>0</v>
      </c>
      <c r="AE2218" s="27">
        <f>COD!AE2218*1</f>
        <v>2</v>
      </c>
    </row>
    <row r="2219" spans="1:31" x14ac:dyDescent="0.25">
      <c r="A2219" s="1">
        <v>247</v>
      </c>
      <c r="B2219" s="16">
        <v>12</v>
      </c>
      <c r="C2219" s="16">
        <v>10</v>
      </c>
      <c r="D2219" s="16">
        <v>8</v>
      </c>
      <c r="E2219" s="16">
        <v>10</v>
      </c>
      <c r="F2219" s="16">
        <v>10</v>
      </c>
      <c r="G2219" s="16">
        <v>10</v>
      </c>
      <c r="H2219" s="16">
        <v>12</v>
      </c>
      <c r="I2219" s="16">
        <v>12</v>
      </c>
      <c r="J2219" s="16">
        <v>10</v>
      </c>
      <c r="K2219" s="16">
        <v>12</v>
      </c>
      <c r="L2219" s="16">
        <v>12</v>
      </c>
      <c r="M2219" s="16">
        <v>10</v>
      </c>
      <c r="N2219" s="16">
        <v>8</v>
      </c>
      <c r="O2219" s="16">
        <v>12</v>
      </c>
      <c r="P2219" s="17">
        <v>8</v>
      </c>
      <c r="Q2219" s="27">
        <f>COD!Q2219*1</f>
        <v>0</v>
      </c>
      <c r="R2219" s="27">
        <f>COD!R2219*1</f>
        <v>1</v>
      </c>
      <c r="S2219" s="27">
        <f>COD!S2219*1</f>
        <v>0</v>
      </c>
      <c r="T2219" s="27">
        <f>COD!T2219*1</f>
        <v>1</v>
      </c>
      <c r="U2219" s="27">
        <f>COD!U2219*1</f>
        <v>0</v>
      </c>
      <c r="V2219" s="27">
        <f>COD!V2219*1</f>
        <v>1</v>
      </c>
      <c r="W2219" s="27">
        <f>COD!W2219*1</f>
        <v>1</v>
      </c>
      <c r="X2219" s="27">
        <f>COD!X2219*1</f>
        <v>0</v>
      </c>
      <c r="Y2219" s="27">
        <f>COD!Y2219*1</f>
        <v>0</v>
      </c>
      <c r="Z2219" s="27">
        <f>COD!Z2219*1</f>
        <v>1</v>
      </c>
      <c r="AA2219" s="27">
        <f>COD!AA2219*1</f>
        <v>0</v>
      </c>
      <c r="AB2219" s="27">
        <f>COD!AB2219*1</f>
        <v>1</v>
      </c>
      <c r="AC2219" s="27">
        <f>COD!AC2219*1</f>
        <v>1</v>
      </c>
      <c r="AD2219" s="27">
        <f>COD!AD2219*1</f>
        <v>0</v>
      </c>
      <c r="AE2219" s="27">
        <f>COD!AE2219*1</f>
        <v>1</v>
      </c>
    </row>
    <row r="2220" spans="1:31" x14ac:dyDescent="0.25">
      <c r="A2220" s="1">
        <v>247</v>
      </c>
      <c r="B2220" s="16">
        <v>8</v>
      </c>
      <c r="C2220" s="16">
        <v>12</v>
      </c>
      <c r="D2220" s="16">
        <v>8</v>
      </c>
      <c r="E2220" s="16">
        <v>10</v>
      </c>
      <c r="F2220" s="16">
        <v>8</v>
      </c>
      <c r="G2220" s="16">
        <v>8</v>
      </c>
      <c r="H2220" s="16">
        <v>8</v>
      </c>
      <c r="I2220" s="16">
        <v>10</v>
      </c>
      <c r="J2220" s="16">
        <v>10</v>
      </c>
      <c r="K2220" s="16">
        <v>12</v>
      </c>
      <c r="L2220" s="16">
        <v>10</v>
      </c>
      <c r="M2220" s="16">
        <v>8</v>
      </c>
      <c r="N2220" s="16">
        <v>8</v>
      </c>
      <c r="O2220" s="16">
        <v>8</v>
      </c>
      <c r="P2220" s="17">
        <v>10</v>
      </c>
      <c r="Q2220" s="27">
        <f>COD!Q2220*1</f>
        <v>0</v>
      </c>
      <c r="R2220" s="27">
        <f>COD!R2220*1</f>
        <v>1</v>
      </c>
      <c r="S2220" s="27">
        <f>COD!S2220*1</f>
        <v>0</v>
      </c>
      <c r="T2220" s="27">
        <f>COD!T2220*1</f>
        <v>1</v>
      </c>
      <c r="U2220" s="27">
        <f>COD!U2220*1</f>
        <v>0</v>
      </c>
      <c r="V2220" s="27">
        <f>COD!V2220*1</f>
        <v>1</v>
      </c>
      <c r="W2220" s="27">
        <f>COD!W2220*1</f>
        <v>1</v>
      </c>
      <c r="X2220" s="27">
        <f>COD!X2220*1</f>
        <v>0</v>
      </c>
      <c r="Y2220" s="27">
        <f>COD!Y2220*1</f>
        <v>0</v>
      </c>
      <c r="Z2220" s="27">
        <f>COD!Z2220*1</f>
        <v>1</v>
      </c>
      <c r="AA2220" s="27">
        <f>COD!AA2220*1</f>
        <v>0</v>
      </c>
      <c r="AB2220" s="27">
        <f>COD!AB2220*1</f>
        <v>1</v>
      </c>
      <c r="AC2220" s="27">
        <f>COD!AC2220*1</f>
        <v>1</v>
      </c>
      <c r="AD2220" s="27">
        <f>COD!AD2220*1</f>
        <v>0</v>
      </c>
      <c r="AE2220" s="27">
        <f>COD!AE2220*1</f>
        <v>4</v>
      </c>
    </row>
    <row r="2221" spans="1:31" x14ac:dyDescent="0.25">
      <c r="A2221" s="1">
        <v>247</v>
      </c>
      <c r="B2221" s="16">
        <v>8</v>
      </c>
      <c r="C2221" s="16">
        <v>8</v>
      </c>
      <c r="D2221" s="16">
        <v>10</v>
      </c>
      <c r="E2221" s="16">
        <v>10</v>
      </c>
      <c r="F2221" s="16">
        <v>12</v>
      </c>
      <c r="G2221" s="16">
        <v>10</v>
      </c>
      <c r="H2221" s="16">
        <v>10</v>
      </c>
      <c r="I2221" s="16">
        <v>10</v>
      </c>
      <c r="J2221" s="16">
        <v>10</v>
      </c>
      <c r="K2221" s="16">
        <v>8</v>
      </c>
      <c r="L2221" s="16">
        <v>8</v>
      </c>
      <c r="M2221" s="16">
        <v>10</v>
      </c>
      <c r="N2221" s="16">
        <v>10</v>
      </c>
      <c r="O2221" s="16">
        <v>8</v>
      </c>
      <c r="P2221" s="17">
        <v>8</v>
      </c>
      <c r="Q2221" s="27">
        <f>COD!Q2221*1</f>
        <v>0</v>
      </c>
      <c r="R2221" s="27">
        <f>COD!R2221*1</f>
        <v>1</v>
      </c>
      <c r="S2221" s="27">
        <f>COD!S2221*1</f>
        <v>0</v>
      </c>
      <c r="T2221" s="27">
        <f>COD!T2221*1</f>
        <v>1</v>
      </c>
      <c r="U2221" s="27">
        <f>COD!U2221*1</f>
        <v>0</v>
      </c>
      <c r="V2221" s="27">
        <f>COD!V2221*1</f>
        <v>1</v>
      </c>
      <c r="W2221" s="27">
        <f>COD!W2221*1</f>
        <v>1</v>
      </c>
      <c r="X2221" s="27">
        <f>COD!X2221*1</f>
        <v>0</v>
      </c>
      <c r="Y2221" s="27">
        <f>COD!Y2221*1</f>
        <v>0</v>
      </c>
      <c r="Z2221" s="27">
        <f>COD!Z2221*1</f>
        <v>1</v>
      </c>
      <c r="AA2221" s="27">
        <f>COD!AA2221*1</f>
        <v>0</v>
      </c>
      <c r="AB2221" s="27">
        <f>COD!AB2221*1</f>
        <v>1</v>
      </c>
      <c r="AC2221" s="27">
        <f>COD!AC2221*1</f>
        <v>1</v>
      </c>
      <c r="AD2221" s="27">
        <f>COD!AD2221*1</f>
        <v>0</v>
      </c>
      <c r="AE2221" s="27">
        <f>COD!AE2221*1</f>
        <v>5</v>
      </c>
    </row>
    <row r="2222" spans="1:31" x14ac:dyDescent="0.25">
      <c r="A2222" s="1">
        <v>247</v>
      </c>
      <c r="B2222" s="16">
        <v>8</v>
      </c>
      <c r="C2222" s="16">
        <v>10</v>
      </c>
      <c r="D2222" s="16">
        <v>10</v>
      </c>
      <c r="E2222" s="16">
        <v>8</v>
      </c>
      <c r="F2222" s="16">
        <v>12</v>
      </c>
      <c r="G2222" s="16">
        <v>8</v>
      </c>
      <c r="H2222" s="16">
        <v>8</v>
      </c>
      <c r="I2222" s="16">
        <v>12</v>
      </c>
      <c r="J2222" s="16">
        <v>8</v>
      </c>
      <c r="K2222" s="16">
        <v>10</v>
      </c>
      <c r="L2222" s="16">
        <v>12</v>
      </c>
      <c r="M2222" s="16">
        <v>10</v>
      </c>
      <c r="N2222" s="16">
        <v>8</v>
      </c>
      <c r="O2222" s="16">
        <v>10</v>
      </c>
      <c r="P2222" s="17">
        <v>10</v>
      </c>
      <c r="Q2222" s="27">
        <f>COD!Q2222*1</f>
        <v>0</v>
      </c>
      <c r="R2222" s="27">
        <f>COD!R2222*1</f>
        <v>1</v>
      </c>
      <c r="S2222" s="27">
        <f>COD!S2222*1</f>
        <v>0</v>
      </c>
      <c r="T2222" s="27">
        <f>COD!T2222*1</f>
        <v>1</v>
      </c>
      <c r="U2222" s="27">
        <f>COD!U2222*1</f>
        <v>0</v>
      </c>
      <c r="V2222" s="27">
        <f>COD!V2222*1</f>
        <v>1</v>
      </c>
      <c r="W2222" s="27">
        <f>COD!W2222*1</f>
        <v>1</v>
      </c>
      <c r="X2222" s="27">
        <f>COD!X2222*1</f>
        <v>0</v>
      </c>
      <c r="Y2222" s="27">
        <f>COD!Y2222*1</f>
        <v>0</v>
      </c>
      <c r="Z2222" s="27">
        <f>COD!Z2222*1</f>
        <v>1</v>
      </c>
      <c r="AA2222" s="27">
        <f>COD!AA2222*1</f>
        <v>0</v>
      </c>
      <c r="AB2222" s="27">
        <f>COD!AB2222*1</f>
        <v>1</v>
      </c>
      <c r="AC2222" s="27">
        <f>COD!AC2222*1</f>
        <v>1</v>
      </c>
      <c r="AD2222" s="27">
        <f>COD!AD2222*1</f>
        <v>0</v>
      </c>
      <c r="AE2222" s="27">
        <f>COD!AE2222*1</f>
        <v>5</v>
      </c>
    </row>
    <row r="2223" spans="1:31" x14ac:dyDescent="0.25">
      <c r="A2223" s="1">
        <v>247</v>
      </c>
      <c r="B2223" s="16">
        <v>10</v>
      </c>
      <c r="C2223" s="16">
        <v>12</v>
      </c>
      <c r="D2223" s="16">
        <v>10</v>
      </c>
      <c r="E2223" s="16">
        <v>12</v>
      </c>
      <c r="F2223" s="16">
        <v>8</v>
      </c>
      <c r="G2223" s="16">
        <v>10</v>
      </c>
      <c r="H2223" s="16">
        <v>10</v>
      </c>
      <c r="I2223" s="16">
        <v>8</v>
      </c>
      <c r="J2223" s="16">
        <v>8</v>
      </c>
      <c r="K2223" s="16">
        <v>12</v>
      </c>
      <c r="L2223" s="16">
        <v>8</v>
      </c>
      <c r="M2223" s="16">
        <v>10</v>
      </c>
      <c r="N2223" s="16">
        <v>12</v>
      </c>
      <c r="O2223" s="16">
        <v>12</v>
      </c>
      <c r="P2223" s="17">
        <v>10</v>
      </c>
      <c r="Q2223" s="27">
        <f>COD!Q2223*1</f>
        <v>0</v>
      </c>
      <c r="R2223" s="27">
        <f>COD!R2223*1</f>
        <v>1</v>
      </c>
      <c r="S2223" s="27">
        <f>COD!S2223*1</f>
        <v>0</v>
      </c>
      <c r="T2223" s="27">
        <f>COD!T2223*1</f>
        <v>1</v>
      </c>
      <c r="U2223" s="27">
        <f>COD!U2223*1</f>
        <v>0</v>
      </c>
      <c r="V2223" s="27">
        <f>COD!V2223*1</f>
        <v>1</v>
      </c>
      <c r="W2223" s="27">
        <f>COD!W2223*1</f>
        <v>1</v>
      </c>
      <c r="X2223" s="27">
        <f>COD!X2223*1</f>
        <v>0</v>
      </c>
      <c r="Y2223" s="27">
        <f>COD!Y2223*1</f>
        <v>0</v>
      </c>
      <c r="Z2223" s="27">
        <f>COD!Z2223*1</f>
        <v>1</v>
      </c>
      <c r="AA2223" s="27">
        <f>COD!AA2223*1</f>
        <v>0</v>
      </c>
      <c r="AB2223" s="27">
        <f>COD!AB2223*1</f>
        <v>1</v>
      </c>
      <c r="AC2223" s="27">
        <f>COD!AC2223*1</f>
        <v>1</v>
      </c>
      <c r="AD2223" s="27">
        <f>COD!AD2223*1</f>
        <v>0</v>
      </c>
      <c r="AE2223" s="27">
        <f>COD!AE2223*1</f>
        <v>1</v>
      </c>
    </row>
    <row r="2224" spans="1:31" x14ac:dyDescent="0.25">
      <c r="A2224" s="1">
        <v>247</v>
      </c>
      <c r="B2224" s="16">
        <v>10</v>
      </c>
      <c r="C2224" s="16">
        <v>8</v>
      </c>
      <c r="D2224" s="16">
        <v>8</v>
      </c>
      <c r="E2224" s="16">
        <v>12</v>
      </c>
      <c r="F2224" s="16">
        <v>12</v>
      </c>
      <c r="G2224" s="16">
        <v>10</v>
      </c>
      <c r="H2224" s="16">
        <v>12</v>
      </c>
      <c r="I2224" s="16">
        <v>10</v>
      </c>
      <c r="J2224" s="16">
        <v>8</v>
      </c>
      <c r="K2224" s="16">
        <v>10</v>
      </c>
      <c r="L2224" s="16">
        <v>10</v>
      </c>
      <c r="M2224" s="16">
        <v>10</v>
      </c>
      <c r="N2224" s="16">
        <v>12</v>
      </c>
      <c r="O2224" s="16">
        <v>8</v>
      </c>
      <c r="P2224" s="17">
        <v>10</v>
      </c>
      <c r="Q2224" s="27">
        <f>COD!Q2224*1</f>
        <v>0</v>
      </c>
      <c r="R2224" s="27">
        <f>COD!R2224*1</f>
        <v>1</v>
      </c>
      <c r="S2224" s="27">
        <f>COD!S2224*1</f>
        <v>0</v>
      </c>
      <c r="T2224" s="27">
        <f>COD!T2224*1</f>
        <v>1</v>
      </c>
      <c r="U2224" s="27">
        <f>COD!U2224*1</f>
        <v>0</v>
      </c>
      <c r="V2224" s="27">
        <f>COD!V2224*1</f>
        <v>1</v>
      </c>
      <c r="W2224" s="27">
        <f>COD!W2224*1</f>
        <v>1</v>
      </c>
      <c r="X2224" s="27">
        <f>COD!X2224*1</f>
        <v>0</v>
      </c>
      <c r="Y2224" s="27">
        <f>COD!Y2224*1</f>
        <v>0</v>
      </c>
      <c r="Z2224" s="27">
        <f>COD!Z2224*1</f>
        <v>1</v>
      </c>
      <c r="AA2224" s="27">
        <f>COD!AA2224*1</f>
        <v>0</v>
      </c>
      <c r="AB2224" s="27">
        <f>COD!AB2224*1</f>
        <v>1</v>
      </c>
      <c r="AC2224" s="27">
        <f>COD!AC2224*1</f>
        <v>1</v>
      </c>
      <c r="AD2224" s="27">
        <f>COD!AD2224*1</f>
        <v>0</v>
      </c>
      <c r="AE2224" s="27">
        <f>COD!AE2224*1</f>
        <v>5</v>
      </c>
    </row>
    <row r="2225" spans="1:31" x14ac:dyDescent="0.25">
      <c r="A2225" s="1">
        <v>247</v>
      </c>
      <c r="B2225" s="16">
        <v>10</v>
      </c>
      <c r="C2225" s="16">
        <v>10</v>
      </c>
      <c r="D2225" s="16">
        <v>10</v>
      </c>
      <c r="E2225" s="16">
        <v>8</v>
      </c>
      <c r="F2225" s="16">
        <v>10</v>
      </c>
      <c r="G2225" s="16">
        <v>10</v>
      </c>
      <c r="H2225" s="16">
        <v>8</v>
      </c>
      <c r="I2225" s="16">
        <v>8</v>
      </c>
      <c r="J2225" s="16">
        <v>10</v>
      </c>
      <c r="K2225" s="16">
        <v>8</v>
      </c>
      <c r="L2225" s="16">
        <v>12</v>
      </c>
      <c r="M2225" s="16">
        <v>8</v>
      </c>
      <c r="N2225" s="16">
        <v>10</v>
      </c>
      <c r="O2225" s="16">
        <v>12</v>
      </c>
      <c r="P2225" s="17">
        <v>10</v>
      </c>
      <c r="Q2225" s="27">
        <f>COD!Q2225*1</f>
        <v>0</v>
      </c>
      <c r="R2225" s="27">
        <f>COD!R2225*1</f>
        <v>1</v>
      </c>
      <c r="S2225" s="27">
        <f>COD!S2225*1</f>
        <v>0</v>
      </c>
      <c r="T2225" s="27">
        <f>COD!T2225*1</f>
        <v>1</v>
      </c>
      <c r="U2225" s="27">
        <f>COD!U2225*1</f>
        <v>0</v>
      </c>
      <c r="V2225" s="27">
        <f>COD!V2225*1</f>
        <v>1</v>
      </c>
      <c r="W2225" s="27">
        <f>COD!W2225*1</f>
        <v>1</v>
      </c>
      <c r="X2225" s="27">
        <f>COD!X2225*1</f>
        <v>0</v>
      </c>
      <c r="Y2225" s="27">
        <f>COD!Y2225*1</f>
        <v>0</v>
      </c>
      <c r="Z2225" s="27">
        <f>COD!Z2225*1</f>
        <v>1</v>
      </c>
      <c r="AA2225" s="27">
        <f>COD!AA2225*1</f>
        <v>0</v>
      </c>
      <c r="AB2225" s="27">
        <f>COD!AB2225*1</f>
        <v>1</v>
      </c>
      <c r="AC2225" s="27">
        <f>COD!AC2225*1</f>
        <v>1</v>
      </c>
      <c r="AD2225" s="27">
        <f>COD!AD2225*1</f>
        <v>0</v>
      </c>
      <c r="AE2225" s="27">
        <f>COD!AE2225*1</f>
        <v>2</v>
      </c>
    </row>
    <row r="2226" spans="1:31" x14ac:dyDescent="0.25">
      <c r="A2226" s="1">
        <v>248</v>
      </c>
      <c r="B2226" s="16">
        <v>12</v>
      </c>
      <c r="C2226" s="16">
        <v>12</v>
      </c>
      <c r="D2226" s="16">
        <v>10</v>
      </c>
      <c r="E2226" s="16">
        <v>8</v>
      </c>
      <c r="F2226" s="16">
        <v>8</v>
      </c>
      <c r="G2226" s="16">
        <v>10</v>
      </c>
      <c r="H2226" s="16">
        <v>12</v>
      </c>
      <c r="I2226" s="16">
        <v>8</v>
      </c>
      <c r="J2226" s="16">
        <v>10</v>
      </c>
      <c r="K2226" s="16">
        <v>10</v>
      </c>
      <c r="L2226" s="16">
        <v>8</v>
      </c>
      <c r="M2226" s="16">
        <v>8</v>
      </c>
      <c r="N2226" s="16">
        <v>10</v>
      </c>
      <c r="O2226" s="16">
        <v>10</v>
      </c>
      <c r="P2226" s="17">
        <v>10</v>
      </c>
      <c r="Q2226" s="27">
        <f>COD!Q2226*1</f>
        <v>0</v>
      </c>
      <c r="R2226" s="27">
        <f>COD!R2226*1</f>
        <v>1</v>
      </c>
      <c r="S2226" s="27">
        <f>COD!S2226*1</f>
        <v>0</v>
      </c>
      <c r="T2226" s="27">
        <f>COD!T2226*1</f>
        <v>1</v>
      </c>
      <c r="U2226" s="27">
        <f>COD!U2226*1</f>
        <v>0</v>
      </c>
      <c r="V2226" s="27">
        <f>COD!V2226*1</f>
        <v>1</v>
      </c>
      <c r="W2226" s="27">
        <f>COD!W2226*1</f>
        <v>1</v>
      </c>
      <c r="X2226" s="27">
        <f>COD!X2226*1</f>
        <v>0</v>
      </c>
      <c r="Y2226" s="27">
        <f>COD!Y2226*1</f>
        <v>0</v>
      </c>
      <c r="Z2226" s="27">
        <f>COD!Z2226*1</f>
        <v>1</v>
      </c>
      <c r="AA2226" s="27">
        <f>COD!AA2226*1</f>
        <v>0</v>
      </c>
      <c r="AB2226" s="27">
        <f>COD!AB2226*1</f>
        <v>1</v>
      </c>
      <c r="AC2226" s="27">
        <f>COD!AC2226*1</f>
        <v>1</v>
      </c>
      <c r="AD2226" s="27">
        <f>COD!AD2226*1</f>
        <v>0</v>
      </c>
      <c r="AE2226" s="27">
        <f>COD!AE2226*1</f>
        <v>2</v>
      </c>
    </row>
    <row r="2227" spans="1:31" x14ac:dyDescent="0.25">
      <c r="A2227" s="1">
        <v>248</v>
      </c>
      <c r="B2227" s="16">
        <v>12</v>
      </c>
      <c r="C2227" s="16">
        <v>8</v>
      </c>
      <c r="D2227" s="16">
        <v>10</v>
      </c>
      <c r="E2227" s="16">
        <v>12</v>
      </c>
      <c r="F2227" s="16">
        <v>10</v>
      </c>
      <c r="G2227" s="16">
        <v>10</v>
      </c>
      <c r="H2227" s="16">
        <v>10</v>
      </c>
      <c r="I2227" s="16">
        <v>12</v>
      </c>
      <c r="J2227" s="16">
        <v>10</v>
      </c>
      <c r="K2227" s="16">
        <v>8</v>
      </c>
      <c r="L2227" s="16">
        <v>10</v>
      </c>
      <c r="M2227" s="16">
        <v>10</v>
      </c>
      <c r="N2227" s="16">
        <v>12</v>
      </c>
      <c r="O2227" s="16">
        <v>10</v>
      </c>
      <c r="P2227" s="17">
        <v>8</v>
      </c>
      <c r="Q2227" s="27">
        <f>COD!Q2227*1</f>
        <v>0</v>
      </c>
      <c r="R2227" s="27">
        <f>COD!R2227*1</f>
        <v>1</v>
      </c>
      <c r="S2227" s="27">
        <f>COD!S2227*1</f>
        <v>0</v>
      </c>
      <c r="T2227" s="27">
        <f>COD!T2227*1</f>
        <v>1</v>
      </c>
      <c r="U2227" s="27">
        <f>COD!U2227*1</f>
        <v>0</v>
      </c>
      <c r="V2227" s="27">
        <f>COD!V2227*1</f>
        <v>1</v>
      </c>
      <c r="W2227" s="27">
        <f>COD!W2227*1</f>
        <v>1</v>
      </c>
      <c r="X2227" s="27">
        <f>COD!X2227*1</f>
        <v>0</v>
      </c>
      <c r="Y2227" s="27">
        <f>COD!Y2227*1</f>
        <v>0</v>
      </c>
      <c r="Z2227" s="27">
        <f>COD!Z2227*1</f>
        <v>1</v>
      </c>
      <c r="AA2227" s="27">
        <f>COD!AA2227*1</f>
        <v>0</v>
      </c>
      <c r="AB2227" s="27">
        <f>COD!AB2227*1</f>
        <v>1</v>
      </c>
      <c r="AC2227" s="27">
        <f>COD!AC2227*1</f>
        <v>1</v>
      </c>
      <c r="AD2227" s="27">
        <f>COD!AD2227*1</f>
        <v>0</v>
      </c>
      <c r="AE2227" s="27">
        <f>COD!AE2227*1</f>
        <v>1</v>
      </c>
    </row>
    <row r="2228" spans="1:31" x14ac:dyDescent="0.25">
      <c r="A2228" s="1">
        <v>248</v>
      </c>
      <c r="B2228" s="16">
        <v>12</v>
      </c>
      <c r="C2228" s="16">
        <v>10</v>
      </c>
      <c r="D2228" s="16">
        <v>8</v>
      </c>
      <c r="E2228" s="16">
        <v>10</v>
      </c>
      <c r="F2228" s="16">
        <v>10</v>
      </c>
      <c r="G2228" s="16">
        <v>10</v>
      </c>
      <c r="H2228" s="16">
        <v>12</v>
      </c>
      <c r="I2228" s="16">
        <v>12</v>
      </c>
      <c r="J2228" s="16">
        <v>10</v>
      </c>
      <c r="K2228" s="16">
        <v>12</v>
      </c>
      <c r="L2228" s="16">
        <v>12</v>
      </c>
      <c r="M2228" s="16">
        <v>10</v>
      </c>
      <c r="N2228" s="16">
        <v>8</v>
      </c>
      <c r="O2228" s="16">
        <v>12</v>
      </c>
      <c r="P2228" s="17">
        <v>8</v>
      </c>
      <c r="Q2228" s="27">
        <f>COD!Q2228*1</f>
        <v>0</v>
      </c>
      <c r="R2228" s="27">
        <f>COD!R2228*1</f>
        <v>1</v>
      </c>
      <c r="S2228" s="27">
        <f>COD!S2228*1</f>
        <v>0</v>
      </c>
      <c r="T2228" s="27">
        <f>COD!T2228*1</f>
        <v>1</v>
      </c>
      <c r="U2228" s="27">
        <f>COD!U2228*1</f>
        <v>0</v>
      </c>
      <c r="V2228" s="27">
        <f>COD!V2228*1</f>
        <v>1</v>
      </c>
      <c r="W2228" s="27">
        <f>COD!W2228*1</f>
        <v>1</v>
      </c>
      <c r="X2228" s="27">
        <f>COD!X2228*1</f>
        <v>0</v>
      </c>
      <c r="Y2228" s="27">
        <f>COD!Y2228*1</f>
        <v>0</v>
      </c>
      <c r="Z2228" s="27">
        <f>COD!Z2228*1</f>
        <v>1</v>
      </c>
      <c r="AA2228" s="27">
        <f>COD!AA2228*1</f>
        <v>0</v>
      </c>
      <c r="AB2228" s="27">
        <f>COD!AB2228*1</f>
        <v>1</v>
      </c>
      <c r="AC2228" s="27">
        <f>COD!AC2228*1</f>
        <v>1</v>
      </c>
      <c r="AD2228" s="27">
        <f>COD!AD2228*1</f>
        <v>0</v>
      </c>
      <c r="AE2228" s="27">
        <f>COD!AE2228*1</f>
        <v>2</v>
      </c>
    </row>
    <row r="2229" spans="1:31" x14ac:dyDescent="0.25">
      <c r="A2229" s="1">
        <v>248</v>
      </c>
      <c r="B2229" s="16">
        <v>8</v>
      </c>
      <c r="C2229" s="16">
        <v>12</v>
      </c>
      <c r="D2229" s="16">
        <v>8</v>
      </c>
      <c r="E2229" s="16">
        <v>10</v>
      </c>
      <c r="F2229" s="16">
        <v>8</v>
      </c>
      <c r="G2229" s="16">
        <v>8</v>
      </c>
      <c r="H2229" s="16">
        <v>8</v>
      </c>
      <c r="I2229" s="16">
        <v>10</v>
      </c>
      <c r="J2229" s="16">
        <v>10</v>
      </c>
      <c r="K2229" s="16">
        <v>12</v>
      </c>
      <c r="L2229" s="16">
        <v>10</v>
      </c>
      <c r="M2229" s="16">
        <v>8</v>
      </c>
      <c r="N2229" s="16">
        <v>8</v>
      </c>
      <c r="O2229" s="16">
        <v>8</v>
      </c>
      <c r="P2229" s="17">
        <v>10</v>
      </c>
      <c r="Q2229" s="27">
        <f>COD!Q2229*1</f>
        <v>0</v>
      </c>
      <c r="R2229" s="27">
        <f>COD!R2229*1</f>
        <v>1</v>
      </c>
      <c r="S2229" s="27">
        <f>COD!S2229*1</f>
        <v>0</v>
      </c>
      <c r="T2229" s="27">
        <f>COD!T2229*1</f>
        <v>1</v>
      </c>
      <c r="U2229" s="27">
        <f>COD!U2229*1</f>
        <v>0</v>
      </c>
      <c r="V2229" s="27">
        <f>COD!V2229*1</f>
        <v>1</v>
      </c>
      <c r="W2229" s="27">
        <f>COD!W2229*1</f>
        <v>1</v>
      </c>
      <c r="X2229" s="27">
        <f>COD!X2229*1</f>
        <v>0</v>
      </c>
      <c r="Y2229" s="27">
        <f>COD!Y2229*1</f>
        <v>0</v>
      </c>
      <c r="Z2229" s="27">
        <f>COD!Z2229*1</f>
        <v>1</v>
      </c>
      <c r="AA2229" s="27">
        <f>COD!AA2229*1</f>
        <v>0</v>
      </c>
      <c r="AB2229" s="27">
        <f>COD!AB2229*1</f>
        <v>1</v>
      </c>
      <c r="AC2229" s="27">
        <f>COD!AC2229*1</f>
        <v>1</v>
      </c>
      <c r="AD2229" s="27">
        <f>COD!AD2229*1</f>
        <v>0</v>
      </c>
      <c r="AE2229" s="27">
        <f>COD!AE2229*1</f>
        <v>5</v>
      </c>
    </row>
    <row r="2230" spans="1:31" x14ac:dyDescent="0.25">
      <c r="A2230" s="1">
        <v>248</v>
      </c>
      <c r="B2230" s="16">
        <v>8</v>
      </c>
      <c r="C2230" s="16">
        <v>8</v>
      </c>
      <c r="D2230" s="16">
        <v>10</v>
      </c>
      <c r="E2230" s="16">
        <v>10</v>
      </c>
      <c r="F2230" s="16">
        <v>12</v>
      </c>
      <c r="G2230" s="16">
        <v>10</v>
      </c>
      <c r="H2230" s="16">
        <v>10</v>
      </c>
      <c r="I2230" s="16">
        <v>10</v>
      </c>
      <c r="J2230" s="16">
        <v>10</v>
      </c>
      <c r="K2230" s="16">
        <v>8</v>
      </c>
      <c r="L2230" s="16">
        <v>8</v>
      </c>
      <c r="M2230" s="16">
        <v>10</v>
      </c>
      <c r="N2230" s="16">
        <v>10</v>
      </c>
      <c r="O2230" s="16">
        <v>8</v>
      </c>
      <c r="P2230" s="17">
        <v>8</v>
      </c>
      <c r="Q2230" s="27">
        <f>COD!Q2230*1</f>
        <v>0</v>
      </c>
      <c r="R2230" s="27">
        <f>COD!R2230*1</f>
        <v>1</v>
      </c>
      <c r="S2230" s="27">
        <f>COD!S2230*1</f>
        <v>0</v>
      </c>
      <c r="T2230" s="27">
        <f>COD!T2230*1</f>
        <v>1</v>
      </c>
      <c r="U2230" s="27">
        <f>COD!U2230*1</f>
        <v>0</v>
      </c>
      <c r="V2230" s="27">
        <f>COD!V2230*1</f>
        <v>1</v>
      </c>
      <c r="W2230" s="27">
        <f>COD!W2230*1</f>
        <v>1</v>
      </c>
      <c r="X2230" s="27">
        <f>COD!X2230*1</f>
        <v>0</v>
      </c>
      <c r="Y2230" s="27">
        <f>COD!Y2230*1</f>
        <v>0</v>
      </c>
      <c r="Z2230" s="27">
        <f>COD!Z2230*1</f>
        <v>1</v>
      </c>
      <c r="AA2230" s="27">
        <f>COD!AA2230*1</f>
        <v>0</v>
      </c>
      <c r="AB2230" s="27">
        <f>COD!AB2230*1</f>
        <v>1</v>
      </c>
      <c r="AC2230" s="27">
        <f>COD!AC2230*1</f>
        <v>1</v>
      </c>
      <c r="AD2230" s="27">
        <f>COD!AD2230*1</f>
        <v>0</v>
      </c>
      <c r="AE2230" s="27">
        <f>COD!AE2230*1</f>
        <v>2</v>
      </c>
    </row>
    <row r="2231" spans="1:31" x14ac:dyDescent="0.25">
      <c r="A2231" s="1">
        <v>248</v>
      </c>
      <c r="B2231" s="16">
        <v>8</v>
      </c>
      <c r="C2231" s="16">
        <v>10</v>
      </c>
      <c r="D2231" s="16">
        <v>10</v>
      </c>
      <c r="E2231" s="16">
        <v>8</v>
      </c>
      <c r="F2231" s="16">
        <v>12</v>
      </c>
      <c r="G2231" s="16">
        <v>8</v>
      </c>
      <c r="H2231" s="16">
        <v>8</v>
      </c>
      <c r="I2231" s="16">
        <v>12</v>
      </c>
      <c r="J2231" s="16">
        <v>8</v>
      </c>
      <c r="K2231" s="16">
        <v>10</v>
      </c>
      <c r="L2231" s="16">
        <v>12</v>
      </c>
      <c r="M2231" s="16">
        <v>10</v>
      </c>
      <c r="N2231" s="16">
        <v>8</v>
      </c>
      <c r="O2231" s="16">
        <v>10</v>
      </c>
      <c r="P2231" s="17">
        <v>10</v>
      </c>
      <c r="Q2231" s="27">
        <f>COD!Q2231*1</f>
        <v>0</v>
      </c>
      <c r="R2231" s="27">
        <f>COD!R2231*1</f>
        <v>1</v>
      </c>
      <c r="S2231" s="27">
        <f>COD!S2231*1</f>
        <v>0</v>
      </c>
      <c r="T2231" s="27">
        <f>COD!T2231*1</f>
        <v>1</v>
      </c>
      <c r="U2231" s="27">
        <f>COD!U2231*1</f>
        <v>0</v>
      </c>
      <c r="V2231" s="27">
        <f>COD!V2231*1</f>
        <v>1</v>
      </c>
      <c r="W2231" s="27">
        <f>COD!W2231*1</f>
        <v>1</v>
      </c>
      <c r="X2231" s="27">
        <f>COD!X2231*1</f>
        <v>0</v>
      </c>
      <c r="Y2231" s="27">
        <f>COD!Y2231*1</f>
        <v>0</v>
      </c>
      <c r="Z2231" s="27">
        <f>COD!Z2231*1</f>
        <v>1</v>
      </c>
      <c r="AA2231" s="27">
        <f>COD!AA2231*1</f>
        <v>0</v>
      </c>
      <c r="AB2231" s="27">
        <f>COD!AB2231*1</f>
        <v>1</v>
      </c>
      <c r="AC2231" s="27">
        <f>COD!AC2231*1</f>
        <v>1</v>
      </c>
      <c r="AD2231" s="27">
        <f>COD!AD2231*1</f>
        <v>0</v>
      </c>
      <c r="AE2231" s="27">
        <f>COD!AE2231*1</f>
        <v>3</v>
      </c>
    </row>
    <row r="2232" spans="1:31" x14ac:dyDescent="0.25">
      <c r="A2232" s="1">
        <v>248</v>
      </c>
      <c r="B2232" s="16">
        <v>10</v>
      </c>
      <c r="C2232" s="16">
        <v>12</v>
      </c>
      <c r="D2232" s="16">
        <v>10</v>
      </c>
      <c r="E2232" s="16">
        <v>12</v>
      </c>
      <c r="F2232" s="16">
        <v>8</v>
      </c>
      <c r="G2232" s="16">
        <v>10</v>
      </c>
      <c r="H2232" s="16">
        <v>10</v>
      </c>
      <c r="I2232" s="16">
        <v>8</v>
      </c>
      <c r="J2232" s="16">
        <v>8</v>
      </c>
      <c r="K2232" s="16">
        <v>12</v>
      </c>
      <c r="L2232" s="16">
        <v>8</v>
      </c>
      <c r="M2232" s="16">
        <v>10</v>
      </c>
      <c r="N2232" s="16">
        <v>12</v>
      </c>
      <c r="O2232" s="16">
        <v>12</v>
      </c>
      <c r="P2232" s="17">
        <v>10</v>
      </c>
      <c r="Q2232" s="27">
        <f>COD!Q2232*1</f>
        <v>0</v>
      </c>
      <c r="R2232" s="27">
        <f>COD!R2232*1</f>
        <v>1</v>
      </c>
      <c r="S2232" s="27">
        <f>COD!S2232*1</f>
        <v>0</v>
      </c>
      <c r="T2232" s="27">
        <f>COD!T2232*1</f>
        <v>1</v>
      </c>
      <c r="U2232" s="27">
        <f>COD!U2232*1</f>
        <v>0</v>
      </c>
      <c r="V2232" s="27">
        <f>COD!V2232*1</f>
        <v>1</v>
      </c>
      <c r="W2232" s="27">
        <f>COD!W2232*1</f>
        <v>1</v>
      </c>
      <c r="X2232" s="27">
        <f>COD!X2232*1</f>
        <v>0</v>
      </c>
      <c r="Y2232" s="27">
        <f>COD!Y2232*1</f>
        <v>0</v>
      </c>
      <c r="Z2232" s="27">
        <f>COD!Z2232*1</f>
        <v>1</v>
      </c>
      <c r="AA2232" s="27">
        <f>COD!AA2232*1</f>
        <v>0</v>
      </c>
      <c r="AB2232" s="27">
        <f>COD!AB2232*1</f>
        <v>1</v>
      </c>
      <c r="AC2232" s="27">
        <f>COD!AC2232*1</f>
        <v>1</v>
      </c>
      <c r="AD2232" s="27">
        <f>COD!AD2232*1</f>
        <v>0</v>
      </c>
      <c r="AE2232" s="27">
        <f>COD!AE2232*1</f>
        <v>2</v>
      </c>
    </row>
    <row r="2233" spans="1:31" x14ac:dyDescent="0.25">
      <c r="A2233" s="1">
        <v>248</v>
      </c>
      <c r="B2233" s="16">
        <v>10</v>
      </c>
      <c r="C2233" s="16">
        <v>8</v>
      </c>
      <c r="D2233" s="16">
        <v>8</v>
      </c>
      <c r="E2233" s="16">
        <v>12</v>
      </c>
      <c r="F2233" s="16">
        <v>12</v>
      </c>
      <c r="G2233" s="16">
        <v>10</v>
      </c>
      <c r="H2233" s="16">
        <v>12</v>
      </c>
      <c r="I2233" s="16">
        <v>10</v>
      </c>
      <c r="J2233" s="16">
        <v>8</v>
      </c>
      <c r="K2233" s="16">
        <v>10</v>
      </c>
      <c r="L2233" s="16">
        <v>10</v>
      </c>
      <c r="M2233" s="16">
        <v>10</v>
      </c>
      <c r="N2233" s="16">
        <v>12</v>
      </c>
      <c r="O2233" s="16">
        <v>8</v>
      </c>
      <c r="P2233" s="17">
        <v>10</v>
      </c>
      <c r="Q2233" s="27">
        <f>COD!Q2233*1</f>
        <v>0</v>
      </c>
      <c r="R2233" s="27">
        <f>COD!R2233*1</f>
        <v>1</v>
      </c>
      <c r="S2233" s="27">
        <f>COD!S2233*1</f>
        <v>0</v>
      </c>
      <c r="T2233" s="27">
        <f>COD!T2233*1</f>
        <v>1</v>
      </c>
      <c r="U2233" s="27">
        <f>COD!U2233*1</f>
        <v>0</v>
      </c>
      <c r="V2233" s="27">
        <f>COD!V2233*1</f>
        <v>1</v>
      </c>
      <c r="W2233" s="27">
        <f>COD!W2233*1</f>
        <v>1</v>
      </c>
      <c r="X2233" s="27">
        <f>COD!X2233*1</f>
        <v>0</v>
      </c>
      <c r="Y2233" s="27">
        <f>COD!Y2233*1</f>
        <v>0</v>
      </c>
      <c r="Z2233" s="27">
        <f>COD!Z2233*1</f>
        <v>1</v>
      </c>
      <c r="AA2233" s="27">
        <f>COD!AA2233*1</f>
        <v>0</v>
      </c>
      <c r="AB2233" s="27">
        <f>COD!AB2233*1</f>
        <v>1</v>
      </c>
      <c r="AC2233" s="27">
        <f>COD!AC2233*1</f>
        <v>1</v>
      </c>
      <c r="AD2233" s="27">
        <f>COD!AD2233*1</f>
        <v>0</v>
      </c>
      <c r="AE2233" s="27">
        <f>COD!AE2233*1</f>
        <v>3</v>
      </c>
    </row>
    <row r="2234" spans="1:31" x14ac:dyDescent="0.25">
      <c r="A2234" s="1">
        <v>248</v>
      </c>
      <c r="B2234" s="16">
        <v>10</v>
      </c>
      <c r="C2234" s="16">
        <v>10</v>
      </c>
      <c r="D2234" s="16">
        <v>10</v>
      </c>
      <c r="E2234" s="16">
        <v>8</v>
      </c>
      <c r="F2234" s="16">
        <v>10</v>
      </c>
      <c r="G2234" s="16">
        <v>10</v>
      </c>
      <c r="H2234" s="16">
        <v>8</v>
      </c>
      <c r="I2234" s="16">
        <v>8</v>
      </c>
      <c r="J2234" s="16">
        <v>10</v>
      </c>
      <c r="K2234" s="16">
        <v>8</v>
      </c>
      <c r="L2234" s="16">
        <v>12</v>
      </c>
      <c r="M2234" s="16">
        <v>8</v>
      </c>
      <c r="N2234" s="16">
        <v>10</v>
      </c>
      <c r="O2234" s="16">
        <v>12</v>
      </c>
      <c r="P2234" s="17">
        <v>10</v>
      </c>
      <c r="Q2234" s="27">
        <f>COD!Q2234*1</f>
        <v>0</v>
      </c>
      <c r="R2234" s="27">
        <f>COD!R2234*1</f>
        <v>1</v>
      </c>
      <c r="S2234" s="27">
        <f>COD!S2234*1</f>
        <v>0</v>
      </c>
      <c r="T2234" s="27">
        <f>COD!T2234*1</f>
        <v>1</v>
      </c>
      <c r="U2234" s="27">
        <f>COD!U2234*1</f>
        <v>0</v>
      </c>
      <c r="V2234" s="27">
        <f>COD!V2234*1</f>
        <v>1</v>
      </c>
      <c r="W2234" s="27">
        <f>COD!W2234*1</f>
        <v>1</v>
      </c>
      <c r="X2234" s="27">
        <f>COD!X2234*1</f>
        <v>0</v>
      </c>
      <c r="Y2234" s="27">
        <f>COD!Y2234*1</f>
        <v>0</v>
      </c>
      <c r="Z2234" s="27">
        <f>COD!Z2234*1</f>
        <v>1</v>
      </c>
      <c r="AA2234" s="27">
        <f>COD!AA2234*1</f>
        <v>0</v>
      </c>
      <c r="AB2234" s="27">
        <f>COD!AB2234*1</f>
        <v>1</v>
      </c>
      <c r="AC2234" s="27">
        <f>COD!AC2234*1</f>
        <v>1</v>
      </c>
      <c r="AD2234" s="27">
        <f>COD!AD2234*1</f>
        <v>0</v>
      </c>
      <c r="AE2234" s="27">
        <f>COD!AE2234*1</f>
        <v>1</v>
      </c>
    </row>
    <row r="2235" spans="1:31" x14ac:dyDescent="0.25">
      <c r="A2235" s="1">
        <v>249</v>
      </c>
      <c r="B2235" s="16">
        <v>12</v>
      </c>
      <c r="C2235" s="16">
        <v>12</v>
      </c>
      <c r="D2235" s="16">
        <v>10</v>
      </c>
      <c r="E2235" s="16">
        <v>8</v>
      </c>
      <c r="F2235" s="16">
        <v>8</v>
      </c>
      <c r="G2235" s="16">
        <v>10</v>
      </c>
      <c r="H2235" s="16">
        <v>12</v>
      </c>
      <c r="I2235" s="16">
        <v>8</v>
      </c>
      <c r="J2235" s="16">
        <v>10</v>
      </c>
      <c r="K2235" s="16">
        <v>10</v>
      </c>
      <c r="L2235" s="16">
        <v>8</v>
      </c>
      <c r="M2235" s="16">
        <v>8</v>
      </c>
      <c r="N2235" s="16">
        <v>10</v>
      </c>
      <c r="O2235" s="16">
        <v>10</v>
      </c>
      <c r="P2235" s="17">
        <v>10</v>
      </c>
      <c r="Q2235" s="27">
        <f>COD!Q2235*1</f>
        <v>1</v>
      </c>
      <c r="R2235" s="27">
        <f>COD!R2235*1</f>
        <v>0</v>
      </c>
      <c r="S2235" s="27">
        <f>COD!S2235*1</f>
        <v>0</v>
      </c>
      <c r="T2235" s="27">
        <f>COD!T2235*1</f>
        <v>1</v>
      </c>
      <c r="U2235" s="27">
        <f>COD!U2235*1</f>
        <v>0</v>
      </c>
      <c r="V2235" s="27">
        <f>COD!V2235*1</f>
        <v>1</v>
      </c>
      <c r="W2235" s="27">
        <f>COD!W2235*1</f>
        <v>0</v>
      </c>
      <c r="X2235" s="27">
        <f>COD!X2235*1</f>
        <v>1</v>
      </c>
      <c r="Y2235" s="27">
        <f>COD!Y2235*1</f>
        <v>0</v>
      </c>
      <c r="Z2235" s="27">
        <f>COD!Z2235*1</f>
        <v>1</v>
      </c>
      <c r="AA2235" s="27">
        <f>COD!AA2235*1</f>
        <v>0</v>
      </c>
      <c r="AB2235" s="27">
        <f>COD!AB2235*1</f>
        <v>1</v>
      </c>
      <c r="AC2235" s="27">
        <f>COD!AC2235*1</f>
        <v>0</v>
      </c>
      <c r="AD2235" s="27">
        <f>COD!AD2235*1</f>
        <v>1</v>
      </c>
      <c r="AE2235" s="27">
        <f>COD!AE2235*1</f>
        <v>1</v>
      </c>
    </row>
    <row r="2236" spans="1:31" x14ac:dyDescent="0.25">
      <c r="A2236" s="1">
        <v>249</v>
      </c>
      <c r="B2236" s="16">
        <v>12</v>
      </c>
      <c r="C2236" s="16">
        <v>8</v>
      </c>
      <c r="D2236" s="16">
        <v>10</v>
      </c>
      <c r="E2236" s="16">
        <v>12</v>
      </c>
      <c r="F2236" s="16">
        <v>10</v>
      </c>
      <c r="G2236" s="16">
        <v>10</v>
      </c>
      <c r="H2236" s="16">
        <v>10</v>
      </c>
      <c r="I2236" s="16">
        <v>12</v>
      </c>
      <c r="J2236" s="16">
        <v>10</v>
      </c>
      <c r="K2236" s="16">
        <v>8</v>
      </c>
      <c r="L2236" s="16">
        <v>10</v>
      </c>
      <c r="M2236" s="16">
        <v>10</v>
      </c>
      <c r="N2236" s="16">
        <v>12</v>
      </c>
      <c r="O2236" s="16">
        <v>10</v>
      </c>
      <c r="P2236" s="17">
        <v>8</v>
      </c>
      <c r="Q2236" s="27">
        <f>COD!Q2236*1</f>
        <v>1</v>
      </c>
      <c r="R2236" s="27">
        <f>COD!R2236*1</f>
        <v>0</v>
      </c>
      <c r="S2236" s="27">
        <f>COD!S2236*1</f>
        <v>0</v>
      </c>
      <c r="T2236" s="27">
        <f>COD!T2236*1</f>
        <v>1</v>
      </c>
      <c r="U2236" s="27">
        <f>COD!U2236*1</f>
        <v>0</v>
      </c>
      <c r="V2236" s="27">
        <f>COD!V2236*1</f>
        <v>1</v>
      </c>
      <c r="W2236" s="27">
        <f>COD!W2236*1</f>
        <v>0</v>
      </c>
      <c r="X2236" s="27">
        <f>COD!X2236*1</f>
        <v>1</v>
      </c>
      <c r="Y2236" s="27">
        <f>COD!Y2236*1</f>
        <v>0</v>
      </c>
      <c r="Z2236" s="27">
        <f>COD!Z2236*1</f>
        <v>1</v>
      </c>
      <c r="AA2236" s="27">
        <f>COD!AA2236*1</f>
        <v>0</v>
      </c>
      <c r="AB2236" s="27">
        <f>COD!AB2236*1</f>
        <v>1</v>
      </c>
      <c r="AC2236" s="27">
        <f>COD!AC2236*1</f>
        <v>0</v>
      </c>
      <c r="AD2236" s="27">
        <f>COD!AD2236*1</f>
        <v>1</v>
      </c>
      <c r="AE2236" s="27">
        <f>COD!AE2236*1</f>
        <v>1</v>
      </c>
    </row>
    <row r="2237" spans="1:31" x14ac:dyDescent="0.25">
      <c r="A2237" s="1">
        <v>249</v>
      </c>
      <c r="B2237" s="16">
        <v>12</v>
      </c>
      <c r="C2237" s="16">
        <v>10</v>
      </c>
      <c r="D2237" s="16">
        <v>8</v>
      </c>
      <c r="E2237" s="16">
        <v>10</v>
      </c>
      <c r="F2237" s="16">
        <v>10</v>
      </c>
      <c r="G2237" s="16">
        <v>10</v>
      </c>
      <c r="H2237" s="16">
        <v>12</v>
      </c>
      <c r="I2237" s="16">
        <v>12</v>
      </c>
      <c r="J2237" s="16">
        <v>10</v>
      </c>
      <c r="K2237" s="16">
        <v>12</v>
      </c>
      <c r="L2237" s="16">
        <v>12</v>
      </c>
      <c r="M2237" s="16">
        <v>10</v>
      </c>
      <c r="N2237" s="16">
        <v>8</v>
      </c>
      <c r="O2237" s="16">
        <v>12</v>
      </c>
      <c r="P2237" s="17">
        <v>8</v>
      </c>
      <c r="Q2237" s="27">
        <f>COD!Q2237*1</f>
        <v>1</v>
      </c>
      <c r="R2237" s="27">
        <f>COD!R2237*1</f>
        <v>0</v>
      </c>
      <c r="S2237" s="27">
        <f>COD!S2237*1</f>
        <v>0</v>
      </c>
      <c r="T2237" s="27">
        <f>COD!T2237*1</f>
        <v>1</v>
      </c>
      <c r="U2237" s="27">
        <f>COD!U2237*1</f>
        <v>0</v>
      </c>
      <c r="V2237" s="27">
        <f>COD!V2237*1</f>
        <v>1</v>
      </c>
      <c r="W2237" s="27">
        <f>COD!W2237*1</f>
        <v>0</v>
      </c>
      <c r="X2237" s="27">
        <f>COD!X2237*1</f>
        <v>1</v>
      </c>
      <c r="Y2237" s="27">
        <f>COD!Y2237*1</f>
        <v>0</v>
      </c>
      <c r="Z2237" s="27">
        <f>COD!Z2237*1</f>
        <v>1</v>
      </c>
      <c r="AA2237" s="27">
        <f>COD!AA2237*1</f>
        <v>0</v>
      </c>
      <c r="AB2237" s="27">
        <f>COD!AB2237*1</f>
        <v>1</v>
      </c>
      <c r="AC2237" s="27">
        <f>COD!AC2237*1</f>
        <v>0</v>
      </c>
      <c r="AD2237" s="27">
        <f>COD!AD2237*1</f>
        <v>1</v>
      </c>
      <c r="AE2237" s="27">
        <f>COD!AE2237*1</f>
        <v>3</v>
      </c>
    </row>
    <row r="2238" spans="1:31" x14ac:dyDescent="0.25">
      <c r="A2238" s="1">
        <v>249</v>
      </c>
      <c r="B2238" s="16">
        <v>8</v>
      </c>
      <c r="C2238" s="16">
        <v>12</v>
      </c>
      <c r="D2238" s="16">
        <v>8</v>
      </c>
      <c r="E2238" s="16">
        <v>10</v>
      </c>
      <c r="F2238" s="16">
        <v>8</v>
      </c>
      <c r="G2238" s="16">
        <v>8</v>
      </c>
      <c r="H2238" s="16">
        <v>8</v>
      </c>
      <c r="I2238" s="16">
        <v>10</v>
      </c>
      <c r="J2238" s="16">
        <v>10</v>
      </c>
      <c r="K2238" s="16">
        <v>12</v>
      </c>
      <c r="L2238" s="16">
        <v>10</v>
      </c>
      <c r="M2238" s="16">
        <v>8</v>
      </c>
      <c r="N2238" s="16">
        <v>8</v>
      </c>
      <c r="O2238" s="16">
        <v>8</v>
      </c>
      <c r="P2238" s="17">
        <v>10</v>
      </c>
      <c r="Q2238" s="27">
        <f>COD!Q2238*1</f>
        <v>1</v>
      </c>
      <c r="R2238" s="27">
        <f>COD!R2238*1</f>
        <v>0</v>
      </c>
      <c r="S2238" s="27">
        <f>COD!S2238*1</f>
        <v>0</v>
      </c>
      <c r="T2238" s="27">
        <f>COD!T2238*1</f>
        <v>1</v>
      </c>
      <c r="U2238" s="27">
        <f>COD!U2238*1</f>
        <v>0</v>
      </c>
      <c r="V2238" s="27">
        <f>COD!V2238*1</f>
        <v>1</v>
      </c>
      <c r="W2238" s="27">
        <f>COD!W2238*1</f>
        <v>0</v>
      </c>
      <c r="X2238" s="27">
        <f>COD!X2238*1</f>
        <v>1</v>
      </c>
      <c r="Y2238" s="27">
        <f>COD!Y2238*1</f>
        <v>0</v>
      </c>
      <c r="Z2238" s="27">
        <f>COD!Z2238*1</f>
        <v>1</v>
      </c>
      <c r="AA2238" s="27">
        <f>COD!AA2238*1</f>
        <v>0</v>
      </c>
      <c r="AB2238" s="27">
        <f>COD!AB2238*1</f>
        <v>1</v>
      </c>
      <c r="AC2238" s="27">
        <f>COD!AC2238*1</f>
        <v>0</v>
      </c>
      <c r="AD2238" s="27">
        <f>COD!AD2238*1</f>
        <v>1</v>
      </c>
      <c r="AE2238" s="27">
        <f>COD!AE2238*1</f>
        <v>2</v>
      </c>
    </row>
    <row r="2239" spans="1:31" x14ac:dyDescent="0.25">
      <c r="A2239" s="1">
        <v>249</v>
      </c>
      <c r="B2239" s="16">
        <v>8</v>
      </c>
      <c r="C2239" s="16">
        <v>8</v>
      </c>
      <c r="D2239" s="16">
        <v>10</v>
      </c>
      <c r="E2239" s="16">
        <v>10</v>
      </c>
      <c r="F2239" s="16">
        <v>12</v>
      </c>
      <c r="G2239" s="16">
        <v>10</v>
      </c>
      <c r="H2239" s="16">
        <v>10</v>
      </c>
      <c r="I2239" s="16">
        <v>10</v>
      </c>
      <c r="J2239" s="16">
        <v>10</v>
      </c>
      <c r="K2239" s="16">
        <v>8</v>
      </c>
      <c r="L2239" s="16">
        <v>8</v>
      </c>
      <c r="M2239" s="16">
        <v>10</v>
      </c>
      <c r="N2239" s="16">
        <v>10</v>
      </c>
      <c r="O2239" s="16">
        <v>8</v>
      </c>
      <c r="P2239" s="17">
        <v>8</v>
      </c>
      <c r="Q2239" s="27">
        <f>COD!Q2239*1</f>
        <v>1</v>
      </c>
      <c r="R2239" s="27">
        <f>COD!R2239*1</f>
        <v>0</v>
      </c>
      <c r="S2239" s="27">
        <f>COD!S2239*1</f>
        <v>0</v>
      </c>
      <c r="T2239" s="27">
        <f>COD!T2239*1</f>
        <v>1</v>
      </c>
      <c r="U2239" s="27">
        <f>COD!U2239*1</f>
        <v>0</v>
      </c>
      <c r="V2239" s="27">
        <f>COD!V2239*1</f>
        <v>1</v>
      </c>
      <c r="W2239" s="27">
        <f>COD!W2239*1</f>
        <v>0</v>
      </c>
      <c r="X2239" s="27">
        <f>COD!X2239*1</f>
        <v>1</v>
      </c>
      <c r="Y2239" s="27">
        <f>COD!Y2239*1</f>
        <v>0</v>
      </c>
      <c r="Z2239" s="27">
        <f>COD!Z2239*1</f>
        <v>1</v>
      </c>
      <c r="AA2239" s="27">
        <f>COD!AA2239*1</f>
        <v>0</v>
      </c>
      <c r="AB2239" s="27">
        <f>COD!AB2239*1</f>
        <v>1</v>
      </c>
      <c r="AC2239" s="27">
        <f>COD!AC2239*1</f>
        <v>0</v>
      </c>
      <c r="AD2239" s="27">
        <f>COD!AD2239*1</f>
        <v>1</v>
      </c>
      <c r="AE2239" s="27">
        <f>COD!AE2239*1</f>
        <v>1</v>
      </c>
    </row>
    <row r="2240" spans="1:31" x14ac:dyDescent="0.25">
      <c r="A2240" s="1">
        <v>249</v>
      </c>
      <c r="B2240" s="16">
        <v>8</v>
      </c>
      <c r="C2240" s="16">
        <v>10</v>
      </c>
      <c r="D2240" s="16">
        <v>10</v>
      </c>
      <c r="E2240" s="16">
        <v>8</v>
      </c>
      <c r="F2240" s="16">
        <v>12</v>
      </c>
      <c r="G2240" s="16">
        <v>8</v>
      </c>
      <c r="H2240" s="16">
        <v>8</v>
      </c>
      <c r="I2240" s="16">
        <v>12</v>
      </c>
      <c r="J2240" s="16">
        <v>8</v>
      </c>
      <c r="K2240" s="16">
        <v>10</v>
      </c>
      <c r="L2240" s="16">
        <v>12</v>
      </c>
      <c r="M2240" s="16">
        <v>10</v>
      </c>
      <c r="N2240" s="16">
        <v>8</v>
      </c>
      <c r="O2240" s="16">
        <v>10</v>
      </c>
      <c r="P2240" s="17">
        <v>10</v>
      </c>
      <c r="Q2240" s="27">
        <f>COD!Q2240*1</f>
        <v>1</v>
      </c>
      <c r="R2240" s="27">
        <f>COD!R2240*1</f>
        <v>0</v>
      </c>
      <c r="S2240" s="27">
        <f>COD!S2240*1</f>
        <v>0</v>
      </c>
      <c r="T2240" s="27">
        <f>COD!T2240*1</f>
        <v>1</v>
      </c>
      <c r="U2240" s="27">
        <f>COD!U2240*1</f>
        <v>0</v>
      </c>
      <c r="V2240" s="27">
        <f>COD!V2240*1</f>
        <v>1</v>
      </c>
      <c r="W2240" s="27">
        <f>COD!W2240*1</f>
        <v>0</v>
      </c>
      <c r="X2240" s="27">
        <f>COD!X2240*1</f>
        <v>1</v>
      </c>
      <c r="Y2240" s="27">
        <f>COD!Y2240*1</f>
        <v>0</v>
      </c>
      <c r="Z2240" s="27">
        <f>COD!Z2240*1</f>
        <v>1</v>
      </c>
      <c r="AA2240" s="27">
        <f>COD!AA2240*1</f>
        <v>0</v>
      </c>
      <c r="AB2240" s="27">
        <f>COD!AB2240*1</f>
        <v>1</v>
      </c>
      <c r="AC2240" s="27">
        <f>COD!AC2240*1</f>
        <v>0</v>
      </c>
      <c r="AD2240" s="27">
        <f>COD!AD2240*1</f>
        <v>1</v>
      </c>
      <c r="AE2240" s="27">
        <f>COD!AE2240*1</f>
        <v>5</v>
      </c>
    </row>
    <row r="2241" spans="1:31" x14ac:dyDescent="0.25">
      <c r="A2241" s="1">
        <v>249</v>
      </c>
      <c r="B2241" s="16">
        <v>10</v>
      </c>
      <c r="C2241" s="16">
        <v>12</v>
      </c>
      <c r="D2241" s="16">
        <v>10</v>
      </c>
      <c r="E2241" s="16">
        <v>12</v>
      </c>
      <c r="F2241" s="16">
        <v>8</v>
      </c>
      <c r="G2241" s="16">
        <v>10</v>
      </c>
      <c r="H2241" s="16">
        <v>10</v>
      </c>
      <c r="I2241" s="16">
        <v>8</v>
      </c>
      <c r="J2241" s="16">
        <v>8</v>
      </c>
      <c r="K2241" s="16">
        <v>12</v>
      </c>
      <c r="L2241" s="16">
        <v>8</v>
      </c>
      <c r="M2241" s="16">
        <v>10</v>
      </c>
      <c r="N2241" s="16">
        <v>12</v>
      </c>
      <c r="O2241" s="16">
        <v>12</v>
      </c>
      <c r="P2241" s="17">
        <v>10</v>
      </c>
      <c r="Q2241" s="27">
        <f>COD!Q2241*1</f>
        <v>1</v>
      </c>
      <c r="R2241" s="27">
        <f>COD!R2241*1</f>
        <v>0</v>
      </c>
      <c r="S2241" s="27">
        <f>COD!S2241*1</f>
        <v>0</v>
      </c>
      <c r="T2241" s="27">
        <f>COD!T2241*1</f>
        <v>1</v>
      </c>
      <c r="U2241" s="27">
        <f>COD!U2241*1</f>
        <v>0</v>
      </c>
      <c r="V2241" s="27">
        <f>COD!V2241*1</f>
        <v>1</v>
      </c>
      <c r="W2241" s="27">
        <f>COD!W2241*1</f>
        <v>0</v>
      </c>
      <c r="X2241" s="27">
        <f>COD!X2241*1</f>
        <v>1</v>
      </c>
      <c r="Y2241" s="27">
        <f>COD!Y2241*1</f>
        <v>0</v>
      </c>
      <c r="Z2241" s="27">
        <f>COD!Z2241*1</f>
        <v>1</v>
      </c>
      <c r="AA2241" s="27">
        <f>COD!AA2241*1</f>
        <v>0</v>
      </c>
      <c r="AB2241" s="27">
        <f>COD!AB2241*1</f>
        <v>1</v>
      </c>
      <c r="AC2241" s="27">
        <f>COD!AC2241*1</f>
        <v>0</v>
      </c>
      <c r="AD2241" s="27">
        <f>COD!AD2241*1</f>
        <v>1</v>
      </c>
      <c r="AE2241" s="27">
        <f>COD!AE2241*1</f>
        <v>4</v>
      </c>
    </row>
    <row r="2242" spans="1:31" x14ac:dyDescent="0.25">
      <c r="A2242" s="1">
        <v>249</v>
      </c>
      <c r="B2242" s="16">
        <v>10</v>
      </c>
      <c r="C2242" s="16">
        <v>8</v>
      </c>
      <c r="D2242" s="16">
        <v>8</v>
      </c>
      <c r="E2242" s="16">
        <v>12</v>
      </c>
      <c r="F2242" s="16">
        <v>12</v>
      </c>
      <c r="G2242" s="16">
        <v>10</v>
      </c>
      <c r="H2242" s="16">
        <v>12</v>
      </c>
      <c r="I2242" s="16">
        <v>10</v>
      </c>
      <c r="J2242" s="16">
        <v>8</v>
      </c>
      <c r="K2242" s="16">
        <v>10</v>
      </c>
      <c r="L2242" s="16">
        <v>10</v>
      </c>
      <c r="M2242" s="16">
        <v>10</v>
      </c>
      <c r="N2242" s="16">
        <v>12</v>
      </c>
      <c r="O2242" s="16">
        <v>8</v>
      </c>
      <c r="P2242" s="17">
        <v>10</v>
      </c>
      <c r="Q2242" s="27">
        <f>COD!Q2242*1</f>
        <v>1</v>
      </c>
      <c r="R2242" s="27">
        <f>COD!R2242*1</f>
        <v>0</v>
      </c>
      <c r="S2242" s="27">
        <f>COD!S2242*1</f>
        <v>0</v>
      </c>
      <c r="T2242" s="27">
        <f>COD!T2242*1</f>
        <v>1</v>
      </c>
      <c r="U2242" s="27">
        <f>COD!U2242*1</f>
        <v>0</v>
      </c>
      <c r="V2242" s="27">
        <f>COD!V2242*1</f>
        <v>1</v>
      </c>
      <c r="W2242" s="27">
        <f>COD!W2242*1</f>
        <v>0</v>
      </c>
      <c r="X2242" s="27">
        <f>COD!X2242*1</f>
        <v>1</v>
      </c>
      <c r="Y2242" s="27">
        <f>COD!Y2242*1</f>
        <v>0</v>
      </c>
      <c r="Z2242" s="27">
        <f>COD!Z2242*1</f>
        <v>1</v>
      </c>
      <c r="AA2242" s="27">
        <f>COD!AA2242*1</f>
        <v>0</v>
      </c>
      <c r="AB2242" s="27">
        <f>COD!AB2242*1</f>
        <v>1</v>
      </c>
      <c r="AC2242" s="27">
        <f>COD!AC2242*1</f>
        <v>0</v>
      </c>
      <c r="AD2242" s="27">
        <f>COD!AD2242*1</f>
        <v>1</v>
      </c>
      <c r="AE2242" s="27">
        <f>COD!AE2242*1</f>
        <v>2</v>
      </c>
    </row>
    <row r="2243" spans="1:31" x14ac:dyDescent="0.25">
      <c r="A2243" s="1">
        <v>249</v>
      </c>
      <c r="B2243" s="16">
        <v>10</v>
      </c>
      <c r="C2243" s="16">
        <v>10</v>
      </c>
      <c r="D2243" s="16">
        <v>10</v>
      </c>
      <c r="E2243" s="16">
        <v>8</v>
      </c>
      <c r="F2243" s="16">
        <v>10</v>
      </c>
      <c r="G2243" s="16">
        <v>10</v>
      </c>
      <c r="H2243" s="16">
        <v>8</v>
      </c>
      <c r="I2243" s="16">
        <v>8</v>
      </c>
      <c r="J2243" s="16">
        <v>10</v>
      </c>
      <c r="K2243" s="16">
        <v>8</v>
      </c>
      <c r="L2243" s="16">
        <v>12</v>
      </c>
      <c r="M2243" s="16">
        <v>8</v>
      </c>
      <c r="N2243" s="16">
        <v>10</v>
      </c>
      <c r="O2243" s="16">
        <v>12</v>
      </c>
      <c r="P2243" s="17">
        <v>10</v>
      </c>
      <c r="Q2243" s="27">
        <f>COD!Q2243*1</f>
        <v>1</v>
      </c>
      <c r="R2243" s="27">
        <f>COD!R2243*1</f>
        <v>0</v>
      </c>
      <c r="S2243" s="27">
        <f>COD!S2243*1</f>
        <v>0</v>
      </c>
      <c r="T2243" s="27">
        <f>COD!T2243*1</f>
        <v>1</v>
      </c>
      <c r="U2243" s="27">
        <f>COD!U2243*1</f>
        <v>0</v>
      </c>
      <c r="V2243" s="27">
        <f>COD!V2243*1</f>
        <v>1</v>
      </c>
      <c r="W2243" s="27">
        <f>COD!W2243*1</f>
        <v>0</v>
      </c>
      <c r="X2243" s="27">
        <f>COD!X2243*1</f>
        <v>1</v>
      </c>
      <c r="Y2243" s="27">
        <f>COD!Y2243*1</f>
        <v>0</v>
      </c>
      <c r="Z2243" s="27">
        <f>COD!Z2243*1</f>
        <v>1</v>
      </c>
      <c r="AA2243" s="27">
        <f>COD!AA2243*1</f>
        <v>0</v>
      </c>
      <c r="AB2243" s="27">
        <f>COD!AB2243*1</f>
        <v>1</v>
      </c>
      <c r="AC2243" s="27">
        <f>COD!AC2243*1</f>
        <v>0</v>
      </c>
      <c r="AD2243" s="27">
        <f>COD!AD2243*1</f>
        <v>1</v>
      </c>
      <c r="AE2243" s="27">
        <f>COD!AE2243*1</f>
        <v>1</v>
      </c>
    </row>
    <row r="2244" spans="1:31" x14ac:dyDescent="0.25">
      <c r="A2244" s="1">
        <v>250</v>
      </c>
      <c r="B2244" s="16">
        <v>12</v>
      </c>
      <c r="C2244" s="16">
        <v>12</v>
      </c>
      <c r="D2244" s="16">
        <v>10</v>
      </c>
      <c r="E2244" s="16">
        <v>8</v>
      </c>
      <c r="F2244" s="16">
        <v>8</v>
      </c>
      <c r="G2244" s="16">
        <v>10</v>
      </c>
      <c r="H2244" s="16">
        <v>12</v>
      </c>
      <c r="I2244" s="16">
        <v>8</v>
      </c>
      <c r="J2244" s="16">
        <v>10</v>
      </c>
      <c r="K2244" s="16">
        <v>10</v>
      </c>
      <c r="L2244" s="16">
        <v>8</v>
      </c>
      <c r="M2244" s="16">
        <v>8</v>
      </c>
      <c r="N2244" s="16">
        <v>10</v>
      </c>
      <c r="O2244" s="16">
        <v>10</v>
      </c>
      <c r="P2244" s="17">
        <v>10</v>
      </c>
      <c r="Q2244" s="27">
        <f>COD!Q2244*1</f>
        <v>1</v>
      </c>
      <c r="R2244" s="27">
        <f>COD!R2244*1</f>
        <v>0</v>
      </c>
      <c r="S2244" s="27">
        <f>COD!S2244*1</f>
        <v>0</v>
      </c>
      <c r="T2244" s="27">
        <f>COD!T2244*1</f>
        <v>1</v>
      </c>
      <c r="U2244" s="27">
        <f>COD!U2244*1</f>
        <v>0</v>
      </c>
      <c r="V2244" s="27">
        <f>COD!V2244*1</f>
        <v>1</v>
      </c>
      <c r="W2244" s="27">
        <f>COD!W2244*1</f>
        <v>1</v>
      </c>
      <c r="X2244" s="27">
        <f>COD!X2244*1</f>
        <v>0</v>
      </c>
      <c r="Y2244" s="27">
        <f>COD!Y2244*1</f>
        <v>0</v>
      </c>
      <c r="Z2244" s="27">
        <f>COD!Z2244*1</f>
        <v>1</v>
      </c>
      <c r="AA2244" s="27">
        <f>COD!AA2244*1</f>
        <v>0</v>
      </c>
      <c r="AB2244" s="27">
        <f>COD!AB2244*1</f>
        <v>1</v>
      </c>
      <c r="AC2244" s="27">
        <f>COD!AC2244*1</f>
        <v>1</v>
      </c>
      <c r="AD2244" s="27">
        <f>COD!AD2244*1</f>
        <v>0</v>
      </c>
      <c r="AE2244" s="27">
        <f>COD!AE2244*1</f>
        <v>4</v>
      </c>
    </row>
    <row r="2245" spans="1:31" x14ac:dyDescent="0.25">
      <c r="A2245" s="1">
        <v>250</v>
      </c>
      <c r="B2245" s="16">
        <v>12</v>
      </c>
      <c r="C2245" s="16">
        <v>8</v>
      </c>
      <c r="D2245" s="16">
        <v>10</v>
      </c>
      <c r="E2245" s="16">
        <v>12</v>
      </c>
      <c r="F2245" s="16">
        <v>10</v>
      </c>
      <c r="G2245" s="16">
        <v>10</v>
      </c>
      <c r="H2245" s="16">
        <v>10</v>
      </c>
      <c r="I2245" s="16">
        <v>12</v>
      </c>
      <c r="J2245" s="16">
        <v>10</v>
      </c>
      <c r="K2245" s="16">
        <v>8</v>
      </c>
      <c r="L2245" s="16">
        <v>10</v>
      </c>
      <c r="M2245" s="16">
        <v>10</v>
      </c>
      <c r="N2245" s="16">
        <v>12</v>
      </c>
      <c r="O2245" s="16">
        <v>10</v>
      </c>
      <c r="P2245" s="17">
        <v>8</v>
      </c>
      <c r="Q2245" s="27">
        <f>COD!Q2245*1</f>
        <v>1</v>
      </c>
      <c r="R2245" s="27">
        <f>COD!R2245*1</f>
        <v>0</v>
      </c>
      <c r="S2245" s="27">
        <f>COD!S2245*1</f>
        <v>0</v>
      </c>
      <c r="T2245" s="27">
        <f>COD!T2245*1</f>
        <v>1</v>
      </c>
      <c r="U2245" s="27">
        <f>COD!U2245*1</f>
        <v>0</v>
      </c>
      <c r="V2245" s="27">
        <f>COD!V2245*1</f>
        <v>1</v>
      </c>
      <c r="W2245" s="27">
        <f>COD!W2245*1</f>
        <v>1</v>
      </c>
      <c r="X2245" s="27">
        <f>COD!X2245*1</f>
        <v>0</v>
      </c>
      <c r="Y2245" s="27">
        <f>COD!Y2245*1</f>
        <v>0</v>
      </c>
      <c r="Z2245" s="27">
        <f>COD!Z2245*1</f>
        <v>1</v>
      </c>
      <c r="AA2245" s="27">
        <f>COD!AA2245*1</f>
        <v>0</v>
      </c>
      <c r="AB2245" s="27">
        <f>COD!AB2245*1</f>
        <v>1</v>
      </c>
      <c r="AC2245" s="27">
        <f>COD!AC2245*1</f>
        <v>1</v>
      </c>
      <c r="AD2245" s="27">
        <f>COD!AD2245*1</f>
        <v>0</v>
      </c>
      <c r="AE2245" s="27">
        <f>COD!AE2245*1</f>
        <v>2</v>
      </c>
    </row>
    <row r="2246" spans="1:31" x14ac:dyDescent="0.25">
      <c r="A2246" s="1">
        <v>250</v>
      </c>
      <c r="B2246" s="16">
        <v>12</v>
      </c>
      <c r="C2246" s="16">
        <v>10</v>
      </c>
      <c r="D2246" s="16">
        <v>8</v>
      </c>
      <c r="E2246" s="16">
        <v>10</v>
      </c>
      <c r="F2246" s="16">
        <v>10</v>
      </c>
      <c r="G2246" s="16">
        <v>10</v>
      </c>
      <c r="H2246" s="16">
        <v>12</v>
      </c>
      <c r="I2246" s="16">
        <v>12</v>
      </c>
      <c r="J2246" s="16">
        <v>10</v>
      </c>
      <c r="K2246" s="16">
        <v>12</v>
      </c>
      <c r="L2246" s="16">
        <v>12</v>
      </c>
      <c r="M2246" s="16">
        <v>10</v>
      </c>
      <c r="N2246" s="16">
        <v>8</v>
      </c>
      <c r="O2246" s="16">
        <v>12</v>
      </c>
      <c r="P2246" s="17">
        <v>8</v>
      </c>
      <c r="Q2246" s="27">
        <f>COD!Q2246*1</f>
        <v>1</v>
      </c>
      <c r="R2246" s="27">
        <f>COD!R2246*1</f>
        <v>0</v>
      </c>
      <c r="S2246" s="27">
        <f>COD!S2246*1</f>
        <v>0</v>
      </c>
      <c r="T2246" s="27">
        <f>COD!T2246*1</f>
        <v>1</v>
      </c>
      <c r="U2246" s="27">
        <f>COD!U2246*1</f>
        <v>0</v>
      </c>
      <c r="V2246" s="27">
        <f>COD!V2246*1</f>
        <v>1</v>
      </c>
      <c r="W2246" s="27">
        <f>COD!W2246*1</f>
        <v>1</v>
      </c>
      <c r="X2246" s="27">
        <f>COD!X2246*1</f>
        <v>0</v>
      </c>
      <c r="Y2246" s="27">
        <f>COD!Y2246*1</f>
        <v>0</v>
      </c>
      <c r="Z2246" s="27">
        <f>COD!Z2246*1</f>
        <v>1</v>
      </c>
      <c r="AA2246" s="27">
        <f>COD!AA2246*1</f>
        <v>0</v>
      </c>
      <c r="AB2246" s="27">
        <f>COD!AB2246*1</f>
        <v>1</v>
      </c>
      <c r="AC2246" s="27">
        <f>COD!AC2246*1</f>
        <v>1</v>
      </c>
      <c r="AD2246" s="27">
        <f>COD!AD2246*1</f>
        <v>0</v>
      </c>
      <c r="AE2246" s="27">
        <f>COD!AE2246*1</f>
        <v>1</v>
      </c>
    </row>
    <row r="2247" spans="1:31" x14ac:dyDescent="0.25">
      <c r="A2247" s="1">
        <v>250</v>
      </c>
      <c r="B2247" s="16">
        <v>8</v>
      </c>
      <c r="C2247" s="16">
        <v>12</v>
      </c>
      <c r="D2247" s="16">
        <v>8</v>
      </c>
      <c r="E2247" s="16">
        <v>10</v>
      </c>
      <c r="F2247" s="16">
        <v>8</v>
      </c>
      <c r="G2247" s="16">
        <v>8</v>
      </c>
      <c r="H2247" s="16">
        <v>8</v>
      </c>
      <c r="I2247" s="16">
        <v>10</v>
      </c>
      <c r="J2247" s="16">
        <v>10</v>
      </c>
      <c r="K2247" s="16">
        <v>12</v>
      </c>
      <c r="L2247" s="16">
        <v>10</v>
      </c>
      <c r="M2247" s="16">
        <v>8</v>
      </c>
      <c r="N2247" s="16">
        <v>8</v>
      </c>
      <c r="O2247" s="16">
        <v>8</v>
      </c>
      <c r="P2247" s="17">
        <v>10</v>
      </c>
      <c r="Q2247" s="27">
        <f>COD!Q2247*1</f>
        <v>1</v>
      </c>
      <c r="R2247" s="27">
        <f>COD!R2247*1</f>
        <v>0</v>
      </c>
      <c r="S2247" s="27">
        <f>COD!S2247*1</f>
        <v>0</v>
      </c>
      <c r="T2247" s="27">
        <f>COD!T2247*1</f>
        <v>1</v>
      </c>
      <c r="U2247" s="27">
        <f>COD!U2247*1</f>
        <v>0</v>
      </c>
      <c r="V2247" s="27">
        <f>COD!V2247*1</f>
        <v>1</v>
      </c>
      <c r="W2247" s="27">
        <f>COD!W2247*1</f>
        <v>1</v>
      </c>
      <c r="X2247" s="27">
        <f>COD!X2247*1</f>
        <v>0</v>
      </c>
      <c r="Y2247" s="27">
        <f>COD!Y2247*1</f>
        <v>0</v>
      </c>
      <c r="Z2247" s="27">
        <f>COD!Z2247*1</f>
        <v>1</v>
      </c>
      <c r="AA2247" s="27">
        <f>COD!AA2247*1</f>
        <v>0</v>
      </c>
      <c r="AB2247" s="27">
        <f>COD!AB2247*1</f>
        <v>1</v>
      </c>
      <c r="AC2247" s="27">
        <f>COD!AC2247*1</f>
        <v>1</v>
      </c>
      <c r="AD2247" s="27">
        <f>COD!AD2247*1</f>
        <v>0</v>
      </c>
      <c r="AE2247" s="27">
        <f>COD!AE2247*1</f>
        <v>2</v>
      </c>
    </row>
    <row r="2248" spans="1:31" x14ac:dyDescent="0.25">
      <c r="A2248" s="1">
        <v>250</v>
      </c>
      <c r="B2248" s="16">
        <v>8</v>
      </c>
      <c r="C2248" s="16">
        <v>8</v>
      </c>
      <c r="D2248" s="16">
        <v>10</v>
      </c>
      <c r="E2248" s="16">
        <v>10</v>
      </c>
      <c r="F2248" s="16">
        <v>12</v>
      </c>
      <c r="G2248" s="16">
        <v>10</v>
      </c>
      <c r="H2248" s="16">
        <v>10</v>
      </c>
      <c r="I2248" s="16">
        <v>10</v>
      </c>
      <c r="J2248" s="16">
        <v>10</v>
      </c>
      <c r="K2248" s="16">
        <v>8</v>
      </c>
      <c r="L2248" s="16">
        <v>8</v>
      </c>
      <c r="M2248" s="16">
        <v>10</v>
      </c>
      <c r="N2248" s="16">
        <v>10</v>
      </c>
      <c r="O2248" s="16">
        <v>8</v>
      </c>
      <c r="P2248" s="17">
        <v>8</v>
      </c>
      <c r="Q2248" s="27">
        <f>COD!Q2248*1</f>
        <v>1</v>
      </c>
      <c r="R2248" s="27">
        <f>COD!R2248*1</f>
        <v>0</v>
      </c>
      <c r="S2248" s="27">
        <f>COD!S2248*1</f>
        <v>0</v>
      </c>
      <c r="T2248" s="27">
        <f>COD!T2248*1</f>
        <v>1</v>
      </c>
      <c r="U2248" s="27">
        <f>COD!U2248*1</f>
        <v>0</v>
      </c>
      <c r="V2248" s="27">
        <f>COD!V2248*1</f>
        <v>1</v>
      </c>
      <c r="W2248" s="27">
        <f>COD!W2248*1</f>
        <v>1</v>
      </c>
      <c r="X2248" s="27">
        <f>COD!X2248*1</f>
        <v>0</v>
      </c>
      <c r="Y2248" s="27">
        <f>COD!Y2248*1</f>
        <v>0</v>
      </c>
      <c r="Z2248" s="27">
        <f>COD!Z2248*1</f>
        <v>1</v>
      </c>
      <c r="AA2248" s="27">
        <f>COD!AA2248*1</f>
        <v>0</v>
      </c>
      <c r="AB2248" s="27">
        <f>COD!AB2248*1</f>
        <v>1</v>
      </c>
      <c r="AC2248" s="27">
        <f>COD!AC2248*1</f>
        <v>1</v>
      </c>
      <c r="AD2248" s="27">
        <f>COD!AD2248*1</f>
        <v>0</v>
      </c>
      <c r="AE2248" s="27">
        <f>COD!AE2248*1</f>
        <v>5</v>
      </c>
    </row>
    <row r="2249" spans="1:31" x14ac:dyDescent="0.25">
      <c r="A2249" s="1">
        <v>250</v>
      </c>
      <c r="B2249" s="16">
        <v>8</v>
      </c>
      <c r="C2249" s="16">
        <v>10</v>
      </c>
      <c r="D2249" s="16">
        <v>10</v>
      </c>
      <c r="E2249" s="16">
        <v>8</v>
      </c>
      <c r="F2249" s="16">
        <v>12</v>
      </c>
      <c r="G2249" s="16">
        <v>8</v>
      </c>
      <c r="H2249" s="16">
        <v>8</v>
      </c>
      <c r="I2249" s="16">
        <v>12</v>
      </c>
      <c r="J2249" s="16">
        <v>8</v>
      </c>
      <c r="K2249" s="16">
        <v>10</v>
      </c>
      <c r="L2249" s="16">
        <v>12</v>
      </c>
      <c r="M2249" s="16">
        <v>10</v>
      </c>
      <c r="N2249" s="16">
        <v>8</v>
      </c>
      <c r="O2249" s="16">
        <v>10</v>
      </c>
      <c r="P2249" s="17">
        <v>10</v>
      </c>
      <c r="Q2249" s="27">
        <f>COD!Q2249*1</f>
        <v>1</v>
      </c>
      <c r="R2249" s="27">
        <f>COD!R2249*1</f>
        <v>0</v>
      </c>
      <c r="S2249" s="27">
        <f>COD!S2249*1</f>
        <v>0</v>
      </c>
      <c r="T2249" s="27">
        <f>COD!T2249*1</f>
        <v>1</v>
      </c>
      <c r="U2249" s="27">
        <f>COD!U2249*1</f>
        <v>0</v>
      </c>
      <c r="V2249" s="27">
        <f>COD!V2249*1</f>
        <v>1</v>
      </c>
      <c r="W2249" s="27">
        <f>COD!W2249*1</f>
        <v>1</v>
      </c>
      <c r="X2249" s="27">
        <f>COD!X2249*1</f>
        <v>0</v>
      </c>
      <c r="Y2249" s="27">
        <f>COD!Y2249*1</f>
        <v>0</v>
      </c>
      <c r="Z2249" s="27">
        <f>COD!Z2249*1</f>
        <v>1</v>
      </c>
      <c r="AA2249" s="27">
        <f>COD!AA2249*1</f>
        <v>0</v>
      </c>
      <c r="AB2249" s="27">
        <f>COD!AB2249*1</f>
        <v>1</v>
      </c>
      <c r="AC2249" s="27">
        <f>COD!AC2249*1</f>
        <v>1</v>
      </c>
      <c r="AD2249" s="27">
        <f>COD!AD2249*1</f>
        <v>0</v>
      </c>
      <c r="AE2249" s="27">
        <f>COD!AE2249*1</f>
        <v>2</v>
      </c>
    </row>
    <row r="2250" spans="1:31" x14ac:dyDescent="0.25">
      <c r="A2250" s="1">
        <v>250</v>
      </c>
      <c r="B2250" s="16">
        <v>10</v>
      </c>
      <c r="C2250" s="16">
        <v>12</v>
      </c>
      <c r="D2250" s="16">
        <v>10</v>
      </c>
      <c r="E2250" s="16">
        <v>12</v>
      </c>
      <c r="F2250" s="16">
        <v>8</v>
      </c>
      <c r="G2250" s="16">
        <v>10</v>
      </c>
      <c r="H2250" s="16">
        <v>10</v>
      </c>
      <c r="I2250" s="16">
        <v>8</v>
      </c>
      <c r="J2250" s="16">
        <v>8</v>
      </c>
      <c r="K2250" s="16">
        <v>12</v>
      </c>
      <c r="L2250" s="16">
        <v>8</v>
      </c>
      <c r="M2250" s="16">
        <v>10</v>
      </c>
      <c r="N2250" s="16">
        <v>12</v>
      </c>
      <c r="O2250" s="16">
        <v>12</v>
      </c>
      <c r="P2250" s="17">
        <v>10</v>
      </c>
      <c r="Q2250" s="27">
        <f>COD!Q2250*1</f>
        <v>1</v>
      </c>
      <c r="R2250" s="27">
        <f>COD!R2250*1</f>
        <v>0</v>
      </c>
      <c r="S2250" s="27">
        <f>COD!S2250*1</f>
        <v>0</v>
      </c>
      <c r="T2250" s="27">
        <f>COD!T2250*1</f>
        <v>1</v>
      </c>
      <c r="U2250" s="27">
        <f>COD!U2250*1</f>
        <v>0</v>
      </c>
      <c r="V2250" s="27">
        <f>COD!V2250*1</f>
        <v>1</v>
      </c>
      <c r="W2250" s="27">
        <f>COD!W2250*1</f>
        <v>1</v>
      </c>
      <c r="X2250" s="27">
        <f>COD!X2250*1</f>
        <v>0</v>
      </c>
      <c r="Y2250" s="27">
        <f>COD!Y2250*1</f>
        <v>0</v>
      </c>
      <c r="Z2250" s="27">
        <f>COD!Z2250*1</f>
        <v>1</v>
      </c>
      <c r="AA2250" s="27">
        <f>COD!AA2250*1</f>
        <v>0</v>
      </c>
      <c r="AB2250" s="27">
        <f>COD!AB2250*1</f>
        <v>1</v>
      </c>
      <c r="AC2250" s="27">
        <f>COD!AC2250*1</f>
        <v>1</v>
      </c>
      <c r="AD2250" s="27">
        <f>COD!AD2250*1</f>
        <v>0</v>
      </c>
      <c r="AE2250" s="27">
        <f>COD!AE2250*1</f>
        <v>3</v>
      </c>
    </row>
    <row r="2251" spans="1:31" x14ac:dyDescent="0.25">
      <c r="A2251" s="1">
        <v>250</v>
      </c>
      <c r="B2251" s="16">
        <v>10</v>
      </c>
      <c r="C2251" s="16">
        <v>8</v>
      </c>
      <c r="D2251" s="16">
        <v>8</v>
      </c>
      <c r="E2251" s="16">
        <v>12</v>
      </c>
      <c r="F2251" s="16">
        <v>12</v>
      </c>
      <c r="G2251" s="16">
        <v>10</v>
      </c>
      <c r="H2251" s="16">
        <v>12</v>
      </c>
      <c r="I2251" s="16">
        <v>10</v>
      </c>
      <c r="J2251" s="16">
        <v>8</v>
      </c>
      <c r="K2251" s="16">
        <v>10</v>
      </c>
      <c r="L2251" s="16">
        <v>10</v>
      </c>
      <c r="M2251" s="16">
        <v>10</v>
      </c>
      <c r="N2251" s="16">
        <v>12</v>
      </c>
      <c r="O2251" s="16">
        <v>8</v>
      </c>
      <c r="P2251" s="17">
        <v>10</v>
      </c>
      <c r="Q2251" s="27">
        <f>COD!Q2251*1</f>
        <v>1</v>
      </c>
      <c r="R2251" s="27">
        <f>COD!R2251*1</f>
        <v>0</v>
      </c>
      <c r="S2251" s="27">
        <f>COD!S2251*1</f>
        <v>0</v>
      </c>
      <c r="T2251" s="27">
        <f>COD!T2251*1</f>
        <v>1</v>
      </c>
      <c r="U2251" s="27">
        <f>COD!U2251*1</f>
        <v>0</v>
      </c>
      <c r="V2251" s="27">
        <f>COD!V2251*1</f>
        <v>1</v>
      </c>
      <c r="W2251" s="27">
        <f>COD!W2251*1</f>
        <v>1</v>
      </c>
      <c r="X2251" s="27">
        <f>COD!X2251*1</f>
        <v>0</v>
      </c>
      <c r="Y2251" s="27">
        <f>COD!Y2251*1</f>
        <v>0</v>
      </c>
      <c r="Z2251" s="27">
        <f>COD!Z2251*1</f>
        <v>1</v>
      </c>
      <c r="AA2251" s="27">
        <f>COD!AA2251*1</f>
        <v>0</v>
      </c>
      <c r="AB2251" s="27">
        <f>COD!AB2251*1</f>
        <v>1</v>
      </c>
      <c r="AC2251" s="27">
        <f>COD!AC2251*1</f>
        <v>1</v>
      </c>
      <c r="AD2251" s="27">
        <f>COD!AD2251*1</f>
        <v>0</v>
      </c>
      <c r="AE2251" s="27">
        <f>COD!AE2251*1</f>
        <v>1</v>
      </c>
    </row>
    <row r="2252" spans="1:31" x14ac:dyDescent="0.25">
      <c r="A2252" s="1">
        <v>250</v>
      </c>
      <c r="B2252" s="16">
        <v>10</v>
      </c>
      <c r="C2252" s="16">
        <v>10</v>
      </c>
      <c r="D2252" s="16">
        <v>10</v>
      </c>
      <c r="E2252" s="16">
        <v>8</v>
      </c>
      <c r="F2252" s="16">
        <v>10</v>
      </c>
      <c r="G2252" s="16">
        <v>10</v>
      </c>
      <c r="H2252" s="16">
        <v>8</v>
      </c>
      <c r="I2252" s="16">
        <v>8</v>
      </c>
      <c r="J2252" s="16">
        <v>10</v>
      </c>
      <c r="K2252" s="16">
        <v>8</v>
      </c>
      <c r="L2252" s="16">
        <v>12</v>
      </c>
      <c r="M2252" s="16">
        <v>8</v>
      </c>
      <c r="N2252" s="16">
        <v>10</v>
      </c>
      <c r="O2252" s="16">
        <v>12</v>
      </c>
      <c r="P2252" s="17">
        <v>10</v>
      </c>
      <c r="Q2252" s="27">
        <f>COD!Q2252*1</f>
        <v>1</v>
      </c>
      <c r="R2252" s="27">
        <f>COD!R2252*1</f>
        <v>0</v>
      </c>
      <c r="S2252" s="27">
        <f>COD!S2252*1</f>
        <v>0</v>
      </c>
      <c r="T2252" s="27">
        <f>COD!T2252*1</f>
        <v>1</v>
      </c>
      <c r="U2252" s="27">
        <f>COD!U2252*1</f>
        <v>0</v>
      </c>
      <c r="V2252" s="27">
        <f>COD!V2252*1</f>
        <v>1</v>
      </c>
      <c r="W2252" s="27">
        <f>COD!W2252*1</f>
        <v>1</v>
      </c>
      <c r="X2252" s="27">
        <f>COD!X2252*1</f>
        <v>0</v>
      </c>
      <c r="Y2252" s="27">
        <f>COD!Y2252*1</f>
        <v>0</v>
      </c>
      <c r="Z2252" s="27">
        <f>COD!Z2252*1</f>
        <v>1</v>
      </c>
      <c r="AA2252" s="27">
        <f>COD!AA2252*1</f>
        <v>0</v>
      </c>
      <c r="AB2252" s="27">
        <f>COD!AB2252*1</f>
        <v>1</v>
      </c>
      <c r="AC2252" s="27">
        <f>COD!AC2252*1</f>
        <v>1</v>
      </c>
      <c r="AD2252" s="27">
        <f>COD!AD2252*1</f>
        <v>0</v>
      </c>
      <c r="AE2252" s="27">
        <f>COD!AE2252*1</f>
        <v>4</v>
      </c>
    </row>
    <row r="2253" spans="1:31" x14ac:dyDescent="0.25">
      <c r="A2253" s="1">
        <v>251</v>
      </c>
      <c r="B2253" s="16">
        <v>12</v>
      </c>
      <c r="C2253" s="16">
        <v>12</v>
      </c>
      <c r="D2253" s="16">
        <v>10</v>
      </c>
      <c r="E2253" s="16">
        <v>8</v>
      </c>
      <c r="F2253" s="16">
        <v>8</v>
      </c>
      <c r="G2253" s="16">
        <v>10</v>
      </c>
      <c r="H2253" s="16">
        <v>12</v>
      </c>
      <c r="I2253" s="16">
        <v>8</v>
      </c>
      <c r="J2253" s="16">
        <v>10</v>
      </c>
      <c r="K2253" s="16">
        <v>10</v>
      </c>
      <c r="L2253" s="16">
        <v>8</v>
      </c>
      <c r="M2253" s="16">
        <v>8</v>
      </c>
      <c r="N2253" s="16">
        <v>10</v>
      </c>
      <c r="O2253" s="16">
        <v>10</v>
      </c>
      <c r="P2253" s="17">
        <v>10</v>
      </c>
      <c r="Q2253" s="27">
        <f>COD!Q2253*1</f>
        <v>1</v>
      </c>
      <c r="R2253" s="27">
        <f>COD!R2253*1</f>
        <v>0</v>
      </c>
      <c r="S2253" s="27">
        <f>COD!S2253*1</f>
        <v>0</v>
      </c>
      <c r="T2253" s="27">
        <f>COD!T2253*1</f>
        <v>1</v>
      </c>
      <c r="U2253" s="27">
        <f>COD!U2253*1</f>
        <v>1</v>
      </c>
      <c r="V2253" s="27">
        <f>COD!V2253*1</f>
        <v>0</v>
      </c>
      <c r="W2253" s="27">
        <f>COD!W2253*1</f>
        <v>1</v>
      </c>
      <c r="X2253" s="27">
        <f>COD!X2253*1</f>
        <v>0</v>
      </c>
      <c r="Y2253" s="27">
        <f>COD!Y2253*1</f>
        <v>0</v>
      </c>
      <c r="Z2253" s="27">
        <f>COD!Z2253*1</f>
        <v>1</v>
      </c>
      <c r="AA2253" s="27">
        <f>COD!AA2253*1</f>
        <v>0</v>
      </c>
      <c r="AB2253" s="27">
        <f>COD!AB2253*1</f>
        <v>1</v>
      </c>
      <c r="AC2253" s="27">
        <f>COD!AC2253*1</f>
        <v>0</v>
      </c>
      <c r="AD2253" s="27">
        <f>COD!AD2253*1</f>
        <v>1</v>
      </c>
      <c r="AE2253" s="27">
        <f>COD!AE2253*1</f>
        <v>2</v>
      </c>
    </row>
    <row r="2254" spans="1:31" x14ac:dyDescent="0.25">
      <c r="A2254" s="1">
        <v>251</v>
      </c>
      <c r="B2254" s="16">
        <v>12</v>
      </c>
      <c r="C2254" s="16">
        <v>8</v>
      </c>
      <c r="D2254" s="16">
        <v>10</v>
      </c>
      <c r="E2254" s="16">
        <v>12</v>
      </c>
      <c r="F2254" s="16">
        <v>10</v>
      </c>
      <c r="G2254" s="16">
        <v>10</v>
      </c>
      <c r="H2254" s="16">
        <v>10</v>
      </c>
      <c r="I2254" s="16">
        <v>12</v>
      </c>
      <c r="J2254" s="16">
        <v>10</v>
      </c>
      <c r="K2254" s="16">
        <v>8</v>
      </c>
      <c r="L2254" s="16">
        <v>10</v>
      </c>
      <c r="M2254" s="16">
        <v>10</v>
      </c>
      <c r="N2254" s="16">
        <v>12</v>
      </c>
      <c r="O2254" s="16">
        <v>10</v>
      </c>
      <c r="P2254" s="17">
        <v>8</v>
      </c>
      <c r="Q2254" s="27">
        <f>COD!Q2254*1</f>
        <v>1</v>
      </c>
      <c r="R2254" s="27">
        <f>COD!R2254*1</f>
        <v>0</v>
      </c>
      <c r="S2254" s="27">
        <f>COD!S2254*1</f>
        <v>0</v>
      </c>
      <c r="T2254" s="27">
        <f>COD!T2254*1</f>
        <v>1</v>
      </c>
      <c r="U2254" s="27">
        <f>COD!U2254*1</f>
        <v>1</v>
      </c>
      <c r="V2254" s="27">
        <f>COD!V2254*1</f>
        <v>0</v>
      </c>
      <c r="W2254" s="27">
        <f>COD!W2254*1</f>
        <v>1</v>
      </c>
      <c r="X2254" s="27">
        <f>COD!X2254*1</f>
        <v>0</v>
      </c>
      <c r="Y2254" s="27">
        <f>COD!Y2254*1</f>
        <v>0</v>
      </c>
      <c r="Z2254" s="27">
        <f>COD!Z2254*1</f>
        <v>1</v>
      </c>
      <c r="AA2254" s="27">
        <f>COD!AA2254*1</f>
        <v>0</v>
      </c>
      <c r="AB2254" s="27">
        <f>COD!AB2254*1</f>
        <v>1</v>
      </c>
      <c r="AC2254" s="27">
        <f>COD!AC2254*1</f>
        <v>0</v>
      </c>
      <c r="AD2254" s="27">
        <f>COD!AD2254*1</f>
        <v>1</v>
      </c>
      <c r="AE2254" s="27">
        <f>COD!AE2254*1</f>
        <v>2</v>
      </c>
    </row>
    <row r="2255" spans="1:31" x14ac:dyDescent="0.25">
      <c r="A2255" s="1">
        <v>251</v>
      </c>
      <c r="B2255" s="16">
        <v>12</v>
      </c>
      <c r="C2255" s="16">
        <v>10</v>
      </c>
      <c r="D2255" s="16">
        <v>8</v>
      </c>
      <c r="E2255" s="16">
        <v>10</v>
      </c>
      <c r="F2255" s="16">
        <v>10</v>
      </c>
      <c r="G2255" s="16">
        <v>10</v>
      </c>
      <c r="H2255" s="16">
        <v>12</v>
      </c>
      <c r="I2255" s="16">
        <v>12</v>
      </c>
      <c r="J2255" s="16">
        <v>10</v>
      </c>
      <c r="K2255" s="16">
        <v>12</v>
      </c>
      <c r="L2255" s="16">
        <v>12</v>
      </c>
      <c r="M2255" s="16">
        <v>10</v>
      </c>
      <c r="N2255" s="16">
        <v>8</v>
      </c>
      <c r="O2255" s="16">
        <v>12</v>
      </c>
      <c r="P2255" s="17">
        <v>8</v>
      </c>
      <c r="Q2255" s="27">
        <f>COD!Q2255*1</f>
        <v>1</v>
      </c>
      <c r="R2255" s="27">
        <f>COD!R2255*1</f>
        <v>0</v>
      </c>
      <c r="S2255" s="27">
        <f>COD!S2255*1</f>
        <v>0</v>
      </c>
      <c r="T2255" s="27">
        <f>COD!T2255*1</f>
        <v>1</v>
      </c>
      <c r="U2255" s="27">
        <f>COD!U2255*1</f>
        <v>1</v>
      </c>
      <c r="V2255" s="27">
        <f>COD!V2255*1</f>
        <v>0</v>
      </c>
      <c r="W2255" s="27">
        <f>COD!W2255*1</f>
        <v>1</v>
      </c>
      <c r="X2255" s="27">
        <f>COD!X2255*1</f>
        <v>0</v>
      </c>
      <c r="Y2255" s="27">
        <f>COD!Y2255*1</f>
        <v>0</v>
      </c>
      <c r="Z2255" s="27">
        <f>COD!Z2255*1</f>
        <v>1</v>
      </c>
      <c r="AA2255" s="27">
        <f>COD!AA2255*1</f>
        <v>0</v>
      </c>
      <c r="AB2255" s="27">
        <f>COD!AB2255*1</f>
        <v>1</v>
      </c>
      <c r="AC2255" s="27">
        <f>COD!AC2255*1</f>
        <v>0</v>
      </c>
      <c r="AD2255" s="27">
        <f>COD!AD2255*1</f>
        <v>1</v>
      </c>
      <c r="AE2255" s="27">
        <f>COD!AE2255*1</f>
        <v>2</v>
      </c>
    </row>
    <row r="2256" spans="1:31" x14ac:dyDescent="0.25">
      <c r="A2256" s="1">
        <v>251</v>
      </c>
      <c r="B2256" s="16">
        <v>8</v>
      </c>
      <c r="C2256" s="16">
        <v>12</v>
      </c>
      <c r="D2256" s="16">
        <v>8</v>
      </c>
      <c r="E2256" s="16">
        <v>10</v>
      </c>
      <c r="F2256" s="16">
        <v>8</v>
      </c>
      <c r="G2256" s="16">
        <v>8</v>
      </c>
      <c r="H2256" s="16">
        <v>8</v>
      </c>
      <c r="I2256" s="16">
        <v>10</v>
      </c>
      <c r="J2256" s="16">
        <v>10</v>
      </c>
      <c r="K2256" s="16">
        <v>12</v>
      </c>
      <c r="L2256" s="16">
        <v>10</v>
      </c>
      <c r="M2256" s="16">
        <v>8</v>
      </c>
      <c r="N2256" s="16">
        <v>8</v>
      </c>
      <c r="O2256" s="16">
        <v>8</v>
      </c>
      <c r="P2256" s="17">
        <v>10</v>
      </c>
      <c r="Q2256" s="27">
        <f>COD!Q2256*1</f>
        <v>1</v>
      </c>
      <c r="R2256" s="27">
        <f>COD!R2256*1</f>
        <v>0</v>
      </c>
      <c r="S2256" s="27">
        <f>COD!S2256*1</f>
        <v>0</v>
      </c>
      <c r="T2256" s="27">
        <f>COD!T2256*1</f>
        <v>1</v>
      </c>
      <c r="U2256" s="27">
        <f>COD!U2256*1</f>
        <v>1</v>
      </c>
      <c r="V2256" s="27">
        <f>COD!V2256*1</f>
        <v>0</v>
      </c>
      <c r="W2256" s="27">
        <f>COD!W2256*1</f>
        <v>1</v>
      </c>
      <c r="X2256" s="27">
        <f>COD!X2256*1</f>
        <v>0</v>
      </c>
      <c r="Y2256" s="27">
        <f>COD!Y2256*1</f>
        <v>0</v>
      </c>
      <c r="Z2256" s="27">
        <f>COD!Z2256*1</f>
        <v>1</v>
      </c>
      <c r="AA2256" s="27">
        <f>COD!AA2256*1</f>
        <v>0</v>
      </c>
      <c r="AB2256" s="27">
        <f>COD!AB2256*1</f>
        <v>1</v>
      </c>
      <c r="AC2256" s="27">
        <f>COD!AC2256*1</f>
        <v>0</v>
      </c>
      <c r="AD2256" s="27">
        <f>COD!AD2256*1</f>
        <v>1</v>
      </c>
      <c r="AE2256" s="27">
        <f>COD!AE2256*1</f>
        <v>3</v>
      </c>
    </row>
    <row r="2257" spans="1:31" x14ac:dyDescent="0.25">
      <c r="A2257" s="1">
        <v>251</v>
      </c>
      <c r="B2257" s="16">
        <v>8</v>
      </c>
      <c r="C2257" s="16">
        <v>8</v>
      </c>
      <c r="D2257" s="16">
        <v>10</v>
      </c>
      <c r="E2257" s="16">
        <v>10</v>
      </c>
      <c r="F2257" s="16">
        <v>12</v>
      </c>
      <c r="G2257" s="16">
        <v>10</v>
      </c>
      <c r="H2257" s="16">
        <v>10</v>
      </c>
      <c r="I2257" s="16">
        <v>10</v>
      </c>
      <c r="J2257" s="16">
        <v>10</v>
      </c>
      <c r="K2257" s="16">
        <v>8</v>
      </c>
      <c r="L2257" s="16">
        <v>8</v>
      </c>
      <c r="M2257" s="16">
        <v>10</v>
      </c>
      <c r="N2257" s="16">
        <v>10</v>
      </c>
      <c r="O2257" s="16">
        <v>8</v>
      </c>
      <c r="P2257" s="17">
        <v>8</v>
      </c>
      <c r="Q2257" s="27">
        <f>COD!Q2257*1</f>
        <v>1</v>
      </c>
      <c r="R2257" s="27">
        <f>COD!R2257*1</f>
        <v>0</v>
      </c>
      <c r="S2257" s="27">
        <f>COD!S2257*1</f>
        <v>0</v>
      </c>
      <c r="T2257" s="27">
        <f>COD!T2257*1</f>
        <v>1</v>
      </c>
      <c r="U2257" s="27">
        <f>COD!U2257*1</f>
        <v>1</v>
      </c>
      <c r="V2257" s="27">
        <f>COD!V2257*1</f>
        <v>0</v>
      </c>
      <c r="W2257" s="27">
        <f>COD!W2257*1</f>
        <v>1</v>
      </c>
      <c r="X2257" s="27">
        <f>COD!X2257*1</f>
        <v>0</v>
      </c>
      <c r="Y2257" s="27">
        <f>COD!Y2257*1</f>
        <v>0</v>
      </c>
      <c r="Z2257" s="27">
        <f>COD!Z2257*1</f>
        <v>1</v>
      </c>
      <c r="AA2257" s="27">
        <f>COD!AA2257*1</f>
        <v>0</v>
      </c>
      <c r="AB2257" s="27">
        <f>COD!AB2257*1</f>
        <v>1</v>
      </c>
      <c r="AC2257" s="27">
        <f>COD!AC2257*1</f>
        <v>0</v>
      </c>
      <c r="AD2257" s="27">
        <f>COD!AD2257*1</f>
        <v>1</v>
      </c>
      <c r="AE2257" s="27">
        <f>COD!AE2257*1</f>
        <v>2</v>
      </c>
    </row>
    <row r="2258" spans="1:31" x14ac:dyDescent="0.25">
      <c r="A2258" s="1">
        <v>251</v>
      </c>
      <c r="B2258" s="16">
        <v>8</v>
      </c>
      <c r="C2258" s="16">
        <v>10</v>
      </c>
      <c r="D2258" s="16">
        <v>10</v>
      </c>
      <c r="E2258" s="16">
        <v>8</v>
      </c>
      <c r="F2258" s="16">
        <v>12</v>
      </c>
      <c r="G2258" s="16">
        <v>8</v>
      </c>
      <c r="H2258" s="16">
        <v>8</v>
      </c>
      <c r="I2258" s="16">
        <v>12</v>
      </c>
      <c r="J2258" s="16">
        <v>8</v>
      </c>
      <c r="K2258" s="16">
        <v>10</v>
      </c>
      <c r="L2258" s="16">
        <v>12</v>
      </c>
      <c r="M2258" s="16">
        <v>10</v>
      </c>
      <c r="N2258" s="16">
        <v>8</v>
      </c>
      <c r="O2258" s="16">
        <v>10</v>
      </c>
      <c r="P2258" s="17">
        <v>10</v>
      </c>
      <c r="Q2258" s="27">
        <f>COD!Q2258*1</f>
        <v>1</v>
      </c>
      <c r="R2258" s="27">
        <f>COD!R2258*1</f>
        <v>0</v>
      </c>
      <c r="S2258" s="27">
        <f>COD!S2258*1</f>
        <v>0</v>
      </c>
      <c r="T2258" s="27">
        <f>COD!T2258*1</f>
        <v>1</v>
      </c>
      <c r="U2258" s="27">
        <f>COD!U2258*1</f>
        <v>1</v>
      </c>
      <c r="V2258" s="27">
        <f>COD!V2258*1</f>
        <v>0</v>
      </c>
      <c r="W2258" s="27">
        <f>COD!W2258*1</f>
        <v>1</v>
      </c>
      <c r="X2258" s="27">
        <f>COD!X2258*1</f>
        <v>0</v>
      </c>
      <c r="Y2258" s="27">
        <f>COD!Y2258*1</f>
        <v>0</v>
      </c>
      <c r="Z2258" s="27">
        <f>COD!Z2258*1</f>
        <v>1</v>
      </c>
      <c r="AA2258" s="27">
        <f>COD!AA2258*1</f>
        <v>0</v>
      </c>
      <c r="AB2258" s="27">
        <f>COD!AB2258*1</f>
        <v>1</v>
      </c>
      <c r="AC2258" s="27">
        <f>COD!AC2258*1</f>
        <v>0</v>
      </c>
      <c r="AD2258" s="27">
        <f>COD!AD2258*1</f>
        <v>1</v>
      </c>
      <c r="AE2258" s="27">
        <f>COD!AE2258*1</f>
        <v>2</v>
      </c>
    </row>
    <row r="2259" spans="1:31" x14ac:dyDescent="0.25">
      <c r="A2259" s="1">
        <v>251</v>
      </c>
      <c r="B2259" s="16">
        <v>10</v>
      </c>
      <c r="C2259" s="16">
        <v>12</v>
      </c>
      <c r="D2259" s="16">
        <v>10</v>
      </c>
      <c r="E2259" s="16">
        <v>12</v>
      </c>
      <c r="F2259" s="16">
        <v>8</v>
      </c>
      <c r="G2259" s="16">
        <v>10</v>
      </c>
      <c r="H2259" s="16">
        <v>10</v>
      </c>
      <c r="I2259" s="16">
        <v>8</v>
      </c>
      <c r="J2259" s="16">
        <v>8</v>
      </c>
      <c r="K2259" s="16">
        <v>12</v>
      </c>
      <c r="L2259" s="16">
        <v>8</v>
      </c>
      <c r="M2259" s="16">
        <v>10</v>
      </c>
      <c r="N2259" s="16">
        <v>12</v>
      </c>
      <c r="O2259" s="16">
        <v>12</v>
      </c>
      <c r="P2259" s="17">
        <v>10</v>
      </c>
      <c r="Q2259" s="27">
        <f>COD!Q2259*1</f>
        <v>1</v>
      </c>
      <c r="R2259" s="27">
        <f>COD!R2259*1</f>
        <v>0</v>
      </c>
      <c r="S2259" s="27">
        <f>COD!S2259*1</f>
        <v>0</v>
      </c>
      <c r="T2259" s="27">
        <f>COD!T2259*1</f>
        <v>1</v>
      </c>
      <c r="U2259" s="27">
        <f>COD!U2259*1</f>
        <v>1</v>
      </c>
      <c r="V2259" s="27">
        <f>COD!V2259*1</f>
        <v>0</v>
      </c>
      <c r="W2259" s="27">
        <f>COD!W2259*1</f>
        <v>1</v>
      </c>
      <c r="X2259" s="27">
        <f>COD!X2259*1</f>
        <v>0</v>
      </c>
      <c r="Y2259" s="27">
        <f>COD!Y2259*1</f>
        <v>0</v>
      </c>
      <c r="Z2259" s="27">
        <f>COD!Z2259*1</f>
        <v>1</v>
      </c>
      <c r="AA2259" s="27">
        <f>COD!AA2259*1</f>
        <v>0</v>
      </c>
      <c r="AB2259" s="27">
        <f>COD!AB2259*1</f>
        <v>1</v>
      </c>
      <c r="AC2259" s="27">
        <f>COD!AC2259*1</f>
        <v>0</v>
      </c>
      <c r="AD2259" s="27">
        <f>COD!AD2259*1</f>
        <v>1</v>
      </c>
      <c r="AE2259" s="27">
        <f>COD!AE2259*1</f>
        <v>3</v>
      </c>
    </row>
    <row r="2260" spans="1:31" x14ac:dyDescent="0.25">
      <c r="A2260" s="1">
        <v>251</v>
      </c>
      <c r="B2260" s="16">
        <v>10</v>
      </c>
      <c r="C2260" s="16">
        <v>8</v>
      </c>
      <c r="D2260" s="16">
        <v>8</v>
      </c>
      <c r="E2260" s="16">
        <v>12</v>
      </c>
      <c r="F2260" s="16">
        <v>12</v>
      </c>
      <c r="G2260" s="16">
        <v>10</v>
      </c>
      <c r="H2260" s="16">
        <v>12</v>
      </c>
      <c r="I2260" s="16">
        <v>10</v>
      </c>
      <c r="J2260" s="16">
        <v>8</v>
      </c>
      <c r="K2260" s="16">
        <v>10</v>
      </c>
      <c r="L2260" s="16">
        <v>10</v>
      </c>
      <c r="M2260" s="16">
        <v>10</v>
      </c>
      <c r="N2260" s="16">
        <v>12</v>
      </c>
      <c r="O2260" s="16">
        <v>8</v>
      </c>
      <c r="P2260" s="17">
        <v>10</v>
      </c>
      <c r="Q2260" s="27">
        <f>COD!Q2260*1</f>
        <v>1</v>
      </c>
      <c r="R2260" s="27">
        <f>COD!R2260*1</f>
        <v>0</v>
      </c>
      <c r="S2260" s="27">
        <f>COD!S2260*1</f>
        <v>0</v>
      </c>
      <c r="T2260" s="27">
        <f>COD!T2260*1</f>
        <v>1</v>
      </c>
      <c r="U2260" s="27">
        <f>COD!U2260*1</f>
        <v>1</v>
      </c>
      <c r="V2260" s="27">
        <f>COD!V2260*1</f>
        <v>0</v>
      </c>
      <c r="W2260" s="27">
        <f>COD!W2260*1</f>
        <v>1</v>
      </c>
      <c r="X2260" s="27">
        <f>COD!X2260*1</f>
        <v>0</v>
      </c>
      <c r="Y2260" s="27">
        <f>COD!Y2260*1</f>
        <v>0</v>
      </c>
      <c r="Z2260" s="27">
        <f>COD!Z2260*1</f>
        <v>1</v>
      </c>
      <c r="AA2260" s="27">
        <f>COD!AA2260*1</f>
        <v>0</v>
      </c>
      <c r="AB2260" s="27">
        <f>COD!AB2260*1</f>
        <v>1</v>
      </c>
      <c r="AC2260" s="27">
        <f>COD!AC2260*1</f>
        <v>0</v>
      </c>
      <c r="AD2260" s="27">
        <f>COD!AD2260*1</f>
        <v>1</v>
      </c>
      <c r="AE2260" s="27">
        <f>COD!AE2260*1</f>
        <v>3</v>
      </c>
    </row>
    <row r="2261" spans="1:31" x14ac:dyDescent="0.25">
      <c r="A2261" s="1">
        <v>251</v>
      </c>
      <c r="B2261" s="16">
        <v>10</v>
      </c>
      <c r="C2261" s="16">
        <v>10</v>
      </c>
      <c r="D2261" s="16">
        <v>10</v>
      </c>
      <c r="E2261" s="16">
        <v>8</v>
      </c>
      <c r="F2261" s="16">
        <v>10</v>
      </c>
      <c r="G2261" s="16">
        <v>10</v>
      </c>
      <c r="H2261" s="16">
        <v>8</v>
      </c>
      <c r="I2261" s="16">
        <v>8</v>
      </c>
      <c r="J2261" s="16">
        <v>10</v>
      </c>
      <c r="K2261" s="16">
        <v>8</v>
      </c>
      <c r="L2261" s="16">
        <v>12</v>
      </c>
      <c r="M2261" s="16">
        <v>8</v>
      </c>
      <c r="N2261" s="16">
        <v>10</v>
      </c>
      <c r="O2261" s="16">
        <v>12</v>
      </c>
      <c r="P2261" s="17">
        <v>10</v>
      </c>
      <c r="Q2261" s="27">
        <f>COD!Q2261*1</f>
        <v>1</v>
      </c>
      <c r="R2261" s="27">
        <f>COD!R2261*1</f>
        <v>0</v>
      </c>
      <c r="S2261" s="27">
        <f>COD!S2261*1</f>
        <v>0</v>
      </c>
      <c r="T2261" s="27">
        <f>COD!T2261*1</f>
        <v>1</v>
      </c>
      <c r="U2261" s="27">
        <f>COD!U2261*1</f>
        <v>1</v>
      </c>
      <c r="V2261" s="27">
        <f>COD!V2261*1</f>
        <v>0</v>
      </c>
      <c r="W2261" s="27">
        <f>COD!W2261*1</f>
        <v>1</v>
      </c>
      <c r="X2261" s="27">
        <f>COD!X2261*1</f>
        <v>0</v>
      </c>
      <c r="Y2261" s="27">
        <f>COD!Y2261*1</f>
        <v>0</v>
      </c>
      <c r="Z2261" s="27">
        <f>COD!Z2261*1</f>
        <v>1</v>
      </c>
      <c r="AA2261" s="27">
        <f>COD!AA2261*1</f>
        <v>0</v>
      </c>
      <c r="AB2261" s="27">
        <f>COD!AB2261*1</f>
        <v>1</v>
      </c>
      <c r="AC2261" s="27">
        <f>COD!AC2261*1</f>
        <v>0</v>
      </c>
      <c r="AD2261" s="27">
        <f>COD!AD2261*1</f>
        <v>1</v>
      </c>
      <c r="AE2261" s="27">
        <f>COD!AE2261*1</f>
        <v>4</v>
      </c>
    </row>
    <row r="2262" spans="1:31" x14ac:dyDescent="0.25">
      <c r="A2262" s="1">
        <v>252</v>
      </c>
      <c r="B2262" s="16">
        <v>12</v>
      </c>
      <c r="C2262" s="16">
        <v>12</v>
      </c>
      <c r="D2262" s="16">
        <v>10</v>
      </c>
      <c r="E2262" s="16">
        <v>8</v>
      </c>
      <c r="F2262" s="16">
        <v>8</v>
      </c>
      <c r="G2262" s="16">
        <v>10</v>
      </c>
      <c r="H2262" s="16">
        <v>12</v>
      </c>
      <c r="I2262" s="16">
        <v>8</v>
      </c>
      <c r="J2262" s="16">
        <v>10</v>
      </c>
      <c r="K2262" s="16">
        <v>10</v>
      </c>
      <c r="L2262" s="16">
        <v>8</v>
      </c>
      <c r="M2262" s="16">
        <v>8</v>
      </c>
      <c r="N2262" s="16">
        <v>10</v>
      </c>
      <c r="O2262" s="16">
        <v>10</v>
      </c>
      <c r="P2262" s="17">
        <v>10</v>
      </c>
      <c r="Q2262" s="27">
        <f>COD!Q2262*1</f>
        <v>1</v>
      </c>
      <c r="R2262" s="27">
        <f>COD!R2262*1</f>
        <v>0</v>
      </c>
      <c r="S2262" s="27">
        <f>COD!S2262*1</f>
        <v>0</v>
      </c>
      <c r="T2262" s="27">
        <f>COD!T2262*1</f>
        <v>1</v>
      </c>
      <c r="U2262" s="27">
        <f>COD!U2262*1</f>
        <v>0</v>
      </c>
      <c r="V2262" s="27">
        <f>COD!V2262*1</f>
        <v>1</v>
      </c>
      <c r="W2262" s="27">
        <f>COD!W2262*1</f>
        <v>1</v>
      </c>
      <c r="X2262" s="27">
        <f>COD!X2262*1</f>
        <v>0</v>
      </c>
      <c r="Y2262" s="27">
        <f>COD!Y2262*1</f>
        <v>0</v>
      </c>
      <c r="Z2262" s="27">
        <f>COD!Z2262*1</f>
        <v>1</v>
      </c>
      <c r="AA2262" s="27">
        <f>COD!AA2262*1</f>
        <v>0</v>
      </c>
      <c r="AB2262" s="27">
        <f>COD!AB2262*1</f>
        <v>1</v>
      </c>
      <c r="AC2262" s="27">
        <f>COD!AC2262*1</f>
        <v>1</v>
      </c>
      <c r="AD2262" s="27">
        <f>COD!AD2262*1</f>
        <v>0</v>
      </c>
      <c r="AE2262" s="27">
        <f>COD!AE2262*1</f>
        <v>3</v>
      </c>
    </row>
    <row r="2263" spans="1:31" x14ac:dyDescent="0.25">
      <c r="A2263" s="1">
        <v>252</v>
      </c>
      <c r="B2263" s="16">
        <v>12</v>
      </c>
      <c r="C2263" s="16">
        <v>8</v>
      </c>
      <c r="D2263" s="16">
        <v>10</v>
      </c>
      <c r="E2263" s="16">
        <v>12</v>
      </c>
      <c r="F2263" s="16">
        <v>10</v>
      </c>
      <c r="G2263" s="16">
        <v>10</v>
      </c>
      <c r="H2263" s="16">
        <v>10</v>
      </c>
      <c r="I2263" s="16">
        <v>12</v>
      </c>
      <c r="J2263" s="16">
        <v>10</v>
      </c>
      <c r="K2263" s="16">
        <v>8</v>
      </c>
      <c r="L2263" s="16">
        <v>10</v>
      </c>
      <c r="M2263" s="16">
        <v>10</v>
      </c>
      <c r="N2263" s="16">
        <v>12</v>
      </c>
      <c r="O2263" s="16">
        <v>10</v>
      </c>
      <c r="P2263" s="17">
        <v>8</v>
      </c>
      <c r="Q2263" s="27">
        <f>COD!Q2263*1</f>
        <v>1</v>
      </c>
      <c r="R2263" s="27">
        <f>COD!R2263*1</f>
        <v>0</v>
      </c>
      <c r="S2263" s="27">
        <f>COD!S2263*1</f>
        <v>0</v>
      </c>
      <c r="T2263" s="27">
        <f>COD!T2263*1</f>
        <v>1</v>
      </c>
      <c r="U2263" s="27">
        <f>COD!U2263*1</f>
        <v>0</v>
      </c>
      <c r="V2263" s="27">
        <f>COD!V2263*1</f>
        <v>1</v>
      </c>
      <c r="W2263" s="27">
        <f>COD!W2263*1</f>
        <v>1</v>
      </c>
      <c r="X2263" s="27">
        <f>COD!X2263*1</f>
        <v>0</v>
      </c>
      <c r="Y2263" s="27">
        <f>COD!Y2263*1</f>
        <v>0</v>
      </c>
      <c r="Z2263" s="27">
        <f>COD!Z2263*1</f>
        <v>1</v>
      </c>
      <c r="AA2263" s="27">
        <f>COD!AA2263*1</f>
        <v>0</v>
      </c>
      <c r="AB2263" s="27">
        <f>COD!AB2263*1</f>
        <v>1</v>
      </c>
      <c r="AC2263" s="27">
        <f>COD!AC2263*1</f>
        <v>1</v>
      </c>
      <c r="AD2263" s="27">
        <f>COD!AD2263*1</f>
        <v>0</v>
      </c>
      <c r="AE2263" s="27">
        <f>COD!AE2263*1</f>
        <v>2</v>
      </c>
    </row>
    <row r="2264" spans="1:31" x14ac:dyDescent="0.25">
      <c r="A2264" s="1">
        <v>252</v>
      </c>
      <c r="B2264" s="16">
        <v>12</v>
      </c>
      <c r="C2264" s="16">
        <v>10</v>
      </c>
      <c r="D2264" s="16">
        <v>8</v>
      </c>
      <c r="E2264" s="16">
        <v>10</v>
      </c>
      <c r="F2264" s="16">
        <v>10</v>
      </c>
      <c r="G2264" s="16">
        <v>10</v>
      </c>
      <c r="H2264" s="16">
        <v>12</v>
      </c>
      <c r="I2264" s="16">
        <v>12</v>
      </c>
      <c r="J2264" s="16">
        <v>10</v>
      </c>
      <c r="K2264" s="16">
        <v>12</v>
      </c>
      <c r="L2264" s="16">
        <v>12</v>
      </c>
      <c r="M2264" s="16">
        <v>10</v>
      </c>
      <c r="N2264" s="16">
        <v>8</v>
      </c>
      <c r="O2264" s="16">
        <v>12</v>
      </c>
      <c r="P2264" s="17">
        <v>8</v>
      </c>
      <c r="Q2264" s="27">
        <f>COD!Q2264*1</f>
        <v>1</v>
      </c>
      <c r="R2264" s="27">
        <f>COD!R2264*1</f>
        <v>0</v>
      </c>
      <c r="S2264" s="27">
        <f>COD!S2264*1</f>
        <v>0</v>
      </c>
      <c r="T2264" s="27">
        <f>COD!T2264*1</f>
        <v>1</v>
      </c>
      <c r="U2264" s="27">
        <f>COD!U2264*1</f>
        <v>0</v>
      </c>
      <c r="V2264" s="27">
        <f>COD!V2264*1</f>
        <v>1</v>
      </c>
      <c r="W2264" s="27">
        <f>COD!W2264*1</f>
        <v>1</v>
      </c>
      <c r="X2264" s="27">
        <f>COD!X2264*1</f>
        <v>0</v>
      </c>
      <c r="Y2264" s="27">
        <f>COD!Y2264*1</f>
        <v>0</v>
      </c>
      <c r="Z2264" s="27">
        <f>COD!Z2264*1</f>
        <v>1</v>
      </c>
      <c r="AA2264" s="27">
        <f>COD!AA2264*1</f>
        <v>0</v>
      </c>
      <c r="AB2264" s="27">
        <f>COD!AB2264*1</f>
        <v>1</v>
      </c>
      <c r="AC2264" s="27">
        <f>COD!AC2264*1</f>
        <v>1</v>
      </c>
      <c r="AD2264" s="27">
        <f>COD!AD2264*1</f>
        <v>0</v>
      </c>
      <c r="AE2264" s="27">
        <f>COD!AE2264*1</f>
        <v>4</v>
      </c>
    </row>
    <row r="2265" spans="1:31" x14ac:dyDescent="0.25">
      <c r="A2265" s="1">
        <v>252</v>
      </c>
      <c r="B2265" s="16">
        <v>8</v>
      </c>
      <c r="C2265" s="16">
        <v>12</v>
      </c>
      <c r="D2265" s="16">
        <v>8</v>
      </c>
      <c r="E2265" s="16">
        <v>10</v>
      </c>
      <c r="F2265" s="16">
        <v>8</v>
      </c>
      <c r="G2265" s="16">
        <v>8</v>
      </c>
      <c r="H2265" s="16">
        <v>8</v>
      </c>
      <c r="I2265" s="16">
        <v>10</v>
      </c>
      <c r="J2265" s="16">
        <v>10</v>
      </c>
      <c r="K2265" s="16">
        <v>12</v>
      </c>
      <c r="L2265" s="16">
        <v>10</v>
      </c>
      <c r="M2265" s="16">
        <v>8</v>
      </c>
      <c r="N2265" s="16">
        <v>8</v>
      </c>
      <c r="O2265" s="16">
        <v>8</v>
      </c>
      <c r="P2265" s="17">
        <v>10</v>
      </c>
      <c r="Q2265" s="27">
        <f>COD!Q2265*1</f>
        <v>1</v>
      </c>
      <c r="R2265" s="27">
        <f>COD!R2265*1</f>
        <v>0</v>
      </c>
      <c r="S2265" s="27">
        <f>COD!S2265*1</f>
        <v>0</v>
      </c>
      <c r="T2265" s="27">
        <f>COD!T2265*1</f>
        <v>1</v>
      </c>
      <c r="U2265" s="27">
        <f>COD!U2265*1</f>
        <v>0</v>
      </c>
      <c r="V2265" s="27">
        <f>COD!V2265*1</f>
        <v>1</v>
      </c>
      <c r="W2265" s="27">
        <f>COD!W2265*1</f>
        <v>1</v>
      </c>
      <c r="X2265" s="27">
        <f>COD!X2265*1</f>
        <v>0</v>
      </c>
      <c r="Y2265" s="27">
        <f>COD!Y2265*1</f>
        <v>0</v>
      </c>
      <c r="Z2265" s="27">
        <f>COD!Z2265*1</f>
        <v>1</v>
      </c>
      <c r="AA2265" s="27">
        <f>COD!AA2265*1</f>
        <v>0</v>
      </c>
      <c r="AB2265" s="27">
        <f>COD!AB2265*1</f>
        <v>1</v>
      </c>
      <c r="AC2265" s="27">
        <f>COD!AC2265*1</f>
        <v>1</v>
      </c>
      <c r="AD2265" s="27">
        <f>COD!AD2265*1</f>
        <v>0</v>
      </c>
      <c r="AE2265" s="27">
        <f>COD!AE2265*1</f>
        <v>3</v>
      </c>
    </row>
    <row r="2266" spans="1:31" x14ac:dyDescent="0.25">
      <c r="A2266" s="1">
        <v>252</v>
      </c>
      <c r="B2266" s="16">
        <v>8</v>
      </c>
      <c r="C2266" s="16">
        <v>8</v>
      </c>
      <c r="D2266" s="16">
        <v>10</v>
      </c>
      <c r="E2266" s="16">
        <v>10</v>
      </c>
      <c r="F2266" s="16">
        <v>12</v>
      </c>
      <c r="G2266" s="16">
        <v>10</v>
      </c>
      <c r="H2266" s="16">
        <v>10</v>
      </c>
      <c r="I2266" s="16">
        <v>10</v>
      </c>
      <c r="J2266" s="16">
        <v>10</v>
      </c>
      <c r="K2266" s="16">
        <v>8</v>
      </c>
      <c r="L2266" s="16">
        <v>8</v>
      </c>
      <c r="M2266" s="16">
        <v>10</v>
      </c>
      <c r="N2266" s="16">
        <v>10</v>
      </c>
      <c r="O2266" s="16">
        <v>8</v>
      </c>
      <c r="P2266" s="17">
        <v>8</v>
      </c>
      <c r="Q2266" s="27">
        <f>COD!Q2266*1</f>
        <v>1</v>
      </c>
      <c r="R2266" s="27">
        <f>COD!R2266*1</f>
        <v>0</v>
      </c>
      <c r="S2266" s="27">
        <f>COD!S2266*1</f>
        <v>0</v>
      </c>
      <c r="T2266" s="27">
        <f>COD!T2266*1</f>
        <v>1</v>
      </c>
      <c r="U2266" s="27">
        <f>COD!U2266*1</f>
        <v>0</v>
      </c>
      <c r="V2266" s="27">
        <f>COD!V2266*1</f>
        <v>1</v>
      </c>
      <c r="W2266" s="27">
        <f>COD!W2266*1</f>
        <v>1</v>
      </c>
      <c r="X2266" s="27">
        <f>COD!X2266*1</f>
        <v>0</v>
      </c>
      <c r="Y2266" s="27">
        <f>COD!Y2266*1</f>
        <v>0</v>
      </c>
      <c r="Z2266" s="27">
        <f>COD!Z2266*1</f>
        <v>1</v>
      </c>
      <c r="AA2266" s="27">
        <f>COD!AA2266*1</f>
        <v>0</v>
      </c>
      <c r="AB2266" s="27">
        <f>COD!AB2266*1</f>
        <v>1</v>
      </c>
      <c r="AC2266" s="27">
        <f>COD!AC2266*1</f>
        <v>1</v>
      </c>
      <c r="AD2266" s="27">
        <f>COD!AD2266*1</f>
        <v>0</v>
      </c>
      <c r="AE2266" s="27">
        <f>COD!AE2266*1</f>
        <v>1</v>
      </c>
    </row>
    <row r="2267" spans="1:31" x14ac:dyDescent="0.25">
      <c r="A2267" s="1">
        <v>252</v>
      </c>
      <c r="B2267" s="16">
        <v>8</v>
      </c>
      <c r="C2267" s="16">
        <v>10</v>
      </c>
      <c r="D2267" s="16">
        <v>10</v>
      </c>
      <c r="E2267" s="16">
        <v>8</v>
      </c>
      <c r="F2267" s="16">
        <v>12</v>
      </c>
      <c r="G2267" s="16">
        <v>8</v>
      </c>
      <c r="H2267" s="16">
        <v>8</v>
      </c>
      <c r="I2267" s="16">
        <v>12</v>
      </c>
      <c r="J2267" s="16">
        <v>8</v>
      </c>
      <c r="K2267" s="16">
        <v>10</v>
      </c>
      <c r="L2267" s="16">
        <v>12</v>
      </c>
      <c r="M2267" s="16">
        <v>10</v>
      </c>
      <c r="N2267" s="16">
        <v>8</v>
      </c>
      <c r="O2267" s="16">
        <v>10</v>
      </c>
      <c r="P2267" s="17">
        <v>10</v>
      </c>
      <c r="Q2267" s="27">
        <f>COD!Q2267*1</f>
        <v>1</v>
      </c>
      <c r="R2267" s="27">
        <f>COD!R2267*1</f>
        <v>0</v>
      </c>
      <c r="S2267" s="27">
        <f>COD!S2267*1</f>
        <v>0</v>
      </c>
      <c r="T2267" s="27">
        <f>COD!T2267*1</f>
        <v>1</v>
      </c>
      <c r="U2267" s="27">
        <f>COD!U2267*1</f>
        <v>0</v>
      </c>
      <c r="V2267" s="27">
        <f>COD!V2267*1</f>
        <v>1</v>
      </c>
      <c r="W2267" s="27">
        <f>COD!W2267*1</f>
        <v>1</v>
      </c>
      <c r="X2267" s="27">
        <f>COD!X2267*1</f>
        <v>0</v>
      </c>
      <c r="Y2267" s="27">
        <f>COD!Y2267*1</f>
        <v>0</v>
      </c>
      <c r="Z2267" s="27">
        <f>COD!Z2267*1</f>
        <v>1</v>
      </c>
      <c r="AA2267" s="27">
        <f>COD!AA2267*1</f>
        <v>0</v>
      </c>
      <c r="AB2267" s="27">
        <f>COD!AB2267*1</f>
        <v>1</v>
      </c>
      <c r="AC2267" s="27">
        <f>COD!AC2267*1</f>
        <v>1</v>
      </c>
      <c r="AD2267" s="27">
        <f>COD!AD2267*1</f>
        <v>0</v>
      </c>
      <c r="AE2267" s="27">
        <f>COD!AE2267*1</f>
        <v>3</v>
      </c>
    </row>
    <row r="2268" spans="1:31" x14ac:dyDescent="0.25">
      <c r="A2268" s="1">
        <v>252</v>
      </c>
      <c r="B2268" s="16">
        <v>10</v>
      </c>
      <c r="C2268" s="16">
        <v>12</v>
      </c>
      <c r="D2268" s="16">
        <v>10</v>
      </c>
      <c r="E2268" s="16">
        <v>12</v>
      </c>
      <c r="F2268" s="16">
        <v>8</v>
      </c>
      <c r="G2268" s="16">
        <v>10</v>
      </c>
      <c r="H2268" s="16">
        <v>10</v>
      </c>
      <c r="I2268" s="16">
        <v>8</v>
      </c>
      <c r="J2268" s="16">
        <v>8</v>
      </c>
      <c r="K2268" s="16">
        <v>12</v>
      </c>
      <c r="L2268" s="16">
        <v>8</v>
      </c>
      <c r="M2268" s="16">
        <v>10</v>
      </c>
      <c r="N2268" s="16">
        <v>12</v>
      </c>
      <c r="O2268" s="16">
        <v>12</v>
      </c>
      <c r="P2268" s="17">
        <v>10</v>
      </c>
      <c r="Q2268" s="27">
        <f>COD!Q2268*1</f>
        <v>1</v>
      </c>
      <c r="R2268" s="27">
        <f>COD!R2268*1</f>
        <v>0</v>
      </c>
      <c r="S2268" s="27">
        <f>COD!S2268*1</f>
        <v>0</v>
      </c>
      <c r="T2268" s="27">
        <f>COD!T2268*1</f>
        <v>1</v>
      </c>
      <c r="U2268" s="27">
        <f>COD!U2268*1</f>
        <v>0</v>
      </c>
      <c r="V2268" s="27">
        <f>COD!V2268*1</f>
        <v>1</v>
      </c>
      <c r="W2268" s="27">
        <f>COD!W2268*1</f>
        <v>1</v>
      </c>
      <c r="X2268" s="27">
        <f>COD!X2268*1</f>
        <v>0</v>
      </c>
      <c r="Y2268" s="27">
        <f>COD!Y2268*1</f>
        <v>0</v>
      </c>
      <c r="Z2268" s="27">
        <f>COD!Z2268*1</f>
        <v>1</v>
      </c>
      <c r="AA2268" s="27">
        <f>COD!AA2268*1</f>
        <v>0</v>
      </c>
      <c r="AB2268" s="27">
        <f>COD!AB2268*1</f>
        <v>1</v>
      </c>
      <c r="AC2268" s="27">
        <f>COD!AC2268*1</f>
        <v>1</v>
      </c>
      <c r="AD2268" s="27">
        <f>COD!AD2268*1</f>
        <v>0</v>
      </c>
      <c r="AE2268" s="27">
        <f>COD!AE2268*1</f>
        <v>3</v>
      </c>
    </row>
    <row r="2269" spans="1:31" x14ac:dyDescent="0.25">
      <c r="A2269" s="1">
        <v>252</v>
      </c>
      <c r="B2269" s="16">
        <v>10</v>
      </c>
      <c r="C2269" s="16">
        <v>8</v>
      </c>
      <c r="D2269" s="16">
        <v>8</v>
      </c>
      <c r="E2269" s="16">
        <v>12</v>
      </c>
      <c r="F2269" s="16">
        <v>12</v>
      </c>
      <c r="G2269" s="16">
        <v>10</v>
      </c>
      <c r="H2269" s="16">
        <v>12</v>
      </c>
      <c r="I2269" s="16">
        <v>10</v>
      </c>
      <c r="J2269" s="16">
        <v>8</v>
      </c>
      <c r="K2269" s="16">
        <v>10</v>
      </c>
      <c r="L2269" s="16">
        <v>10</v>
      </c>
      <c r="M2269" s="16">
        <v>10</v>
      </c>
      <c r="N2269" s="16">
        <v>12</v>
      </c>
      <c r="O2269" s="16">
        <v>8</v>
      </c>
      <c r="P2269" s="17">
        <v>10</v>
      </c>
      <c r="Q2269" s="27">
        <f>COD!Q2269*1</f>
        <v>1</v>
      </c>
      <c r="R2269" s="27">
        <f>COD!R2269*1</f>
        <v>0</v>
      </c>
      <c r="S2269" s="27">
        <f>COD!S2269*1</f>
        <v>0</v>
      </c>
      <c r="T2269" s="27">
        <f>COD!T2269*1</f>
        <v>1</v>
      </c>
      <c r="U2269" s="27">
        <f>COD!U2269*1</f>
        <v>0</v>
      </c>
      <c r="V2269" s="27">
        <f>COD!V2269*1</f>
        <v>1</v>
      </c>
      <c r="W2269" s="27">
        <f>COD!W2269*1</f>
        <v>1</v>
      </c>
      <c r="X2269" s="27">
        <f>COD!X2269*1</f>
        <v>0</v>
      </c>
      <c r="Y2269" s="27">
        <f>COD!Y2269*1</f>
        <v>0</v>
      </c>
      <c r="Z2269" s="27">
        <f>COD!Z2269*1</f>
        <v>1</v>
      </c>
      <c r="AA2269" s="27">
        <f>COD!AA2269*1</f>
        <v>0</v>
      </c>
      <c r="AB2269" s="27">
        <f>COD!AB2269*1</f>
        <v>1</v>
      </c>
      <c r="AC2269" s="27">
        <f>COD!AC2269*1</f>
        <v>1</v>
      </c>
      <c r="AD2269" s="27">
        <f>COD!AD2269*1</f>
        <v>0</v>
      </c>
      <c r="AE2269" s="27">
        <f>COD!AE2269*1</f>
        <v>1</v>
      </c>
    </row>
    <row r="2270" spans="1:31" x14ac:dyDescent="0.25">
      <c r="A2270" s="1">
        <v>252</v>
      </c>
      <c r="B2270" s="16">
        <v>10</v>
      </c>
      <c r="C2270" s="16">
        <v>10</v>
      </c>
      <c r="D2270" s="16">
        <v>10</v>
      </c>
      <c r="E2270" s="16">
        <v>8</v>
      </c>
      <c r="F2270" s="16">
        <v>10</v>
      </c>
      <c r="G2270" s="16">
        <v>10</v>
      </c>
      <c r="H2270" s="16">
        <v>8</v>
      </c>
      <c r="I2270" s="16">
        <v>8</v>
      </c>
      <c r="J2270" s="16">
        <v>10</v>
      </c>
      <c r="K2270" s="16">
        <v>8</v>
      </c>
      <c r="L2270" s="16">
        <v>12</v>
      </c>
      <c r="M2270" s="16">
        <v>8</v>
      </c>
      <c r="N2270" s="16">
        <v>10</v>
      </c>
      <c r="O2270" s="16">
        <v>12</v>
      </c>
      <c r="P2270" s="17">
        <v>10</v>
      </c>
      <c r="Q2270" s="27">
        <f>COD!Q2270*1</f>
        <v>1</v>
      </c>
      <c r="R2270" s="27">
        <f>COD!R2270*1</f>
        <v>0</v>
      </c>
      <c r="S2270" s="27">
        <f>COD!S2270*1</f>
        <v>0</v>
      </c>
      <c r="T2270" s="27">
        <f>COD!T2270*1</f>
        <v>1</v>
      </c>
      <c r="U2270" s="27">
        <f>COD!U2270*1</f>
        <v>0</v>
      </c>
      <c r="V2270" s="27">
        <f>COD!V2270*1</f>
        <v>1</v>
      </c>
      <c r="W2270" s="27">
        <f>COD!W2270*1</f>
        <v>1</v>
      </c>
      <c r="X2270" s="27">
        <f>COD!X2270*1</f>
        <v>0</v>
      </c>
      <c r="Y2270" s="27">
        <f>COD!Y2270*1</f>
        <v>0</v>
      </c>
      <c r="Z2270" s="27">
        <f>COD!Z2270*1</f>
        <v>1</v>
      </c>
      <c r="AA2270" s="27">
        <f>COD!AA2270*1</f>
        <v>0</v>
      </c>
      <c r="AB2270" s="27">
        <f>COD!AB2270*1</f>
        <v>1</v>
      </c>
      <c r="AC2270" s="27">
        <f>COD!AC2270*1</f>
        <v>1</v>
      </c>
      <c r="AD2270" s="27">
        <f>COD!AD2270*1</f>
        <v>0</v>
      </c>
      <c r="AE2270" s="27">
        <f>COD!AE2270*1</f>
        <v>4</v>
      </c>
    </row>
    <row r="2271" spans="1:31" x14ac:dyDescent="0.25">
      <c r="A2271" s="1">
        <v>253</v>
      </c>
      <c r="B2271" s="16">
        <v>12</v>
      </c>
      <c r="C2271" s="16">
        <v>12</v>
      </c>
      <c r="D2271" s="16">
        <v>10</v>
      </c>
      <c r="E2271" s="16">
        <v>8</v>
      </c>
      <c r="F2271" s="16">
        <v>8</v>
      </c>
      <c r="G2271" s="16">
        <v>10</v>
      </c>
      <c r="H2271" s="16">
        <v>12</v>
      </c>
      <c r="I2271" s="16">
        <v>8</v>
      </c>
      <c r="J2271" s="16">
        <v>10</v>
      </c>
      <c r="K2271" s="16">
        <v>10</v>
      </c>
      <c r="L2271" s="16">
        <v>8</v>
      </c>
      <c r="M2271" s="16">
        <v>8</v>
      </c>
      <c r="N2271" s="16">
        <v>10</v>
      </c>
      <c r="O2271" s="16">
        <v>10</v>
      </c>
      <c r="P2271" s="17">
        <v>10</v>
      </c>
      <c r="Q2271" s="27">
        <f>COD!Q2271*1</f>
        <v>0</v>
      </c>
      <c r="R2271" s="27">
        <f>COD!R2271*1</f>
        <v>1</v>
      </c>
      <c r="S2271" s="27">
        <f>COD!S2271*1</f>
        <v>0</v>
      </c>
      <c r="T2271" s="27">
        <f>COD!T2271*1</f>
        <v>1</v>
      </c>
      <c r="U2271" s="27">
        <f>COD!U2271*1</f>
        <v>0</v>
      </c>
      <c r="V2271" s="27">
        <f>COD!V2271*1</f>
        <v>1</v>
      </c>
      <c r="W2271" s="27">
        <f>COD!W2271*1</f>
        <v>1</v>
      </c>
      <c r="X2271" s="27">
        <f>COD!X2271*1</f>
        <v>0</v>
      </c>
      <c r="Y2271" s="27">
        <f>COD!Y2271*1</f>
        <v>0</v>
      </c>
      <c r="Z2271" s="27">
        <f>COD!Z2271*1</f>
        <v>1</v>
      </c>
      <c r="AA2271" s="27">
        <f>COD!AA2271*1</f>
        <v>0</v>
      </c>
      <c r="AB2271" s="27">
        <f>COD!AB2271*1</f>
        <v>1</v>
      </c>
      <c r="AC2271" s="27">
        <f>COD!AC2271*1</f>
        <v>1</v>
      </c>
      <c r="AD2271" s="27">
        <f>COD!AD2271*1</f>
        <v>0</v>
      </c>
      <c r="AE2271" s="27">
        <f>COD!AE2271*1</f>
        <v>4</v>
      </c>
    </row>
    <row r="2272" spans="1:31" x14ac:dyDescent="0.25">
      <c r="A2272" s="1">
        <v>253</v>
      </c>
      <c r="B2272" s="16">
        <v>12</v>
      </c>
      <c r="C2272" s="16">
        <v>8</v>
      </c>
      <c r="D2272" s="16">
        <v>10</v>
      </c>
      <c r="E2272" s="16">
        <v>12</v>
      </c>
      <c r="F2272" s="16">
        <v>10</v>
      </c>
      <c r="G2272" s="16">
        <v>10</v>
      </c>
      <c r="H2272" s="16">
        <v>10</v>
      </c>
      <c r="I2272" s="16">
        <v>12</v>
      </c>
      <c r="J2272" s="16">
        <v>10</v>
      </c>
      <c r="K2272" s="16">
        <v>8</v>
      </c>
      <c r="L2272" s="16">
        <v>10</v>
      </c>
      <c r="M2272" s="16">
        <v>10</v>
      </c>
      <c r="N2272" s="16">
        <v>12</v>
      </c>
      <c r="O2272" s="16">
        <v>10</v>
      </c>
      <c r="P2272" s="17">
        <v>8</v>
      </c>
      <c r="Q2272" s="27">
        <f>COD!Q2272*1</f>
        <v>0</v>
      </c>
      <c r="R2272" s="27">
        <f>COD!R2272*1</f>
        <v>1</v>
      </c>
      <c r="S2272" s="27">
        <f>COD!S2272*1</f>
        <v>0</v>
      </c>
      <c r="T2272" s="27">
        <f>COD!T2272*1</f>
        <v>1</v>
      </c>
      <c r="U2272" s="27">
        <f>COD!U2272*1</f>
        <v>0</v>
      </c>
      <c r="V2272" s="27">
        <f>COD!V2272*1</f>
        <v>1</v>
      </c>
      <c r="W2272" s="27">
        <f>COD!W2272*1</f>
        <v>1</v>
      </c>
      <c r="X2272" s="27">
        <f>COD!X2272*1</f>
        <v>0</v>
      </c>
      <c r="Y2272" s="27">
        <f>COD!Y2272*1</f>
        <v>0</v>
      </c>
      <c r="Z2272" s="27">
        <f>COD!Z2272*1</f>
        <v>1</v>
      </c>
      <c r="AA2272" s="27">
        <f>COD!AA2272*1</f>
        <v>0</v>
      </c>
      <c r="AB2272" s="27">
        <f>COD!AB2272*1</f>
        <v>1</v>
      </c>
      <c r="AC2272" s="27">
        <f>COD!AC2272*1</f>
        <v>1</v>
      </c>
      <c r="AD2272" s="27">
        <f>COD!AD2272*1</f>
        <v>0</v>
      </c>
      <c r="AE2272" s="27">
        <f>COD!AE2272*1</f>
        <v>2</v>
      </c>
    </row>
    <row r="2273" spans="1:31" x14ac:dyDescent="0.25">
      <c r="A2273" s="1">
        <v>253</v>
      </c>
      <c r="B2273" s="16">
        <v>12</v>
      </c>
      <c r="C2273" s="16">
        <v>10</v>
      </c>
      <c r="D2273" s="16">
        <v>8</v>
      </c>
      <c r="E2273" s="16">
        <v>10</v>
      </c>
      <c r="F2273" s="16">
        <v>10</v>
      </c>
      <c r="G2273" s="16">
        <v>10</v>
      </c>
      <c r="H2273" s="16">
        <v>12</v>
      </c>
      <c r="I2273" s="16">
        <v>12</v>
      </c>
      <c r="J2273" s="16">
        <v>10</v>
      </c>
      <c r="K2273" s="16">
        <v>12</v>
      </c>
      <c r="L2273" s="16">
        <v>12</v>
      </c>
      <c r="M2273" s="16">
        <v>10</v>
      </c>
      <c r="N2273" s="16">
        <v>8</v>
      </c>
      <c r="O2273" s="16">
        <v>12</v>
      </c>
      <c r="P2273" s="17">
        <v>8</v>
      </c>
      <c r="Q2273" s="27">
        <f>COD!Q2273*1</f>
        <v>0</v>
      </c>
      <c r="R2273" s="27">
        <f>COD!R2273*1</f>
        <v>1</v>
      </c>
      <c r="S2273" s="27">
        <f>COD!S2273*1</f>
        <v>0</v>
      </c>
      <c r="T2273" s="27">
        <f>COD!T2273*1</f>
        <v>1</v>
      </c>
      <c r="U2273" s="27">
        <f>COD!U2273*1</f>
        <v>0</v>
      </c>
      <c r="V2273" s="27">
        <f>COD!V2273*1</f>
        <v>1</v>
      </c>
      <c r="W2273" s="27">
        <f>COD!W2273*1</f>
        <v>1</v>
      </c>
      <c r="X2273" s="27">
        <f>COD!X2273*1</f>
        <v>0</v>
      </c>
      <c r="Y2273" s="27">
        <f>COD!Y2273*1</f>
        <v>0</v>
      </c>
      <c r="Z2273" s="27">
        <f>COD!Z2273*1</f>
        <v>1</v>
      </c>
      <c r="AA2273" s="27">
        <f>COD!AA2273*1</f>
        <v>0</v>
      </c>
      <c r="AB2273" s="27">
        <f>COD!AB2273*1</f>
        <v>1</v>
      </c>
      <c r="AC2273" s="27">
        <f>COD!AC2273*1</f>
        <v>1</v>
      </c>
      <c r="AD2273" s="27">
        <f>COD!AD2273*1</f>
        <v>0</v>
      </c>
      <c r="AE2273" s="27">
        <f>COD!AE2273*1</f>
        <v>5</v>
      </c>
    </row>
    <row r="2274" spans="1:31" x14ac:dyDescent="0.25">
      <c r="A2274" s="1">
        <v>253</v>
      </c>
      <c r="B2274" s="16">
        <v>8</v>
      </c>
      <c r="C2274" s="16">
        <v>12</v>
      </c>
      <c r="D2274" s="16">
        <v>8</v>
      </c>
      <c r="E2274" s="16">
        <v>10</v>
      </c>
      <c r="F2274" s="16">
        <v>8</v>
      </c>
      <c r="G2274" s="16">
        <v>8</v>
      </c>
      <c r="H2274" s="16">
        <v>8</v>
      </c>
      <c r="I2274" s="16">
        <v>10</v>
      </c>
      <c r="J2274" s="16">
        <v>10</v>
      </c>
      <c r="K2274" s="16">
        <v>12</v>
      </c>
      <c r="L2274" s="16">
        <v>10</v>
      </c>
      <c r="M2274" s="16">
        <v>8</v>
      </c>
      <c r="N2274" s="16">
        <v>8</v>
      </c>
      <c r="O2274" s="16">
        <v>8</v>
      </c>
      <c r="P2274" s="17">
        <v>10</v>
      </c>
      <c r="Q2274" s="27">
        <f>COD!Q2274*1</f>
        <v>0</v>
      </c>
      <c r="R2274" s="27">
        <f>COD!R2274*1</f>
        <v>1</v>
      </c>
      <c r="S2274" s="27">
        <f>COD!S2274*1</f>
        <v>0</v>
      </c>
      <c r="T2274" s="27">
        <f>COD!T2274*1</f>
        <v>1</v>
      </c>
      <c r="U2274" s="27">
        <f>COD!U2274*1</f>
        <v>0</v>
      </c>
      <c r="V2274" s="27">
        <f>COD!V2274*1</f>
        <v>1</v>
      </c>
      <c r="W2274" s="27">
        <f>COD!W2274*1</f>
        <v>1</v>
      </c>
      <c r="X2274" s="27">
        <f>COD!X2274*1</f>
        <v>0</v>
      </c>
      <c r="Y2274" s="27">
        <f>COD!Y2274*1</f>
        <v>0</v>
      </c>
      <c r="Z2274" s="27">
        <f>COD!Z2274*1</f>
        <v>1</v>
      </c>
      <c r="AA2274" s="27">
        <f>COD!AA2274*1</f>
        <v>0</v>
      </c>
      <c r="AB2274" s="27">
        <f>COD!AB2274*1</f>
        <v>1</v>
      </c>
      <c r="AC2274" s="27">
        <f>COD!AC2274*1</f>
        <v>1</v>
      </c>
      <c r="AD2274" s="27">
        <f>COD!AD2274*1</f>
        <v>0</v>
      </c>
      <c r="AE2274" s="27">
        <f>COD!AE2274*1</f>
        <v>2</v>
      </c>
    </row>
    <row r="2275" spans="1:31" x14ac:dyDescent="0.25">
      <c r="A2275" s="1">
        <v>253</v>
      </c>
      <c r="B2275" s="16">
        <v>8</v>
      </c>
      <c r="C2275" s="16">
        <v>8</v>
      </c>
      <c r="D2275" s="16">
        <v>10</v>
      </c>
      <c r="E2275" s="16">
        <v>10</v>
      </c>
      <c r="F2275" s="16">
        <v>12</v>
      </c>
      <c r="G2275" s="16">
        <v>10</v>
      </c>
      <c r="H2275" s="16">
        <v>10</v>
      </c>
      <c r="I2275" s="16">
        <v>10</v>
      </c>
      <c r="J2275" s="16">
        <v>10</v>
      </c>
      <c r="K2275" s="16">
        <v>8</v>
      </c>
      <c r="L2275" s="16">
        <v>8</v>
      </c>
      <c r="M2275" s="16">
        <v>10</v>
      </c>
      <c r="N2275" s="16">
        <v>10</v>
      </c>
      <c r="O2275" s="16">
        <v>8</v>
      </c>
      <c r="P2275" s="17">
        <v>8</v>
      </c>
      <c r="Q2275" s="27">
        <f>COD!Q2275*1</f>
        <v>0</v>
      </c>
      <c r="R2275" s="27">
        <f>COD!R2275*1</f>
        <v>1</v>
      </c>
      <c r="S2275" s="27">
        <f>COD!S2275*1</f>
        <v>0</v>
      </c>
      <c r="T2275" s="27">
        <f>COD!T2275*1</f>
        <v>1</v>
      </c>
      <c r="U2275" s="27">
        <f>COD!U2275*1</f>
        <v>0</v>
      </c>
      <c r="V2275" s="27">
        <f>COD!V2275*1</f>
        <v>1</v>
      </c>
      <c r="W2275" s="27">
        <f>COD!W2275*1</f>
        <v>1</v>
      </c>
      <c r="X2275" s="27">
        <f>COD!X2275*1</f>
        <v>0</v>
      </c>
      <c r="Y2275" s="27">
        <f>COD!Y2275*1</f>
        <v>0</v>
      </c>
      <c r="Z2275" s="27">
        <f>COD!Z2275*1</f>
        <v>1</v>
      </c>
      <c r="AA2275" s="27">
        <f>COD!AA2275*1</f>
        <v>0</v>
      </c>
      <c r="AB2275" s="27">
        <f>COD!AB2275*1</f>
        <v>1</v>
      </c>
      <c r="AC2275" s="27">
        <f>COD!AC2275*1</f>
        <v>1</v>
      </c>
      <c r="AD2275" s="27">
        <f>COD!AD2275*1</f>
        <v>0</v>
      </c>
      <c r="AE2275" s="27">
        <f>COD!AE2275*1</f>
        <v>5</v>
      </c>
    </row>
    <row r="2276" spans="1:31" x14ac:dyDescent="0.25">
      <c r="A2276" s="1">
        <v>253</v>
      </c>
      <c r="B2276" s="16">
        <v>8</v>
      </c>
      <c r="C2276" s="16">
        <v>10</v>
      </c>
      <c r="D2276" s="16">
        <v>10</v>
      </c>
      <c r="E2276" s="16">
        <v>8</v>
      </c>
      <c r="F2276" s="16">
        <v>12</v>
      </c>
      <c r="G2276" s="16">
        <v>8</v>
      </c>
      <c r="H2276" s="16">
        <v>8</v>
      </c>
      <c r="I2276" s="16">
        <v>12</v>
      </c>
      <c r="J2276" s="16">
        <v>8</v>
      </c>
      <c r="K2276" s="16">
        <v>10</v>
      </c>
      <c r="L2276" s="16">
        <v>12</v>
      </c>
      <c r="M2276" s="16">
        <v>10</v>
      </c>
      <c r="N2276" s="16">
        <v>8</v>
      </c>
      <c r="O2276" s="16">
        <v>10</v>
      </c>
      <c r="P2276" s="17">
        <v>10</v>
      </c>
      <c r="Q2276" s="27">
        <f>COD!Q2276*1</f>
        <v>0</v>
      </c>
      <c r="R2276" s="27">
        <f>COD!R2276*1</f>
        <v>1</v>
      </c>
      <c r="S2276" s="27">
        <f>COD!S2276*1</f>
        <v>0</v>
      </c>
      <c r="T2276" s="27">
        <f>COD!T2276*1</f>
        <v>1</v>
      </c>
      <c r="U2276" s="27">
        <f>COD!U2276*1</f>
        <v>0</v>
      </c>
      <c r="V2276" s="27">
        <f>COD!V2276*1</f>
        <v>1</v>
      </c>
      <c r="W2276" s="27">
        <f>COD!W2276*1</f>
        <v>1</v>
      </c>
      <c r="X2276" s="27">
        <f>COD!X2276*1</f>
        <v>0</v>
      </c>
      <c r="Y2276" s="27">
        <f>COD!Y2276*1</f>
        <v>0</v>
      </c>
      <c r="Z2276" s="27">
        <f>COD!Z2276*1</f>
        <v>1</v>
      </c>
      <c r="AA2276" s="27">
        <f>COD!AA2276*1</f>
        <v>0</v>
      </c>
      <c r="AB2276" s="27">
        <f>COD!AB2276*1</f>
        <v>1</v>
      </c>
      <c r="AC2276" s="27">
        <f>COD!AC2276*1</f>
        <v>1</v>
      </c>
      <c r="AD2276" s="27">
        <f>COD!AD2276*1</f>
        <v>0</v>
      </c>
      <c r="AE2276" s="27">
        <f>COD!AE2276*1</f>
        <v>3</v>
      </c>
    </row>
    <row r="2277" spans="1:31" x14ac:dyDescent="0.25">
      <c r="A2277" s="1">
        <v>253</v>
      </c>
      <c r="B2277" s="16">
        <v>10</v>
      </c>
      <c r="C2277" s="16">
        <v>12</v>
      </c>
      <c r="D2277" s="16">
        <v>10</v>
      </c>
      <c r="E2277" s="16">
        <v>12</v>
      </c>
      <c r="F2277" s="16">
        <v>8</v>
      </c>
      <c r="G2277" s="16">
        <v>10</v>
      </c>
      <c r="H2277" s="16">
        <v>10</v>
      </c>
      <c r="I2277" s="16">
        <v>8</v>
      </c>
      <c r="J2277" s="16">
        <v>8</v>
      </c>
      <c r="K2277" s="16">
        <v>12</v>
      </c>
      <c r="L2277" s="16">
        <v>8</v>
      </c>
      <c r="M2277" s="16">
        <v>10</v>
      </c>
      <c r="N2277" s="16">
        <v>12</v>
      </c>
      <c r="O2277" s="16">
        <v>12</v>
      </c>
      <c r="P2277" s="17">
        <v>10</v>
      </c>
      <c r="Q2277" s="27">
        <f>COD!Q2277*1</f>
        <v>0</v>
      </c>
      <c r="R2277" s="27">
        <f>COD!R2277*1</f>
        <v>1</v>
      </c>
      <c r="S2277" s="27">
        <f>COD!S2277*1</f>
        <v>0</v>
      </c>
      <c r="T2277" s="27">
        <f>COD!T2277*1</f>
        <v>1</v>
      </c>
      <c r="U2277" s="27">
        <f>COD!U2277*1</f>
        <v>0</v>
      </c>
      <c r="V2277" s="27">
        <f>COD!V2277*1</f>
        <v>1</v>
      </c>
      <c r="W2277" s="27">
        <f>COD!W2277*1</f>
        <v>1</v>
      </c>
      <c r="X2277" s="27">
        <f>COD!X2277*1</f>
        <v>0</v>
      </c>
      <c r="Y2277" s="27">
        <f>COD!Y2277*1</f>
        <v>0</v>
      </c>
      <c r="Z2277" s="27">
        <f>COD!Z2277*1</f>
        <v>1</v>
      </c>
      <c r="AA2277" s="27">
        <f>COD!AA2277*1</f>
        <v>0</v>
      </c>
      <c r="AB2277" s="27">
        <f>COD!AB2277*1</f>
        <v>1</v>
      </c>
      <c r="AC2277" s="27">
        <f>COD!AC2277*1</f>
        <v>1</v>
      </c>
      <c r="AD2277" s="27">
        <f>COD!AD2277*1</f>
        <v>0</v>
      </c>
      <c r="AE2277" s="27">
        <f>COD!AE2277*1</f>
        <v>3</v>
      </c>
    </row>
    <row r="2278" spans="1:31" x14ac:dyDescent="0.25">
      <c r="A2278" s="1">
        <v>253</v>
      </c>
      <c r="B2278" s="16">
        <v>10</v>
      </c>
      <c r="C2278" s="16">
        <v>8</v>
      </c>
      <c r="D2278" s="16">
        <v>8</v>
      </c>
      <c r="E2278" s="16">
        <v>12</v>
      </c>
      <c r="F2278" s="16">
        <v>12</v>
      </c>
      <c r="G2278" s="16">
        <v>10</v>
      </c>
      <c r="H2278" s="16">
        <v>12</v>
      </c>
      <c r="I2278" s="16">
        <v>10</v>
      </c>
      <c r="J2278" s="16">
        <v>8</v>
      </c>
      <c r="K2278" s="16">
        <v>10</v>
      </c>
      <c r="L2278" s="16">
        <v>10</v>
      </c>
      <c r="M2278" s="16">
        <v>10</v>
      </c>
      <c r="N2278" s="16">
        <v>12</v>
      </c>
      <c r="O2278" s="16">
        <v>8</v>
      </c>
      <c r="P2278" s="17">
        <v>10</v>
      </c>
      <c r="Q2278" s="27">
        <f>COD!Q2278*1</f>
        <v>0</v>
      </c>
      <c r="R2278" s="27">
        <f>COD!R2278*1</f>
        <v>1</v>
      </c>
      <c r="S2278" s="27">
        <f>COD!S2278*1</f>
        <v>0</v>
      </c>
      <c r="T2278" s="27">
        <f>COD!T2278*1</f>
        <v>1</v>
      </c>
      <c r="U2278" s="27">
        <f>COD!U2278*1</f>
        <v>0</v>
      </c>
      <c r="V2278" s="27">
        <f>COD!V2278*1</f>
        <v>1</v>
      </c>
      <c r="W2278" s="27">
        <f>COD!W2278*1</f>
        <v>1</v>
      </c>
      <c r="X2278" s="27">
        <f>COD!X2278*1</f>
        <v>0</v>
      </c>
      <c r="Y2278" s="27">
        <f>COD!Y2278*1</f>
        <v>0</v>
      </c>
      <c r="Z2278" s="27">
        <f>COD!Z2278*1</f>
        <v>1</v>
      </c>
      <c r="AA2278" s="27">
        <f>COD!AA2278*1</f>
        <v>0</v>
      </c>
      <c r="AB2278" s="27">
        <f>COD!AB2278*1</f>
        <v>1</v>
      </c>
      <c r="AC2278" s="27">
        <f>COD!AC2278*1</f>
        <v>1</v>
      </c>
      <c r="AD2278" s="27">
        <f>COD!AD2278*1</f>
        <v>0</v>
      </c>
      <c r="AE2278" s="27">
        <f>COD!AE2278*1</f>
        <v>3</v>
      </c>
    </row>
    <row r="2279" spans="1:31" x14ac:dyDescent="0.25">
      <c r="A2279" s="1">
        <v>253</v>
      </c>
      <c r="B2279" s="16">
        <v>10</v>
      </c>
      <c r="C2279" s="16">
        <v>10</v>
      </c>
      <c r="D2279" s="16">
        <v>10</v>
      </c>
      <c r="E2279" s="16">
        <v>8</v>
      </c>
      <c r="F2279" s="16">
        <v>10</v>
      </c>
      <c r="G2279" s="16">
        <v>10</v>
      </c>
      <c r="H2279" s="16">
        <v>8</v>
      </c>
      <c r="I2279" s="16">
        <v>8</v>
      </c>
      <c r="J2279" s="16">
        <v>10</v>
      </c>
      <c r="K2279" s="16">
        <v>8</v>
      </c>
      <c r="L2279" s="16">
        <v>12</v>
      </c>
      <c r="M2279" s="16">
        <v>8</v>
      </c>
      <c r="N2279" s="16">
        <v>10</v>
      </c>
      <c r="O2279" s="16">
        <v>12</v>
      </c>
      <c r="P2279" s="17">
        <v>10</v>
      </c>
      <c r="Q2279" s="27">
        <f>COD!Q2279*1</f>
        <v>0</v>
      </c>
      <c r="R2279" s="27">
        <f>COD!R2279*1</f>
        <v>1</v>
      </c>
      <c r="S2279" s="27">
        <f>COD!S2279*1</f>
        <v>0</v>
      </c>
      <c r="T2279" s="27">
        <f>COD!T2279*1</f>
        <v>1</v>
      </c>
      <c r="U2279" s="27">
        <f>COD!U2279*1</f>
        <v>0</v>
      </c>
      <c r="V2279" s="27">
        <f>COD!V2279*1</f>
        <v>1</v>
      </c>
      <c r="W2279" s="27">
        <f>COD!W2279*1</f>
        <v>1</v>
      </c>
      <c r="X2279" s="27">
        <f>COD!X2279*1</f>
        <v>0</v>
      </c>
      <c r="Y2279" s="27">
        <f>COD!Y2279*1</f>
        <v>0</v>
      </c>
      <c r="Z2279" s="27">
        <f>COD!Z2279*1</f>
        <v>1</v>
      </c>
      <c r="AA2279" s="27">
        <f>COD!AA2279*1</f>
        <v>0</v>
      </c>
      <c r="AB2279" s="27">
        <f>COD!AB2279*1</f>
        <v>1</v>
      </c>
      <c r="AC2279" s="27">
        <f>COD!AC2279*1</f>
        <v>1</v>
      </c>
      <c r="AD2279" s="27">
        <f>COD!AD2279*1</f>
        <v>0</v>
      </c>
      <c r="AE2279" s="27">
        <f>COD!AE2279*1</f>
        <v>4</v>
      </c>
    </row>
    <row r="2280" spans="1:31" x14ac:dyDescent="0.25">
      <c r="A2280" s="2">
        <v>254</v>
      </c>
      <c r="B2280" s="16">
        <v>12</v>
      </c>
      <c r="C2280" s="16">
        <v>12</v>
      </c>
      <c r="D2280" s="16">
        <v>10</v>
      </c>
      <c r="E2280" s="16">
        <v>8</v>
      </c>
      <c r="F2280" s="16">
        <v>8</v>
      </c>
      <c r="G2280" s="16">
        <v>10</v>
      </c>
      <c r="H2280" s="16">
        <v>12</v>
      </c>
      <c r="I2280" s="16">
        <v>8</v>
      </c>
      <c r="J2280" s="16">
        <v>10</v>
      </c>
      <c r="K2280" s="16">
        <v>10</v>
      </c>
      <c r="L2280" s="16">
        <v>8</v>
      </c>
      <c r="M2280" s="16">
        <v>8</v>
      </c>
      <c r="N2280" s="16">
        <v>10</v>
      </c>
      <c r="O2280" s="16">
        <v>10</v>
      </c>
      <c r="P2280" s="17">
        <v>10</v>
      </c>
      <c r="Q2280" s="27">
        <f>COD!Q2280*1</f>
        <v>0</v>
      </c>
      <c r="R2280" s="27">
        <f>COD!R2280*1</f>
        <v>1</v>
      </c>
      <c r="S2280" s="27">
        <f>COD!S2280*1</f>
        <v>0</v>
      </c>
      <c r="T2280" s="27">
        <f>COD!T2280*1</f>
        <v>1</v>
      </c>
      <c r="U2280" s="27">
        <f>COD!U2280*1</f>
        <v>0</v>
      </c>
      <c r="V2280" s="27">
        <f>COD!V2280*1</f>
        <v>1</v>
      </c>
      <c r="W2280" s="27">
        <f>COD!W2280*1</f>
        <v>1</v>
      </c>
      <c r="X2280" s="27">
        <f>COD!X2280*1</f>
        <v>0</v>
      </c>
      <c r="Y2280" s="27">
        <f>COD!Y2280*1</f>
        <v>0</v>
      </c>
      <c r="Z2280" s="27">
        <f>COD!Z2280*1</f>
        <v>1</v>
      </c>
      <c r="AA2280" s="27">
        <f>COD!AA2280*1</f>
        <v>0</v>
      </c>
      <c r="AB2280" s="27">
        <f>COD!AB2280*1</f>
        <v>1</v>
      </c>
      <c r="AC2280" s="27">
        <f>COD!AC2280*1</f>
        <v>0</v>
      </c>
      <c r="AD2280" s="27">
        <f>COD!AD2280*1</f>
        <v>1</v>
      </c>
      <c r="AE2280" s="27">
        <f>COD!AE2280*1</f>
        <v>4</v>
      </c>
    </row>
    <row r="2281" spans="1:31" x14ac:dyDescent="0.25">
      <c r="A2281" s="2">
        <v>254</v>
      </c>
      <c r="B2281" s="16">
        <v>12</v>
      </c>
      <c r="C2281" s="16">
        <v>8</v>
      </c>
      <c r="D2281" s="16">
        <v>10</v>
      </c>
      <c r="E2281" s="16">
        <v>12</v>
      </c>
      <c r="F2281" s="16">
        <v>10</v>
      </c>
      <c r="G2281" s="16">
        <v>10</v>
      </c>
      <c r="H2281" s="16">
        <v>10</v>
      </c>
      <c r="I2281" s="16">
        <v>12</v>
      </c>
      <c r="J2281" s="16">
        <v>10</v>
      </c>
      <c r="K2281" s="16">
        <v>8</v>
      </c>
      <c r="L2281" s="16">
        <v>10</v>
      </c>
      <c r="M2281" s="16">
        <v>10</v>
      </c>
      <c r="N2281" s="16">
        <v>12</v>
      </c>
      <c r="O2281" s="16">
        <v>10</v>
      </c>
      <c r="P2281" s="17">
        <v>8</v>
      </c>
      <c r="Q2281" s="27">
        <f>COD!Q2281*1</f>
        <v>0</v>
      </c>
      <c r="R2281" s="27">
        <f>COD!R2281*1</f>
        <v>1</v>
      </c>
      <c r="S2281" s="27">
        <f>COD!S2281*1</f>
        <v>0</v>
      </c>
      <c r="T2281" s="27">
        <f>COD!T2281*1</f>
        <v>1</v>
      </c>
      <c r="U2281" s="27">
        <f>COD!U2281*1</f>
        <v>0</v>
      </c>
      <c r="V2281" s="27">
        <f>COD!V2281*1</f>
        <v>1</v>
      </c>
      <c r="W2281" s="27">
        <f>COD!W2281*1</f>
        <v>1</v>
      </c>
      <c r="X2281" s="27">
        <f>COD!X2281*1</f>
        <v>0</v>
      </c>
      <c r="Y2281" s="27">
        <f>COD!Y2281*1</f>
        <v>0</v>
      </c>
      <c r="Z2281" s="27">
        <f>COD!Z2281*1</f>
        <v>1</v>
      </c>
      <c r="AA2281" s="27">
        <f>COD!AA2281*1</f>
        <v>0</v>
      </c>
      <c r="AB2281" s="27">
        <f>COD!AB2281*1</f>
        <v>1</v>
      </c>
      <c r="AC2281" s="27">
        <f>COD!AC2281*1</f>
        <v>0</v>
      </c>
      <c r="AD2281" s="27">
        <f>COD!AD2281*1</f>
        <v>1</v>
      </c>
      <c r="AE2281" s="27">
        <f>COD!AE2281*1</f>
        <v>2</v>
      </c>
    </row>
    <row r="2282" spans="1:31" x14ac:dyDescent="0.25">
      <c r="A2282" s="2">
        <v>254</v>
      </c>
      <c r="B2282" s="16">
        <v>12</v>
      </c>
      <c r="C2282" s="16">
        <v>10</v>
      </c>
      <c r="D2282" s="16">
        <v>8</v>
      </c>
      <c r="E2282" s="16">
        <v>10</v>
      </c>
      <c r="F2282" s="16">
        <v>10</v>
      </c>
      <c r="G2282" s="16">
        <v>10</v>
      </c>
      <c r="H2282" s="16">
        <v>12</v>
      </c>
      <c r="I2282" s="16">
        <v>12</v>
      </c>
      <c r="J2282" s="16">
        <v>10</v>
      </c>
      <c r="K2282" s="16">
        <v>12</v>
      </c>
      <c r="L2282" s="16">
        <v>12</v>
      </c>
      <c r="M2282" s="16">
        <v>10</v>
      </c>
      <c r="N2282" s="16">
        <v>8</v>
      </c>
      <c r="O2282" s="16">
        <v>12</v>
      </c>
      <c r="P2282" s="17">
        <v>8</v>
      </c>
      <c r="Q2282" s="27">
        <f>COD!Q2282*1</f>
        <v>0</v>
      </c>
      <c r="R2282" s="27">
        <f>COD!R2282*1</f>
        <v>1</v>
      </c>
      <c r="S2282" s="27">
        <f>COD!S2282*1</f>
        <v>0</v>
      </c>
      <c r="T2282" s="27">
        <f>COD!T2282*1</f>
        <v>1</v>
      </c>
      <c r="U2282" s="27">
        <f>COD!U2282*1</f>
        <v>0</v>
      </c>
      <c r="V2282" s="27">
        <f>COD!V2282*1</f>
        <v>1</v>
      </c>
      <c r="W2282" s="27">
        <f>COD!W2282*1</f>
        <v>1</v>
      </c>
      <c r="X2282" s="27">
        <f>COD!X2282*1</f>
        <v>0</v>
      </c>
      <c r="Y2282" s="27">
        <f>COD!Y2282*1</f>
        <v>0</v>
      </c>
      <c r="Z2282" s="27">
        <f>COD!Z2282*1</f>
        <v>1</v>
      </c>
      <c r="AA2282" s="27">
        <f>COD!AA2282*1</f>
        <v>0</v>
      </c>
      <c r="AB2282" s="27">
        <f>COD!AB2282*1</f>
        <v>1</v>
      </c>
      <c r="AC2282" s="27">
        <f>COD!AC2282*1</f>
        <v>0</v>
      </c>
      <c r="AD2282" s="27">
        <f>COD!AD2282*1</f>
        <v>1</v>
      </c>
      <c r="AE2282" s="27">
        <f>COD!AE2282*1</f>
        <v>1</v>
      </c>
    </row>
    <row r="2283" spans="1:31" x14ac:dyDescent="0.25">
      <c r="A2283" s="2">
        <v>254</v>
      </c>
      <c r="B2283" s="16">
        <v>8</v>
      </c>
      <c r="C2283" s="16">
        <v>12</v>
      </c>
      <c r="D2283" s="16">
        <v>8</v>
      </c>
      <c r="E2283" s="16">
        <v>10</v>
      </c>
      <c r="F2283" s="16">
        <v>8</v>
      </c>
      <c r="G2283" s="16">
        <v>8</v>
      </c>
      <c r="H2283" s="16">
        <v>8</v>
      </c>
      <c r="I2283" s="16">
        <v>10</v>
      </c>
      <c r="J2283" s="16">
        <v>10</v>
      </c>
      <c r="K2283" s="16">
        <v>12</v>
      </c>
      <c r="L2283" s="16">
        <v>10</v>
      </c>
      <c r="M2283" s="16">
        <v>8</v>
      </c>
      <c r="N2283" s="16">
        <v>8</v>
      </c>
      <c r="O2283" s="16">
        <v>8</v>
      </c>
      <c r="P2283" s="17">
        <v>10</v>
      </c>
      <c r="Q2283" s="27">
        <f>COD!Q2283*1</f>
        <v>0</v>
      </c>
      <c r="R2283" s="27">
        <f>COD!R2283*1</f>
        <v>1</v>
      </c>
      <c r="S2283" s="27">
        <f>COD!S2283*1</f>
        <v>0</v>
      </c>
      <c r="T2283" s="27">
        <f>COD!T2283*1</f>
        <v>1</v>
      </c>
      <c r="U2283" s="27">
        <f>COD!U2283*1</f>
        <v>0</v>
      </c>
      <c r="V2283" s="27">
        <f>COD!V2283*1</f>
        <v>1</v>
      </c>
      <c r="W2283" s="27">
        <f>COD!W2283*1</f>
        <v>1</v>
      </c>
      <c r="X2283" s="27">
        <f>COD!X2283*1</f>
        <v>0</v>
      </c>
      <c r="Y2283" s="27">
        <f>COD!Y2283*1</f>
        <v>0</v>
      </c>
      <c r="Z2283" s="27">
        <f>COD!Z2283*1</f>
        <v>1</v>
      </c>
      <c r="AA2283" s="27">
        <f>COD!AA2283*1</f>
        <v>0</v>
      </c>
      <c r="AB2283" s="27">
        <f>COD!AB2283*1</f>
        <v>1</v>
      </c>
      <c r="AC2283" s="27">
        <f>COD!AC2283*1</f>
        <v>0</v>
      </c>
      <c r="AD2283" s="27">
        <f>COD!AD2283*1</f>
        <v>1</v>
      </c>
      <c r="AE2283" s="27">
        <f>COD!AE2283*1</f>
        <v>4</v>
      </c>
    </row>
    <row r="2284" spans="1:31" x14ac:dyDescent="0.25">
      <c r="A2284" s="2">
        <v>254</v>
      </c>
      <c r="B2284" s="16">
        <v>8</v>
      </c>
      <c r="C2284" s="16">
        <v>8</v>
      </c>
      <c r="D2284" s="16">
        <v>10</v>
      </c>
      <c r="E2284" s="16">
        <v>10</v>
      </c>
      <c r="F2284" s="16">
        <v>12</v>
      </c>
      <c r="G2284" s="16">
        <v>10</v>
      </c>
      <c r="H2284" s="16">
        <v>10</v>
      </c>
      <c r="I2284" s="16">
        <v>10</v>
      </c>
      <c r="J2284" s="16">
        <v>10</v>
      </c>
      <c r="K2284" s="16">
        <v>8</v>
      </c>
      <c r="L2284" s="16">
        <v>8</v>
      </c>
      <c r="M2284" s="16">
        <v>10</v>
      </c>
      <c r="N2284" s="16">
        <v>10</v>
      </c>
      <c r="O2284" s="16">
        <v>8</v>
      </c>
      <c r="P2284" s="17">
        <v>8</v>
      </c>
      <c r="Q2284" s="27">
        <f>COD!Q2284*1</f>
        <v>0</v>
      </c>
      <c r="R2284" s="27">
        <f>COD!R2284*1</f>
        <v>1</v>
      </c>
      <c r="S2284" s="27">
        <f>COD!S2284*1</f>
        <v>0</v>
      </c>
      <c r="T2284" s="27">
        <f>COD!T2284*1</f>
        <v>1</v>
      </c>
      <c r="U2284" s="27">
        <f>COD!U2284*1</f>
        <v>0</v>
      </c>
      <c r="V2284" s="27">
        <f>COD!V2284*1</f>
        <v>1</v>
      </c>
      <c r="W2284" s="27">
        <f>COD!W2284*1</f>
        <v>1</v>
      </c>
      <c r="X2284" s="27">
        <f>COD!X2284*1</f>
        <v>0</v>
      </c>
      <c r="Y2284" s="27">
        <f>COD!Y2284*1</f>
        <v>0</v>
      </c>
      <c r="Z2284" s="27">
        <f>COD!Z2284*1</f>
        <v>1</v>
      </c>
      <c r="AA2284" s="27">
        <f>COD!AA2284*1</f>
        <v>0</v>
      </c>
      <c r="AB2284" s="27">
        <f>COD!AB2284*1</f>
        <v>1</v>
      </c>
      <c r="AC2284" s="27">
        <f>COD!AC2284*1</f>
        <v>0</v>
      </c>
      <c r="AD2284" s="27">
        <f>COD!AD2284*1</f>
        <v>1</v>
      </c>
      <c r="AE2284" s="27">
        <f>COD!AE2284*1</f>
        <v>5</v>
      </c>
    </row>
    <row r="2285" spans="1:31" x14ac:dyDescent="0.25">
      <c r="A2285" s="2">
        <v>254</v>
      </c>
      <c r="B2285" s="16">
        <v>8</v>
      </c>
      <c r="C2285" s="16">
        <v>10</v>
      </c>
      <c r="D2285" s="16">
        <v>10</v>
      </c>
      <c r="E2285" s="16">
        <v>8</v>
      </c>
      <c r="F2285" s="16">
        <v>12</v>
      </c>
      <c r="G2285" s="16">
        <v>8</v>
      </c>
      <c r="H2285" s="16">
        <v>8</v>
      </c>
      <c r="I2285" s="16">
        <v>12</v>
      </c>
      <c r="J2285" s="16">
        <v>8</v>
      </c>
      <c r="K2285" s="16">
        <v>10</v>
      </c>
      <c r="L2285" s="16">
        <v>12</v>
      </c>
      <c r="M2285" s="16">
        <v>10</v>
      </c>
      <c r="N2285" s="16">
        <v>8</v>
      </c>
      <c r="O2285" s="16">
        <v>10</v>
      </c>
      <c r="P2285" s="17">
        <v>10</v>
      </c>
      <c r="Q2285" s="27">
        <f>COD!Q2285*1</f>
        <v>0</v>
      </c>
      <c r="R2285" s="27">
        <f>COD!R2285*1</f>
        <v>1</v>
      </c>
      <c r="S2285" s="27">
        <f>COD!S2285*1</f>
        <v>0</v>
      </c>
      <c r="T2285" s="27">
        <f>COD!T2285*1</f>
        <v>1</v>
      </c>
      <c r="U2285" s="27">
        <f>COD!U2285*1</f>
        <v>0</v>
      </c>
      <c r="V2285" s="27">
        <f>COD!V2285*1</f>
        <v>1</v>
      </c>
      <c r="W2285" s="27">
        <f>COD!W2285*1</f>
        <v>1</v>
      </c>
      <c r="X2285" s="27">
        <f>COD!X2285*1</f>
        <v>0</v>
      </c>
      <c r="Y2285" s="27">
        <f>COD!Y2285*1</f>
        <v>0</v>
      </c>
      <c r="Z2285" s="27">
        <f>COD!Z2285*1</f>
        <v>1</v>
      </c>
      <c r="AA2285" s="27">
        <f>COD!AA2285*1</f>
        <v>0</v>
      </c>
      <c r="AB2285" s="27">
        <f>COD!AB2285*1</f>
        <v>1</v>
      </c>
      <c r="AC2285" s="27">
        <f>COD!AC2285*1</f>
        <v>0</v>
      </c>
      <c r="AD2285" s="27">
        <f>COD!AD2285*1</f>
        <v>1</v>
      </c>
      <c r="AE2285" s="27">
        <f>COD!AE2285*1</f>
        <v>2</v>
      </c>
    </row>
    <row r="2286" spans="1:31" x14ac:dyDescent="0.25">
      <c r="A2286" s="2">
        <v>254</v>
      </c>
      <c r="B2286" s="16">
        <v>10</v>
      </c>
      <c r="C2286" s="16">
        <v>12</v>
      </c>
      <c r="D2286" s="16">
        <v>10</v>
      </c>
      <c r="E2286" s="16">
        <v>12</v>
      </c>
      <c r="F2286" s="16">
        <v>8</v>
      </c>
      <c r="G2286" s="16">
        <v>10</v>
      </c>
      <c r="H2286" s="16">
        <v>10</v>
      </c>
      <c r="I2286" s="16">
        <v>8</v>
      </c>
      <c r="J2286" s="16">
        <v>8</v>
      </c>
      <c r="K2286" s="16">
        <v>12</v>
      </c>
      <c r="L2286" s="16">
        <v>8</v>
      </c>
      <c r="M2286" s="16">
        <v>10</v>
      </c>
      <c r="N2286" s="16">
        <v>12</v>
      </c>
      <c r="O2286" s="16">
        <v>12</v>
      </c>
      <c r="P2286" s="17">
        <v>10</v>
      </c>
      <c r="Q2286" s="27">
        <f>COD!Q2286*1</f>
        <v>0</v>
      </c>
      <c r="R2286" s="27">
        <f>COD!R2286*1</f>
        <v>1</v>
      </c>
      <c r="S2286" s="27">
        <f>COD!S2286*1</f>
        <v>0</v>
      </c>
      <c r="T2286" s="27">
        <f>COD!T2286*1</f>
        <v>1</v>
      </c>
      <c r="U2286" s="27">
        <f>COD!U2286*1</f>
        <v>0</v>
      </c>
      <c r="V2286" s="27">
        <f>COD!V2286*1</f>
        <v>1</v>
      </c>
      <c r="W2286" s="27">
        <f>COD!W2286*1</f>
        <v>1</v>
      </c>
      <c r="X2286" s="27">
        <f>COD!X2286*1</f>
        <v>0</v>
      </c>
      <c r="Y2286" s="27">
        <f>COD!Y2286*1</f>
        <v>0</v>
      </c>
      <c r="Z2286" s="27">
        <f>COD!Z2286*1</f>
        <v>1</v>
      </c>
      <c r="AA2286" s="27">
        <f>COD!AA2286*1</f>
        <v>0</v>
      </c>
      <c r="AB2286" s="27">
        <f>COD!AB2286*1</f>
        <v>1</v>
      </c>
      <c r="AC2286" s="27">
        <f>COD!AC2286*1</f>
        <v>0</v>
      </c>
      <c r="AD2286" s="27">
        <f>COD!AD2286*1</f>
        <v>1</v>
      </c>
      <c r="AE2286" s="27">
        <f>COD!AE2286*1</f>
        <v>3</v>
      </c>
    </row>
    <row r="2287" spans="1:31" x14ac:dyDescent="0.25">
      <c r="A2287" s="2">
        <v>254</v>
      </c>
      <c r="B2287" s="16">
        <v>10</v>
      </c>
      <c r="C2287" s="16">
        <v>8</v>
      </c>
      <c r="D2287" s="16">
        <v>8</v>
      </c>
      <c r="E2287" s="16">
        <v>12</v>
      </c>
      <c r="F2287" s="16">
        <v>12</v>
      </c>
      <c r="G2287" s="16">
        <v>10</v>
      </c>
      <c r="H2287" s="16">
        <v>12</v>
      </c>
      <c r="I2287" s="16">
        <v>10</v>
      </c>
      <c r="J2287" s="16">
        <v>8</v>
      </c>
      <c r="K2287" s="16">
        <v>10</v>
      </c>
      <c r="L2287" s="16">
        <v>10</v>
      </c>
      <c r="M2287" s="16">
        <v>10</v>
      </c>
      <c r="N2287" s="16">
        <v>12</v>
      </c>
      <c r="O2287" s="16">
        <v>8</v>
      </c>
      <c r="P2287" s="17">
        <v>10</v>
      </c>
      <c r="Q2287" s="27">
        <f>COD!Q2287*1</f>
        <v>0</v>
      </c>
      <c r="R2287" s="27">
        <f>COD!R2287*1</f>
        <v>1</v>
      </c>
      <c r="S2287" s="27">
        <f>COD!S2287*1</f>
        <v>0</v>
      </c>
      <c r="T2287" s="27">
        <f>COD!T2287*1</f>
        <v>1</v>
      </c>
      <c r="U2287" s="27">
        <f>COD!U2287*1</f>
        <v>0</v>
      </c>
      <c r="V2287" s="27">
        <f>COD!V2287*1</f>
        <v>1</v>
      </c>
      <c r="W2287" s="27">
        <f>COD!W2287*1</f>
        <v>1</v>
      </c>
      <c r="X2287" s="27">
        <f>COD!X2287*1</f>
        <v>0</v>
      </c>
      <c r="Y2287" s="27">
        <f>COD!Y2287*1</f>
        <v>0</v>
      </c>
      <c r="Z2287" s="27">
        <f>COD!Z2287*1</f>
        <v>1</v>
      </c>
      <c r="AA2287" s="27">
        <f>COD!AA2287*1</f>
        <v>0</v>
      </c>
      <c r="AB2287" s="27">
        <f>COD!AB2287*1</f>
        <v>1</v>
      </c>
      <c r="AC2287" s="27">
        <f>COD!AC2287*1</f>
        <v>0</v>
      </c>
      <c r="AD2287" s="27">
        <f>COD!AD2287*1</f>
        <v>1</v>
      </c>
      <c r="AE2287" s="27">
        <f>COD!AE2287*1</f>
        <v>3</v>
      </c>
    </row>
    <row r="2288" spans="1:31" x14ac:dyDescent="0.25">
      <c r="A2288" s="2">
        <v>254</v>
      </c>
      <c r="B2288" s="16">
        <v>10</v>
      </c>
      <c r="C2288" s="16">
        <v>10</v>
      </c>
      <c r="D2288" s="16">
        <v>10</v>
      </c>
      <c r="E2288" s="16">
        <v>8</v>
      </c>
      <c r="F2288" s="16">
        <v>10</v>
      </c>
      <c r="G2288" s="16">
        <v>10</v>
      </c>
      <c r="H2288" s="16">
        <v>8</v>
      </c>
      <c r="I2288" s="16">
        <v>8</v>
      </c>
      <c r="J2288" s="16">
        <v>10</v>
      </c>
      <c r="K2288" s="16">
        <v>8</v>
      </c>
      <c r="L2288" s="16">
        <v>12</v>
      </c>
      <c r="M2288" s="16">
        <v>8</v>
      </c>
      <c r="N2288" s="16">
        <v>10</v>
      </c>
      <c r="O2288" s="16">
        <v>12</v>
      </c>
      <c r="P2288" s="17">
        <v>10</v>
      </c>
      <c r="Q2288" s="27">
        <f>COD!Q2288*1</f>
        <v>0</v>
      </c>
      <c r="R2288" s="27">
        <f>COD!R2288*1</f>
        <v>1</v>
      </c>
      <c r="S2288" s="27">
        <f>COD!S2288*1</f>
        <v>0</v>
      </c>
      <c r="T2288" s="27">
        <f>COD!T2288*1</f>
        <v>1</v>
      </c>
      <c r="U2288" s="27">
        <f>COD!U2288*1</f>
        <v>0</v>
      </c>
      <c r="V2288" s="27">
        <f>COD!V2288*1</f>
        <v>1</v>
      </c>
      <c r="W2288" s="27">
        <f>COD!W2288*1</f>
        <v>1</v>
      </c>
      <c r="X2288" s="27">
        <f>COD!X2288*1</f>
        <v>0</v>
      </c>
      <c r="Y2288" s="27">
        <f>COD!Y2288*1</f>
        <v>0</v>
      </c>
      <c r="Z2288" s="27">
        <f>COD!Z2288*1</f>
        <v>1</v>
      </c>
      <c r="AA2288" s="27">
        <f>COD!AA2288*1</f>
        <v>0</v>
      </c>
      <c r="AB2288" s="27">
        <f>COD!AB2288*1</f>
        <v>1</v>
      </c>
      <c r="AC2288" s="27">
        <f>COD!AC2288*1</f>
        <v>0</v>
      </c>
      <c r="AD2288" s="27">
        <f>COD!AD2288*1</f>
        <v>1</v>
      </c>
      <c r="AE2288" s="27">
        <f>COD!AE2288*1</f>
        <v>4</v>
      </c>
    </row>
    <row r="2289" spans="1:31" x14ac:dyDescent="0.25">
      <c r="A2289" s="1">
        <v>255</v>
      </c>
      <c r="B2289" s="16">
        <v>12</v>
      </c>
      <c r="C2289" s="16">
        <v>12</v>
      </c>
      <c r="D2289" s="16">
        <v>10</v>
      </c>
      <c r="E2289" s="16">
        <v>8</v>
      </c>
      <c r="F2289" s="16">
        <v>8</v>
      </c>
      <c r="G2289" s="16">
        <v>10</v>
      </c>
      <c r="H2289" s="16">
        <v>12</v>
      </c>
      <c r="I2289" s="16">
        <v>8</v>
      </c>
      <c r="J2289" s="16">
        <v>10</v>
      </c>
      <c r="K2289" s="16">
        <v>10</v>
      </c>
      <c r="L2289" s="16">
        <v>8</v>
      </c>
      <c r="M2289" s="16">
        <v>8</v>
      </c>
      <c r="N2289" s="16">
        <v>10</v>
      </c>
      <c r="O2289" s="16">
        <v>10</v>
      </c>
      <c r="P2289" s="17">
        <v>10</v>
      </c>
      <c r="Q2289" s="27">
        <f>COD!Q2289*1</f>
        <v>0</v>
      </c>
      <c r="R2289" s="27">
        <f>COD!R2289*1</f>
        <v>1</v>
      </c>
      <c r="S2289" s="27">
        <f>COD!S2289*1</f>
        <v>0</v>
      </c>
      <c r="T2289" s="27">
        <f>COD!T2289*1</f>
        <v>1</v>
      </c>
      <c r="U2289" s="27">
        <f>COD!U2289*1</f>
        <v>0</v>
      </c>
      <c r="V2289" s="27">
        <f>COD!V2289*1</f>
        <v>1</v>
      </c>
      <c r="W2289" s="27">
        <f>COD!W2289*1</f>
        <v>1</v>
      </c>
      <c r="X2289" s="27">
        <f>COD!X2289*1</f>
        <v>0</v>
      </c>
      <c r="Y2289" s="27">
        <f>COD!Y2289*1</f>
        <v>0</v>
      </c>
      <c r="Z2289" s="27">
        <f>COD!Z2289*1</f>
        <v>1</v>
      </c>
      <c r="AA2289" s="27">
        <f>COD!AA2289*1</f>
        <v>0</v>
      </c>
      <c r="AB2289" s="27">
        <f>COD!AB2289*1</f>
        <v>1</v>
      </c>
      <c r="AC2289" s="27">
        <f>COD!AC2289*1</f>
        <v>1</v>
      </c>
      <c r="AD2289" s="27">
        <f>COD!AD2289*1</f>
        <v>0</v>
      </c>
      <c r="AE2289" s="27">
        <f>COD!AE2289*1</f>
        <v>1</v>
      </c>
    </row>
    <row r="2290" spans="1:31" x14ac:dyDescent="0.25">
      <c r="A2290" s="1">
        <v>255</v>
      </c>
      <c r="B2290" s="16">
        <v>12</v>
      </c>
      <c r="C2290" s="16">
        <v>8</v>
      </c>
      <c r="D2290" s="16">
        <v>10</v>
      </c>
      <c r="E2290" s="16">
        <v>12</v>
      </c>
      <c r="F2290" s="16">
        <v>10</v>
      </c>
      <c r="G2290" s="16">
        <v>10</v>
      </c>
      <c r="H2290" s="16">
        <v>10</v>
      </c>
      <c r="I2290" s="16">
        <v>12</v>
      </c>
      <c r="J2290" s="16">
        <v>10</v>
      </c>
      <c r="K2290" s="16">
        <v>8</v>
      </c>
      <c r="L2290" s="16">
        <v>10</v>
      </c>
      <c r="M2290" s="16">
        <v>10</v>
      </c>
      <c r="N2290" s="16">
        <v>12</v>
      </c>
      <c r="O2290" s="16">
        <v>10</v>
      </c>
      <c r="P2290" s="17">
        <v>8</v>
      </c>
      <c r="Q2290" s="27">
        <f>COD!Q2290*1</f>
        <v>0</v>
      </c>
      <c r="R2290" s="27">
        <f>COD!R2290*1</f>
        <v>1</v>
      </c>
      <c r="S2290" s="27">
        <f>COD!S2290*1</f>
        <v>0</v>
      </c>
      <c r="T2290" s="27">
        <f>COD!T2290*1</f>
        <v>1</v>
      </c>
      <c r="U2290" s="27">
        <f>COD!U2290*1</f>
        <v>0</v>
      </c>
      <c r="V2290" s="27">
        <f>COD!V2290*1</f>
        <v>1</v>
      </c>
      <c r="W2290" s="27">
        <f>COD!W2290*1</f>
        <v>1</v>
      </c>
      <c r="X2290" s="27">
        <f>COD!X2290*1</f>
        <v>0</v>
      </c>
      <c r="Y2290" s="27">
        <f>COD!Y2290*1</f>
        <v>0</v>
      </c>
      <c r="Z2290" s="27">
        <f>COD!Z2290*1</f>
        <v>1</v>
      </c>
      <c r="AA2290" s="27">
        <f>COD!AA2290*1</f>
        <v>0</v>
      </c>
      <c r="AB2290" s="27">
        <f>COD!AB2290*1</f>
        <v>1</v>
      </c>
      <c r="AC2290" s="27">
        <f>COD!AC2290*1</f>
        <v>1</v>
      </c>
      <c r="AD2290" s="27">
        <f>COD!AD2290*1</f>
        <v>0</v>
      </c>
      <c r="AE2290" s="27">
        <f>COD!AE2290*1</f>
        <v>1</v>
      </c>
    </row>
    <row r="2291" spans="1:31" x14ac:dyDescent="0.25">
      <c r="A2291" s="1">
        <v>255</v>
      </c>
      <c r="B2291" s="16">
        <v>12</v>
      </c>
      <c r="C2291" s="16">
        <v>10</v>
      </c>
      <c r="D2291" s="16">
        <v>8</v>
      </c>
      <c r="E2291" s="16">
        <v>10</v>
      </c>
      <c r="F2291" s="16">
        <v>10</v>
      </c>
      <c r="G2291" s="16">
        <v>10</v>
      </c>
      <c r="H2291" s="16">
        <v>12</v>
      </c>
      <c r="I2291" s="16">
        <v>12</v>
      </c>
      <c r="J2291" s="16">
        <v>10</v>
      </c>
      <c r="K2291" s="16">
        <v>12</v>
      </c>
      <c r="L2291" s="16">
        <v>12</v>
      </c>
      <c r="M2291" s="16">
        <v>10</v>
      </c>
      <c r="N2291" s="16">
        <v>8</v>
      </c>
      <c r="O2291" s="16">
        <v>12</v>
      </c>
      <c r="P2291" s="17">
        <v>8</v>
      </c>
      <c r="Q2291" s="27">
        <f>COD!Q2291*1</f>
        <v>0</v>
      </c>
      <c r="R2291" s="27">
        <f>COD!R2291*1</f>
        <v>1</v>
      </c>
      <c r="S2291" s="27">
        <f>COD!S2291*1</f>
        <v>0</v>
      </c>
      <c r="T2291" s="27">
        <f>COD!T2291*1</f>
        <v>1</v>
      </c>
      <c r="U2291" s="27">
        <f>COD!U2291*1</f>
        <v>0</v>
      </c>
      <c r="V2291" s="27">
        <f>COD!V2291*1</f>
        <v>1</v>
      </c>
      <c r="W2291" s="27">
        <f>COD!W2291*1</f>
        <v>1</v>
      </c>
      <c r="X2291" s="27">
        <f>COD!X2291*1</f>
        <v>0</v>
      </c>
      <c r="Y2291" s="27">
        <f>COD!Y2291*1</f>
        <v>0</v>
      </c>
      <c r="Z2291" s="27">
        <f>COD!Z2291*1</f>
        <v>1</v>
      </c>
      <c r="AA2291" s="27">
        <f>COD!AA2291*1</f>
        <v>0</v>
      </c>
      <c r="AB2291" s="27">
        <f>COD!AB2291*1</f>
        <v>1</v>
      </c>
      <c r="AC2291" s="27">
        <f>COD!AC2291*1</f>
        <v>1</v>
      </c>
      <c r="AD2291" s="27">
        <f>COD!AD2291*1</f>
        <v>0</v>
      </c>
      <c r="AE2291" s="27">
        <f>COD!AE2291*1</f>
        <v>1</v>
      </c>
    </row>
    <row r="2292" spans="1:31" x14ac:dyDescent="0.25">
      <c r="A2292" s="1">
        <v>255</v>
      </c>
      <c r="B2292" s="16">
        <v>8</v>
      </c>
      <c r="C2292" s="16">
        <v>12</v>
      </c>
      <c r="D2292" s="16">
        <v>8</v>
      </c>
      <c r="E2292" s="16">
        <v>10</v>
      </c>
      <c r="F2292" s="16">
        <v>8</v>
      </c>
      <c r="G2292" s="16">
        <v>8</v>
      </c>
      <c r="H2292" s="16">
        <v>8</v>
      </c>
      <c r="I2292" s="16">
        <v>10</v>
      </c>
      <c r="J2292" s="16">
        <v>10</v>
      </c>
      <c r="K2292" s="16">
        <v>12</v>
      </c>
      <c r="L2292" s="16">
        <v>10</v>
      </c>
      <c r="M2292" s="16">
        <v>8</v>
      </c>
      <c r="N2292" s="16">
        <v>8</v>
      </c>
      <c r="O2292" s="16">
        <v>8</v>
      </c>
      <c r="P2292" s="17">
        <v>10</v>
      </c>
      <c r="Q2292" s="27">
        <f>COD!Q2292*1</f>
        <v>0</v>
      </c>
      <c r="R2292" s="27">
        <f>COD!R2292*1</f>
        <v>1</v>
      </c>
      <c r="S2292" s="27">
        <f>COD!S2292*1</f>
        <v>0</v>
      </c>
      <c r="T2292" s="27">
        <f>COD!T2292*1</f>
        <v>1</v>
      </c>
      <c r="U2292" s="27">
        <f>COD!U2292*1</f>
        <v>0</v>
      </c>
      <c r="V2292" s="27">
        <f>COD!V2292*1</f>
        <v>1</v>
      </c>
      <c r="W2292" s="27">
        <f>COD!W2292*1</f>
        <v>1</v>
      </c>
      <c r="X2292" s="27">
        <f>COD!X2292*1</f>
        <v>0</v>
      </c>
      <c r="Y2292" s="27">
        <f>COD!Y2292*1</f>
        <v>0</v>
      </c>
      <c r="Z2292" s="27">
        <f>COD!Z2292*1</f>
        <v>1</v>
      </c>
      <c r="AA2292" s="27">
        <f>COD!AA2292*1</f>
        <v>0</v>
      </c>
      <c r="AB2292" s="27">
        <f>COD!AB2292*1</f>
        <v>1</v>
      </c>
      <c r="AC2292" s="27">
        <f>COD!AC2292*1</f>
        <v>1</v>
      </c>
      <c r="AD2292" s="27">
        <f>COD!AD2292*1</f>
        <v>0</v>
      </c>
      <c r="AE2292" s="27">
        <f>COD!AE2292*1</f>
        <v>3</v>
      </c>
    </row>
    <row r="2293" spans="1:31" x14ac:dyDescent="0.25">
      <c r="A2293" s="1">
        <v>255</v>
      </c>
      <c r="B2293" s="16">
        <v>8</v>
      </c>
      <c r="C2293" s="16">
        <v>8</v>
      </c>
      <c r="D2293" s="16">
        <v>10</v>
      </c>
      <c r="E2293" s="16">
        <v>10</v>
      </c>
      <c r="F2293" s="16">
        <v>12</v>
      </c>
      <c r="G2293" s="16">
        <v>10</v>
      </c>
      <c r="H2293" s="16">
        <v>10</v>
      </c>
      <c r="I2293" s="16">
        <v>10</v>
      </c>
      <c r="J2293" s="16">
        <v>10</v>
      </c>
      <c r="K2293" s="16">
        <v>8</v>
      </c>
      <c r="L2293" s="16">
        <v>8</v>
      </c>
      <c r="M2293" s="16">
        <v>10</v>
      </c>
      <c r="N2293" s="16">
        <v>10</v>
      </c>
      <c r="O2293" s="16">
        <v>8</v>
      </c>
      <c r="P2293" s="17">
        <v>8</v>
      </c>
      <c r="Q2293" s="27">
        <f>COD!Q2293*1</f>
        <v>0</v>
      </c>
      <c r="R2293" s="27">
        <f>COD!R2293*1</f>
        <v>1</v>
      </c>
      <c r="S2293" s="27">
        <f>COD!S2293*1</f>
        <v>0</v>
      </c>
      <c r="T2293" s="27">
        <f>COD!T2293*1</f>
        <v>1</v>
      </c>
      <c r="U2293" s="27">
        <f>COD!U2293*1</f>
        <v>0</v>
      </c>
      <c r="V2293" s="27">
        <f>COD!V2293*1</f>
        <v>1</v>
      </c>
      <c r="W2293" s="27">
        <f>COD!W2293*1</f>
        <v>1</v>
      </c>
      <c r="X2293" s="27">
        <f>COD!X2293*1</f>
        <v>0</v>
      </c>
      <c r="Y2293" s="27">
        <f>COD!Y2293*1</f>
        <v>0</v>
      </c>
      <c r="Z2293" s="27">
        <f>COD!Z2293*1</f>
        <v>1</v>
      </c>
      <c r="AA2293" s="27">
        <f>COD!AA2293*1</f>
        <v>0</v>
      </c>
      <c r="AB2293" s="27">
        <f>COD!AB2293*1</f>
        <v>1</v>
      </c>
      <c r="AC2293" s="27">
        <f>COD!AC2293*1</f>
        <v>1</v>
      </c>
      <c r="AD2293" s="27">
        <f>COD!AD2293*1</f>
        <v>0</v>
      </c>
      <c r="AE2293" s="27">
        <f>COD!AE2293*1</f>
        <v>5</v>
      </c>
    </row>
    <row r="2294" spans="1:31" x14ac:dyDescent="0.25">
      <c r="A2294" s="1">
        <v>255</v>
      </c>
      <c r="B2294" s="16">
        <v>8</v>
      </c>
      <c r="C2294" s="16">
        <v>10</v>
      </c>
      <c r="D2294" s="16">
        <v>10</v>
      </c>
      <c r="E2294" s="16">
        <v>8</v>
      </c>
      <c r="F2294" s="16">
        <v>12</v>
      </c>
      <c r="G2294" s="16">
        <v>8</v>
      </c>
      <c r="H2294" s="16">
        <v>8</v>
      </c>
      <c r="I2294" s="16">
        <v>12</v>
      </c>
      <c r="J2294" s="16">
        <v>8</v>
      </c>
      <c r="K2294" s="16">
        <v>10</v>
      </c>
      <c r="L2294" s="16">
        <v>12</v>
      </c>
      <c r="M2294" s="16">
        <v>10</v>
      </c>
      <c r="N2294" s="16">
        <v>8</v>
      </c>
      <c r="O2294" s="16">
        <v>10</v>
      </c>
      <c r="P2294" s="17">
        <v>10</v>
      </c>
      <c r="Q2294" s="27">
        <f>COD!Q2294*1</f>
        <v>0</v>
      </c>
      <c r="R2294" s="27">
        <f>COD!R2294*1</f>
        <v>1</v>
      </c>
      <c r="S2294" s="27">
        <f>COD!S2294*1</f>
        <v>0</v>
      </c>
      <c r="T2294" s="27">
        <f>COD!T2294*1</f>
        <v>1</v>
      </c>
      <c r="U2294" s="27">
        <f>COD!U2294*1</f>
        <v>0</v>
      </c>
      <c r="V2294" s="27">
        <f>COD!V2294*1</f>
        <v>1</v>
      </c>
      <c r="W2294" s="27">
        <f>COD!W2294*1</f>
        <v>1</v>
      </c>
      <c r="X2294" s="27">
        <f>COD!X2294*1</f>
        <v>0</v>
      </c>
      <c r="Y2294" s="27">
        <f>COD!Y2294*1</f>
        <v>0</v>
      </c>
      <c r="Z2294" s="27">
        <f>COD!Z2294*1</f>
        <v>1</v>
      </c>
      <c r="AA2294" s="27">
        <f>COD!AA2294*1</f>
        <v>0</v>
      </c>
      <c r="AB2294" s="27">
        <f>COD!AB2294*1</f>
        <v>1</v>
      </c>
      <c r="AC2294" s="27">
        <f>COD!AC2294*1</f>
        <v>1</v>
      </c>
      <c r="AD2294" s="27">
        <f>COD!AD2294*1</f>
        <v>0</v>
      </c>
      <c r="AE2294" s="27">
        <f>COD!AE2294*1</f>
        <v>1</v>
      </c>
    </row>
    <row r="2295" spans="1:31" x14ac:dyDescent="0.25">
      <c r="A2295" s="1">
        <v>255</v>
      </c>
      <c r="B2295" s="16">
        <v>10</v>
      </c>
      <c r="C2295" s="16">
        <v>12</v>
      </c>
      <c r="D2295" s="16">
        <v>10</v>
      </c>
      <c r="E2295" s="16">
        <v>12</v>
      </c>
      <c r="F2295" s="16">
        <v>8</v>
      </c>
      <c r="G2295" s="16">
        <v>10</v>
      </c>
      <c r="H2295" s="16">
        <v>10</v>
      </c>
      <c r="I2295" s="16">
        <v>8</v>
      </c>
      <c r="J2295" s="16">
        <v>8</v>
      </c>
      <c r="K2295" s="16">
        <v>12</v>
      </c>
      <c r="L2295" s="16">
        <v>8</v>
      </c>
      <c r="M2295" s="16">
        <v>10</v>
      </c>
      <c r="N2295" s="16">
        <v>12</v>
      </c>
      <c r="O2295" s="16">
        <v>12</v>
      </c>
      <c r="P2295" s="17">
        <v>10</v>
      </c>
      <c r="Q2295" s="27">
        <f>COD!Q2295*1</f>
        <v>0</v>
      </c>
      <c r="R2295" s="27">
        <f>COD!R2295*1</f>
        <v>1</v>
      </c>
      <c r="S2295" s="27">
        <f>COD!S2295*1</f>
        <v>0</v>
      </c>
      <c r="T2295" s="27">
        <f>COD!T2295*1</f>
        <v>1</v>
      </c>
      <c r="U2295" s="27">
        <f>COD!U2295*1</f>
        <v>0</v>
      </c>
      <c r="V2295" s="27">
        <f>COD!V2295*1</f>
        <v>1</v>
      </c>
      <c r="W2295" s="27">
        <f>COD!W2295*1</f>
        <v>1</v>
      </c>
      <c r="X2295" s="27">
        <f>COD!X2295*1</f>
        <v>0</v>
      </c>
      <c r="Y2295" s="27">
        <f>COD!Y2295*1</f>
        <v>0</v>
      </c>
      <c r="Z2295" s="27">
        <f>COD!Z2295*1</f>
        <v>1</v>
      </c>
      <c r="AA2295" s="27">
        <f>COD!AA2295*1</f>
        <v>0</v>
      </c>
      <c r="AB2295" s="27">
        <f>COD!AB2295*1</f>
        <v>1</v>
      </c>
      <c r="AC2295" s="27">
        <f>COD!AC2295*1</f>
        <v>1</v>
      </c>
      <c r="AD2295" s="27">
        <f>COD!AD2295*1</f>
        <v>0</v>
      </c>
      <c r="AE2295" s="27">
        <f>COD!AE2295*1</f>
        <v>3</v>
      </c>
    </row>
    <row r="2296" spans="1:31" x14ac:dyDescent="0.25">
      <c r="A2296" s="1">
        <v>255</v>
      </c>
      <c r="B2296" s="16">
        <v>10</v>
      </c>
      <c r="C2296" s="16">
        <v>8</v>
      </c>
      <c r="D2296" s="16">
        <v>8</v>
      </c>
      <c r="E2296" s="16">
        <v>12</v>
      </c>
      <c r="F2296" s="16">
        <v>12</v>
      </c>
      <c r="G2296" s="16">
        <v>10</v>
      </c>
      <c r="H2296" s="16">
        <v>12</v>
      </c>
      <c r="I2296" s="16">
        <v>10</v>
      </c>
      <c r="J2296" s="16">
        <v>8</v>
      </c>
      <c r="K2296" s="16">
        <v>10</v>
      </c>
      <c r="L2296" s="16">
        <v>10</v>
      </c>
      <c r="M2296" s="16">
        <v>10</v>
      </c>
      <c r="N2296" s="16">
        <v>12</v>
      </c>
      <c r="O2296" s="16">
        <v>8</v>
      </c>
      <c r="P2296" s="17">
        <v>10</v>
      </c>
      <c r="Q2296" s="27">
        <f>COD!Q2296*1</f>
        <v>0</v>
      </c>
      <c r="R2296" s="27">
        <f>COD!R2296*1</f>
        <v>1</v>
      </c>
      <c r="S2296" s="27">
        <f>COD!S2296*1</f>
        <v>0</v>
      </c>
      <c r="T2296" s="27">
        <f>COD!T2296*1</f>
        <v>1</v>
      </c>
      <c r="U2296" s="27">
        <f>COD!U2296*1</f>
        <v>0</v>
      </c>
      <c r="V2296" s="27">
        <f>COD!V2296*1</f>
        <v>1</v>
      </c>
      <c r="W2296" s="27">
        <f>COD!W2296*1</f>
        <v>1</v>
      </c>
      <c r="X2296" s="27">
        <f>COD!X2296*1</f>
        <v>0</v>
      </c>
      <c r="Y2296" s="27">
        <f>COD!Y2296*1</f>
        <v>0</v>
      </c>
      <c r="Z2296" s="27">
        <f>COD!Z2296*1</f>
        <v>1</v>
      </c>
      <c r="AA2296" s="27">
        <f>COD!AA2296*1</f>
        <v>0</v>
      </c>
      <c r="AB2296" s="27">
        <f>COD!AB2296*1</f>
        <v>1</v>
      </c>
      <c r="AC2296" s="27">
        <f>COD!AC2296*1</f>
        <v>1</v>
      </c>
      <c r="AD2296" s="27">
        <f>COD!AD2296*1</f>
        <v>0</v>
      </c>
      <c r="AE2296" s="27">
        <f>COD!AE2296*1</f>
        <v>4</v>
      </c>
    </row>
    <row r="2297" spans="1:31" x14ac:dyDescent="0.25">
      <c r="A2297" s="1">
        <v>255</v>
      </c>
      <c r="B2297" s="16">
        <v>10</v>
      </c>
      <c r="C2297" s="16">
        <v>10</v>
      </c>
      <c r="D2297" s="16">
        <v>10</v>
      </c>
      <c r="E2297" s="16">
        <v>8</v>
      </c>
      <c r="F2297" s="16">
        <v>10</v>
      </c>
      <c r="G2297" s="16">
        <v>10</v>
      </c>
      <c r="H2297" s="16">
        <v>8</v>
      </c>
      <c r="I2297" s="16">
        <v>8</v>
      </c>
      <c r="J2297" s="16">
        <v>10</v>
      </c>
      <c r="K2297" s="16">
        <v>8</v>
      </c>
      <c r="L2297" s="16">
        <v>12</v>
      </c>
      <c r="M2297" s="16">
        <v>8</v>
      </c>
      <c r="N2297" s="16">
        <v>10</v>
      </c>
      <c r="O2297" s="16">
        <v>12</v>
      </c>
      <c r="P2297" s="17">
        <v>10</v>
      </c>
      <c r="Q2297" s="27">
        <f>COD!Q2297*1</f>
        <v>0</v>
      </c>
      <c r="R2297" s="27">
        <f>COD!R2297*1</f>
        <v>1</v>
      </c>
      <c r="S2297" s="27">
        <f>COD!S2297*1</f>
        <v>0</v>
      </c>
      <c r="T2297" s="27">
        <f>COD!T2297*1</f>
        <v>1</v>
      </c>
      <c r="U2297" s="27">
        <f>COD!U2297*1</f>
        <v>0</v>
      </c>
      <c r="V2297" s="27">
        <f>COD!V2297*1</f>
        <v>1</v>
      </c>
      <c r="W2297" s="27">
        <f>COD!W2297*1</f>
        <v>1</v>
      </c>
      <c r="X2297" s="27">
        <f>COD!X2297*1</f>
        <v>0</v>
      </c>
      <c r="Y2297" s="27">
        <f>COD!Y2297*1</f>
        <v>0</v>
      </c>
      <c r="Z2297" s="27">
        <f>COD!Z2297*1</f>
        <v>1</v>
      </c>
      <c r="AA2297" s="27">
        <f>COD!AA2297*1</f>
        <v>0</v>
      </c>
      <c r="AB2297" s="27">
        <f>COD!AB2297*1</f>
        <v>1</v>
      </c>
      <c r="AC2297" s="27">
        <f>COD!AC2297*1</f>
        <v>1</v>
      </c>
      <c r="AD2297" s="27">
        <f>COD!AD2297*1</f>
        <v>0</v>
      </c>
      <c r="AE2297" s="27">
        <f>COD!AE2297*1</f>
        <v>5</v>
      </c>
    </row>
    <row r="2298" spans="1:31" x14ac:dyDescent="0.25">
      <c r="A2298" s="1">
        <v>256</v>
      </c>
      <c r="B2298" s="16">
        <v>12</v>
      </c>
      <c r="C2298" s="16">
        <v>12</v>
      </c>
      <c r="D2298" s="16">
        <v>10</v>
      </c>
      <c r="E2298" s="16">
        <v>8</v>
      </c>
      <c r="F2298" s="16">
        <v>8</v>
      </c>
      <c r="G2298" s="16">
        <v>10</v>
      </c>
      <c r="H2298" s="16">
        <v>12</v>
      </c>
      <c r="I2298" s="16">
        <v>8</v>
      </c>
      <c r="J2298" s="16">
        <v>10</v>
      </c>
      <c r="K2298" s="16">
        <v>10</v>
      </c>
      <c r="L2298" s="16">
        <v>8</v>
      </c>
      <c r="M2298" s="16">
        <v>8</v>
      </c>
      <c r="N2298" s="16">
        <v>10</v>
      </c>
      <c r="O2298" s="16">
        <v>10</v>
      </c>
      <c r="P2298" s="17">
        <v>10</v>
      </c>
      <c r="Q2298" s="27">
        <f>COD!Q2298*1</f>
        <v>0</v>
      </c>
      <c r="R2298" s="27">
        <f>COD!R2298*1</f>
        <v>1</v>
      </c>
      <c r="S2298" s="27">
        <f>COD!S2298*1</f>
        <v>0</v>
      </c>
      <c r="T2298" s="27">
        <f>COD!T2298*1</f>
        <v>1</v>
      </c>
      <c r="U2298" s="27">
        <f>COD!U2298*1</f>
        <v>0</v>
      </c>
      <c r="V2298" s="27">
        <f>COD!V2298*1</f>
        <v>1</v>
      </c>
      <c r="W2298" s="27">
        <f>COD!W2298*1</f>
        <v>1</v>
      </c>
      <c r="X2298" s="27">
        <f>COD!X2298*1</f>
        <v>0</v>
      </c>
      <c r="Y2298" s="27">
        <f>COD!Y2298*1</f>
        <v>0</v>
      </c>
      <c r="Z2298" s="27">
        <f>COD!Z2298*1</f>
        <v>1</v>
      </c>
      <c r="AA2298" s="27">
        <f>COD!AA2298*1</f>
        <v>0</v>
      </c>
      <c r="AB2298" s="27">
        <f>COD!AB2298*1</f>
        <v>1</v>
      </c>
      <c r="AC2298" s="27">
        <f>COD!AC2298*1</f>
        <v>1</v>
      </c>
      <c r="AD2298" s="27">
        <f>COD!AD2298*1</f>
        <v>0</v>
      </c>
      <c r="AE2298" s="27">
        <f>COD!AE2298*1</f>
        <v>3</v>
      </c>
    </row>
    <row r="2299" spans="1:31" x14ac:dyDescent="0.25">
      <c r="A2299" s="1">
        <v>256</v>
      </c>
      <c r="B2299" s="16">
        <v>12</v>
      </c>
      <c r="C2299" s="16">
        <v>8</v>
      </c>
      <c r="D2299" s="16">
        <v>10</v>
      </c>
      <c r="E2299" s="16">
        <v>12</v>
      </c>
      <c r="F2299" s="16">
        <v>10</v>
      </c>
      <c r="G2299" s="16">
        <v>10</v>
      </c>
      <c r="H2299" s="16">
        <v>10</v>
      </c>
      <c r="I2299" s="16">
        <v>12</v>
      </c>
      <c r="J2299" s="16">
        <v>10</v>
      </c>
      <c r="K2299" s="16">
        <v>8</v>
      </c>
      <c r="L2299" s="16">
        <v>10</v>
      </c>
      <c r="M2299" s="16">
        <v>10</v>
      </c>
      <c r="N2299" s="16">
        <v>12</v>
      </c>
      <c r="O2299" s="16">
        <v>10</v>
      </c>
      <c r="P2299" s="17">
        <v>8</v>
      </c>
      <c r="Q2299" s="27">
        <f>COD!Q2299*1</f>
        <v>0</v>
      </c>
      <c r="R2299" s="27">
        <f>COD!R2299*1</f>
        <v>1</v>
      </c>
      <c r="S2299" s="27">
        <f>COD!S2299*1</f>
        <v>0</v>
      </c>
      <c r="T2299" s="27">
        <f>COD!T2299*1</f>
        <v>1</v>
      </c>
      <c r="U2299" s="27">
        <f>COD!U2299*1</f>
        <v>0</v>
      </c>
      <c r="V2299" s="27">
        <f>COD!V2299*1</f>
        <v>1</v>
      </c>
      <c r="W2299" s="27">
        <f>COD!W2299*1</f>
        <v>1</v>
      </c>
      <c r="X2299" s="27">
        <f>COD!X2299*1</f>
        <v>0</v>
      </c>
      <c r="Y2299" s="27">
        <f>COD!Y2299*1</f>
        <v>0</v>
      </c>
      <c r="Z2299" s="27">
        <f>COD!Z2299*1</f>
        <v>1</v>
      </c>
      <c r="AA2299" s="27">
        <f>COD!AA2299*1</f>
        <v>0</v>
      </c>
      <c r="AB2299" s="27">
        <f>COD!AB2299*1</f>
        <v>1</v>
      </c>
      <c r="AC2299" s="27">
        <f>COD!AC2299*1</f>
        <v>1</v>
      </c>
      <c r="AD2299" s="27">
        <f>COD!AD2299*1</f>
        <v>0</v>
      </c>
      <c r="AE2299" s="27">
        <f>COD!AE2299*1</f>
        <v>2</v>
      </c>
    </row>
    <row r="2300" spans="1:31" x14ac:dyDescent="0.25">
      <c r="A2300" s="1">
        <v>256</v>
      </c>
      <c r="B2300" s="16">
        <v>12</v>
      </c>
      <c r="C2300" s="16">
        <v>10</v>
      </c>
      <c r="D2300" s="16">
        <v>8</v>
      </c>
      <c r="E2300" s="16">
        <v>10</v>
      </c>
      <c r="F2300" s="16">
        <v>10</v>
      </c>
      <c r="G2300" s="16">
        <v>10</v>
      </c>
      <c r="H2300" s="16">
        <v>12</v>
      </c>
      <c r="I2300" s="16">
        <v>12</v>
      </c>
      <c r="J2300" s="16">
        <v>10</v>
      </c>
      <c r="K2300" s="16">
        <v>12</v>
      </c>
      <c r="L2300" s="16">
        <v>12</v>
      </c>
      <c r="M2300" s="16">
        <v>10</v>
      </c>
      <c r="N2300" s="16">
        <v>8</v>
      </c>
      <c r="O2300" s="16">
        <v>12</v>
      </c>
      <c r="P2300" s="17">
        <v>8</v>
      </c>
      <c r="Q2300" s="27">
        <f>COD!Q2300*1</f>
        <v>0</v>
      </c>
      <c r="R2300" s="27">
        <f>COD!R2300*1</f>
        <v>1</v>
      </c>
      <c r="S2300" s="27">
        <f>COD!S2300*1</f>
        <v>0</v>
      </c>
      <c r="T2300" s="27">
        <f>COD!T2300*1</f>
        <v>1</v>
      </c>
      <c r="U2300" s="27">
        <f>COD!U2300*1</f>
        <v>0</v>
      </c>
      <c r="V2300" s="27">
        <f>COD!V2300*1</f>
        <v>1</v>
      </c>
      <c r="W2300" s="27">
        <f>COD!W2300*1</f>
        <v>1</v>
      </c>
      <c r="X2300" s="27">
        <f>COD!X2300*1</f>
        <v>0</v>
      </c>
      <c r="Y2300" s="27">
        <f>COD!Y2300*1</f>
        <v>0</v>
      </c>
      <c r="Z2300" s="27">
        <f>COD!Z2300*1</f>
        <v>1</v>
      </c>
      <c r="AA2300" s="27">
        <f>COD!AA2300*1</f>
        <v>0</v>
      </c>
      <c r="AB2300" s="27">
        <f>COD!AB2300*1</f>
        <v>1</v>
      </c>
      <c r="AC2300" s="27">
        <f>COD!AC2300*1</f>
        <v>1</v>
      </c>
      <c r="AD2300" s="27">
        <f>COD!AD2300*1</f>
        <v>0</v>
      </c>
      <c r="AE2300" s="27">
        <f>COD!AE2300*1</f>
        <v>1</v>
      </c>
    </row>
    <row r="2301" spans="1:31" x14ac:dyDescent="0.25">
      <c r="A2301" s="1">
        <v>256</v>
      </c>
      <c r="B2301" s="16">
        <v>8</v>
      </c>
      <c r="C2301" s="16">
        <v>12</v>
      </c>
      <c r="D2301" s="16">
        <v>8</v>
      </c>
      <c r="E2301" s="16">
        <v>10</v>
      </c>
      <c r="F2301" s="16">
        <v>8</v>
      </c>
      <c r="G2301" s="16">
        <v>8</v>
      </c>
      <c r="H2301" s="16">
        <v>8</v>
      </c>
      <c r="I2301" s="16">
        <v>10</v>
      </c>
      <c r="J2301" s="16">
        <v>10</v>
      </c>
      <c r="K2301" s="16">
        <v>12</v>
      </c>
      <c r="L2301" s="16">
        <v>10</v>
      </c>
      <c r="M2301" s="16">
        <v>8</v>
      </c>
      <c r="N2301" s="16">
        <v>8</v>
      </c>
      <c r="O2301" s="16">
        <v>8</v>
      </c>
      <c r="P2301" s="17">
        <v>10</v>
      </c>
      <c r="Q2301" s="27">
        <f>COD!Q2301*1</f>
        <v>0</v>
      </c>
      <c r="R2301" s="27">
        <f>COD!R2301*1</f>
        <v>1</v>
      </c>
      <c r="S2301" s="27">
        <f>COD!S2301*1</f>
        <v>0</v>
      </c>
      <c r="T2301" s="27">
        <f>COD!T2301*1</f>
        <v>1</v>
      </c>
      <c r="U2301" s="27">
        <f>COD!U2301*1</f>
        <v>0</v>
      </c>
      <c r="V2301" s="27">
        <f>COD!V2301*1</f>
        <v>1</v>
      </c>
      <c r="W2301" s="27">
        <f>COD!W2301*1</f>
        <v>1</v>
      </c>
      <c r="X2301" s="27">
        <f>COD!X2301*1</f>
        <v>0</v>
      </c>
      <c r="Y2301" s="27">
        <f>COD!Y2301*1</f>
        <v>0</v>
      </c>
      <c r="Z2301" s="27">
        <f>COD!Z2301*1</f>
        <v>1</v>
      </c>
      <c r="AA2301" s="27">
        <f>COD!AA2301*1</f>
        <v>0</v>
      </c>
      <c r="AB2301" s="27">
        <f>COD!AB2301*1</f>
        <v>1</v>
      </c>
      <c r="AC2301" s="27">
        <f>COD!AC2301*1</f>
        <v>1</v>
      </c>
      <c r="AD2301" s="27">
        <f>COD!AD2301*1</f>
        <v>0</v>
      </c>
      <c r="AE2301" s="27">
        <f>COD!AE2301*1</f>
        <v>4</v>
      </c>
    </row>
    <row r="2302" spans="1:31" x14ac:dyDescent="0.25">
      <c r="A2302" s="1">
        <v>256</v>
      </c>
      <c r="B2302" s="16">
        <v>8</v>
      </c>
      <c r="C2302" s="16">
        <v>8</v>
      </c>
      <c r="D2302" s="16">
        <v>10</v>
      </c>
      <c r="E2302" s="16">
        <v>10</v>
      </c>
      <c r="F2302" s="16">
        <v>12</v>
      </c>
      <c r="G2302" s="16">
        <v>10</v>
      </c>
      <c r="H2302" s="16">
        <v>10</v>
      </c>
      <c r="I2302" s="16">
        <v>10</v>
      </c>
      <c r="J2302" s="16">
        <v>10</v>
      </c>
      <c r="K2302" s="16">
        <v>8</v>
      </c>
      <c r="L2302" s="16">
        <v>8</v>
      </c>
      <c r="M2302" s="16">
        <v>10</v>
      </c>
      <c r="N2302" s="16">
        <v>10</v>
      </c>
      <c r="O2302" s="16">
        <v>8</v>
      </c>
      <c r="P2302" s="17">
        <v>8</v>
      </c>
      <c r="Q2302" s="27">
        <f>COD!Q2302*1</f>
        <v>0</v>
      </c>
      <c r="R2302" s="27">
        <f>COD!R2302*1</f>
        <v>1</v>
      </c>
      <c r="S2302" s="27">
        <f>COD!S2302*1</f>
        <v>0</v>
      </c>
      <c r="T2302" s="27">
        <f>COD!T2302*1</f>
        <v>1</v>
      </c>
      <c r="U2302" s="27">
        <f>COD!U2302*1</f>
        <v>0</v>
      </c>
      <c r="V2302" s="27">
        <f>COD!V2302*1</f>
        <v>1</v>
      </c>
      <c r="W2302" s="27">
        <f>COD!W2302*1</f>
        <v>1</v>
      </c>
      <c r="X2302" s="27">
        <f>COD!X2302*1</f>
        <v>0</v>
      </c>
      <c r="Y2302" s="27">
        <f>COD!Y2302*1</f>
        <v>0</v>
      </c>
      <c r="Z2302" s="27">
        <f>COD!Z2302*1</f>
        <v>1</v>
      </c>
      <c r="AA2302" s="27">
        <f>COD!AA2302*1</f>
        <v>0</v>
      </c>
      <c r="AB2302" s="27">
        <f>COD!AB2302*1</f>
        <v>1</v>
      </c>
      <c r="AC2302" s="27">
        <f>COD!AC2302*1</f>
        <v>1</v>
      </c>
      <c r="AD2302" s="27">
        <f>COD!AD2302*1</f>
        <v>0</v>
      </c>
      <c r="AE2302" s="27">
        <f>COD!AE2302*1</f>
        <v>0</v>
      </c>
    </row>
    <row r="2303" spans="1:31" x14ac:dyDescent="0.25">
      <c r="A2303" s="1">
        <v>256</v>
      </c>
      <c r="B2303" s="16">
        <v>8</v>
      </c>
      <c r="C2303" s="16">
        <v>10</v>
      </c>
      <c r="D2303" s="16">
        <v>10</v>
      </c>
      <c r="E2303" s="16">
        <v>8</v>
      </c>
      <c r="F2303" s="16">
        <v>12</v>
      </c>
      <c r="G2303" s="16">
        <v>8</v>
      </c>
      <c r="H2303" s="16">
        <v>8</v>
      </c>
      <c r="I2303" s="16">
        <v>12</v>
      </c>
      <c r="J2303" s="16">
        <v>8</v>
      </c>
      <c r="K2303" s="16">
        <v>10</v>
      </c>
      <c r="L2303" s="16">
        <v>12</v>
      </c>
      <c r="M2303" s="16">
        <v>10</v>
      </c>
      <c r="N2303" s="16">
        <v>8</v>
      </c>
      <c r="O2303" s="16">
        <v>10</v>
      </c>
      <c r="P2303" s="17">
        <v>10</v>
      </c>
      <c r="Q2303" s="27">
        <f>COD!Q2303*1</f>
        <v>0</v>
      </c>
      <c r="R2303" s="27">
        <f>COD!R2303*1</f>
        <v>1</v>
      </c>
      <c r="S2303" s="27">
        <f>COD!S2303*1</f>
        <v>0</v>
      </c>
      <c r="T2303" s="27">
        <f>COD!T2303*1</f>
        <v>1</v>
      </c>
      <c r="U2303" s="27">
        <f>COD!U2303*1</f>
        <v>0</v>
      </c>
      <c r="V2303" s="27">
        <f>COD!V2303*1</f>
        <v>1</v>
      </c>
      <c r="W2303" s="27">
        <f>COD!W2303*1</f>
        <v>1</v>
      </c>
      <c r="X2303" s="27">
        <f>COD!X2303*1</f>
        <v>0</v>
      </c>
      <c r="Y2303" s="27">
        <f>COD!Y2303*1</f>
        <v>0</v>
      </c>
      <c r="Z2303" s="27">
        <f>COD!Z2303*1</f>
        <v>1</v>
      </c>
      <c r="AA2303" s="27">
        <f>COD!AA2303*1</f>
        <v>0</v>
      </c>
      <c r="AB2303" s="27">
        <f>COD!AB2303*1</f>
        <v>1</v>
      </c>
      <c r="AC2303" s="27">
        <f>COD!AC2303*1</f>
        <v>1</v>
      </c>
      <c r="AD2303" s="27">
        <f>COD!AD2303*1</f>
        <v>0</v>
      </c>
      <c r="AE2303" s="27">
        <f>COD!AE2303*1</f>
        <v>3</v>
      </c>
    </row>
    <row r="2304" spans="1:31" x14ac:dyDescent="0.25">
      <c r="A2304" s="1">
        <v>256</v>
      </c>
      <c r="B2304" s="16">
        <v>10</v>
      </c>
      <c r="C2304" s="16">
        <v>12</v>
      </c>
      <c r="D2304" s="16">
        <v>10</v>
      </c>
      <c r="E2304" s="16">
        <v>12</v>
      </c>
      <c r="F2304" s="16">
        <v>8</v>
      </c>
      <c r="G2304" s="16">
        <v>10</v>
      </c>
      <c r="H2304" s="16">
        <v>10</v>
      </c>
      <c r="I2304" s="16">
        <v>8</v>
      </c>
      <c r="J2304" s="16">
        <v>8</v>
      </c>
      <c r="K2304" s="16">
        <v>12</v>
      </c>
      <c r="L2304" s="16">
        <v>8</v>
      </c>
      <c r="M2304" s="16">
        <v>10</v>
      </c>
      <c r="N2304" s="16">
        <v>12</v>
      </c>
      <c r="O2304" s="16">
        <v>12</v>
      </c>
      <c r="P2304" s="17">
        <v>10</v>
      </c>
      <c r="Q2304" s="27">
        <f>COD!Q2304*1</f>
        <v>0</v>
      </c>
      <c r="R2304" s="27">
        <f>COD!R2304*1</f>
        <v>1</v>
      </c>
      <c r="S2304" s="27">
        <f>COD!S2304*1</f>
        <v>0</v>
      </c>
      <c r="T2304" s="27">
        <f>COD!T2304*1</f>
        <v>1</v>
      </c>
      <c r="U2304" s="27">
        <f>COD!U2304*1</f>
        <v>0</v>
      </c>
      <c r="V2304" s="27">
        <f>COD!V2304*1</f>
        <v>1</v>
      </c>
      <c r="W2304" s="27">
        <f>COD!W2304*1</f>
        <v>1</v>
      </c>
      <c r="X2304" s="27">
        <f>COD!X2304*1</f>
        <v>0</v>
      </c>
      <c r="Y2304" s="27">
        <f>COD!Y2304*1</f>
        <v>0</v>
      </c>
      <c r="Z2304" s="27">
        <f>COD!Z2304*1</f>
        <v>1</v>
      </c>
      <c r="AA2304" s="27">
        <f>COD!AA2304*1</f>
        <v>0</v>
      </c>
      <c r="AB2304" s="27">
        <f>COD!AB2304*1</f>
        <v>1</v>
      </c>
      <c r="AC2304" s="27">
        <f>COD!AC2304*1</f>
        <v>1</v>
      </c>
      <c r="AD2304" s="27">
        <f>COD!AD2304*1</f>
        <v>0</v>
      </c>
      <c r="AE2304" s="27">
        <f>COD!AE2304*1</f>
        <v>5</v>
      </c>
    </row>
    <row r="2305" spans="1:31" x14ac:dyDescent="0.25">
      <c r="A2305" s="1">
        <v>256</v>
      </c>
      <c r="B2305" s="16">
        <v>10</v>
      </c>
      <c r="C2305" s="16">
        <v>8</v>
      </c>
      <c r="D2305" s="16">
        <v>8</v>
      </c>
      <c r="E2305" s="16">
        <v>12</v>
      </c>
      <c r="F2305" s="16">
        <v>12</v>
      </c>
      <c r="G2305" s="16">
        <v>10</v>
      </c>
      <c r="H2305" s="16">
        <v>12</v>
      </c>
      <c r="I2305" s="16">
        <v>10</v>
      </c>
      <c r="J2305" s="16">
        <v>8</v>
      </c>
      <c r="K2305" s="16">
        <v>10</v>
      </c>
      <c r="L2305" s="16">
        <v>10</v>
      </c>
      <c r="M2305" s="16">
        <v>10</v>
      </c>
      <c r="N2305" s="16">
        <v>12</v>
      </c>
      <c r="O2305" s="16">
        <v>8</v>
      </c>
      <c r="P2305" s="17">
        <v>10</v>
      </c>
      <c r="Q2305" s="27">
        <f>COD!Q2305*1</f>
        <v>0</v>
      </c>
      <c r="R2305" s="27">
        <f>COD!R2305*1</f>
        <v>1</v>
      </c>
      <c r="S2305" s="27">
        <f>COD!S2305*1</f>
        <v>0</v>
      </c>
      <c r="T2305" s="27">
        <f>COD!T2305*1</f>
        <v>1</v>
      </c>
      <c r="U2305" s="27">
        <f>COD!U2305*1</f>
        <v>0</v>
      </c>
      <c r="V2305" s="27">
        <f>COD!V2305*1</f>
        <v>1</v>
      </c>
      <c r="W2305" s="27">
        <f>COD!W2305*1</f>
        <v>1</v>
      </c>
      <c r="X2305" s="27">
        <f>COD!X2305*1</f>
        <v>0</v>
      </c>
      <c r="Y2305" s="27">
        <f>COD!Y2305*1</f>
        <v>0</v>
      </c>
      <c r="Z2305" s="27">
        <f>COD!Z2305*1</f>
        <v>1</v>
      </c>
      <c r="AA2305" s="27">
        <f>COD!AA2305*1</f>
        <v>0</v>
      </c>
      <c r="AB2305" s="27">
        <f>COD!AB2305*1</f>
        <v>1</v>
      </c>
      <c r="AC2305" s="27">
        <f>COD!AC2305*1</f>
        <v>1</v>
      </c>
      <c r="AD2305" s="27">
        <f>COD!AD2305*1</f>
        <v>0</v>
      </c>
      <c r="AE2305" s="27">
        <f>COD!AE2305*1</f>
        <v>4</v>
      </c>
    </row>
    <row r="2306" spans="1:31" x14ac:dyDescent="0.25">
      <c r="A2306" s="1">
        <v>256</v>
      </c>
      <c r="B2306" s="16">
        <v>10</v>
      </c>
      <c r="C2306" s="16">
        <v>10</v>
      </c>
      <c r="D2306" s="16">
        <v>10</v>
      </c>
      <c r="E2306" s="16">
        <v>8</v>
      </c>
      <c r="F2306" s="16">
        <v>10</v>
      </c>
      <c r="G2306" s="16">
        <v>10</v>
      </c>
      <c r="H2306" s="16">
        <v>8</v>
      </c>
      <c r="I2306" s="16">
        <v>8</v>
      </c>
      <c r="J2306" s="16">
        <v>10</v>
      </c>
      <c r="K2306" s="16">
        <v>8</v>
      </c>
      <c r="L2306" s="16">
        <v>12</v>
      </c>
      <c r="M2306" s="16">
        <v>8</v>
      </c>
      <c r="N2306" s="16">
        <v>10</v>
      </c>
      <c r="O2306" s="16">
        <v>12</v>
      </c>
      <c r="P2306" s="17">
        <v>10</v>
      </c>
      <c r="Q2306" s="27">
        <f>COD!Q2306*1</f>
        <v>0</v>
      </c>
      <c r="R2306" s="27">
        <f>COD!R2306*1</f>
        <v>1</v>
      </c>
      <c r="S2306" s="27">
        <f>COD!S2306*1</f>
        <v>0</v>
      </c>
      <c r="T2306" s="27">
        <f>COD!T2306*1</f>
        <v>1</v>
      </c>
      <c r="U2306" s="27">
        <f>COD!U2306*1</f>
        <v>0</v>
      </c>
      <c r="V2306" s="27">
        <f>COD!V2306*1</f>
        <v>1</v>
      </c>
      <c r="W2306" s="27">
        <f>COD!W2306*1</f>
        <v>1</v>
      </c>
      <c r="X2306" s="27">
        <f>COD!X2306*1</f>
        <v>0</v>
      </c>
      <c r="Y2306" s="27">
        <f>COD!Y2306*1</f>
        <v>0</v>
      </c>
      <c r="Z2306" s="27">
        <f>COD!Z2306*1</f>
        <v>1</v>
      </c>
      <c r="AA2306" s="27">
        <f>COD!AA2306*1</f>
        <v>0</v>
      </c>
      <c r="AB2306" s="27">
        <f>COD!AB2306*1</f>
        <v>1</v>
      </c>
      <c r="AC2306" s="27">
        <f>COD!AC2306*1</f>
        <v>1</v>
      </c>
      <c r="AD2306" s="27">
        <f>COD!AD2306*1</f>
        <v>0</v>
      </c>
      <c r="AE2306" s="27">
        <f>COD!AE2306*1</f>
        <v>2</v>
      </c>
    </row>
    <row r="2307" spans="1:31" x14ac:dyDescent="0.25">
      <c r="A2307" s="1">
        <v>257</v>
      </c>
      <c r="B2307" s="16">
        <v>12</v>
      </c>
      <c r="C2307" s="16">
        <v>12</v>
      </c>
      <c r="D2307" s="16">
        <v>10</v>
      </c>
      <c r="E2307" s="16">
        <v>8</v>
      </c>
      <c r="F2307" s="16">
        <v>8</v>
      </c>
      <c r="G2307" s="16">
        <v>10</v>
      </c>
      <c r="H2307" s="16">
        <v>12</v>
      </c>
      <c r="I2307" s="16">
        <v>8</v>
      </c>
      <c r="J2307" s="16">
        <v>10</v>
      </c>
      <c r="K2307" s="16">
        <v>10</v>
      </c>
      <c r="L2307" s="16">
        <v>8</v>
      </c>
      <c r="M2307" s="16">
        <v>8</v>
      </c>
      <c r="N2307" s="16">
        <v>10</v>
      </c>
      <c r="O2307" s="16">
        <v>10</v>
      </c>
      <c r="P2307" s="17">
        <v>10</v>
      </c>
      <c r="Q2307" s="27">
        <f>COD!Q2307*1</f>
        <v>0</v>
      </c>
      <c r="R2307" s="27">
        <f>COD!R2307*1</f>
        <v>1</v>
      </c>
      <c r="S2307" s="27">
        <f>COD!S2307*1</f>
        <v>0</v>
      </c>
      <c r="T2307" s="27">
        <f>COD!T2307*1</f>
        <v>1</v>
      </c>
      <c r="U2307" s="27">
        <f>COD!U2307*1</f>
        <v>0</v>
      </c>
      <c r="V2307" s="27">
        <f>COD!V2307*1</f>
        <v>1</v>
      </c>
      <c r="W2307" s="27">
        <f>COD!W2307*1</f>
        <v>1</v>
      </c>
      <c r="X2307" s="27">
        <f>COD!X2307*1</f>
        <v>0</v>
      </c>
      <c r="Y2307" s="27">
        <f>COD!Y2307*1</f>
        <v>0</v>
      </c>
      <c r="Z2307" s="27">
        <f>COD!Z2307*1</f>
        <v>1</v>
      </c>
      <c r="AA2307" s="27">
        <f>COD!AA2307*1</f>
        <v>0</v>
      </c>
      <c r="AB2307" s="27">
        <f>COD!AB2307*1</f>
        <v>1</v>
      </c>
      <c r="AC2307" s="27">
        <f>COD!AC2307*1</f>
        <v>1</v>
      </c>
      <c r="AD2307" s="27">
        <f>COD!AD2307*1</f>
        <v>0</v>
      </c>
      <c r="AE2307" s="27">
        <f>COD!AE2307*1</f>
        <v>5</v>
      </c>
    </row>
    <row r="2308" spans="1:31" x14ac:dyDescent="0.25">
      <c r="A2308" s="1">
        <v>257</v>
      </c>
      <c r="B2308" s="16">
        <v>12</v>
      </c>
      <c r="C2308" s="16">
        <v>8</v>
      </c>
      <c r="D2308" s="16">
        <v>10</v>
      </c>
      <c r="E2308" s="16">
        <v>12</v>
      </c>
      <c r="F2308" s="16">
        <v>10</v>
      </c>
      <c r="G2308" s="16">
        <v>10</v>
      </c>
      <c r="H2308" s="16">
        <v>10</v>
      </c>
      <c r="I2308" s="16">
        <v>12</v>
      </c>
      <c r="J2308" s="16">
        <v>10</v>
      </c>
      <c r="K2308" s="16">
        <v>8</v>
      </c>
      <c r="L2308" s="16">
        <v>10</v>
      </c>
      <c r="M2308" s="16">
        <v>10</v>
      </c>
      <c r="N2308" s="16">
        <v>12</v>
      </c>
      <c r="O2308" s="16">
        <v>10</v>
      </c>
      <c r="P2308" s="17">
        <v>8</v>
      </c>
      <c r="Q2308" s="27">
        <f>COD!Q2308*1</f>
        <v>0</v>
      </c>
      <c r="R2308" s="27">
        <f>COD!R2308*1</f>
        <v>1</v>
      </c>
      <c r="S2308" s="27">
        <f>COD!S2308*1</f>
        <v>0</v>
      </c>
      <c r="T2308" s="27">
        <f>COD!T2308*1</f>
        <v>1</v>
      </c>
      <c r="U2308" s="27">
        <f>COD!U2308*1</f>
        <v>0</v>
      </c>
      <c r="V2308" s="27">
        <f>COD!V2308*1</f>
        <v>1</v>
      </c>
      <c r="W2308" s="27">
        <f>COD!W2308*1</f>
        <v>1</v>
      </c>
      <c r="X2308" s="27">
        <f>COD!X2308*1</f>
        <v>0</v>
      </c>
      <c r="Y2308" s="27">
        <f>COD!Y2308*1</f>
        <v>0</v>
      </c>
      <c r="Z2308" s="27">
        <f>COD!Z2308*1</f>
        <v>1</v>
      </c>
      <c r="AA2308" s="27">
        <f>COD!AA2308*1</f>
        <v>0</v>
      </c>
      <c r="AB2308" s="27">
        <f>COD!AB2308*1</f>
        <v>1</v>
      </c>
      <c r="AC2308" s="27">
        <f>COD!AC2308*1</f>
        <v>1</v>
      </c>
      <c r="AD2308" s="27">
        <f>COD!AD2308*1</f>
        <v>0</v>
      </c>
      <c r="AE2308" s="27">
        <f>COD!AE2308*1</f>
        <v>3</v>
      </c>
    </row>
    <row r="2309" spans="1:31" x14ac:dyDescent="0.25">
      <c r="A2309" s="1">
        <v>257</v>
      </c>
      <c r="B2309" s="16">
        <v>12</v>
      </c>
      <c r="C2309" s="16">
        <v>10</v>
      </c>
      <c r="D2309" s="16">
        <v>8</v>
      </c>
      <c r="E2309" s="16">
        <v>10</v>
      </c>
      <c r="F2309" s="16">
        <v>10</v>
      </c>
      <c r="G2309" s="16">
        <v>10</v>
      </c>
      <c r="H2309" s="16">
        <v>12</v>
      </c>
      <c r="I2309" s="16">
        <v>12</v>
      </c>
      <c r="J2309" s="16">
        <v>10</v>
      </c>
      <c r="K2309" s="16">
        <v>12</v>
      </c>
      <c r="L2309" s="16">
        <v>12</v>
      </c>
      <c r="M2309" s="16">
        <v>10</v>
      </c>
      <c r="N2309" s="16">
        <v>8</v>
      </c>
      <c r="O2309" s="16">
        <v>12</v>
      </c>
      <c r="P2309" s="17">
        <v>8</v>
      </c>
      <c r="Q2309" s="27">
        <f>COD!Q2309*1</f>
        <v>0</v>
      </c>
      <c r="R2309" s="27">
        <f>COD!R2309*1</f>
        <v>1</v>
      </c>
      <c r="S2309" s="27">
        <f>COD!S2309*1</f>
        <v>0</v>
      </c>
      <c r="T2309" s="27">
        <f>COD!T2309*1</f>
        <v>1</v>
      </c>
      <c r="U2309" s="27">
        <f>COD!U2309*1</f>
        <v>0</v>
      </c>
      <c r="V2309" s="27">
        <f>COD!V2309*1</f>
        <v>1</v>
      </c>
      <c r="W2309" s="27">
        <f>COD!W2309*1</f>
        <v>1</v>
      </c>
      <c r="X2309" s="27">
        <f>COD!X2309*1</f>
        <v>0</v>
      </c>
      <c r="Y2309" s="27">
        <f>COD!Y2309*1</f>
        <v>0</v>
      </c>
      <c r="Z2309" s="27">
        <f>COD!Z2309*1</f>
        <v>1</v>
      </c>
      <c r="AA2309" s="27">
        <f>COD!AA2309*1</f>
        <v>0</v>
      </c>
      <c r="AB2309" s="27">
        <f>COD!AB2309*1</f>
        <v>1</v>
      </c>
      <c r="AC2309" s="27">
        <f>COD!AC2309*1</f>
        <v>1</v>
      </c>
      <c r="AD2309" s="27">
        <f>COD!AD2309*1</f>
        <v>0</v>
      </c>
      <c r="AE2309" s="27">
        <f>COD!AE2309*1</f>
        <v>2</v>
      </c>
    </row>
    <row r="2310" spans="1:31" x14ac:dyDescent="0.25">
      <c r="A2310" s="1">
        <v>257</v>
      </c>
      <c r="B2310" s="16">
        <v>8</v>
      </c>
      <c r="C2310" s="16">
        <v>12</v>
      </c>
      <c r="D2310" s="16">
        <v>8</v>
      </c>
      <c r="E2310" s="16">
        <v>10</v>
      </c>
      <c r="F2310" s="16">
        <v>8</v>
      </c>
      <c r="G2310" s="16">
        <v>8</v>
      </c>
      <c r="H2310" s="16">
        <v>8</v>
      </c>
      <c r="I2310" s="16">
        <v>10</v>
      </c>
      <c r="J2310" s="16">
        <v>10</v>
      </c>
      <c r="K2310" s="16">
        <v>12</v>
      </c>
      <c r="L2310" s="16">
        <v>10</v>
      </c>
      <c r="M2310" s="16">
        <v>8</v>
      </c>
      <c r="N2310" s="16">
        <v>8</v>
      </c>
      <c r="O2310" s="16">
        <v>8</v>
      </c>
      <c r="P2310" s="17">
        <v>10</v>
      </c>
      <c r="Q2310" s="27">
        <f>COD!Q2310*1</f>
        <v>0</v>
      </c>
      <c r="R2310" s="27">
        <f>COD!R2310*1</f>
        <v>1</v>
      </c>
      <c r="S2310" s="27">
        <f>COD!S2310*1</f>
        <v>0</v>
      </c>
      <c r="T2310" s="27">
        <f>COD!T2310*1</f>
        <v>1</v>
      </c>
      <c r="U2310" s="27">
        <f>COD!U2310*1</f>
        <v>0</v>
      </c>
      <c r="V2310" s="27">
        <f>COD!V2310*1</f>
        <v>1</v>
      </c>
      <c r="W2310" s="27">
        <f>COD!W2310*1</f>
        <v>1</v>
      </c>
      <c r="X2310" s="27">
        <f>COD!X2310*1</f>
        <v>0</v>
      </c>
      <c r="Y2310" s="27">
        <f>COD!Y2310*1</f>
        <v>0</v>
      </c>
      <c r="Z2310" s="27">
        <f>COD!Z2310*1</f>
        <v>1</v>
      </c>
      <c r="AA2310" s="27">
        <f>COD!AA2310*1</f>
        <v>0</v>
      </c>
      <c r="AB2310" s="27">
        <f>COD!AB2310*1</f>
        <v>1</v>
      </c>
      <c r="AC2310" s="27">
        <f>COD!AC2310*1</f>
        <v>1</v>
      </c>
      <c r="AD2310" s="27">
        <f>COD!AD2310*1</f>
        <v>0</v>
      </c>
      <c r="AE2310" s="27">
        <f>COD!AE2310*1</f>
        <v>1</v>
      </c>
    </row>
    <row r="2311" spans="1:31" x14ac:dyDescent="0.25">
      <c r="A2311" s="1">
        <v>257</v>
      </c>
      <c r="B2311" s="16">
        <v>8</v>
      </c>
      <c r="C2311" s="16">
        <v>8</v>
      </c>
      <c r="D2311" s="16">
        <v>10</v>
      </c>
      <c r="E2311" s="16">
        <v>10</v>
      </c>
      <c r="F2311" s="16">
        <v>12</v>
      </c>
      <c r="G2311" s="16">
        <v>10</v>
      </c>
      <c r="H2311" s="16">
        <v>10</v>
      </c>
      <c r="I2311" s="16">
        <v>10</v>
      </c>
      <c r="J2311" s="16">
        <v>10</v>
      </c>
      <c r="K2311" s="16">
        <v>8</v>
      </c>
      <c r="L2311" s="16">
        <v>8</v>
      </c>
      <c r="M2311" s="16">
        <v>10</v>
      </c>
      <c r="N2311" s="16">
        <v>10</v>
      </c>
      <c r="O2311" s="16">
        <v>8</v>
      </c>
      <c r="P2311" s="17">
        <v>8</v>
      </c>
      <c r="Q2311" s="27">
        <f>COD!Q2311*1</f>
        <v>0</v>
      </c>
      <c r="R2311" s="27">
        <f>COD!R2311*1</f>
        <v>1</v>
      </c>
      <c r="S2311" s="27">
        <f>COD!S2311*1</f>
        <v>0</v>
      </c>
      <c r="T2311" s="27">
        <f>COD!T2311*1</f>
        <v>1</v>
      </c>
      <c r="U2311" s="27">
        <f>COD!U2311*1</f>
        <v>0</v>
      </c>
      <c r="V2311" s="27">
        <f>COD!V2311*1</f>
        <v>1</v>
      </c>
      <c r="W2311" s="27">
        <f>COD!W2311*1</f>
        <v>1</v>
      </c>
      <c r="X2311" s="27">
        <f>COD!X2311*1</f>
        <v>0</v>
      </c>
      <c r="Y2311" s="27">
        <f>COD!Y2311*1</f>
        <v>0</v>
      </c>
      <c r="Z2311" s="27">
        <f>COD!Z2311*1</f>
        <v>1</v>
      </c>
      <c r="AA2311" s="27">
        <f>COD!AA2311*1</f>
        <v>0</v>
      </c>
      <c r="AB2311" s="27">
        <f>COD!AB2311*1</f>
        <v>1</v>
      </c>
      <c r="AC2311" s="27">
        <f>COD!AC2311*1</f>
        <v>1</v>
      </c>
      <c r="AD2311" s="27">
        <f>COD!AD2311*1</f>
        <v>0</v>
      </c>
      <c r="AE2311" s="27">
        <f>COD!AE2311*1</f>
        <v>4</v>
      </c>
    </row>
    <row r="2312" spans="1:31" x14ac:dyDescent="0.25">
      <c r="A2312" s="1">
        <v>257</v>
      </c>
      <c r="B2312" s="16">
        <v>8</v>
      </c>
      <c r="C2312" s="16">
        <v>10</v>
      </c>
      <c r="D2312" s="16">
        <v>10</v>
      </c>
      <c r="E2312" s="16">
        <v>8</v>
      </c>
      <c r="F2312" s="16">
        <v>12</v>
      </c>
      <c r="G2312" s="16">
        <v>8</v>
      </c>
      <c r="H2312" s="16">
        <v>8</v>
      </c>
      <c r="I2312" s="16">
        <v>12</v>
      </c>
      <c r="J2312" s="16">
        <v>8</v>
      </c>
      <c r="K2312" s="16">
        <v>10</v>
      </c>
      <c r="L2312" s="16">
        <v>12</v>
      </c>
      <c r="M2312" s="16">
        <v>10</v>
      </c>
      <c r="N2312" s="16">
        <v>8</v>
      </c>
      <c r="O2312" s="16">
        <v>10</v>
      </c>
      <c r="P2312" s="17">
        <v>10</v>
      </c>
      <c r="Q2312" s="27">
        <f>COD!Q2312*1</f>
        <v>0</v>
      </c>
      <c r="R2312" s="27">
        <f>COD!R2312*1</f>
        <v>1</v>
      </c>
      <c r="S2312" s="27">
        <f>COD!S2312*1</f>
        <v>0</v>
      </c>
      <c r="T2312" s="27">
        <f>COD!T2312*1</f>
        <v>1</v>
      </c>
      <c r="U2312" s="27">
        <f>COD!U2312*1</f>
        <v>0</v>
      </c>
      <c r="V2312" s="27">
        <f>COD!V2312*1</f>
        <v>1</v>
      </c>
      <c r="W2312" s="27">
        <f>COD!W2312*1</f>
        <v>1</v>
      </c>
      <c r="X2312" s="27">
        <f>COD!X2312*1</f>
        <v>0</v>
      </c>
      <c r="Y2312" s="27">
        <f>COD!Y2312*1</f>
        <v>0</v>
      </c>
      <c r="Z2312" s="27">
        <f>COD!Z2312*1</f>
        <v>1</v>
      </c>
      <c r="AA2312" s="27">
        <f>COD!AA2312*1</f>
        <v>0</v>
      </c>
      <c r="AB2312" s="27">
        <f>COD!AB2312*1</f>
        <v>1</v>
      </c>
      <c r="AC2312" s="27">
        <f>COD!AC2312*1</f>
        <v>1</v>
      </c>
      <c r="AD2312" s="27">
        <f>COD!AD2312*1</f>
        <v>0</v>
      </c>
      <c r="AE2312" s="27">
        <f>COD!AE2312*1</f>
        <v>3</v>
      </c>
    </row>
    <row r="2313" spans="1:31" x14ac:dyDescent="0.25">
      <c r="A2313" s="1">
        <v>257</v>
      </c>
      <c r="B2313" s="16">
        <v>10</v>
      </c>
      <c r="C2313" s="16">
        <v>12</v>
      </c>
      <c r="D2313" s="16">
        <v>10</v>
      </c>
      <c r="E2313" s="16">
        <v>12</v>
      </c>
      <c r="F2313" s="16">
        <v>8</v>
      </c>
      <c r="G2313" s="16">
        <v>10</v>
      </c>
      <c r="H2313" s="16">
        <v>10</v>
      </c>
      <c r="I2313" s="16">
        <v>8</v>
      </c>
      <c r="J2313" s="16">
        <v>8</v>
      </c>
      <c r="K2313" s="16">
        <v>12</v>
      </c>
      <c r="L2313" s="16">
        <v>8</v>
      </c>
      <c r="M2313" s="16">
        <v>10</v>
      </c>
      <c r="N2313" s="16">
        <v>12</v>
      </c>
      <c r="O2313" s="16">
        <v>12</v>
      </c>
      <c r="P2313" s="17">
        <v>10</v>
      </c>
      <c r="Q2313" s="27">
        <f>COD!Q2313*1</f>
        <v>0</v>
      </c>
      <c r="R2313" s="27">
        <f>COD!R2313*1</f>
        <v>1</v>
      </c>
      <c r="S2313" s="27">
        <f>COD!S2313*1</f>
        <v>0</v>
      </c>
      <c r="T2313" s="27">
        <f>COD!T2313*1</f>
        <v>1</v>
      </c>
      <c r="U2313" s="27">
        <f>COD!U2313*1</f>
        <v>0</v>
      </c>
      <c r="V2313" s="27">
        <f>COD!V2313*1</f>
        <v>1</v>
      </c>
      <c r="W2313" s="27">
        <f>COD!W2313*1</f>
        <v>1</v>
      </c>
      <c r="X2313" s="27">
        <f>COD!X2313*1</f>
        <v>0</v>
      </c>
      <c r="Y2313" s="27">
        <f>COD!Y2313*1</f>
        <v>0</v>
      </c>
      <c r="Z2313" s="27">
        <f>COD!Z2313*1</f>
        <v>1</v>
      </c>
      <c r="AA2313" s="27">
        <f>COD!AA2313*1</f>
        <v>0</v>
      </c>
      <c r="AB2313" s="27">
        <f>COD!AB2313*1</f>
        <v>1</v>
      </c>
      <c r="AC2313" s="27">
        <f>COD!AC2313*1</f>
        <v>1</v>
      </c>
      <c r="AD2313" s="27">
        <f>COD!AD2313*1</f>
        <v>0</v>
      </c>
      <c r="AE2313" s="27">
        <f>COD!AE2313*1</f>
        <v>5</v>
      </c>
    </row>
    <row r="2314" spans="1:31" x14ac:dyDescent="0.25">
      <c r="A2314" s="1">
        <v>257</v>
      </c>
      <c r="B2314" s="16">
        <v>10</v>
      </c>
      <c r="C2314" s="16">
        <v>8</v>
      </c>
      <c r="D2314" s="16">
        <v>8</v>
      </c>
      <c r="E2314" s="16">
        <v>12</v>
      </c>
      <c r="F2314" s="16">
        <v>12</v>
      </c>
      <c r="G2314" s="16">
        <v>10</v>
      </c>
      <c r="H2314" s="16">
        <v>12</v>
      </c>
      <c r="I2314" s="16">
        <v>10</v>
      </c>
      <c r="J2314" s="16">
        <v>8</v>
      </c>
      <c r="K2314" s="16">
        <v>10</v>
      </c>
      <c r="L2314" s="16">
        <v>10</v>
      </c>
      <c r="M2314" s="16">
        <v>10</v>
      </c>
      <c r="N2314" s="16">
        <v>12</v>
      </c>
      <c r="O2314" s="16">
        <v>8</v>
      </c>
      <c r="P2314" s="17">
        <v>10</v>
      </c>
      <c r="Q2314" s="27">
        <f>COD!Q2314*1</f>
        <v>0</v>
      </c>
      <c r="R2314" s="27">
        <f>COD!R2314*1</f>
        <v>1</v>
      </c>
      <c r="S2314" s="27">
        <f>COD!S2314*1</f>
        <v>0</v>
      </c>
      <c r="T2314" s="27">
        <f>COD!T2314*1</f>
        <v>1</v>
      </c>
      <c r="U2314" s="27">
        <f>COD!U2314*1</f>
        <v>0</v>
      </c>
      <c r="V2314" s="27">
        <f>COD!V2314*1</f>
        <v>1</v>
      </c>
      <c r="W2314" s="27">
        <f>COD!W2314*1</f>
        <v>1</v>
      </c>
      <c r="X2314" s="27">
        <f>COD!X2314*1</f>
        <v>0</v>
      </c>
      <c r="Y2314" s="27">
        <f>COD!Y2314*1</f>
        <v>0</v>
      </c>
      <c r="Z2314" s="27">
        <f>COD!Z2314*1</f>
        <v>1</v>
      </c>
      <c r="AA2314" s="27">
        <f>COD!AA2314*1</f>
        <v>0</v>
      </c>
      <c r="AB2314" s="27">
        <f>COD!AB2314*1</f>
        <v>1</v>
      </c>
      <c r="AC2314" s="27">
        <f>COD!AC2314*1</f>
        <v>1</v>
      </c>
      <c r="AD2314" s="27">
        <f>COD!AD2314*1</f>
        <v>0</v>
      </c>
      <c r="AE2314" s="27">
        <f>COD!AE2314*1</f>
        <v>2</v>
      </c>
    </row>
    <row r="2315" spans="1:31" x14ac:dyDescent="0.25">
      <c r="A2315" s="1">
        <v>257</v>
      </c>
      <c r="B2315" s="16">
        <v>10</v>
      </c>
      <c r="C2315" s="16">
        <v>10</v>
      </c>
      <c r="D2315" s="16">
        <v>10</v>
      </c>
      <c r="E2315" s="16">
        <v>8</v>
      </c>
      <c r="F2315" s="16">
        <v>10</v>
      </c>
      <c r="G2315" s="16">
        <v>10</v>
      </c>
      <c r="H2315" s="16">
        <v>8</v>
      </c>
      <c r="I2315" s="16">
        <v>8</v>
      </c>
      <c r="J2315" s="16">
        <v>10</v>
      </c>
      <c r="K2315" s="16">
        <v>8</v>
      </c>
      <c r="L2315" s="16">
        <v>12</v>
      </c>
      <c r="M2315" s="16">
        <v>8</v>
      </c>
      <c r="N2315" s="16">
        <v>10</v>
      </c>
      <c r="O2315" s="16">
        <v>12</v>
      </c>
      <c r="P2315" s="17">
        <v>10</v>
      </c>
      <c r="Q2315" s="27">
        <f>COD!Q2315*1</f>
        <v>0</v>
      </c>
      <c r="R2315" s="27">
        <f>COD!R2315*1</f>
        <v>1</v>
      </c>
      <c r="S2315" s="27">
        <f>COD!S2315*1</f>
        <v>0</v>
      </c>
      <c r="T2315" s="27">
        <f>COD!T2315*1</f>
        <v>1</v>
      </c>
      <c r="U2315" s="27">
        <f>COD!U2315*1</f>
        <v>0</v>
      </c>
      <c r="V2315" s="27">
        <f>COD!V2315*1</f>
        <v>1</v>
      </c>
      <c r="W2315" s="27">
        <f>COD!W2315*1</f>
        <v>1</v>
      </c>
      <c r="X2315" s="27">
        <f>COD!X2315*1</f>
        <v>0</v>
      </c>
      <c r="Y2315" s="27">
        <f>COD!Y2315*1</f>
        <v>0</v>
      </c>
      <c r="Z2315" s="27">
        <f>COD!Z2315*1</f>
        <v>1</v>
      </c>
      <c r="AA2315" s="27">
        <f>COD!AA2315*1</f>
        <v>0</v>
      </c>
      <c r="AB2315" s="27">
        <f>COD!AB2315*1</f>
        <v>1</v>
      </c>
      <c r="AC2315" s="27">
        <f>COD!AC2315*1</f>
        <v>1</v>
      </c>
      <c r="AD2315" s="27">
        <f>COD!AD2315*1</f>
        <v>0</v>
      </c>
      <c r="AE2315" s="27">
        <f>COD!AE2315*1</f>
        <v>1</v>
      </c>
    </row>
    <row r="2316" spans="1:31" x14ac:dyDescent="0.25">
      <c r="A2316" s="1">
        <v>258</v>
      </c>
      <c r="B2316" s="16">
        <v>12</v>
      </c>
      <c r="C2316" s="16">
        <v>12</v>
      </c>
      <c r="D2316" s="16">
        <v>10</v>
      </c>
      <c r="E2316" s="16">
        <v>8</v>
      </c>
      <c r="F2316" s="16">
        <v>8</v>
      </c>
      <c r="G2316" s="16">
        <v>10</v>
      </c>
      <c r="H2316" s="16">
        <v>12</v>
      </c>
      <c r="I2316" s="16">
        <v>8</v>
      </c>
      <c r="J2316" s="16">
        <v>10</v>
      </c>
      <c r="K2316" s="16">
        <v>10</v>
      </c>
      <c r="L2316" s="16">
        <v>8</v>
      </c>
      <c r="M2316" s="16">
        <v>8</v>
      </c>
      <c r="N2316" s="16">
        <v>10</v>
      </c>
      <c r="O2316" s="16">
        <v>10</v>
      </c>
      <c r="P2316" s="17">
        <v>10</v>
      </c>
      <c r="Q2316" s="27">
        <f>COD!Q2316*1</f>
        <v>0</v>
      </c>
      <c r="R2316" s="27">
        <f>COD!R2316*1</f>
        <v>1</v>
      </c>
      <c r="S2316" s="27">
        <f>COD!S2316*1</f>
        <v>0</v>
      </c>
      <c r="T2316" s="27">
        <f>COD!T2316*1</f>
        <v>1</v>
      </c>
      <c r="U2316" s="27">
        <f>COD!U2316*1</f>
        <v>0</v>
      </c>
      <c r="V2316" s="27">
        <f>COD!V2316*1</f>
        <v>1</v>
      </c>
      <c r="W2316" s="27">
        <f>COD!W2316*1</f>
        <v>0</v>
      </c>
      <c r="X2316" s="27">
        <f>COD!X2316*1</f>
        <v>1</v>
      </c>
      <c r="Y2316" s="27">
        <f>COD!Y2316*1</f>
        <v>0</v>
      </c>
      <c r="Z2316" s="27">
        <f>COD!Z2316*1</f>
        <v>1</v>
      </c>
      <c r="AA2316" s="27">
        <f>COD!AA2316*1</f>
        <v>0</v>
      </c>
      <c r="AB2316" s="27">
        <f>COD!AB2316*1</f>
        <v>1</v>
      </c>
      <c r="AC2316" s="27">
        <f>COD!AC2316*1</f>
        <v>1</v>
      </c>
      <c r="AD2316" s="27">
        <f>COD!AD2316*1</f>
        <v>0</v>
      </c>
      <c r="AE2316" s="27">
        <f>COD!AE2316*1</f>
        <v>2</v>
      </c>
    </row>
    <row r="2317" spans="1:31" x14ac:dyDescent="0.25">
      <c r="A2317" s="1">
        <v>258</v>
      </c>
      <c r="B2317" s="16">
        <v>12</v>
      </c>
      <c r="C2317" s="16">
        <v>8</v>
      </c>
      <c r="D2317" s="16">
        <v>10</v>
      </c>
      <c r="E2317" s="16">
        <v>12</v>
      </c>
      <c r="F2317" s="16">
        <v>10</v>
      </c>
      <c r="G2317" s="16">
        <v>10</v>
      </c>
      <c r="H2317" s="16">
        <v>10</v>
      </c>
      <c r="I2317" s="16">
        <v>12</v>
      </c>
      <c r="J2317" s="16">
        <v>10</v>
      </c>
      <c r="K2317" s="16">
        <v>8</v>
      </c>
      <c r="L2317" s="16">
        <v>10</v>
      </c>
      <c r="M2317" s="16">
        <v>10</v>
      </c>
      <c r="N2317" s="16">
        <v>12</v>
      </c>
      <c r="O2317" s="16">
        <v>10</v>
      </c>
      <c r="P2317" s="17">
        <v>8</v>
      </c>
      <c r="Q2317" s="27">
        <f>COD!Q2317*1</f>
        <v>0</v>
      </c>
      <c r="R2317" s="27">
        <f>COD!R2317*1</f>
        <v>1</v>
      </c>
      <c r="S2317" s="27">
        <f>COD!S2317*1</f>
        <v>0</v>
      </c>
      <c r="T2317" s="27">
        <f>COD!T2317*1</f>
        <v>1</v>
      </c>
      <c r="U2317" s="27">
        <f>COD!U2317*1</f>
        <v>0</v>
      </c>
      <c r="V2317" s="27">
        <f>COD!V2317*1</f>
        <v>1</v>
      </c>
      <c r="W2317" s="27">
        <f>COD!W2317*1</f>
        <v>0</v>
      </c>
      <c r="X2317" s="27">
        <f>COD!X2317*1</f>
        <v>1</v>
      </c>
      <c r="Y2317" s="27">
        <f>COD!Y2317*1</f>
        <v>0</v>
      </c>
      <c r="Z2317" s="27">
        <f>COD!Z2317*1</f>
        <v>1</v>
      </c>
      <c r="AA2317" s="27">
        <f>COD!AA2317*1</f>
        <v>0</v>
      </c>
      <c r="AB2317" s="27">
        <f>COD!AB2317*1</f>
        <v>1</v>
      </c>
      <c r="AC2317" s="27">
        <f>COD!AC2317*1</f>
        <v>1</v>
      </c>
      <c r="AD2317" s="27">
        <f>COD!AD2317*1</f>
        <v>0</v>
      </c>
      <c r="AE2317" s="27">
        <f>COD!AE2317*1</f>
        <v>5</v>
      </c>
    </row>
    <row r="2318" spans="1:31" x14ac:dyDescent="0.25">
      <c r="A2318" s="1">
        <v>258</v>
      </c>
      <c r="B2318" s="16">
        <v>12</v>
      </c>
      <c r="C2318" s="16">
        <v>10</v>
      </c>
      <c r="D2318" s="16">
        <v>8</v>
      </c>
      <c r="E2318" s="16">
        <v>10</v>
      </c>
      <c r="F2318" s="16">
        <v>10</v>
      </c>
      <c r="G2318" s="16">
        <v>10</v>
      </c>
      <c r="H2318" s="16">
        <v>12</v>
      </c>
      <c r="I2318" s="16">
        <v>12</v>
      </c>
      <c r="J2318" s="16">
        <v>10</v>
      </c>
      <c r="K2318" s="16">
        <v>12</v>
      </c>
      <c r="L2318" s="16">
        <v>12</v>
      </c>
      <c r="M2318" s="16">
        <v>10</v>
      </c>
      <c r="N2318" s="16">
        <v>8</v>
      </c>
      <c r="O2318" s="16">
        <v>12</v>
      </c>
      <c r="P2318" s="17">
        <v>8</v>
      </c>
      <c r="Q2318" s="27">
        <f>COD!Q2318*1</f>
        <v>0</v>
      </c>
      <c r="R2318" s="27">
        <f>COD!R2318*1</f>
        <v>1</v>
      </c>
      <c r="S2318" s="27">
        <f>COD!S2318*1</f>
        <v>0</v>
      </c>
      <c r="T2318" s="27">
        <f>COD!T2318*1</f>
        <v>1</v>
      </c>
      <c r="U2318" s="27">
        <f>COD!U2318*1</f>
        <v>0</v>
      </c>
      <c r="V2318" s="27">
        <f>COD!V2318*1</f>
        <v>1</v>
      </c>
      <c r="W2318" s="27">
        <f>COD!W2318*1</f>
        <v>0</v>
      </c>
      <c r="X2318" s="27">
        <f>COD!X2318*1</f>
        <v>1</v>
      </c>
      <c r="Y2318" s="27">
        <f>COD!Y2318*1</f>
        <v>0</v>
      </c>
      <c r="Z2318" s="27">
        <f>COD!Z2318*1</f>
        <v>1</v>
      </c>
      <c r="AA2318" s="27">
        <f>COD!AA2318*1</f>
        <v>0</v>
      </c>
      <c r="AB2318" s="27">
        <f>COD!AB2318*1</f>
        <v>1</v>
      </c>
      <c r="AC2318" s="27">
        <f>COD!AC2318*1</f>
        <v>1</v>
      </c>
      <c r="AD2318" s="27">
        <f>COD!AD2318*1</f>
        <v>0</v>
      </c>
      <c r="AE2318" s="27">
        <f>COD!AE2318*1</f>
        <v>4</v>
      </c>
    </row>
    <row r="2319" spans="1:31" x14ac:dyDescent="0.25">
      <c r="A2319" s="1">
        <v>258</v>
      </c>
      <c r="B2319" s="16">
        <v>8</v>
      </c>
      <c r="C2319" s="16">
        <v>12</v>
      </c>
      <c r="D2319" s="16">
        <v>8</v>
      </c>
      <c r="E2319" s="16">
        <v>10</v>
      </c>
      <c r="F2319" s="16">
        <v>8</v>
      </c>
      <c r="G2319" s="16">
        <v>8</v>
      </c>
      <c r="H2319" s="16">
        <v>8</v>
      </c>
      <c r="I2319" s="16">
        <v>10</v>
      </c>
      <c r="J2319" s="16">
        <v>10</v>
      </c>
      <c r="K2319" s="16">
        <v>12</v>
      </c>
      <c r="L2319" s="16">
        <v>10</v>
      </c>
      <c r="M2319" s="16">
        <v>8</v>
      </c>
      <c r="N2319" s="16">
        <v>8</v>
      </c>
      <c r="O2319" s="16">
        <v>8</v>
      </c>
      <c r="P2319" s="17">
        <v>10</v>
      </c>
      <c r="Q2319" s="27">
        <f>COD!Q2319*1</f>
        <v>0</v>
      </c>
      <c r="R2319" s="27">
        <f>COD!R2319*1</f>
        <v>1</v>
      </c>
      <c r="S2319" s="27">
        <f>COD!S2319*1</f>
        <v>0</v>
      </c>
      <c r="T2319" s="27">
        <f>COD!T2319*1</f>
        <v>1</v>
      </c>
      <c r="U2319" s="27">
        <f>COD!U2319*1</f>
        <v>0</v>
      </c>
      <c r="V2319" s="27">
        <f>COD!V2319*1</f>
        <v>1</v>
      </c>
      <c r="W2319" s="27">
        <f>COD!W2319*1</f>
        <v>0</v>
      </c>
      <c r="X2319" s="27">
        <f>COD!X2319*1</f>
        <v>1</v>
      </c>
      <c r="Y2319" s="27">
        <f>COD!Y2319*1</f>
        <v>0</v>
      </c>
      <c r="Z2319" s="27">
        <f>COD!Z2319*1</f>
        <v>1</v>
      </c>
      <c r="AA2319" s="27">
        <f>COD!AA2319*1</f>
        <v>0</v>
      </c>
      <c r="AB2319" s="27">
        <f>COD!AB2319*1</f>
        <v>1</v>
      </c>
      <c r="AC2319" s="27">
        <f>COD!AC2319*1</f>
        <v>1</v>
      </c>
      <c r="AD2319" s="27">
        <f>COD!AD2319*1</f>
        <v>0</v>
      </c>
      <c r="AE2319" s="27">
        <f>COD!AE2319*1</f>
        <v>3</v>
      </c>
    </row>
    <row r="2320" spans="1:31" x14ac:dyDescent="0.25">
      <c r="A2320" s="1">
        <v>258</v>
      </c>
      <c r="B2320" s="16">
        <v>8</v>
      </c>
      <c r="C2320" s="16">
        <v>8</v>
      </c>
      <c r="D2320" s="16">
        <v>10</v>
      </c>
      <c r="E2320" s="16">
        <v>10</v>
      </c>
      <c r="F2320" s="16">
        <v>12</v>
      </c>
      <c r="G2320" s="16">
        <v>10</v>
      </c>
      <c r="H2320" s="16">
        <v>10</v>
      </c>
      <c r="I2320" s="16">
        <v>10</v>
      </c>
      <c r="J2320" s="16">
        <v>10</v>
      </c>
      <c r="K2320" s="16">
        <v>8</v>
      </c>
      <c r="L2320" s="16">
        <v>8</v>
      </c>
      <c r="M2320" s="16">
        <v>10</v>
      </c>
      <c r="N2320" s="16">
        <v>10</v>
      </c>
      <c r="O2320" s="16">
        <v>8</v>
      </c>
      <c r="P2320" s="17">
        <v>8</v>
      </c>
      <c r="Q2320" s="27">
        <f>COD!Q2320*1</f>
        <v>0</v>
      </c>
      <c r="R2320" s="27">
        <f>COD!R2320*1</f>
        <v>1</v>
      </c>
      <c r="S2320" s="27">
        <f>COD!S2320*1</f>
        <v>0</v>
      </c>
      <c r="T2320" s="27">
        <f>COD!T2320*1</f>
        <v>1</v>
      </c>
      <c r="U2320" s="27">
        <f>COD!U2320*1</f>
        <v>0</v>
      </c>
      <c r="V2320" s="27">
        <f>COD!V2320*1</f>
        <v>1</v>
      </c>
      <c r="W2320" s="27">
        <f>COD!W2320*1</f>
        <v>0</v>
      </c>
      <c r="X2320" s="27">
        <f>COD!X2320*1</f>
        <v>1</v>
      </c>
      <c r="Y2320" s="27">
        <f>COD!Y2320*1</f>
        <v>0</v>
      </c>
      <c r="Z2320" s="27">
        <f>COD!Z2320*1</f>
        <v>1</v>
      </c>
      <c r="AA2320" s="27">
        <f>COD!AA2320*1</f>
        <v>0</v>
      </c>
      <c r="AB2320" s="27">
        <f>COD!AB2320*1</f>
        <v>1</v>
      </c>
      <c r="AC2320" s="27">
        <f>COD!AC2320*1</f>
        <v>1</v>
      </c>
      <c r="AD2320" s="27">
        <f>COD!AD2320*1</f>
        <v>0</v>
      </c>
      <c r="AE2320" s="27">
        <f>COD!AE2320*1</f>
        <v>1</v>
      </c>
    </row>
    <row r="2321" spans="1:31" x14ac:dyDescent="0.25">
      <c r="A2321" s="1">
        <v>258</v>
      </c>
      <c r="B2321" s="16">
        <v>8</v>
      </c>
      <c r="C2321" s="16">
        <v>10</v>
      </c>
      <c r="D2321" s="16">
        <v>10</v>
      </c>
      <c r="E2321" s="16">
        <v>8</v>
      </c>
      <c r="F2321" s="16">
        <v>12</v>
      </c>
      <c r="G2321" s="16">
        <v>8</v>
      </c>
      <c r="H2321" s="16">
        <v>8</v>
      </c>
      <c r="I2321" s="16">
        <v>12</v>
      </c>
      <c r="J2321" s="16">
        <v>8</v>
      </c>
      <c r="K2321" s="16">
        <v>10</v>
      </c>
      <c r="L2321" s="16">
        <v>12</v>
      </c>
      <c r="M2321" s="16">
        <v>10</v>
      </c>
      <c r="N2321" s="16">
        <v>8</v>
      </c>
      <c r="O2321" s="16">
        <v>10</v>
      </c>
      <c r="P2321" s="17">
        <v>10</v>
      </c>
      <c r="Q2321" s="27">
        <f>COD!Q2321*1</f>
        <v>0</v>
      </c>
      <c r="R2321" s="27">
        <f>COD!R2321*1</f>
        <v>1</v>
      </c>
      <c r="S2321" s="27">
        <f>COD!S2321*1</f>
        <v>0</v>
      </c>
      <c r="T2321" s="27">
        <f>COD!T2321*1</f>
        <v>1</v>
      </c>
      <c r="U2321" s="27">
        <f>COD!U2321*1</f>
        <v>0</v>
      </c>
      <c r="V2321" s="27">
        <f>COD!V2321*1</f>
        <v>1</v>
      </c>
      <c r="W2321" s="27">
        <f>COD!W2321*1</f>
        <v>0</v>
      </c>
      <c r="X2321" s="27">
        <f>COD!X2321*1</f>
        <v>1</v>
      </c>
      <c r="Y2321" s="27">
        <f>COD!Y2321*1</f>
        <v>0</v>
      </c>
      <c r="Z2321" s="27">
        <f>COD!Z2321*1</f>
        <v>1</v>
      </c>
      <c r="AA2321" s="27">
        <f>COD!AA2321*1</f>
        <v>0</v>
      </c>
      <c r="AB2321" s="27">
        <f>COD!AB2321*1</f>
        <v>1</v>
      </c>
      <c r="AC2321" s="27">
        <f>COD!AC2321*1</f>
        <v>1</v>
      </c>
      <c r="AD2321" s="27">
        <f>COD!AD2321*1</f>
        <v>0</v>
      </c>
      <c r="AE2321" s="27">
        <f>COD!AE2321*1</f>
        <v>3</v>
      </c>
    </row>
    <row r="2322" spans="1:31" x14ac:dyDescent="0.25">
      <c r="A2322" s="1">
        <v>258</v>
      </c>
      <c r="B2322" s="16">
        <v>10</v>
      </c>
      <c r="C2322" s="16">
        <v>12</v>
      </c>
      <c r="D2322" s="16">
        <v>10</v>
      </c>
      <c r="E2322" s="16">
        <v>12</v>
      </c>
      <c r="F2322" s="16">
        <v>8</v>
      </c>
      <c r="G2322" s="16">
        <v>10</v>
      </c>
      <c r="H2322" s="16">
        <v>10</v>
      </c>
      <c r="I2322" s="16">
        <v>8</v>
      </c>
      <c r="J2322" s="16">
        <v>8</v>
      </c>
      <c r="K2322" s="16">
        <v>12</v>
      </c>
      <c r="L2322" s="16">
        <v>8</v>
      </c>
      <c r="M2322" s="16">
        <v>10</v>
      </c>
      <c r="N2322" s="16">
        <v>12</v>
      </c>
      <c r="O2322" s="16">
        <v>12</v>
      </c>
      <c r="P2322" s="17">
        <v>10</v>
      </c>
      <c r="Q2322" s="27">
        <f>COD!Q2322*1</f>
        <v>0</v>
      </c>
      <c r="R2322" s="27">
        <f>COD!R2322*1</f>
        <v>1</v>
      </c>
      <c r="S2322" s="27">
        <f>COD!S2322*1</f>
        <v>0</v>
      </c>
      <c r="T2322" s="27">
        <f>COD!T2322*1</f>
        <v>1</v>
      </c>
      <c r="U2322" s="27">
        <f>COD!U2322*1</f>
        <v>0</v>
      </c>
      <c r="V2322" s="27">
        <f>COD!V2322*1</f>
        <v>1</v>
      </c>
      <c r="W2322" s="27">
        <f>COD!W2322*1</f>
        <v>0</v>
      </c>
      <c r="X2322" s="27">
        <f>COD!X2322*1</f>
        <v>1</v>
      </c>
      <c r="Y2322" s="27">
        <f>COD!Y2322*1</f>
        <v>0</v>
      </c>
      <c r="Z2322" s="27">
        <f>COD!Z2322*1</f>
        <v>1</v>
      </c>
      <c r="AA2322" s="27">
        <f>COD!AA2322*1</f>
        <v>0</v>
      </c>
      <c r="AB2322" s="27">
        <f>COD!AB2322*1</f>
        <v>1</v>
      </c>
      <c r="AC2322" s="27">
        <f>COD!AC2322*1</f>
        <v>1</v>
      </c>
      <c r="AD2322" s="27">
        <f>COD!AD2322*1</f>
        <v>0</v>
      </c>
      <c r="AE2322" s="27">
        <f>COD!AE2322*1</f>
        <v>2</v>
      </c>
    </row>
    <row r="2323" spans="1:31" x14ac:dyDescent="0.25">
      <c r="A2323" s="1">
        <v>258</v>
      </c>
      <c r="B2323" s="16">
        <v>10</v>
      </c>
      <c r="C2323" s="16">
        <v>8</v>
      </c>
      <c r="D2323" s="16">
        <v>8</v>
      </c>
      <c r="E2323" s="16">
        <v>12</v>
      </c>
      <c r="F2323" s="16">
        <v>12</v>
      </c>
      <c r="G2323" s="16">
        <v>10</v>
      </c>
      <c r="H2323" s="16">
        <v>12</v>
      </c>
      <c r="I2323" s="16">
        <v>10</v>
      </c>
      <c r="J2323" s="16">
        <v>8</v>
      </c>
      <c r="K2323" s="16">
        <v>10</v>
      </c>
      <c r="L2323" s="16">
        <v>10</v>
      </c>
      <c r="M2323" s="16">
        <v>10</v>
      </c>
      <c r="N2323" s="16">
        <v>12</v>
      </c>
      <c r="O2323" s="16">
        <v>8</v>
      </c>
      <c r="P2323" s="17">
        <v>10</v>
      </c>
      <c r="Q2323" s="27">
        <f>COD!Q2323*1</f>
        <v>0</v>
      </c>
      <c r="R2323" s="27">
        <f>COD!R2323*1</f>
        <v>1</v>
      </c>
      <c r="S2323" s="27">
        <f>COD!S2323*1</f>
        <v>0</v>
      </c>
      <c r="T2323" s="27">
        <f>COD!T2323*1</f>
        <v>1</v>
      </c>
      <c r="U2323" s="27">
        <f>COD!U2323*1</f>
        <v>0</v>
      </c>
      <c r="V2323" s="27">
        <f>COD!V2323*1</f>
        <v>1</v>
      </c>
      <c r="W2323" s="27">
        <f>COD!W2323*1</f>
        <v>0</v>
      </c>
      <c r="X2323" s="27">
        <f>COD!X2323*1</f>
        <v>1</v>
      </c>
      <c r="Y2323" s="27">
        <f>COD!Y2323*1</f>
        <v>0</v>
      </c>
      <c r="Z2323" s="27">
        <f>COD!Z2323*1</f>
        <v>1</v>
      </c>
      <c r="AA2323" s="27">
        <f>COD!AA2323*1</f>
        <v>0</v>
      </c>
      <c r="AB2323" s="27">
        <f>COD!AB2323*1</f>
        <v>1</v>
      </c>
      <c r="AC2323" s="27">
        <f>COD!AC2323*1</f>
        <v>1</v>
      </c>
      <c r="AD2323" s="27">
        <f>COD!AD2323*1</f>
        <v>0</v>
      </c>
      <c r="AE2323" s="27">
        <f>COD!AE2323*1</f>
        <v>5</v>
      </c>
    </row>
    <row r="2324" spans="1:31" x14ac:dyDescent="0.25">
      <c r="A2324" s="1">
        <v>258</v>
      </c>
      <c r="B2324" s="16">
        <v>10</v>
      </c>
      <c r="C2324" s="16">
        <v>10</v>
      </c>
      <c r="D2324" s="16">
        <v>10</v>
      </c>
      <c r="E2324" s="16">
        <v>8</v>
      </c>
      <c r="F2324" s="16">
        <v>10</v>
      </c>
      <c r="G2324" s="16">
        <v>10</v>
      </c>
      <c r="H2324" s="16">
        <v>8</v>
      </c>
      <c r="I2324" s="16">
        <v>8</v>
      </c>
      <c r="J2324" s="16">
        <v>10</v>
      </c>
      <c r="K2324" s="16">
        <v>8</v>
      </c>
      <c r="L2324" s="16">
        <v>12</v>
      </c>
      <c r="M2324" s="16">
        <v>8</v>
      </c>
      <c r="N2324" s="16">
        <v>10</v>
      </c>
      <c r="O2324" s="16">
        <v>12</v>
      </c>
      <c r="P2324" s="17">
        <v>10</v>
      </c>
      <c r="Q2324" s="27">
        <f>COD!Q2324*1</f>
        <v>0</v>
      </c>
      <c r="R2324" s="27">
        <f>COD!R2324*1</f>
        <v>1</v>
      </c>
      <c r="S2324" s="27">
        <f>COD!S2324*1</f>
        <v>0</v>
      </c>
      <c r="T2324" s="27">
        <f>COD!T2324*1</f>
        <v>1</v>
      </c>
      <c r="U2324" s="27">
        <f>COD!U2324*1</f>
        <v>0</v>
      </c>
      <c r="V2324" s="27">
        <f>COD!V2324*1</f>
        <v>1</v>
      </c>
      <c r="W2324" s="27">
        <f>COD!W2324*1</f>
        <v>0</v>
      </c>
      <c r="X2324" s="27">
        <f>COD!X2324*1</f>
        <v>1</v>
      </c>
      <c r="Y2324" s="27">
        <f>COD!Y2324*1</f>
        <v>0</v>
      </c>
      <c r="Z2324" s="27">
        <f>COD!Z2324*1</f>
        <v>1</v>
      </c>
      <c r="AA2324" s="27">
        <f>COD!AA2324*1</f>
        <v>0</v>
      </c>
      <c r="AB2324" s="27">
        <f>COD!AB2324*1</f>
        <v>1</v>
      </c>
      <c r="AC2324" s="27">
        <f>COD!AC2324*1</f>
        <v>1</v>
      </c>
      <c r="AD2324" s="27">
        <f>COD!AD2324*1</f>
        <v>0</v>
      </c>
      <c r="AE2324" s="27">
        <f>COD!AE2324*1</f>
        <v>1</v>
      </c>
    </row>
    <row r="2325" spans="1:31" x14ac:dyDescent="0.25">
      <c r="A2325" s="1">
        <v>259</v>
      </c>
      <c r="B2325" s="16">
        <v>12</v>
      </c>
      <c r="C2325" s="16">
        <v>12</v>
      </c>
      <c r="D2325" s="16">
        <v>10</v>
      </c>
      <c r="E2325" s="16">
        <v>8</v>
      </c>
      <c r="F2325" s="16">
        <v>8</v>
      </c>
      <c r="G2325" s="16">
        <v>10</v>
      </c>
      <c r="H2325" s="16">
        <v>12</v>
      </c>
      <c r="I2325" s="16">
        <v>8</v>
      </c>
      <c r="J2325" s="16">
        <v>10</v>
      </c>
      <c r="K2325" s="16">
        <v>10</v>
      </c>
      <c r="L2325" s="16">
        <v>8</v>
      </c>
      <c r="M2325" s="16">
        <v>8</v>
      </c>
      <c r="N2325" s="16">
        <v>10</v>
      </c>
      <c r="O2325" s="16">
        <v>10</v>
      </c>
      <c r="P2325" s="17">
        <v>10</v>
      </c>
      <c r="Q2325" s="27">
        <f>COD!Q2325*1</f>
        <v>0</v>
      </c>
      <c r="R2325" s="27">
        <f>COD!R2325*1</f>
        <v>1</v>
      </c>
      <c r="S2325" s="27">
        <f>COD!S2325*1</f>
        <v>0</v>
      </c>
      <c r="T2325" s="27">
        <f>COD!T2325*1</f>
        <v>1</v>
      </c>
      <c r="U2325" s="27">
        <f>COD!U2325*1</f>
        <v>0</v>
      </c>
      <c r="V2325" s="27">
        <f>COD!V2325*1</f>
        <v>1</v>
      </c>
      <c r="W2325" s="27">
        <f>COD!W2325*1</f>
        <v>1</v>
      </c>
      <c r="X2325" s="27">
        <f>COD!X2325*1</f>
        <v>0</v>
      </c>
      <c r="Y2325" s="27">
        <f>COD!Y2325*1</f>
        <v>0</v>
      </c>
      <c r="Z2325" s="27">
        <f>COD!Z2325*1</f>
        <v>1</v>
      </c>
      <c r="AA2325" s="27">
        <f>COD!AA2325*1</f>
        <v>0</v>
      </c>
      <c r="AB2325" s="27">
        <f>COD!AB2325*1</f>
        <v>1</v>
      </c>
      <c r="AC2325" s="27">
        <f>COD!AC2325*1</f>
        <v>0</v>
      </c>
      <c r="AD2325" s="27">
        <f>COD!AD2325*1</f>
        <v>1</v>
      </c>
      <c r="AE2325" s="27">
        <f>COD!AE2325*1</f>
        <v>4</v>
      </c>
    </row>
    <row r="2326" spans="1:31" x14ac:dyDescent="0.25">
      <c r="A2326" s="1">
        <v>259</v>
      </c>
      <c r="B2326" s="16">
        <v>12</v>
      </c>
      <c r="C2326" s="16">
        <v>8</v>
      </c>
      <c r="D2326" s="16">
        <v>10</v>
      </c>
      <c r="E2326" s="16">
        <v>12</v>
      </c>
      <c r="F2326" s="16">
        <v>10</v>
      </c>
      <c r="G2326" s="16">
        <v>10</v>
      </c>
      <c r="H2326" s="16">
        <v>10</v>
      </c>
      <c r="I2326" s="16">
        <v>12</v>
      </c>
      <c r="J2326" s="16">
        <v>10</v>
      </c>
      <c r="K2326" s="16">
        <v>8</v>
      </c>
      <c r="L2326" s="16">
        <v>10</v>
      </c>
      <c r="M2326" s="16">
        <v>10</v>
      </c>
      <c r="N2326" s="16">
        <v>12</v>
      </c>
      <c r="O2326" s="16">
        <v>10</v>
      </c>
      <c r="P2326" s="17">
        <v>8</v>
      </c>
      <c r="Q2326" s="27">
        <f>COD!Q2326*1</f>
        <v>0</v>
      </c>
      <c r="R2326" s="27">
        <f>COD!R2326*1</f>
        <v>1</v>
      </c>
      <c r="S2326" s="27">
        <f>COD!S2326*1</f>
        <v>0</v>
      </c>
      <c r="T2326" s="27">
        <f>COD!T2326*1</f>
        <v>1</v>
      </c>
      <c r="U2326" s="27">
        <f>COD!U2326*1</f>
        <v>0</v>
      </c>
      <c r="V2326" s="27">
        <f>COD!V2326*1</f>
        <v>1</v>
      </c>
      <c r="W2326" s="27">
        <f>COD!W2326*1</f>
        <v>1</v>
      </c>
      <c r="X2326" s="27">
        <f>COD!X2326*1</f>
        <v>0</v>
      </c>
      <c r="Y2326" s="27">
        <f>COD!Y2326*1</f>
        <v>0</v>
      </c>
      <c r="Z2326" s="27">
        <f>COD!Z2326*1</f>
        <v>1</v>
      </c>
      <c r="AA2326" s="27">
        <f>COD!AA2326*1</f>
        <v>0</v>
      </c>
      <c r="AB2326" s="27">
        <f>COD!AB2326*1</f>
        <v>1</v>
      </c>
      <c r="AC2326" s="27">
        <f>COD!AC2326*1</f>
        <v>0</v>
      </c>
      <c r="AD2326" s="27">
        <f>COD!AD2326*1</f>
        <v>1</v>
      </c>
      <c r="AE2326" s="27">
        <f>COD!AE2326*1</f>
        <v>3</v>
      </c>
    </row>
    <row r="2327" spans="1:31" x14ac:dyDescent="0.25">
      <c r="A2327" s="1">
        <v>259</v>
      </c>
      <c r="B2327" s="16">
        <v>12</v>
      </c>
      <c r="C2327" s="16">
        <v>10</v>
      </c>
      <c r="D2327" s="16">
        <v>8</v>
      </c>
      <c r="E2327" s="16">
        <v>10</v>
      </c>
      <c r="F2327" s="16">
        <v>10</v>
      </c>
      <c r="G2327" s="16">
        <v>10</v>
      </c>
      <c r="H2327" s="16">
        <v>12</v>
      </c>
      <c r="I2327" s="16">
        <v>12</v>
      </c>
      <c r="J2327" s="16">
        <v>10</v>
      </c>
      <c r="K2327" s="16">
        <v>12</v>
      </c>
      <c r="L2327" s="16">
        <v>12</v>
      </c>
      <c r="M2327" s="16">
        <v>10</v>
      </c>
      <c r="N2327" s="16">
        <v>8</v>
      </c>
      <c r="O2327" s="16">
        <v>12</v>
      </c>
      <c r="P2327" s="17">
        <v>8</v>
      </c>
      <c r="Q2327" s="27">
        <f>COD!Q2327*1</f>
        <v>0</v>
      </c>
      <c r="R2327" s="27">
        <f>COD!R2327*1</f>
        <v>1</v>
      </c>
      <c r="S2327" s="27">
        <f>COD!S2327*1</f>
        <v>0</v>
      </c>
      <c r="T2327" s="27">
        <f>COD!T2327*1</f>
        <v>1</v>
      </c>
      <c r="U2327" s="27">
        <f>COD!U2327*1</f>
        <v>0</v>
      </c>
      <c r="V2327" s="27">
        <f>COD!V2327*1</f>
        <v>1</v>
      </c>
      <c r="W2327" s="27">
        <f>COD!W2327*1</f>
        <v>1</v>
      </c>
      <c r="X2327" s="27">
        <f>COD!X2327*1</f>
        <v>0</v>
      </c>
      <c r="Y2327" s="27">
        <f>COD!Y2327*1</f>
        <v>0</v>
      </c>
      <c r="Z2327" s="27">
        <f>COD!Z2327*1</f>
        <v>1</v>
      </c>
      <c r="AA2327" s="27">
        <f>COD!AA2327*1</f>
        <v>0</v>
      </c>
      <c r="AB2327" s="27">
        <f>COD!AB2327*1</f>
        <v>1</v>
      </c>
      <c r="AC2327" s="27">
        <f>COD!AC2327*1</f>
        <v>0</v>
      </c>
      <c r="AD2327" s="27">
        <f>COD!AD2327*1</f>
        <v>1</v>
      </c>
      <c r="AE2327" s="27">
        <f>COD!AE2327*1</f>
        <v>5</v>
      </c>
    </row>
    <row r="2328" spans="1:31" x14ac:dyDescent="0.25">
      <c r="A2328" s="1">
        <v>259</v>
      </c>
      <c r="B2328" s="16">
        <v>8</v>
      </c>
      <c r="C2328" s="16">
        <v>12</v>
      </c>
      <c r="D2328" s="16">
        <v>8</v>
      </c>
      <c r="E2328" s="16">
        <v>10</v>
      </c>
      <c r="F2328" s="16">
        <v>8</v>
      </c>
      <c r="G2328" s="16">
        <v>8</v>
      </c>
      <c r="H2328" s="16">
        <v>8</v>
      </c>
      <c r="I2328" s="16">
        <v>10</v>
      </c>
      <c r="J2328" s="16">
        <v>10</v>
      </c>
      <c r="K2328" s="16">
        <v>12</v>
      </c>
      <c r="L2328" s="16">
        <v>10</v>
      </c>
      <c r="M2328" s="16">
        <v>8</v>
      </c>
      <c r="N2328" s="16">
        <v>8</v>
      </c>
      <c r="O2328" s="16">
        <v>8</v>
      </c>
      <c r="P2328" s="17">
        <v>10</v>
      </c>
      <c r="Q2328" s="27">
        <f>COD!Q2328*1</f>
        <v>0</v>
      </c>
      <c r="R2328" s="27">
        <f>COD!R2328*1</f>
        <v>1</v>
      </c>
      <c r="S2328" s="27">
        <f>COD!S2328*1</f>
        <v>0</v>
      </c>
      <c r="T2328" s="27">
        <f>COD!T2328*1</f>
        <v>1</v>
      </c>
      <c r="U2328" s="27">
        <f>COD!U2328*1</f>
        <v>0</v>
      </c>
      <c r="V2328" s="27">
        <f>COD!V2328*1</f>
        <v>1</v>
      </c>
      <c r="W2328" s="27">
        <f>COD!W2328*1</f>
        <v>1</v>
      </c>
      <c r="X2328" s="27">
        <f>COD!X2328*1</f>
        <v>0</v>
      </c>
      <c r="Y2328" s="27">
        <f>COD!Y2328*1</f>
        <v>0</v>
      </c>
      <c r="Z2328" s="27">
        <f>COD!Z2328*1</f>
        <v>1</v>
      </c>
      <c r="AA2328" s="27">
        <f>COD!AA2328*1</f>
        <v>0</v>
      </c>
      <c r="AB2328" s="27">
        <f>COD!AB2328*1</f>
        <v>1</v>
      </c>
      <c r="AC2328" s="27">
        <f>COD!AC2328*1</f>
        <v>0</v>
      </c>
      <c r="AD2328" s="27">
        <f>COD!AD2328*1</f>
        <v>1</v>
      </c>
      <c r="AE2328" s="27">
        <f>COD!AE2328*1</f>
        <v>2</v>
      </c>
    </row>
    <row r="2329" spans="1:31" x14ac:dyDescent="0.25">
      <c r="A2329" s="1">
        <v>259</v>
      </c>
      <c r="B2329" s="16">
        <v>8</v>
      </c>
      <c r="C2329" s="16">
        <v>8</v>
      </c>
      <c r="D2329" s="16">
        <v>10</v>
      </c>
      <c r="E2329" s="16">
        <v>10</v>
      </c>
      <c r="F2329" s="16">
        <v>12</v>
      </c>
      <c r="G2329" s="16">
        <v>10</v>
      </c>
      <c r="H2329" s="16">
        <v>10</v>
      </c>
      <c r="I2329" s="16">
        <v>10</v>
      </c>
      <c r="J2329" s="16">
        <v>10</v>
      </c>
      <c r="K2329" s="16">
        <v>8</v>
      </c>
      <c r="L2329" s="16">
        <v>8</v>
      </c>
      <c r="M2329" s="16">
        <v>10</v>
      </c>
      <c r="N2329" s="16">
        <v>10</v>
      </c>
      <c r="O2329" s="16">
        <v>8</v>
      </c>
      <c r="P2329" s="17">
        <v>8</v>
      </c>
      <c r="Q2329" s="27">
        <f>COD!Q2329*1</f>
        <v>0</v>
      </c>
      <c r="R2329" s="27">
        <f>COD!R2329*1</f>
        <v>1</v>
      </c>
      <c r="S2329" s="27">
        <f>COD!S2329*1</f>
        <v>0</v>
      </c>
      <c r="T2329" s="27">
        <f>COD!T2329*1</f>
        <v>1</v>
      </c>
      <c r="U2329" s="27">
        <f>COD!U2329*1</f>
        <v>0</v>
      </c>
      <c r="V2329" s="27">
        <f>COD!V2329*1</f>
        <v>1</v>
      </c>
      <c r="W2329" s="27">
        <f>COD!W2329*1</f>
        <v>1</v>
      </c>
      <c r="X2329" s="27">
        <f>COD!X2329*1</f>
        <v>0</v>
      </c>
      <c r="Y2329" s="27">
        <f>COD!Y2329*1</f>
        <v>0</v>
      </c>
      <c r="Z2329" s="27">
        <f>COD!Z2329*1</f>
        <v>1</v>
      </c>
      <c r="AA2329" s="27">
        <f>COD!AA2329*1</f>
        <v>0</v>
      </c>
      <c r="AB2329" s="27">
        <f>COD!AB2329*1</f>
        <v>1</v>
      </c>
      <c r="AC2329" s="27">
        <f>COD!AC2329*1</f>
        <v>0</v>
      </c>
      <c r="AD2329" s="27">
        <f>COD!AD2329*1</f>
        <v>1</v>
      </c>
      <c r="AE2329" s="27">
        <f>COD!AE2329*1</f>
        <v>1</v>
      </c>
    </row>
    <row r="2330" spans="1:31" x14ac:dyDescent="0.25">
      <c r="A2330" s="1">
        <v>259</v>
      </c>
      <c r="B2330" s="16">
        <v>8</v>
      </c>
      <c r="C2330" s="16">
        <v>10</v>
      </c>
      <c r="D2330" s="16">
        <v>10</v>
      </c>
      <c r="E2330" s="16">
        <v>8</v>
      </c>
      <c r="F2330" s="16">
        <v>12</v>
      </c>
      <c r="G2330" s="16">
        <v>8</v>
      </c>
      <c r="H2330" s="16">
        <v>8</v>
      </c>
      <c r="I2330" s="16">
        <v>12</v>
      </c>
      <c r="J2330" s="16">
        <v>8</v>
      </c>
      <c r="K2330" s="16">
        <v>10</v>
      </c>
      <c r="L2330" s="16">
        <v>12</v>
      </c>
      <c r="M2330" s="16">
        <v>10</v>
      </c>
      <c r="N2330" s="16">
        <v>8</v>
      </c>
      <c r="O2330" s="16">
        <v>10</v>
      </c>
      <c r="P2330" s="17">
        <v>10</v>
      </c>
      <c r="Q2330" s="27">
        <f>COD!Q2330*1</f>
        <v>0</v>
      </c>
      <c r="R2330" s="27">
        <f>COD!R2330*1</f>
        <v>1</v>
      </c>
      <c r="S2330" s="27">
        <f>COD!S2330*1</f>
        <v>0</v>
      </c>
      <c r="T2330" s="27">
        <f>COD!T2330*1</f>
        <v>1</v>
      </c>
      <c r="U2330" s="27">
        <f>COD!U2330*1</f>
        <v>0</v>
      </c>
      <c r="V2330" s="27">
        <f>COD!V2330*1</f>
        <v>1</v>
      </c>
      <c r="W2330" s="27">
        <f>COD!W2330*1</f>
        <v>1</v>
      </c>
      <c r="X2330" s="27">
        <f>COD!X2330*1</f>
        <v>0</v>
      </c>
      <c r="Y2330" s="27">
        <f>COD!Y2330*1</f>
        <v>0</v>
      </c>
      <c r="Z2330" s="27">
        <f>COD!Z2330*1</f>
        <v>1</v>
      </c>
      <c r="AA2330" s="27">
        <f>COD!AA2330*1</f>
        <v>0</v>
      </c>
      <c r="AB2330" s="27">
        <f>COD!AB2330*1</f>
        <v>1</v>
      </c>
      <c r="AC2330" s="27">
        <f>COD!AC2330*1</f>
        <v>0</v>
      </c>
      <c r="AD2330" s="27">
        <f>COD!AD2330*1</f>
        <v>1</v>
      </c>
      <c r="AE2330" s="27">
        <f>COD!AE2330*1</f>
        <v>3</v>
      </c>
    </row>
    <row r="2331" spans="1:31" x14ac:dyDescent="0.25">
      <c r="A2331" s="1">
        <v>259</v>
      </c>
      <c r="B2331" s="16">
        <v>10</v>
      </c>
      <c r="C2331" s="16">
        <v>12</v>
      </c>
      <c r="D2331" s="16">
        <v>10</v>
      </c>
      <c r="E2331" s="16">
        <v>12</v>
      </c>
      <c r="F2331" s="16">
        <v>8</v>
      </c>
      <c r="G2331" s="16">
        <v>10</v>
      </c>
      <c r="H2331" s="16">
        <v>10</v>
      </c>
      <c r="I2331" s="16">
        <v>8</v>
      </c>
      <c r="J2331" s="16">
        <v>8</v>
      </c>
      <c r="K2331" s="16">
        <v>12</v>
      </c>
      <c r="L2331" s="16">
        <v>8</v>
      </c>
      <c r="M2331" s="16">
        <v>10</v>
      </c>
      <c r="N2331" s="16">
        <v>12</v>
      </c>
      <c r="O2331" s="16">
        <v>12</v>
      </c>
      <c r="P2331" s="17">
        <v>10</v>
      </c>
      <c r="Q2331" s="27">
        <f>COD!Q2331*1</f>
        <v>0</v>
      </c>
      <c r="R2331" s="27">
        <f>COD!R2331*1</f>
        <v>1</v>
      </c>
      <c r="S2331" s="27">
        <f>COD!S2331*1</f>
        <v>0</v>
      </c>
      <c r="T2331" s="27">
        <f>COD!T2331*1</f>
        <v>1</v>
      </c>
      <c r="U2331" s="27">
        <f>COD!U2331*1</f>
        <v>0</v>
      </c>
      <c r="V2331" s="27">
        <f>COD!V2331*1</f>
        <v>1</v>
      </c>
      <c r="W2331" s="27">
        <f>COD!W2331*1</f>
        <v>1</v>
      </c>
      <c r="X2331" s="27">
        <f>COD!X2331*1</f>
        <v>0</v>
      </c>
      <c r="Y2331" s="27">
        <f>COD!Y2331*1</f>
        <v>0</v>
      </c>
      <c r="Z2331" s="27">
        <f>COD!Z2331*1</f>
        <v>1</v>
      </c>
      <c r="AA2331" s="27">
        <f>COD!AA2331*1</f>
        <v>0</v>
      </c>
      <c r="AB2331" s="27">
        <f>COD!AB2331*1</f>
        <v>1</v>
      </c>
      <c r="AC2331" s="27">
        <f>COD!AC2331*1</f>
        <v>0</v>
      </c>
      <c r="AD2331" s="27">
        <f>COD!AD2331*1</f>
        <v>1</v>
      </c>
      <c r="AE2331" s="27">
        <f>COD!AE2331*1</f>
        <v>5</v>
      </c>
    </row>
    <row r="2332" spans="1:31" x14ac:dyDescent="0.25">
      <c r="A2332" s="1">
        <v>259</v>
      </c>
      <c r="B2332" s="16">
        <v>10</v>
      </c>
      <c r="C2332" s="16">
        <v>8</v>
      </c>
      <c r="D2332" s="16">
        <v>8</v>
      </c>
      <c r="E2332" s="16">
        <v>12</v>
      </c>
      <c r="F2332" s="16">
        <v>12</v>
      </c>
      <c r="G2332" s="16">
        <v>10</v>
      </c>
      <c r="H2332" s="16">
        <v>12</v>
      </c>
      <c r="I2332" s="16">
        <v>10</v>
      </c>
      <c r="J2332" s="16">
        <v>8</v>
      </c>
      <c r="K2332" s="16">
        <v>10</v>
      </c>
      <c r="L2332" s="16">
        <v>10</v>
      </c>
      <c r="M2332" s="16">
        <v>10</v>
      </c>
      <c r="N2332" s="16">
        <v>12</v>
      </c>
      <c r="O2332" s="16">
        <v>8</v>
      </c>
      <c r="P2332" s="17">
        <v>10</v>
      </c>
      <c r="Q2332" s="27">
        <f>COD!Q2332*1</f>
        <v>0</v>
      </c>
      <c r="R2332" s="27">
        <f>COD!R2332*1</f>
        <v>1</v>
      </c>
      <c r="S2332" s="27">
        <f>COD!S2332*1</f>
        <v>0</v>
      </c>
      <c r="T2332" s="27">
        <f>COD!T2332*1</f>
        <v>1</v>
      </c>
      <c r="U2332" s="27">
        <f>COD!U2332*1</f>
        <v>0</v>
      </c>
      <c r="V2332" s="27">
        <f>COD!V2332*1</f>
        <v>1</v>
      </c>
      <c r="W2332" s="27">
        <f>COD!W2332*1</f>
        <v>1</v>
      </c>
      <c r="X2332" s="27">
        <f>COD!X2332*1</f>
        <v>0</v>
      </c>
      <c r="Y2332" s="27">
        <f>COD!Y2332*1</f>
        <v>0</v>
      </c>
      <c r="Z2332" s="27">
        <f>COD!Z2332*1</f>
        <v>1</v>
      </c>
      <c r="AA2332" s="27">
        <f>COD!AA2332*1</f>
        <v>0</v>
      </c>
      <c r="AB2332" s="27">
        <f>COD!AB2332*1</f>
        <v>1</v>
      </c>
      <c r="AC2332" s="27">
        <f>COD!AC2332*1</f>
        <v>0</v>
      </c>
      <c r="AD2332" s="27">
        <f>COD!AD2332*1</f>
        <v>1</v>
      </c>
      <c r="AE2332" s="27">
        <f>COD!AE2332*1</f>
        <v>5</v>
      </c>
    </row>
    <row r="2333" spans="1:31" x14ac:dyDescent="0.25">
      <c r="A2333" s="1">
        <v>259</v>
      </c>
      <c r="B2333" s="16">
        <v>10</v>
      </c>
      <c r="C2333" s="16">
        <v>10</v>
      </c>
      <c r="D2333" s="16">
        <v>10</v>
      </c>
      <c r="E2333" s="16">
        <v>8</v>
      </c>
      <c r="F2333" s="16">
        <v>10</v>
      </c>
      <c r="G2333" s="16">
        <v>10</v>
      </c>
      <c r="H2333" s="16">
        <v>8</v>
      </c>
      <c r="I2333" s="16">
        <v>8</v>
      </c>
      <c r="J2333" s="16">
        <v>10</v>
      </c>
      <c r="K2333" s="16">
        <v>8</v>
      </c>
      <c r="L2333" s="16">
        <v>12</v>
      </c>
      <c r="M2333" s="16">
        <v>8</v>
      </c>
      <c r="N2333" s="16">
        <v>10</v>
      </c>
      <c r="O2333" s="16">
        <v>12</v>
      </c>
      <c r="P2333" s="17">
        <v>10</v>
      </c>
      <c r="Q2333" s="27">
        <f>COD!Q2333*1</f>
        <v>0</v>
      </c>
      <c r="R2333" s="27">
        <f>COD!R2333*1</f>
        <v>1</v>
      </c>
      <c r="S2333" s="27">
        <f>COD!S2333*1</f>
        <v>0</v>
      </c>
      <c r="T2333" s="27">
        <f>COD!T2333*1</f>
        <v>1</v>
      </c>
      <c r="U2333" s="27">
        <f>COD!U2333*1</f>
        <v>0</v>
      </c>
      <c r="V2333" s="27">
        <f>COD!V2333*1</f>
        <v>1</v>
      </c>
      <c r="W2333" s="27">
        <f>COD!W2333*1</f>
        <v>1</v>
      </c>
      <c r="X2333" s="27">
        <f>COD!X2333*1</f>
        <v>0</v>
      </c>
      <c r="Y2333" s="27">
        <f>COD!Y2333*1</f>
        <v>0</v>
      </c>
      <c r="Z2333" s="27">
        <f>COD!Z2333*1</f>
        <v>1</v>
      </c>
      <c r="AA2333" s="27">
        <f>COD!AA2333*1</f>
        <v>0</v>
      </c>
      <c r="AB2333" s="27">
        <f>COD!AB2333*1</f>
        <v>1</v>
      </c>
      <c r="AC2333" s="27">
        <f>COD!AC2333*1</f>
        <v>0</v>
      </c>
      <c r="AD2333" s="27">
        <f>COD!AD2333*1</f>
        <v>1</v>
      </c>
      <c r="AE2333" s="27">
        <f>COD!AE2333*1</f>
        <v>2</v>
      </c>
    </row>
    <row r="2334" spans="1:31" x14ac:dyDescent="0.25">
      <c r="A2334" s="1">
        <v>260</v>
      </c>
      <c r="B2334" s="16">
        <v>12</v>
      </c>
      <c r="C2334" s="16">
        <v>12</v>
      </c>
      <c r="D2334" s="16">
        <v>10</v>
      </c>
      <c r="E2334" s="16">
        <v>8</v>
      </c>
      <c r="F2334" s="16">
        <v>8</v>
      </c>
      <c r="G2334" s="16">
        <v>10</v>
      </c>
      <c r="H2334" s="16">
        <v>12</v>
      </c>
      <c r="I2334" s="16">
        <v>8</v>
      </c>
      <c r="J2334" s="16">
        <v>10</v>
      </c>
      <c r="K2334" s="16">
        <v>10</v>
      </c>
      <c r="L2334" s="16">
        <v>8</v>
      </c>
      <c r="M2334" s="16">
        <v>8</v>
      </c>
      <c r="N2334" s="16">
        <v>10</v>
      </c>
      <c r="O2334" s="16">
        <v>10</v>
      </c>
      <c r="P2334" s="17">
        <v>10</v>
      </c>
      <c r="Q2334" s="27">
        <f>COD!Q2334*1</f>
        <v>0</v>
      </c>
      <c r="R2334" s="27">
        <f>COD!R2334*1</f>
        <v>1</v>
      </c>
      <c r="S2334" s="27">
        <f>COD!S2334*1</f>
        <v>0</v>
      </c>
      <c r="T2334" s="27">
        <f>COD!T2334*1</f>
        <v>1</v>
      </c>
      <c r="U2334" s="27">
        <f>COD!U2334*1</f>
        <v>0</v>
      </c>
      <c r="V2334" s="27">
        <f>COD!V2334*1</f>
        <v>1</v>
      </c>
      <c r="W2334" s="27">
        <f>COD!W2334*1</f>
        <v>1</v>
      </c>
      <c r="X2334" s="27">
        <f>COD!X2334*1</f>
        <v>0</v>
      </c>
      <c r="Y2334" s="27">
        <f>COD!Y2334*1</f>
        <v>0</v>
      </c>
      <c r="Z2334" s="27">
        <f>COD!Z2334*1</f>
        <v>1</v>
      </c>
      <c r="AA2334" s="27">
        <f>COD!AA2334*1</f>
        <v>0</v>
      </c>
      <c r="AB2334" s="27">
        <f>COD!AB2334*1</f>
        <v>1</v>
      </c>
      <c r="AC2334" s="27">
        <f>COD!AC2334*1</f>
        <v>0</v>
      </c>
      <c r="AD2334" s="27">
        <f>COD!AD2334*1</f>
        <v>1</v>
      </c>
      <c r="AE2334" s="27">
        <f>COD!AE2334*1</f>
        <v>4</v>
      </c>
    </row>
    <row r="2335" spans="1:31" x14ac:dyDescent="0.25">
      <c r="A2335" s="1">
        <v>260</v>
      </c>
      <c r="B2335" s="16">
        <v>12</v>
      </c>
      <c r="C2335" s="16">
        <v>8</v>
      </c>
      <c r="D2335" s="16">
        <v>10</v>
      </c>
      <c r="E2335" s="16">
        <v>12</v>
      </c>
      <c r="F2335" s="16">
        <v>10</v>
      </c>
      <c r="G2335" s="16">
        <v>10</v>
      </c>
      <c r="H2335" s="16">
        <v>10</v>
      </c>
      <c r="I2335" s="16">
        <v>12</v>
      </c>
      <c r="J2335" s="16">
        <v>10</v>
      </c>
      <c r="K2335" s="16">
        <v>8</v>
      </c>
      <c r="L2335" s="16">
        <v>10</v>
      </c>
      <c r="M2335" s="16">
        <v>10</v>
      </c>
      <c r="N2335" s="16">
        <v>12</v>
      </c>
      <c r="O2335" s="16">
        <v>10</v>
      </c>
      <c r="P2335" s="17">
        <v>8</v>
      </c>
      <c r="Q2335" s="27">
        <f>COD!Q2335*1</f>
        <v>0</v>
      </c>
      <c r="R2335" s="27">
        <f>COD!R2335*1</f>
        <v>1</v>
      </c>
      <c r="S2335" s="27">
        <f>COD!S2335*1</f>
        <v>0</v>
      </c>
      <c r="T2335" s="27">
        <f>COD!T2335*1</f>
        <v>1</v>
      </c>
      <c r="U2335" s="27">
        <f>COD!U2335*1</f>
        <v>0</v>
      </c>
      <c r="V2335" s="27">
        <f>COD!V2335*1</f>
        <v>1</v>
      </c>
      <c r="W2335" s="27">
        <f>COD!W2335*1</f>
        <v>1</v>
      </c>
      <c r="X2335" s="27">
        <f>COD!X2335*1</f>
        <v>0</v>
      </c>
      <c r="Y2335" s="27">
        <f>COD!Y2335*1</f>
        <v>0</v>
      </c>
      <c r="Z2335" s="27">
        <f>COD!Z2335*1</f>
        <v>1</v>
      </c>
      <c r="AA2335" s="27">
        <f>COD!AA2335*1</f>
        <v>0</v>
      </c>
      <c r="AB2335" s="27">
        <f>COD!AB2335*1</f>
        <v>1</v>
      </c>
      <c r="AC2335" s="27">
        <f>COD!AC2335*1</f>
        <v>0</v>
      </c>
      <c r="AD2335" s="27">
        <f>COD!AD2335*1</f>
        <v>1</v>
      </c>
      <c r="AE2335" s="27">
        <f>COD!AE2335*1</f>
        <v>2</v>
      </c>
    </row>
    <row r="2336" spans="1:31" x14ac:dyDescent="0.25">
      <c r="A2336" s="1">
        <v>260</v>
      </c>
      <c r="B2336" s="16">
        <v>12</v>
      </c>
      <c r="C2336" s="16">
        <v>10</v>
      </c>
      <c r="D2336" s="16">
        <v>8</v>
      </c>
      <c r="E2336" s="16">
        <v>10</v>
      </c>
      <c r="F2336" s="16">
        <v>10</v>
      </c>
      <c r="G2336" s="16">
        <v>10</v>
      </c>
      <c r="H2336" s="16">
        <v>12</v>
      </c>
      <c r="I2336" s="16">
        <v>12</v>
      </c>
      <c r="J2336" s="16">
        <v>10</v>
      </c>
      <c r="K2336" s="16">
        <v>12</v>
      </c>
      <c r="L2336" s="16">
        <v>12</v>
      </c>
      <c r="M2336" s="16">
        <v>10</v>
      </c>
      <c r="N2336" s="16">
        <v>8</v>
      </c>
      <c r="O2336" s="16">
        <v>12</v>
      </c>
      <c r="P2336" s="17">
        <v>8</v>
      </c>
      <c r="Q2336" s="27">
        <f>COD!Q2336*1</f>
        <v>0</v>
      </c>
      <c r="R2336" s="27">
        <f>COD!R2336*1</f>
        <v>1</v>
      </c>
      <c r="S2336" s="27">
        <f>COD!S2336*1</f>
        <v>0</v>
      </c>
      <c r="T2336" s="27">
        <f>COD!T2336*1</f>
        <v>1</v>
      </c>
      <c r="U2336" s="27">
        <f>COD!U2336*1</f>
        <v>0</v>
      </c>
      <c r="V2336" s="27">
        <f>COD!V2336*1</f>
        <v>1</v>
      </c>
      <c r="W2336" s="27">
        <f>COD!W2336*1</f>
        <v>1</v>
      </c>
      <c r="X2336" s="27">
        <f>COD!X2336*1</f>
        <v>0</v>
      </c>
      <c r="Y2336" s="27">
        <f>COD!Y2336*1</f>
        <v>0</v>
      </c>
      <c r="Z2336" s="27">
        <f>COD!Z2336*1</f>
        <v>1</v>
      </c>
      <c r="AA2336" s="27">
        <f>COD!AA2336*1</f>
        <v>0</v>
      </c>
      <c r="AB2336" s="27">
        <f>COD!AB2336*1</f>
        <v>1</v>
      </c>
      <c r="AC2336" s="27">
        <f>COD!AC2336*1</f>
        <v>0</v>
      </c>
      <c r="AD2336" s="27">
        <f>COD!AD2336*1</f>
        <v>1</v>
      </c>
      <c r="AE2336" s="27">
        <f>COD!AE2336*1</f>
        <v>1</v>
      </c>
    </row>
    <row r="2337" spans="1:31" x14ac:dyDescent="0.25">
      <c r="A2337" s="1">
        <v>260</v>
      </c>
      <c r="B2337" s="16">
        <v>8</v>
      </c>
      <c r="C2337" s="16">
        <v>12</v>
      </c>
      <c r="D2337" s="16">
        <v>8</v>
      </c>
      <c r="E2337" s="16">
        <v>10</v>
      </c>
      <c r="F2337" s="16">
        <v>8</v>
      </c>
      <c r="G2337" s="16">
        <v>8</v>
      </c>
      <c r="H2337" s="16">
        <v>8</v>
      </c>
      <c r="I2337" s="16">
        <v>10</v>
      </c>
      <c r="J2337" s="16">
        <v>10</v>
      </c>
      <c r="K2337" s="16">
        <v>12</v>
      </c>
      <c r="L2337" s="16">
        <v>10</v>
      </c>
      <c r="M2337" s="16">
        <v>8</v>
      </c>
      <c r="N2337" s="16">
        <v>8</v>
      </c>
      <c r="O2337" s="16">
        <v>8</v>
      </c>
      <c r="P2337" s="17">
        <v>10</v>
      </c>
      <c r="Q2337" s="27">
        <f>COD!Q2337*1</f>
        <v>0</v>
      </c>
      <c r="R2337" s="27">
        <f>COD!R2337*1</f>
        <v>1</v>
      </c>
      <c r="S2337" s="27">
        <f>COD!S2337*1</f>
        <v>0</v>
      </c>
      <c r="T2337" s="27">
        <f>COD!T2337*1</f>
        <v>1</v>
      </c>
      <c r="U2337" s="27">
        <f>COD!U2337*1</f>
        <v>0</v>
      </c>
      <c r="V2337" s="27">
        <f>COD!V2337*1</f>
        <v>1</v>
      </c>
      <c r="W2337" s="27">
        <f>COD!W2337*1</f>
        <v>1</v>
      </c>
      <c r="X2337" s="27">
        <f>COD!X2337*1</f>
        <v>0</v>
      </c>
      <c r="Y2337" s="27">
        <f>COD!Y2337*1</f>
        <v>0</v>
      </c>
      <c r="Z2337" s="27">
        <f>COD!Z2337*1</f>
        <v>1</v>
      </c>
      <c r="AA2337" s="27">
        <f>COD!AA2337*1</f>
        <v>0</v>
      </c>
      <c r="AB2337" s="27">
        <f>COD!AB2337*1</f>
        <v>1</v>
      </c>
      <c r="AC2337" s="27">
        <f>COD!AC2337*1</f>
        <v>0</v>
      </c>
      <c r="AD2337" s="27">
        <f>COD!AD2337*1</f>
        <v>1</v>
      </c>
      <c r="AE2337" s="27">
        <f>COD!AE2337*1</f>
        <v>3</v>
      </c>
    </row>
    <row r="2338" spans="1:31" x14ac:dyDescent="0.25">
      <c r="A2338" s="1">
        <v>260</v>
      </c>
      <c r="B2338" s="16">
        <v>8</v>
      </c>
      <c r="C2338" s="16">
        <v>8</v>
      </c>
      <c r="D2338" s="16">
        <v>10</v>
      </c>
      <c r="E2338" s="16">
        <v>10</v>
      </c>
      <c r="F2338" s="16">
        <v>12</v>
      </c>
      <c r="G2338" s="16">
        <v>10</v>
      </c>
      <c r="H2338" s="16">
        <v>10</v>
      </c>
      <c r="I2338" s="16">
        <v>10</v>
      </c>
      <c r="J2338" s="16">
        <v>10</v>
      </c>
      <c r="K2338" s="16">
        <v>8</v>
      </c>
      <c r="L2338" s="16">
        <v>8</v>
      </c>
      <c r="M2338" s="16">
        <v>10</v>
      </c>
      <c r="N2338" s="16">
        <v>10</v>
      </c>
      <c r="O2338" s="16">
        <v>8</v>
      </c>
      <c r="P2338" s="17">
        <v>8</v>
      </c>
      <c r="Q2338" s="27">
        <f>COD!Q2338*1</f>
        <v>0</v>
      </c>
      <c r="R2338" s="27">
        <f>COD!R2338*1</f>
        <v>1</v>
      </c>
      <c r="S2338" s="27">
        <f>COD!S2338*1</f>
        <v>0</v>
      </c>
      <c r="T2338" s="27">
        <f>COD!T2338*1</f>
        <v>1</v>
      </c>
      <c r="U2338" s="27">
        <f>COD!U2338*1</f>
        <v>0</v>
      </c>
      <c r="V2338" s="27">
        <f>COD!V2338*1</f>
        <v>1</v>
      </c>
      <c r="W2338" s="27">
        <f>COD!W2338*1</f>
        <v>1</v>
      </c>
      <c r="X2338" s="27">
        <f>COD!X2338*1</f>
        <v>0</v>
      </c>
      <c r="Y2338" s="27">
        <f>COD!Y2338*1</f>
        <v>0</v>
      </c>
      <c r="Z2338" s="27">
        <f>COD!Z2338*1</f>
        <v>1</v>
      </c>
      <c r="AA2338" s="27">
        <f>COD!AA2338*1</f>
        <v>0</v>
      </c>
      <c r="AB2338" s="27">
        <f>COD!AB2338*1</f>
        <v>1</v>
      </c>
      <c r="AC2338" s="27">
        <f>COD!AC2338*1</f>
        <v>0</v>
      </c>
      <c r="AD2338" s="27">
        <f>COD!AD2338*1</f>
        <v>1</v>
      </c>
      <c r="AE2338" s="27">
        <f>COD!AE2338*1</f>
        <v>5</v>
      </c>
    </row>
    <row r="2339" spans="1:31" x14ac:dyDescent="0.25">
      <c r="A2339" s="1">
        <v>260</v>
      </c>
      <c r="B2339" s="16">
        <v>8</v>
      </c>
      <c r="C2339" s="16">
        <v>10</v>
      </c>
      <c r="D2339" s="16">
        <v>10</v>
      </c>
      <c r="E2339" s="16">
        <v>8</v>
      </c>
      <c r="F2339" s="16">
        <v>12</v>
      </c>
      <c r="G2339" s="16">
        <v>8</v>
      </c>
      <c r="H2339" s="16">
        <v>8</v>
      </c>
      <c r="I2339" s="16">
        <v>12</v>
      </c>
      <c r="J2339" s="16">
        <v>8</v>
      </c>
      <c r="K2339" s="16">
        <v>10</v>
      </c>
      <c r="L2339" s="16">
        <v>12</v>
      </c>
      <c r="M2339" s="16">
        <v>10</v>
      </c>
      <c r="N2339" s="16">
        <v>8</v>
      </c>
      <c r="O2339" s="16">
        <v>10</v>
      </c>
      <c r="P2339" s="17">
        <v>10</v>
      </c>
      <c r="Q2339" s="27">
        <f>COD!Q2339*1</f>
        <v>0</v>
      </c>
      <c r="R2339" s="27">
        <f>COD!R2339*1</f>
        <v>1</v>
      </c>
      <c r="S2339" s="27">
        <f>COD!S2339*1</f>
        <v>0</v>
      </c>
      <c r="T2339" s="27">
        <f>COD!T2339*1</f>
        <v>1</v>
      </c>
      <c r="U2339" s="27">
        <f>COD!U2339*1</f>
        <v>0</v>
      </c>
      <c r="V2339" s="27">
        <f>COD!V2339*1</f>
        <v>1</v>
      </c>
      <c r="W2339" s="27">
        <f>COD!W2339*1</f>
        <v>1</v>
      </c>
      <c r="X2339" s="27">
        <f>COD!X2339*1</f>
        <v>0</v>
      </c>
      <c r="Y2339" s="27">
        <f>COD!Y2339*1</f>
        <v>0</v>
      </c>
      <c r="Z2339" s="27">
        <f>COD!Z2339*1</f>
        <v>1</v>
      </c>
      <c r="AA2339" s="27">
        <f>COD!AA2339*1</f>
        <v>0</v>
      </c>
      <c r="AB2339" s="27">
        <f>COD!AB2339*1</f>
        <v>1</v>
      </c>
      <c r="AC2339" s="27">
        <f>COD!AC2339*1</f>
        <v>0</v>
      </c>
      <c r="AD2339" s="27">
        <f>COD!AD2339*1</f>
        <v>1</v>
      </c>
      <c r="AE2339" s="27">
        <f>COD!AE2339*1</f>
        <v>5</v>
      </c>
    </row>
    <row r="2340" spans="1:31" x14ac:dyDescent="0.25">
      <c r="A2340" s="1">
        <v>260</v>
      </c>
      <c r="B2340" s="16">
        <v>10</v>
      </c>
      <c r="C2340" s="16">
        <v>12</v>
      </c>
      <c r="D2340" s="16">
        <v>10</v>
      </c>
      <c r="E2340" s="16">
        <v>12</v>
      </c>
      <c r="F2340" s="16">
        <v>8</v>
      </c>
      <c r="G2340" s="16">
        <v>10</v>
      </c>
      <c r="H2340" s="16">
        <v>10</v>
      </c>
      <c r="I2340" s="16">
        <v>8</v>
      </c>
      <c r="J2340" s="16">
        <v>8</v>
      </c>
      <c r="K2340" s="16">
        <v>12</v>
      </c>
      <c r="L2340" s="16">
        <v>8</v>
      </c>
      <c r="M2340" s="16">
        <v>10</v>
      </c>
      <c r="N2340" s="16">
        <v>12</v>
      </c>
      <c r="O2340" s="16">
        <v>12</v>
      </c>
      <c r="P2340" s="17">
        <v>10</v>
      </c>
      <c r="Q2340" s="27">
        <f>COD!Q2340*1</f>
        <v>0</v>
      </c>
      <c r="R2340" s="27">
        <f>COD!R2340*1</f>
        <v>1</v>
      </c>
      <c r="S2340" s="27">
        <f>COD!S2340*1</f>
        <v>0</v>
      </c>
      <c r="T2340" s="27">
        <f>COD!T2340*1</f>
        <v>1</v>
      </c>
      <c r="U2340" s="27">
        <f>COD!U2340*1</f>
        <v>0</v>
      </c>
      <c r="V2340" s="27">
        <f>COD!V2340*1</f>
        <v>1</v>
      </c>
      <c r="W2340" s="27">
        <f>COD!W2340*1</f>
        <v>1</v>
      </c>
      <c r="X2340" s="27">
        <f>COD!X2340*1</f>
        <v>0</v>
      </c>
      <c r="Y2340" s="27">
        <f>COD!Y2340*1</f>
        <v>0</v>
      </c>
      <c r="Z2340" s="27">
        <f>COD!Z2340*1</f>
        <v>1</v>
      </c>
      <c r="AA2340" s="27">
        <f>COD!AA2340*1</f>
        <v>0</v>
      </c>
      <c r="AB2340" s="27">
        <f>COD!AB2340*1</f>
        <v>1</v>
      </c>
      <c r="AC2340" s="27">
        <f>COD!AC2340*1</f>
        <v>0</v>
      </c>
      <c r="AD2340" s="27">
        <f>COD!AD2340*1</f>
        <v>1</v>
      </c>
      <c r="AE2340" s="27">
        <f>COD!AE2340*1</f>
        <v>1</v>
      </c>
    </row>
    <row r="2341" spans="1:31" x14ac:dyDescent="0.25">
      <c r="A2341" s="1">
        <v>260</v>
      </c>
      <c r="B2341" s="16">
        <v>10</v>
      </c>
      <c r="C2341" s="16">
        <v>8</v>
      </c>
      <c r="D2341" s="16">
        <v>8</v>
      </c>
      <c r="E2341" s="16">
        <v>12</v>
      </c>
      <c r="F2341" s="16">
        <v>12</v>
      </c>
      <c r="G2341" s="16">
        <v>10</v>
      </c>
      <c r="H2341" s="16">
        <v>12</v>
      </c>
      <c r="I2341" s="16">
        <v>10</v>
      </c>
      <c r="J2341" s="16">
        <v>8</v>
      </c>
      <c r="K2341" s="16">
        <v>10</v>
      </c>
      <c r="L2341" s="16">
        <v>10</v>
      </c>
      <c r="M2341" s="16">
        <v>10</v>
      </c>
      <c r="N2341" s="16">
        <v>12</v>
      </c>
      <c r="O2341" s="16">
        <v>8</v>
      </c>
      <c r="P2341" s="17">
        <v>10</v>
      </c>
      <c r="Q2341" s="27">
        <f>COD!Q2341*1</f>
        <v>0</v>
      </c>
      <c r="R2341" s="27">
        <f>COD!R2341*1</f>
        <v>1</v>
      </c>
      <c r="S2341" s="27">
        <f>COD!S2341*1</f>
        <v>0</v>
      </c>
      <c r="T2341" s="27">
        <f>COD!T2341*1</f>
        <v>1</v>
      </c>
      <c r="U2341" s="27">
        <f>COD!U2341*1</f>
        <v>0</v>
      </c>
      <c r="V2341" s="27">
        <f>COD!V2341*1</f>
        <v>1</v>
      </c>
      <c r="W2341" s="27">
        <f>COD!W2341*1</f>
        <v>1</v>
      </c>
      <c r="X2341" s="27">
        <f>COD!X2341*1</f>
        <v>0</v>
      </c>
      <c r="Y2341" s="27">
        <f>COD!Y2341*1</f>
        <v>0</v>
      </c>
      <c r="Z2341" s="27">
        <f>COD!Z2341*1</f>
        <v>1</v>
      </c>
      <c r="AA2341" s="27">
        <f>COD!AA2341*1</f>
        <v>0</v>
      </c>
      <c r="AB2341" s="27">
        <f>COD!AB2341*1</f>
        <v>1</v>
      </c>
      <c r="AC2341" s="27">
        <f>COD!AC2341*1</f>
        <v>0</v>
      </c>
      <c r="AD2341" s="27">
        <f>COD!AD2341*1</f>
        <v>1</v>
      </c>
      <c r="AE2341" s="27">
        <f>COD!AE2341*1</f>
        <v>2</v>
      </c>
    </row>
    <row r="2342" spans="1:31" x14ac:dyDescent="0.25">
      <c r="A2342" s="1">
        <v>260</v>
      </c>
      <c r="B2342" s="16">
        <v>10</v>
      </c>
      <c r="C2342" s="16">
        <v>10</v>
      </c>
      <c r="D2342" s="16">
        <v>10</v>
      </c>
      <c r="E2342" s="16">
        <v>8</v>
      </c>
      <c r="F2342" s="16">
        <v>10</v>
      </c>
      <c r="G2342" s="16">
        <v>10</v>
      </c>
      <c r="H2342" s="16">
        <v>8</v>
      </c>
      <c r="I2342" s="16">
        <v>8</v>
      </c>
      <c r="J2342" s="16">
        <v>10</v>
      </c>
      <c r="K2342" s="16">
        <v>8</v>
      </c>
      <c r="L2342" s="16">
        <v>12</v>
      </c>
      <c r="M2342" s="16">
        <v>8</v>
      </c>
      <c r="N2342" s="16">
        <v>10</v>
      </c>
      <c r="O2342" s="16">
        <v>12</v>
      </c>
      <c r="P2342" s="17">
        <v>10</v>
      </c>
      <c r="Q2342" s="27">
        <f>COD!Q2342*1</f>
        <v>0</v>
      </c>
      <c r="R2342" s="27">
        <f>COD!R2342*1</f>
        <v>1</v>
      </c>
      <c r="S2342" s="27">
        <f>COD!S2342*1</f>
        <v>0</v>
      </c>
      <c r="T2342" s="27">
        <f>COD!T2342*1</f>
        <v>1</v>
      </c>
      <c r="U2342" s="27">
        <f>COD!U2342*1</f>
        <v>0</v>
      </c>
      <c r="V2342" s="27">
        <f>COD!V2342*1</f>
        <v>1</v>
      </c>
      <c r="W2342" s="27">
        <f>COD!W2342*1</f>
        <v>1</v>
      </c>
      <c r="X2342" s="27">
        <f>COD!X2342*1</f>
        <v>0</v>
      </c>
      <c r="Y2342" s="27">
        <f>COD!Y2342*1</f>
        <v>0</v>
      </c>
      <c r="Z2342" s="27">
        <f>COD!Z2342*1</f>
        <v>1</v>
      </c>
      <c r="AA2342" s="27">
        <f>COD!AA2342*1</f>
        <v>0</v>
      </c>
      <c r="AB2342" s="27">
        <f>COD!AB2342*1</f>
        <v>1</v>
      </c>
      <c r="AC2342" s="27">
        <f>COD!AC2342*1</f>
        <v>0</v>
      </c>
      <c r="AD2342" s="27">
        <f>COD!AD2342*1</f>
        <v>1</v>
      </c>
      <c r="AE2342" s="27">
        <f>COD!AE2342*1</f>
        <v>3</v>
      </c>
    </row>
    <row r="2343" spans="1:31" x14ac:dyDescent="0.25">
      <c r="A2343" s="1">
        <v>261</v>
      </c>
      <c r="B2343" s="16">
        <v>12</v>
      </c>
      <c r="C2343" s="16">
        <v>12</v>
      </c>
      <c r="D2343" s="16">
        <v>10</v>
      </c>
      <c r="E2343" s="16">
        <v>8</v>
      </c>
      <c r="F2343" s="16">
        <v>8</v>
      </c>
      <c r="G2343" s="16">
        <v>10</v>
      </c>
      <c r="H2343" s="16">
        <v>12</v>
      </c>
      <c r="I2343" s="16">
        <v>8</v>
      </c>
      <c r="J2343" s="16">
        <v>10</v>
      </c>
      <c r="K2343" s="16">
        <v>10</v>
      </c>
      <c r="L2343" s="16">
        <v>8</v>
      </c>
      <c r="M2343" s="16">
        <v>8</v>
      </c>
      <c r="N2343" s="16">
        <v>10</v>
      </c>
      <c r="O2343" s="16">
        <v>10</v>
      </c>
      <c r="P2343" s="17">
        <v>10</v>
      </c>
      <c r="Q2343" s="27">
        <f>COD!Q2343*1</f>
        <v>0</v>
      </c>
      <c r="R2343" s="27">
        <f>COD!R2343*1</f>
        <v>1</v>
      </c>
      <c r="S2343" s="27">
        <f>COD!S2343*1</f>
        <v>0</v>
      </c>
      <c r="T2343" s="27">
        <f>COD!T2343*1</f>
        <v>1</v>
      </c>
      <c r="U2343" s="27">
        <f>COD!U2343*1</f>
        <v>0</v>
      </c>
      <c r="V2343" s="27">
        <f>COD!V2343*1</f>
        <v>1</v>
      </c>
      <c r="W2343" s="27">
        <f>COD!W2343*1</f>
        <v>0</v>
      </c>
      <c r="X2343" s="27">
        <f>COD!X2343*1</f>
        <v>1</v>
      </c>
      <c r="Y2343" s="27">
        <f>COD!Y2343*1</f>
        <v>0</v>
      </c>
      <c r="Z2343" s="27">
        <f>COD!Z2343*1</f>
        <v>1</v>
      </c>
      <c r="AA2343" s="27">
        <f>COD!AA2343*1</f>
        <v>1</v>
      </c>
      <c r="AB2343" s="27">
        <f>COD!AB2343*1</f>
        <v>0</v>
      </c>
      <c r="AC2343" s="27">
        <f>COD!AC2343*1</f>
        <v>1</v>
      </c>
      <c r="AD2343" s="27">
        <f>COD!AD2343*1</f>
        <v>0</v>
      </c>
      <c r="AE2343" s="27">
        <f>COD!AE2343*1</f>
        <v>3</v>
      </c>
    </row>
    <row r="2344" spans="1:31" x14ac:dyDescent="0.25">
      <c r="A2344" s="1">
        <v>261</v>
      </c>
      <c r="B2344" s="16">
        <v>12</v>
      </c>
      <c r="C2344" s="16">
        <v>8</v>
      </c>
      <c r="D2344" s="16">
        <v>10</v>
      </c>
      <c r="E2344" s="16">
        <v>12</v>
      </c>
      <c r="F2344" s="16">
        <v>10</v>
      </c>
      <c r="G2344" s="16">
        <v>10</v>
      </c>
      <c r="H2344" s="16">
        <v>10</v>
      </c>
      <c r="I2344" s="16">
        <v>12</v>
      </c>
      <c r="J2344" s="16">
        <v>10</v>
      </c>
      <c r="K2344" s="16">
        <v>8</v>
      </c>
      <c r="L2344" s="16">
        <v>10</v>
      </c>
      <c r="M2344" s="16">
        <v>10</v>
      </c>
      <c r="N2344" s="16">
        <v>12</v>
      </c>
      <c r="O2344" s="16">
        <v>10</v>
      </c>
      <c r="P2344" s="17">
        <v>8</v>
      </c>
      <c r="Q2344" s="27">
        <f>COD!Q2344*1</f>
        <v>0</v>
      </c>
      <c r="R2344" s="27">
        <f>COD!R2344*1</f>
        <v>1</v>
      </c>
      <c r="S2344" s="27">
        <f>COD!S2344*1</f>
        <v>0</v>
      </c>
      <c r="T2344" s="27">
        <f>COD!T2344*1</f>
        <v>1</v>
      </c>
      <c r="U2344" s="27">
        <f>COD!U2344*1</f>
        <v>0</v>
      </c>
      <c r="V2344" s="27">
        <f>COD!V2344*1</f>
        <v>1</v>
      </c>
      <c r="W2344" s="27">
        <f>COD!W2344*1</f>
        <v>0</v>
      </c>
      <c r="X2344" s="27">
        <f>COD!X2344*1</f>
        <v>1</v>
      </c>
      <c r="Y2344" s="27">
        <f>COD!Y2344*1</f>
        <v>0</v>
      </c>
      <c r="Z2344" s="27">
        <f>COD!Z2344*1</f>
        <v>1</v>
      </c>
      <c r="AA2344" s="27">
        <f>COD!AA2344*1</f>
        <v>1</v>
      </c>
      <c r="AB2344" s="27">
        <f>COD!AB2344*1</f>
        <v>0</v>
      </c>
      <c r="AC2344" s="27">
        <f>COD!AC2344*1</f>
        <v>1</v>
      </c>
      <c r="AD2344" s="27">
        <f>COD!AD2344*1</f>
        <v>0</v>
      </c>
      <c r="AE2344" s="27">
        <f>COD!AE2344*1</f>
        <v>5</v>
      </c>
    </row>
    <row r="2345" spans="1:31" x14ac:dyDescent="0.25">
      <c r="A2345" s="1">
        <v>261</v>
      </c>
      <c r="B2345" s="16">
        <v>12</v>
      </c>
      <c r="C2345" s="16">
        <v>10</v>
      </c>
      <c r="D2345" s="16">
        <v>8</v>
      </c>
      <c r="E2345" s="16">
        <v>10</v>
      </c>
      <c r="F2345" s="16">
        <v>10</v>
      </c>
      <c r="G2345" s="16">
        <v>10</v>
      </c>
      <c r="H2345" s="16">
        <v>12</v>
      </c>
      <c r="I2345" s="16">
        <v>12</v>
      </c>
      <c r="J2345" s="16">
        <v>10</v>
      </c>
      <c r="K2345" s="16">
        <v>12</v>
      </c>
      <c r="L2345" s="16">
        <v>12</v>
      </c>
      <c r="M2345" s="16">
        <v>10</v>
      </c>
      <c r="N2345" s="16">
        <v>8</v>
      </c>
      <c r="O2345" s="16">
        <v>12</v>
      </c>
      <c r="P2345" s="17">
        <v>8</v>
      </c>
      <c r="Q2345" s="27">
        <f>COD!Q2345*1</f>
        <v>0</v>
      </c>
      <c r="R2345" s="27">
        <f>COD!R2345*1</f>
        <v>1</v>
      </c>
      <c r="S2345" s="27">
        <f>COD!S2345*1</f>
        <v>0</v>
      </c>
      <c r="T2345" s="27">
        <f>COD!T2345*1</f>
        <v>1</v>
      </c>
      <c r="U2345" s="27">
        <f>COD!U2345*1</f>
        <v>0</v>
      </c>
      <c r="V2345" s="27">
        <f>COD!V2345*1</f>
        <v>1</v>
      </c>
      <c r="W2345" s="27">
        <f>COD!W2345*1</f>
        <v>0</v>
      </c>
      <c r="X2345" s="27">
        <f>COD!X2345*1</f>
        <v>1</v>
      </c>
      <c r="Y2345" s="27">
        <f>COD!Y2345*1</f>
        <v>0</v>
      </c>
      <c r="Z2345" s="27">
        <f>COD!Z2345*1</f>
        <v>1</v>
      </c>
      <c r="AA2345" s="27">
        <f>COD!AA2345*1</f>
        <v>1</v>
      </c>
      <c r="AB2345" s="27">
        <f>COD!AB2345*1</f>
        <v>0</v>
      </c>
      <c r="AC2345" s="27">
        <f>COD!AC2345*1</f>
        <v>1</v>
      </c>
      <c r="AD2345" s="27">
        <f>COD!AD2345*1</f>
        <v>0</v>
      </c>
      <c r="AE2345" s="27">
        <f>COD!AE2345*1</f>
        <v>2</v>
      </c>
    </row>
    <row r="2346" spans="1:31" x14ac:dyDescent="0.25">
      <c r="A2346" s="1">
        <v>261</v>
      </c>
      <c r="B2346" s="16">
        <v>8</v>
      </c>
      <c r="C2346" s="16">
        <v>12</v>
      </c>
      <c r="D2346" s="16">
        <v>8</v>
      </c>
      <c r="E2346" s="16">
        <v>10</v>
      </c>
      <c r="F2346" s="16">
        <v>8</v>
      </c>
      <c r="G2346" s="16">
        <v>8</v>
      </c>
      <c r="H2346" s="16">
        <v>8</v>
      </c>
      <c r="I2346" s="16">
        <v>10</v>
      </c>
      <c r="J2346" s="16">
        <v>10</v>
      </c>
      <c r="K2346" s="16">
        <v>12</v>
      </c>
      <c r="L2346" s="16">
        <v>10</v>
      </c>
      <c r="M2346" s="16">
        <v>8</v>
      </c>
      <c r="N2346" s="16">
        <v>8</v>
      </c>
      <c r="O2346" s="16">
        <v>8</v>
      </c>
      <c r="P2346" s="17">
        <v>10</v>
      </c>
      <c r="Q2346" s="27">
        <f>COD!Q2346*1</f>
        <v>0</v>
      </c>
      <c r="R2346" s="27">
        <f>COD!R2346*1</f>
        <v>1</v>
      </c>
      <c r="S2346" s="27">
        <f>COD!S2346*1</f>
        <v>0</v>
      </c>
      <c r="T2346" s="27">
        <f>COD!T2346*1</f>
        <v>1</v>
      </c>
      <c r="U2346" s="27">
        <f>COD!U2346*1</f>
        <v>0</v>
      </c>
      <c r="V2346" s="27">
        <f>COD!V2346*1</f>
        <v>1</v>
      </c>
      <c r="W2346" s="27">
        <f>COD!W2346*1</f>
        <v>0</v>
      </c>
      <c r="X2346" s="27">
        <f>COD!X2346*1</f>
        <v>1</v>
      </c>
      <c r="Y2346" s="27">
        <f>COD!Y2346*1</f>
        <v>0</v>
      </c>
      <c r="Z2346" s="27">
        <f>COD!Z2346*1</f>
        <v>1</v>
      </c>
      <c r="AA2346" s="27">
        <f>COD!AA2346*1</f>
        <v>1</v>
      </c>
      <c r="AB2346" s="27">
        <f>COD!AB2346*1</f>
        <v>0</v>
      </c>
      <c r="AC2346" s="27">
        <f>COD!AC2346*1</f>
        <v>1</v>
      </c>
      <c r="AD2346" s="27">
        <f>COD!AD2346*1</f>
        <v>0</v>
      </c>
      <c r="AE2346" s="27">
        <f>COD!AE2346*1</f>
        <v>5</v>
      </c>
    </row>
    <row r="2347" spans="1:31" x14ac:dyDescent="0.25">
      <c r="A2347" s="1">
        <v>261</v>
      </c>
      <c r="B2347" s="16">
        <v>8</v>
      </c>
      <c r="C2347" s="16">
        <v>8</v>
      </c>
      <c r="D2347" s="16">
        <v>10</v>
      </c>
      <c r="E2347" s="16">
        <v>10</v>
      </c>
      <c r="F2347" s="16">
        <v>12</v>
      </c>
      <c r="G2347" s="16">
        <v>10</v>
      </c>
      <c r="H2347" s="16">
        <v>10</v>
      </c>
      <c r="I2347" s="16">
        <v>10</v>
      </c>
      <c r="J2347" s="16">
        <v>10</v>
      </c>
      <c r="K2347" s="16">
        <v>8</v>
      </c>
      <c r="L2347" s="16">
        <v>8</v>
      </c>
      <c r="M2347" s="16">
        <v>10</v>
      </c>
      <c r="N2347" s="16">
        <v>10</v>
      </c>
      <c r="O2347" s="16">
        <v>8</v>
      </c>
      <c r="P2347" s="17">
        <v>8</v>
      </c>
      <c r="Q2347" s="27">
        <f>COD!Q2347*1</f>
        <v>0</v>
      </c>
      <c r="R2347" s="27">
        <f>COD!R2347*1</f>
        <v>1</v>
      </c>
      <c r="S2347" s="27">
        <f>COD!S2347*1</f>
        <v>0</v>
      </c>
      <c r="T2347" s="27">
        <f>COD!T2347*1</f>
        <v>1</v>
      </c>
      <c r="U2347" s="27">
        <f>COD!U2347*1</f>
        <v>0</v>
      </c>
      <c r="V2347" s="27">
        <f>COD!V2347*1</f>
        <v>1</v>
      </c>
      <c r="W2347" s="27">
        <f>COD!W2347*1</f>
        <v>0</v>
      </c>
      <c r="X2347" s="27">
        <f>COD!X2347*1</f>
        <v>1</v>
      </c>
      <c r="Y2347" s="27">
        <f>COD!Y2347*1</f>
        <v>0</v>
      </c>
      <c r="Z2347" s="27">
        <f>COD!Z2347*1</f>
        <v>1</v>
      </c>
      <c r="AA2347" s="27">
        <f>COD!AA2347*1</f>
        <v>1</v>
      </c>
      <c r="AB2347" s="27">
        <f>COD!AB2347*1</f>
        <v>0</v>
      </c>
      <c r="AC2347" s="27">
        <f>COD!AC2347*1</f>
        <v>1</v>
      </c>
      <c r="AD2347" s="27">
        <f>COD!AD2347*1</f>
        <v>0</v>
      </c>
      <c r="AE2347" s="27">
        <f>COD!AE2347*1</f>
        <v>2</v>
      </c>
    </row>
    <row r="2348" spans="1:31" x14ac:dyDescent="0.25">
      <c r="A2348" s="1">
        <v>261</v>
      </c>
      <c r="B2348" s="16">
        <v>8</v>
      </c>
      <c r="C2348" s="16">
        <v>10</v>
      </c>
      <c r="D2348" s="16">
        <v>10</v>
      </c>
      <c r="E2348" s="16">
        <v>8</v>
      </c>
      <c r="F2348" s="16">
        <v>12</v>
      </c>
      <c r="G2348" s="16">
        <v>8</v>
      </c>
      <c r="H2348" s="16">
        <v>8</v>
      </c>
      <c r="I2348" s="16">
        <v>12</v>
      </c>
      <c r="J2348" s="16">
        <v>8</v>
      </c>
      <c r="K2348" s="16">
        <v>10</v>
      </c>
      <c r="L2348" s="16">
        <v>12</v>
      </c>
      <c r="M2348" s="16">
        <v>10</v>
      </c>
      <c r="N2348" s="16">
        <v>8</v>
      </c>
      <c r="O2348" s="16">
        <v>10</v>
      </c>
      <c r="P2348" s="17">
        <v>10</v>
      </c>
      <c r="Q2348" s="27">
        <f>COD!Q2348*1</f>
        <v>0</v>
      </c>
      <c r="R2348" s="27">
        <f>COD!R2348*1</f>
        <v>1</v>
      </c>
      <c r="S2348" s="27">
        <f>COD!S2348*1</f>
        <v>0</v>
      </c>
      <c r="T2348" s="27">
        <f>COD!T2348*1</f>
        <v>1</v>
      </c>
      <c r="U2348" s="27">
        <f>COD!U2348*1</f>
        <v>0</v>
      </c>
      <c r="V2348" s="27">
        <f>COD!V2348*1</f>
        <v>1</v>
      </c>
      <c r="W2348" s="27">
        <f>COD!W2348*1</f>
        <v>0</v>
      </c>
      <c r="X2348" s="27">
        <f>COD!X2348*1</f>
        <v>1</v>
      </c>
      <c r="Y2348" s="27">
        <f>COD!Y2348*1</f>
        <v>0</v>
      </c>
      <c r="Z2348" s="27">
        <f>COD!Z2348*1</f>
        <v>1</v>
      </c>
      <c r="AA2348" s="27">
        <f>COD!AA2348*1</f>
        <v>1</v>
      </c>
      <c r="AB2348" s="27">
        <f>COD!AB2348*1</f>
        <v>0</v>
      </c>
      <c r="AC2348" s="27">
        <f>COD!AC2348*1</f>
        <v>1</v>
      </c>
      <c r="AD2348" s="27">
        <f>COD!AD2348*1</f>
        <v>0</v>
      </c>
      <c r="AE2348" s="27">
        <f>COD!AE2348*1</f>
        <v>5</v>
      </c>
    </row>
    <row r="2349" spans="1:31" x14ac:dyDescent="0.25">
      <c r="A2349" s="1">
        <v>261</v>
      </c>
      <c r="B2349" s="16">
        <v>10</v>
      </c>
      <c r="C2349" s="16">
        <v>12</v>
      </c>
      <c r="D2349" s="16">
        <v>10</v>
      </c>
      <c r="E2349" s="16">
        <v>12</v>
      </c>
      <c r="F2349" s="16">
        <v>8</v>
      </c>
      <c r="G2349" s="16">
        <v>10</v>
      </c>
      <c r="H2349" s="16">
        <v>10</v>
      </c>
      <c r="I2349" s="16">
        <v>8</v>
      </c>
      <c r="J2349" s="16">
        <v>8</v>
      </c>
      <c r="K2349" s="16">
        <v>12</v>
      </c>
      <c r="L2349" s="16">
        <v>8</v>
      </c>
      <c r="M2349" s="16">
        <v>10</v>
      </c>
      <c r="N2349" s="16">
        <v>12</v>
      </c>
      <c r="O2349" s="16">
        <v>12</v>
      </c>
      <c r="P2349" s="17">
        <v>10</v>
      </c>
      <c r="Q2349" s="27">
        <f>COD!Q2349*1</f>
        <v>0</v>
      </c>
      <c r="R2349" s="27">
        <f>COD!R2349*1</f>
        <v>1</v>
      </c>
      <c r="S2349" s="27">
        <f>COD!S2349*1</f>
        <v>0</v>
      </c>
      <c r="T2349" s="27">
        <f>COD!T2349*1</f>
        <v>1</v>
      </c>
      <c r="U2349" s="27">
        <f>COD!U2349*1</f>
        <v>0</v>
      </c>
      <c r="V2349" s="27">
        <f>COD!V2349*1</f>
        <v>1</v>
      </c>
      <c r="W2349" s="27">
        <f>COD!W2349*1</f>
        <v>0</v>
      </c>
      <c r="X2349" s="27">
        <f>COD!X2349*1</f>
        <v>1</v>
      </c>
      <c r="Y2349" s="27">
        <f>COD!Y2349*1</f>
        <v>0</v>
      </c>
      <c r="Z2349" s="27">
        <f>COD!Z2349*1</f>
        <v>1</v>
      </c>
      <c r="AA2349" s="27">
        <f>COD!AA2349*1</f>
        <v>1</v>
      </c>
      <c r="AB2349" s="27">
        <f>COD!AB2349*1</f>
        <v>0</v>
      </c>
      <c r="AC2349" s="27">
        <f>COD!AC2349*1</f>
        <v>1</v>
      </c>
      <c r="AD2349" s="27">
        <f>COD!AD2349*1</f>
        <v>0</v>
      </c>
      <c r="AE2349" s="27">
        <f>COD!AE2349*1</f>
        <v>3</v>
      </c>
    </row>
    <row r="2350" spans="1:31" x14ac:dyDescent="0.25">
      <c r="A2350" s="1">
        <v>261</v>
      </c>
      <c r="B2350" s="16">
        <v>10</v>
      </c>
      <c r="C2350" s="16">
        <v>8</v>
      </c>
      <c r="D2350" s="16">
        <v>8</v>
      </c>
      <c r="E2350" s="16">
        <v>12</v>
      </c>
      <c r="F2350" s="16">
        <v>12</v>
      </c>
      <c r="G2350" s="16">
        <v>10</v>
      </c>
      <c r="H2350" s="16">
        <v>12</v>
      </c>
      <c r="I2350" s="16">
        <v>10</v>
      </c>
      <c r="J2350" s="16">
        <v>8</v>
      </c>
      <c r="K2350" s="16">
        <v>10</v>
      </c>
      <c r="L2350" s="16">
        <v>10</v>
      </c>
      <c r="M2350" s="16">
        <v>10</v>
      </c>
      <c r="N2350" s="16">
        <v>12</v>
      </c>
      <c r="O2350" s="16">
        <v>8</v>
      </c>
      <c r="P2350" s="17">
        <v>10</v>
      </c>
      <c r="Q2350" s="27">
        <f>COD!Q2350*1</f>
        <v>0</v>
      </c>
      <c r="R2350" s="27">
        <f>COD!R2350*1</f>
        <v>1</v>
      </c>
      <c r="S2350" s="27">
        <f>COD!S2350*1</f>
        <v>0</v>
      </c>
      <c r="T2350" s="27">
        <f>COD!T2350*1</f>
        <v>1</v>
      </c>
      <c r="U2350" s="27">
        <f>COD!U2350*1</f>
        <v>0</v>
      </c>
      <c r="V2350" s="27">
        <f>COD!V2350*1</f>
        <v>1</v>
      </c>
      <c r="W2350" s="27">
        <f>COD!W2350*1</f>
        <v>0</v>
      </c>
      <c r="X2350" s="27">
        <f>COD!X2350*1</f>
        <v>1</v>
      </c>
      <c r="Y2350" s="27">
        <f>COD!Y2350*1</f>
        <v>0</v>
      </c>
      <c r="Z2350" s="27">
        <f>COD!Z2350*1</f>
        <v>1</v>
      </c>
      <c r="AA2350" s="27">
        <f>COD!AA2350*1</f>
        <v>1</v>
      </c>
      <c r="AB2350" s="27">
        <f>COD!AB2350*1</f>
        <v>0</v>
      </c>
      <c r="AC2350" s="27">
        <f>COD!AC2350*1</f>
        <v>1</v>
      </c>
      <c r="AD2350" s="27">
        <f>COD!AD2350*1</f>
        <v>0</v>
      </c>
      <c r="AE2350" s="27">
        <f>COD!AE2350*1</f>
        <v>2</v>
      </c>
    </row>
    <row r="2351" spans="1:31" x14ac:dyDescent="0.25">
      <c r="A2351" s="1">
        <v>261</v>
      </c>
      <c r="B2351" s="16">
        <v>10</v>
      </c>
      <c r="C2351" s="16">
        <v>10</v>
      </c>
      <c r="D2351" s="16">
        <v>10</v>
      </c>
      <c r="E2351" s="16">
        <v>8</v>
      </c>
      <c r="F2351" s="16">
        <v>10</v>
      </c>
      <c r="G2351" s="16">
        <v>10</v>
      </c>
      <c r="H2351" s="16">
        <v>8</v>
      </c>
      <c r="I2351" s="16">
        <v>8</v>
      </c>
      <c r="J2351" s="16">
        <v>10</v>
      </c>
      <c r="K2351" s="16">
        <v>8</v>
      </c>
      <c r="L2351" s="16">
        <v>12</v>
      </c>
      <c r="M2351" s="16">
        <v>8</v>
      </c>
      <c r="N2351" s="16">
        <v>10</v>
      </c>
      <c r="O2351" s="16">
        <v>12</v>
      </c>
      <c r="P2351" s="17">
        <v>10</v>
      </c>
      <c r="Q2351" s="27">
        <f>COD!Q2351*1</f>
        <v>0</v>
      </c>
      <c r="R2351" s="27">
        <f>COD!R2351*1</f>
        <v>1</v>
      </c>
      <c r="S2351" s="27">
        <f>COD!S2351*1</f>
        <v>0</v>
      </c>
      <c r="T2351" s="27">
        <f>COD!T2351*1</f>
        <v>1</v>
      </c>
      <c r="U2351" s="27">
        <f>COD!U2351*1</f>
        <v>0</v>
      </c>
      <c r="V2351" s="27">
        <f>COD!V2351*1</f>
        <v>1</v>
      </c>
      <c r="W2351" s="27">
        <f>COD!W2351*1</f>
        <v>0</v>
      </c>
      <c r="X2351" s="27">
        <f>COD!X2351*1</f>
        <v>1</v>
      </c>
      <c r="Y2351" s="27">
        <f>COD!Y2351*1</f>
        <v>0</v>
      </c>
      <c r="Z2351" s="27">
        <f>COD!Z2351*1</f>
        <v>1</v>
      </c>
      <c r="AA2351" s="27">
        <f>COD!AA2351*1</f>
        <v>1</v>
      </c>
      <c r="AB2351" s="27">
        <f>COD!AB2351*1</f>
        <v>0</v>
      </c>
      <c r="AC2351" s="27">
        <f>COD!AC2351*1</f>
        <v>1</v>
      </c>
      <c r="AD2351" s="27">
        <f>COD!AD2351*1</f>
        <v>0</v>
      </c>
      <c r="AE2351" s="27">
        <f>COD!AE2351*1</f>
        <v>5</v>
      </c>
    </row>
    <row r="2352" spans="1:31" x14ac:dyDescent="0.25">
      <c r="A2352" s="1">
        <v>262</v>
      </c>
      <c r="B2352" s="16">
        <v>12</v>
      </c>
      <c r="C2352" s="16">
        <v>12</v>
      </c>
      <c r="D2352" s="16">
        <v>10</v>
      </c>
      <c r="E2352" s="16">
        <v>8</v>
      </c>
      <c r="F2352" s="16">
        <v>8</v>
      </c>
      <c r="G2352" s="16">
        <v>10</v>
      </c>
      <c r="H2352" s="16">
        <v>12</v>
      </c>
      <c r="I2352" s="16">
        <v>8</v>
      </c>
      <c r="J2352" s="16">
        <v>10</v>
      </c>
      <c r="K2352" s="16">
        <v>10</v>
      </c>
      <c r="L2352" s="16">
        <v>8</v>
      </c>
      <c r="M2352" s="16">
        <v>8</v>
      </c>
      <c r="N2352" s="16">
        <v>10</v>
      </c>
      <c r="O2352" s="16">
        <v>10</v>
      </c>
      <c r="P2352" s="17">
        <v>10</v>
      </c>
      <c r="Q2352" s="27">
        <f>COD!Q2352*1</f>
        <v>0</v>
      </c>
      <c r="R2352" s="27">
        <f>COD!R2352*1</f>
        <v>1</v>
      </c>
      <c r="S2352" s="27">
        <f>COD!S2352*1</f>
        <v>0</v>
      </c>
      <c r="T2352" s="27">
        <f>COD!T2352*1</f>
        <v>1</v>
      </c>
      <c r="U2352" s="27">
        <f>COD!U2352*1</f>
        <v>0</v>
      </c>
      <c r="V2352" s="27">
        <f>COD!V2352*1</f>
        <v>1</v>
      </c>
      <c r="W2352" s="27">
        <f>COD!W2352*1</f>
        <v>1</v>
      </c>
      <c r="X2352" s="27">
        <f>COD!X2352*1</f>
        <v>0</v>
      </c>
      <c r="Y2352" s="27">
        <f>COD!Y2352*1</f>
        <v>1</v>
      </c>
      <c r="Z2352" s="27">
        <f>COD!Z2352*1</f>
        <v>0</v>
      </c>
      <c r="AA2352" s="27">
        <f>COD!AA2352*1</f>
        <v>0</v>
      </c>
      <c r="AB2352" s="27">
        <f>COD!AB2352*1</f>
        <v>1</v>
      </c>
      <c r="AC2352" s="27">
        <f>COD!AC2352*1</f>
        <v>0</v>
      </c>
      <c r="AD2352" s="27">
        <f>COD!AD2352*1</f>
        <v>1</v>
      </c>
      <c r="AE2352" s="27">
        <f>COD!AE2352*1</f>
        <v>2</v>
      </c>
    </row>
    <row r="2353" spans="1:31" x14ac:dyDescent="0.25">
      <c r="A2353" s="1">
        <v>262</v>
      </c>
      <c r="B2353" s="16">
        <v>12</v>
      </c>
      <c r="C2353" s="16">
        <v>8</v>
      </c>
      <c r="D2353" s="16">
        <v>10</v>
      </c>
      <c r="E2353" s="16">
        <v>12</v>
      </c>
      <c r="F2353" s="16">
        <v>10</v>
      </c>
      <c r="G2353" s="16">
        <v>10</v>
      </c>
      <c r="H2353" s="16">
        <v>10</v>
      </c>
      <c r="I2353" s="16">
        <v>12</v>
      </c>
      <c r="J2353" s="16">
        <v>10</v>
      </c>
      <c r="K2353" s="16">
        <v>8</v>
      </c>
      <c r="L2353" s="16">
        <v>10</v>
      </c>
      <c r="M2353" s="16">
        <v>10</v>
      </c>
      <c r="N2353" s="16">
        <v>12</v>
      </c>
      <c r="O2353" s="16">
        <v>10</v>
      </c>
      <c r="P2353" s="17">
        <v>8</v>
      </c>
      <c r="Q2353" s="27">
        <f>COD!Q2353*1</f>
        <v>0</v>
      </c>
      <c r="R2353" s="27">
        <f>COD!R2353*1</f>
        <v>1</v>
      </c>
      <c r="S2353" s="27">
        <f>COD!S2353*1</f>
        <v>0</v>
      </c>
      <c r="T2353" s="27">
        <f>COD!T2353*1</f>
        <v>1</v>
      </c>
      <c r="U2353" s="27">
        <f>COD!U2353*1</f>
        <v>0</v>
      </c>
      <c r="V2353" s="27">
        <f>COD!V2353*1</f>
        <v>1</v>
      </c>
      <c r="W2353" s="27">
        <f>COD!W2353*1</f>
        <v>1</v>
      </c>
      <c r="X2353" s="27">
        <f>COD!X2353*1</f>
        <v>0</v>
      </c>
      <c r="Y2353" s="27">
        <f>COD!Y2353*1</f>
        <v>1</v>
      </c>
      <c r="Z2353" s="27">
        <f>COD!Z2353*1</f>
        <v>0</v>
      </c>
      <c r="AA2353" s="27">
        <f>COD!AA2353*1</f>
        <v>0</v>
      </c>
      <c r="AB2353" s="27">
        <f>COD!AB2353*1</f>
        <v>1</v>
      </c>
      <c r="AC2353" s="27">
        <f>COD!AC2353*1</f>
        <v>0</v>
      </c>
      <c r="AD2353" s="27">
        <f>COD!AD2353*1</f>
        <v>1</v>
      </c>
      <c r="AE2353" s="27">
        <f>COD!AE2353*1</f>
        <v>1</v>
      </c>
    </row>
    <row r="2354" spans="1:31" x14ac:dyDescent="0.25">
      <c r="A2354" s="1">
        <v>262</v>
      </c>
      <c r="B2354" s="16">
        <v>12</v>
      </c>
      <c r="C2354" s="16">
        <v>10</v>
      </c>
      <c r="D2354" s="16">
        <v>8</v>
      </c>
      <c r="E2354" s="16">
        <v>10</v>
      </c>
      <c r="F2354" s="16">
        <v>10</v>
      </c>
      <c r="G2354" s="16">
        <v>10</v>
      </c>
      <c r="H2354" s="16">
        <v>12</v>
      </c>
      <c r="I2354" s="16">
        <v>12</v>
      </c>
      <c r="J2354" s="16">
        <v>10</v>
      </c>
      <c r="K2354" s="16">
        <v>12</v>
      </c>
      <c r="L2354" s="16">
        <v>12</v>
      </c>
      <c r="M2354" s="16">
        <v>10</v>
      </c>
      <c r="N2354" s="16">
        <v>8</v>
      </c>
      <c r="O2354" s="16">
        <v>12</v>
      </c>
      <c r="P2354" s="17">
        <v>8</v>
      </c>
      <c r="Q2354" s="27">
        <f>COD!Q2354*1</f>
        <v>0</v>
      </c>
      <c r="R2354" s="27">
        <f>COD!R2354*1</f>
        <v>1</v>
      </c>
      <c r="S2354" s="27">
        <f>COD!S2354*1</f>
        <v>0</v>
      </c>
      <c r="T2354" s="27">
        <f>COD!T2354*1</f>
        <v>1</v>
      </c>
      <c r="U2354" s="27">
        <f>COD!U2354*1</f>
        <v>0</v>
      </c>
      <c r="V2354" s="27">
        <f>COD!V2354*1</f>
        <v>1</v>
      </c>
      <c r="W2354" s="27">
        <f>COD!W2354*1</f>
        <v>1</v>
      </c>
      <c r="X2354" s="27">
        <f>COD!X2354*1</f>
        <v>0</v>
      </c>
      <c r="Y2354" s="27">
        <f>COD!Y2354*1</f>
        <v>1</v>
      </c>
      <c r="Z2354" s="27">
        <f>COD!Z2354*1</f>
        <v>0</v>
      </c>
      <c r="AA2354" s="27">
        <f>COD!AA2354*1</f>
        <v>0</v>
      </c>
      <c r="AB2354" s="27">
        <f>COD!AB2354*1</f>
        <v>1</v>
      </c>
      <c r="AC2354" s="27">
        <f>COD!AC2354*1</f>
        <v>0</v>
      </c>
      <c r="AD2354" s="27">
        <f>COD!AD2354*1</f>
        <v>1</v>
      </c>
      <c r="AE2354" s="27">
        <f>COD!AE2354*1</f>
        <v>5</v>
      </c>
    </row>
    <row r="2355" spans="1:31" x14ac:dyDescent="0.25">
      <c r="A2355" s="1">
        <v>262</v>
      </c>
      <c r="B2355" s="16">
        <v>8</v>
      </c>
      <c r="C2355" s="16">
        <v>12</v>
      </c>
      <c r="D2355" s="16">
        <v>8</v>
      </c>
      <c r="E2355" s="16">
        <v>10</v>
      </c>
      <c r="F2355" s="16">
        <v>8</v>
      </c>
      <c r="G2355" s="16">
        <v>8</v>
      </c>
      <c r="H2355" s="16">
        <v>8</v>
      </c>
      <c r="I2355" s="16">
        <v>10</v>
      </c>
      <c r="J2355" s="16">
        <v>10</v>
      </c>
      <c r="K2355" s="16">
        <v>12</v>
      </c>
      <c r="L2355" s="16">
        <v>10</v>
      </c>
      <c r="M2355" s="16">
        <v>8</v>
      </c>
      <c r="N2355" s="16">
        <v>8</v>
      </c>
      <c r="O2355" s="16">
        <v>8</v>
      </c>
      <c r="P2355" s="17">
        <v>10</v>
      </c>
      <c r="Q2355" s="27">
        <f>COD!Q2355*1</f>
        <v>0</v>
      </c>
      <c r="R2355" s="27">
        <f>COD!R2355*1</f>
        <v>1</v>
      </c>
      <c r="S2355" s="27">
        <f>COD!S2355*1</f>
        <v>0</v>
      </c>
      <c r="T2355" s="27">
        <f>COD!T2355*1</f>
        <v>1</v>
      </c>
      <c r="U2355" s="27">
        <f>COD!U2355*1</f>
        <v>0</v>
      </c>
      <c r="V2355" s="27">
        <f>COD!V2355*1</f>
        <v>1</v>
      </c>
      <c r="W2355" s="27">
        <f>COD!W2355*1</f>
        <v>1</v>
      </c>
      <c r="X2355" s="27">
        <f>COD!X2355*1</f>
        <v>0</v>
      </c>
      <c r="Y2355" s="27">
        <f>COD!Y2355*1</f>
        <v>1</v>
      </c>
      <c r="Z2355" s="27">
        <f>COD!Z2355*1</f>
        <v>0</v>
      </c>
      <c r="AA2355" s="27">
        <f>COD!AA2355*1</f>
        <v>0</v>
      </c>
      <c r="AB2355" s="27">
        <f>COD!AB2355*1</f>
        <v>1</v>
      </c>
      <c r="AC2355" s="27">
        <f>COD!AC2355*1</f>
        <v>0</v>
      </c>
      <c r="AD2355" s="27">
        <f>COD!AD2355*1</f>
        <v>1</v>
      </c>
      <c r="AE2355" s="27">
        <f>COD!AE2355*1</f>
        <v>4</v>
      </c>
    </row>
    <row r="2356" spans="1:31" x14ac:dyDescent="0.25">
      <c r="A2356" s="1">
        <v>262</v>
      </c>
      <c r="B2356" s="16">
        <v>8</v>
      </c>
      <c r="C2356" s="16">
        <v>8</v>
      </c>
      <c r="D2356" s="16">
        <v>10</v>
      </c>
      <c r="E2356" s="16">
        <v>10</v>
      </c>
      <c r="F2356" s="16">
        <v>12</v>
      </c>
      <c r="G2356" s="16">
        <v>10</v>
      </c>
      <c r="H2356" s="16">
        <v>10</v>
      </c>
      <c r="I2356" s="16">
        <v>10</v>
      </c>
      <c r="J2356" s="16">
        <v>10</v>
      </c>
      <c r="K2356" s="16">
        <v>8</v>
      </c>
      <c r="L2356" s="16">
        <v>8</v>
      </c>
      <c r="M2356" s="16">
        <v>10</v>
      </c>
      <c r="N2356" s="16">
        <v>10</v>
      </c>
      <c r="O2356" s="16">
        <v>8</v>
      </c>
      <c r="P2356" s="17">
        <v>8</v>
      </c>
      <c r="Q2356" s="27">
        <f>COD!Q2356*1</f>
        <v>0</v>
      </c>
      <c r="R2356" s="27">
        <f>COD!R2356*1</f>
        <v>1</v>
      </c>
      <c r="S2356" s="27">
        <f>COD!S2356*1</f>
        <v>0</v>
      </c>
      <c r="T2356" s="27">
        <f>COD!T2356*1</f>
        <v>1</v>
      </c>
      <c r="U2356" s="27">
        <f>COD!U2356*1</f>
        <v>0</v>
      </c>
      <c r="V2356" s="27">
        <f>COD!V2356*1</f>
        <v>1</v>
      </c>
      <c r="W2356" s="27">
        <f>COD!W2356*1</f>
        <v>1</v>
      </c>
      <c r="X2356" s="27">
        <f>COD!X2356*1</f>
        <v>0</v>
      </c>
      <c r="Y2356" s="27">
        <f>COD!Y2356*1</f>
        <v>1</v>
      </c>
      <c r="Z2356" s="27">
        <f>COD!Z2356*1</f>
        <v>0</v>
      </c>
      <c r="AA2356" s="27">
        <f>COD!AA2356*1</f>
        <v>0</v>
      </c>
      <c r="AB2356" s="27">
        <f>COD!AB2356*1</f>
        <v>1</v>
      </c>
      <c r="AC2356" s="27">
        <f>COD!AC2356*1</f>
        <v>0</v>
      </c>
      <c r="AD2356" s="27">
        <f>COD!AD2356*1</f>
        <v>1</v>
      </c>
      <c r="AE2356" s="27">
        <f>COD!AE2356*1</f>
        <v>3</v>
      </c>
    </row>
    <row r="2357" spans="1:31" x14ac:dyDescent="0.25">
      <c r="A2357" s="1">
        <v>262</v>
      </c>
      <c r="B2357" s="16">
        <v>8</v>
      </c>
      <c r="C2357" s="16">
        <v>10</v>
      </c>
      <c r="D2357" s="16">
        <v>10</v>
      </c>
      <c r="E2357" s="16">
        <v>8</v>
      </c>
      <c r="F2357" s="16">
        <v>12</v>
      </c>
      <c r="G2357" s="16">
        <v>8</v>
      </c>
      <c r="H2357" s="16">
        <v>8</v>
      </c>
      <c r="I2357" s="16">
        <v>12</v>
      </c>
      <c r="J2357" s="16">
        <v>8</v>
      </c>
      <c r="K2357" s="16">
        <v>10</v>
      </c>
      <c r="L2357" s="16">
        <v>12</v>
      </c>
      <c r="M2357" s="16">
        <v>10</v>
      </c>
      <c r="N2357" s="16">
        <v>8</v>
      </c>
      <c r="O2357" s="16">
        <v>10</v>
      </c>
      <c r="P2357" s="17">
        <v>10</v>
      </c>
      <c r="Q2357" s="27">
        <f>COD!Q2357*1</f>
        <v>0</v>
      </c>
      <c r="R2357" s="27">
        <f>COD!R2357*1</f>
        <v>1</v>
      </c>
      <c r="S2357" s="27">
        <f>COD!S2357*1</f>
        <v>0</v>
      </c>
      <c r="T2357" s="27">
        <f>COD!T2357*1</f>
        <v>1</v>
      </c>
      <c r="U2357" s="27">
        <f>COD!U2357*1</f>
        <v>0</v>
      </c>
      <c r="V2357" s="27">
        <f>COD!V2357*1</f>
        <v>1</v>
      </c>
      <c r="W2357" s="27">
        <f>COD!W2357*1</f>
        <v>1</v>
      </c>
      <c r="X2357" s="27">
        <f>COD!X2357*1</f>
        <v>0</v>
      </c>
      <c r="Y2357" s="27">
        <f>COD!Y2357*1</f>
        <v>1</v>
      </c>
      <c r="Z2357" s="27">
        <f>COD!Z2357*1</f>
        <v>0</v>
      </c>
      <c r="AA2357" s="27">
        <f>COD!AA2357*1</f>
        <v>0</v>
      </c>
      <c r="AB2357" s="27">
        <f>COD!AB2357*1</f>
        <v>1</v>
      </c>
      <c r="AC2357" s="27">
        <f>COD!AC2357*1</f>
        <v>0</v>
      </c>
      <c r="AD2357" s="27">
        <f>COD!AD2357*1</f>
        <v>1</v>
      </c>
      <c r="AE2357" s="27">
        <f>COD!AE2357*1</f>
        <v>1</v>
      </c>
    </row>
    <row r="2358" spans="1:31" x14ac:dyDescent="0.25">
      <c r="A2358" s="1">
        <v>262</v>
      </c>
      <c r="B2358" s="16">
        <v>10</v>
      </c>
      <c r="C2358" s="16">
        <v>12</v>
      </c>
      <c r="D2358" s="16">
        <v>10</v>
      </c>
      <c r="E2358" s="16">
        <v>12</v>
      </c>
      <c r="F2358" s="16">
        <v>8</v>
      </c>
      <c r="G2358" s="16">
        <v>10</v>
      </c>
      <c r="H2358" s="16">
        <v>10</v>
      </c>
      <c r="I2358" s="16">
        <v>8</v>
      </c>
      <c r="J2358" s="16">
        <v>8</v>
      </c>
      <c r="K2358" s="16">
        <v>12</v>
      </c>
      <c r="L2358" s="16">
        <v>8</v>
      </c>
      <c r="M2358" s="16">
        <v>10</v>
      </c>
      <c r="N2358" s="16">
        <v>12</v>
      </c>
      <c r="O2358" s="16">
        <v>12</v>
      </c>
      <c r="P2358" s="17">
        <v>10</v>
      </c>
      <c r="Q2358" s="27">
        <f>COD!Q2358*1</f>
        <v>0</v>
      </c>
      <c r="R2358" s="27">
        <f>COD!R2358*1</f>
        <v>1</v>
      </c>
      <c r="S2358" s="27">
        <f>COD!S2358*1</f>
        <v>0</v>
      </c>
      <c r="T2358" s="27">
        <f>COD!T2358*1</f>
        <v>1</v>
      </c>
      <c r="U2358" s="27">
        <f>COD!U2358*1</f>
        <v>0</v>
      </c>
      <c r="V2358" s="27">
        <f>COD!V2358*1</f>
        <v>1</v>
      </c>
      <c r="W2358" s="27">
        <f>COD!W2358*1</f>
        <v>1</v>
      </c>
      <c r="X2358" s="27">
        <f>COD!X2358*1</f>
        <v>0</v>
      </c>
      <c r="Y2358" s="27">
        <f>COD!Y2358*1</f>
        <v>1</v>
      </c>
      <c r="Z2358" s="27">
        <f>COD!Z2358*1</f>
        <v>0</v>
      </c>
      <c r="AA2358" s="27">
        <f>COD!AA2358*1</f>
        <v>0</v>
      </c>
      <c r="AB2358" s="27">
        <f>COD!AB2358*1</f>
        <v>1</v>
      </c>
      <c r="AC2358" s="27">
        <f>COD!AC2358*1</f>
        <v>0</v>
      </c>
      <c r="AD2358" s="27">
        <f>COD!AD2358*1</f>
        <v>1</v>
      </c>
      <c r="AE2358" s="27">
        <f>COD!AE2358*1</f>
        <v>2</v>
      </c>
    </row>
    <row r="2359" spans="1:31" x14ac:dyDescent="0.25">
      <c r="A2359" s="1">
        <v>262</v>
      </c>
      <c r="B2359" s="16">
        <v>10</v>
      </c>
      <c r="C2359" s="16">
        <v>8</v>
      </c>
      <c r="D2359" s="16">
        <v>8</v>
      </c>
      <c r="E2359" s="16">
        <v>12</v>
      </c>
      <c r="F2359" s="16">
        <v>12</v>
      </c>
      <c r="G2359" s="16">
        <v>10</v>
      </c>
      <c r="H2359" s="16">
        <v>12</v>
      </c>
      <c r="I2359" s="16">
        <v>10</v>
      </c>
      <c r="J2359" s="16">
        <v>8</v>
      </c>
      <c r="K2359" s="16">
        <v>10</v>
      </c>
      <c r="L2359" s="16">
        <v>10</v>
      </c>
      <c r="M2359" s="16">
        <v>10</v>
      </c>
      <c r="N2359" s="16">
        <v>12</v>
      </c>
      <c r="O2359" s="16">
        <v>8</v>
      </c>
      <c r="P2359" s="17">
        <v>10</v>
      </c>
      <c r="Q2359" s="27">
        <f>COD!Q2359*1</f>
        <v>0</v>
      </c>
      <c r="R2359" s="27">
        <f>COD!R2359*1</f>
        <v>1</v>
      </c>
      <c r="S2359" s="27">
        <f>COD!S2359*1</f>
        <v>0</v>
      </c>
      <c r="T2359" s="27">
        <f>COD!T2359*1</f>
        <v>1</v>
      </c>
      <c r="U2359" s="27">
        <f>COD!U2359*1</f>
        <v>0</v>
      </c>
      <c r="V2359" s="27">
        <f>COD!V2359*1</f>
        <v>1</v>
      </c>
      <c r="W2359" s="27">
        <f>COD!W2359*1</f>
        <v>1</v>
      </c>
      <c r="X2359" s="27">
        <f>COD!X2359*1</f>
        <v>0</v>
      </c>
      <c r="Y2359" s="27">
        <f>COD!Y2359*1</f>
        <v>1</v>
      </c>
      <c r="Z2359" s="27">
        <f>COD!Z2359*1</f>
        <v>0</v>
      </c>
      <c r="AA2359" s="27">
        <f>COD!AA2359*1</f>
        <v>0</v>
      </c>
      <c r="AB2359" s="27">
        <f>COD!AB2359*1</f>
        <v>1</v>
      </c>
      <c r="AC2359" s="27">
        <f>COD!AC2359*1</f>
        <v>0</v>
      </c>
      <c r="AD2359" s="27">
        <f>COD!AD2359*1</f>
        <v>1</v>
      </c>
      <c r="AE2359" s="27">
        <f>COD!AE2359*1</f>
        <v>3</v>
      </c>
    </row>
    <row r="2360" spans="1:31" x14ac:dyDescent="0.25">
      <c r="A2360" s="1">
        <v>262</v>
      </c>
      <c r="B2360" s="16">
        <v>10</v>
      </c>
      <c r="C2360" s="16">
        <v>10</v>
      </c>
      <c r="D2360" s="16">
        <v>10</v>
      </c>
      <c r="E2360" s="16">
        <v>8</v>
      </c>
      <c r="F2360" s="16">
        <v>10</v>
      </c>
      <c r="G2360" s="16">
        <v>10</v>
      </c>
      <c r="H2360" s="16">
        <v>8</v>
      </c>
      <c r="I2360" s="16">
        <v>8</v>
      </c>
      <c r="J2360" s="16">
        <v>10</v>
      </c>
      <c r="K2360" s="16">
        <v>8</v>
      </c>
      <c r="L2360" s="16">
        <v>12</v>
      </c>
      <c r="M2360" s="16">
        <v>8</v>
      </c>
      <c r="N2360" s="16">
        <v>10</v>
      </c>
      <c r="O2360" s="16">
        <v>12</v>
      </c>
      <c r="P2360" s="17">
        <v>10</v>
      </c>
      <c r="Q2360" s="27">
        <f>COD!Q2360*1</f>
        <v>0</v>
      </c>
      <c r="R2360" s="27">
        <f>COD!R2360*1</f>
        <v>1</v>
      </c>
      <c r="S2360" s="27">
        <f>COD!S2360*1</f>
        <v>0</v>
      </c>
      <c r="T2360" s="27">
        <f>COD!T2360*1</f>
        <v>1</v>
      </c>
      <c r="U2360" s="27">
        <f>COD!U2360*1</f>
        <v>0</v>
      </c>
      <c r="V2360" s="27">
        <f>COD!V2360*1</f>
        <v>1</v>
      </c>
      <c r="W2360" s="27">
        <f>COD!W2360*1</f>
        <v>1</v>
      </c>
      <c r="X2360" s="27">
        <f>COD!X2360*1</f>
        <v>0</v>
      </c>
      <c r="Y2360" s="27">
        <f>COD!Y2360*1</f>
        <v>1</v>
      </c>
      <c r="Z2360" s="27">
        <f>COD!Z2360*1</f>
        <v>0</v>
      </c>
      <c r="AA2360" s="27">
        <f>COD!AA2360*1</f>
        <v>0</v>
      </c>
      <c r="AB2360" s="27">
        <f>COD!AB2360*1</f>
        <v>1</v>
      </c>
      <c r="AC2360" s="27">
        <f>COD!AC2360*1</f>
        <v>0</v>
      </c>
      <c r="AD2360" s="27">
        <f>COD!AD2360*1</f>
        <v>1</v>
      </c>
      <c r="AE2360" s="27">
        <f>COD!AE2360*1</f>
        <v>5</v>
      </c>
    </row>
    <row r="2361" spans="1:31" x14ac:dyDescent="0.25">
      <c r="A2361" s="1">
        <v>263</v>
      </c>
      <c r="B2361" s="16">
        <v>12</v>
      </c>
      <c r="C2361" s="16">
        <v>12</v>
      </c>
      <c r="D2361" s="16">
        <v>10</v>
      </c>
      <c r="E2361" s="16">
        <v>8</v>
      </c>
      <c r="F2361" s="16">
        <v>8</v>
      </c>
      <c r="G2361" s="16">
        <v>10</v>
      </c>
      <c r="H2361" s="16">
        <v>12</v>
      </c>
      <c r="I2361" s="16">
        <v>8</v>
      </c>
      <c r="J2361" s="16">
        <v>10</v>
      </c>
      <c r="K2361" s="16">
        <v>10</v>
      </c>
      <c r="L2361" s="16">
        <v>8</v>
      </c>
      <c r="M2361" s="16">
        <v>8</v>
      </c>
      <c r="N2361" s="16">
        <v>10</v>
      </c>
      <c r="O2361" s="16">
        <v>10</v>
      </c>
      <c r="P2361" s="17">
        <v>10</v>
      </c>
      <c r="Q2361" s="27">
        <f>COD!Q2361*1</f>
        <v>0</v>
      </c>
      <c r="R2361" s="27">
        <f>COD!R2361*1</f>
        <v>1</v>
      </c>
      <c r="S2361" s="27">
        <f>COD!S2361*1</f>
        <v>0</v>
      </c>
      <c r="T2361" s="27">
        <f>COD!T2361*1</f>
        <v>1</v>
      </c>
      <c r="U2361" s="27">
        <f>COD!U2361*1</f>
        <v>1</v>
      </c>
      <c r="V2361" s="27">
        <f>COD!V2361*1</f>
        <v>0</v>
      </c>
      <c r="W2361" s="27">
        <f>COD!W2361*1</f>
        <v>1</v>
      </c>
      <c r="X2361" s="27">
        <f>COD!X2361*1</f>
        <v>0</v>
      </c>
      <c r="Y2361" s="27">
        <f>COD!Y2361*1</f>
        <v>0</v>
      </c>
      <c r="Z2361" s="27">
        <f>COD!Z2361*1</f>
        <v>1</v>
      </c>
      <c r="AA2361" s="27">
        <f>COD!AA2361*1</f>
        <v>0</v>
      </c>
      <c r="AB2361" s="27">
        <f>COD!AB2361*1</f>
        <v>1</v>
      </c>
      <c r="AC2361" s="27">
        <f>COD!AC2361*1</f>
        <v>0</v>
      </c>
      <c r="AD2361" s="27">
        <f>COD!AD2361*1</f>
        <v>1</v>
      </c>
      <c r="AE2361" s="27">
        <f>COD!AE2361*1</f>
        <v>5</v>
      </c>
    </row>
    <row r="2362" spans="1:31" x14ac:dyDescent="0.25">
      <c r="A2362" s="1">
        <v>263</v>
      </c>
      <c r="B2362" s="16">
        <v>12</v>
      </c>
      <c r="C2362" s="16">
        <v>8</v>
      </c>
      <c r="D2362" s="16">
        <v>10</v>
      </c>
      <c r="E2362" s="16">
        <v>12</v>
      </c>
      <c r="F2362" s="16">
        <v>10</v>
      </c>
      <c r="G2362" s="16">
        <v>10</v>
      </c>
      <c r="H2362" s="16">
        <v>10</v>
      </c>
      <c r="I2362" s="16">
        <v>12</v>
      </c>
      <c r="J2362" s="16">
        <v>10</v>
      </c>
      <c r="K2362" s="16">
        <v>8</v>
      </c>
      <c r="L2362" s="16">
        <v>10</v>
      </c>
      <c r="M2362" s="16">
        <v>10</v>
      </c>
      <c r="N2362" s="16">
        <v>12</v>
      </c>
      <c r="O2362" s="16">
        <v>10</v>
      </c>
      <c r="P2362" s="17">
        <v>8</v>
      </c>
      <c r="Q2362" s="27">
        <f>COD!Q2362*1</f>
        <v>0</v>
      </c>
      <c r="R2362" s="27">
        <f>COD!R2362*1</f>
        <v>1</v>
      </c>
      <c r="S2362" s="27">
        <f>COD!S2362*1</f>
        <v>0</v>
      </c>
      <c r="T2362" s="27">
        <f>COD!T2362*1</f>
        <v>1</v>
      </c>
      <c r="U2362" s="27">
        <f>COD!U2362*1</f>
        <v>1</v>
      </c>
      <c r="V2362" s="27">
        <f>COD!V2362*1</f>
        <v>0</v>
      </c>
      <c r="W2362" s="27">
        <f>COD!W2362*1</f>
        <v>1</v>
      </c>
      <c r="X2362" s="27">
        <f>COD!X2362*1</f>
        <v>0</v>
      </c>
      <c r="Y2362" s="27">
        <f>COD!Y2362*1</f>
        <v>0</v>
      </c>
      <c r="Z2362" s="27">
        <f>COD!Z2362*1</f>
        <v>1</v>
      </c>
      <c r="AA2362" s="27">
        <f>COD!AA2362*1</f>
        <v>0</v>
      </c>
      <c r="AB2362" s="27">
        <f>COD!AB2362*1</f>
        <v>1</v>
      </c>
      <c r="AC2362" s="27">
        <f>COD!AC2362*1</f>
        <v>0</v>
      </c>
      <c r="AD2362" s="27">
        <f>COD!AD2362*1</f>
        <v>1</v>
      </c>
      <c r="AE2362" s="27">
        <f>COD!AE2362*1</f>
        <v>4</v>
      </c>
    </row>
    <row r="2363" spans="1:31" x14ac:dyDescent="0.25">
      <c r="A2363" s="1">
        <v>263</v>
      </c>
      <c r="B2363" s="16">
        <v>12</v>
      </c>
      <c r="C2363" s="16">
        <v>10</v>
      </c>
      <c r="D2363" s="16">
        <v>8</v>
      </c>
      <c r="E2363" s="16">
        <v>10</v>
      </c>
      <c r="F2363" s="16">
        <v>10</v>
      </c>
      <c r="G2363" s="16">
        <v>10</v>
      </c>
      <c r="H2363" s="16">
        <v>12</v>
      </c>
      <c r="I2363" s="16">
        <v>12</v>
      </c>
      <c r="J2363" s="16">
        <v>10</v>
      </c>
      <c r="K2363" s="16">
        <v>12</v>
      </c>
      <c r="L2363" s="16">
        <v>12</v>
      </c>
      <c r="M2363" s="16">
        <v>10</v>
      </c>
      <c r="N2363" s="16">
        <v>8</v>
      </c>
      <c r="O2363" s="16">
        <v>12</v>
      </c>
      <c r="P2363" s="17">
        <v>8</v>
      </c>
      <c r="Q2363" s="27">
        <f>COD!Q2363*1</f>
        <v>0</v>
      </c>
      <c r="R2363" s="27">
        <f>COD!R2363*1</f>
        <v>1</v>
      </c>
      <c r="S2363" s="27">
        <f>COD!S2363*1</f>
        <v>0</v>
      </c>
      <c r="T2363" s="27">
        <f>COD!T2363*1</f>
        <v>1</v>
      </c>
      <c r="U2363" s="27">
        <f>COD!U2363*1</f>
        <v>1</v>
      </c>
      <c r="V2363" s="27">
        <f>COD!V2363*1</f>
        <v>0</v>
      </c>
      <c r="W2363" s="27">
        <f>COD!W2363*1</f>
        <v>1</v>
      </c>
      <c r="X2363" s="27">
        <f>COD!X2363*1</f>
        <v>0</v>
      </c>
      <c r="Y2363" s="27">
        <f>COD!Y2363*1</f>
        <v>0</v>
      </c>
      <c r="Z2363" s="27">
        <f>COD!Z2363*1</f>
        <v>1</v>
      </c>
      <c r="AA2363" s="27">
        <f>COD!AA2363*1</f>
        <v>0</v>
      </c>
      <c r="AB2363" s="27">
        <f>COD!AB2363*1</f>
        <v>1</v>
      </c>
      <c r="AC2363" s="27">
        <f>COD!AC2363*1</f>
        <v>0</v>
      </c>
      <c r="AD2363" s="27">
        <f>COD!AD2363*1</f>
        <v>1</v>
      </c>
      <c r="AE2363" s="27">
        <f>COD!AE2363*1</f>
        <v>1</v>
      </c>
    </row>
    <row r="2364" spans="1:31" x14ac:dyDescent="0.25">
      <c r="A2364" s="1">
        <v>263</v>
      </c>
      <c r="B2364" s="16">
        <v>8</v>
      </c>
      <c r="C2364" s="16">
        <v>12</v>
      </c>
      <c r="D2364" s="16">
        <v>8</v>
      </c>
      <c r="E2364" s="16">
        <v>10</v>
      </c>
      <c r="F2364" s="16">
        <v>8</v>
      </c>
      <c r="G2364" s="16">
        <v>8</v>
      </c>
      <c r="H2364" s="16">
        <v>8</v>
      </c>
      <c r="I2364" s="16">
        <v>10</v>
      </c>
      <c r="J2364" s="16">
        <v>10</v>
      </c>
      <c r="K2364" s="16">
        <v>12</v>
      </c>
      <c r="L2364" s="16">
        <v>10</v>
      </c>
      <c r="M2364" s="16">
        <v>8</v>
      </c>
      <c r="N2364" s="16">
        <v>8</v>
      </c>
      <c r="O2364" s="16">
        <v>8</v>
      </c>
      <c r="P2364" s="17">
        <v>10</v>
      </c>
      <c r="Q2364" s="27">
        <f>COD!Q2364*1</f>
        <v>0</v>
      </c>
      <c r="R2364" s="27">
        <f>COD!R2364*1</f>
        <v>1</v>
      </c>
      <c r="S2364" s="27">
        <f>COD!S2364*1</f>
        <v>0</v>
      </c>
      <c r="T2364" s="27">
        <f>COD!T2364*1</f>
        <v>1</v>
      </c>
      <c r="U2364" s="27">
        <f>COD!U2364*1</f>
        <v>1</v>
      </c>
      <c r="V2364" s="27">
        <f>COD!V2364*1</f>
        <v>0</v>
      </c>
      <c r="W2364" s="27">
        <f>COD!W2364*1</f>
        <v>1</v>
      </c>
      <c r="X2364" s="27">
        <f>COD!X2364*1</f>
        <v>0</v>
      </c>
      <c r="Y2364" s="27">
        <f>COD!Y2364*1</f>
        <v>0</v>
      </c>
      <c r="Z2364" s="27">
        <f>COD!Z2364*1</f>
        <v>1</v>
      </c>
      <c r="AA2364" s="27">
        <f>COD!AA2364*1</f>
        <v>0</v>
      </c>
      <c r="AB2364" s="27">
        <f>COD!AB2364*1</f>
        <v>1</v>
      </c>
      <c r="AC2364" s="27">
        <f>COD!AC2364*1</f>
        <v>0</v>
      </c>
      <c r="AD2364" s="27">
        <f>COD!AD2364*1</f>
        <v>1</v>
      </c>
      <c r="AE2364" s="27">
        <f>COD!AE2364*1</f>
        <v>3</v>
      </c>
    </row>
    <row r="2365" spans="1:31" x14ac:dyDescent="0.25">
      <c r="A2365" s="1">
        <v>263</v>
      </c>
      <c r="B2365" s="16">
        <v>8</v>
      </c>
      <c r="C2365" s="16">
        <v>8</v>
      </c>
      <c r="D2365" s="16">
        <v>10</v>
      </c>
      <c r="E2365" s="16">
        <v>10</v>
      </c>
      <c r="F2365" s="16">
        <v>12</v>
      </c>
      <c r="G2365" s="16">
        <v>10</v>
      </c>
      <c r="H2365" s="16">
        <v>10</v>
      </c>
      <c r="I2365" s="16">
        <v>10</v>
      </c>
      <c r="J2365" s="16">
        <v>10</v>
      </c>
      <c r="K2365" s="16">
        <v>8</v>
      </c>
      <c r="L2365" s="16">
        <v>8</v>
      </c>
      <c r="M2365" s="16">
        <v>10</v>
      </c>
      <c r="N2365" s="16">
        <v>10</v>
      </c>
      <c r="O2365" s="16">
        <v>8</v>
      </c>
      <c r="P2365" s="17">
        <v>8</v>
      </c>
      <c r="Q2365" s="27">
        <f>COD!Q2365*1</f>
        <v>0</v>
      </c>
      <c r="R2365" s="27">
        <f>COD!R2365*1</f>
        <v>1</v>
      </c>
      <c r="S2365" s="27">
        <f>COD!S2365*1</f>
        <v>0</v>
      </c>
      <c r="T2365" s="27">
        <f>COD!T2365*1</f>
        <v>1</v>
      </c>
      <c r="U2365" s="27">
        <f>COD!U2365*1</f>
        <v>1</v>
      </c>
      <c r="V2365" s="27">
        <f>COD!V2365*1</f>
        <v>0</v>
      </c>
      <c r="W2365" s="27">
        <f>COD!W2365*1</f>
        <v>1</v>
      </c>
      <c r="X2365" s="27">
        <f>COD!X2365*1</f>
        <v>0</v>
      </c>
      <c r="Y2365" s="27">
        <f>COD!Y2365*1</f>
        <v>0</v>
      </c>
      <c r="Z2365" s="27">
        <f>COD!Z2365*1</f>
        <v>1</v>
      </c>
      <c r="AA2365" s="27">
        <f>COD!AA2365*1</f>
        <v>0</v>
      </c>
      <c r="AB2365" s="27">
        <f>COD!AB2365*1</f>
        <v>1</v>
      </c>
      <c r="AC2365" s="27">
        <f>COD!AC2365*1</f>
        <v>0</v>
      </c>
      <c r="AD2365" s="27">
        <f>COD!AD2365*1</f>
        <v>1</v>
      </c>
      <c r="AE2365" s="27">
        <f>COD!AE2365*1</f>
        <v>5</v>
      </c>
    </row>
    <row r="2366" spans="1:31" x14ac:dyDescent="0.25">
      <c r="A2366" s="1">
        <v>263</v>
      </c>
      <c r="B2366" s="16">
        <v>8</v>
      </c>
      <c r="C2366" s="16">
        <v>10</v>
      </c>
      <c r="D2366" s="16">
        <v>10</v>
      </c>
      <c r="E2366" s="16">
        <v>8</v>
      </c>
      <c r="F2366" s="16">
        <v>12</v>
      </c>
      <c r="G2366" s="16">
        <v>8</v>
      </c>
      <c r="H2366" s="16">
        <v>8</v>
      </c>
      <c r="I2366" s="16">
        <v>12</v>
      </c>
      <c r="J2366" s="16">
        <v>8</v>
      </c>
      <c r="K2366" s="16">
        <v>10</v>
      </c>
      <c r="L2366" s="16">
        <v>12</v>
      </c>
      <c r="M2366" s="16">
        <v>10</v>
      </c>
      <c r="N2366" s="16">
        <v>8</v>
      </c>
      <c r="O2366" s="16">
        <v>10</v>
      </c>
      <c r="P2366" s="17">
        <v>10</v>
      </c>
      <c r="Q2366" s="27">
        <f>COD!Q2366*1</f>
        <v>0</v>
      </c>
      <c r="R2366" s="27">
        <f>COD!R2366*1</f>
        <v>1</v>
      </c>
      <c r="S2366" s="27">
        <f>COD!S2366*1</f>
        <v>0</v>
      </c>
      <c r="T2366" s="27">
        <f>COD!T2366*1</f>
        <v>1</v>
      </c>
      <c r="U2366" s="27">
        <f>COD!U2366*1</f>
        <v>1</v>
      </c>
      <c r="V2366" s="27">
        <f>COD!V2366*1</f>
        <v>0</v>
      </c>
      <c r="W2366" s="27">
        <f>COD!W2366*1</f>
        <v>1</v>
      </c>
      <c r="X2366" s="27">
        <f>COD!X2366*1</f>
        <v>0</v>
      </c>
      <c r="Y2366" s="27">
        <f>COD!Y2366*1</f>
        <v>0</v>
      </c>
      <c r="Z2366" s="27">
        <f>COD!Z2366*1</f>
        <v>1</v>
      </c>
      <c r="AA2366" s="27">
        <f>COD!AA2366*1</f>
        <v>0</v>
      </c>
      <c r="AB2366" s="27">
        <f>COD!AB2366*1</f>
        <v>1</v>
      </c>
      <c r="AC2366" s="27">
        <f>COD!AC2366*1</f>
        <v>0</v>
      </c>
      <c r="AD2366" s="27">
        <f>COD!AD2366*1</f>
        <v>1</v>
      </c>
      <c r="AE2366" s="27">
        <f>COD!AE2366*1</f>
        <v>1</v>
      </c>
    </row>
    <row r="2367" spans="1:31" x14ac:dyDescent="0.25">
      <c r="A2367" s="1">
        <v>263</v>
      </c>
      <c r="B2367" s="16">
        <v>10</v>
      </c>
      <c r="C2367" s="16">
        <v>12</v>
      </c>
      <c r="D2367" s="16">
        <v>10</v>
      </c>
      <c r="E2367" s="16">
        <v>12</v>
      </c>
      <c r="F2367" s="16">
        <v>8</v>
      </c>
      <c r="G2367" s="16">
        <v>10</v>
      </c>
      <c r="H2367" s="16">
        <v>10</v>
      </c>
      <c r="I2367" s="16">
        <v>8</v>
      </c>
      <c r="J2367" s="16">
        <v>8</v>
      </c>
      <c r="K2367" s="16">
        <v>12</v>
      </c>
      <c r="L2367" s="16">
        <v>8</v>
      </c>
      <c r="M2367" s="16">
        <v>10</v>
      </c>
      <c r="N2367" s="16">
        <v>12</v>
      </c>
      <c r="O2367" s="16">
        <v>12</v>
      </c>
      <c r="P2367" s="17">
        <v>10</v>
      </c>
      <c r="Q2367" s="27">
        <f>COD!Q2367*1</f>
        <v>0</v>
      </c>
      <c r="R2367" s="27">
        <f>COD!R2367*1</f>
        <v>1</v>
      </c>
      <c r="S2367" s="27">
        <f>COD!S2367*1</f>
        <v>0</v>
      </c>
      <c r="T2367" s="27">
        <f>COD!T2367*1</f>
        <v>1</v>
      </c>
      <c r="U2367" s="27">
        <f>COD!U2367*1</f>
        <v>1</v>
      </c>
      <c r="V2367" s="27">
        <f>COD!V2367*1</f>
        <v>0</v>
      </c>
      <c r="W2367" s="27">
        <f>COD!W2367*1</f>
        <v>1</v>
      </c>
      <c r="X2367" s="27">
        <f>COD!X2367*1</f>
        <v>0</v>
      </c>
      <c r="Y2367" s="27">
        <f>COD!Y2367*1</f>
        <v>0</v>
      </c>
      <c r="Z2367" s="27">
        <f>COD!Z2367*1</f>
        <v>1</v>
      </c>
      <c r="AA2367" s="27">
        <f>COD!AA2367*1</f>
        <v>0</v>
      </c>
      <c r="AB2367" s="27">
        <f>COD!AB2367*1</f>
        <v>1</v>
      </c>
      <c r="AC2367" s="27">
        <f>COD!AC2367*1</f>
        <v>0</v>
      </c>
      <c r="AD2367" s="27">
        <f>COD!AD2367*1</f>
        <v>1</v>
      </c>
      <c r="AE2367" s="27">
        <f>COD!AE2367*1</f>
        <v>3</v>
      </c>
    </row>
    <row r="2368" spans="1:31" x14ac:dyDescent="0.25">
      <c r="A2368" s="1">
        <v>263</v>
      </c>
      <c r="B2368" s="16">
        <v>10</v>
      </c>
      <c r="C2368" s="16">
        <v>8</v>
      </c>
      <c r="D2368" s="16">
        <v>8</v>
      </c>
      <c r="E2368" s="16">
        <v>12</v>
      </c>
      <c r="F2368" s="16">
        <v>12</v>
      </c>
      <c r="G2368" s="16">
        <v>10</v>
      </c>
      <c r="H2368" s="16">
        <v>12</v>
      </c>
      <c r="I2368" s="16">
        <v>10</v>
      </c>
      <c r="J2368" s="16">
        <v>8</v>
      </c>
      <c r="K2368" s="16">
        <v>10</v>
      </c>
      <c r="L2368" s="16">
        <v>10</v>
      </c>
      <c r="M2368" s="16">
        <v>10</v>
      </c>
      <c r="N2368" s="16">
        <v>12</v>
      </c>
      <c r="O2368" s="16">
        <v>8</v>
      </c>
      <c r="P2368" s="17">
        <v>10</v>
      </c>
      <c r="Q2368" s="27">
        <f>COD!Q2368*1</f>
        <v>0</v>
      </c>
      <c r="R2368" s="27">
        <f>COD!R2368*1</f>
        <v>1</v>
      </c>
      <c r="S2368" s="27">
        <f>COD!S2368*1</f>
        <v>0</v>
      </c>
      <c r="T2368" s="27">
        <f>COD!T2368*1</f>
        <v>1</v>
      </c>
      <c r="U2368" s="27">
        <f>COD!U2368*1</f>
        <v>1</v>
      </c>
      <c r="V2368" s="27">
        <f>COD!V2368*1</f>
        <v>0</v>
      </c>
      <c r="W2368" s="27">
        <f>COD!W2368*1</f>
        <v>1</v>
      </c>
      <c r="X2368" s="27">
        <f>COD!X2368*1</f>
        <v>0</v>
      </c>
      <c r="Y2368" s="27">
        <f>COD!Y2368*1</f>
        <v>0</v>
      </c>
      <c r="Z2368" s="27">
        <f>COD!Z2368*1</f>
        <v>1</v>
      </c>
      <c r="AA2368" s="27">
        <f>COD!AA2368*1</f>
        <v>0</v>
      </c>
      <c r="AB2368" s="27">
        <f>COD!AB2368*1</f>
        <v>1</v>
      </c>
      <c r="AC2368" s="27">
        <f>COD!AC2368*1</f>
        <v>0</v>
      </c>
      <c r="AD2368" s="27">
        <f>COD!AD2368*1</f>
        <v>1</v>
      </c>
      <c r="AE2368" s="27">
        <f>COD!AE2368*1</f>
        <v>5</v>
      </c>
    </row>
    <row r="2369" spans="1:31" x14ac:dyDescent="0.25">
      <c r="A2369" s="1">
        <v>263</v>
      </c>
      <c r="B2369" s="16">
        <v>10</v>
      </c>
      <c r="C2369" s="16">
        <v>10</v>
      </c>
      <c r="D2369" s="16">
        <v>10</v>
      </c>
      <c r="E2369" s="16">
        <v>8</v>
      </c>
      <c r="F2369" s="16">
        <v>10</v>
      </c>
      <c r="G2369" s="16">
        <v>10</v>
      </c>
      <c r="H2369" s="16">
        <v>8</v>
      </c>
      <c r="I2369" s="16">
        <v>8</v>
      </c>
      <c r="J2369" s="16">
        <v>10</v>
      </c>
      <c r="K2369" s="16">
        <v>8</v>
      </c>
      <c r="L2369" s="16">
        <v>12</v>
      </c>
      <c r="M2369" s="16">
        <v>8</v>
      </c>
      <c r="N2369" s="16">
        <v>10</v>
      </c>
      <c r="O2369" s="16">
        <v>12</v>
      </c>
      <c r="P2369" s="17">
        <v>10</v>
      </c>
      <c r="Q2369" s="27">
        <f>COD!Q2369*1</f>
        <v>0</v>
      </c>
      <c r="R2369" s="27">
        <f>COD!R2369*1</f>
        <v>1</v>
      </c>
      <c r="S2369" s="27">
        <f>COD!S2369*1</f>
        <v>0</v>
      </c>
      <c r="T2369" s="27">
        <f>COD!T2369*1</f>
        <v>1</v>
      </c>
      <c r="U2369" s="27">
        <f>COD!U2369*1</f>
        <v>1</v>
      </c>
      <c r="V2369" s="27">
        <f>COD!V2369*1</f>
        <v>0</v>
      </c>
      <c r="W2369" s="27">
        <f>COD!W2369*1</f>
        <v>1</v>
      </c>
      <c r="X2369" s="27">
        <f>COD!X2369*1</f>
        <v>0</v>
      </c>
      <c r="Y2369" s="27">
        <f>COD!Y2369*1</f>
        <v>0</v>
      </c>
      <c r="Z2369" s="27">
        <f>COD!Z2369*1</f>
        <v>1</v>
      </c>
      <c r="AA2369" s="27">
        <f>COD!AA2369*1</f>
        <v>0</v>
      </c>
      <c r="AB2369" s="27">
        <f>COD!AB2369*1</f>
        <v>1</v>
      </c>
      <c r="AC2369" s="27">
        <f>COD!AC2369*1</f>
        <v>0</v>
      </c>
      <c r="AD2369" s="27">
        <f>COD!AD2369*1</f>
        <v>1</v>
      </c>
      <c r="AE2369" s="27">
        <f>COD!AE2369*1</f>
        <v>1</v>
      </c>
    </row>
    <row r="2370" spans="1:31" x14ac:dyDescent="0.25">
      <c r="A2370" s="1">
        <v>264</v>
      </c>
      <c r="B2370" s="16">
        <v>12</v>
      </c>
      <c r="C2370" s="16">
        <v>12</v>
      </c>
      <c r="D2370" s="16">
        <v>10</v>
      </c>
      <c r="E2370" s="16">
        <v>8</v>
      </c>
      <c r="F2370" s="16">
        <v>8</v>
      </c>
      <c r="G2370" s="16">
        <v>10</v>
      </c>
      <c r="H2370" s="16">
        <v>12</v>
      </c>
      <c r="I2370" s="16">
        <v>8</v>
      </c>
      <c r="J2370" s="16">
        <v>10</v>
      </c>
      <c r="K2370" s="16">
        <v>10</v>
      </c>
      <c r="L2370" s="16">
        <v>8</v>
      </c>
      <c r="M2370" s="16">
        <v>8</v>
      </c>
      <c r="N2370" s="16">
        <v>10</v>
      </c>
      <c r="O2370" s="16">
        <v>10</v>
      </c>
      <c r="P2370" s="17">
        <v>10</v>
      </c>
      <c r="Q2370" s="27">
        <f>COD!Q2370*1</f>
        <v>0</v>
      </c>
      <c r="R2370" s="27">
        <f>COD!R2370*1</f>
        <v>1</v>
      </c>
      <c r="S2370" s="27">
        <f>COD!S2370*1</f>
        <v>0</v>
      </c>
      <c r="T2370" s="27">
        <f>COD!T2370*1</f>
        <v>1</v>
      </c>
      <c r="U2370" s="27">
        <f>COD!U2370*1</f>
        <v>0</v>
      </c>
      <c r="V2370" s="27">
        <f>COD!V2370*1</f>
        <v>1</v>
      </c>
      <c r="W2370" s="27">
        <f>COD!W2370*1</f>
        <v>1</v>
      </c>
      <c r="X2370" s="27">
        <f>COD!X2370*1</f>
        <v>0</v>
      </c>
      <c r="Y2370" s="27">
        <f>COD!Y2370*1</f>
        <v>0</v>
      </c>
      <c r="Z2370" s="27">
        <f>COD!Z2370*1</f>
        <v>1</v>
      </c>
      <c r="AA2370" s="27">
        <f>COD!AA2370*1</f>
        <v>0</v>
      </c>
      <c r="AB2370" s="27">
        <f>COD!AB2370*1</f>
        <v>1</v>
      </c>
      <c r="AC2370" s="27">
        <f>COD!AC2370*1</f>
        <v>0</v>
      </c>
      <c r="AD2370" s="27">
        <f>COD!AD2370*1</f>
        <v>1</v>
      </c>
      <c r="AE2370" s="27">
        <f>COD!AE2370*1</f>
        <v>4</v>
      </c>
    </row>
    <row r="2371" spans="1:31" x14ac:dyDescent="0.25">
      <c r="A2371" s="1">
        <v>264</v>
      </c>
      <c r="B2371" s="16">
        <v>12</v>
      </c>
      <c r="C2371" s="16">
        <v>8</v>
      </c>
      <c r="D2371" s="16">
        <v>10</v>
      </c>
      <c r="E2371" s="16">
        <v>12</v>
      </c>
      <c r="F2371" s="16">
        <v>10</v>
      </c>
      <c r="G2371" s="16">
        <v>10</v>
      </c>
      <c r="H2371" s="16">
        <v>10</v>
      </c>
      <c r="I2371" s="16">
        <v>12</v>
      </c>
      <c r="J2371" s="16">
        <v>10</v>
      </c>
      <c r="K2371" s="16">
        <v>8</v>
      </c>
      <c r="L2371" s="16">
        <v>10</v>
      </c>
      <c r="M2371" s="16">
        <v>10</v>
      </c>
      <c r="N2371" s="16">
        <v>12</v>
      </c>
      <c r="O2371" s="16">
        <v>10</v>
      </c>
      <c r="P2371" s="17">
        <v>8</v>
      </c>
      <c r="Q2371" s="27">
        <f>COD!Q2371*1</f>
        <v>0</v>
      </c>
      <c r="R2371" s="27">
        <f>COD!R2371*1</f>
        <v>1</v>
      </c>
      <c r="S2371" s="27">
        <f>COD!S2371*1</f>
        <v>0</v>
      </c>
      <c r="T2371" s="27">
        <f>COD!T2371*1</f>
        <v>1</v>
      </c>
      <c r="U2371" s="27">
        <f>COD!U2371*1</f>
        <v>0</v>
      </c>
      <c r="V2371" s="27">
        <f>COD!V2371*1</f>
        <v>1</v>
      </c>
      <c r="W2371" s="27">
        <f>COD!W2371*1</f>
        <v>1</v>
      </c>
      <c r="X2371" s="27">
        <f>COD!X2371*1</f>
        <v>0</v>
      </c>
      <c r="Y2371" s="27">
        <f>COD!Y2371*1</f>
        <v>0</v>
      </c>
      <c r="Z2371" s="27">
        <f>COD!Z2371*1</f>
        <v>1</v>
      </c>
      <c r="AA2371" s="27">
        <f>COD!AA2371*1</f>
        <v>0</v>
      </c>
      <c r="AB2371" s="27">
        <f>COD!AB2371*1</f>
        <v>1</v>
      </c>
      <c r="AC2371" s="27">
        <f>COD!AC2371*1</f>
        <v>0</v>
      </c>
      <c r="AD2371" s="27">
        <f>COD!AD2371*1</f>
        <v>1</v>
      </c>
      <c r="AE2371" s="27">
        <f>COD!AE2371*1</f>
        <v>4</v>
      </c>
    </row>
    <row r="2372" spans="1:31" x14ac:dyDescent="0.25">
      <c r="A2372" s="1">
        <v>264</v>
      </c>
      <c r="B2372" s="16">
        <v>12</v>
      </c>
      <c r="C2372" s="16">
        <v>10</v>
      </c>
      <c r="D2372" s="16">
        <v>8</v>
      </c>
      <c r="E2372" s="16">
        <v>10</v>
      </c>
      <c r="F2372" s="16">
        <v>10</v>
      </c>
      <c r="G2372" s="16">
        <v>10</v>
      </c>
      <c r="H2372" s="16">
        <v>12</v>
      </c>
      <c r="I2372" s="16">
        <v>12</v>
      </c>
      <c r="J2372" s="16">
        <v>10</v>
      </c>
      <c r="K2372" s="16">
        <v>12</v>
      </c>
      <c r="L2372" s="16">
        <v>12</v>
      </c>
      <c r="M2372" s="16">
        <v>10</v>
      </c>
      <c r="N2372" s="16">
        <v>8</v>
      </c>
      <c r="O2372" s="16">
        <v>12</v>
      </c>
      <c r="P2372" s="17">
        <v>8</v>
      </c>
      <c r="Q2372" s="27">
        <f>COD!Q2372*1</f>
        <v>0</v>
      </c>
      <c r="R2372" s="27">
        <f>COD!R2372*1</f>
        <v>1</v>
      </c>
      <c r="S2372" s="27">
        <f>COD!S2372*1</f>
        <v>0</v>
      </c>
      <c r="T2372" s="27">
        <f>COD!T2372*1</f>
        <v>1</v>
      </c>
      <c r="U2372" s="27">
        <f>COD!U2372*1</f>
        <v>0</v>
      </c>
      <c r="V2372" s="27">
        <f>COD!V2372*1</f>
        <v>1</v>
      </c>
      <c r="W2372" s="27">
        <f>COD!W2372*1</f>
        <v>1</v>
      </c>
      <c r="X2372" s="27">
        <f>COD!X2372*1</f>
        <v>0</v>
      </c>
      <c r="Y2372" s="27">
        <f>COD!Y2372*1</f>
        <v>0</v>
      </c>
      <c r="Z2372" s="27">
        <f>COD!Z2372*1</f>
        <v>1</v>
      </c>
      <c r="AA2372" s="27">
        <f>COD!AA2372*1</f>
        <v>0</v>
      </c>
      <c r="AB2372" s="27">
        <f>COD!AB2372*1</f>
        <v>1</v>
      </c>
      <c r="AC2372" s="27">
        <f>COD!AC2372*1</f>
        <v>0</v>
      </c>
      <c r="AD2372" s="27">
        <f>COD!AD2372*1</f>
        <v>1</v>
      </c>
      <c r="AE2372" s="27">
        <f>COD!AE2372*1</f>
        <v>2</v>
      </c>
    </row>
    <row r="2373" spans="1:31" x14ac:dyDescent="0.25">
      <c r="A2373" s="1">
        <v>264</v>
      </c>
      <c r="B2373" s="16">
        <v>8</v>
      </c>
      <c r="C2373" s="16">
        <v>12</v>
      </c>
      <c r="D2373" s="16">
        <v>8</v>
      </c>
      <c r="E2373" s="16">
        <v>10</v>
      </c>
      <c r="F2373" s="16">
        <v>8</v>
      </c>
      <c r="G2373" s="16">
        <v>8</v>
      </c>
      <c r="H2373" s="16">
        <v>8</v>
      </c>
      <c r="I2373" s="16">
        <v>10</v>
      </c>
      <c r="J2373" s="16">
        <v>10</v>
      </c>
      <c r="K2373" s="16">
        <v>12</v>
      </c>
      <c r="L2373" s="16">
        <v>10</v>
      </c>
      <c r="M2373" s="16">
        <v>8</v>
      </c>
      <c r="N2373" s="16">
        <v>8</v>
      </c>
      <c r="O2373" s="16">
        <v>8</v>
      </c>
      <c r="P2373" s="17">
        <v>10</v>
      </c>
      <c r="Q2373" s="27">
        <f>COD!Q2373*1</f>
        <v>0</v>
      </c>
      <c r="R2373" s="27">
        <f>COD!R2373*1</f>
        <v>1</v>
      </c>
      <c r="S2373" s="27">
        <f>COD!S2373*1</f>
        <v>0</v>
      </c>
      <c r="T2373" s="27">
        <f>COD!T2373*1</f>
        <v>1</v>
      </c>
      <c r="U2373" s="27">
        <f>COD!U2373*1</f>
        <v>0</v>
      </c>
      <c r="V2373" s="27">
        <f>COD!V2373*1</f>
        <v>1</v>
      </c>
      <c r="W2373" s="27">
        <f>COD!W2373*1</f>
        <v>1</v>
      </c>
      <c r="X2373" s="27">
        <f>COD!X2373*1</f>
        <v>0</v>
      </c>
      <c r="Y2373" s="27">
        <f>COD!Y2373*1</f>
        <v>0</v>
      </c>
      <c r="Z2373" s="27">
        <f>COD!Z2373*1</f>
        <v>1</v>
      </c>
      <c r="AA2373" s="27">
        <f>COD!AA2373*1</f>
        <v>0</v>
      </c>
      <c r="AB2373" s="27">
        <f>COD!AB2373*1</f>
        <v>1</v>
      </c>
      <c r="AC2373" s="27">
        <f>COD!AC2373*1</f>
        <v>0</v>
      </c>
      <c r="AD2373" s="27">
        <f>COD!AD2373*1</f>
        <v>1</v>
      </c>
      <c r="AE2373" s="27">
        <f>COD!AE2373*1</f>
        <v>2</v>
      </c>
    </row>
    <row r="2374" spans="1:31" x14ac:dyDescent="0.25">
      <c r="A2374" s="1">
        <v>264</v>
      </c>
      <c r="B2374" s="16">
        <v>8</v>
      </c>
      <c r="C2374" s="16">
        <v>8</v>
      </c>
      <c r="D2374" s="16">
        <v>10</v>
      </c>
      <c r="E2374" s="16">
        <v>10</v>
      </c>
      <c r="F2374" s="16">
        <v>12</v>
      </c>
      <c r="G2374" s="16">
        <v>10</v>
      </c>
      <c r="H2374" s="16">
        <v>10</v>
      </c>
      <c r="I2374" s="16">
        <v>10</v>
      </c>
      <c r="J2374" s="16">
        <v>10</v>
      </c>
      <c r="K2374" s="16">
        <v>8</v>
      </c>
      <c r="L2374" s="16">
        <v>8</v>
      </c>
      <c r="M2374" s="16">
        <v>10</v>
      </c>
      <c r="N2374" s="16">
        <v>10</v>
      </c>
      <c r="O2374" s="16">
        <v>8</v>
      </c>
      <c r="P2374" s="17">
        <v>8</v>
      </c>
      <c r="Q2374" s="27">
        <f>COD!Q2374*1</f>
        <v>0</v>
      </c>
      <c r="R2374" s="27">
        <f>COD!R2374*1</f>
        <v>1</v>
      </c>
      <c r="S2374" s="27">
        <f>COD!S2374*1</f>
        <v>0</v>
      </c>
      <c r="T2374" s="27">
        <f>COD!T2374*1</f>
        <v>1</v>
      </c>
      <c r="U2374" s="27">
        <f>COD!U2374*1</f>
        <v>0</v>
      </c>
      <c r="V2374" s="27">
        <f>COD!V2374*1</f>
        <v>1</v>
      </c>
      <c r="W2374" s="27">
        <f>COD!W2374*1</f>
        <v>1</v>
      </c>
      <c r="X2374" s="27">
        <f>COD!X2374*1</f>
        <v>0</v>
      </c>
      <c r="Y2374" s="27">
        <f>COD!Y2374*1</f>
        <v>0</v>
      </c>
      <c r="Z2374" s="27">
        <f>COD!Z2374*1</f>
        <v>1</v>
      </c>
      <c r="AA2374" s="27">
        <f>COD!AA2374*1</f>
        <v>0</v>
      </c>
      <c r="AB2374" s="27">
        <f>COD!AB2374*1</f>
        <v>1</v>
      </c>
      <c r="AC2374" s="27">
        <f>COD!AC2374*1</f>
        <v>0</v>
      </c>
      <c r="AD2374" s="27">
        <f>COD!AD2374*1</f>
        <v>1</v>
      </c>
      <c r="AE2374" s="27">
        <f>COD!AE2374*1</f>
        <v>1</v>
      </c>
    </row>
    <row r="2375" spans="1:31" x14ac:dyDescent="0.25">
      <c r="A2375" s="1">
        <v>264</v>
      </c>
      <c r="B2375" s="16">
        <v>8</v>
      </c>
      <c r="C2375" s="16">
        <v>10</v>
      </c>
      <c r="D2375" s="16">
        <v>10</v>
      </c>
      <c r="E2375" s="16">
        <v>8</v>
      </c>
      <c r="F2375" s="16">
        <v>12</v>
      </c>
      <c r="G2375" s="16">
        <v>8</v>
      </c>
      <c r="H2375" s="16">
        <v>8</v>
      </c>
      <c r="I2375" s="16">
        <v>12</v>
      </c>
      <c r="J2375" s="16">
        <v>8</v>
      </c>
      <c r="K2375" s="16">
        <v>10</v>
      </c>
      <c r="L2375" s="16">
        <v>12</v>
      </c>
      <c r="M2375" s="16">
        <v>10</v>
      </c>
      <c r="N2375" s="16">
        <v>8</v>
      </c>
      <c r="O2375" s="16">
        <v>10</v>
      </c>
      <c r="P2375" s="17">
        <v>10</v>
      </c>
      <c r="Q2375" s="27">
        <f>COD!Q2375*1</f>
        <v>0</v>
      </c>
      <c r="R2375" s="27">
        <f>COD!R2375*1</f>
        <v>1</v>
      </c>
      <c r="S2375" s="27">
        <f>COD!S2375*1</f>
        <v>0</v>
      </c>
      <c r="T2375" s="27">
        <f>COD!T2375*1</f>
        <v>1</v>
      </c>
      <c r="U2375" s="27">
        <f>COD!U2375*1</f>
        <v>0</v>
      </c>
      <c r="V2375" s="27">
        <f>COD!V2375*1</f>
        <v>1</v>
      </c>
      <c r="W2375" s="27">
        <f>COD!W2375*1</f>
        <v>1</v>
      </c>
      <c r="X2375" s="27">
        <f>COD!X2375*1</f>
        <v>0</v>
      </c>
      <c r="Y2375" s="27">
        <f>COD!Y2375*1</f>
        <v>0</v>
      </c>
      <c r="Z2375" s="27">
        <f>COD!Z2375*1</f>
        <v>1</v>
      </c>
      <c r="AA2375" s="27">
        <f>COD!AA2375*1</f>
        <v>0</v>
      </c>
      <c r="AB2375" s="27">
        <f>COD!AB2375*1</f>
        <v>1</v>
      </c>
      <c r="AC2375" s="27">
        <f>COD!AC2375*1</f>
        <v>0</v>
      </c>
      <c r="AD2375" s="27">
        <f>COD!AD2375*1</f>
        <v>1</v>
      </c>
      <c r="AE2375" s="27">
        <f>COD!AE2375*1</f>
        <v>3</v>
      </c>
    </row>
    <row r="2376" spans="1:31" x14ac:dyDescent="0.25">
      <c r="A2376" s="1">
        <v>264</v>
      </c>
      <c r="B2376" s="16">
        <v>10</v>
      </c>
      <c r="C2376" s="16">
        <v>12</v>
      </c>
      <c r="D2376" s="16">
        <v>10</v>
      </c>
      <c r="E2376" s="16">
        <v>12</v>
      </c>
      <c r="F2376" s="16">
        <v>8</v>
      </c>
      <c r="G2376" s="16">
        <v>10</v>
      </c>
      <c r="H2376" s="16">
        <v>10</v>
      </c>
      <c r="I2376" s="16">
        <v>8</v>
      </c>
      <c r="J2376" s="16">
        <v>8</v>
      </c>
      <c r="K2376" s="16">
        <v>12</v>
      </c>
      <c r="L2376" s="16">
        <v>8</v>
      </c>
      <c r="M2376" s="16">
        <v>10</v>
      </c>
      <c r="N2376" s="16">
        <v>12</v>
      </c>
      <c r="O2376" s="16">
        <v>12</v>
      </c>
      <c r="P2376" s="17">
        <v>10</v>
      </c>
      <c r="Q2376" s="27">
        <f>COD!Q2376*1</f>
        <v>0</v>
      </c>
      <c r="R2376" s="27">
        <f>COD!R2376*1</f>
        <v>1</v>
      </c>
      <c r="S2376" s="27">
        <f>COD!S2376*1</f>
        <v>0</v>
      </c>
      <c r="T2376" s="27">
        <f>COD!T2376*1</f>
        <v>1</v>
      </c>
      <c r="U2376" s="27">
        <f>COD!U2376*1</f>
        <v>0</v>
      </c>
      <c r="V2376" s="27">
        <f>COD!V2376*1</f>
        <v>1</v>
      </c>
      <c r="W2376" s="27">
        <f>COD!W2376*1</f>
        <v>1</v>
      </c>
      <c r="X2376" s="27">
        <f>COD!X2376*1</f>
        <v>0</v>
      </c>
      <c r="Y2376" s="27">
        <f>COD!Y2376*1</f>
        <v>0</v>
      </c>
      <c r="Z2376" s="27">
        <f>COD!Z2376*1</f>
        <v>1</v>
      </c>
      <c r="AA2376" s="27">
        <f>COD!AA2376*1</f>
        <v>0</v>
      </c>
      <c r="AB2376" s="27">
        <f>COD!AB2376*1</f>
        <v>1</v>
      </c>
      <c r="AC2376" s="27">
        <f>COD!AC2376*1</f>
        <v>0</v>
      </c>
      <c r="AD2376" s="27">
        <f>COD!AD2376*1</f>
        <v>1</v>
      </c>
      <c r="AE2376" s="27">
        <f>COD!AE2376*1</f>
        <v>4</v>
      </c>
    </row>
    <row r="2377" spans="1:31" x14ac:dyDescent="0.25">
      <c r="A2377" s="1">
        <v>264</v>
      </c>
      <c r="B2377" s="16">
        <v>10</v>
      </c>
      <c r="C2377" s="16">
        <v>8</v>
      </c>
      <c r="D2377" s="16">
        <v>8</v>
      </c>
      <c r="E2377" s="16">
        <v>12</v>
      </c>
      <c r="F2377" s="16">
        <v>12</v>
      </c>
      <c r="G2377" s="16">
        <v>10</v>
      </c>
      <c r="H2377" s="16">
        <v>12</v>
      </c>
      <c r="I2377" s="16">
        <v>10</v>
      </c>
      <c r="J2377" s="16">
        <v>8</v>
      </c>
      <c r="K2377" s="16">
        <v>10</v>
      </c>
      <c r="L2377" s="16">
        <v>10</v>
      </c>
      <c r="M2377" s="16">
        <v>10</v>
      </c>
      <c r="N2377" s="16">
        <v>12</v>
      </c>
      <c r="O2377" s="16">
        <v>8</v>
      </c>
      <c r="P2377" s="17">
        <v>10</v>
      </c>
      <c r="Q2377" s="27">
        <f>COD!Q2377*1</f>
        <v>0</v>
      </c>
      <c r="R2377" s="27">
        <f>COD!R2377*1</f>
        <v>1</v>
      </c>
      <c r="S2377" s="27">
        <f>COD!S2377*1</f>
        <v>0</v>
      </c>
      <c r="T2377" s="27">
        <f>COD!T2377*1</f>
        <v>1</v>
      </c>
      <c r="U2377" s="27">
        <f>COD!U2377*1</f>
        <v>0</v>
      </c>
      <c r="V2377" s="27">
        <f>COD!V2377*1</f>
        <v>1</v>
      </c>
      <c r="W2377" s="27">
        <f>COD!W2377*1</f>
        <v>1</v>
      </c>
      <c r="X2377" s="27">
        <f>COD!X2377*1</f>
        <v>0</v>
      </c>
      <c r="Y2377" s="27">
        <f>COD!Y2377*1</f>
        <v>0</v>
      </c>
      <c r="Z2377" s="27">
        <f>COD!Z2377*1</f>
        <v>1</v>
      </c>
      <c r="AA2377" s="27">
        <f>COD!AA2377*1</f>
        <v>0</v>
      </c>
      <c r="AB2377" s="27">
        <f>COD!AB2377*1</f>
        <v>1</v>
      </c>
      <c r="AC2377" s="27">
        <f>COD!AC2377*1</f>
        <v>0</v>
      </c>
      <c r="AD2377" s="27">
        <f>COD!AD2377*1</f>
        <v>1</v>
      </c>
      <c r="AE2377" s="27">
        <f>COD!AE2377*1</f>
        <v>4</v>
      </c>
    </row>
    <row r="2378" spans="1:31" x14ac:dyDescent="0.25">
      <c r="A2378" s="1">
        <v>264</v>
      </c>
      <c r="B2378" s="16">
        <v>10</v>
      </c>
      <c r="C2378" s="16">
        <v>10</v>
      </c>
      <c r="D2378" s="16">
        <v>10</v>
      </c>
      <c r="E2378" s="16">
        <v>8</v>
      </c>
      <c r="F2378" s="16">
        <v>10</v>
      </c>
      <c r="G2378" s="16">
        <v>10</v>
      </c>
      <c r="H2378" s="16">
        <v>8</v>
      </c>
      <c r="I2378" s="16">
        <v>8</v>
      </c>
      <c r="J2378" s="16">
        <v>10</v>
      </c>
      <c r="K2378" s="16">
        <v>8</v>
      </c>
      <c r="L2378" s="16">
        <v>12</v>
      </c>
      <c r="M2378" s="16">
        <v>8</v>
      </c>
      <c r="N2378" s="16">
        <v>10</v>
      </c>
      <c r="O2378" s="16">
        <v>12</v>
      </c>
      <c r="P2378" s="17">
        <v>10</v>
      </c>
      <c r="Q2378" s="27">
        <f>COD!Q2378*1</f>
        <v>0</v>
      </c>
      <c r="R2378" s="27">
        <f>COD!R2378*1</f>
        <v>1</v>
      </c>
      <c r="S2378" s="27">
        <f>COD!S2378*1</f>
        <v>0</v>
      </c>
      <c r="T2378" s="27">
        <f>COD!T2378*1</f>
        <v>1</v>
      </c>
      <c r="U2378" s="27">
        <f>COD!U2378*1</f>
        <v>0</v>
      </c>
      <c r="V2378" s="27">
        <f>COD!V2378*1</f>
        <v>1</v>
      </c>
      <c r="W2378" s="27">
        <f>COD!W2378*1</f>
        <v>1</v>
      </c>
      <c r="X2378" s="27">
        <f>COD!X2378*1</f>
        <v>0</v>
      </c>
      <c r="Y2378" s="27">
        <f>COD!Y2378*1</f>
        <v>0</v>
      </c>
      <c r="Z2378" s="27">
        <f>COD!Z2378*1</f>
        <v>1</v>
      </c>
      <c r="AA2378" s="27">
        <f>COD!AA2378*1</f>
        <v>0</v>
      </c>
      <c r="AB2378" s="27">
        <f>COD!AB2378*1</f>
        <v>1</v>
      </c>
      <c r="AC2378" s="27">
        <f>COD!AC2378*1</f>
        <v>0</v>
      </c>
      <c r="AD2378" s="27">
        <f>COD!AD2378*1</f>
        <v>1</v>
      </c>
      <c r="AE2378" s="27">
        <f>COD!AE2378*1</f>
        <v>4</v>
      </c>
    </row>
    <row r="2379" spans="1:31" x14ac:dyDescent="0.25">
      <c r="A2379" s="1">
        <v>265</v>
      </c>
      <c r="B2379" s="16">
        <v>12</v>
      </c>
      <c r="C2379" s="16">
        <v>12</v>
      </c>
      <c r="D2379" s="16">
        <v>10</v>
      </c>
      <c r="E2379" s="16">
        <v>8</v>
      </c>
      <c r="F2379" s="16">
        <v>8</v>
      </c>
      <c r="G2379" s="16">
        <v>10</v>
      </c>
      <c r="H2379" s="16">
        <v>12</v>
      </c>
      <c r="I2379" s="16">
        <v>8</v>
      </c>
      <c r="J2379" s="16">
        <v>10</v>
      </c>
      <c r="K2379" s="16">
        <v>10</v>
      </c>
      <c r="L2379" s="16">
        <v>8</v>
      </c>
      <c r="M2379" s="16">
        <v>8</v>
      </c>
      <c r="N2379" s="16">
        <v>10</v>
      </c>
      <c r="O2379" s="16">
        <v>10</v>
      </c>
      <c r="P2379" s="17">
        <v>10</v>
      </c>
      <c r="Q2379" s="27">
        <f>COD!Q2379*1</f>
        <v>0</v>
      </c>
      <c r="R2379" s="27">
        <f>COD!R2379*1</f>
        <v>1</v>
      </c>
      <c r="S2379" s="27">
        <f>COD!S2379*1</f>
        <v>0</v>
      </c>
      <c r="T2379" s="27">
        <f>COD!T2379*1</f>
        <v>1</v>
      </c>
      <c r="U2379" s="27">
        <f>COD!U2379*1</f>
        <v>0</v>
      </c>
      <c r="V2379" s="27">
        <f>COD!V2379*1</f>
        <v>1</v>
      </c>
      <c r="W2379" s="27">
        <f>COD!W2379*1</f>
        <v>0</v>
      </c>
      <c r="X2379" s="27">
        <f>COD!X2379*1</f>
        <v>1</v>
      </c>
      <c r="Y2379" s="27">
        <f>COD!Y2379*1</f>
        <v>0</v>
      </c>
      <c r="Z2379" s="27">
        <f>COD!Z2379*1</f>
        <v>1</v>
      </c>
      <c r="AA2379" s="27">
        <f>COD!AA2379*1</f>
        <v>0</v>
      </c>
      <c r="AB2379" s="27">
        <f>COD!AB2379*1</f>
        <v>1</v>
      </c>
      <c r="AC2379" s="27">
        <f>COD!AC2379*1</f>
        <v>1</v>
      </c>
      <c r="AD2379" s="27">
        <f>COD!AD2379*1</f>
        <v>0</v>
      </c>
      <c r="AE2379" s="27">
        <f>COD!AE2379*1</f>
        <v>1</v>
      </c>
    </row>
    <row r="2380" spans="1:31" x14ac:dyDescent="0.25">
      <c r="A2380" s="1">
        <v>265</v>
      </c>
      <c r="B2380" s="16">
        <v>12</v>
      </c>
      <c r="C2380" s="16">
        <v>8</v>
      </c>
      <c r="D2380" s="16">
        <v>10</v>
      </c>
      <c r="E2380" s="16">
        <v>12</v>
      </c>
      <c r="F2380" s="16">
        <v>10</v>
      </c>
      <c r="G2380" s="16">
        <v>10</v>
      </c>
      <c r="H2380" s="16">
        <v>10</v>
      </c>
      <c r="I2380" s="16">
        <v>12</v>
      </c>
      <c r="J2380" s="16">
        <v>10</v>
      </c>
      <c r="K2380" s="16">
        <v>8</v>
      </c>
      <c r="L2380" s="16">
        <v>10</v>
      </c>
      <c r="M2380" s="16">
        <v>10</v>
      </c>
      <c r="N2380" s="16">
        <v>12</v>
      </c>
      <c r="O2380" s="16">
        <v>10</v>
      </c>
      <c r="P2380" s="17">
        <v>8</v>
      </c>
      <c r="Q2380" s="27">
        <f>COD!Q2380*1</f>
        <v>0</v>
      </c>
      <c r="R2380" s="27">
        <f>COD!R2380*1</f>
        <v>1</v>
      </c>
      <c r="S2380" s="27">
        <f>COD!S2380*1</f>
        <v>0</v>
      </c>
      <c r="T2380" s="27">
        <f>COD!T2380*1</f>
        <v>1</v>
      </c>
      <c r="U2380" s="27">
        <f>COD!U2380*1</f>
        <v>0</v>
      </c>
      <c r="V2380" s="27">
        <f>COD!V2380*1</f>
        <v>1</v>
      </c>
      <c r="W2380" s="27">
        <f>COD!W2380*1</f>
        <v>0</v>
      </c>
      <c r="X2380" s="27">
        <f>COD!X2380*1</f>
        <v>1</v>
      </c>
      <c r="Y2380" s="27">
        <f>COD!Y2380*1</f>
        <v>0</v>
      </c>
      <c r="Z2380" s="27">
        <f>COD!Z2380*1</f>
        <v>1</v>
      </c>
      <c r="AA2380" s="27">
        <f>COD!AA2380*1</f>
        <v>0</v>
      </c>
      <c r="AB2380" s="27">
        <f>COD!AB2380*1</f>
        <v>1</v>
      </c>
      <c r="AC2380" s="27">
        <f>COD!AC2380*1</f>
        <v>1</v>
      </c>
      <c r="AD2380" s="27">
        <f>COD!AD2380*1</f>
        <v>0</v>
      </c>
      <c r="AE2380" s="27">
        <f>COD!AE2380*1</f>
        <v>2</v>
      </c>
    </row>
    <row r="2381" spans="1:31" x14ac:dyDescent="0.25">
      <c r="A2381" s="1">
        <v>265</v>
      </c>
      <c r="B2381" s="16">
        <v>12</v>
      </c>
      <c r="C2381" s="16">
        <v>10</v>
      </c>
      <c r="D2381" s="16">
        <v>8</v>
      </c>
      <c r="E2381" s="16">
        <v>10</v>
      </c>
      <c r="F2381" s="16">
        <v>10</v>
      </c>
      <c r="G2381" s="16">
        <v>10</v>
      </c>
      <c r="H2381" s="16">
        <v>12</v>
      </c>
      <c r="I2381" s="16">
        <v>12</v>
      </c>
      <c r="J2381" s="16">
        <v>10</v>
      </c>
      <c r="K2381" s="16">
        <v>12</v>
      </c>
      <c r="L2381" s="16">
        <v>12</v>
      </c>
      <c r="M2381" s="16">
        <v>10</v>
      </c>
      <c r="N2381" s="16">
        <v>8</v>
      </c>
      <c r="O2381" s="16">
        <v>12</v>
      </c>
      <c r="P2381" s="17">
        <v>8</v>
      </c>
      <c r="Q2381" s="27">
        <f>COD!Q2381*1</f>
        <v>0</v>
      </c>
      <c r="R2381" s="27">
        <f>COD!R2381*1</f>
        <v>1</v>
      </c>
      <c r="S2381" s="27">
        <f>COD!S2381*1</f>
        <v>0</v>
      </c>
      <c r="T2381" s="27">
        <f>COD!T2381*1</f>
        <v>1</v>
      </c>
      <c r="U2381" s="27">
        <f>COD!U2381*1</f>
        <v>0</v>
      </c>
      <c r="V2381" s="27">
        <f>COD!V2381*1</f>
        <v>1</v>
      </c>
      <c r="W2381" s="27">
        <f>COD!W2381*1</f>
        <v>0</v>
      </c>
      <c r="X2381" s="27">
        <f>COD!X2381*1</f>
        <v>1</v>
      </c>
      <c r="Y2381" s="27">
        <f>COD!Y2381*1</f>
        <v>0</v>
      </c>
      <c r="Z2381" s="27">
        <f>COD!Z2381*1</f>
        <v>1</v>
      </c>
      <c r="AA2381" s="27">
        <f>COD!AA2381*1</f>
        <v>0</v>
      </c>
      <c r="AB2381" s="27">
        <f>COD!AB2381*1</f>
        <v>1</v>
      </c>
      <c r="AC2381" s="27">
        <f>COD!AC2381*1</f>
        <v>1</v>
      </c>
      <c r="AD2381" s="27">
        <f>COD!AD2381*1</f>
        <v>0</v>
      </c>
      <c r="AE2381" s="27">
        <f>COD!AE2381*1</f>
        <v>3</v>
      </c>
    </row>
    <row r="2382" spans="1:31" x14ac:dyDescent="0.25">
      <c r="A2382" s="1">
        <v>265</v>
      </c>
      <c r="B2382" s="16">
        <v>8</v>
      </c>
      <c r="C2382" s="16">
        <v>12</v>
      </c>
      <c r="D2382" s="16">
        <v>8</v>
      </c>
      <c r="E2382" s="16">
        <v>10</v>
      </c>
      <c r="F2382" s="16">
        <v>8</v>
      </c>
      <c r="G2382" s="16">
        <v>8</v>
      </c>
      <c r="H2382" s="16">
        <v>8</v>
      </c>
      <c r="I2382" s="16">
        <v>10</v>
      </c>
      <c r="J2382" s="16">
        <v>10</v>
      </c>
      <c r="K2382" s="16">
        <v>12</v>
      </c>
      <c r="L2382" s="16">
        <v>10</v>
      </c>
      <c r="M2382" s="16">
        <v>8</v>
      </c>
      <c r="N2382" s="16">
        <v>8</v>
      </c>
      <c r="O2382" s="16">
        <v>8</v>
      </c>
      <c r="P2382" s="17">
        <v>10</v>
      </c>
      <c r="Q2382" s="27">
        <f>COD!Q2382*1</f>
        <v>0</v>
      </c>
      <c r="R2382" s="27">
        <f>COD!R2382*1</f>
        <v>1</v>
      </c>
      <c r="S2382" s="27">
        <f>COD!S2382*1</f>
        <v>0</v>
      </c>
      <c r="T2382" s="27">
        <f>COD!T2382*1</f>
        <v>1</v>
      </c>
      <c r="U2382" s="27">
        <f>COD!U2382*1</f>
        <v>0</v>
      </c>
      <c r="V2382" s="27">
        <f>COD!V2382*1</f>
        <v>1</v>
      </c>
      <c r="W2382" s="27">
        <f>COD!W2382*1</f>
        <v>0</v>
      </c>
      <c r="X2382" s="27">
        <f>COD!X2382*1</f>
        <v>1</v>
      </c>
      <c r="Y2382" s="27">
        <f>COD!Y2382*1</f>
        <v>0</v>
      </c>
      <c r="Z2382" s="27">
        <f>COD!Z2382*1</f>
        <v>1</v>
      </c>
      <c r="AA2382" s="27">
        <f>COD!AA2382*1</f>
        <v>0</v>
      </c>
      <c r="AB2382" s="27">
        <f>COD!AB2382*1</f>
        <v>1</v>
      </c>
      <c r="AC2382" s="27">
        <f>COD!AC2382*1</f>
        <v>1</v>
      </c>
      <c r="AD2382" s="27">
        <f>COD!AD2382*1</f>
        <v>0</v>
      </c>
      <c r="AE2382" s="27">
        <f>COD!AE2382*1</f>
        <v>2</v>
      </c>
    </row>
    <row r="2383" spans="1:31" x14ac:dyDescent="0.25">
      <c r="A2383" s="1">
        <v>265</v>
      </c>
      <c r="B2383" s="16">
        <v>8</v>
      </c>
      <c r="C2383" s="16">
        <v>8</v>
      </c>
      <c r="D2383" s="16">
        <v>10</v>
      </c>
      <c r="E2383" s="16">
        <v>10</v>
      </c>
      <c r="F2383" s="16">
        <v>12</v>
      </c>
      <c r="G2383" s="16">
        <v>10</v>
      </c>
      <c r="H2383" s="16">
        <v>10</v>
      </c>
      <c r="I2383" s="16">
        <v>10</v>
      </c>
      <c r="J2383" s="16">
        <v>10</v>
      </c>
      <c r="K2383" s="16">
        <v>8</v>
      </c>
      <c r="L2383" s="16">
        <v>8</v>
      </c>
      <c r="M2383" s="16">
        <v>10</v>
      </c>
      <c r="N2383" s="16">
        <v>10</v>
      </c>
      <c r="O2383" s="16">
        <v>8</v>
      </c>
      <c r="P2383" s="17">
        <v>8</v>
      </c>
      <c r="Q2383" s="27">
        <f>COD!Q2383*1</f>
        <v>0</v>
      </c>
      <c r="R2383" s="27">
        <f>COD!R2383*1</f>
        <v>1</v>
      </c>
      <c r="S2383" s="27">
        <f>COD!S2383*1</f>
        <v>0</v>
      </c>
      <c r="T2383" s="27">
        <f>COD!T2383*1</f>
        <v>1</v>
      </c>
      <c r="U2383" s="27">
        <f>COD!U2383*1</f>
        <v>0</v>
      </c>
      <c r="V2383" s="27">
        <f>COD!V2383*1</f>
        <v>1</v>
      </c>
      <c r="W2383" s="27">
        <f>COD!W2383*1</f>
        <v>0</v>
      </c>
      <c r="X2383" s="27">
        <f>COD!X2383*1</f>
        <v>1</v>
      </c>
      <c r="Y2383" s="27">
        <f>COD!Y2383*1</f>
        <v>0</v>
      </c>
      <c r="Z2383" s="27">
        <f>COD!Z2383*1</f>
        <v>1</v>
      </c>
      <c r="AA2383" s="27">
        <f>COD!AA2383*1</f>
        <v>0</v>
      </c>
      <c r="AB2383" s="27">
        <f>COD!AB2383*1</f>
        <v>1</v>
      </c>
      <c r="AC2383" s="27">
        <f>COD!AC2383*1</f>
        <v>1</v>
      </c>
      <c r="AD2383" s="27">
        <f>COD!AD2383*1</f>
        <v>0</v>
      </c>
      <c r="AE2383" s="27">
        <f>COD!AE2383*1</f>
        <v>3</v>
      </c>
    </row>
    <row r="2384" spans="1:31" x14ac:dyDescent="0.25">
      <c r="A2384" s="1">
        <v>265</v>
      </c>
      <c r="B2384" s="16">
        <v>8</v>
      </c>
      <c r="C2384" s="16">
        <v>10</v>
      </c>
      <c r="D2384" s="16">
        <v>10</v>
      </c>
      <c r="E2384" s="16">
        <v>8</v>
      </c>
      <c r="F2384" s="16">
        <v>12</v>
      </c>
      <c r="G2384" s="16">
        <v>8</v>
      </c>
      <c r="H2384" s="16">
        <v>8</v>
      </c>
      <c r="I2384" s="16">
        <v>12</v>
      </c>
      <c r="J2384" s="16">
        <v>8</v>
      </c>
      <c r="K2384" s="16">
        <v>10</v>
      </c>
      <c r="L2384" s="16">
        <v>12</v>
      </c>
      <c r="M2384" s="16">
        <v>10</v>
      </c>
      <c r="N2384" s="16">
        <v>8</v>
      </c>
      <c r="O2384" s="16">
        <v>10</v>
      </c>
      <c r="P2384" s="17">
        <v>10</v>
      </c>
      <c r="Q2384" s="27">
        <f>COD!Q2384*1</f>
        <v>0</v>
      </c>
      <c r="R2384" s="27">
        <f>COD!R2384*1</f>
        <v>1</v>
      </c>
      <c r="S2384" s="27">
        <f>COD!S2384*1</f>
        <v>0</v>
      </c>
      <c r="T2384" s="27">
        <f>COD!T2384*1</f>
        <v>1</v>
      </c>
      <c r="U2384" s="27">
        <f>COD!U2384*1</f>
        <v>0</v>
      </c>
      <c r="V2384" s="27">
        <f>COD!V2384*1</f>
        <v>1</v>
      </c>
      <c r="W2384" s="27">
        <f>COD!W2384*1</f>
        <v>0</v>
      </c>
      <c r="X2384" s="27">
        <f>COD!X2384*1</f>
        <v>1</v>
      </c>
      <c r="Y2384" s="27">
        <f>COD!Y2384*1</f>
        <v>0</v>
      </c>
      <c r="Z2384" s="27">
        <f>COD!Z2384*1</f>
        <v>1</v>
      </c>
      <c r="AA2384" s="27">
        <f>COD!AA2384*1</f>
        <v>0</v>
      </c>
      <c r="AB2384" s="27">
        <f>COD!AB2384*1</f>
        <v>1</v>
      </c>
      <c r="AC2384" s="27">
        <f>COD!AC2384*1</f>
        <v>1</v>
      </c>
      <c r="AD2384" s="27">
        <f>COD!AD2384*1</f>
        <v>0</v>
      </c>
      <c r="AE2384" s="27">
        <f>COD!AE2384*1</f>
        <v>4</v>
      </c>
    </row>
    <row r="2385" spans="1:31" x14ac:dyDescent="0.25">
      <c r="A2385" s="1">
        <v>265</v>
      </c>
      <c r="B2385" s="16">
        <v>10</v>
      </c>
      <c r="C2385" s="16">
        <v>12</v>
      </c>
      <c r="D2385" s="16">
        <v>10</v>
      </c>
      <c r="E2385" s="16">
        <v>12</v>
      </c>
      <c r="F2385" s="16">
        <v>8</v>
      </c>
      <c r="G2385" s="16">
        <v>10</v>
      </c>
      <c r="H2385" s="16">
        <v>10</v>
      </c>
      <c r="I2385" s="16">
        <v>8</v>
      </c>
      <c r="J2385" s="16">
        <v>8</v>
      </c>
      <c r="K2385" s="16">
        <v>12</v>
      </c>
      <c r="L2385" s="16">
        <v>8</v>
      </c>
      <c r="M2385" s="16">
        <v>10</v>
      </c>
      <c r="N2385" s="16">
        <v>12</v>
      </c>
      <c r="O2385" s="16">
        <v>12</v>
      </c>
      <c r="P2385" s="17">
        <v>10</v>
      </c>
      <c r="Q2385" s="27">
        <f>COD!Q2385*1</f>
        <v>0</v>
      </c>
      <c r="R2385" s="27">
        <f>COD!R2385*1</f>
        <v>1</v>
      </c>
      <c r="S2385" s="27">
        <f>COD!S2385*1</f>
        <v>0</v>
      </c>
      <c r="T2385" s="27">
        <f>COD!T2385*1</f>
        <v>1</v>
      </c>
      <c r="U2385" s="27">
        <f>COD!U2385*1</f>
        <v>0</v>
      </c>
      <c r="V2385" s="27">
        <f>COD!V2385*1</f>
        <v>1</v>
      </c>
      <c r="W2385" s="27">
        <f>COD!W2385*1</f>
        <v>0</v>
      </c>
      <c r="X2385" s="27">
        <f>COD!X2385*1</f>
        <v>1</v>
      </c>
      <c r="Y2385" s="27">
        <f>COD!Y2385*1</f>
        <v>0</v>
      </c>
      <c r="Z2385" s="27">
        <f>COD!Z2385*1</f>
        <v>1</v>
      </c>
      <c r="AA2385" s="27">
        <f>COD!AA2385*1</f>
        <v>0</v>
      </c>
      <c r="AB2385" s="27">
        <f>COD!AB2385*1</f>
        <v>1</v>
      </c>
      <c r="AC2385" s="27">
        <f>COD!AC2385*1</f>
        <v>1</v>
      </c>
      <c r="AD2385" s="27">
        <f>COD!AD2385*1</f>
        <v>0</v>
      </c>
      <c r="AE2385" s="27">
        <f>COD!AE2385*1</f>
        <v>2</v>
      </c>
    </row>
    <row r="2386" spans="1:31" x14ac:dyDescent="0.25">
      <c r="A2386" s="1">
        <v>265</v>
      </c>
      <c r="B2386" s="16">
        <v>10</v>
      </c>
      <c r="C2386" s="16">
        <v>8</v>
      </c>
      <c r="D2386" s="16">
        <v>8</v>
      </c>
      <c r="E2386" s="16">
        <v>12</v>
      </c>
      <c r="F2386" s="16">
        <v>12</v>
      </c>
      <c r="G2386" s="16">
        <v>10</v>
      </c>
      <c r="H2386" s="16">
        <v>12</v>
      </c>
      <c r="I2386" s="16">
        <v>10</v>
      </c>
      <c r="J2386" s="16">
        <v>8</v>
      </c>
      <c r="K2386" s="16">
        <v>10</v>
      </c>
      <c r="L2386" s="16">
        <v>10</v>
      </c>
      <c r="M2386" s="16">
        <v>10</v>
      </c>
      <c r="N2386" s="16">
        <v>12</v>
      </c>
      <c r="O2386" s="16">
        <v>8</v>
      </c>
      <c r="P2386" s="17">
        <v>10</v>
      </c>
      <c r="Q2386" s="27">
        <f>COD!Q2386*1</f>
        <v>0</v>
      </c>
      <c r="R2386" s="27">
        <f>COD!R2386*1</f>
        <v>1</v>
      </c>
      <c r="S2386" s="27">
        <f>COD!S2386*1</f>
        <v>0</v>
      </c>
      <c r="T2386" s="27">
        <f>COD!T2386*1</f>
        <v>1</v>
      </c>
      <c r="U2386" s="27">
        <f>COD!U2386*1</f>
        <v>0</v>
      </c>
      <c r="V2386" s="27">
        <f>COD!V2386*1</f>
        <v>1</v>
      </c>
      <c r="W2386" s="27">
        <f>COD!W2386*1</f>
        <v>0</v>
      </c>
      <c r="X2386" s="27">
        <f>COD!X2386*1</f>
        <v>1</v>
      </c>
      <c r="Y2386" s="27">
        <f>COD!Y2386*1</f>
        <v>0</v>
      </c>
      <c r="Z2386" s="27">
        <f>COD!Z2386*1</f>
        <v>1</v>
      </c>
      <c r="AA2386" s="27">
        <f>COD!AA2386*1</f>
        <v>0</v>
      </c>
      <c r="AB2386" s="27">
        <f>COD!AB2386*1</f>
        <v>1</v>
      </c>
      <c r="AC2386" s="27">
        <f>COD!AC2386*1</f>
        <v>1</v>
      </c>
      <c r="AD2386" s="27">
        <f>COD!AD2386*1</f>
        <v>0</v>
      </c>
      <c r="AE2386" s="27">
        <f>COD!AE2386*1</f>
        <v>1</v>
      </c>
    </row>
    <row r="2387" spans="1:31" x14ac:dyDescent="0.25">
      <c r="A2387" s="1">
        <v>265</v>
      </c>
      <c r="B2387" s="16">
        <v>10</v>
      </c>
      <c r="C2387" s="16">
        <v>10</v>
      </c>
      <c r="D2387" s="16">
        <v>10</v>
      </c>
      <c r="E2387" s="16">
        <v>8</v>
      </c>
      <c r="F2387" s="16">
        <v>10</v>
      </c>
      <c r="G2387" s="16">
        <v>10</v>
      </c>
      <c r="H2387" s="16">
        <v>8</v>
      </c>
      <c r="I2387" s="16">
        <v>8</v>
      </c>
      <c r="J2387" s="16">
        <v>10</v>
      </c>
      <c r="K2387" s="16">
        <v>8</v>
      </c>
      <c r="L2387" s="16">
        <v>12</v>
      </c>
      <c r="M2387" s="16">
        <v>8</v>
      </c>
      <c r="N2387" s="16">
        <v>10</v>
      </c>
      <c r="O2387" s="16">
        <v>12</v>
      </c>
      <c r="P2387" s="17">
        <v>10</v>
      </c>
      <c r="Q2387" s="27">
        <f>COD!Q2387*1</f>
        <v>0</v>
      </c>
      <c r="R2387" s="27">
        <f>COD!R2387*1</f>
        <v>1</v>
      </c>
      <c r="S2387" s="27">
        <f>COD!S2387*1</f>
        <v>0</v>
      </c>
      <c r="T2387" s="27">
        <f>COD!T2387*1</f>
        <v>1</v>
      </c>
      <c r="U2387" s="27">
        <f>COD!U2387*1</f>
        <v>0</v>
      </c>
      <c r="V2387" s="27">
        <f>COD!V2387*1</f>
        <v>1</v>
      </c>
      <c r="W2387" s="27">
        <f>COD!W2387*1</f>
        <v>0</v>
      </c>
      <c r="X2387" s="27">
        <f>COD!X2387*1</f>
        <v>1</v>
      </c>
      <c r="Y2387" s="27">
        <f>COD!Y2387*1</f>
        <v>0</v>
      </c>
      <c r="Z2387" s="27">
        <f>COD!Z2387*1</f>
        <v>1</v>
      </c>
      <c r="AA2387" s="27">
        <f>COD!AA2387*1</f>
        <v>0</v>
      </c>
      <c r="AB2387" s="27">
        <f>COD!AB2387*1</f>
        <v>1</v>
      </c>
      <c r="AC2387" s="27">
        <f>COD!AC2387*1</f>
        <v>1</v>
      </c>
      <c r="AD2387" s="27">
        <f>COD!AD2387*1</f>
        <v>0</v>
      </c>
      <c r="AE2387" s="27">
        <f>COD!AE2387*1</f>
        <v>5</v>
      </c>
    </row>
    <row r="2388" spans="1:31" x14ac:dyDescent="0.25">
      <c r="A2388" s="1">
        <v>266</v>
      </c>
      <c r="B2388" s="16">
        <v>12</v>
      </c>
      <c r="C2388" s="16">
        <v>12</v>
      </c>
      <c r="D2388" s="16">
        <v>10</v>
      </c>
      <c r="E2388" s="16">
        <v>8</v>
      </c>
      <c r="F2388" s="16">
        <v>8</v>
      </c>
      <c r="G2388" s="16">
        <v>10</v>
      </c>
      <c r="H2388" s="16">
        <v>12</v>
      </c>
      <c r="I2388" s="16">
        <v>8</v>
      </c>
      <c r="J2388" s="16">
        <v>10</v>
      </c>
      <c r="K2388" s="16">
        <v>10</v>
      </c>
      <c r="L2388" s="16">
        <v>8</v>
      </c>
      <c r="M2388" s="16">
        <v>8</v>
      </c>
      <c r="N2388" s="16">
        <v>10</v>
      </c>
      <c r="O2388" s="16">
        <v>10</v>
      </c>
      <c r="P2388" s="17">
        <v>10</v>
      </c>
      <c r="Q2388" s="27">
        <f>COD!Q2388*1</f>
        <v>0</v>
      </c>
      <c r="R2388" s="27">
        <f>COD!R2388*1</f>
        <v>1</v>
      </c>
      <c r="S2388" s="27">
        <f>COD!S2388*1</f>
        <v>0</v>
      </c>
      <c r="T2388" s="27">
        <f>COD!T2388*1</f>
        <v>1</v>
      </c>
      <c r="U2388" s="27">
        <f>COD!U2388*1</f>
        <v>0</v>
      </c>
      <c r="V2388" s="27">
        <f>COD!V2388*1</f>
        <v>1</v>
      </c>
      <c r="W2388" s="27">
        <f>COD!W2388*1</f>
        <v>0</v>
      </c>
      <c r="X2388" s="27">
        <f>COD!X2388*1</f>
        <v>1</v>
      </c>
      <c r="Y2388" s="27">
        <f>COD!Y2388*1</f>
        <v>1</v>
      </c>
      <c r="Z2388" s="27">
        <f>COD!Z2388*1</f>
        <v>0</v>
      </c>
      <c r="AA2388" s="27">
        <f>COD!AA2388*1</f>
        <v>0</v>
      </c>
      <c r="AB2388" s="27">
        <f>COD!AB2388*1</f>
        <v>1</v>
      </c>
      <c r="AC2388" s="27">
        <f>COD!AC2388*1</f>
        <v>1</v>
      </c>
      <c r="AD2388" s="27">
        <f>COD!AD2388*1</f>
        <v>0</v>
      </c>
      <c r="AE2388" s="27">
        <f>COD!AE2388*1</f>
        <v>2</v>
      </c>
    </row>
    <row r="2389" spans="1:31" x14ac:dyDescent="0.25">
      <c r="A2389" s="1">
        <v>266</v>
      </c>
      <c r="B2389" s="16">
        <v>12</v>
      </c>
      <c r="C2389" s="16">
        <v>8</v>
      </c>
      <c r="D2389" s="16">
        <v>10</v>
      </c>
      <c r="E2389" s="16">
        <v>12</v>
      </c>
      <c r="F2389" s="16">
        <v>10</v>
      </c>
      <c r="G2389" s="16">
        <v>10</v>
      </c>
      <c r="H2389" s="16">
        <v>10</v>
      </c>
      <c r="I2389" s="16">
        <v>12</v>
      </c>
      <c r="J2389" s="16">
        <v>10</v>
      </c>
      <c r="K2389" s="16">
        <v>8</v>
      </c>
      <c r="L2389" s="16">
        <v>10</v>
      </c>
      <c r="M2389" s="16">
        <v>10</v>
      </c>
      <c r="N2389" s="16">
        <v>12</v>
      </c>
      <c r="O2389" s="16">
        <v>10</v>
      </c>
      <c r="P2389" s="17">
        <v>8</v>
      </c>
      <c r="Q2389" s="27">
        <f>COD!Q2389*1</f>
        <v>0</v>
      </c>
      <c r="R2389" s="27">
        <f>COD!R2389*1</f>
        <v>1</v>
      </c>
      <c r="S2389" s="27">
        <f>COD!S2389*1</f>
        <v>0</v>
      </c>
      <c r="T2389" s="27">
        <f>COD!T2389*1</f>
        <v>1</v>
      </c>
      <c r="U2389" s="27">
        <f>COD!U2389*1</f>
        <v>0</v>
      </c>
      <c r="V2389" s="27">
        <f>COD!V2389*1</f>
        <v>1</v>
      </c>
      <c r="W2389" s="27">
        <f>COD!W2389*1</f>
        <v>0</v>
      </c>
      <c r="X2389" s="27">
        <f>COD!X2389*1</f>
        <v>1</v>
      </c>
      <c r="Y2389" s="27">
        <f>COD!Y2389*1</f>
        <v>1</v>
      </c>
      <c r="Z2389" s="27">
        <f>COD!Z2389*1</f>
        <v>0</v>
      </c>
      <c r="AA2389" s="27">
        <f>COD!AA2389*1</f>
        <v>0</v>
      </c>
      <c r="AB2389" s="27">
        <f>COD!AB2389*1</f>
        <v>1</v>
      </c>
      <c r="AC2389" s="27">
        <f>COD!AC2389*1</f>
        <v>1</v>
      </c>
      <c r="AD2389" s="27">
        <f>COD!AD2389*1</f>
        <v>0</v>
      </c>
      <c r="AE2389" s="27">
        <f>COD!AE2389*1</f>
        <v>3</v>
      </c>
    </row>
    <row r="2390" spans="1:31" x14ac:dyDescent="0.25">
      <c r="A2390" s="1">
        <v>266</v>
      </c>
      <c r="B2390" s="16">
        <v>12</v>
      </c>
      <c r="C2390" s="16">
        <v>10</v>
      </c>
      <c r="D2390" s="16">
        <v>8</v>
      </c>
      <c r="E2390" s="16">
        <v>10</v>
      </c>
      <c r="F2390" s="16">
        <v>10</v>
      </c>
      <c r="G2390" s="16">
        <v>10</v>
      </c>
      <c r="H2390" s="16">
        <v>12</v>
      </c>
      <c r="I2390" s="16">
        <v>12</v>
      </c>
      <c r="J2390" s="16">
        <v>10</v>
      </c>
      <c r="K2390" s="16">
        <v>12</v>
      </c>
      <c r="L2390" s="16">
        <v>12</v>
      </c>
      <c r="M2390" s="16">
        <v>10</v>
      </c>
      <c r="N2390" s="16">
        <v>8</v>
      </c>
      <c r="O2390" s="16">
        <v>12</v>
      </c>
      <c r="P2390" s="17">
        <v>8</v>
      </c>
      <c r="Q2390" s="27">
        <f>COD!Q2390*1</f>
        <v>0</v>
      </c>
      <c r="R2390" s="27">
        <f>COD!R2390*1</f>
        <v>1</v>
      </c>
      <c r="S2390" s="27">
        <f>COD!S2390*1</f>
        <v>0</v>
      </c>
      <c r="T2390" s="27">
        <f>COD!T2390*1</f>
        <v>1</v>
      </c>
      <c r="U2390" s="27">
        <f>COD!U2390*1</f>
        <v>0</v>
      </c>
      <c r="V2390" s="27">
        <f>COD!V2390*1</f>
        <v>1</v>
      </c>
      <c r="W2390" s="27">
        <f>COD!W2390*1</f>
        <v>0</v>
      </c>
      <c r="X2390" s="27">
        <f>COD!X2390*1</f>
        <v>1</v>
      </c>
      <c r="Y2390" s="27">
        <f>COD!Y2390*1</f>
        <v>1</v>
      </c>
      <c r="Z2390" s="27">
        <f>COD!Z2390*1</f>
        <v>0</v>
      </c>
      <c r="AA2390" s="27">
        <f>COD!AA2390*1</f>
        <v>0</v>
      </c>
      <c r="AB2390" s="27">
        <f>COD!AB2390*1</f>
        <v>1</v>
      </c>
      <c r="AC2390" s="27">
        <f>COD!AC2390*1</f>
        <v>1</v>
      </c>
      <c r="AD2390" s="27">
        <f>COD!AD2390*1</f>
        <v>0</v>
      </c>
      <c r="AE2390" s="27">
        <f>COD!AE2390*1</f>
        <v>5</v>
      </c>
    </row>
    <row r="2391" spans="1:31" x14ac:dyDescent="0.25">
      <c r="A2391" s="1">
        <v>266</v>
      </c>
      <c r="B2391" s="16">
        <v>8</v>
      </c>
      <c r="C2391" s="16">
        <v>12</v>
      </c>
      <c r="D2391" s="16">
        <v>8</v>
      </c>
      <c r="E2391" s="16">
        <v>10</v>
      </c>
      <c r="F2391" s="16">
        <v>8</v>
      </c>
      <c r="G2391" s="16">
        <v>8</v>
      </c>
      <c r="H2391" s="16">
        <v>8</v>
      </c>
      <c r="I2391" s="16">
        <v>10</v>
      </c>
      <c r="J2391" s="16">
        <v>10</v>
      </c>
      <c r="K2391" s="16">
        <v>12</v>
      </c>
      <c r="L2391" s="16">
        <v>10</v>
      </c>
      <c r="M2391" s="16">
        <v>8</v>
      </c>
      <c r="N2391" s="16">
        <v>8</v>
      </c>
      <c r="O2391" s="16">
        <v>8</v>
      </c>
      <c r="P2391" s="17">
        <v>10</v>
      </c>
      <c r="Q2391" s="27">
        <f>COD!Q2391*1</f>
        <v>0</v>
      </c>
      <c r="R2391" s="27">
        <f>COD!R2391*1</f>
        <v>1</v>
      </c>
      <c r="S2391" s="27">
        <f>COD!S2391*1</f>
        <v>0</v>
      </c>
      <c r="T2391" s="27">
        <f>COD!T2391*1</f>
        <v>1</v>
      </c>
      <c r="U2391" s="27">
        <f>COD!U2391*1</f>
        <v>0</v>
      </c>
      <c r="V2391" s="27">
        <f>COD!V2391*1</f>
        <v>1</v>
      </c>
      <c r="W2391" s="27">
        <f>COD!W2391*1</f>
        <v>0</v>
      </c>
      <c r="X2391" s="27">
        <f>COD!X2391*1</f>
        <v>1</v>
      </c>
      <c r="Y2391" s="27">
        <f>COD!Y2391*1</f>
        <v>1</v>
      </c>
      <c r="Z2391" s="27">
        <f>COD!Z2391*1</f>
        <v>0</v>
      </c>
      <c r="AA2391" s="27">
        <f>COD!AA2391*1</f>
        <v>0</v>
      </c>
      <c r="AB2391" s="27">
        <f>COD!AB2391*1</f>
        <v>1</v>
      </c>
      <c r="AC2391" s="27">
        <f>COD!AC2391*1</f>
        <v>1</v>
      </c>
      <c r="AD2391" s="27">
        <f>COD!AD2391*1</f>
        <v>0</v>
      </c>
      <c r="AE2391" s="27">
        <f>COD!AE2391*1</f>
        <v>1</v>
      </c>
    </row>
    <row r="2392" spans="1:31" x14ac:dyDescent="0.25">
      <c r="A2392" s="1">
        <v>266</v>
      </c>
      <c r="B2392" s="16">
        <v>8</v>
      </c>
      <c r="C2392" s="16">
        <v>8</v>
      </c>
      <c r="D2392" s="16">
        <v>10</v>
      </c>
      <c r="E2392" s="16">
        <v>10</v>
      </c>
      <c r="F2392" s="16">
        <v>12</v>
      </c>
      <c r="G2392" s="16">
        <v>10</v>
      </c>
      <c r="H2392" s="16">
        <v>10</v>
      </c>
      <c r="I2392" s="16">
        <v>10</v>
      </c>
      <c r="J2392" s="16">
        <v>10</v>
      </c>
      <c r="K2392" s="16">
        <v>8</v>
      </c>
      <c r="L2392" s="16">
        <v>8</v>
      </c>
      <c r="M2392" s="16">
        <v>10</v>
      </c>
      <c r="N2392" s="16">
        <v>10</v>
      </c>
      <c r="O2392" s="16">
        <v>8</v>
      </c>
      <c r="P2392" s="17">
        <v>8</v>
      </c>
      <c r="Q2392" s="27">
        <f>COD!Q2392*1</f>
        <v>0</v>
      </c>
      <c r="R2392" s="27">
        <f>COD!R2392*1</f>
        <v>1</v>
      </c>
      <c r="S2392" s="27">
        <f>COD!S2392*1</f>
        <v>0</v>
      </c>
      <c r="T2392" s="27">
        <f>COD!T2392*1</f>
        <v>1</v>
      </c>
      <c r="U2392" s="27">
        <f>COD!U2392*1</f>
        <v>0</v>
      </c>
      <c r="V2392" s="27">
        <f>COD!V2392*1</f>
        <v>1</v>
      </c>
      <c r="W2392" s="27">
        <f>COD!W2392*1</f>
        <v>0</v>
      </c>
      <c r="X2392" s="27">
        <f>COD!X2392*1</f>
        <v>1</v>
      </c>
      <c r="Y2392" s="27">
        <f>COD!Y2392*1</f>
        <v>1</v>
      </c>
      <c r="Z2392" s="27">
        <f>COD!Z2392*1</f>
        <v>0</v>
      </c>
      <c r="AA2392" s="27">
        <f>COD!AA2392*1</f>
        <v>0</v>
      </c>
      <c r="AB2392" s="27">
        <f>COD!AB2392*1</f>
        <v>1</v>
      </c>
      <c r="AC2392" s="27">
        <f>COD!AC2392*1</f>
        <v>1</v>
      </c>
      <c r="AD2392" s="27">
        <f>COD!AD2392*1</f>
        <v>0</v>
      </c>
      <c r="AE2392" s="27">
        <f>COD!AE2392*1</f>
        <v>1</v>
      </c>
    </row>
    <row r="2393" spans="1:31" x14ac:dyDescent="0.25">
      <c r="A2393" s="1">
        <v>266</v>
      </c>
      <c r="B2393" s="16">
        <v>8</v>
      </c>
      <c r="C2393" s="16">
        <v>10</v>
      </c>
      <c r="D2393" s="16">
        <v>10</v>
      </c>
      <c r="E2393" s="16">
        <v>8</v>
      </c>
      <c r="F2393" s="16">
        <v>12</v>
      </c>
      <c r="G2393" s="16">
        <v>8</v>
      </c>
      <c r="H2393" s="16">
        <v>8</v>
      </c>
      <c r="I2393" s="16">
        <v>12</v>
      </c>
      <c r="J2393" s="16">
        <v>8</v>
      </c>
      <c r="K2393" s="16">
        <v>10</v>
      </c>
      <c r="L2393" s="16">
        <v>12</v>
      </c>
      <c r="M2393" s="16">
        <v>10</v>
      </c>
      <c r="N2393" s="16">
        <v>8</v>
      </c>
      <c r="O2393" s="16">
        <v>10</v>
      </c>
      <c r="P2393" s="17">
        <v>10</v>
      </c>
      <c r="Q2393" s="27">
        <f>COD!Q2393*1</f>
        <v>0</v>
      </c>
      <c r="R2393" s="27">
        <f>COD!R2393*1</f>
        <v>1</v>
      </c>
      <c r="S2393" s="27">
        <f>COD!S2393*1</f>
        <v>0</v>
      </c>
      <c r="T2393" s="27">
        <f>COD!T2393*1</f>
        <v>1</v>
      </c>
      <c r="U2393" s="27">
        <f>COD!U2393*1</f>
        <v>0</v>
      </c>
      <c r="V2393" s="27">
        <f>COD!V2393*1</f>
        <v>1</v>
      </c>
      <c r="W2393" s="27">
        <f>COD!W2393*1</f>
        <v>0</v>
      </c>
      <c r="X2393" s="27">
        <f>COD!X2393*1</f>
        <v>1</v>
      </c>
      <c r="Y2393" s="27">
        <f>COD!Y2393*1</f>
        <v>1</v>
      </c>
      <c r="Z2393" s="27">
        <f>COD!Z2393*1</f>
        <v>0</v>
      </c>
      <c r="AA2393" s="27">
        <f>COD!AA2393*1</f>
        <v>0</v>
      </c>
      <c r="AB2393" s="27">
        <f>COD!AB2393*1</f>
        <v>1</v>
      </c>
      <c r="AC2393" s="27">
        <f>COD!AC2393*1</f>
        <v>1</v>
      </c>
      <c r="AD2393" s="27">
        <f>COD!AD2393*1</f>
        <v>0</v>
      </c>
      <c r="AE2393" s="27">
        <f>COD!AE2393*1</f>
        <v>4</v>
      </c>
    </row>
    <row r="2394" spans="1:31" x14ac:dyDescent="0.25">
      <c r="A2394" s="1">
        <v>266</v>
      </c>
      <c r="B2394" s="16">
        <v>10</v>
      </c>
      <c r="C2394" s="16">
        <v>12</v>
      </c>
      <c r="D2394" s="16">
        <v>10</v>
      </c>
      <c r="E2394" s="16">
        <v>12</v>
      </c>
      <c r="F2394" s="16">
        <v>8</v>
      </c>
      <c r="G2394" s="16">
        <v>10</v>
      </c>
      <c r="H2394" s="16">
        <v>10</v>
      </c>
      <c r="I2394" s="16">
        <v>8</v>
      </c>
      <c r="J2394" s="16">
        <v>8</v>
      </c>
      <c r="K2394" s="16">
        <v>12</v>
      </c>
      <c r="L2394" s="16">
        <v>8</v>
      </c>
      <c r="M2394" s="16">
        <v>10</v>
      </c>
      <c r="N2394" s="16">
        <v>12</v>
      </c>
      <c r="O2394" s="16">
        <v>12</v>
      </c>
      <c r="P2394" s="17">
        <v>10</v>
      </c>
      <c r="Q2394" s="27">
        <f>COD!Q2394*1</f>
        <v>0</v>
      </c>
      <c r="R2394" s="27">
        <f>COD!R2394*1</f>
        <v>1</v>
      </c>
      <c r="S2394" s="27">
        <f>COD!S2394*1</f>
        <v>0</v>
      </c>
      <c r="T2394" s="27">
        <f>COD!T2394*1</f>
        <v>1</v>
      </c>
      <c r="U2394" s="27">
        <f>COD!U2394*1</f>
        <v>0</v>
      </c>
      <c r="V2394" s="27">
        <f>COD!V2394*1</f>
        <v>1</v>
      </c>
      <c r="W2394" s="27">
        <f>COD!W2394*1</f>
        <v>0</v>
      </c>
      <c r="X2394" s="27">
        <f>COD!X2394*1</f>
        <v>1</v>
      </c>
      <c r="Y2394" s="27">
        <f>COD!Y2394*1</f>
        <v>1</v>
      </c>
      <c r="Z2394" s="27">
        <f>COD!Z2394*1</f>
        <v>0</v>
      </c>
      <c r="AA2394" s="27">
        <f>COD!AA2394*1</f>
        <v>0</v>
      </c>
      <c r="AB2394" s="27">
        <f>COD!AB2394*1</f>
        <v>1</v>
      </c>
      <c r="AC2394" s="27">
        <f>COD!AC2394*1</f>
        <v>1</v>
      </c>
      <c r="AD2394" s="27">
        <f>COD!AD2394*1</f>
        <v>0</v>
      </c>
      <c r="AE2394" s="27">
        <f>COD!AE2394*1</f>
        <v>1</v>
      </c>
    </row>
    <row r="2395" spans="1:31" x14ac:dyDescent="0.25">
      <c r="A2395" s="1">
        <v>266</v>
      </c>
      <c r="B2395" s="16">
        <v>10</v>
      </c>
      <c r="C2395" s="16">
        <v>8</v>
      </c>
      <c r="D2395" s="16">
        <v>8</v>
      </c>
      <c r="E2395" s="16">
        <v>12</v>
      </c>
      <c r="F2395" s="16">
        <v>12</v>
      </c>
      <c r="G2395" s="16">
        <v>10</v>
      </c>
      <c r="H2395" s="16">
        <v>12</v>
      </c>
      <c r="I2395" s="16">
        <v>10</v>
      </c>
      <c r="J2395" s="16">
        <v>8</v>
      </c>
      <c r="K2395" s="16">
        <v>10</v>
      </c>
      <c r="L2395" s="16">
        <v>10</v>
      </c>
      <c r="M2395" s="16">
        <v>10</v>
      </c>
      <c r="N2395" s="16">
        <v>12</v>
      </c>
      <c r="O2395" s="16">
        <v>8</v>
      </c>
      <c r="P2395" s="17">
        <v>10</v>
      </c>
      <c r="Q2395" s="27">
        <f>COD!Q2395*1</f>
        <v>0</v>
      </c>
      <c r="R2395" s="27">
        <f>COD!R2395*1</f>
        <v>1</v>
      </c>
      <c r="S2395" s="27">
        <f>COD!S2395*1</f>
        <v>0</v>
      </c>
      <c r="T2395" s="27">
        <f>COD!T2395*1</f>
        <v>1</v>
      </c>
      <c r="U2395" s="27">
        <f>COD!U2395*1</f>
        <v>0</v>
      </c>
      <c r="V2395" s="27">
        <f>COD!V2395*1</f>
        <v>1</v>
      </c>
      <c r="W2395" s="27">
        <f>COD!W2395*1</f>
        <v>0</v>
      </c>
      <c r="X2395" s="27">
        <f>COD!X2395*1</f>
        <v>1</v>
      </c>
      <c r="Y2395" s="27">
        <f>COD!Y2395*1</f>
        <v>1</v>
      </c>
      <c r="Z2395" s="27">
        <f>COD!Z2395*1</f>
        <v>0</v>
      </c>
      <c r="AA2395" s="27">
        <f>COD!AA2395*1</f>
        <v>0</v>
      </c>
      <c r="AB2395" s="27">
        <f>COD!AB2395*1</f>
        <v>1</v>
      </c>
      <c r="AC2395" s="27">
        <f>COD!AC2395*1</f>
        <v>1</v>
      </c>
      <c r="AD2395" s="27">
        <f>COD!AD2395*1</f>
        <v>0</v>
      </c>
      <c r="AE2395" s="27">
        <f>COD!AE2395*1</f>
        <v>3</v>
      </c>
    </row>
    <row r="2396" spans="1:31" x14ac:dyDescent="0.25">
      <c r="A2396" s="1">
        <v>266</v>
      </c>
      <c r="B2396" s="16">
        <v>10</v>
      </c>
      <c r="C2396" s="16">
        <v>10</v>
      </c>
      <c r="D2396" s="16">
        <v>10</v>
      </c>
      <c r="E2396" s="16">
        <v>8</v>
      </c>
      <c r="F2396" s="16">
        <v>10</v>
      </c>
      <c r="G2396" s="16">
        <v>10</v>
      </c>
      <c r="H2396" s="16">
        <v>8</v>
      </c>
      <c r="I2396" s="16">
        <v>8</v>
      </c>
      <c r="J2396" s="16">
        <v>10</v>
      </c>
      <c r="K2396" s="16">
        <v>8</v>
      </c>
      <c r="L2396" s="16">
        <v>12</v>
      </c>
      <c r="M2396" s="16">
        <v>8</v>
      </c>
      <c r="N2396" s="16">
        <v>10</v>
      </c>
      <c r="O2396" s="16">
        <v>12</v>
      </c>
      <c r="P2396" s="17">
        <v>10</v>
      </c>
      <c r="Q2396" s="27">
        <f>COD!Q2396*1</f>
        <v>0</v>
      </c>
      <c r="R2396" s="27">
        <f>COD!R2396*1</f>
        <v>1</v>
      </c>
      <c r="S2396" s="27">
        <f>COD!S2396*1</f>
        <v>0</v>
      </c>
      <c r="T2396" s="27">
        <f>COD!T2396*1</f>
        <v>1</v>
      </c>
      <c r="U2396" s="27">
        <f>COD!U2396*1</f>
        <v>0</v>
      </c>
      <c r="V2396" s="27">
        <f>COD!V2396*1</f>
        <v>1</v>
      </c>
      <c r="W2396" s="27">
        <f>COD!W2396*1</f>
        <v>0</v>
      </c>
      <c r="X2396" s="27">
        <f>COD!X2396*1</f>
        <v>1</v>
      </c>
      <c r="Y2396" s="27">
        <f>COD!Y2396*1</f>
        <v>1</v>
      </c>
      <c r="Z2396" s="27">
        <f>COD!Z2396*1</f>
        <v>0</v>
      </c>
      <c r="AA2396" s="27">
        <f>COD!AA2396*1</f>
        <v>0</v>
      </c>
      <c r="AB2396" s="27">
        <f>COD!AB2396*1</f>
        <v>1</v>
      </c>
      <c r="AC2396" s="27">
        <f>COD!AC2396*1</f>
        <v>1</v>
      </c>
      <c r="AD2396" s="27">
        <f>COD!AD2396*1</f>
        <v>0</v>
      </c>
      <c r="AE2396" s="27">
        <f>COD!AE2396*1</f>
        <v>4</v>
      </c>
    </row>
    <row r="2397" spans="1:31" x14ac:dyDescent="0.25">
      <c r="A2397" s="1">
        <v>267</v>
      </c>
      <c r="B2397" s="16">
        <v>12</v>
      </c>
      <c r="C2397" s="16">
        <v>12</v>
      </c>
      <c r="D2397" s="16">
        <v>10</v>
      </c>
      <c r="E2397" s="16">
        <v>8</v>
      </c>
      <c r="F2397" s="16">
        <v>8</v>
      </c>
      <c r="G2397" s="16">
        <v>10</v>
      </c>
      <c r="H2397" s="16">
        <v>12</v>
      </c>
      <c r="I2397" s="16">
        <v>8</v>
      </c>
      <c r="J2397" s="16">
        <v>10</v>
      </c>
      <c r="K2397" s="16">
        <v>10</v>
      </c>
      <c r="L2397" s="16">
        <v>8</v>
      </c>
      <c r="M2397" s="16">
        <v>8</v>
      </c>
      <c r="N2397" s="16">
        <v>10</v>
      </c>
      <c r="O2397" s="16">
        <v>10</v>
      </c>
      <c r="P2397" s="17">
        <v>10</v>
      </c>
      <c r="Q2397" s="27">
        <f>COD!Q2397*1</f>
        <v>0</v>
      </c>
      <c r="R2397" s="27">
        <f>COD!R2397*1</f>
        <v>1</v>
      </c>
      <c r="S2397" s="27">
        <f>COD!S2397*1</f>
        <v>0</v>
      </c>
      <c r="T2397" s="27">
        <f>COD!T2397*1</f>
        <v>1</v>
      </c>
      <c r="U2397" s="27">
        <f>COD!U2397*1</f>
        <v>0</v>
      </c>
      <c r="V2397" s="27">
        <f>COD!V2397*1</f>
        <v>1</v>
      </c>
      <c r="W2397" s="27">
        <f>COD!W2397*1</f>
        <v>1</v>
      </c>
      <c r="X2397" s="27">
        <f>COD!X2397*1</f>
        <v>0</v>
      </c>
      <c r="Y2397" s="27">
        <f>COD!Y2397*1</f>
        <v>0</v>
      </c>
      <c r="Z2397" s="27">
        <f>COD!Z2397*1</f>
        <v>1</v>
      </c>
      <c r="AA2397" s="27">
        <f>COD!AA2397*1</f>
        <v>0</v>
      </c>
      <c r="AB2397" s="27">
        <f>COD!AB2397*1</f>
        <v>1</v>
      </c>
      <c r="AC2397" s="27">
        <f>COD!AC2397*1</f>
        <v>1</v>
      </c>
      <c r="AD2397" s="27">
        <f>COD!AD2397*1</f>
        <v>0</v>
      </c>
      <c r="AE2397" s="27">
        <f>COD!AE2397*1</f>
        <v>1</v>
      </c>
    </row>
    <row r="2398" spans="1:31" x14ac:dyDescent="0.25">
      <c r="A2398" s="1">
        <v>267</v>
      </c>
      <c r="B2398" s="16">
        <v>12</v>
      </c>
      <c r="C2398" s="16">
        <v>8</v>
      </c>
      <c r="D2398" s="16">
        <v>10</v>
      </c>
      <c r="E2398" s="16">
        <v>12</v>
      </c>
      <c r="F2398" s="16">
        <v>10</v>
      </c>
      <c r="G2398" s="16">
        <v>10</v>
      </c>
      <c r="H2398" s="16">
        <v>10</v>
      </c>
      <c r="I2398" s="16">
        <v>12</v>
      </c>
      <c r="J2398" s="16">
        <v>10</v>
      </c>
      <c r="K2398" s="16">
        <v>8</v>
      </c>
      <c r="L2398" s="16">
        <v>10</v>
      </c>
      <c r="M2398" s="16">
        <v>10</v>
      </c>
      <c r="N2398" s="16">
        <v>12</v>
      </c>
      <c r="O2398" s="16">
        <v>10</v>
      </c>
      <c r="P2398" s="17">
        <v>8</v>
      </c>
      <c r="Q2398" s="27">
        <f>COD!Q2398*1</f>
        <v>0</v>
      </c>
      <c r="R2398" s="27">
        <f>COD!R2398*1</f>
        <v>1</v>
      </c>
      <c r="S2398" s="27">
        <f>COD!S2398*1</f>
        <v>0</v>
      </c>
      <c r="T2398" s="27">
        <f>COD!T2398*1</f>
        <v>1</v>
      </c>
      <c r="U2398" s="27">
        <f>COD!U2398*1</f>
        <v>0</v>
      </c>
      <c r="V2398" s="27">
        <f>COD!V2398*1</f>
        <v>1</v>
      </c>
      <c r="W2398" s="27">
        <f>COD!W2398*1</f>
        <v>1</v>
      </c>
      <c r="X2398" s="27">
        <f>COD!X2398*1</f>
        <v>0</v>
      </c>
      <c r="Y2398" s="27">
        <f>COD!Y2398*1</f>
        <v>0</v>
      </c>
      <c r="Z2398" s="27">
        <f>COD!Z2398*1</f>
        <v>1</v>
      </c>
      <c r="AA2398" s="27">
        <f>COD!AA2398*1</f>
        <v>0</v>
      </c>
      <c r="AB2398" s="27">
        <f>COD!AB2398*1</f>
        <v>1</v>
      </c>
      <c r="AC2398" s="27">
        <f>COD!AC2398*1</f>
        <v>1</v>
      </c>
      <c r="AD2398" s="27">
        <f>COD!AD2398*1</f>
        <v>0</v>
      </c>
      <c r="AE2398" s="27">
        <f>COD!AE2398*1</f>
        <v>1</v>
      </c>
    </row>
    <row r="2399" spans="1:31" x14ac:dyDescent="0.25">
      <c r="A2399" s="1">
        <v>267</v>
      </c>
      <c r="B2399" s="16">
        <v>12</v>
      </c>
      <c r="C2399" s="16">
        <v>10</v>
      </c>
      <c r="D2399" s="16">
        <v>8</v>
      </c>
      <c r="E2399" s="16">
        <v>10</v>
      </c>
      <c r="F2399" s="16">
        <v>10</v>
      </c>
      <c r="G2399" s="16">
        <v>10</v>
      </c>
      <c r="H2399" s="16">
        <v>12</v>
      </c>
      <c r="I2399" s="16">
        <v>12</v>
      </c>
      <c r="J2399" s="16">
        <v>10</v>
      </c>
      <c r="K2399" s="16">
        <v>12</v>
      </c>
      <c r="L2399" s="16">
        <v>12</v>
      </c>
      <c r="M2399" s="16">
        <v>10</v>
      </c>
      <c r="N2399" s="16">
        <v>8</v>
      </c>
      <c r="O2399" s="16">
        <v>12</v>
      </c>
      <c r="P2399" s="17">
        <v>8</v>
      </c>
      <c r="Q2399" s="27">
        <f>COD!Q2399*1</f>
        <v>0</v>
      </c>
      <c r="R2399" s="27">
        <f>COD!R2399*1</f>
        <v>1</v>
      </c>
      <c r="S2399" s="27">
        <f>COD!S2399*1</f>
        <v>0</v>
      </c>
      <c r="T2399" s="27">
        <f>COD!T2399*1</f>
        <v>1</v>
      </c>
      <c r="U2399" s="27">
        <f>COD!U2399*1</f>
        <v>0</v>
      </c>
      <c r="V2399" s="27">
        <f>COD!V2399*1</f>
        <v>1</v>
      </c>
      <c r="W2399" s="27">
        <f>COD!W2399*1</f>
        <v>1</v>
      </c>
      <c r="X2399" s="27">
        <f>COD!X2399*1</f>
        <v>0</v>
      </c>
      <c r="Y2399" s="27">
        <f>COD!Y2399*1</f>
        <v>0</v>
      </c>
      <c r="Z2399" s="27">
        <f>COD!Z2399*1</f>
        <v>1</v>
      </c>
      <c r="AA2399" s="27">
        <f>COD!AA2399*1</f>
        <v>0</v>
      </c>
      <c r="AB2399" s="27">
        <f>COD!AB2399*1</f>
        <v>1</v>
      </c>
      <c r="AC2399" s="27">
        <f>COD!AC2399*1</f>
        <v>1</v>
      </c>
      <c r="AD2399" s="27">
        <f>COD!AD2399*1</f>
        <v>0</v>
      </c>
      <c r="AE2399" s="27">
        <f>COD!AE2399*1</f>
        <v>1</v>
      </c>
    </row>
    <row r="2400" spans="1:31" x14ac:dyDescent="0.25">
      <c r="A2400" s="1">
        <v>267</v>
      </c>
      <c r="B2400" s="16">
        <v>8</v>
      </c>
      <c r="C2400" s="16">
        <v>12</v>
      </c>
      <c r="D2400" s="16">
        <v>8</v>
      </c>
      <c r="E2400" s="16">
        <v>10</v>
      </c>
      <c r="F2400" s="16">
        <v>8</v>
      </c>
      <c r="G2400" s="16">
        <v>8</v>
      </c>
      <c r="H2400" s="16">
        <v>8</v>
      </c>
      <c r="I2400" s="16">
        <v>10</v>
      </c>
      <c r="J2400" s="16">
        <v>10</v>
      </c>
      <c r="K2400" s="16">
        <v>12</v>
      </c>
      <c r="L2400" s="16">
        <v>10</v>
      </c>
      <c r="M2400" s="16">
        <v>8</v>
      </c>
      <c r="N2400" s="16">
        <v>8</v>
      </c>
      <c r="O2400" s="16">
        <v>8</v>
      </c>
      <c r="P2400" s="17">
        <v>10</v>
      </c>
      <c r="Q2400" s="27">
        <f>COD!Q2400*1</f>
        <v>0</v>
      </c>
      <c r="R2400" s="27">
        <f>COD!R2400*1</f>
        <v>1</v>
      </c>
      <c r="S2400" s="27">
        <f>COD!S2400*1</f>
        <v>0</v>
      </c>
      <c r="T2400" s="27">
        <f>COD!T2400*1</f>
        <v>1</v>
      </c>
      <c r="U2400" s="27">
        <f>COD!U2400*1</f>
        <v>0</v>
      </c>
      <c r="V2400" s="27">
        <f>COD!V2400*1</f>
        <v>1</v>
      </c>
      <c r="W2400" s="27">
        <f>COD!W2400*1</f>
        <v>1</v>
      </c>
      <c r="X2400" s="27">
        <f>COD!X2400*1</f>
        <v>0</v>
      </c>
      <c r="Y2400" s="27">
        <f>COD!Y2400*1</f>
        <v>0</v>
      </c>
      <c r="Z2400" s="27">
        <f>COD!Z2400*1</f>
        <v>1</v>
      </c>
      <c r="AA2400" s="27">
        <f>COD!AA2400*1</f>
        <v>0</v>
      </c>
      <c r="AB2400" s="27">
        <f>COD!AB2400*1</f>
        <v>1</v>
      </c>
      <c r="AC2400" s="27">
        <f>COD!AC2400*1</f>
        <v>1</v>
      </c>
      <c r="AD2400" s="27">
        <f>COD!AD2400*1</f>
        <v>0</v>
      </c>
      <c r="AE2400" s="27">
        <f>COD!AE2400*1</f>
        <v>1</v>
      </c>
    </row>
    <row r="2401" spans="1:31" x14ac:dyDescent="0.25">
      <c r="A2401" s="1">
        <v>267</v>
      </c>
      <c r="B2401" s="16">
        <v>8</v>
      </c>
      <c r="C2401" s="16">
        <v>8</v>
      </c>
      <c r="D2401" s="16">
        <v>10</v>
      </c>
      <c r="E2401" s="16">
        <v>10</v>
      </c>
      <c r="F2401" s="16">
        <v>12</v>
      </c>
      <c r="G2401" s="16">
        <v>10</v>
      </c>
      <c r="H2401" s="16">
        <v>10</v>
      </c>
      <c r="I2401" s="16">
        <v>10</v>
      </c>
      <c r="J2401" s="16">
        <v>10</v>
      </c>
      <c r="K2401" s="16">
        <v>8</v>
      </c>
      <c r="L2401" s="16">
        <v>8</v>
      </c>
      <c r="M2401" s="16">
        <v>10</v>
      </c>
      <c r="N2401" s="16">
        <v>10</v>
      </c>
      <c r="O2401" s="16">
        <v>8</v>
      </c>
      <c r="P2401" s="17">
        <v>8</v>
      </c>
      <c r="Q2401" s="27">
        <f>COD!Q2401*1</f>
        <v>0</v>
      </c>
      <c r="R2401" s="27">
        <f>COD!R2401*1</f>
        <v>1</v>
      </c>
      <c r="S2401" s="27">
        <f>COD!S2401*1</f>
        <v>0</v>
      </c>
      <c r="T2401" s="27">
        <f>COD!T2401*1</f>
        <v>1</v>
      </c>
      <c r="U2401" s="27">
        <f>COD!U2401*1</f>
        <v>0</v>
      </c>
      <c r="V2401" s="27">
        <f>COD!V2401*1</f>
        <v>1</v>
      </c>
      <c r="W2401" s="27">
        <f>COD!W2401*1</f>
        <v>1</v>
      </c>
      <c r="X2401" s="27">
        <f>COD!X2401*1</f>
        <v>0</v>
      </c>
      <c r="Y2401" s="27">
        <f>COD!Y2401*1</f>
        <v>0</v>
      </c>
      <c r="Z2401" s="27">
        <f>COD!Z2401*1</f>
        <v>1</v>
      </c>
      <c r="AA2401" s="27">
        <f>COD!AA2401*1</f>
        <v>0</v>
      </c>
      <c r="AB2401" s="27">
        <f>COD!AB2401*1</f>
        <v>1</v>
      </c>
      <c r="AC2401" s="27">
        <f>COD!AC2401*1</f>
        <v>1</v>
      </c>
      <c r="AD2401" s="27">
        <f>COD!AD2401*1</f>
        <v>0</v>
      </c>
      <c r="AE2401" s="27">
        <f>COD!AE2401*1</f>
        <v>1</v>
      </c>
    </row>
    <row r="2402" spans="1:31" x14ac:dyDescent="0.25">
      <c r="A2402" s="1">
        <v>267</v>
      </c>
      <c r="B2402" s="16">
        <v>8</v>
      </c>
      <c r="C2402" s="16">
        <v>10</v>
      </c>
      <c r="D2402" s="16">
        <v>10</v>
      </c>
      <c r="E2402" s="16">
        <v>8</v>
      </c>
      <c r="F2402" s="16">
        <v>12</v>
      </c>
      <c r="G2402" s="16">
        <v>8</v>
      </c>
      <c r="H2402" s="16">
        <v>8</v>
      </c>
      <c r="I2402" s="16">
        <v>12</v>
      </c>
      <c r="J2402" s="16">
        <v>8</v>
      </c>
      <c r="K2402" s="16">
        <v>10</v>
      </c>
      <c r="L2402" s="16">
        <v>12</v>
      </c>
      <c r="M2402" s="16">
        <v>10</v>
      </c>
      <c r="N2402" s="16">
        <v>8</v>
      </c>
      <c r="O2402" s="16">
        <v>10</v>
      </c>
      <c r="P2402" s="17">
        <v>10</v>
      </c>
      <c r="Q2402" s="27">
        <f>COD!Q2402*1</f>
        <v>0</v>
      </c>
      <c r="R2402" s="27">
        <f>COD!R2402*1</f>
        <v>1</v>
      </c>
      <c r="S2402" s="27">
        <f>COD!S2402*1</f>
        <v>0</v>
      </c>
      <c r="T2402" s="27">
        <f>COD!T2402*1</f>
        <v>1</v>
      </c>
      <c r="U2402" s="27">
        <f>COD!U2402*1</f>
        <v>0</v>
      </c>
      <c r="V2402" s="27">
        <f>COD!V2402*1</f>
        <v>1</v>
      </c>
      <c r="W2402" s="27">
        <f>COD!W2402*1</f>
        <v>1</v>
      </c>
      <c r="X2402" s="27">
        <f>COD!X2402*1</f>
        <v>0</v>
      </c>
      <c r="Y2402" s="27">
        <f>COD!Y2402*1</f>
        <v>0</v>
      </c>
      <c r="Z2402" s="27">
        <f>COD!Z2402*1</f>
        <v>1</v>
      </c>
      <c r="AA2402" s="27">
        <f>COD!AA2402*1</f>
        <v>0</v>
      </c>
      <c r="AB2402" s="27">
        <f>COD!AB2402*1</f>
        <v>1</v>
      </c>
      <c r="AC2402" s="27">
        <f>COD!AC2402*1</f>
        <v>1</v>
      </c>
      <c r="AD2402" s="27">
        <f>COD!AD2402*1</f>
        <v>0</v>
      </c>
      <c r="AE2402" s="27">
        <f>COD!AE2402*1</f>
        <v>5</v>
      </c>
    </row>
    <row r="2403" spans="1:31" x14ac:dyDescent="0.25">
      <c r="A2403" s="1">
        <v>267</v>
      </c>
      <c r="B2403" s="16">
        <v>10</v>
      </c>
      <c r="C2403" s="16">
        <v>12</v>
      </c>
      <c r="D2403" s="16">
        <v>10</v>
      </c>
      <c r="E2403" s="16">
        <v>12</v>
      </c>
      <c r="F2403" s="16">
        <v>8</v>
      </c>
      <c r="G2403" s="16">
        <v>10</v>
      </c>
      <c r="H2403" s="16">
        <v>10</v>
      </c>
      <c r="I2403" s="16">
        <v>8</v>
      </c>
      <c r="J2403" s="16">
        <v>8</v>
      </c>
      <c r="K2403" s="16">
        <v>12</v>
      </c>
      <c r="L2403" s="16">
        <v>8</v>
      </c>
      <c r="M2403" s="16">
        <v>10</v>
      </c>
      <c r="N2403" s="16">
        <v>12</v>
      </c>
      <c r="O2403" s="16">
        <v>12</v>
      </c>
      <c r="P2403" s="17">
        <v>10</v>
      </c>
      <c r="Q2403" s="27">
        <f>COD!Q2403*1</f>
        <v>0</v>
      </c>
      <c r="R2403" s="27">
        <f>COD!R2403*1</f>
        <v>1</v>
      </c>
      <c r="S2403" s="27">
        <f>COD!S2403*1</f>
        <v>0</v>
      </c>
      <c r="T2403" s="27">
        <f>COD!T2403*1</f>
        <v>1</v>
      </c>
      <c r="U2403" s="27">
        <f>COD!U2403*1</f>
        <v>0</v>
      </c>
      <c r="V2403" s="27">
        <f>COD!V2403*1</f>
        <v>1</v>
      </c>
      <c r="W2403" s="27">
        <f>COD!W2403*1</f>
        <v>1</v>
      </c>
      <c r="X2403" s="27">
        <f>COD!X2403*1</f>
        <v>0</v>
      </c>
      <c r="Y2403" s="27">
        <f>COD!Y2403*1</f>
        <v>0</v>
      </c>
      <c r="Z2403" s="27">
        <f>COD!Z2403*1</f>
        <v>1</v>
      </c>
      <c r="AA2403" s="27">
        <f>COD!AA2403*1</f>
        <v>0</v>
      </c>
      <c r="AB2403" s="27">
        <f>COD!AB2403*1</f>
        <v>1</v>
      </c>
      <c r="AC2403" s="27">
        <f>COD!AC2403*1</f>
        <v>1</v>
      </c>
      <c r="AD2403" s="27">
        <f>COD!AD2403*1</f>
        <v>0</v>
      </c>
      <c r="AE2403" s="27">
        <f>COD!AE2403*1</f>
        <v>5</v>
      </c>
    </row>
    <row r="2404" spans="1:31" x14ac:dyDescent="0.25">
      <c r="A2404" s="1">
        <v>267</v>
      </c>
      <c r="B2404" s="16">
        <v>10</v>
      </c>
      <c r="C2404" s="16">
        <v>8</v>
      </c>
      <c r="D2404" s="16">
        <v>8</v>
      </c>
      <c r="E2404" s="16">
        <v>12</v>
      </c>
      <c r="F2404" s="16">
        <v>12</v>
      </c>
      <c r="G2404" s="16">
        <v>10</v>
      </c>
      <c r="H2404" s="16">
        <v>12</v>
      </c>
      <c r="I2404" s="16">
        <v>10</v>
      </c>
      <c r="J2404" s="16">
        <v>8</v>
      </c>
      <c r="K2404" s="16">
        <v>10</v>
      </c>
      <c r="L2404" s="16">
        <v>10</v>
      </c>
      <c r="M2404" s="16">
        <v>10</v>
      </c>
      <c r="N2404" s="16">
        <v>12</v>
      </c>
      <c r="O2404" s="16">
        <v>8</v>
      </c>
      <c r="P2404" s="17">
        <v>10</v>
      </c>
      <c r="Q2404" s="27">
        <f>COD!Q2404*1</f>
        <v>0</v>
      </c>
      <c r="R2404" s="27">
        <f>COD!R2404*1</f>
        <v>1</v>
      </c>
      <c r="S2404" s="27">
        <f>COD!S2404*1</f>
        <v>0</v>
      </c>
      <c r="T2404" s="27">
        <f>COD!T2404*1</f>
        <v>1</v>
      </c>
      <c r="U2404" s="27">
        <f>COD!U2404*1</f>
        <v>0</v>
      </c>
      <c r="V2404" s="27">
        <f>COD!V2404*1</f>
        <v>1</v>
      </c>
      <c r="W2404" s="27">
        <f>COD!W2404*1</f>
        <v>1</v>
      </c>
      <c r="X2404" s="27">
        <f>COD!X2404*1</f>
        <v>0</v>
      </c>
      <c r="Y2404" s="27">
        <f>COD!Y2404*1</f>
        <v>0</v>
      </c>
      <c r="Z2404" s="27">
        <f>COD!Z2404*1</f>
        <v>1</v>
      </c>
      <c r="AA2404" s="27">
        <f>COD!AA2404*1</f>
        <v>0</v>
      </c>
      <c r="AB2404" s="27">
        <f>COD!AB2404*1</f>
        <v>1</v>
      </c>
      <c r="AC2404" s="27">
        <f>COD!AC2404*1</f>
        <v>1</v>
      </c>
      <c r="AD2404" s="27">
        <f>COD!AD2404*1</f>
        <v>0</v>
      </c>
      <c r="AE2404" s="27">
        <f>COD!AE2404*1</f>
        <v>3</v>
      </c>
    </row>
    <row r="2405" spans="1:31" x14ac:dyDescent="0.25">
      <c r="A2405" s="1">
        <v>267</v>
      </c>
      <c r="B2405" s="16">
        <v>10</v>
      </c>
      <c r="C2405" s="16">
        <v>10</v>
      </c>
      <c r="D2405" s="16">
        <v>10</v>
      </c>
      <c r="E2405" s="16">
        <v>8</v>
      </c>
      <c r="F2405" s="16">
        <v>10</v>
      </c>
      <c r="G2405" s="16">
        <v>10</v>
      </c>
      <c r="H2405" s="16">
        <v>8</v>
      </c>
      <c r="I2405" s="16">
        <v>8</v>
      </c>
      <c r="J2405" s="16">
        <v>10</v>
      </c>
      <c r="K2405" s="16">
        <v>8</v>
      </c>
      <c r="L2405" s="16">
        <v>12</v>
      </c>
      <c r="M2405" s="16">
        <v>8</v>
      </c>
      <c r="N2405" s="16">
        <v>10</v>
      </c>
      <c r="O2405" s="16">
        <v>12</v>
      </c>
      <c r="P2405" s="17">
        <v>10</v>
      </c>
      <c r="Q2405" s="27">
        <f>COD!Q2405*1</f>
        <v>0</v>
      </c>
      <c r="R2405" s="27">
        <f>COD!R2405*1</f>
        <v>1</v>
      </c>
      <c r="S2405" s="27">
        <f>COD!S2405*1</f>
        <v>0</v>
      </c>
      <c r="T2405" s="27">
        <f>COD!T2405*1</f>
        <v>1</v>
      </c>
      <c r="U2405" s="27">
        <f>COD!U2405*1</f>
        <v>0</v>
      </c>
      <c r="V2405" s="27">
        <f>COD!V2405*1</f>
        <v>1</v>
      </c>
      <c r="W2405" s="27">
        <f>COD!W2405*1</f>
        <v>1</v>
      </c>
      <c r="X2405" s="27">
        <f>COD!X2405*1</f>
        <v>0</v>
      </c>
      <c r="Y2405" s="27">
        <f>COD!Y2405*1</f>
        <v>0</v>
      </c>
      <c r="Z2405" s="27">
        <f>COD!Z2405*1</f>
        <v>1</v>
      </c>
      <c r="AA2405" s="27">
        <f>COD!AA2405*1</f>
        <v>0</v>
      </c>
      <c r="AB2405" s="27">
        <f>COD!AB2405*1</f>
        <v>1</v>
      </c>
      <c r="AC2405" s="27">
        <f>COD!AC2405*1</f>
        <v>1</v>
      </c>
      <c r="AD2405" s="27">
        <f>COD!AD2405*1</f>
        <v>0</v>
      </c>
      <c r="AE2405" s="27">
        <f>COD!AE2405*1</f>
        <v>1</v>
      </c>
    </row>
    <row r="2406" spans="1:31" x14ac:dyDescent="0.25">
      <c r="A2406" s="1">
        <v>268</v>
      </c>
      <c r="B2406" s="16">
        <v>12</v>
      </c>
      <c r="C2406" s="16">
        <v>12</v>
      </c>
      <c r="D2406" s="16">
        <v>10</v>
      </c>
      <c r="E2406" s="16">
        <v>8</v>
      </c>
      <c r="F2406" s="16">
        <v>8</v>
      </c>
      <c r="G2406" s="16">
        <v>10</v>
      </c>
      <c r="H2406" s="16">
        <v>12</v>
      </c>
      <c r="I2406" s="16">
        <v>8</v>
      </c>
      <c r="J2406" s="16">
        <v>10</v>
      </c>
      <c r="K2406" s="16">
        <v>10</v>
      </c>
      <c r="L2406" s="16">
        <v>8</v>
      </c>
      <c r="M2406" s="16">
        <v>8</v>
      </c>
      <c r="N2406" s="16">
        <v>10</v>
      </c>
      <c r="O2406" s="16">
        <v>10</v>
      </c>
      <c r="P2406" s="17">
        <v>10</v>
      </c>
      <c r="Q2406" s="27">
        <f>COD!Q2406*1</f>
        <v>0</v>
      </c>
      <c r="R2406" s="27">
        <f>COD!R2406*1</f>
        <v>1</v>
      </c>
      <c r="S2406" s="27">
        <f>COD!S2406*1</f>
        <v>0</v>
      </c>
      <c r="T2406" s="27">
        <f>COD!T2406*1</f>
        <v>1</v>
      </c>
      <c r="U2406" s="27">
        <f>COD!U2406*1</f>
        <v>0</v>
      </c>
      <c r="V2406" s="27">
        <f>COD!V2406*1</f>
        <v>1</v>
      </c>
      <c r="W2406" s="27">
        <f>COD!W2406*1</f>
        <v>1</v>
      </c>
      <c r="X2406" s="27">
        <f>COD!X2406*1</f>
        <v>0</v>
      </c>
      <c r="Y2406" s="27">
        <f>COD!Y2406*1</f>
        <v>0</v>
      </c>
      <c r="Z2406" s="27">
        <f>COD!Z2406*1</f>
        <v>1</v>
      </c>
      <c r="AA2406" s="27">
        <f>COD!AA2406*1</f>
        <v>0</v>
      </c>
      <c r="AB2406" s="27">
        <f>COD!AB2406*1</f>
        <v>1</v>
      </c>
      <c r="AC2406" s="27">
        <f>COD!AC2406*1</f>
        <v>1</v>
      </c>
      <c r="AD2406" s="27">
        <f>COD!AD2406*1</f>
        <v>0</v>
      </c>
      <c r="AE2406" s="27">
        <f>COD!AE2406*1</f>
        <v>5</v>
      </c>
    </row>
    <row r="2407" spans="1:31" x14ac:dyDescent="0.25">
      <c r="A2407" s="1">
        <v>268</v>
      </c>
      <c r="B2407" s="16">
        <v>12</v>
      </c>
      <c r="C2407" s="16">
        <v>8</v>
      </c>
      <c r="D2407" s="16">
        <v>10</v>
      </c>
      <c r="E2407" s="16">
        <v>12</v>
      </c>
      <c r="F2407" s="16">
        <v>10</v>
      </c>
      <c r="G2407" s="16">
        <v>10</v>
      </c>
      <c r="H2407" s="16">
        <v>10</v>
      </c>
      <c r="I2407" s="16">
        <v>12</v>
      </c>
      <c r="J2407" s="16">
        <v>10</v>
      </c>
      <c r="K2407" s="16">
        <v>8</v>
      </c>
      <c r="L2407" s="16">
        <v>10</v>
      </c>
      <c r="M2407" s="16">
        <v>10</v>
      </c>
      <c r="N2407" s="16">
        <v>12</v>
      </c>
      <c r="O2407" s="16">
        <v>10</v>
      </c>
      <c r="P2407" s="17">
        <v>8</v>
      </c>
      <c r="Q2407" s="27">
        <f>COD!Q2407*1</f>
        <v>0</v>
      </c>
      <c r="R2407" s="27">
        <f>COD!R2407*1</f>
        <v>1</v>
      </c>
      <c r="S2407" s="27">
        <f>COD!S2407*1</f>
        <v>0</v>
      </c>
      <c r="T2407" s="27">
        <f>COD!T2407*1</f>
        <v>1</v>
      </c>
      <c r="U2407" s="27">
        <f>COD!U2407*1</f>
        <v>0</v>
      </c>
      <c r="V2407" s="27">
        <f>COD!V2407*1</f>
        <v>1</v>
      </c>
      <c r="W2407" s="27">
        <f>COD!W2407*1</f>
        <v>1</v>
      </c>
      <c r="X2407" s="27">
        <f>COD!X2407*1</f>
        <v>0</v>
      </c>
      <c r="Y2407" s="27">
        <f>COD!Y2407*1</f>
        <v>0</v>
      </c>
      <c r="Z2407" s="27">
        <f>COD!Z2407*1</f>
        <v>1</v>
      </c>
      <c r="AA2407" s="27">
        <f>COD!AA2407*1</f>
        <v>0</v>
      </c>
      <c r="AB2407" s="27">
        <f>COD!AB2407*1</f>
        <v>1</v>
      </c>
      <c r="AC2407" s="27">
        <f>COD!AC2407*1</f>
        <v>1</v>
      </c>
      <c r="AD2407" s="27">
        <f>COD!AD2407*1</f>
        <v>0</v>
      </c>
      <c r="AE2407" s="27">
        <f>COD!AE2407*1</f>
        <v>1</v>
      </c>
    </row>
    <row r="2408" spans="1:31" x14ac:dyDescent="0.25">
      <c r="A2408" s="1">
        <v>268</v>
      </c>
      <c r="B2408" s="16">
        <v>12</v>
      </c>
      <c r="C2408" s="16">
        <v>10</v>
      </c>
      <c r="D2408" s="16">
        <v>8</v>
      </c>
      <c r="E2408" s="16">
        <v>10</v>
      </c>
      <c r="F2408" s="16">
        <v>10</v>
      </c>
      <c r="G2408" s="16">
        <v>10</v>
      </c>
      <c r="H2408" s="16">
        <v>12</v>
      </c>
      <c r="I2408" s="16">
        <v>12</v>
      </c>
      <c r="J2408" s="16">
        <v>10</v>
      </c>
      <c r="K2408" s="16">
        <v>12</v>
      </c>
      <c r="L2408" s="16">
        <v>12</v>
      </c>
      <c r="M2408" s="16">
        <v>10</v>
      </c>
      <c r="N2408" s="16">
        <v>8</v>
      </c>
      <c r="O2408" s="16">
        <v>12</v>
      </c>
      <c r="P2408" s="17">
        <v>8</v>
      </c>
      <c r="Q2408" s="27">
        <f>COD!Q2408*1</f>
        <v>0</v>
      </c>
      <c r="R2408" s="27">
        <f>COD!R2408*1</f>
        <v>1</v>
      </c>
      <c r="S2408" s="27">
        <f>COD!S2408*1</f>
        <v>0</v>
      </c>
      <c r="T2408" s="27">
        <f>COD!T2408*1</f>
        <v>1</v>
      </c>
      <c r="U2408" s="27">
        <f>COD!U2408*1</f>
        <v>0</v>
      </c>
      <c r="V2408" s="27">
        <f>COD!V2408*1</f>
        <v>1</v>
      </c>
      <c r="W2408" s="27">
        <f>COD!W2408*1</f>
        <v>1</v>
      </c>
      <c r="X2408" s="27">
        <f>COD!X2408*1</f>
        <v>0</v>
      </c>
      <c r="Y2408" s="27">
        <f>COD!Y2408*1</f>
        <v>0</v>
      </c>
      <c r="Z2408" s="27">
        <f>COD!Z2408*1</f>
        <v>1</v>
      </c>
      <c r="AA2408" s="27">
        <f>COD!AA2408*1</f>
        <v>0</v>
      </c>
      <c r="AB2408" s="27">
        <f>COD!AB2408*1</f>
        <v>1</v>
      </c>
      <c r="AC2408" s="27">
        <f>COD!AC2408*1</f>
        <v>1</v>
      </c>
      <c r="AD2408" s="27">
        <f>COD!AD2408*1</f>
        <v>0</v>
      </c>
      <c r="AE2408" s="27">
        <f>COD!AE2408*1</f>
        <v>4</v>
      </c>
    </row>
    <row r="2409" spans="1:31" x14ac:dyDescent="0.25">
      <c r="A2409" s="1">
        <v>268</v>
      </c>
      <c r="B2409" s="16">
        <v>8</v>
      </c>
      <c r="C2409" s="16">
        <v>12</v>
      </c>
      <c r="D2409" s="16">
        <v>8</v>
      </c>
      <c r="E2409" s="16">
        <v>10</v>
      </c>
      <c r="F2409" s="16">
        <v>8</v>
      </c>
      <c r="G2409" s="16">
        <v>8</v>
      </c>
      <c r="H2409" s="16">
        <v>8</v>
      </c>
      <c r="I2409" s="16">
        <v>10</v>
      </c>
      <c r="J2409" s="16">
        <v>10</v>
      </c>
      <c r="K2409" s="16">
        <v>12</v>
      </c>
      <c r="L2409" s="16">
        <v>10</v>
      </c>
      <c r="M2409" s="16">
        <v>8</v>
      </c>
      <c r="N2409" s="16">
        <v>8</v>
      </c>
      <c r="O2409" s="16">
        <v>8</v>
      </c>
      <c r="P2409" s="17">
        <v>10</v>
      </c>
      <c r="Q2409" s="27">
        <f>COD!Q2409*1</f>
        <v>0</v>
      </c>
      <c r="R2409" s="27">
        <f>COD!R2409*1</f>
        <v>1</v>
      </c>
      <c r="S2409" s="27">
        <f>COD!S2409*1</f>
        <v>0</v>
      </c>
      <c r="T2409" s="27">
        <f>COD!T2409*1</f>
        <v>1</v>
      </c>
      <c r="U2409" s="27">
        <f>COD!U2409*1</f>
        <v>0</v>
      </c>
      <c r="V2409" s="27">
        <f>COD!V2409*1</f>
        <v>1</v>
      </c>
      <c r="W2409" s="27">
        <f>COD!W2409*1</f>
        <v>1</v>
      </c>
      <c r="X2409" s="27">
        <f>COD!X2409*1</f>
        <v>0</v>
      </c>
      <c r="Y2409" s="27">
        <f>COD!Y2409*1</f>
        <v>0</v>
      </c>
      <c r="Z2409" s="27">
        <f>COD!Z2409*1</f>
        <v>1</v>
      </c>
      <c r="AA2409" s="27">
        <f>COD!AA2409*1</f>
        <v>0</v>
      </c>
      <c r="AB2409" s="27">
        <f>COD!AB2409*1</f>
        <v>1</v>
      </c>
      <c r="AC2409" s="27">
        <f>COD!AC2409*1</f>
        <v>1</v>
      </c>
      <c r="AD2409" s="27">
        <f>COD!AD2409*1</f>
        <v>0</v>
      </c>
      <c r="AE2409" s="27">
        <f>COD!AE2409*1</f>
        <v>3</v>
      </c>
    </row>
    <row r="2410" spans="1:31" x14ac:dyDescent="0.25">
      <c r="A2410" s="1">
        <v>268</v>
      </c>
      <c r="B2410" s="16">
        <v>8</v>
      </c>
      <c r="C2410" s="16">
        <v>8</v>
      </c>
      <c r="D2410" s="16">
        <v>10</v>
      </c>
      <c r="E2410" s="16">
        <v>10</v>
      </c>
      <c r="F2410" s="16">
        <v>12</v>
      </c>
      <c r="G2410" s="16">
        <v>10</v>
      </c>
      <c r="H2410" s="16">
        <v>10</v>
      </c>
      <c r="I2410" s="16">
        <v>10</v>
      </c>
      <c r="J2410" s="16">
        <v>10</v>
      </c>
      <c r="K2410" s="16">
        <v>8</v>
      </c>
      <c r="L2410" s="16">
        <v>8</v>
      </c>
      <c r="M2410" s="16">
        <v>10</v>
      </c>
      <c r="N2410" s="16">
        <v>10</v>
      </c>
      <c r="O2410" s="16">
        <v>8</v>
      </c>
      <c r="P2410" s="17">
        <v>8</v>
      </c>
      <c r="Q2410" s="27">
        <f>COD!Q2410*1</f>
        <v>0</v>
      </c>
      <c r="R2410" s="27">
        <f>COD!R2410*1</f>
        <v>1</v>
      </c>
      <c r="S2410" s="27">
        <f>COD!S2410*1</f>
        <v>0</v>
      </c>
      <c r="T2410" s="27">
        <f>COD!T2410*1</f>
        <v>1</v>
      </c>
      <c r="U2410" s="27">
        <f>COD!U2410*1</f>
        <v>0</v>
      </c>
      <c r="V2410" s="27">
        <f>COD!V2410*1</f>
        <v>1</v>
      </c>
      <c r="W2410" s="27">
        <f>COD!W2410*1</f>
        <v>1</v>
      </c>
      <c r="X2410" s="27">
        <f>COD!X2410*1</f>
        <v>0</v>
      </c>
      <c r="Y2410" s="27">
        <f>COD!Y2410*1</f>
        <v>0</v>
      </c>
      <c r="Z2410" s="27">
        <f>COD!Z2410*1</f>
        <v>1</v>
      </c>
      <c r="AA2410" s="27">
        <f>COD!AA2410*1</f>
        <v>0</v>
      </c>
      <c r="AB2410" s="27">
        <f>COD!AB2410*1</f>
        <v>1</v>
      </c>
      <c r="AC2410" s="27">
        <f>COD!AC2410*1</f>
        <v>1</v>
      </c>
      <c r="AD2410" s="27">
        <f>COD!AD2410*1</f>
        <v>0</v>
      </c>
      <c r="AE2410" s="27">
        <f>COD!AE2410*1</f>
        <v>2</v>
      </c>
    </row>
    <row r="2411" spans="1:31" x14ac:dyDescent="0.25">
      <c r="A2411" s="1">
        <v>268</v>
      </c>
      <c r="B2411" s="16">
        <v>8</v>
      </c>
      <c r="C2411" s="16">
        <v>10</v>
      </c>
      <c r="D2411" s="16">
        <v>10</v>
      </c>
      <c r="E2411" s="16">
        <v>8</v>
      </c>
      <c r="F2411" s="16">
        <v>12</v>
      </c>
      <c r="G2411" s="16">
        <v>8</v>
      </c>
      <c r="H2411" s="16">
        <v>8</v>
      </c>
      <c r="I2411" s="16">
        <v>12</v>
      </c>
      <c r="J2411" s="16">
        <v>8</v>
      </c>
      <c r="K2411" s="16">
        <v>10</v>
      </c>
      <c r="L2411" s="16">
        <v>12</v>
      </c>
      <c r="M2411" s="16">
        <v>10</v>
      </c>
      <c r="N2411" s="16">
        <v>8</v>
      </c>
      <c r="O2411" s="16">
        <v>10</v>
      </c>
      <c r="P2411" s="17">
        <v>10</v>
      </c>
      <c r="Q2411" s="27">
        <f>COD!Q2411*1</f>
        <v>0</v>
      </c>
      <c r="R2411" s="27">
        <f>COD!R2411*1</f>
        <v>1</v>
      </c>
      <c r="S2411" s="27">
        <f>COD!S2411*1</f>
        <v>0</v>
      </c>
      <c r="T2411" s="27">
        <f>COD!T2411*1</f>
        <v>1</v>
      </c>
      <c r="U2411" s="27">
        <f>COD!U2411*1</f>
        <v>0</v>
      </c>
      <c r="V2411" s="27">
        <f>COD!V2411*1</f>
        <v>1</v>
      </c>
      <c r="W2411" s="27">
        <f>COD!W2411*1</f>
        <v>1</v>
      </c>
      <c r="X2411" s="27">
        <f>COD!X2411*1</f>
        <v>0</v>
      </c>
      <c r="Y2411" s="27">
        <f>COD!Y2411*1</f>
        <v>0</v>
      </c>
      <c r="Z2411" s="27">
        <f>COD!Z2411*1</f>
        <v>1</v>
      </c>
      <c r="AA2411" s="27">
        <f>COD!AA2411*1</f>
        <v>0</v>
      </c>
      <c r="AB2411" s="27">
        <f>COD!AB2411*1</f>
        <v>1</v>
      </c>
      <c r="AC2411" s="27">
        <f>COD!AC2411*1</f>
        <v>1</v>
      </c>
      <c r="AD2411" s="27">
        <f>COD!AD2411*1</f>
        <v>0</v>
      </c>
      <c r="AE2411" s="27">
        <f>COD!AE2411*1</f>
        <v>1</v>
      </c>
    </row>
    <row r="2412" spans="1:31" x14ac:dyDescent="0.25">
      <c r="A2412" s="1">
        <v>268</v>
      </c>
      <c r="B2412" s="16">
        <v>10</v>
      </c>
      <c r="C2412" s="16">
        <v>12</v>
      </c>
      <c r="D2412" s="16">
        <v>10</v>
      </c>
      <c r="E2412" s="16">
        <v>12</v>
      </c>
      <c r="F2412" s="16">
        <v>8</v>
      </c>
      <c r="G2412" s="16">
        <v>10</v>
      </c>
      <c r="H2412" s="16">
        <v>10</v>
      </c>
      <c r="I2412" s="16">
        <v>8</v>
      </c>
      <c r="J2412" s="16">
        <v>8</v>
      </c>
      <c r="K2412" s="16">
        <v>12</v>
      </c>
      <c r="L2412" s="16">
        <v>8</v>
      </c>
      <c r="M2412" s="16">
        <v>10</v>
      </c>
      <c r="N2412" s="16">
        <v>12</v>
      </c>
      <c r="O2412" s="16">
        <v>12</v>
      </c>
      <c r="P2412" s="17">
        <v>10</v>
      </c>
      <c r="Q2412" s="27">
        <f>COD!Q2412*1</f>
        <v>0</v>
      </c>
      <c r="R2412" s="27">
        <f>COD!R2412*1</f>
        <v>1</v>
      </c>
      <c r="S2412" s="27">
        <f>COD!S2412*1</f>
        <v>0</v>
      </c>
      <c r="T2412" s="27">
        <f>COD!T2412*1</f>
        <v>1</v>
      </c>
      <c r="U2412" s="27">
        <f>COD!U2412*1</f>
        <v>0</v>
      </c>
      <c r="V2412" s="27">
        <f>COD!V2412*1</f>
        <v>1</v>
      </c>
      <c r="W2412" s="27">
        <f>COD!W2412*1</f>
        <v>1</v>
      </c>
      <c r="X2412" s="27">
        <f>COD!X2412*1</f>
        <v>0</v>
      </c>
      <c r="Y2412" s="27">
        <f>COD!Y2412*1</f>
        <v>0</v>
      </c>
      <c r="Z2412" s="27">
        <f>COD!Z2412*1</f>
        <v>1</v>
      </c>
      <c r="AA2412" s="27">
        <f>COD!AA2412*1</f>
        <v>0</v>
      </c>
      <c r="AB2412" s="27">
        <f>COD!AB2412*1</f>
        <v>1</v>
      </c>
      <c r="AC2412" s="27">
        <f>COD!AC2412*1</f>
        <v>1</v>
      </c>
      <c r="AD2412" s="27">
        <f>COD!AD2412*1</f>
        <v>0</v>
      </c>
      <c r="AE2412" s="27">
        <f>COD!AE2412*1</f>
        <v>3</v>
      </c>
    </row>
    <row r="2413" spans="1:31" x14ac:dyDescent="0.25">
      <c r="A2413" s="1">
        <v>268</v>
      </c>
      <c r="B2413" s="16">
        <v>10</v>
      </c>
      <c r="C2413" s="16">
        <v>8</v>
      </c>
      <c r="D2413" s="16">
        <v>8</v>
      </c>
      <c r="E2413" s="16">
        <v>12</v>
      </c>
      <c r="F2413" s="16">
        <v>12</v>
      </c>
      <c r="G2413" s="16">
        <v>10</v>
      </c>
      <c r="H2413" s="16">
        <v>12</v>
      </c>
      <c r="I2413" s="16">
        <v>10</v>
      </c>
      <c r="J2413" s="16">
        <v>8</v>
      </c>
      <c r="K2413" s="16">
        <v>10</v>
      </c>
      <c r="L2413" s="16">
        <v>10</v>
      </c>
      <c r="M2413" s="16">
        <v>10</v>
      </c>
      <c r="N2413" s="16">
        <v>12</v>
      </c>
      <c r="O2413" s="16">
        <v>8</v>
      </c>
      <c r="P2413" s="17">
        <v>10</v>
      </c>
      <c r="Q2413" s="27">
        <f>COD!Q2413*1</f>
        <v>0</v>
      </c>
      <c r="R2413" s="27">
        <f>COD!R2413*1</f>
        <v>1</v>
      </c>
      <c r="S2413" s="27">
        <f>COD!S2413*1</f>
        <v>0</v>
      </c>
      <c r="T2413" s="27">
        <f>COD!T2413*1</f>
        <v>1</v>
      </c>
      <c r="U2413" s="27">
        <f>COD!U2413*1</f>
        <v>0</v>
      </c>
      <c r="V2413" s="27">
        <f>COD!V2413*1</f>
        <v>1</v>
      </c>
      <c r="W2413" s="27">
        <f>COD!W2413*1</f>
        <v>1</v>
      </c>
      <c r="X2413" s="27">
        <f>COD!X2413*1</f>
        <v>0</v>
      </c>
      <c r="Y2413" s="27">
        <f>COD!Y2413*1</f>
        <v>0</v>
      </c>
      <c r="Z2413" s="27">
        <f>COD!Z2413*1</f>
        <v>1</v>
      </c>
      <c r="AA2413" s="27">
        <f>COD!AA2413*1</f>
        <v>0</v>
      </c>
      <c r="AB2413" s="27">
        <f>COD!AB2413*1</f>
        <v>1</v>
      </c>
      <c r="AC2413" s="27">
        <f>COD!AC2413*1</f>
        <v>1</v>
      </c>
      <c r="AD2413" s="27">
        <f>COD!AD2413*1</f>
        <v>0</v>
      </c>
      <c r="AE2413" s="27">
        <f>COD!AE2413*1</f>
        <v>1</v>
      </c>
    </row>
    <row r="2414" spans="1:31" x14ac:dyDescent="0.25">
      <c r="A2414" s="1">
        <v>268</v>
      </c>
      <c r="B2414" s="16">
        <v>10</v>
      </c>
      <c r="C2414" s="16">
        <v>10</v>
      </c>
      <c r="D2414" s="16">
        <v>10</v>
      </c>
      <c r="E2414" s="16">
        <v>8</v>
      </c>
      <c r="F2414" s="16">
        <v>10</v>
      </c>
      <c r="G2414" s="16">
        <v>10</v>
      </c>
      <c r="H2414" s="16">
        <v>8</v>
      </c>
      <c r="I2414" s="16">
        <v>8</v>
      </c>
      <c r="J2414" s="16">
        <v>10</v>
      </c>
      <c r="K2414" s="16">
        <v>8</v>
      </c>
      <c r="L2414" s="16">
        <v>12</v>
      </c>
      <c r="M2414" s="16">
        <v>8</v>
      </c>
      <c r="N2414" s="16">
        <v>10</v>
      </c>
      <c r="O2414" s="16">
        <v>12</v>
      </c>
      <c r="P2414" s="17">
        <v>10</v>
      </c>
      <c r="Q2414" s="27">
        <f>COD!Q2414*1</f>
        <v>0</v>
      </c>
      <c r="R2414" s="27">
        <f>COD!R2414*1</f>
        <v>1</v>
      </c>
      <c r="S2414" s="27">
        <f>COD!S2414*1</f>
        <v>0</v>
      </c>
      <c r="T2414" s="27">
        <f>COD!T2414*1</f>
        <v>1</v>
      </c>
      <c r="U2414" s="27">
        <f>COD!U2414*1</f>
        <v>0</v>
      </c>
      <c r="V2414" s="27">
        <f>COD!V2414*1</f>
        <v>1</v>
      </c>
      <c r="W2414" s="27">
        <f>COD!W2414*1</f>
        <v>1</v>
      </c>
      <c r="X2414" s="27">
        <f>COD!X2414*1</f>
        <v>0</v>
      </c>
      <c r="Y2414" s="27">
        <f>COD!Y2414*1</f>
        <v>0</v>
      </c>
      <c r="Z2414" s="27">
        <f>COD!Z2414*1</f>
        <v>1</v>
      </c>
      <c r="AA2414" s="27">
        <f>COD!AA2414*1</f>
        <v>0</v>
      </c>
      <c r="AB2414" s="27">
        <f>COD!AB2414*1</f>
        <v>1</v>
      </c>
      <c r="AC2414" s="27">
        <f>COD!AC2414*1</f>
        <v>1</v>
      </c>
      <c r="AD2414" s="27">
        <f>COD!AD2414*1</f>
        <v>0</v>
      </c>
      <c r="AE2414" s="27">
        <f>COD!AE2414*1</f>
        <v>3</v>
      </c>
    </row>
    <row r="2415" spans="1:31" x14ac:dyDescent="0.25">
      <c r="A2415" s="1">
        <v>269</v>
      </c>
      <c r="B2415" s="16">
        <v>12</v>
      </c>
      <c r="C2415" s="16">
        <v>12</v>
      </c>
      <c r="D2415" s="16">
        <v>10</v>
      </c>
      <c r="E2415" s="16">
        <v>8</v>
      </c>
      <c r="F2415" s="16">
        <v>8</v>
      </c>
      <c r="G2415" s="16">
        <v>10</v>
      </c>
      <c r="H2415" s="16">
        <v>12</v>
      </c>
      <c r="I2415" s="16">
        <v>8</v>
      </c>
      <c r="J2415" s="16">
        <v>10</v>
      </c>
      <c r="K2415" s="16">
        <v>10</v>
      </c>
      <c r="L2415" s="16">
        <v>8</v>
      </c>
      <c r="M2415" s="16">
        <v>8</v>
      </c>
      <c r="N2415" s="16">
        <v>10</v>
      </c>
      <c r="O2415" s="16">
        <v>10</v>
      </c>
      <c r="P2415" s="17">
        <v>10</v>
      </c>
      <c r="Q2415" s="27">
        <f>COD!Q2415*1</f>
        <v>0</v>
      </c>
      <c r="R2415" s="27">
        <f>COD!R2415*1</f>
        <v>1</v>
      </c>
      <c r="S2415" s="27">
        <f>COD!S2415*1</f>
        <v>0</v>
      </c>
      <c r="T2415" s="27">
        <f>COD!T2415*1</f>
        <v>1</v>
      </c>
      <c r="U2415" s="27">
        <f>COD!U2415*1</f>
        <v>0</v>
      </c>
      <c r="V2415" s="27">
        <f>COD!V2415*1</f>
        <v>1</v>
      </c>
      <c r="W2415" s="27">
        <f>COD!W2415*1</f>
        <v>1</v>
      </c>
      <c r="X2415" s="27">
        <f>COD!X2415*1</f>
        <v>0</v>
      </c>
      <c r="Y2415" s="27">
        <f>COD!Y2415*1</f>
        <v>0</v>
      </c>
      <c r="Z2415" s="27">
        <f>COD!Z2415*1</f>
        <v>1</v>
      </c>
      <c r="AA2415" s="27">
        <f>COD!AA2415*1</f>
        <v>0</v>
      </c>
      <c r="AB2415" s="27">
        <f>COD!AB2415*1</f>
        <v>1</v>
      </c>
      <c r="AC2415" s="27">
        <f>COD!AC2415*1</f>
        <v>0</v>
      </c>
      <c r="AD2415" s="27">
        <f>COD!AD2415*1</f>
        <v>1</v>
      </c>
      <c r="AE2415" s="27">
        <f>COD!AE2415*1</f>
        <v>3</v>
      </c>
    </row>
    <row r="2416" spans="1:31" x14ac:dyDescent="0.25">
      <c r="A2416" s="1">
        <v>269</v>
      </c>
      <c r="B2416" s="16">
        <v>12</v>
      </c>
      <c r="C2416" s="16">
        <v>8</v>
      </c>
      <c r="D2416" s="16">
        <v>10</v>
      </c>
      <c r="E2416" s="16">
        <v>12</v>
      </c>
      <c r="F2416" s="16">
        <v>10</v>
      </c>
      <c r="G2416" s="16">
        <v>10</v>
      </c>
      <c r="H2416" s="16">
        <v>10</v>
      </c>
      <c r="I2416" s="16">
        <v>12</v>
      </c>
      <c r="J2416" s="16">
        <v>10</v>
      </c>
      <c r="K2416" s="16">
        <v>8</v>
      </c>
      <c r="L2416" s="16">
        <v>10</v>
      </c>
      <c r="M2416" s="16">
        <v>10</v>
      </c>
      <c r="N2416" s="16">
        <v>12</v>
      </c>
      <c r="O2416" s="16">
        <v>10</v>
      </c>
      <c r="P2416" s="17">
        <v>8</v>
      </c>
      <c r="Q2416" s="27">
        <f>COD!Q2416*1</f>
        <v>0</v>
      </c>
      <c r="R2416" s="27">
        <f>COD!R2416*1</f>
        <v>1</v>
      </c>
      <c r="S2416" s="27">
        <f>COD!S2416*1</f>
        <v>0</v>
      </c>
      <c r="T2416" s="27">
        <f>COD!T2416*1</f>
        <v>1</v>
      </c>
      <c r="U2416" s="27">
        <f>COD!U2416*1</f>
        <v>0</v>
      </c>
      <c r="V2416" s="27">
        <f>COD!V2416*1</f>
        <v>1</v>
      </c>
      <c r="W2416" s="27">
        <f>COD!W2416*1</f>
        <v>1</v>
      </c>
      <c r="X2416" s="27">
        <f>COD!X2416*1</f>
        <v>0</v>
      </c>
      <c r="Y2416" s="27">
        <f>COD!Y2416*1</f>
        <v>0</v>
      </c>
      <c r="Z2416" s="27">
        <f>COD!Z2416*1</f>
        <v>1</v>
      </c>
      <c r="AA2416" s="27">
        <f>COD!AA2416*1</f>
        <v>0</v>
      </c>
      <c r="AB2416" s="27">
        <f>COD!AB2416*1</f>
        <v>1</v>
      </c>
      <c r="AC2416" s="27">
        <f>COD!AC2416*1</f>
        <v>0</v>
      </c>
      <c r="AD2416" s="27">
        <f>COD!AD2416*1</f>
        <v>1</v>
      </c>
      <c r="AE2416" s="27">
        <f>COD!AE2416*1</f>
        <v>5</v>
      </c>
    </row>
    <row r="2417" spans="1:31" x14ac:dyDescent="0.25">
      <c r="A2417" s="1">
        <v>269</v>
      </c>
      <c r="B2417" s="16">
        <v>12</v>
      </c>
      <c r="C2417" s="16">
        <v>10</v>
      </c>
      <c r="D2417" s="16">
        <v>8</v>
      </c>
      <c r="E2417" s="16">
        <v>10</v>
      </c>
      <c r="F2417" s="16">
        <v>10</v>
      </c>
      <c r="G2417" s="16">
        <v>10</v>
      </c>
      <c r="H2417" s="16">
        <v>12</v>
      </c>
      <c r="I2417" s="16">
        <v>12</v>
      </c>
      <c r="J2417" s="16">
        <v>10</v>
      </c>
      <c r="K2417" s="16">
        <v>12</v>
      </c>
      <c r="L2417" s="16">
        <v>12</v>
      </c>
      <c r="M2417" s="16">
        <v>10</v>
      </c>
      <c r="N2417" s="16">
        <v>8</v>
      </c>
      <c r="O2417" s="16">
        <v>12</v>
      </c>
      <c r="P2417" s="17">
        <v>8</v>
      </c>
      <c r="Q2417" s="27">
        <f>COD!Q2417*1</f>
        <v>0</v>
      </c>
      <c r="R2417" s="27">
        <f>COD!R2417*1</f>
        <v>1</v>
      </c>
      <c r="S2417" s="27">
        <f>COD!S2417*1</f>
        <v>0</v>
      </c>
      <c r="T2417" s="27">
        <f>COD!T2417*1</f>
        <v>1</v>
      </c>
      <c r="U2417" s="27">
        <f>COD!U2417*1</f>
        <v>0</v>
      </c>
      <c r="V2417" s="27">
        <f>COD!V2417*1</f>
        <v>1</v>
      </c>
      <c r="W2417" s="27">
        <f>COD!W2417*1</f>
        <v>1</v>
      </c>
      <c r="X2417" s="27">
        <f>COD!X2417*1</f>
        <v>0</v>
      </c>
      <c r="Y2417" s="27">
        <f>COD!Y2417*1</f>
        <v>0</v>
      </c>
      <c r="Z2417" s="27">
        <f>COD!Z2417*1</f>
        <v>1</v>
      </c>
      <c r="AA2417" s="27">
        <f>COD!AA2417*1</f>
        <v>0</v>
      </c>
      <c r="AB2417" s="27">
        <f>COD!AB2417*1</f>
        <v>1</v>
      </c>
      <c r="AC2417" s="27">
        <f>COD!AC2417*1</f>
        <v>0</v>
      </c>
      <c r="AD2417" s="27">
        <f>COD!AD2417*1</f>
        <v>1</v>
      </c>
      <c r="AE2417" s="27">
        <f>COD!AE2417*1</f>
        <v>1</v>
      </c>
    </row>
    <row r="2418" spans="1:31" x14ac:dyDescent="0.25">
      <c r="A2418" s="1">
        <v>269</v>
      </c>
      <c r="B2418" s="16">
        <v>8</v>
      </c>
      <c r="C2418" s="16">
        <v>12</v>
      </c>
      <c r="D2418" s="16">
        <v>8</v>
      </c>
      <c r="E2418" s="16">
        <v>10</v>
      </c>
      <c r="F2418" s="16">
        <v>8</v>
      </c>
      <c r="G2418" s="16">
        <v>8</v>
      </c>
      <c r="H2418" s="16">
        <v>8</v>
      </c>
      <c r="I2418" s="16">
        <v>10</v>
      </c>
      <c r="J2418" s="16">
        <v>10</v>
      </c>
      <c r="K2418" s="16">
        <v>12</v>
      </c>
      <c r="L2418" s="16">
        <v>10</v>
      </c>
      <c r="M2418" s="16">
        <v>8</v>
      </c>
      <c r="N2418" s="16">
        <v>8</v>
      </c>
      <c r="O2418" s="16">
        <v>8</v>
      </c>
      <c r="P2418" s="17">
        <v>10</v>
      </c>
      <c r="Q2418" s="27">
        <f>COD!Q2418*1</f>
        <v>0</v>
      </c>
      <c r="R2418" s="27">
        <f>COD!R2418*1</f>
        <v>1</v>
      </c>
      <c r="S2418" s="27">
        <f>COD!S2418*1</f>
        <v>0</v>
      </c>
      <c r="T2418" s="27">
        <f>COD!T2418*1</f>
        <v>1</v>
      </c>
      <c r="U2418" s="27">
        <f>COD!U2418*1</f>
        <v>0</v>
      </c>
      <c r="V2418" s="27">
        <f>COD!V2418*1</f>
        <v>1</v>
      </c>
      <c r="W2418" s="27">
        <f>COD!W2418*1</f>
        <v>1</v>
      </c>
      <c r="X2418" s="27">
        <f>COD!X2418*1</f>
        <v>0</v>
      </c>
      <c r="Y2418" s="27">
        <f>COD!Y2418*1</f>
        <v>0</v>
      </c>
      <c r="Z2418" s="27">
        <f>COD!Z2418*1</f>
        <v>1</v>
      </c>
      <c r="AA2418" s="27">
        <f>COD!AA2418*1</f>
        <v>0</v>
      </c>
      <c r="AB2418" s="27">
        <f>COD!AB2418*1</f>
        <v>1</v>
      </c>
      <c r="AC2418" s="27">
        <f>COD!AC2418*1</f>
        <v>0</v>
      </c>
      <c r="AD2418" s="27">
        <f>COD!AD2418*1</f>
        <v>1</v>
      </c>
      <c r="AE2418" s="27">
        <f>COD!AE2418*1</f>
        <v>2</v>
      </c>
    </row>
    <row r="2419" spans="1:31" x14ac:dyDescent="0.25">
      <c r="A2419" s="1">
        <v>269</v>
      </c>
      <c r="B2419" s="16">
        <v>8</v>
      </c>
      <c r="C2419" s="16">
        <v>8</v>
      </c>
      <c r="D2419" s="16">
        <v>10</v>
      </c>
      <c r="E2419" s="16">
        <v>10</v>
      </c>
      <c r="F2419" s="16">
        <v>12</v>
      </c>
      <c r="G2419" s="16">
        <v>10</v>
      </c>
      <c r="H2419" s="16">
        <v>10</v>
      </c>
      <c r="I2419" s="16">
        <v>10</v>
      </c>
      <c r="J2419" s="16">
        <v>10</v>
      </c>
      <c r="K2419" s="16">
        <v>8</v>
      </c>
      <c r="L2419" s="16">
        <v>8</v>
      </c>
      <c r="M2419" s="16">
        <v>10</v>
      </c>
      <c r="N2419" s="16">
        <v>10</v>
      </c>
      <c r="O2419" s="16">
        <v>8</v>
      </c>
      <c r="P2419" s="17">
        <v>8</v>
      </c>
      <c r="Q2419" s="27">
        <f>COD!Q2419*1</f>
        <v>0</v>
      </c>
      <c r="R2419" s="27">
        <f>COD!R2419*1</f>
        <v>1</v>
      </c>
      <c r="S2419" s="27">
        <f>COD!S2419*1</f>
        <v>0</v>
      </c>
      <c r="T2419" s="27">
        <f>COD!T2419*1</f>
        <v>1</v>
      </c>
      <c r="U2419" s="27">
        <f>COD!U2419*1</f>
        <v>0</v>
      </c>
      <c r="V2419" s="27">
        <f>COD!V2419*1</f>
        <v>1</v>
      </c>
      <c r="W2419" s="27">
        <f>COD!W2419*1</f>
        <v>1</v>
      </c>
      <c r="X2419" s="27">
        <f>COD!X2419*1</f>
        <v>0</v>
      </c>
      <c r="Y2419" s="27">
        <f>COD!Y2419*1</f>
        <v>0</v>
      </c>
      <c r="Z2419" s="27">
        <f>COD!Z2419*1</f>
        <v>1</v>
      </c>
      <c r="AA2419" s="27">
        <f>COD!AA2419*1</f>
        <v>0</v>
      </c>
      <c r="AB2419" s="27">
        <f>COD!AB2419*1</f>
        <v>1</v>
      </c>
      <c r="AC2419" s="27">
        <f>COD!AC2419*1</f>
        <v>0</v>
      </c>
      <c r="AD2419" s="27">
        <f>COD!AD2419*1</f>
        <v>1</v>
      </c>
      <c r="AE2419" s="27">
        <f>COD!AE2419*1</f>
        <v>2</v>
      </c>
    </row>
    <row r="2420" spans="1:31" x14ac:dyDescent="0.25">
      <c r="A2420" s="1">
        <v>269</v>
      </c>
      <c r="B2420" s="16">
        <v>8</v>
      </c>
      <c r="C2420" s="16">
        <v>10</v>
      </c>
      <c r="D2420" s="16">
        <v>10</v>
      </c>
      <c r="E2420" s="16">
        <v>8</v>
      </c>
      <c r="F2420" s="16">
        <v>12</v>
      </c>
      <c r="G2420" s="16">
        <v>8</v>
      </c>
      <c r="H2420" s="16">
        <v>8</v>
      </c>
      <c r="I2420" s="16">
        <v>12</v>
      </c>
      <c r="J2420" s="16">
        <v>8</v>
      </c>
      <c r="K2420" s="16">
        <v>10</v>
      </c>
      <c r="L2420" s="16">
        <v>12</v>
      </c>
      <c r="M2420" s="16">
        <v>10</v>
      </c>
      <c r="N2420" s="16">
        <v>8</v>
      </c>
      <c r="O2420" s="16">
        <v>10</v>
      </c>
      <c r="P2420" s="17">
        <v>10</v>
      </c>
      <c r="Q2420" s="27">
        <f>COD!Q2420*1</f>
        <v>0</v>
      </c>
      <c r="R2420" s="27">
        <f>COD!R2420*1</f>
        <v>1</v>
      </c>
      <c r="S2420" s="27">
        <f>COD!S2420*1</f>
        <v>0</v>
      </c>
      <c r="T2420" s="27">
        <f>COD!T2420*1</f>
        <v>1</v>
      </c>
      <c r="U2420" s="27">
        <f>COD!U2420*1</f>
        <v>0</v>
      </c>
      <c r="V2420" s="27">
        <f>COD!V2420*1</f>
        <v>1</v>
      </c>
      <c r="W2420" s="27">
        <f>COD!W2420*1</f>
        <v>1</v>
      </c>
      <c r="X2420" s="27">
        <f>COD!X2420*1</f>
        <v>0</v>
      </c>
      <c r="Y2420" s="27">
        <f>COD!Y2420*1</f>
        <v>0</v>
      </c>
      <c r="Z2420" s="27">
        <f>COD!Z2420*1</f>
        <v>1</v>
      </c>
      <c r="AA2420" s="27">
        <f>COD!AA2420*1</f>
        <v>0</v>
      </c>
      <c r="AB2420" s="27">
        <f>COD!AB2420*1</f>
        <v>1</v>
      </c>
      <c r="AC2420" s="27">
        <f>COD!AC2420*1</f>
        <v>0</v>
      </c>
      <c r="AD2420" s="27">
        <f>COD!AD2420*1</f>
        <v>1</v>
      </c>
      <c r="AE2420" s="27">
        <f>COD!AE2420*1</f>
        <v>1</v>
      </c>
    </row>
    <row r="2421" spans="1:31" x14ac:dyDescent="0.25">
      <c r="A2421" s="1">
        <v>269</v>
      </c>
      <c r="B2421" s="16">
        <v>10</v>
      </c>
      <c r="C2421" s="16">
        <v>12</v>
      </c>
      <c r="D2421" s="16">
        <v>10</v>
      </c>
      <c r="E2421" s="16">
        <v>12</v>
      </c>
      <c r="F2421" s="16">
        <v>8</v>
      </c>
      <c r="G2421" s="16">
        <v>10</v>
      </c>
      <c r="H2421" s="16">
        <v>10</v>
      </c>
      <c r="I2421" s="16">
        <v>8</v>
      </c>
      <c r="J2421" s="16">
        <v>8</v>
      </c>
      <c r="K2421" s="16">
        <v>12</v>
      </c>
      <c r="L2421" s="16">
        <v>8</v>
      </c>
      <c r="M2421" s="16">
        <v>10</v>
      </c>
      <c r="N2421" s="16">
        <v>12</v>
      </c>
      <c r="O2421" s="16">
        <v>12</v>
      </c>
      <c r="P2421" s="17">
        <v>10</v>
      </c>
      <c r="Q2421" s="27">
        <f>COD!Q2421*1</f>
        <v>0</v>
      </c>
      <c r="R2421" s="27">
        <f>COD!R2421*1</f>
        <v>1</v>
      </c>
      <c r="S2421" s="27">
        <f>COD!S2421*1</f>
        <v>0</v>
      </c>
      <c r="T2421" s="27">
        <f>COD!T2421*1</f>
        <v>1</v>
      </c>
      <c r="U2421" s="27">
        <f>COD!U2421*1</f>
        <v>0</v>
      </c>
      <c r="V2421" s="27">
        <f>COD!V2421*1</f>
        <v>1</v>
      </c>
      <c r="W2421" s="27">
        <f>COD!W2421*1</f>
        <v>1</v>
      </c>
      <c r="X2421" s="27">
        <f>COD!X2421*1</f>
        <v>0</v>
      </c>
      <c r="Y2421" s="27">
        <f>COD!Y2421*1</f>
        <v>0</v>
      </c>
      <c r="Z2421" s="27">
        <f>COD!Z2421*1</f>
        <v>1</v>
      </c>
      <c r="AA2421" s="27">
        <f>COD!AA2421*1</f>
        <v>0</v>
      </c>
      <c r="AB2421" s="27">
        <f>COD!AB2421*1</f>
        <v>1</v>
      </c>
      <c r="AC2421" s="27">
        <f>COD!AC2421*1</f>
        <v>0</v>
      </c>
      <c r="AD2421" s="27">
        <f>COD!AD2421*1</f>
        <v>1</v>
      </c>
      <c r="AE2421" s="27">
        <f>COD!AE2421*1</f>
        <v>1</v>
      </c>
    </row>
    <row r="2422" spans="1:31" x14ac:dyDescent="0.25">
      <c r="A2422" s="1">
        <v>269</v>
      </c>
      <c r="B2422" s="16">
        <v>10</v>
      </c>
      <c r="C2422" s="16">
        <v>8</v>
      </c>
      <c r="D2422" s="16">
        <v>8</v>
      </c>
      <c r="E2422" s="16">
        <v>12</v>
      </c>
      <c r="F2422" s="16">
        <v>12</v>
      </c>
      <c r="G2422" s="16">
        <v>10</v>
      </c>
      <c r="H2422" s="16">
        <v>12</v>
      </c>
      <c r="I2422" s="16">
        <v>10</v>
      </c>
      <c r="J2422" s="16">
        <v>8</v>
      </c>
      <c r="K2422" s="16">
        <v>10</v>
      </c>
      <c r="L2422" s="16">
        <v>10</v>
      </c>
      <c r="M2422" s="16">
        <v>10</v>
      </c>
      <c r="N2422" s="16">
        <v>12</v>
      </c>
      <c r="O2422" s="16">
        <v>8</v>
      </c>
      <c r="P2422" s="17">
        <v>10</v>
      </c>
      <c r="Q2422" s="27">
        <f>COD!Q2422*1</f>
        <v>0</v>
      </c>
      <c r="R2422" s="27">
        <f>COD!R2422*1</f>
        <v>1</v>
      </c>
      <c r="S2422" s="27">
        <f>COD!S2422*1</f>
        <v>0</v>
      </c>
      <c r="T2422" s="27">
        <f>COD!T2422*1</f>
        <v>1</v>
      </c>
      <c r="U2422" s="27">
        <f>COD!U2422*1</f>
        <v>0</v>
      </c>
      <c r="V2422" s="27">
        <f>COD!V2422*1</f>
        <v>1</v>
      </c>
      <c r="W2422" s="27">
        <f>COD!W2422*1</f>
        <v>1</v>
      </c>
      <c r="X2422" s="27">
        <f>COD!X2422*1</f>
        <v>0</v>
      </c>
      <c r="Y2422" s="27">
        <f>COD!Y2422*1</f>
        <v>0</v>
      </c>
      <c r="Z2422" s="27">
        <f>COD!Z2422*1</f>
        <v>1</v>
      </c>
      <c r="AA2422" s="27">
        <f>COD!AA2422*1</f>
        <v>0</v>
      </c>
      <c r="AB2422" s="27">
        <f>COD!AB2422*1</f>
        <v>1</v>
      </c>
      <c r="AC2422" s="27">
        <f>COD!AC2422*1</f>
        <v>0</v>
      </c>
      <c r="AD2422" s="27">
        <f>COD!AD2422*1</f>
        <v>1</v>
      </c>
      <c r="AE2422" s="27">
        <f>COD!AE2422*1</f>
        <v>4</v>
      </c>
    </row>
    <row r="2423" spans="1:31" x14ac:dyDescent="0.25">
      <c r="A2423" s="1">
        <v>269</v>
      </c>
      <c r="B2423" s="16">
        <v>10</v>
      </c>
      <c r="C2423" s="16">
        <v>10</v>
      </c>
      <c r="D2423" s="16">
        <v>10</v>
      </c>
      <c r="E2423" s="16">
        <v>8</v>
      </c>
      <c r="F2423" s="16">
        <v>10</v>
      </c>
      <c r="G2423" s="16">
        <v>10</v>
      </c>
      <c r="H2423" s="16">
        <v>8</v>
      </c>
      <c r="I2423" s="16">
        <v>8</v>
      </c>
      <c r="J2423" s="16">
        <v>10</v>
      </c>
      <c r="K2423" s="16">
        <v>8</v>
      </c>
      <c r="L2423" s="16">
        <v>12</v>
      </c>
      <c r="M2423" s="16">
        <v>8</v>
      </c>
      <c r="N2423" s="16">
        <v>10</v>
      </c>
      <c r="O2423" s="16">
        <v>12</v>
      </c>
      <c r="P2423" s="17">
        <v>10</v>
      </c>
      <c r="Q2423" s="27">
        <f>COD!Q2423*1</f>
        <v>0</v>
      </c>
      <c r="R2423" s="27">
        <f>COD!R2423*1</f>
        <v>1</v>
      </c>
      <c r="S2423" s="27">
        <f>COD!S2423*1</f>
        <v>0</v>
      </c>
      <c r="T2423" s="27">
        <f>COD!T2423*1</f>
        <v>1</v>
      </c>
      <c r="U2423" s="27">
        <f>COD!U2423*1</f>
        <v>0</v>
      </c>
      <c r="V2423" s="27">
        <f>COD!V2423*1</f>
        <v>1</v>
      </c>
      <c r="W2423" s="27">
        <f>COD!W2423*1</f>
        <v>1</v>
      </c>
      <c r="X2423" s="27">
        <f>COD!X2423*1</f>
        <v>0</v>
      </c>
      <c r="Y2423" s="27">
        <f>COD!Y2423*1</f>
        <v>0</v>
      </c>
      <c r="Z2423" s="27">
        <f>COD!Z2423*1</f>
        <v>1</v>
      </c>
      <c r="AA2423" s="27">
        <f>COD!AA2423*1</f>
        <v>0</v>
      </c>
      <c r="AB2423" s="27">
        <f>COD!AB2423*1</f>
        <v>1</v>
      </c>
      <c r="AC2423" s="27">
        <f>COD!AC2423*1</f>
        <v>0</v>
      </c>
      <c r="AD2423" s="27">
        <f>COD!AD2423*1</f>
        <v>1</v>
      </c>
      <c r="AE2423" s="27">
        <f>COD!AE2423*1</f>
        <v>2</v>
      </c>
    </row>
    <row r="2424" spans="1:31" x14ac:dyDescent="0.25">
      <c r="A2424" s="1">
        <v>270</v>
      </c>
      <c r="B2424" s="16">
        <v>12</v>
      </c>
      <c r="C2424" s="16">
        <v>12</v>
      </c>
      <c r="D2424" s="16">
        <v>10</v>
      </c>
      <c r="E2424" s="16">
        <v>8</v>
      </c>
      <c r="F2424" s="16">
        <v>8</v>
      </c>
      <c r="G2424" s="16">
        <v>10</v>
      </c>
      <c r="H2424" s="16">
        <v>12</v>
      </c>
      <c r="I2424" s="16">
        <v>8</v>
      </c>
      <c r="J2424" s="16">
        <v>10</v>
      </c>
      <c r="K2424" s="16">
        <v>10</v>
      </c>
      <c r="L2424" s="16">
        <v>8</v>
      </c>
      <c r="M2424" s="16">
        <v>8</v>
      </c>
      <c r="N2424" s="16">
        <v>10</v>
      </c>
      <c r="O2424" s="16">
        <v>10</v>
      </c>
      <c r="P2424" s="17">
        <v>10</v>
      </c>
      <c r="Q2424" s="27">
        <f>COD!Q2424*1</f>
        <v>0</v>
      </c>
      <c r="R2424" s="27">
        <f>COD!R2424*1</f>
        <v>1</v>
      </c>
      <c r="S2424" s="27">
        <f>COD!S2424*1</f>
        <v>0</v>
      </c>
      <c r="T2424" s="27">
        <f>COD!T2424*1</f>
        <v>1</v>
      </c>
      <c r="U2424" s="27">
        <f>COD!U2424*1</f>
        <v>0</v>
      </c>
      <c r="V2424" s="27">
        <f>COD!V2424*1</f>
        <v>1</v>
      </c>
      <c r="W2424" s="27">
        <f>COD!W2424*1</f>
        <v>1</v>
      </c>
      <c r="X2424" s="27">
        <f>COD!X2424*1</f>
        <v>0</v>
      </c>
      <c r="Y2424" s="27">
        <f>COD!Y2424*1</f>
        <v>0</v>
      </c>
      <c r="Z2424" s="27">
        <f>COD!Z2424*1</f>
        <v>1</v>
      </c>
      <c r="AA2424" s="27">
        <f>COD!AA2424*1</f>
        <v>0</v>
      </c>
      <c r="AB2424" s="27">
        <f>COD!AB2424*1</f>
        <v>1</v>
      </c>
      <c r="AC2424" s="27">
        <f>COD!AC2424*1</f>
        <v>0</v>
      </c>
      <c r="AD2424" s="27">
        <f>COD!AD2424*1</f>
        <v>1</v>
      </c>
      <c r="AE2424" s="27">
        <f>COD!AE2424*1</f>
        <v>4</v>
      </c>
    </row>
    <row r="2425" spans="1:31" x14ac:dyDescent="0.25">
      <c r="A2425" s="1">
        <v>270</v>
      </c>
      <c r="B2425" s="16">
        <v>12</v>
      </c>
      <c r="C2425" s="16">
        <v>8</v>
      </c>
      <c r="D2425" s="16">
        <v>10</v>
      </c>
      <c r="E2425" s="16">
        <v>12</v>
      </c>
      <c r="F2425" s="16">
        <v>10</v>
      </c>
      <c r="G2425" s="16">
        <v>10</v>
      </c>
      <c r="H2425" s="16">
        <v>10</v>
      </c>
      <c r="I2425" s="16">
        <v>12</v>
      </c>
      <c r="J2425" s="16">
        <v>10</v>
      </c>
      <c r="K2425" s="16">
        <v>8</v>
      </c>
      <c r="L2425" s="16">
        <v>10</v>
      </c>
      <c r="M2425" s="16">
        <v>10</v>
      </c>
      <c r="N2425" s="16">
        <v>12</v>
      </c>
      <c r="O2425" s="16">
        <v>10</v>
      </c>
      <c r="P2425" s="17">
        <v>8</v>
      </c>
      <c r="Q2425" s="27">
        <f>COD!Q2425*1</f>
        <v>0</v>
      </c>
      <c r="R2425" s="27">
        <f>COD!R2425*1</f>
        <v>1</v>
      </c>
      <c r="S2425" s="27">
        <f>COD!S2425*1</f>
        <v>0</v>
      </c>
      <c r="T2425" s="27">
        <f>COD!T2425*1</f>
        <v>1</v>
      </c>
      <c r="U2425" s="27">
        <f>COD!U2425*1</f>
        <v>0</v>
      </c>
      <c r="V2425" s="27">
        <f>COD!V2425*1</f>
        <v>1</v>
      </c>
      <c r="W2425" s="27">
        <f>COD!W2425*1</f>
        <v>1</v>
      </c>
      <c r="X2425" s="27">
        <f>COD!X2425*1</f>
        <v>0</v>
      </c>
      <c r="Y2425" s="27">
        <f>COD!Y2425*1</f>
        <v>0</v>
      </c>
      <c r="Z2425" s="27">
        <f>COD!Z2425*1</f>
        <v>1</v>
      </c>
      <c r="AA2425" s="27">
        <f>COD!AA2425*1</f>
        <v>0</v>
      </c>
      <c r="AB2425" s="27">
        <f>COD!AB2425*1</f>
        <v>1</v>
      </c>
      <c r="AC2425" s="27">
        <f>COD!AC2425*1</f>
        <v>0</v>
      </c>
      <c r="AD2425" s="27">
        <f>COD!AD2425*1</f>
        <v>1</v>
      </c>
      <c r="AE2425" s="27">
        <f>COD!AE2425*1</f>
        <v>3</v>
      </c>
    </row>
    <row r="2426" spans="1:31" x14ac:dyDescent="0.25">
      <c r="A2426" s="1">
        <v>270</v>
      </c>
      <c r="B2426" s="16">
        <v>12</v>
      </c>
      <c r="C2426" s="16">
        <v>10</v>
      </c>
      <c r="D2426" s="16">
        <v>8</v>
      </c>
      <c r="E2426" s="16">
        <v>10</v>
      </c>
      <c r="F2426" s="16">
        <v>10</v>
      </c>
      <c r="G2426" s="16">
        <v>10</v>
      </c>
      <c r="H2426" s="16">
        <v>12</v>
      </c>
      <c r="I2426" s="16">
        <v>12</v>
      </c>
      <c r="J2426" s="16">
        <v>10</v>
      </c>
      <c r="K2426" s="16">
        <v>12</v>
      </c>
      <c r="L2426" s="16">
        <v>12</v>
      </c>
      <c r="M2426" s="16">
        <v>10</v>
      </c>
      <c r="N2426" s="16">
        <v>8</v>
      </c>
      <c r="O2426" s="16">
        <v>12</v>
      </c>
      <c r="P2426" s="17">
        <v>8</v>
      </c>
      <c r="Q2426" s="27">
        <f>COD!Q2426*1</f>
        <v>0</v>
      </c>
      <c r="R2426" s="27">
        <f>COD!R2426*1</f>
        <v>1</v>
      </c>
      <c r="S2426" s="27">
        <f>COD!S2426*1</f>
        <v>0</v>
      </c>
      <c r="T2426" s="27">
        <f>COD!T2426*1</f>
        <v>1</v>
      </c>
      <c r="U2426" s="27">
        <f>COD!U2426*1</f>
        <v>0</v>
      </c>
      <c r="V2426" s="27">
        <f>COD!V2426*1</f>
        <v>1</v>
      </c>
      <c r="W2426" s="27">
        <f>COD!W2426*1</f>
        <v>1</v>
      </c>
      <c r="X2426" s="27">
        <f>COD!X2426*1</f>
        <v>0</v>
      </c>
      <c r="Y2426" s="27">
        <f>COD!Y2426*1</f>
        <v>0</v>
      </c>
      <c r="Z2426" s="27">
        <f>COD!Z2426*1</f>
        <v>1</v>
      </c>
      <c r="AA2426" s="27">
        <f>COD!AA2426*1</f>
        <v>0</v>
      </c>
      <c r="AB2426" s="27">
        <f>COD!AB2426*1</f>
        <v>1</v>
      </c>
      <c r="AC2426" s="27">
        <f>COD!AC2426*1</f>
        <v>0</v>
      </c>
      <c r="AD2426" s="27">
        <f>COD!AD2426*1</f>
        <v>1</v>
      </c>
      <c r="AE2426" s="27">
        <f>COD!AE2426*1</f>
        <v>3</v>
      </c>
    </row>
    <row r="2427" spans="1:31" x14ac:dyDescent="0.25">
      <c r="A2427" s="1">
        <v>270</v>
      </c>
      <c r="B2427" s="16">
        <v>8</v>
      </c>
      <c r="C2427" s="16">
        <v>12</v>
      </c>
      <c r="D2427" s="16">
        <v>8</v>
      </c>
      <c r="E2427" s="16">
        <v>10</v>
      </c>
      <c r="F2427" s="16">
        <v>8</v>
      </c>
      <c r="G2427" s="16">
        <v>8</v>
      </c>
      <c r="H2427" s="16">
        <v>8</v>
      </c>
      <c r="I2427" s="16">
        <v>10</v>
      </c>
      <c r="J2427" s="16">
        <v>10</v>
      </c>
      <c r="K2427" s="16">
        <v>12</v>
      </c>
      <c r="L2427" s="16">
        <v>10</v>
      </c>
      <c r="M2427" s="16">
        <v>8</v>
      </c>
      <c r="N2427" s="16">
        <v>8</v>
      </c>
      <c r="O2427" s="16">
        <v>8</v>
      </c>
      <c r="P2427" s="17">
        <v>10</v>
      </c>
      <c r="Q2427" s="27">
        <f>COD!Q2427*1</f>
        <v>0</v>
      </c>
      <c r="R2427" s="27">
        <f>COD!R2427*1</f>
        <v>1</v>
      </c>
      <c r="S2427" s="27">
        <f>COD!S2427*1</f>
        <v>0</v>
      </c>
      <c r="T2427" s="27">
        <f>COD!T2427*1</f>
        <v>1</v>
      </c>
      <c r="U2427" s="27">
        <f>COD!U2427*1</f>
        <v>0</v>
      </c>
      <c r="V2427" s="27">
        <f>COD!V2427*1</f>
        <v>1</v>
      </c>
      <c r="W2427" s="27">
        <f>COD!W2427*1</f>
        <v>1</v>
      </c>
      <c r="X2427" s="27">
        <f>COD!X2427*1</f>
        <v>0</v>
      </c>
      <c r="Y2427" s="27">
        <f>COD!Y2427*1</f>
        <v>0</v>
      </c>
      <c r="Z2427" s="27">
        <f>COD!Z2427*1</f>
        <v>1</v>
      </c>
      <c r="AA2427" s="27">
        <f>COD!AA2427*1</f>
        <v>0</v>
      </c>
      <c r="AB2427" s="27">
        <f>COD!AB2427*1</f>
        <v>1</v>
      </c>
      <c r="AC2427" s="27">
        <f>COD!AC2427*1</f>
        <v>0</v>
      </c>
      <c r="AD2427" s="27">
        <f>COD!AD2427*1</f>
        <v>1</v>
      </c>
      <c r="AE2427" s="27">
        <f>COD!AE2427*1</f>
        <v>2</v>
      </c>
    </row>
    <row r="2428" spans="1:31" x14ac:dyDescent="0.25">
      <c r="A2428" s="1">
        <v>270</v>
      </c>
      <c r="B2428" s="16">
        <v>8</v>
      </c>
      <c r="C2428" s="16">
        <v>8</v>
      </c>
      <c r="D2428" s="16">
        <v>10</v>
      </c>
      <c r="E2428" s="16">
        <v>10</v>
      </c>
      <c r="F2428" s="16">
        <v>12</v>
      </c>
      <c r="G2428" s="16">
        <v>10</v>
      </c>
      <c r="H2428" s="16">
        <v>10</v>
      </c>
      <c r="I2428" s="16">
        <v>10</v>
      </c>
      <c r="J2428" s="16">
        <v>10</v>
      </c>
      <c r="K2428" s="16">
        <v>8</v>
      </c>
      <c r="L2428" s="16">
        <v>8</v>
      </c>
      <c r="M2428" s="16">
        <v>10</v>
      </c>
      <c r="N2428" s="16">
        <v>10</v>
      </c>
      <c r="O2428" s="16">
        <v>8</v>
      </c>
      <c r="P2428" s="17">
        <v>8</v>
      </c>
      <c r="Q2428" s="27">
        <f>COD!Q2428*1</f>
        <v>0</v>
      </c>
      <c r="R2428" s="27">
        <f>COD!R2428*1</f>
        <v>1</v>
      </c>
      <c r="S2428" s="27">
        <f>COD!S2428*1</f>
        <v>0</v>
      </c>
      <c r="T2428" s="27">
        <f>COD!T2428*1</f>
        <v>1</v>
      </c>
      <c r="U2428" s="27">
        <f>COD!U2428*1</f>
        <v>0</v>
      </c>
      <c r="V2428" s="27">
        <f>COD!V2428*1</f>
        <v>1</v>
      </c>
      <c r="W2428" s="27">
        <f>COD!W2428*1</f>
        <v>1</v>
      </c>
      <c r="X2428" s="27">
        <f>COD!X2428*1</f>
        <v>0</v>
      </c>
      <c r="Y2428" s="27">
        <f>COD!Y2428*1</f>
        <v>0</v>
      </c>
      <c r="Z2428" s="27">
        <f>COD!Z2428*1</f>
        <v>1</v>
      </c>
      <c r="AA2428" s="27">
        <f>COD!AA2428*1</f>
        <v>0</v>
      </c>
      <c r="AB2428" s="27">
        <f>COD!AB2428*1</f>
        <v>1</v>
      </c>
      <c r="AC2428" s="27">
        <f>COD!AC2428*1</f>
        <v>0</v>
      </c>
      <c r="AD2428" s="27">
        <f>COD!AD2428*1</f>
        <v>1</v>
      </c>
      <c r="AE2428" s="27">
        <f>COD!AE2428*1</f>
        <v>1</v>
      </c>
    </row>
    <row r="2429" spans="1:31" x14ac:dyDescent="0.25">
      <c r="A2429" s="1">
        <v>270</v>
      </c>
      <c r="B2429" s="16">
        <v>8</v>
      </c>
      <c r="C2429" s="16">
        <v>10</v>
      </c>
      <c r="D2429" s="16">
        <v>10</v>
      </c>
      <c r="E2429" s="16">
        <v>8</v>
      </c>
      <c r="F2429" s="16">
        <v>12</v>
      </c>
      <c r="G2429" s="16">
        <v>8</v>
      </c>
      <c r="H2429" s="16">
        <v>8</v>
      </c>
      <c r="I2429" s="16">
        <v>12</v>
      </c>
      <c r="J2429" s="16">
        <v>8</v>
      </c>
      <c r="K2429" s="16">
        <v>10</v>
      </c>
      <c r="L2429" s="16">
        <v>12</v>
      </c>
      <c r="M2429" s="16">
        <v>10</v>
      </c>
      <c r="N2429" s="16">
        <v>8</v>
      </c>
      <c r="O2429" s="16">
        <v>10</v>
      </c>
      <c r="P2429" s="17">
        <v>10</v>
      </c>
      <c r="Q2429" s="27">
        <f>COD!Q2429*1</f>
        <v>0</v>
      </c>
      <c r="R2429" s="27">
        <f>COD!R2429*1</f>
        <v>1</v>
      </c>
      <c r="S2429" s="27">
        <f>COD!S2429*1</f>
        <v>0</v>
      </c>
      <c r="T2429" s="27">
        <f>COD!T2429*1</f>
        <v>1</v>
      </c>
      <c r="U2429" s="27">
        <f>COD!U2429*1</f>
        <v>0</v>
      </c>
      <c r="V2429" s="27">
        <f>COD!V2429*1</f>
        <v>1</v>
      </c>
      <c r="W2429" s="27">
        <f>COD!W2429*1</f>
        <v>1</v>
      </c>
      <c r="X2429" s="27">
        <f>COD!X2429*1</f>
        <v>0</v>
      </c>
      <c r="Y2429" s="27">
        <f>COD!Y2429*1</f>
        <v>0</v>
      </c>
      <c r="Z2429" s="27">
        <f>COD!Z2429*1</f>
        <v>1</v>
      </c>
      <c r="AA2429" s="27">
        <f>COD!AA2429*1</f>
        <v>0</v>
      </c>
      <c r="AB2429" s="27">
        <f>COD!AB2429*1</f>
        <v>1</v>
      </c>
      <c r="AC2429" s="27">
        <f>COD!AC2429*1</f>
        <v>0</v>
      </c>
      <c r="AD2429" s="27">
        <f>COD!AD2429*1</f>
        <v>1</v>
      </c>
      <c r="AE2429" s="27">
        <f>COD!AE2429*1</f>
        <v>2</v>
      </c>
    </row>
    <row r="2430" spans="1:31" x14ac:dyDescent="0.25">
      <c r="A2430" s="1">
        <v>270</v>
      </c>
      <c r="B2430" s="16">
        <v>10</v>
      </c>
      <c r="C2430" s="16">
        <v>12</v>
      </c>
      <c r="D2430" s="16">
        <v>10</v>
      </c>
      <c r="E2430" s="16">
        <v>12</v>
      </c>
      <c r="F2430" s="16">
        <v>8</v>
      </c>
      <c r="G2430" s="16">
        <v>10</v>
      </c>
      <c r="H2430" s="16">
        <v>10</v>
      </c>
      <c r="I2430" s="16">
        <v>8</v>
      </c>
      <c r="J2430" s="16">
        <v>8</v>
      </c>
      <c r="K2430" s="16">
        <v>12</v>
      </c>
      <c r="L2430" s="16">
        <v>8</v>
      </c>
      <c r="M2430" s="16">
        <v>10</v>
      </c>
      <c r="N2430" s="16">
        <v>12</v>
      </c>
      <c r="O2430" s="16">
        <v>12</v>
      </c>
      <c r="P2430" s="17">
        <v>10</v>
      </c>
      <c r="Q2430" s="27">
        <f>COD!Q2430*1</f>
        <v>0</v>
      </c>
      <c r="R2430" s="27">
        <f>COD!R2430*1</f>
        <v>1</v>
      </c>
      <c r="S2430" s="27">
        <f>COD!S2430*1</f>
        <v>0</v>
      </c>
      <c r="T2430" s="27">
        <f>COD!T2430*1</f>
        <v>1</v>
      </c>
      <c r="U2430" s="27">
        <f>COD!U2430*1</f>
        <v>0</v>
      </c>
      <c r="V2430" s="27">
        <f>COD!V2430*1</f>
        <v>1</v>
      </c>
      <c r="W2430" s="27">
        <f>COD!W2430*1</f>
        <v>1</v>
      </c>
      <c r="X2430" s="27">
        <f>COD!X2430*1</f>
        <v>0</v>
      </c>
      <c r="Y2430" s="27">
        <f>COD!Y2430*1</f>
        <v>0</v>
      </c>
      <c r="Z2430" s="27">
        <f>COD!Z2430*1</f>
        <v>1</v>
      </c>
      <c r="AA2430" s="27">
        <f>COD!AA2430*1</f>
        <v>0</v>
      </c>
      <c r="AB2430" s="27">
        <f>COD!AB2430*1</f>
        <v>1</v>
      </c>
      <c r="AC2430" s="27">
        <f>COD!AC2430*1</f>
        <v>0</v>
      </c>
      <c r="AD2430" s="27">
        <f>COD!AD2430*1</f>
        <v>1</v>
      </c>
      <c r="AE2430" s="27">
        <f>COD!AE2430*1</f>
        <v>1</v>
      </c>
    </row>
    <row r="2431" spans="1:31" x14ac:dyDescent="0.25">
      <c r="A2431" s="1">
        <v>270</v>
      </c>
      <c r="B2431" s="16">
        <v>10</v>
      </c>
      <c r="C2431" s="16">
        <v>8</v>
      </c>
      <c r="D2431" s="16">
        <v>8</v>
      </c>
      <c r="E2431" s="16">
        <v>12</v>
      </c>
      <c r="F2431" s="16">
        <v>12</v>
      </c>
      <c r="G2431" s="16">
        <v>10</v>
      </c>
      <c r="H2431" s="16">
        <v>12</v>
      </c>
      <c r="I2431" s="16">
        <v>10</v>
      </c>
      <c r="J2431" s="16">
        <v>8</v>
      </c>
      <c r="K2431" s="16">
        <v>10</v>
      </c>
      <c r="L2431" s="16">
        <v>10</v>
      </c>
      <c r="M2431" s="16">
        <v>10</v>
      </c>
      <c r="N2431" s="16">
        <v>12</v>
      </c>
      <c r="O2431" s="16">
        <v>8</v>
      </c>
      <c r="P2431" s="17">
        <v>10</v>
      </c>
      <c r="Q2431" s="27">
        <f>COD!Q2431*1</f>
        <v>0</v>
      </c>
      <c r="R2431" s="27">
        <f>COD!R2431*1</f>
        <v>1</v>
      </c>
      <c r="S2431" s="27">
        <f>COD!S2431*1</f>
        <v>0</v>
      </c>
      <c r="T2431" s="27">
        <f>COD!T2431*1</f>
        <v>1</v>
      </c>
      <c r="U2431" s="27">
        <f>COD!U2431*1</f>
        <v>0</v>
      </c>
      <c r="V2431" s="27">
        <f>COD!V2431*1</f>
        <v>1</v>
      </c>
      <c r="W2431" s="27">
        <f>COD!W2431*1</f>
        <v>1</v>
      </c>
      <c r="X2431" s="27">
        <f>COD!X2431*1</f>
        <v>0</v>
      </c>
      <c r="Y2431" s="27">
        <f>COD!Y2431*1</f>
        <v>0</v>
      </c>
      <c r="Z2431" s="27">
        <f>COD!Z2431*1</f>
        <v>1</v>
      </c>
      <c r="AA2431" s="27">
        <f>COD!AA2431*1</f>
        <v>0</v>
      </c>
      <c r="AB2431" s="27">
        <f>COD!AB2431*1</f>
        <v>1</v>
      </c>
      <c r="AC2431" s="27">
        <f>COD!AC2431*1</f>
        <v>0</v>
      </c>
      <c r="AD2431" s="27">
        <f>COD!AD2431*1</f>
        <v>1</v>
      </c>
      <c r="AE2431" s="27">
        <f>COD!AE2431*1</f>
        <v>1</v>
      </c>
    </row>
    <row r="2432" spans="1:31" x14ac:dyDescent="0.25">
      <c r="A2432" s="1">
        <v>270</v>
      </c>
      <c r="B2432" s="16">
        <v>10</v>
      </c>
      <c r="C2432" s="16">
        <v>10</v>
      </c>
      <c r="D2432" s="16">
        <v>10</v>
      </c>
      <c r="E2432" s="16">
        <v>8</v>
      </c>
      <c r="F2432" s="16">
        <v>10</v>
      </c>
      <c r="G2432" s="16">
        <v>10</v>
      </c>
      <c r="H2432" s="16">
        <v>8</v>
      </c>
      <c r="I2432" s="16">
        <v>8</v>
      </c>
      <c r="J2432" s="16">
        <v>10</v>
      </c>
      <c r="K2432" s="16">
        <v>8</v>
      </c>
      <c r="L2432" s="16">
        <v>12</v>
      </c>
      <c r="M2432" s="16">
        <v>8</v>
      </c>
      <c r="N2432" s="16">
        <v>10</v>
      </c>
      <c r="O2432" s="16">
        <v>12</v>
      </c>
      <c r="P2432" s="17">
        <v>10</v>
      </c>
      <c r="Q2432" s="27">
        <f>COD!Q2432*1</f>
        <v>0</v>
      </c>
      <c r="R2432" s="27">
        <f>COD!R2432*1</f>
        <v>1</v>
      </c>
      <c r="S2432" s="27">
        <f>COD!S2432*1</f>
        <v>0</v>
      </c>
      <c r="T2432" s="27">
        <f>COD!T2432*1</f>
        <v>1</v>
      </c>
      <c r="U2432" s="27">
        <f>COD!U2432*1</f>
        <v>0</v>
      </c>
      <c r="V2432" s="27">
        <f>COD!V2432*1</f>
        <v>1</v>
      </c>
      <c r="W2432" s="27">
        <f>COD!W2432*1</f>
        <v>1</v>
      </c>
      <c r="X2432" s="27">
        <f>COD!X2432*1</f>
        <v>0</v>
      </c>
      <c r="Y2432" s="27">
        <f>COD!Y2432*1</f>
        <v>0</v>
      </c>
      <c r="Z2432" s="27">
        <f>COD!Z2432*1</f>
        <v>1</v>
      </c>
      <c r="AA2432" s="27">
        <f>COD!AA2432*1</f>
        <v>0</v>
      </c>
      <c r="AB2432" s="27">
        <f>COD!AB2432*1</f>
        <v>1</v>
      </c>
      <c r="AC2432" s="27">
        <f>COD!AC2432*1</f>
        <v>0</v>
      </c>
      <c r="AD2432" s="27">
        <f>COD!AD2432*1</f>
        <v>1</v>
      </c>
      <c r="AE2432" s="27">
        <f>COD!AE2432*1</f>
        <v>2</v>
      </c>
    </row>
    <row r="2433" spans="1:31" x14ac:dyDescent="0.25">
      <c r="A2433" s="1">
        <v>271</v>
      </c>
      <c r="B2433" s="16">
        <v>12</v>
      </c>
      <c r="C2433" s="16">
        <v>12</v>
      </c>
      <c r="D2433" s="16">
        <v>10</v>
      </c>
      <c r="E2433" s="16">
        <v>8</v>
      </c>
      <c r="F2433" s="16">
        <v>8</v>
      </c>
      <c r="G2433" s="16">
        <v>10</v>
      </c>
      <c r="H2433" s="16">
        <v>12</v>
      </c>
      <c r="I2433" s="16">
        <v>8</v>
      </c>
      <c r="J2433" s="16">
        <v>10</v>
      </c>
      <c r="K2433" s="16">
        <v>10</v>
      </c>
      <c r="L2433" s="16">
        <v>8</v>
      </c>
      <c r="M2433" s="16">
        <v>8</v>
      </c>
      <c r="N2433" s="16">
        <v>10</v>
      </c>
      <c r="O2433" s="16">
        <v>10</v>
      </c>
      <c r="P2433" s="17">
        <v>10</v>
      </c>
      <c r="Q2433" s="27">
        <f>COD!Q2433*1</f>
        <v>0</v>
      </c>
      <c r="R2433" s="27">
        <f>COD!R2433*1</f>
        <v>1</v>
      </c>
      <c r="S2433" s="27">
        <f>COD!S2433*1</f>
        <v>0</v>
      </c>
      <c r="T2433" s="27">
        <f>COD!T2433*1</f>
        <v>1</v>
      </c>
      <c r="U2433" s="27">
        <f>COD!U2433*1</f>
        <v>1</v>
      </c>
      <c r="V2433" s="27">
        <f>COD!V2433*1</f>
        <v>0</v>
      </c>
      <c r="W2433" s="27">
        <f>COD!W2433*1</f>
        <v>1</v>
      </c>
      <c r="X2433" s="27">
        <f>COD!X2433*1</f>
        <v>0</v>
      </c>
      <c r="Y2433" s="27">
        <f>COD!Y2433*1</f>
        <v>0</v>
      </c>
      <c r="Z2433" s="27">
        <f>COD!Z2433*1</f>
        <v>1</v>
      </c>
      <c r="AA2433" s="27">
        <f>COD!AA2433*1</f>
        <v>0</v>
      </c>
      <c r="AB2433" s="27">
        <f>COD!AB2433*1</f>
        <v>1</v>
      </c>
      <c r="AC2433" s="27">
        <f>COD!AC2433*1</f>
        <v>1</v>
      </c>
      <c r="AD2433" s="27">
        <f>COD!AD2433*1</f>
        <v>0</v>
      </c>
      <c r="AE2433" s="27">
        <f>COD!AE2433*1</f>
        <v>2</v>
      </c>
    </row>
    <row r="2434" spans="1:31" x14ac:dyDescent="0.25">
      <c r="A2434" s="1">
        <v>271</v>
      </c>
      <c r="B2434" s="16">
        <v>12</v>
      </c>
      <c r="C2434" s="16">
        <v>8</v>
      </c>
      <c r="D2434" s="16">
        <v>10</v>
      </c>
      <c r="E2434" s="16">
        <v>12</v>
      </c>
      <c r="F2434" s="16">
        <v>10</v>
      </c>
      <c r="G2434" s="16">
        <v>10</v>
      </c>
      <c r="H2434" s="16">
        <v>10</v>
      </c>
      <c r="I2434" s="16">
        <v>12</v>
      </c>
      <c r="J2434" s="16">
        <v>10</v>
      </c>
      <c r="K2434" s="16">
        <v>8</v>
      </c>
      <c r="L2434" s="16">
        <v>10</v>
      </c>
      <c r="M2434" s="16">
        <v>10</v>
      </c>
      <c r="N2434" s="16">
        <v>12</v>
      </c>
      <c r="O2434" s="16">
        <v>10</v>
      </c>
      <c r="P2434" s="17">
        <v>8</v>
      </c>
      <c r="Q2434" s="27">
        <f>COD!Q2434*1</f>
        <v>0</v>
      </c>
      <c r="R2434" s="27">
        <f>COD!R2434*1</f>
        <v>1</v>
      </c>
      <c r="S2434" s="27">
        <f>COD!S2434*1</f>
        <v>0</v>
      </c>
      <c r="T2434" s="27">
        <f>COD!T2434*1</f>
        <v>1</v>
      </c>
      <c r="U2434" s="27">
        <f>COD!U2434*1</f>
        <v>1</v>
      </c>
      <c r="V2434" s="27">
        <f>COD!V2434*1</f>
        <v>0</v>
      </c>
      <c r="W2434" s="27">
        <f>COD!W2434*1</f>
        <v>1</v>
      </c>
      <c r="X2434" s="27">
        <f>COD!X2434*1</f>
        <v>0</v>
      </c>
      <c r="Y2434" s="27">
        <f>COD!Y2434*1</f>
        <v>0</v>
      </c>
      <c r="Z2434" s="27">
        <f>COD!Z2434*1</f>
        <v>1</v>
      </c>
      <c r="AA2434" s="27">
        <f>COD!AA2434*1</f>
        <v>0</v>
      </c>
      <c r="AB2434" s="27">
        <f>COD!AB2434*1</f>
        <v>1</v>
      </c>
      <c r="AC2434" s="27">
        <f>COD!AC2434*1</f>
        <v>1</v>
      </c>
      <c r="AD2434" s="27">
        <f>COD!AD2434*1</f>
        <v>0</v>
      </c>
      <c r="AE2434" s="27">
        <f>COD!AE2434*1</f>
        <v>4</v>
      </c>
    </row>
    <row r="2435" spans="1:31" x14ac:dyDescent="0.25">
      <c r="A2435" s="1">
        <v>271</v>
      </c>
      <c r="B2435" s="16">
        <v>12</v>
      </c>
      <c r="C2435" s="16">
        <v>10</v>
      </c>
      <c r="D2435" s="16">
        <v>8</v>
      </c>
      <c r="E2435" s="16">
        <v>10</v>
      </c>
      <c r="F2435" s="16">
        <v>10</v>
      </c>
      <c r="G2435" s="16">
        <v>10</v>
      </c>
      <c r="H2435" s="16">
        <v>12</v>
      </c>
      <c r="I2435" s="16">
        <v>12</v>
      </c>
      <c r="J2435" s="16">
        <v>10</v>
      </c>
      <c r="K2435" s="16">
        <v>12</v>
      </c>
      <c r="L2435" s="16">
        <v>12</v>
      </c>
      <c r="M2435" s="16">
        <v>10</v>
      </c>
      <c r="N2435" s="16">
        <v>8</v>
      </c>
      <c r="O2435" s="16">
        <v>12</v>
      </c>
      <c r="P2435" s="17">
        <v>8</v>
      </c>
      <c r="Q2435" s="27">
        <f>COD!Q2435*1</f>
        <v>0</v>
      </c>
      <c r="R2435" s="27">
        <f>COD!R2435*1</f>
        <v>1</v>
      </c>
      <c r="S2435" s="27">
        <f>COD!S2435*1</f>
        <v>0</v>
      </c>
      <c r="T2435" s="27">
        <f>COD!T2435*1</f>
        <v>1</v>
      </c>
      <c r="U2435" s="27">
        <f>COD!U2435*1</f>
        <v>1</v>
      </c>
      <c r="V2435" s="27">
        <f>COD!V2435*1</f>
        <v>0</v>
      </c>
      <c r="W2435" s="27">
        <f>COD!W2435*1</f>
        <v>1</v>
      </c>
      <c r="X2435" s="27">
        <f>COD!X2435*1</f>
        <v>0</v>
      </c>
      <c r="Y2435" s="27">
        <f>COD!Y2435*1</f>
        <v>0</v>
      </c>
      <c r="Z2435" s="27">
        <f>COD!Z2435*1</f>
        <v>1</v>
      </c>
      <c r="AA2435" s="27">
        <f>COD!AA2435*1</f>
        <v>0</v>
      </c>
      <c r="AB2435" s="27">
        <f>COD!AB2435*1</f>
        <v>1</v>
      </c>
      <c r="AC2435" s="27">
        <f>COD!AC2435*1</f>
        <v>1</v>
      </c>
      <c r="AD2435" s="27">
        <f>COD!AD2435*1</f>
        <v>0</v>
      </c>
      <c r="AE2435" s="27">
        <f>COD!AE2435*1</f>
        <v>4</v>
      </c>
    </row>
    <row r="2436" spans="1:31" x14ac:dyDescent="0.25">
      <c r="A2436" s="1">
        <v>271</v>
      </c>
      <c r="B2436" s="16">
        <v>8</v>
      </c>
      <c r="C2436" s="16">
        <v>12</v>
      </c>
      <c r="D2436" s="16">
        <v>8</v>
      </c>
      <c r="E2436" s="16">
        <v>10</v>
      </c>
      <c r="F2436" s="16">
        <v>8</v>
      </c>
      <c r="G2436" s="16">
        <v>8</v>
      </c>
      <c r="H2436" s="16">
        <v>8</v>
      </c>
      <c r="I2436" s="16">
        <v>10</v>
      </c>
      <c r="J2436" s="16">
        <v>10</v>
      </c>
      <c r="K2436" s="16">
        <v>12</v>
      </c>
      <c r="L2436" s="16">
        <v>10</v>
      </c>
      <c r="M2436" s="16">
        <v>8</v>
      </c>
      <c r="N2436" s="16">
        <v>8</v>
      </c>
      <c r="O2436" s="16">
        <v>8</v>
      </c>
      <c r="P2436" s="17">
        <v>10</v>
      </c>
      <c r="Q2436" s="27">
        <f>COD!Q2436*1</f>
        <v>0</v>
      </c>
      <c r="R2436" s="27">
        <f>COD!R2436*1</f>
        <v>1</v>
      </c>
      <c r="S2436" s="27">
        <f>COD!S2436*1</f>
        <v>0</v>
      </c>
      <c r="T2436" s="27">
        <f>COD!T2436*1</f>
        <v>1</v>
      </c>
      <c r="U2436" s="27">
        <f>COD!U2436*1</f>
        <v>1</v>
      </c>
      <c r="V2436" s="27">
        <f>COD!V2436*1</f>
        <v>0</v>
      </c>
      <c r="W2436" s="27">
        <f>COD!W2436*1</f>
        <v>1</v>
      </c>
      <c r="X2436" s="27">
        <f>COD!X2436*1</f>
        <v>0</v>
      </c>
      <c r="Y2436" s="27">
        <f>COD!Y2436*1</f>
        <v>0</v>
      </c>
      <c r="Z2436" s="27">
        <f>COD!Z2436*1</f>
        <v>1</v>
      </c>
      <c r="AA2436" s="27">
        <f>COD!AA2436*1</f>
        <v>0</v>
      </c>
      <c r="AB2436" s="27">
        <f>COD!AB2436*1</f>
        <v>1</v>
      </c>
      <c r="AC2436" s="27">
        <f>COD!AC2436*1</f>
        <v>1</v>
      </c>
      <c r="AD2436" s="27">
        <f>COD!AD2436*1</f>
        <v>0</v>
      </c>
      <c r="AE2436" s="27">
        <f>COD!AE2436*1</f>
        <v>2</v>
      </c>
    </row>
    <row r="2437" spans="1:31" x14ac:dyDescent="0.25">
      <c r="A2437" s="1">
        <v>271</v>
      </c>
      <c r="B2437" s="16">
        <v>8</v>
      </c>
      <c r="C2437" s="16">
        <v>8</v>
      </c>
      <c r="D2437" s="16">
        <v>10</v>
      </c>
      <c r="E2437" s="16">
        <v>10</v>
      </c>
      <c r="F2437" s="16">
        <v>12</v>
      </c>
      <c r="G2437" s="16">
        <v>10</v>
      </c>
      <c r="H2437" s="16">
        <v>10</v>
      </c>
      <c r="I2437" s="16">
        <v>10</v>
      </c>
      <c r="J2437" s="16">
        <v>10</v>
      </c>
      <c r="K2437" s="16">
        <v>8</v>
      </c>
      <c r="L2437" s="16">
        <v>8</v>
      </c>
      <c r="M2437" s="16">
        <v>10</v>
      </c>
      <c r="N2437" s="16">
        <v>10</v>
      </c>
      <c r="O2437" s="16">
        <v>8</v>
      </c>
      <c r="P2437" s="17">
        <v>8</v>
      </c>
      <c r="Q2437" s="27">
        <f>COD!Q2437*1</f>
        <v>0</v>
      </c>
      <c r="R2437" s="27">
        <f>COD!R2437*1</f>
        <v>1</v>
      </c>
      <c r="S2437" s="27">
        <f>COD!S2437*1</f>
        <v>0</v>
      </c>
      <c r="T2437" s="27">
        <f>COD!T2437*1</f>
        <v>1</v>
      </c>
      <c r="U2437" s="27">
        <f>COD!U2437*1</f>
        <v>1</v>
      </c>
      <c r="V2437" s="27">
        <f>COD!V2437*1</f>
        <v>0</v>
      </c>
      <c r="W2437" s="27">
        <f>COD!W2437*1</f>
        <v>1</v>
      </c>
      <c r="X2437" s="27">
        <f>COD!X2437*1</f>
        <v>0</v>
      </c>
      <c r="Y2437" s="27">
        <f>COD!Y2437*1</f>
        <v>0</v>
      </c>
      <c r="Z2437" s="27">
        <f>COD!Z2437*1</f>
        <v>1</v>
      </c>
      <c r="AA2437" s="27">
        <f>COD!AA2437*1</f>
        <v>0</v>
      </c>
      <c r="AB2437" s="27">
        <f>COD!AB2437*1</f>
        <v>1</v>
      </c>
      <c r="AC2437" s="27">
        <f>COD!AC2437*1</f>
        <v>1</v>
      </c>
      <c r="AD2437" s="27">
        <f>COD!AD2437*1</f>
        <v>0</v>
      </c>
      <c r="AE2437" s="27">
        <f>COD!AE2437*1</f>
        <v>3</v>
      </c>
    </row>
    <row r="2438" spans="1:31" x14ac:dyDescent="0.25">
      <c r="A2438" s="1">
        <v>271</v>
      </c>
      <c r="B2438" s="16">
        <v>8</v>
      </c>
      <c r="C2438" s="16">
        <v>10</v>
      </c>
      <c r="D2438" s="16">
        <v>10</v>
      </c>
      <c r="E2438" s="16">
        <v>8</v>
      </c>
      <c r="F2438" s="16">
        <v>12</v>
      </c>
      <c r="G2438" s="16">
        <v>8</v>
      </c>
      <c r="H2438" s="16">
        <v>8</v>
      </c>
      <c r="I2438" s="16">
        <v>12</v>
      </c>
      <c r="J2438" s="16">
        <v>8</v>
      </c>
      <c r="K2438" s="16">
        <v>10</v>
      </c>
      <c r="L2438" s="16">
        <v>12</v>
      </c>
      <c r="M2438" s="16">
        <v>10</v>
      </c>
      <c r="N2438" s="16">
        <v>8</v>
      </c>
      <c r="O2438" s="16">
        <v>10</v>
      </c>
      <c r="P2438" s="17">
        <v>10</v>
      </c>
      <c r="Q2438" s="27">
        <f>COD!Q2438*1</f>
        <v>0</v>
      </c>
      <c r="R2438" s="27">
        <f>COD!R2438*1</f>
        <v>1</v>
      </c>
      <c r="S2438" s="27">
        <f>COD!S2438*1</f>
        <v>0</v>
      </c>
      <c r="T2438" s="27">
        <f>COD!T2438*1</f>
        <v>1</v>
      </c>
      <c r="U2438" s="27">
        <f>COD!U2438*1</f>
        <v>1</v>
      </c>
      <c r="V2438" s="27">
        <f>COD!V2438*1</f>
        <v>0</v>
      </c>
      <c r="W2438" s="27">
        <f>COD!W2438*1</f>
        <v>1</v>
      </c>
      <c r="X2438" s="27">
        <f>COD!X2438*1</f>
        <v>0</v>
      </c>
      <c r="Y2438" s="27">
        <f>COD!Y2438*1</f>
        <v>0</v>
      </c>
      <c r="Z2438" s="27">
        <f>COD!Z2438*1</f>
        <v>1</v>
      </c>
      <c r="AA2438" s="27">
        <f>COD!AA2438*1</f>
        <v>0</v>
      </c>
      <c r="AB2438" s="27">
        <f>COD!AB2438*1</f>
        <v>1</v>
      </c>
      <c r="AC2438" s="27">
        <f>COD!AC2438*1</f>
        <v>1</v>
      </c>
      <c r="AD2438" s="27">
        <f>COD!AD2438*1</f>
        <v>0</v>
      </c>
      <c r="AE2438" s="27">
        <f>COD!AE2438*1</f>
        <v>1</v>
      </c>
    </row>
    <row r="2439" spans="1:31" x14ac:dyDescent="0.25">
      <c r="A2439" s="1">
        <v>271</v>
      </c>
      <c r="B2439" s="16">
        <v>10</v>
      </c>
      <c r="C2439" s="16">
        <v>12</v>
      </c>
      <c r="D2439" s="16">
        <v>10</v>
      </c>
      <c r="E2439" s="16">
        <v>12</v>
      </c>
      <c r="F2439" s="16">
        <v>8</v>
      </c>
      <c r="G2439" s="16">
        <v>10</v>
      </c>
      <c r="H2439" s="16">
        <v>10</v>
      </c>
      <c r="I2439" s="16">
        <v>8</v>
      </c>
      <c r="J2439" s="16">
        <v>8</v>
      </c>
      <c r="K2439" s="16">
        <v>12</v>
      </c>
      <c r="L2439" s="16">
        <v>8</v>
      </c>
      <c r="M2439" s="16">
        <v>10</v>
      </c>
      <c r="N2439" s="16">
        <v>12</v>
      </c>
      <c r="O2439" s="16">
        <v>12</v>
      </c>
      <c r="P2439" s="17">
        <v>10</v>
      </c>
      <c r="Q2439" s="27">
        <f>COD!Q2439*1</f>
        <v>0</v>
      </c>
      <c r="R2439" s="27">
        <f>COD!R2439*1</f>
        <v>1</v>
      </c>
      <c r="S2439" s="27">
        <f>COD!S2439*1</f>
        <v>0</v>
      </c>
      <c r="T2439" s="27">
        <f>COD!T2439*1</f>
        <v>1</v>
      </c>
      <c r="U2439" s="27">
        <f>COD!U2439*1</f>
        <v>1</v>
      </c>
      <c r="V2439" s="27">
        <f>COD!V2439*1</f>
        <v>0</v>
      </c>
      <c r="W2439" s="27">
        <f>COD!W2439*1</f>
        <v>1</v>
      </c>
      <c r="X2439" s="27">
        <f>COD!X2439*1</f>
        <v>0</v>
      </c>
      <c r="Y2439" s="27">
        <f>COD!Y2439*1</f>
        <v>0</v>
      </c>
      <c r="Z2439" s="27">
        <f>COD!Z2439*1</f>
        <v>1</v>
      </c>
      <c r="AA2439" s="27">
        <f>COD!AA2439*1</f>
        <v>0</v>
      </c>
      <c r="AB2439" s="27">
        <f>COD!AB2439*1</f>
        <v>1</v>
      </c>
      <c r="AC2439" s="27">
        <f>COD!AC2439*1</f>
        <v>1</v>
      </c>
      <c r="AD2439" s="27">
        <f>COD!AD2439*1</f>
        <v>0</v>
      </c>
      <c r="AE2439" s="27">
        <f>COD!AE2439*1</f>
        <v>3</v>
      </c>
    </row>
    <row r="2440" spans="1:31" x14ac:dyDescent="0.25">
      <c r="A2440" s="1">
        <v>271</v>
      </c>
      <c r="B2440" s="16">
        <v>10</v>
      </c>
      <c r="C2440" s="16">
        <v>8</v>
      </c>
      <c r="D2440" s="16">
        <v>8</v>
      </c>
      <c r="E2440" s="16">
        <v>12</v>
      </c>
      <c r="F2440" s="16">
        <v>12</v>
      </c>
      <c r="G2440" s="16">
        <v>10</v>
      </c>
      <c r="H2440" s="16">
        <v>12</v>
      </c>
      <c r="I2440" s="16">
        <v>10</v>
      </c>
      <c r="J2440" s="16">
        <v>8</v>
      </c>
      <c r="K2440" s="16">
        <v>10</v>
      </c>
      <c r="L2440" s="16">
        <v>10</v>
      </c>
      <c r="M2440" s="16">
        <v>10</v>
      </c>
      <c r="N2440" s="16">
        <v>12</v>
      </c>
      <c r="O2440" s="16">
        <v>8</v>
      </c>
      <c r="P2440" s="17">
        <v>10</v>
      </c>
      <c r="Q2440" s="27">
        <f>COD!Q2440*1</f>
        <v>0</v>
      </c>
      <c r="R2440" s="27">
        <f>COD!R2440*1</f>
        <v>1</v>
      </c>
      <c r="S2440" s="27">
        <f>COD!S2440*1</f>
        <v>0</v>
      </c>
      <c r="T2440" s="27">
        <f>COD!T2440*1</f>
        <v>1</v>
      </c>
      <c r="U2440" s="27">
        <f>COD!U2440*1</f>
        <v>1</v>
      </c>
      <c r="V2440" s="27">
        <f>COD!V2440*1</f>
        <v>0</v>
      </c>
      <c r="W2440" s="27">
        <f>COD!W2440*1</f>
        <v>1</v>
      </c>
      <c r="X2440" s="27">
        <f>COD!X2440*1</f>
        <v>0</v>
      </c>
      <c r="Y2440" s="27">
        <f>COD!Y2440*1</f>
        <v>0</v>
      </c>
      <c r="Z2440" s="27">
        <f>COD!Z2440*1</f>
        <v>1</v>
      </c>
      <c r="AA2440" s="27">
        <f>COD!AA2440*1</f>
        <v>0</v>
      </c>
      <c r="AB2440" s="27">
        <f>COD!AB2440*1</f>
        <v>1</v>
      </c>
      <c r="AC2440" s="27">
        <f>COD!AC2440*1</f>
        <v>1</v>
      </c>
      <c r="AD2440" s="27">
        <f>COD!AD2440*1</f>
        <v>0</v>
      </c>
      <c r="AE2440" s="27">
        <f>COD!AE2440*1</f>
        <v>2</v>
      </c>
    </row>
    <row r="2441" spans="1:31" x14ac:dyDescent="0.25">
      <c r="A2441" s="1">
        <v>271</v>
      </c>
      <c r="B2441" s="16">
        <v>10</v>
      </c>
      <c r="C2441" s="16">
        <v>10</v>
      </c>
      <c r="D2441" s="16">
        <v>10</v>
      </c>
      <c r="E2441" s="16">
        <v>8</v>
      </c>
      <c r="F2441" s="16">
        <v>10</v>
      </c>
      <c r="G2441" s="16">
        <v>10</v>
      </c>
      <c r="H2441" s="16">
        <v>8</v>
      </c>
      <c r="I2441" s="16">
        <v>8</v>
      </c>
      <c r="J2441" s="16">
        <v>10</v>
      </c>
      <c r="K2441" s="16">
        <v>8</v>
      </c>
      <c r="L2441" s="16">
        <v>12</v>
      </c>
      <c r="M2441" s="16">
        <v>8</v>
      </c>
      <c r="N2441" s="16">
        <v>10</v>
      </c>
      <c r="O2441" s="16">
        <v>12</v>
      </c>
      <c r="P2441" s="17">
        <v>10</v>
      </c>
      <c r="Q2441" s="27">
        <f>COD!Q2441*1</f>
        <v>0</v>
      </c>
      <c r="R2441" s="27">
        <f>COD!R2441*1</f>
        <v>1</v>
      </c>
      <c r="S2441" s="27">
        <f>COD!S2441*1</f>
        <v>0</v>
      </c>
      <c r="T2441" s="27">
        <f>COD!T2441*1</f>
        <v>1</v>
      </c>
      <c r="U2441" s="27">
        <f>COD!U2441*1</f>
        <v>1</v>
      </c>
      <c r="V2441" s="27">
        <f>COD!V2441*1</f>
        <v>0</v>
      </c>
      <c r="W2441" s="27">
        <f>COD!W2441*1</f>
        <v>1</v>
      </c>
      <c r="X2441" s="27">
        <f>COD!X2441*1</f>
        <v>0</v>
      </c>
      <c r="Y2441" s="27">
        <f>COD!Y2441*1</f>
        <v>0</v>
      </c>
      <c r="Z2441" s="27">
        <f>COD!Z2441*1</f>
        <v>1</v>
      </c>
      <c r="AA2441" s="27">
        <f>COD!AA2441*1</f>
        <v>0</v>
      </c>
      <c r="AB2441" s="27">
        <f>COD!AB2441*1</f>
        <v>1</v>
      </c>
      <c r="AC2441" s="27">
        <f>COD!AC2441*1</f>
        <v>1</v>
      </c>
      <c r="AD2441" s="27">
        <f>COD!AD2441*1</f>
        <v>0</v>
      </c>
      <c r="AE2441" s="27">
        <f>COD!AE2441*1</f>
        <v>1</v>
      </c>
    </row>
    <row r="2442" spans="1:31" x14ac:dyDescent="0.25">
      <c r="A2442" s="1">
        <v>272</v>
      </c>
      <c r="B2442" s="16">
        <v>12</v>
      </c>
      <c r="C2442" s="16">
        <v>12</v>
      </c>
      <c r="D2442" s="16">
        <v>10</v>
      </c>
      <c r="E2442" s="16">
        <v>8</v>
      </c>
      <c r="F2442" s="16">
        <v>8</v>
      </c>
      <c r="G2442" s="16">
        <v>10</v>
      </c>
      <c r="H2442" s="16">
        <v>12</v>
      </c>
      <c r="I2442" s="16">
        <v>8</v>
      </c>
      <c r="J2442" s="16">
        <v>10</v>
      </c>
      <c r="K2442" s="16">
        <v>10</v>
      </c>
      <c r="L2442" s="16">
        <v>8</v>
      </c>
      <c r="M2442" s="16">
        <v>8</v>
      </c>
      <c r="N2442" s="16">
        <v>10</v>
      </c>
      <c r="O2442" s="16">
        <v>10</v>
      </c>
      <c r="P2442" s="17">
        <v>10</v>
      </c>
      <c r="Q2442" s="27">
        <f>COD!Q2442*1</f>
        <v>0</v>
      </c>
      <c r="R2442" s="27">
        <f>COD!R2442*1</f>
        <v>1</v>
      </c>
      <c r="S2442" s="27">
        <f>COD!S2442*1</f>
        <v>0</v>
      </c>
      <c r="T2442" s="27">
        <f>COD!T2442*1</f>
        <v>1</v>
      </c>
      <c r="U2442" s="27">
        <f>COD!U2442*1</f>
        <v>1</v>
      </c>
      <c r="V2442" s="27">
        <f>COD!V2442*1</f>
        <v>0</v>
      </c>
      <c r="W2442" s="27">
        <f>COD!W2442*1</f>
        <v>1</v>
      </c>
      <c r="X2442" s="27">
        <f>COD!X2442*1</f>
        <v>0</v>
      </c>
      <c r="Y2442" s="27">
        <f>COD!Y2442*1</f>
        <v>0</v>
      </c>
      <c r="Z2442" s="27">
        <f>COD!Z2442*1</f>
        <v>1</v>
      </c>
      <c r="AA2442" s="27">
        <f>COD!AA2442*1</f>
        <v>0</v>
      </c>
      <c r="AB2442" s="27">
        <f>COD!AB2442*1</f>
        <v>1</v>
      </c>
      <c r="AC2442" s="27">
        <f>COD!AC2442*1</f>
        <v>0</v>
      </c>
      <c r="AD2442" s="27">
        <f>COD!AD2442*1</f>
        <v>1</v>
      </c>
      <c r="AE2442" s="27">
        <f>COD!AE2442*1</f>
        <v>3</v>
      </c>
    </row>
    <row r="2443" spans="1:31" x14ac:dyDescent="0.25">
      <c r="A2443" s="1">
        <v>272</v>
      </c>
      <c r="B2443" s="16">
        <v>12</v>
      </c>
      <c r="C2443" s="16">
        <v>8</v>
      </c>
      <c r="D2443" s="16">
        <v>10</v>
      </c>
      <c r="E2443" s="16">
        <v>12</v>
      </c>
      <c r="F2443" s="16">
        <v>10</v>
      </c>
      <c r="G2443" s="16">
        <v>10</v>
      </c>
      <c r="H2443" s="16">
        <v>10</v>
      </c>
      <c r="I2443" s="16">
        <v>12</v>
      </c>
      <c r="J2443" s="16">
        <v>10</v>
      </c>
      <c r="K2443" s="16">
        <v>8</v>
      </c>
      <c r="L2443" s="16">
        <v>10</v>
      </c>
      <c r="M2443" s="16">
        <v>10</v>
      </c>
      <c r="N2443" s="16">
        <v>12</v>
      </c>
      <c r="O2443" s="16">
        <v>10</v>
      </c>
      <c r="P2443" s="17">
        <v>8</v>
      </c>
      <c r="Q2443" s="27">
        <f>COD!Q2443*1</f>
        <v>0</v>
      </c>
      <c r="R2443" s="27">
        <f>COD!R2443*1</f>
        <v>1</v>
      </c>
      <c r="S2443" s="27">
        <f>COD!S2443*1</f>
        <v>0</v>
      </c>
      <c r="T2443" s="27">
        <f>COD!T2443*1</f>
        <v>1</v>
      </c>
      <c r="U2443" s="27">
        <f>COD!U2443*1</f>
        <v>1</v>
      </c>
      <c r="V2443" s="27">
        <f>COD!V2443*1</f>
        <v>0</v>
      </c>
      <c r="W2443" s="27">
        <f>COD!W2443*1</f>
        <v>1</v>
      </c>
      <c r="X2443" s="27">
        <f>COD!X2443*1</f>
        <v>0</v>
      </c>
      <c r="Y2443" s="27">
        <f>COD!Y2443*1</f>
        <v>0</v>
      </c>
      <c r="Z2443" s="27">
        <f>COD!Z2443*1</f>
        <v>1</v>
      </c>
      <c r="AA2443" s="27">
        <f>COD!AA2443*1</f>
        <v>0</v>
      </c>
      <c r="AB2443" s="27">
        <f>COD!AB2443*1</f>
        <v>1</v>
      </c>
      <c r="AC2443" s="27">
        <f>COD!AC2443*1</f>
        <v>0</v>
      </c>
      <c r="AD2443" s="27">
        <f>COD!AD2443*1</f>
        <v>1</v>
      </c>
      <c r="AE2443" s="27">
        <f>COD!AE2443*1</f>
        <v>4</v>
      </c>
    </row>
    <row r="2444" spans="1:31" x14ac:dyDescent="0.25">
      <c r="A2444" s="1">
        <v>272</v>
      </c>
      <c r="B2444" s="16">
        <v>12</v>
      </c>
      <c r="C2444" s="16">
        <v>10</v>
      </c>
      <c r="D2444" s="16">
        <v>8</v>
      </c>
      <c r="E2444" s="16">
        <v>10</v>
      </c>
      <c r="F2444" s="16">
        <v>10</v>
      </c>
      <c r="G2444" s="16">
        <v>10</v>
      </c>
      <c r="H2444" s="16">
        <v>12</v>
      </c>
      <c r="I2444" s="16">
        <v>12</v>
      </c>
      <c r="J2444" s="16">
        <v>10</v>
      </c>
      <c r="K2444" s="16">
        <v>12</v>
      </c>
      <c r="L2444" s="16">
        <v>12</v>
      </c>
      <c r="M2444" s="16">
        <v>10</v>
      </c>
      <c r="N2444" s="16">
        <v>8</v>
      </c>
      <c r="O2444" s="16">
        <v>12</v>
      </c>
      <c r="P2444" s="17">
        <v>8</v>
      </c>
      <c r="Q2444" s="27">
        <f>COD!Q2444*1</f>
        <v>0</v>
      </c>
      <c r="R2444" s="27">
        <f>COD!R2444*1</f>
        <v>1</v>
      </c>
      <c r="S2444" s="27">
        <f>COD!S2444*1</f>
        <v>0</v>
      </c>
      <c r="T2444" s="27">
        <f>COD!T2444*1</f>
        <v>1</v>
      </c>
      <c r="U2444" s="27">
        <f>COD!U2444*1</f>
        <v>1</v>
      </c>
      <c r="V2444" s="27">
        <f>COD!V2444*1</f>
        <v>0</v>
      </c>
      <c r="W2444" s="27">
        <f>COD!W2444*1</f>
        <v>1</v>
      </c>
      <c r="X2444" s="27">
        <f>COD!X2444*1</f>
        <v>0</v>
      </c>
      <c r="Y2444" s="27">
        <f>COD!Y2444*1</f>
        <v>0</v>
      </c>
      <c r="Z2444" s="27">
        <f>COD!Z2444*1</f>
        <v>1</v>
      </c>
      <c r="AA2444" s="27">
        <f>COD!AA2444*1</f>
        <v>0</v>
      </c>
      <c r="AB2444" s="27">
        <f>COD!AB2444*1</f>
        <v>1</v>
      </c>
      <c r="AC2444" s="27">
        <f>COD!AC2444*1</f>
        <v>0</v>
      </c>
      <c r="AD2444" s="27">
        <f>COD!AD2444*1</f>
        <v>1</v>
      </c>
      <c r="AE2444" s="27">
        <f>COD!AE2444*1</f>
        <v>3</v>
      </c>
    </row>
    <row r="2445" spans="1:31" x14ac:dyDescent="0.25">
      <c r="A2445" s="1">
        <v>272</v>
      </c>
      <c r="B2445" s="16">
        <v>8</v>
      </c>
      <c r="C2445" s="16">
        <v>12</v>
      </c>
      <c r="D2445" s="16">
        <v>8</v>
      </c>
      <c r="E2445" s="16">
        <v>10</v>
      </c>
      <c r="F2445" s="16">
        <v>8</v>
      </c>
      <c r="G2445" s="16">
        <v>8</v>
      </c>
      <c r="H2445" s="16">
        <v>8</v>
      </c>
      <c r="I2445" s="16">
        <v>10</v>
      </c>
      <c r="J2445" s="16">
        <v>10</v>
      </c>
      <c r="K2445" s="16">
        <v>12</v>
      </c>
      <c r="L2445" s="16">
        <v>10</v>
      </c>
      <c r="M2445" s="16">
        <v>8</v>
      </c>
      <c r="N2445" s="16">
        <v>8</v>
      </c>
      <c r="O2445" s="16">
        <v>8</v>
      </c>
      <c r="P2445" s="17">
        <v>10</v>
      </c>
      <c r="Q2445" s="27">
        <f>COD!Q2445*1</f>
        <v>0</v>
      </c>
      <c r="R2445" s="27">
        <f>COD!R2445*1</f>
        <v>1</v>
      </c>
      <c r="S2445" s="27">
        <f>COD!S2445*1</f>
        <v>0</v>
      </c>
      <c r="T2445" s="27">
        <f>COD!T2445*1</f>
        <v>1</v>
      </c>
      <c r="U2445" s="27">
        <f>COD!U2445*1</f>
        <v>1</v>
      </c>
      <c r="V2445" s="27">
        <f>COD!V2445*1</f>
        <v>0</v>
      </c>
      <c r="W2445" s="27">
        <f>COD!W2445*1</f>
        <v>1</v>
      </c>
      <c r="X2445" s="27">
        <f>COD!X2445*1</f>
        <v>0</v>
      </c>
      <c r="Y2445" s="27">
        <f>COD!Y2445*1</f>
        <v>0</v>
      </c>
      <c r="Z2445" s="27">
        <f>COD!Z2445*1</f>
        <v>1</v>
      </c>
      <c r="AA2445" s="27">
        <f>COD!AA2445*1</f>
        <v>0</v>
      </c>
      <c r="AB2445" s="27">
        <f>COD!AB2445*1</f>
        <v>1</v>
      </c>
      <c r="AC2445" s="27">
        <f>COD!AC2445*1</f>
        <v>0</v>
      </c>
      <c r="AD2445" s="27">
        <f>COD!AD2445*1</f>
        <v>1</v>
      </c>
      <c r="AE2445" s="27">
        <f>COD!AE2445*1</f>
        <v>3</v>
      </c>
    </row>
    <row r="2446" spans="1:31" x14ac:dyDescent="0.25">
      <c r="A2446" s="1">
        <v>272</v>
      </c>
      <c r="B2446" s="16">
        <v>8</v>
      </c>
      <c r="C2446" s="16">
        <v>8</v>
      </c>
      <c r="D2446" s="16">
        <v>10</v>
      </c>
      <c r="E2446" s="16">
        <v>10</v>
      </c>
      <c r="F2446" s="16">
        <v>12</v>
      </c>
      <c r="G2446" s="16">
        <v>10</v>
      </c>
      <c r="H2446" s="16">
        <v>10</v>
      </c>
      <c r="I2446" s="16">
        <v>10</v>
      </c>
      <c r="J2446" s="16">
        <v>10</v>
      </c>
      <c r="K2446" s="16">
        <v>8</v>
      </c>
      <c r="L2446" s="16">
        <v>8</v>
      </c>
      <c r="M2446" s="16">
        <v>10</v>
      </c>
      <c r="N2446" s="16">
        <v>10</v>
      </c>
      <c r="O2446" s="16">
        <v>8</v>
      </c>
      <c r="P2446" s="17">
        <v>8</v>
      </c>
      <c r="Q2446" s="27">
        <f>COD!Q2446*1</f>
        <v>0</v>
      </c>
      <c r="R2446" s="27">
        <f>COD!R2446*1</f>
        <v>1</v>
      </c>
      <c r="S2446" s="27">
        <f>COD!S2446*1</f>
        <v>0</v>
      </c>
      <c r="T2446" s="27">
        <f>COD!T2446*1</f>
        <v>1</v>
      </c>
      <c r="U2446" s="27">
        <f>COD!U2446*1</f>
        <v>1</v>
      </c>
      <c r="V2446" s="27">
        <f>COD!V2446*1</f>
        <v>0</v>
      </c>
      <c r="W2446" s="27">
        <f>COD!W2446*1</f>
        <v>1</v>
      </c>
      <c r="X2446" s="27">
        <f>COD!X2446*1</f>
        <v>0</v>
      </c>
      <c r="Y2446" s="27">
        <f>COD!Y2446*1</f>
        <v>0</v>
      </c>
      <c r="Z2446" s="27">
        <f>COD!Z2446*1</f>
        <v>1</v>
      </c>
      <c r="AA2446" s="27">
        <f>COD!AA2446*1</f>
        <v>0</v>
      </c>
      <c r="AB2446" s="27">
        <f>COD!AB2446*1</f>
        <v>1</v>
      </c>
      <c r="AC2446" s="27">
        <f>COD!AC2446*1</f>
        <v>0</v>
      </c>
      <c r="AD2446" s="27">
        <f>COD!AD2446*1</f>
        <v>1</v>
      </c>
      <c r="AE2446" s="27">
        <f>COD!AE2446*1</f>
        <v>4</v>
      </c>
    </row>
    <row r="2447" spans="1:31" x14ac:dyDescent="0.25">
      <c r="A2447" s="1">
        <v>272</v>
      </c>
      <c r="B2447" s="16">
        <v>8</v>
      </c>
      <c r="C2447" s="16">
        <v>10</v>
      </c>
      <c r="D2447" s="16">
        <v>10</v>
      </c>
      <c r="E2447" s="16">
        <v>8</v>
      </c>
      <c r="F2447" s="16">
        <v>12</v>
      </c>
      <c r="G2447" s="16">
        <v>8</v>
      </c>
      <c r="H2447" s="16">
        <v>8</v>
      </c>
      <c r="I2447" s="16">
        <v>12</v>
      </c>
      <c r="J2447" s="16">
        <v>8</v>
      </c>
      <c r="K2447" s="16">
        <v>10</v>
      </c>
      <c r="L2447" s="16">
        <v>12</v>
      </c>
      <c r="M2447" s="16">
        <v>10</v>
      </c>
      <c r="N2447" s="16">
        <v>8</v>
      </c>
      <c r="O2447" s="16">
        <v>10</v>
      </c>
      <c r="P2447" s="17">
        <v>10</v>
      </c>
      <c r="Q2447" s="27">
        <f>COD!Q2447*1</f>
        <v>0</v>
      </c>
      <c r="R2447" s="27">
        <f>COD!R2447*1</f>
        <v>1</v>
      </c>
      <c r="S2447" s="27">
        <f>COD!S2447*1</f>
        <v>0</v>
      </c>
      <c r="T2447" s="27">
        <f>COD!T2447*1</f>
        <v>1</v>
      </c>
      <c r="U2447" s="27">
        <f>COD!U2447*1</f>
        <v>1</v>
      </c>
      <c r="V2447" s="27">
        <f>COD!V2447*1</f>
        <v>0</v>
      </c>
      <c r="W2447" s="27">
        <f>COD!W2447*1</f>
        <v>1</v>
      </c>
      <c r="X2447" s="27">
        <f>COD!X2447*1</f>
        <v>0</v>
      </c>
      <c r="Y2447" s="27">
        <f>COD!Y2447*1</f>
        <v>0</v>
      </c>
      <c r="Z2447" s="27">
        <f>COD!Z2447*1</f>
        <v>1</v>
      </c>
      <c r="AA2447" s="27">
        <f>COD!AA2447*1</f>
        <v>0</v>
      </c>
      <c r="AB2447" s="27">
        <f>COD!AB2447*1</f>
        <v>1</v>
      </c>
      <c r="AC2447" s="27">
        <f>COD!AC2447*1</f>
        <v>0</v>
      </c>
      <c r="AD2447" s="27">
        <f>COD!AD2447*1</f>
        <v>1</v>
      </c>
      <c r="AE2447" s="27">
        <f>COD!AE2447*1</f>
        <v>3</v>
      </c>
    </row>
    <row r="2448" spans="1:31" x14ac:dyDescent="0.25">
      <c r="A2448" s="1">
        <v>272</v>
      </c>
      <c r="B2448" s="16">
        <v>10</v>
      </c>
      <c r="C2448" s="16">
        <v>12</v>
      </c>
      <c r="D2448" s="16">
        <v>10</v>
      </c>
      <c r="E2448" s="16">
        <v>12</v>
      </c>
      <c r="F2448" s="16">
        <v>8</v>
      </c>
      <c r="G2448" s="16">
        <v>10</v>
      </c>
      <c r="H2448" s="16">
        <v>10</v>
      </c>
      <c r="I2448" s="16">
        <v>8</v>
      </c>
      <c r="J2448" s="16">
        <v>8</v>
      </c>
      <c r="K2448" s="16">
        <v>12</v>
      </c>
      <c r="L2448" s="16">
        <v>8</v>
      </c>
      <c r="M2448" s="16">
        <v>10</v>
      </c>
      <c r="N2448" s="16">
        <v>12</v>
      </c>
      <c r="O2448" s="16">
        <v>12</v>
      </c>
      <c r="P2448" s="17">
        <v>10</v>
      </c>
      <c r="Q2448" s="27">
        <f>COD!Q2448*1</f>
        <v>0</v>
      </c>
      <c r="R2448" s="27">
        <f>COD!R2448*1</f>
        <v>1</v>
      </c>
      <c r="S2448" s="27">
        <f>COD!S2448*1</f>
        <v>0</v>
      </c>
      <c r="T2448" s="27">
        <f>COD!T2448*1</f>
        <v>1</v>
      </c>
      <c r="U2448" s="27">
        <f>COD!U2448*1</f>
        <v>1</v>
      </c>
      <c r="V2448" s="27">
        <f>COD!V2448*1</f>
        <v>0</v>
      </c>
      <c r="W2448" s="27">
        <f>COD!W2448*1</f>
        <v>1</v>
      </c>
      <c r="X2448" s="27">
        <f>COD!X2448*1</f>
        <v>0</v>
      </c>
      <c r="Y2448" s="27">
        <f>COD!Y2448*1</f>
        <v>0</v>
      </c>
      <c r="Z2448" s="27">
        <f>COD!Z2448*1</f>
        <v>1</v>
      </c>
      <c r="AA2448" s="27">
        <f>COD!AA2448*1</f>
        <v>0</v>
      </c>
      <c r="AB2448" s="27">
        <f>COD!AB2448*1</f>
        <v>1</v>
      </c>
      <c r="AC2448" s="27">
        <f>COD!AC2448*1</f>
        <v>0</v>
      </c>
      <c r="AD2448" s="27">
        <f>COD!AD2448*1</f>
        <v>1</v>
      </c>
      <c r="AE2448" s="27">
        <f>COD!AE2448*1</f>
        <v>4</v>
      </c>
    </row>
    <row r="2449" spans="1:31" x14ac:dyDescent="0.25">
      <c r="A2449" s="1">
        <v>272</v>
      </c>
      <c r="B2449" s="16">
        <v>10</v>
      </c>
      <c r="C2449" s="16">
        <v>8</v>
      </c>
      <c r="D2449" s="16">
        <v>8</v>
      </c>
      <c r="E2449" s="16">
        <v>12</v>
      </c>
      <c r="F2449" s="16">
        <v>12</v>
      </c>
      <c r="G2449" s="16">
        <v>10</v>
      </c>
      <c r="H2449" s="16">
        <v>12</v>
      </c>
      <c r="I2449" s="16">
        <v>10</v>
      </c>
      <c r="J2449" s="16">
        <v>8</v>
      </c>
      <c r="K2449" s="16">
        <v>10</v>
      </c>
      <c r="L2449" s="16">
        <v>10</v>
      </c>
      <c r="M2449" s="16">
        <v>10</v>
      </c>
      <c r="N2449" s="16">
        <v>12</v>
      </c>
      <c r="O2449" s="16">
        <v>8</v>
      </c>
      <c r="P2449" s="17">
        <v>10</v>
      </c>
      <c r="Q2449" s="27">
        <f>COD!Q2449*1</f>
        <v>0</v>
      </c>
      <c r="R2449" s="27">
        <f>COD!R2449*1</f>
        <v>1</v>
      </c>
      <c r="S2449" s="27">
        <f>COD!S2449*1</f>
        <v>0</v>
      </c>
      <c r="T2449" s="27">
        <f>COD!T2449*1</f>
        <v>1</v>
      </c>
      <c r="U2449" s="27">
        <f>COD!U2449*1</f>
        <v>1</v>
      </c>
      <c r="V2449" s="27">
        <f>COD!V2449*1</f>
        <v>0</v>
      </c>
      <c r="W2449" s="27">
        <f>COD!W2449*1</f>
        <v>1</v>
      </c>
      <c r="X2449" s="27">
        <f>COD!X2449*1</f>
        <v>0</v>
      </c>
      <c r="Y2449" s="27">
        <f>COD!Y2449*1</f>
        <v>0</v>
      </c>
      <c r="Z2449" s="27">
        <f>COD!Z2449*1</f>
        <v>1</v>
      </c>
      <c r="AA2449" s="27">
        <f>COD!AA2449*1</f>
        <v>0</v>
      </c>
      <c r="AB2449" s="27">
        <f>COD!AB2449*1</f>
        <v>1</v>
      </c>
      <c r="AC2449" s="27">
        <f>COD!AC2449*1</f>
        <v>0</v>
      </c>
      <c r="AD2449" s="27">
        <f>COD!AD2449*1</f>
        <v>1</v>
      </c>
      <c r="AE2449" s="27">
        <f>COD!AE2449*1</f>
        <v>4</v>
      </c>
    </row>
    <row r="2450" spans="1:31" x14ac:dyDescent="0.25">
      <c r="A2450" s="1">
        <v>272</v>
      </c>
      <c r="B2450" s="16">
        <v>10</v>
      </c>
      <c r="C2450" s="16">
        <v>10</v>
      </c>
      <c r="D2450" s="16">
        <v>10</v>
      </c>
      <c r="E2450" s="16">
        <v>8</v>
      </c>
      <c r="F2450" s="16">
        <v>10</v>
      </c>
      <c r="G2450" s="16">
        <v>10</v>
      </c>
      <c r="H2450" s="16">
        <v>8</v>
      </c>
      <c r="I2450" s="16">
        <v>8</v>
      </c>
      <c r="J2450" s="16">
        <v>10</v>
      </c>
      <c r="K2450" s="16">
        <v>8</v>
      </c>
      <c r="L2450" s="16">
        <v>12</v>
      </c>
      <c r="M2450" s="16">
        <v>8</v>
      </c>
      <c r="N2450" s="16">
        <v>10</v>
      </c>
      <c r="O2450" s="16">
        <v>12</v>
      </c>
      <c r="P2450" s="17">
        <v>10</v>
      </c>
      <c r="Q2450" s="27">
        <f>COD!Q2450*1</f>
        <v>0</v>
      </c>
      <c r="R2450" s="27">
        <f>COD!R2450*1</f>
        <v>1</v>
      </c>
      <c r="S2450" s="27">
        <f>COD!S2450*1</f>
        <v>0</v>
      </c>
      <c r="T2450" s="27">
        <f>COD!T2450*1</f>
        <v>1</v>
      </c>
      <c r="U2450" s="27">
        <f>COD!U2450*1</f>
        <v>1</v>
      </c>
      <c r="V2450" s="27">
        <f>COD!V2450*1</f>
        <v>0</v>
      </c>
      <c r="W2450" s="27">
        <f>COD!W2450*1</f>
        <v>1</v>
      </c>
      <c r="X2450" s="27">
        <f>COD!X2450*1</f>
        <v>0</v>
      </c>
      <c r="Y2450" s="27">
        <f>COD!Y2450*1</f>
        <v>0</v>
      </c>
      <c r="Z2450" s="27">
        <f>COD!Z2450*1</f>
        <v>1</v>
      </c>
      <c r="AA2450" s="27">
        <f>COD!AA2450*1</f>
        <v>0</v>
      </c>
      <c r="AB2450" s="27">
        <f>COD!AB2450*1</f>
        <v>1</v>
      </c>
      <c r="AC2450" s="27">
        <f>COD!AC2450*1</f>
        <v>0</v>
      </c>
      <c r="AD2450" s="27">
        <f>COD!AD2450*1</f>
        <v>1</v>
      </c>
      <c r="AE2450" s="27">
        <f>COD!AE2450*1</f>
        <v>2</v>
      </c>
    </row>
    <row r="2451" spans="1:31" x14ac:dyDescent="0.25">
      <c r="A2451" s="1">
        <v>273</v>
      </c>
      <c r="B2451" s="16">
        <v>12</v>
      </c>
      <c r="C2451" s="16">
        <v>12</v>
      </c>
      <c r="D2451" s="16">
        <v>10</v>
      </c>
      <c r="E2451" s="16">
        <v>8</v>
      </c>
      <c r="F2451" s="16">
        <v>8</v>
      </c>
      <c r="G2451" s="16">
        <v>10</v>
      </c>
      <c r="H2451" s="16">
        <v>12</v>
      </c>
      <c r="I2451" s="16">
        <v>8</v>
      </c>
      <c r="J2451" s="16">
        <v>10</v>
      </c>
      <c r="K2451" s="16">
        <v>10</v>
      </c>
      <c r="L2451" s="16">
        <v>8</v>
      </c>
      <c r="M2451" s="16">
        <v>8</v>
      </c>
      <c r="N2451" s="16">
        <v>10</v>
      </c>
      <c r="O2451" s="16">
        <v>10</v>
      </c>
      <c r="P2451" s="17">
        <v>10</v>
      </c>
      <c r="Q2451" s="27">
        <f>COD!Q2451*1</f>
        <v>0</v>
      </c>
      <c r="R2451" s="27">
        <f>COD!R2451*1</f>
        <v>1</v>
      </c>
      <c r="S2451" s="27">
        <f>COD!S2451*1</f>
        <v>0</v>
      </c>
      <c r="T2451" s="27">
        <f>COD!T2451*1</f>
        <v>1</v>
      </c>
      <c r="U2451" s="27">
        <f>COD!U2451*1</f>
        <v>0</v>
      </c>
      <c r="V2451" s="27">
        <f>COD!V2451*1</f>
        <v>1</v>
      </c>
      <c r="W2451" s="27">
        <f>COD!W2451*1</f>
        <v>1</v>
      </c>
      <c r="X2451" s="27">
        <f>COD!X2451*1</f>
        <v>0</v>
      </c>
      <c r="Y2451" s="27">
        <f>COD!Y2451*1</f>
        <v>0</v>
      </c>
      <c r="Z2451" s="27">
        <f>COD!Z2451*1</f>
        <v>1</v>
      </c>
      <c r="AA2451" s="27">
        <f>COD!AA2451*1</f>
        <v>0</v>
      </c>
      <c r="AB2451" s="27">
        <f>COD!AB2451*1</f>
        <v>1</v>
      </c>
      <c r="AC2451" s="27">
        <f>COD!AC2451*1</f>
        <v>1</v>
      </c>
      <c r="AD2451" s="27">
        <f>COD!AD2451*1</f>
        <v>0</v>
      </c>
      <c r="AE2451" s="27">
        <f>COD!AE2451*1</f>
        <v>1</v>
      </c>
    </row>
    <row r="2452" spans="1:31" x14ac:dyDescent="0.25">
      <c r="A2452" s="1">
        <v>273</v>
      </c>
      <c r="B2452" s="16">
        <v>12</v>
      </c>
      <c r="C2452" s="16">
        <v>8</v>
      </c>
      <c r="D2452" s="16">
        <v>10</v>
      </c>
      <c r="E2452" s="16">
        <v>12</v>
      </c>
      <c r="F2452" s="16">
        <v>10</v>
      </c>
      <c r="G2452" s="16">
        <v>10</v>
      </c>
      <c r="H2452" s="16">
        <v>10</v>
      </c>
      <c r="I2452" s="16">
        <v>12</v>
      </c>
      <c r="J2452" s="16">
        <v>10</v>
      </c>
      <c r="K2452" s="16">
        <v>8</v>
      </c>
      <c r="L2452" s="16">
        <v>10</v>
      </c>
      <c r="M2452" s="16">
        <v>10</v>
      </c>
      <c r="N2452" s="16">
        <v>12</v>
      </c>
      <c r="O2452" s="16">
        <v>10</v>
      </c>
      <c r="P2452" s="17">
        <v>8</v>
      </c>
      <c r="Q2452" s="27">
        <f>COD!Q2452*1</f>
        <v>0</v>
      </c>
      <c r="R2452" s="27">
        <f>COD!R2452*1</f>
        <v>1</v>
      </c>
      <c r="S2452" s="27">
        <f>COD!S2452*1</f>
        <v>0</v>
      </c>
      <c r="T2452" s="27">
        <f>COD!T2452*1</f>
        <v>1</v>
      </c>
      <c r="U2452" s="27">
        <f>COD!U2452*1</f>
        <v>0</v>
      </c>
      <c r="V2452" s="27">
        <f>COD!V2452*1</f>
        <v>1</v>
      </c>
      <c r="W2452" s="27">
        <f>COD!W2452*1</f>
        <v>1</v>
      </c>
      <c r="X2452" s="27">
        <f>COD!X2452*1</f>
        <v>0</v>
      </c>
      <c r="Y2452" s="27">
        <f>COD!Y2452*1</f>
        <v>0</v>
      </c>
      <c r="Z2452" s="27">
        <f>COD!Z2452*1</f>
        <v>1</v>
      </c>
      <c r="AA2452" s="27">
        <f>COD!AA2452*1</f>
        <v>0</v>
      </c>
      <c r="AB2452" s="27">
        <f>COD!AB2452*1</f>
        <v>1</v>
      </c>
      <c r="AC2452" s="27">
        <f>COD!AC2452*1</f>
        <v>1</v>
      </c>
      <c r="AD2452" s="27">
        <f>COD!AD2452*1</f>
        <v>0</v>
      </c>
      <c r="AE2452" s="27">
        <f>COD!AE2452*1</f>
        <v>5</v>
      </c>
    </row>
    <row r="2453" spans="1:31" x14ac:dyDescent="0.25">
      <c r="A2453" s="1">
        <v>273</v>
      </c>
      <c r="B2453" s="16">
        <v>12</v>
      </c>
      <c r="C2453" s="16">
        <v>10</v>
      </c>
      <c r="D2453" s="16">
        <v>8</v>
      </c>
      <c r="E2453" s="16">
        <v>10</v>
      </c>
      <c r="F2453" s="16">
        <v>10</v>
      </c>
      <c r="G2453" s="16">
        <v>10</v>
      </c>
      <c r="H2453" s="16">
        <v>12</v>
      </c>
      <c r="I2453" s="16">
        <v>12</v>
      </c>
      <c r="J2453" s="16">
        <v>10</v>
      </c>
      <c r="K2453" s="16">
        <v>12</v>
      </c>
      <c r="L2453" s="16">
        <v>12</v>
      </c>
      <c r="M2453" s="16">
        <v>10</v>
      </c>
      <c r="N2453" s="16">
        <v>8</v>
      </c>
      <c r="O2453" s="16">
        <v>12</v>
      </c>
      <c r="P2453" s="17">
        <v>8</v>
      </c>
      <c r="Q2453" s="27">
        <f>COD!Q2453*1</f>
        <v>0</v>
      </c>
      <c r="R2453" s="27">
        <f>COD!R2453*1</f>
        <v>1</v>
      </c>
      <c r="S2453" s="27">
        <f>COD!S2453*1</f>
        <v>0</v>
      </c>
      <c r="T2453" s="27">
        <f>COD!T2453*1</f>
        <v>1</v>
      </c>
      <c r="U2453" s="27">
        <f>COD!U2453*1</f>
        <v>0</v>
      </c>
      <c r="V2453" s="27">
        <f>COD!V2453*1</f>
        <v>1</v>
      </c>
      <c r="W2453" s="27">
        <f>COD!W2453*1</f>
        <v>1</v>
      </c>
      <c r="X2453" s="27">
        <f>COD!X2453*1</f>
        <v>0</v>
      </c>
      <c r="Y2453" s="27">
        <f>COD!Y2453*1</f>
        <v>0</v>
      </c>
      <c r="Z2453" s="27">
        <f>COD!Z2453*1</f>
        <v>1</v>
      </c>
      <c r="AA2453" s="27">
        <f>COD!AA2453*1</f>
        <v>0</v>
      </c>
      <c r="AB2453" s="27">
        <f>COD!AB2453*1</f>
        <v>1</v>
      </c>
      <c r="AC2453" s="27">
        <f>COD!AC2453*1</f>
        <v>1</v>
      </c>
      <c r="AD2453" s="27">
        <f>COD!AD2453*1</f>
        <v>0</v>
      </c>
      <c r="AE2453" s="27">
        <f>COD!AE2453*1</f>
        <v>5</v>
      </c>
    </row>
    <row r="2454" spans="1:31" x14ac:dyDescent="0.25">
      <c r="A2454" s="1">
        <v>273</v>
      </c>
      <c r="B2454" s="16">
        <v>8</v>
      </c>
      <c r="C2454" s="16">
        <v>12</v>
      </c>
      <c r="D2454" s="16">
        <v>8</v>
      </c>
      <c r="E2454" s="16">
        <v>10</v>
      </c>
      <c r="F2454" s="16">
        <v>8</v>
      </c>
      <c r="G2454" s="16">
        <v>8</v>
      </c>
      <c r="H2454" s="16">
        <v>8</v>
      </c>
      <c r="I2454" s="16">
        <v>10</v>
      </c>
      <c r="J2454" s="16">
        <v>10</v>
      </c>
      <c r="K2454" s="16">
        <v>12</v>
      </c>
      <c r="L2454" s="16">
        <v>10</v>
      </c>
      <c r="M2454" s="16">
        <v>8</v>
      </c>
      <c r="N2454" s="16">
        <v>8</v>
      </c>
      <c r="O2454" s="16">
        <v>8</v>
      </c>
      <c r="P2454" s="17">
        <v>10</v>
      </c>
      <c r="Q2454" s="27">
        <f>COD!Q2454*1</f>
        <v>0</v>
      </c>
      <c r="R2454" s="27">
        <f>COD!R2454*1</f>
        <v>1</v>
      </c>
      <c r="S2454" s="27">
        <f>COD!S2454*1</f>
        <v>0</v>
      </c>
      <c r="T2454" s="27">
        <f>COD!T2454*1</f>
        <v>1</v>
      </c>
      <c r="U2454" s="27">
        <f>COD!U2454*1</f>
        <v>0</v>
      </c>
      <c r="V2454" s="27">
        <f>COD!V2454*1</f>
        <v>1</v>
      </c>
      <c r="W2454" s="27">
        <f>COD!W2454*1</f>
        <v>1</v>
      </c>
      <c r="X2454" s="27">
        <f>COD!X2454*1</f>
        <v>0</v>
      </c>
      <c r="Y2454" s="27">
        <f>COD!Y2454*1</f>
        <v>0</v>
      </c>
      <c r="Z2454" s="27">
        <f>COD!Z2454*1</f>
        <v>1</v>
      </c>
      <c r="AA2454" s="27">
        <f>COD!AA2454*1</f>
        <v>0</v>
      </c>
      <c r="AB2454" s="27">
        <f>COD!AB2454*1</f>
        <v>1</v>
      </c>
      <c r="AC2454" s="27">
        <f>COD!AC2454*1</f>
        <v>1</v>
      </c>
      <c r="AD2454" s="27">
        <f>COD!AD2454*1</f>
        <v>0</v>
      </c>
      <c r="AE2454" s="27">
        <f>COD!AE2454*1</f>
        <v>5</v>
      </c>
    </row>
    <row r="2455" spans="1:31" x14ac:dyDescent="0.25">
      <c r="A2455" s="1">
        <v>273</v>
      </c>
      <c r="B2455" s="16">
        <v>8</v>
      </c>
      <c r="C2455" s="16">
        <v>8</v>
      </c>
      <c r="D2455" s="16">
        <v>10</v>
      </c>
      <c r="E2455" s="16">
        <v>10</v>
      </c>
      <c r="F2455" s="16">
        <v>12</v>
      </c>
      <c r="G2455" s="16">
        <v>10</v>
      </c>
      <c r="H2455" s="16">
        <v>10</v>
      </c>
      <c r="I2455" s="16">
        <v>10</v>
      </c>
      <c r="J2455" s="16">
        <v>10</v>
      </c>
      <c r="K2455" s="16">
        <v>8</v>
      </c>
      <c r="L2455" s="16">
        <v>8</v>
      </c>
      <c r="M2455" s="16">
        <v>10</v>
      </c>
      <c r="N2455" s="16">
        <v>10</v>
      </c>
      <c r="O2455" s="16">
        <v>8</v>
      </c>
      <c r="P2455" s="17">
        <v>8</v>
      </c>
      <c r="Q2455" s="27">
        <f>COD!Q2455*1</f>
        <v>0</v>
      </c>
      <c r="R2455" s="27">
        <f>COD!R2455*1</f>
        <v>1</v>
      </c>
      <c r="S2455" s="27">
        <f>COD!S2455*1</f>
        <v>0</v>
      </c>
      <c r="T2455" s="27">
        <f>COD!T2455*1</f>
        <v>1</v>
      </c>
      <c r="U2455" s="27">
        <f>COD!U2455*1</f>
        <v>0</v>
      </c>
      <c r="V2455" s="27">
        <f>COD!V2455*1</f>
        <v>1</v>
      </c>
      <c r="W2455" s="27">
        <f>COD!W2455*1</f>
        <v>1</v>
      </c>
      <c r="X2455" s="27">
        <f>COD!X2455*1</f>
        <v>0</v>
      </c>
      <c r="Y2455" s="27">
        <f>COD!Y2455*1</f>
        <v>0</v>
      </c>
      <c r="Z2455" s="27">
        <f>COD!Z2455*1</f>
        <v>1</v>
      </c>
      <c r="AA2455" s="27">
        <f>COD!AA2455*1</f>
        <v>0</v>
      </c>
      <c r="AB2455" s="27">
        <f>COD!AB2455*1</f>
        <v>1</v>
      </c>
      <c r="AC2455" s="27">
        <f>COD!AC2455*1</f>
        <v>1</v>
      </c>
      <c r="AD2455" s="27">
        <f>COD!AD2455*1</f>
        <v>0</v>
      </c>
      <c r="AE2455" s="27">
        <f>COD!AE2455*1</f>
        <v>2</v>
      </c>
    </row>
    <row r="2456" spans="1:31" x14ac:dyDescent="0.25">
      <c r="A2456" s="1">
        <v>273</v>
      </c>
      <c r="B2456" s="16">
        <v>8</v>
      </c>
      <c r="C2456" s="16">
        <v>10</v>
      </c>
      <c r="D2456" s="16">
        <v>10</v>
      </c>
      <c r="E2456" s="16">
        <v>8</v>
      </c>
      <c r="F2456" s="16">
        <v>12</v>
      </c>
      <c r="G2456" s="16">
        <v>8</v>
      </c>
      <c r="H2456" s="16">
        <v>8</v>
      </c>
      <c r="I2456" s="16">
        <v>12</v>
      </c>
      <c r="J2456" s="16">
        <v>8</v>
      </c>
      <c r="K2456" s="16">
        <v>10</v>
      </c>
      <c r="L2456" s="16">
        <v>12</v>
      </c>
      <c r="M2456" s="16">
        <v>10</v>
      </c>
      <c r="N2456" s="16">
        <v>8</v>
      </c>
      <c r="O2456" s="16">
        <v>10</v>
      </c>
      <c r="P2456" s="17">
        <v>10</v>
      </c>
      <c r="Q2456" s="27">
        <f>COD!Q2456*1</f>
        <v>0</v>
      </c>
      <c r="R2456" s="27">
        <f>COD!R2456*1</f>
        <v>1</v>
      </c>
      <c r="S2456" s="27">
        <f>COD!S2456*1</f>
        <v>0</v>
      </c>
      <c r="T2456" s="27">
        <f>COD!T2456*1</f>
        <v>1</v>
      </c>
      <c r="U2456" s="27">
        <f>COD!U2456*1</f>
        <v>0</v>
      </c>
      <c r="V2456" s="27">
        <f>COD!V2456*1</f>
        <v>1</v>
      </c>
      <c r="W2456" s="27">
        <f>COD!W2456*1</f>
        <v>1</v>
      </c>
      <c r="X2456" s="27">
        <f>COD!X2456*1</f>
        <v>0</v>
      </c>
      <c r="Y2456" s="27">
        <f>COD!Y2456*1</f>
        <v>0</v>
      </c>
      <c r="Z2456" s="27">
        <f>COD!Z2456*1</f>
        <v>1</v>
      </c>
      <c r="AA2456" s="27">
        <f>COD!AA2456*1</f>
        <v>0</v>
      </c>
      <c r="AB2456" s="27">
        <f>COD!AB2456*1</f>
        <v>1</v>
      </c>
      <c r="AC2456" s="27">
        <f>COD!AC2456*1</f>
        <v>1</v>
      </c>
      <c r="AD2456" s="27">
        <f>COD!AD2456*1</f>
        <v>0</v>
      </c>
      <c r="AE2456" s="27">
        <f>COD!AE2456*1</f>
        <v>1</v>
      </c>
    </row>
    <row r="2457" spans="1:31" x14ac:dyDescent="0.25">
      <c r="A2457" s="1">
        <v>273</v>
      </c>
      <c r="B2457" s="16">
        <v>10</v>
      </c>
      <c r="C2457" s="16">
        <v>12</v>
      </c>
      <c r="D2457" s="16">
        <v>10</v>
      </c>
      <c r="E2457" s="16">
        <v>12</v>
      </c>
      <c r="F2457" s="16">
        <v>8</v>
      </c>
      <c r="G2457" s="16">
        <v>10</v>
      </c>
      <c r="H2457" s="16">
        <v>10</v>
      </c>
      <c r="I2457" s="16">
        <v>8</v>
      </c>
      <c r="J2457" s="16">
        <v>8</v>
      </c>
      <c r="K2457" s="16">
        <v>12</v>
      </c>
      <c r="L2457" s="16">
        <v>8</v>
      </c>
      <c r="M2457" s="16">
        <v>10</v>
      </c>
      <c r="N2457" s="16">
        <v>12</v>
      </c>
      <c r="O2457" s="16">
        <v>12</v>
      </c>
      <c r="P2457" s="17">
        <v>10</v>
      </c>
      <c r="Q2457" s="27">
        <f>COD!Q2457*1</f>
        <v>0</v>
      </c>
      <c r="R2457" s="27">
        <f>COD!R2457*1</f>
        <v>1</v>
      </c>
      <c r="S2457" s="27">
        <f>COD!S2457*1</f>
        <v>0</v>
      </c>
      <c r="T2457" s="27">
        <f>COD!T2457*1</f>
        <v>1</v>
      </c>
      <c r="U2457" s="27">
        <f>COD!U2457*1</f>
        <v>0</v>
      </c>
      <c r="V2457" s="27">
        <f>COD!V2457*1</f>
        <v>1</v>
      </c>
      <c r="W2457" s="27">
        <f>COD!W2457*1</f>
        <v>1</v>
      </c>
      <c r="X2457" s="27">
        <f>COD!X2457*1</f>
        <v>0</v>
      </c>
      <c r="Y2457" s="27">
        <f>COD!Y2457*1</f>
        <v>0</v>
      </c>
      <c r="Z2457" s="27">
        <f>COD!Z2457*1</f>
        <v>1</v>
      </c>
      <c r="AA2457" s="27">
        <f>COD!AA2457*1</f>
        <v>0</v>
      </c>
      <c r="AB2457" s="27">
        <f>COD!AB2457*1</f>
        <v>1</v>
      </c>
      <c r="AC2457" s="27">
        <f>COD!AC2457*1</f>
        <v>1</v>
      </c>
      <c r="AD2457" s="27">
        <f>COD!AD2457*1</f>
        <v>0</v>
      </c>
      <c r="AE2457" s="27">
        <f>COD!AE2457*1</f>
        <v>5</v>
      </c>
    </row>
    <row r="2458" spans="1:31" x14ac:dyDescent="0.25">
      <c r="A2458" s="1">
        <v>273</v>
      </c>
      <c r="B2458" s="16">
        <v>10</v>
      </c>
      <c r="C2458" s="16">
        <v>8</v>
      </c>
      <c r="D2458" s="16">
        <v>8</v>
      </c>
      <c r="E2458" s="16">
        <v>12</v>
      </c>
      <c r="F2458" s="16">
        <v>12</v>
      </c>
      <c r="G2458" s="16">
        <v>10</v>
      </c>
      <c r="H2458" s="16">
        <v>12</v>
      </c>
      <c r="I2458" s="16">
        <v>10</v>
      </c>
      <c r="J2458" s="16">
        <v>8</v>
      </c>
      <c r="K2458" s="16">
        <v>10</v>
      </c>
      <c r="L2458" s="16">
        <v>10</v>
      </c>
      <c r="M2458" s="16">
        <v>10</v>
      </c>
      <c r="N2458" s="16">
        <v>12</v>
      </c>
      <c r="O2458" s="16">
        <v>8</v>
      </c>
      <c r="P2458" s="17">
        <v>10</v>
      </c>
      <c r="Q2458" s="27">
        <f>COD!Q2458*1</f>
        <v>0</v>
      </c>
      <c r="R2458" s="27">
        <f>COD!R2458*1</f>
        <v>1</v>
      </c>
      <c r="S2458" s="27">
        <f>COD!S2458*1</f>
        <v>0</v>
      </c>
      <c r="T2458" s="27">
        <f>COD!T2458*1</f>
        <v>1</v>
      </c>
      <c r="U2458" s="27">
        <f>COD!U2458*1</f>
        <v>0</v>
      </c>
      <c r="V2458" s="27">
        <f>COD!V2458*1</f>
        <v>1</v>
      </c>
      <c r="W2458" s="27">
        <f>COD!W2458*1</f>
        <v>1</v>
      </c>
      <c r="X2458" s="27">
        <f>COD!X2458*1</f>
        <v>0</v>
      </c>
      <c r="Y2458" s="27">
        <f>COD!Y2458*1</f>
        <v>0</v>
      </c>
      <c r="Z2458" s="27">
        <f>COD!Z2458*1</f>
        <v>1</v>
      </c>
      <c r="AA2458" s="27">
        <f>COD!AA2458*1</f>
        <v>0</v>
      </c>
      <c r="AB2458" s="27">
        <f>COD!AB2458*1</f>
        <v>1</v>
      </c>
      <c r="AC2458" s="27">
        <f>COD!AC2458*1</f>
        <v>1</v>
      </c>
      <c r="AD2458" s="27">
        <f>COD!AD2458*1</f>
        <v>0</v>
      </c>
      <c r="AE2458" s="27">
        <f>COD!AE2458*1</f>
        <v>3</v>
      </c>
    </row>
    <row r="2459" spans="1:31" x14ac:dyDescent="0.25">
      <c r="A2459" s="1">
        <v>273</v>
      </c>
      <c r="B2459" s="16">
        <v>10</v>
      </c>
      <c r="C2459" s="16">
        <v>10</v>
      </c>
      <c r="D2459" s="16">
        <v>10</v>
      </c>
      <c r="E2459" s="16">
        <v>8</v>
      </c>
      <c r="F2459" s="16">
        <v>10</v>
      </c>
      <c r="G2459" s="16">
        <v>10</v>
      </c>
      <c r="H2459" s="16">
        <v>8</v>
      </c>
      <c r="I2459" s="16">
        <v>8</v>
      </c>
      <c r="J2459" s="16">
        <v>10</v>
      </c>
      <c r="K2459" s="16">
        <v>8</v>
      </c>
      <c r="L2459" s="16">
        <v>12</v>
      </c>
      <c r="M2459" s="16">
        <v>8</v>
      </c>
      <c r="N2459" s="16">
        <v>10</v>
      </c>
      <c r="O2459" s="16">
        <v>12</v>
      </c>
      <c r="P2459" s="17">
        <v>10</v>
      </c>
      <c r="Q2459" s="27">
        <f>COD!Q2459*1</f>
        <v>0</v>
      </c>
      <c r="R2459" s="27">
        <f>COD!R2459*1</f>
        <v>1</v>
      </c>
      <c r="S2459" s="27">
        <f>COD!S2459*1</f>
        <v>0</v>
      </c>
      <c r="T2459" s="27">
        <f>COD!T2459*1</f>
        <v>1</v>
      </c>
      <c r="U2459" s="27">
        <f>COD!U2459*1</f>
        <v>0</v>
      </c>
      <c r="V2459" s="27">
        <f>COD!V2459*1</f>
        <v>1</v>
      </c>
      <c r="W2459" s="27">
        <f>COD!W2459*1</f>
        <v>1</v>
      </c>
      <c r="X2459" s="27">
        <f>COD!X2459*1</f>
        <v>0</v>
      </c>
      <c r="Y2459" s="27">
        <f>COD!Y2459*1</f>
        <v>0</v>
      </c>
      <c r="Z2459" s="27">
        <f>COD!Z2459*1</f>
        <v>1</v>
      </c>
      <c r="AA2459" s="27">
        <f>COD!AA2459*1</f>
        <v>0</v>
      </c>
      <c r="AB2459" s="27">
        <f>COD!AB2459*1</f>
        <v>1</v>
      </c>
      <c r="AC2459" s="27">
        <f>COD!AC2459*1</f>
        <v>1</v>
      </c>
      <c r="AD2459" s="27">
        <f>COD!AD2459*1</f>
        <v>0</v>
      </c>
      <c r="AE2459" s="27">
        <f>COD!AE2459*1</f>
        <v>2</v>
      </c>
    </row>
    <row r="2460" spans="1:31" x14ac:dyDescent="0.25">
      <c r="A2460" s="1">
        <v>274</v>
      </c>
      <c r="B2460" s="16">
        <v>12</v>
      </c>
      <c r="C2460" s="16">
        <v>12</v>
      </c>
      <c r="D2460" s="16">
        <v>10</v>
      </c>
      <c r="E2460" s="16">
        <v>8</v>
      </c>
      <c r="F2460" s="16">
        <v>8</v>
      </c>
      <c r="G2460" s="16">
        <v>10</v>
      </c>
      <c r="H2460" s="16">
        <v>12</v>
      </c>
      <c r="I2460" s="16">
        <v>8</v>
      </c>
      <c r="J2460" s="16">
        <v>10</v>
      </c>
      <c r="K2460" s="16">
        <v>10</v>
      </c>
      <c r="L2460" s="16">
        <v>8</v>
      </c>
      <c r="M2460" s="16">
        <v>8</v>
      </c>
      <c r="N2460" s="16">
        <v>10</v>
      </c>
      <c r="O2460" s="16">
        <v>10</v>
      </c>
      <c r="P2460" s="17">
        <v>10</v>
      </c>
      <c r="Q2460" s="27">
        <f>COD!Q2460*1</f>
        <v>0</v>
      </c>
      <c r="R2460" s="27">
        <f>COD!R2460*1</f>
        <v>1</v>
      </c>
      <c r="S2460" s="27">
        <f>COD!S2460*1</f>
        <v>0</v>
      </c>
      <c r="T2460" s="27">
        <f>COD!T2460*1</f>
        <v>1</v>
      </c>
      <c r="U2460" s="27">
        <f>COD!U2460*1</f>
        <v>0</v>
      </c>
      <c r="V2460" s="27">
        <f>COD!V2460*1</f>
        <v>1</v>
      </c>
      <c r="W2460" s="27">
        <f>COD!W2460*1</f>
        <v>0</v>
      </c>
      <c r="X2460" s="27">
        <f>COD!X2460*1</f>
        <v>1</v>
      </c>
      <c r="Y2460" s="27">
        <f>COD!Y2460*1</f>
        <v>0</v>
      </c>
      <c r="Z2460" s="27">
        <f>COD!Z2460*1</f>
        <v>1</v>
      </c>
      <c r="AA2460" s="27">
        <f>COD!AA2460*1</f>
        <v>0</v>
      </c>
      <c r="AB2460" s="27">
        <f>COD!AB2460*1</f>
        <v>1</v>
      </c>
      <c r="AC2460" s="27">
        <f>COD!AC2460*1</f>
        <v>0</v>
      </c>
      <c r="AD2460" s="27">
        <f>COD!AD2460*1</f>
        <v>1</v>
      </c>
      <c r="AE2460" s="27">
        <f>COD!AE2460*1</f>
        <v>3</v>
      </c>
    </row>
    <row r="2461" spans="1:31" x14ac:dyDescent="0.25">
      <c r="A2461" s="1">
        <v>274</v>
      </c>
      <c r="B2461" s="16">
        <v>12</v>
      </c>
      <c r="C2461" s="16">
        <v>8</v>
      </c>
      <c r="D2461" s="16">
        <v>10</v>
      </c>
      <c r="E2461" s="16">
        <v>12</v>
      </c>
      <c r="F2461" s="16">
        <v>10</v>
      </c>
      <c r="G2461" s="16">
        <v>10</v>
      </c>
      <c r="H2461" s="16">
        <v>10</v>
      </c>
      <c r="I2461" s="16">
        <v>12</v>
      </c>
      <c r="J2461" s="16">
        <v>10</v>
      </c>
      <c r="K2461" s="16">
        <v>8</v>
      </c>
      <c r="L2461" s="16">
        <v>10</v>
      </c>
      <c r="M2461" s="16">
        <v>10</v>
      </c>
      <c r="N2461" s="16">
        <v>12</v>
      </c>
      <c r="O2461" s="16">
        <v>10</v>
      </c>
      <c r="P2461" s="17">
        <v>8</v>
      </c>
      <c r="Q2461" s="27">
        <f>COD!Q2461*1</f>
        <v>0</v>
      </c>
      <c r="R2461" s="27">
        <f>COD!R2461*1</f>
        <v>1</v>
      </c>
      <c r="S2461" s="27">
        <f>COD!S2461*1</f>
        <v>0</v>
      </c>
      <c r="T2461" s="27">
        <f>COD!T2461*1</f>
        <v>1</v>
      </c>
      <c r="U2461" s="27">
        <f>COD!U2461*1</f>
        <v>0</v>
      </c>
      <c r="V2461" s="27">
        <f>COD!V2461*1</f>
        <v>1</v>
      </c>
      <c r="W2461" s="27">
        <f>COD!W2461*1</f>
        <v>0</v>
      </c>
      <c r="X2461" s="27">
        <f>COD!X2461*1</f>
        <v>1</v>
      </c>
      <c r="Y2461" s="27">
        <f>COD!Y2461*1</f>
        <v>0</v>
      </c>
      <c r="Z2461" s="27">
        <f>COD!Z2461*1</f>
        <v>1</v>
      </c>
      <c r="AA2461" s="27">
        <f>COD!AA2461*1</f>
        <v>0</v>
      </c>
      <c r="AB2461" s="27">
        <f>COD!AB2461*1</f>
        <v>1</v>
      </c>
      <c r="AC2461" s="27">
        <f>COD!AC2461*1</f>
        <v>0</v>
      </c>
      <c r="AD2461" s="27">
        <f>COD!AD2461*1</f>
        <v>1</v>
      </c>
      <c r="AE2461" s="27">
        <f>COD!AE2461*1</f>
        <v>4</v>
      </c>
    </row>
    <row r="2462" spans="1:31" x14ac:dyDescent="0.25">
      <c r="A2462" s="1">
        <v>274</v>
      </c>
      <c r="B2462" s="16">
        <v>12</v>
      </c>
      <c r="C2462" s="16">
        <v>10</v>
      </c>
      <c r="D2462" s="16">
        <v>8</v>
      </c>
      <c r="E2462" s="16">
        <v>10</v>
      </c>
      <c r="F2462" s="16">
        <v>10</v>
      </c>
      <c r="G2462" s="16">
        <v>10</v>
      </c>
      <c r="H2462" s="16">
        <v>12</v>
      </c>
      <c r="I2462" s="16">
        <v>12</v>
      </c>
      <c r="J2462" s="16">
        <v>10</v>
      </c>
      <c r="K2462" s="16">
        <v>12</v>
      </c>
      <c r="L2462" s="16">
        <v>12</v>
      </c>
      <c r="M2462" s="16">
        <v>10</v>
      </c>
      <c r="N2462" s="16">
        <v>8</v>
      </c>
      <c r="O2462" s="16">
        <v>12</v>
      </c>
      <c r="P2462" s="17">
        <v>8</v>
      </c>
      <c r="Q2462" s="27">
        <f>COD!Q2462*1</f>
        <v>0</v>
      </c>
      <c r="R2462" s="27">
        <f>COD!R2462*1</f>
        <v>1</v>
      </c>
      <c r="S2462" s="27">
        <f>COD!S2462*1</f>
        <v>0</v>
      </c>
      <c r="T2462" s="27">
        <f>COD!T2462*1</f>
        <v>1</v>
      </c>
      <c r="U2462" s="27">
        <f>COD!U2462*1</f>
        <v>0</v>
      </c>
      <c r="V2462" s="27">
        <f>COD!V2462*1</f>
        <v>1</v>
      </c>
      <c r="W2462" s="27">
        <f>COD!W2462*1</f>
        <v>0</v>
      </c>
      <c r="X2462" s="27">
        <f>COD!X2462*1</f>
        <v>1</v>
      </c>
      <c r="Y2462" s="27">
        <f>COD!Y2462*1</f>
        <v>0</v>
      </c>
      <c r="Z2462" s="27">
        <f>COD!Z2462*1</f>
        <v>1</v>
      </c>
      <c r="AA2462" s="27">
        <f>COD!AA2462*1</f>
        <v>0</v>
      </c>
      <c r="AB2462" s="27">
        <f>COD!AB2462*1</f>
        <v>1</v>
      </c>
      <c r="AC2462" s="27">
        <f>COD!AC2462*1</f>
        <v>0</v>
      </c>
      <c r="AD2462" s="27">
        <f>COD!AD2462*1</f>
        <v>1</v>
      </c>
      <c r="AE2462" s="27">
        <f>COD!AE2462*1</f>
        <v>1</v>
      </c>
    </row>
    <row r="2463" spans="1:31" x14ac:dyDescent="0.25">
      <c r="A2463" s="1">
        <v>274</v>
      </c>
      <c r="B2463" s="16">
        <v>8</v>
      </c>
      <c r="C2463" s="16">
        <v>12</v>
      </c>
      <c r="D2463" s="16">
        <v>8</v>
      </c>
      <c r="E2463" s="16">
        <v>10</v>
      </c>
      <c r="F2463" s="16">
        <v>8</v>
      </c>
      <c r="G2463" s="16">
        <v>8</v>
      </c>
      <c r="H2463" s="16">
        <v>8</v>
      </c>
      <c r="I2463" s="16">
        <v>10</v>
      </c>
      <c r="J2463" s="16">
        <v>10</v>
      </c>
      <c r="K2463" s="16">
        <v>12</v>
      </c>
      <c r="L2463" s="16">
        <v>10</v>
      </c>
      <c r="M2463" s="16">
        <v>8</v>
      </c>
      <c r="N2463" s="16">
        <v>8</v>
      </c>
      <c r="O2463" s="16">
        <v>8</v>
      </c>
      <c r="P2463" s="17">
        <v>10</v>
      </c>
      <c r="Q2463" s="27">
        <f>COD!Q2463*1</f>
        <v>0</v>
      </c>
      <c r="R2463" s="27">
        <f>COD!R2463*1</f>
        <v>1</v>
      </c>
      <c r="S2463" s="27">
        <f>COD!S2463*1</f>
        <v>0</v>
      </c>
      <c r="T2463" s="27">
        <f>COD!T2463*1</f>
        <v>1</v>
      </c>
      <c r="U2463" s="27">
        <f>COD!U2463*1</f>
        <v>0</v>
      </c>
      <c r="V2463" s="27">
        <f>COD!V2463*1</f>
        <v>1</v>
      </c>
      <c r="W2463" s="27">
        <f>COD!W2463*1</f>
        <v>0</v>
      </c>
      <c r="X2463" s="27">
        <f>COD!X2463*1</f>
        <v>1</v>
      </c>
      <c r="Y2463" s="27">
        <f>COD!Y2463*1</f>
        <v>0</v>
      </c>
      <c r="Z2463" s="27">
        <f>COD!Z2463*1</f>
        <v>1</v>
      </c>
      <c r="AA2463" s="27">
        <f>COD!AA2463*1</f>
        <v>0</v>
      </c>
      <c r="AB2463" s="27">
        <f>COD!AB2463*1</f>
        <v>1</v>
      </c>
      <c r="AC2463" s="27">
        <f>COD!AC2463*1</f>
        <v>0</v>
      </c>
      <c r="AD2463" s="27">
        <f>COD!AD2463*1</f>
        <v>1</v>
      </c>
      <c r="AE2463" s="27">
        <f>COD!AE2463*1</f>
        <v>4</v>
      </c>
    </row>
    <row r="2464" spans="1:31" x14ac:dyDescent="0.25">
      <c r="A2464" s="1">
        <v>274</v>
      </c>
      <c r="B2464" s="16">
        <v>8</v>
      </c>
      <c r="C2464" s="16">
        <v>8</v>
      </c>
      <c r="D2464" s="16">
        <v>10</v>
      </c>
      <c r="E2464" s="16">
        <v>10</v>
      </c>
      <c r="F2464" s="16">
        <v>12</v>
      </c>
      <c r="G2464" s="16">
        <v>10</v>
      </c>
      <c r="H2464" s="16">
        <v>10</v>
      </c>
      <c r="I2464" s="16">
        <v>10</v>
      </c>
      <c r="J2464" s="16">
        <v>10</v>
      </c>
      <c r="K2464" s="16">
        <v>8</v>
      </c>
      <c r="L2464" s="16">
        <v>8</v>
      </c>
      <c r="M2464" s="16">
        <v>10</v>
      </c>
      <c r="N2464" s="16">
        <v>10</v>
      </c>
      <c r="O2464" s="16">
        <v>8</v>
      </c>
      <c r="P2464" s="17">
        <v>8</v>
      </c>
      <c r="Q2464" s="27">
        <f>COD!Q2464*1</f>
        <v>0</v>
      </c>
      <c r="R2464" s="27">
        <f>COD!R2464*1</f>
        <v>1</v>
      </c>
      <c r="S2464" s="27">
        <f>COD!S2464*1</f>
        <v>0</v>
      </c>
      <c r="T2464" s="27">
        <f>COD!T2464*1</f>
        <v>1</v>
      </c>
      <c r="U2464" s="27">
        <f>COD!U2464*1</f>
        <v>0</v>
      </c>
      <c r="V2464" s="27">
        <f>COD!V2464*1</f>
        <v>1</v>
      </c>
      <c r="W2464" s="27">
        <f>COD!W2464*1</f>
        <v>0</v>
      </c>
      <c r="X2464" s="27">
        <f>COD!X2464*1</f>
        <v>1</v>
      </c>
      <c r="Y2464" s="27">
        <f>COD!Y2464*1</f>
        <v>0</v>
      </c>
      <c r="Z2464" s="27">
        <f>COD!Z2464*1</f>
        <v>1</v>
      </c>
      <c r="AA2464" s="27">
        <f>COD!AA2464*1</f>
        <v>0</v>
      </c>
      <c r="AB2464" s="27">
        <f>COD!AB2464*1</f>
        <v>1</v>
      </c>
      <c r="AC2464" s="27">
        <f>COD!AC2464*1</f>
        <v>0</v>
      </c>
      <c r="AD2464" s="27">
        <f>COD!AD2464*1</f>
        <v>1</v>
      </c>
      <c r="AE2464" s="27">
        <f>COD!AE2464*1</f>
        <v>5</v>
      </c>
    </row>
    <row r="2465" spans="1:31" x14ac:dyDescent="0.25">
      <c r="A2465" s="1">
        <v>274</v>
      </c>
      <c r="B2465" s="16">
        <v>8</v>
      </c>
      <c r="C2465" s="16">
        <v>10</v>
      </c>
      <c r="D2465" s="16">
        <v>10</v>
      </c>
      <c r="E2465" s="16">
        <v>8</v>
      </c>
      <c r="F2465" s="16">
        <v>12</v>
      </c>
      <c r="G2465" s="16">
        <v>8</v>
      </c>
      <c r="H2465" s="16">
        <v>8</v>
      </c>
      <c r="I2465" s="16">
        <v>12</v>
      </c>
      <c r="J2465" s="16">
        <v>8</v>
      </c>
      <c r="K2465" s="16">
        <v>10</v>
      </c>
      <c r="L2465" s="16">
        <v>12</v>
      </c>
      <c r="M2465" s="16">
        <v>10</v>
      </c>
      <c r="N2465" s="16">
        <v>8</v>
      </c>
      <c r="O2465" s="16">
        <v>10</v>
      </c>
      <c r="P2465" s="17">
        <v>10</v>
      </c>
      <c r="Q2465" s="27">
        <f>COD!Q2465*1</f>
        <v>0</v>
      </c>
      <c r="R2465" s="27">
        <f>COD!R2465*1</f>
        <v>1</v>
      </c>
      <c r="S2465" s="27">
        <f>COD!S2465*1</f>
        <v>0</v>
      </c>
      <c r="T2465" s="27">
        <f>COD!T2465*1</f>
        <v>1</v>
      </c>
      <c r="U2465" s="27">
        <f>COD!U2465*1</f>
        <v>0</v>
      </c>
      <c r="V2465" s="27">
        <f>COD!V2465*1</f>
        <v>1</v>
      </c>
      <c r="W2465" s="27">
        <f>COD!W2465*1</f>
        <v>0</v>
      </c>
      <c r="X2465" s="27">
        <f>COD!X2465*1</f>
        <v>1</v>
      </c>
      <c r="Y2465" s="27">
        <f>COD!Y2465*1</f>
        <v>0</v>
      </c>
      <c r="Z2465" s="27">
        <f>COD!Z2465*1</f>
        <v>1</v>
      </c>
      <c r="AA2465" s="27">
        <f>COD!AA2465*1</f>
        <v>0</v>
      </c>
      <c r="AB2465" s="27">
        <f>COD!AB2465*1</f>
        <v>1</v>
      </c>
      <c r="AC2465" s="27">
        <f>COD!AC2465*1</f>
        <v>0</v>
      </c>
      <c r="AD2465" s="27">
        <f>COD!AD2465*1</f>
        <v>1</v>
      </c>
      <c r="AE2465" s="27">
        <f>COD!AE2465*1</f>
        <v>4</v>
      </c>
    </row>
    <row r="2466" spans="1:31" x14ac:dyDescent="0.25">
      <c r="A2466" s="1">
        <v>274</v>
      </c>
      <c r="B2466" s="16">
        <v>10</v>
      </c>
      <c r="C2466" s="16">
        <v>12</v>
      </c>
      <c r="D2466" s="16">
        <v>10</v>
      </c>
      <c r="E2466" s="16">
        <v>12</v>
      </c>
      <c r="F2466" s="16">
        <v>8</v>
      </c>
      <c r="G2466" s="16">
        <v>10</v>
      </c>
      <c r="H2466" s="16">
        <v>10</v>
      </c>
      <c r="I2466" s="16">
        <v>8</v>
      </c>
      <c r="J2466" s="16">
        <v>8</v>
      </c>
      <c r="K2466" s="16">
        <v>12</v>
      </c>
      <c r="L2466" s="16">
        <v>8</v>
      </c>
      <c r="M2466" s="16">
        <v>10</v>
      </c>
      <c r="N2466" s="16">
        <v>12</v>
      </c>
      <c r="O2466" s="16">
        <v>12</v>
      </c>
      <c r="P2466" s="17">
        <v>10</v>
      </c>
      <c r="Q2466" s="27">
        <f>COD!Q2466*1</f>
        <v>0</v>
      </c>
      <c r="R2466" s="27">
        <f>COD!R2466*1</f>
        <v>1</v>
      </c>
      <c r="S2466" s="27">
        <f>COD!S2466*1</f>
        <v>0</v>
      </c>
      <c r="T2466" s="27">
        <f>COD!T2466*1</f>
        <v>1</v>
      </c>
      <c r="U2466" s="27">
        <f>COD!U2466*1</f>
        <v>0</v>
      </c>
      <c r="V2466" s="27">
        <f>COD!V2466*1</f>
        <v>1</v>
      </c>
      <c r="W2466" s="27">
        <f>COD!W2466*1</f>
        <v>0</v>
      </c>
      <c r="X2466" s="27">
        <f>COD!X2466*1</f>
        <v>1</v>
      </c>
      <c r="Y2466" s="27">
        <f>COD!Y2466*1</f>
        <v>0</v>
      </c>
      <c r="Z2466" s="27">
        <f>COD!Z2466*1</f>
        <v>1</v>
      </c>
      <c r="AA2466" s="27">
        <f>COD!AA2466*1</f>
        <v>0</v>
      </c>
      <c r="AB2466" s="27">
        <f>COD!AB2466*1</f>
        <v>1</v>
      </c>
      <c r="AC2466" s="27">
        <f>COD!AC2466*1</f>
        <v>0</v>
      </c>
      <c r="AD2466" s="27">
        <f>COD!AD2466*1</f>
        <v>1</v>
      </c>
      <c r="AE2466" s="27">
        <f>COD!AE2466*1</f>
        <v>1</v>
      </c>
    </row>
    <row r="2467" spans="1:31" x14ac:dyDescent="0.25">
      <c r="A2467" s="1">
        <v>274</v>
      </c>
      <c r="B2467" s="16">
        <v>10</v>
      </c>
      <c r="C2467" s="16">
        <v>8</v>
      </c>
      <c r="D2467" s="16">
        <v>8</v>
      </c>
      <c r="E2467" s="16">
        <v>12</v>
      </c>
      <c r="F2467" s="16">
        <v>12</v>
      </c>
      <c r="G2467" s="16">
        <v>10</v>
      </c>
      <c r="H2467" s="16">
        <v>12</v>
      </c>
      <c r="I2467" s="16">
        <v>10</v>
      </c>
      <c r="J2467" s="16">
        <v>8</v>
      </c>
      <c r="K2467" s="16">
        <v>10</v>
      </c>
      <c r="L2467" s="16">
        <v>10</v>
      </c>
      <c r="M2467" s="16">
        <v>10</v>
      </c>
      <c r="N2467" s="16">
        <v>12</v>
      </c>
      <c r="O2467" s="16">
        <v>8</v>
      </c>
      <c r="P2467" s="17">
        <v>10</v>
      </c>
      <c r="Q2467" s="27">
        <f>COD!Q2467*1</f>
        <v>0</v>
      </c>
      <c r="R2467" s="27">
        <f>COD!R2467*1</f>
        <v>1</v>
      </c>
      <c r="S2467" s="27">
        <f>COD!S2467*1</f>
        <v>0</v>
      </c>
      <c r="T2467" s="27">
        <f>COD!T2467*1</f>
        <v>1</v>
      </c>
      <c r="U2467" s="27">
        <f>COD!U2467*1</f>
        <v>0</v>
      </c>
      <c r="V2467" s="27">
        <f>COD!V2467*1</f>
        <v>1</v>
      </c>
      <c r="W2467" s="27">
        <f>COD!W2467*1</f>
        <v>0</v>
      </c>
      <c r="X2467" s="27">
        <f>COD!X2467*1</f>
        <v>1</v>
      </c>
      <c r="Y2467" s="27">
        <f>COD!Y2467*1</f>
        <v>0</v>
      </c>
      <c r="Z2467" s="27">
        <f>COD!Z2467*1</f>
        <v>1</v>
      </c>
      <c r="AA2467" s="27">
        <f>COD!AA2467*1</f>
        <v>0</v>
      </c>
      <c r="AB2467" s="27">
        <f>COD!AB2467*1</f>
        <v>1</v>
      </c>
      <c r="AC2467" s="27">
        <f>COD!AC2467*1</f>
        <v>1</v>
      </c>
      <c r="AD2467" s="27">
        <f>COD!AD2467*1</f>
        <v>0</v>
      </c>
      <c r="AE2467" s="27">
        <f>COD!AE2467*1</f>
        <v>4</v>
      </c>
    </row>
    <row r="2468" spans="1:31" x14ac:dyDescent="0.25">
      <c r="A2468" s="1">
        <v>274</v>
      </c>
      <c r="B2468" s="16">
        <v>10</v>
      </c>
      <c r="C2468" s="16">
        <v>10</v>
      </c>
      <c r="D2468" s="16">
        <v>10</v>
      </c>
      <c r="E2468" s="16">
        <v>8</v>
      </c>
      <c r="F2468" s="16">
        <v>10</v>
      </c>
      <c r="G2468" s="16">
        <v>10</v>
      </c>
      <c r="H2468" s="16">
        <v>8</v>
      </c>
      <c r="I2468" s="16">
        <v>8</v>
      </c>
      <c r="J2468" s="16">
        <v>10</v>
      </c>
      <c r="K2468" s="16">
        <v>8</v>
      </c>
      <c r="L2468" s="16">
        <v>12</v>
      </c>
      <c r="M2468" s="16">
        <v>8</v>
      </c>
      <c r="N2468" s="16">
        <v>10</v>
      </c>
      <c r="O2468" s="16">
        <v>12</v>
      </c>
      <c r="P2468" s="17">
        <v>10</v>
      </c>
      <c r="Q2468" s="27">
        <f>COD!Q2468*1</f>
        <v>0</v>
      </c>
      <c r="R2468" s="27">
        <f>COD!R2468*1</f>
        <v>1</v>
      </c>
      <c r="S2468" s="27">
        <f>COD!S2468*1</f>
        <v>0</v>
      </c>
      <c r="T2468" s="27">
        <f>COD!T2468*1</f>
        <v>1</v>
      </c>
      <c r="U2468" s="27">
        <f>COD!U2468*1</f>
        <v>0</v>
      </c>
      <c r="V2468" s="27">
        <f>COD!V2468*1</f>
        <v>1</v>
      </c>
      <c r="W2468" s="27">
        <f>COD!W2468*1</f>
        <v>0</v>
      </c>
      <c r="X2468" s="27">
        <f>COD!X2468*1</f>
        <v>1</v>
      </c>
      <c r="Y2468" s="27">
        <f>COD!Y2468*1</f>
        <v>0</v>
      </c>
      <c r="Z2468" s="27">
        <f>COD!Z2468*1</f>
        <v>1</v>
      </c>
      <c r="AA2468" s="27">
        <f>COD!AA2468*1</f>
        <v>0</v>
      </c>
      <c r="AB2468" s="27">
        <f>COD!AB2468*1</f>
        <v>1</v>
      </c>
      <c r="AC2468" s="27">
        <f>COD!AC2468*1</f>
        <v>1</v>
      </c>
      <c r="AD2468" s="27">
        <f>COD!AD2468*1</f>
        <v>0</v>
      </c>
      <c r="AE2468" s="27">
        <f>COD!AE2468*1</f>
        <v>3</v>
      </c>
    </row>
    <row r="2469" spans="1:31" x14ac:dyDescent="0.25">
      <c r="A2469" s="1">
        <v>275</v>
      </c>
      <c r="B2469" s="16">
        <v>12</v>
      </c>
      <c r="C2469" s="16">
        <v>12</v>
      </c>
      <c r="D2469" s="16">
        <v>10</v>
      </c>
      <c r="E2469" s="16">
        <v>8</v>
      </c>
      <c r="F2469" s="16">
        <v>8</v>
      </c>
      <c r="G2469" s="16">
        <v>10</v>
      </c>
      <c r="H2469" s="16">
        <v>12</v>
      </c>
      <c r="I2469" s="16">
        <v>8</v>
      </c>
      <c r="J2469" s="16">
        <v>10</v>
      </c>
      <c r="K2469" s="16">
        <v>10</v>
      </c>
      <c r="L2469" s="16">
        <v>8</v>
      </c>
      <c r="M2469" s="16">
        <v>8</v>
      </c>
      <c r="N2469" s="16">
        <v>10</v>
      </c>
      <c r="O2469" s="16">
        <v>10</v>
      </c>
      <c r="P2469" s="17">
        <v>10</v>
      </c>
      <c r="Q2469" s="27">
        <f>COD!Q2469*1</f>
        <v>0</v>
      </c>
      <c r="R2469" s="27">
        <f>COD!R2469*1</f>
        <v>1</v>
      </c>
      <c r="S2469" s="27">
        <f>COD!S2469*1</f>
        <v>0</v>
      </c>
      <c r="T2469" s="27">
        <f>COD!T2469*1</f>
        <v>1</v>
      </c>
      <c r="U2469" s="27">
        <f>COD!U2469*1</f>
        <v>0</v>
      </c>
      <c r="V2469" s="27">
        <f>COD!V2469*1</f>
        <v>1</v>
      </c>
      <c r="W2469" s="27">
        <f>COD!W2469*1</f>
        <v>1</v>
      </c>
      <c r="X2469" s="27">
        <f>COD!X2469*1</f>
        <v>0</v>
      </c>
      <c r="Y2469" s="27">
        <f>COD!Y2469*1</f>
        <v>1</v>
      </c>
      <c r="Z2469" s="27">
        <f>COD!Z2469*1</f>
        <v>0</v>
      </c>
      <c r="AA2469" s="27">
        <f>COD!AA2469*1</f>
        <v>0</v>
      </c>
      <c r="AB2469" s="27">
        <f>COD!AB2469*1</f>
        <v>1</v>
      </c>
      <c r="AC2469" s="27">
        <f>COD!AC2469*1</f>
        <v>1</v>
      </c>
      <c r="AD2469" s="27">
        <f>COD!AD2469*1</f>
        <v>0</v>
      </c>
      <c r="AE2469" s="27">
        <f>COD!AE2469*1</f>
        <v>5</v>
      </c>
    </row>
    <row r="2470" spans="1:31" x14ac:dyDescent="0.25">
      <c r="A2470" s="1">
        <v>275</v>
      </c>
      <c r="B2470" s="16">
        <v>12</v>
      </c>
      <c r="C2470" s="16">
        <v>8</v>
      </c>
      <c r="D2470" s="16">
        <v>10</v>
      </c>
      <c r="E2470" s="16">
        <v>12</v>
      </c>
      <c r="F2470" s="16">
        <v>10</v>
      </c>
      <c r="G2470" s="16">
        <v>10</v>
      </c>
      <c r="H2470" s="16">
        <v>10</v>
      </c>
      <c r="I2470" s="16">
        <v>12</v>
      </c>
      <c r="J2470" s="16">
        <v>10</v>
      </c>
      <c r="K2470" s="16">
        <v>8</v>
      </c>
      <c r="L2470" s="16">
        <v>10</v>
      </c>
      <c r="M2470" s="16">
        <v>10</v>
      </c>
      <c r="N2470" s="16">
        <v>12</v>
      </c>
      <c r="O2470" s="16">
        <v>10</v>
      </c>
      <c r="P2470" s="17">
        <v>8</v>
      </c>
      <c r="Q2470" s="27">
        <f>COD!Q2470*1</f>
        <v>0</v>
      </c>
      <c r="R2470" s="27">
        <f>COD!R2470*1</f>
        <v>1</v>
      </c>
      <c r="S2470" s="27">
        <f>COD!S2470*1</f>
        <v>0</v>
      </c>
      <c r="T2470" s="27">
        <f>COD!T2470*1</f>
        <v>1</v>
      </c>
      <c r="U2470" s="27">
        <f>COD!U2470*1</f>
        <v>0</v>
      </c>
      <c r="V2470" s="27">
        <f>COD!V2470*1</f>
        <v>1</v>
      </c>
      <c r="W2470" s="27">
        <f>COD!W2470*1</f>
        <v>1</v>
      </c>
      <c r="X2470" s="27">
        <f>COD!X2470*1</f>
        <v>0</v>
      </c>
      <c r="Y2470" s="27">
        <f>COD!Y2470*1</f>
        <v>1</v>
      </c>
      <c r="Z2470" s="27">
        <f>COD!Z2470*1</f>
        <v>0</v>
      </c>
      <c r="AA2470" s="27">
        <f>COD!AA2470*1</f>
        <v>0</v>
      </c>
      <c r="AB2470" s="27">
        <f>COD!AB2470*1</f>
        <v>1</v>
      </c>
      <c r="AC2470" s="27">
        <f>COD!AC2470*1</f>
        <v>1</v>
      </c>
      <c r="AD2470" s="27">
        <f>COD!AD2470*1</f>
        <v>0</v>
      </c>
      <c r="AE2470" s="27">
        <f>COD!AE2470*1</f>
        <v>5</v>
      </c>
    </row>
    <row r="2471" spans="1:31" x14ac:dyDescent="0.25">
      <c r="A2471" s="1">
        <v>275</v>
      </c>
      <c r="B2471" s="16">
        <v>12</v>
      </c>
      <c r="C2471" s="16">
        <v>10</v>
      </c>
      <c r="D2471" s="16">
        <v>8</v>
      </c>
      <c r="E2471" s="16">
        <v>10</v>
      </c>
      <c r="F2471" s="16">
        <v>10</v>
      </c>
      <c r="G2471" s="16">
        <v>10</v>
      </c>
      <c r="H2471" s="16">
        <v>12</v>
      </c>
      <c r="I2471" s="16">
        <v>12</v>
      </c>
      <c r="J2471" s="16">
        <v>10</v>
      </c>
      <c r="K2471" s="16">
        <v>12</v>
      </c>
      <c r="L2471" s="16">
        <v>12</v>
      </c>
      <c r="M2471" s="16">
        <v>10</v>
      </c>
      <c r="N2471" s="16">
        <v>8</v>
      </c>
      <c r="O2471" s="16">
        <v>12</v>
      </c>
      <c r="P2471" s="17">
        <v>8</v>
      </c>
      <c r="Q2471" s="27">
        <f>COD!Q2471*1</f>
        <v>0</v>
      </c>
      <c r="R2471" s="27">
        <f>COD!R2471*1</f>
        <v>1</v>
      </c>
      <c r="S2471" s="27">
        <f>COD!S2471*1</f>
        <v>0</v>
      </c>
      <c r="T2471" s="27">
        <f>COD!T2471*1</f>
        <v>1</v>
      </c>
      <c r="U2471" s="27">
        <f>COD!U2471*1</f>
        <v>0</v>
      </c>
      <c r="V2471" s="27">
        <f>COD!V2471*1</f>
        <v>1</v>
      </c>
      <c r="W2471" s="27">
        <f>COD!W2471*1</f>
        <v>1</v>
      </c>
      <c r="X2471" s="27">
        <f>COD!X2471*1</f>
        <v>0</v>
      </c>
      <c r="Y2471" s="27">
        <f>COD!Y2471*1</f>
        <v>1</v>
      </c>
      <c r="Z2471" s="27">
        <f>COD!Z2471*1</f>
        <v>0</v>
      </c>
      <c r="AA2471" s="27">
        <f>COD!AA2471*1</f>
        <v>0</v>
      </c>
      <c r="AB2471" s="27">
        <f>COD!AB2471*1</f>
        <v>1</v>
      </c>
      <c r="AC2471" s="27">
        <f>COD!AC2471*1</f>
        <v>1</v>
      </c>
      <c r="AD2471" s="27">
        <f>COD!AD2471*1</f>
        <v>0</v>
      </c>
      <c r="AE2471" s="27">
        <f>COD!AE2471*1</f>
        <v>5</v>
      </c>
    </row>
    <row r="2472" spans="1:31" x14ac:dyDescent="0.25">
      <c r="A2472" s="1">
        <v>275</v>
      </c>
      <c r="B2472" s="16">
        <v>8</v>
      </c>
      <c r="C2472" s="16">
        <v>12</v>
      </c>
      <c r="D2472" s="16">
        <v>8</v>
      </c>
      <c r="E2472" s="16">
        <v>10</v>
      </c>
      <c r="F2472" s="16">
        <v>8</v>
      </c>
      <c r="G2472" s="16">
        <v>8</v>
      </c>
      <c r="H2472" s="16">
        <v>8</v>
      </c>
      <c r="I2472" s="16">
        <v>10</v>
      </c>
      <c r="J2472" s="16">
        <v>10</v>
      </c>
      <c r="K2472" s="16">
        <v>12</v>
      </c>
      <c r="L2472" s="16">
        <v>10</v>
      </c>
      <c r="M2472" s="16">
        <v>8</v>
      </c>
      <c r="N2472" s="16">
        <v>8</v>
      </c>
      <c r="O2472" s="16">
        <v>8</v>
      </c>
      <c r="P2472" s="17">
        <v>10</v>
      </c>
      <c r="Q2472" s="27">
        <f>COD!Q2472*1</f>
        <v>0</v>
      </c>
      <c r="R2472" s="27">
        <f>COD!R2472*1</f>
        <v>1</v>
      </c>
      <c r="S2472" s="27">
        <f>COD!S2472*1</f>
        <v>0</v>
      </c>
      <c r="T2472" s="27">
        <f>COD!T2472*1</f>
        <v>1</v>
      </c>
      <c r="U2472" s="27">
        <f>COD!U2472*1</f>
        <v>0</v>
      </c>
      <c r="V2472" s="27">
        <f>COD!V2472*1</f>
        <v>1</v>
      </c>
      <c r="W2472" s="27">
        <f>COD!W2472*1</f>
        <v>1</v>
      </c>
      <c r="X2472" s="27">
        <f>COD!X2472*1</f>
        <v>0</v>
      </c>
      <c r="Y2472" s="27">
        <f>COD!Y2472*1</f>
        <v>1</v>
      </c>
      <c r="Z2472" s="27">
        <f>COD!Z2472*1</f>
        <v>0</v>
      </c>
      <c r="AA2472" s="27">
        <f>COD!AA2472*1</f>
        <v>0</v>
      </c>
      <c r="AB2472" s="27">
        <f>COD!AB2472*1</f>
        <v>1</v>
      </c>
      <c r="AC2472" s="27">
        <f>COD!AC2472*1</f>
        <v>1</v>
      </c>
      <c r="AD2472" s="27">
        <f>COD!AD2472*1</f>
        <v>0</v>
      </c>
      <c r="AE2472" s="27">
        <f>COD!AE2472*1</f>
        <v>5</v>
      </c>
    </row>
    <row r="2473" spans="1:31" x14ac:dyDescent="0.25">
      <c r="A2473" s="1">
        <v>275</v>
      </c>
      <c r="B2473" s="16">
        <v>8</v>
      </c>
      <c r="C2473" s="16">
        <v>8</v>
      </c>
      <c r="D2473" s="16">
        <v>10</v>
      </c>
      <c r="E2473" s="16">
        <v>10</v>
      </c>
      <c r="F2473" s="16">
        <v>12</v>
      </c>
      <c r="G2473" s="16">
        <v>10</v>
      </c>
      <c r="H2473" s="16">
        <v>10</v>
      </c>
      <c r="I2473" s="16">
        <v>10</v>
      </c>
      <c r="J2473" s="16">
        <v>10</v>
      </c>
      <c r="K2473" s="16">
        <v>8</v>
      </c>
      <c r="L2473" s="16">
        <v>8</v>
      </c>
      <c r="M2473" s="16">
        <v>10</v>
      </c>
      <c r="N2473" s="16">
        <v>10</v>
      </c>
      <c r="O2473" s="16">
        <v>8</v>
      </c>
      <c r="P2473" s="17">
        <v>8</v>
      </c>
      <c r="Q2473" s="27">
        <f>COD!Q2473*1</f>
        <v>0</v>
      </c>
      <c r="R2473" s="27">
        <f>COD!R2473*1</f>
        <v>1</v>
      </c>
      <c r="S2473" s="27">
        <f>COD!S2473*1</f>
        <v>0</v>
      </c>
      <c r="T2473" s="27">
        <f>COD!T2473*1</f>
        <v>1</v>
      </c>
      <c r="U2473" s="27">
        <f>COD!U2473*1</f>
        <v>0</v>
      </c>
      <c r="V2473" s="27">
        <f>COD!V2473*1</f>
        <v>1</v>
      </c>
      <c r="W2473" s="27">
        <f>COD!W2473*1</f>
        <v>1</v>
      </c>
      <c r="X2473" s="27">
        <f>COD!X2473*1</f>
        <v>0</v>
      </c>
      <c r="Y2473" s="27">
        <f>COD!Y2473*1</f>
        <v>1</v>
      </c>
      <c r="Z2473" s="27">
        <f>COD!Z2473*1</f>
        <v>0</v>
      </c>
      <c r="AA2473" s="27">
        <f>COD!AA2473*1</f>
        <v>0</v>
      </c>
      <c r="AB2473" s="27">
        <f>COD!AB2473*1</f>
        <v>1</v>
      </c>
      <c r="AC2473" s="27">
        <f>COD!AC2473*1</f>
        <v>1</v>
      </c>
      <c r="AD2473" s="27">
        <f>COD!AD2473*1</f>
        <v>0</v>
      </c>
      <c r="AE2473" s="27">
        <f>COD!AE2473*1</f>
        <v>4</v>
      </c>
    </row>
    <row r="2474" spans="1:31" x14ac:dyDescent="0.25">
      <c r="A2474" s="1">
        <v>275</v>
      </c>
      <c r="B2474" s="16">
        <v>8</v>
      </c>
      <c r="C2474" s="16">
        <v>10</v>
      </c>
      <c r="D2474" s="16">
        <v>10</v>
      </c>
      <c r="E2474" s="16">
        <v>8</v>
      </c>
      <c r="F2474" s="16">
        <v>12</v>
      </c>
      <c r="G2474" s="16">
        <v>8</v>
      </c>
      <c r="H2474" s="16">
        <v>8</v>
      </c>
      <c r="I2474" s="16">
        <v>12</v>
      </c>
      <c r="J2474" s="16">
        <v>8</v>
      </c>
      <c r="K2474" s="16">
        <v>10</v>
      </c>
      <c r="L2474" s="16">
        <v>12</v>
      </c>
      <c r="M2474" s="16">
        <v>10</v>
      </c>
      <c r="N2474" s="16">
        <v>8</v>
      </c>
      <c r="O2474" s="16">
        <v>10</v>
      </c>
      <c r="P2474" s="17">
        <v>10</v>
      </c>
      <c r="Q2474" s="27">
        <f>COD!Q2474*1</f>
        <v>0</v>
      </c>
      <c r="R2474" s="27">
        <f>COD!R2474*1</f>
        <v>1</v>
      </c>
      <c r="S2474" s="27">
        <f>COD!S2474*1</f>
        <v>0</v>
      </c>
      <c r="T2474" s="27">
        <f>COD!T2474*1</f>
        <v>1</v>
      </c>
      <c r="U2474" s="27">
        <f>COD!U2474*1</f>
        <v>0</v>
      </c>
      <c r="V2474" s="27">
        <f>COD!V2474*1</f>
        <v>1</v>
      </c>
      <c r="W2474" s="27">
        <f>COD!W2474*1</f>
        <v>1</v>
      </c>
      <c r="X2474" s="27">
        <f>COD!X2474*1</f>
        <v>0</v>
      </c>
      <c r="Y2474" s="27">
        <f>COD!Y2474*1</f>
        <v>1</v>
      </c>
      <c r="Z2474" s="27">
        <f>COD!Z2474*1</f>
        <v>0</v>
      </c>
      <c r="AA2474" s="27">
        <f>COD!AA2474*1</f>
        <v>0</v>
      </c>
      <c r="AB2474" s="27">
        <f>COD!AB2474*1</f>
        <v>1</v>
      </c>
      <c r="AC2474" s="27">
        <f>COD!AC2474*1</f>
        <v>1</v>
      </c>
      <c r="AD2474" s="27">
        <f>COD!AD2474*1</f>
        <v>0</v>
      </c>
      <c r="AE2474" s="27">
        <f>COD!AE2474*1</f>
        <v>4</v>
      </c>
    </row>
    <row r="2475" spans="1:31" x14ac:dyDescent="0.25">
      <c r="A2475" s="1">
        <v>275</v>
      </c>
      <c r="B2475" s="16">
        <v>10</v>
      </c>
      <c r="C2475" s="16">
        <v>12</v>
      </c>
      <c r="D2475" s="16">
        <v>10</v>
      </c>
      <c r="E2475" s="16">
        <v>12</v>
      </c>
      <c r="F2475" s="16">
        <v>8</v>
      </c>
      <c r="G2475" s="16">
        <v>10</v>
      </c>
      <c r="H2475" s="16">
        <v>10</v>
      </c>
      <c r="I2475" s="16">
        <v>8</v>
      </c>
      <c r="J2475" s="16">
        <v>8</v>
      </c>
      <c r="K2475" s="16">
        <v>12</v>
      </c>
      <c r="L2475" s="16">
        <v>8</v>
      </c>
      <c r="M2475" s="16">
        <v>10</v>
      </c>
      <c r="N2475" s="16">
        <v>12</v>
      </c>
      <c r="O2475" s="16">
        <v>12</v>
      </c>
      <c r="P2475" s="17">
        <v>10</v>
      </c>
      <c r="Q2475" s="27">
        <f>COD!Q2475*1</f>
        <v>0</v>
      </c>
      <c r="R2475" s="27">
        <f>COD!R2475*1</f>
        <v>1</v>
      </c>
      <c r="S2475" s="27">
        <f>COD!S2475*1</f>
        <v>0</v>
      </c>
      <c r="T2475" s="27">
        <f>COD!T2475*1</f>
        <v>1</v>
      </c>
      <c r="U2475" s="27">
        <f>COD!U2475*1</f>
        <v>0</v>
      </c>
      <c r="V2475" s="27">
        <f>COD!V2475*1</f>
        <v>1</v>
      </c>
      <c r="W2475" s="27">
        <f>COD!W2475*1</f>
        <v>1</v>
      </c>
      <c r="X2475" s="27">
        <f>COD!X2475*1</f>
        <v>0</v>
      </c>
      <c r="Y2475" s="27">
        <f>COD!Y2475*1</f>
        <v>1</v>
      </c>
      <c r="Z2475" s="27">
        <f>COD!Z2475*1</f>
        <v>0</v>
      </c>
      <c r="AA2475" s="27">
        <f>COD!AA2475*1</f>
        <v>0</v>
      </c>
      <c r="AB2475" s="27">
        <f>COD!AB2475*1</f>
        <v>1</v>
      </c>
      <c r="AC2475" s="27">
        <f>COD!AC2475*1</f>
        <v>1</v>
      </c>
      <c r="AD2475" s="27">
        <f>COD!AD2475*1</f>
        <v>0</v>
      </c>
      <c r="AE2475" s="27">
        <f>COD!AE2475*1</f>
        <v>1</v>
      </c>
    </row>
    <row r="2476" spans="1:31" x14ac:dyDescent="0.25">
      <c r="A2476" s="1">
        <v>275</v>
      </c>
      <c r="B2476" s="16">
        <v>10</v>
      </c>
      <c r="C2476" s="16">
        <v>8</v>
      </c>
      <c r="D2476" s="16">
        <v>8</v>
      </c>
      <c r="E2476" s="16">
        <v>12</v>
      </c>
      <c r="F2476" s="16">
        <v>12</v>
      </c>
      <c r="G2476" s="16">
        <v>10</v>
      </c>
      <c r="H2476" s="16">
        <v>12</v>
      </c>
      <c r="I2476" s="16">
        <v>10</v>
      </c>
      <c r="J2476" s="16">
        <v>8</v>
      </c>
      <c r="K2476" s="16">
        <v>10</v>
      </c>
      <c r="L2476" s="16">
        <v>10</v>
      </c>
      <c r="M2476" s="16">
        <v>10</v>
      </c>
      <c r="N2476" s="16">
        <v>12</v>
      </c>
      <c r="O2476" s="16">
        <v>8</v>
      </c>
      <c r="P2476" s="17">
        <v>10</v>
      </c>
      <c r="Q2476" s="27">
        <f>COD!Q2476*1</f>
        <v>0</v>
      </c>
      <c r="R2476" s="27">
        <f>COD!R2476*1</f>
        <v>1</v>
      </c>
      <c r="S2476" s="27">
        <f>COD!S2476*1</f>
        <v>0</v>
      </c>
      <c r="T2476" s="27">
        <f>COD!T2476*1</f>
        <v>1</v>
      </c>
      <c r="U2476" s="27">
        <f>COD!U2476*1</f>
        <v>0</v>
      </c>
      <c r="V2476" s="27">
        <f>COD!V2476*1</f>
        <v>1</v>
      </c>
      <c r="W2476" s="27">
        <f>COD!W2476*1</f>
        <v>1</v>
      </c>
      <c r="X2476" s="27">
        <f>COD!X2476*1</f>
        <v>0</v>
      </c>
      <c r="Y2476" s="27">
        <f>COD!Y2476*1</f>
        <v>1</v>
      </c>
      <c r="Z2476" s="27">
        <f>COD!Z2476*1</f>
        <v>0</v>
      </c>
      <c r="AA2476" s="27">
        <f>COD!AA2476*1</f>
        <v>0</v>
      </c>
      <c r="AB2476" s="27">
        <f>COD!AB2476*1</f>
        <v>1</v>
      </c>
      <c r="AC2476" s="27">
        <f>COD!AC2476*1</f>
        <v>1</v>
      </c>
      <c r="AD2476" s="27">
        <f>COD!AD2476*1</f>
        <v>0</v>
      </c>
      <c r="AE2476" s="27">
        <f>COD!AE2476*1</f>
        <v>2</v>
      </c>
    </row>
    <row r="2477" spans="1:31" x14ac:dyDescent="0.25">
      <c r="A2477" s="1">
        <v>275</v>
      </c>
      <c r="B2477" s="16">
        <v>10</v>
      </c>
      <c r="C2477" s="16">
        <v>10</v>
      </c>
      <c r="D2477" s="16">
        <v>10</v>
      </c>
      <c r="E2477" s="16">
        <v>8</v>
      </c>
      <c r="F2477" s="16">
        <v>10</v>
      </c>
      <c r="G2477" s="16">
        <v>10</v>
      </c>
      <c r="H2477" s="16">
        <v>8</v>
      </c>
      <c r="I2477" s="16">
        <v>8</v>
      </c>
      <c r="J2477" s="16">
        <v>10</v>
      </c>
      <c r="K2477" s="16">
        <v>8</v>
      </c>
      <c r="L2477" s="16">
        <v>12</v>
      </c>
      <c r="M2477" s="16">
        <v>8</v>
      </c>
      <c r="N2477" s="16">
        <v>10</v>
      </c>
      <c r="O2477" s="16">
        <v>12</v>
      </c>
      <c r="P2477" s="17">
        <v>10</v>
      </c>
      <c r="Q2477" s="27">
        <f>COD!Q2477*1</f>
        <v>0</v>
      </c>
      <c r="R2477" s="27">
        <f>COD!R2477*1</f>
        <v>1</v>
      </c>
      <c r="S2477" s="27">
        <f>COD!S2477*1</f>
        <v>0</v>
      </c>
      <c r="T2477" s="27">
        <f>COD!T2477*1</f>
        <v>1</v>
      </c>
      <c r="U2477" s="27">
        <f>COD!U2477*1</f>
        <v>0</v>
      </c>
      <c r="V2477" s="27">
        <f>COD!V2477*1</f>
        <v>1</v>
      </c>
      <c r="W2477" s="27">
        <f>COD!W2477*1</f>
        <v>1</v>
      </c>
      <c r="X2477" s="27">
        <f>COD!X2477*1</f>
        <v>0</v>
      </c>
      <c r="Y2477" s="27">
        <f>COD!Y2477*1</f>
        <v>1</v>
      </c>
      <c r="Z2477" s="27">
        <f>COD!Z2477*1</f>
        <v>0</v>
      </c>
      <c r="AA2477" s="27">
        <f>COD!AA2477*1</f>
        <v>0</v>
      </c>
      <c r="AB2477" s="27">
        <f>COD!AB2477*1</f>
        <v>1</v>
      </c>
      <c r="AC2477" s="27">
        <f>COD!AC2477*1</f>
        <v>1</v>
      </c>
      <c r="AD2477" s="27">
        <f>COD!AD2477*1</f>
        <v>0</v>
      </c>
      <c r="AE2477" s="27">
        <f>COD!AE2477*1</f>
        <v>3</v>
      </c>
    </row>
    <row r="2478" spans="1:31" x14ac:dyDescent="0.25">
      <c r="A2478" s="1">
        <v>276</v>
      </c>
      <c r="B2478" s="16">
        <v>12</v>
      </c>
      <c r="C2478" s="16">
        <v>12</v>
      </c>
      <c r="D2478" s="16">
        <v>10</v>
      </c>
      <c r="E2478" s="16">
        <v>8</v>
      </c>
      <c r="F2478" s="16">
        <v>8</v>
      </c>
      <c r="G2478" s="16">
        <v>10</v>
      </c>
      <c r="H2478" s="16">
        <v>12</v>
      </c>
      <c r="I2478" s="16">
        <v>8</v>
      </c>
      <c r="J2478" s="16">
        <v>10</v>
      </c>
      <c r="K2478" s="16">
        <v>10</v>
      </c>
      <c r="L2478" s="16">
        <v>8</v>
      </c>
      <c r="M2478" s="16">
        <v>8</v>
      </c>
      <c r="N2478" s="16">
        <v>10</v>
      </c>
      <c r="O2478" s="16">
        <v>10</v>
      </c>
      <c r="P2478" s="17">
        <v>10</v>
      </c>
      <c r="Q2478" s="27">
        <f>COD!Q2478*1</f>
        <v>0</v>
      </c>
      <c r="R2478" s="27">
        <f>COD!R2478*1</f>
        <v>1</v>
      </c>
      <c r="S2478" s="27">
        <f>COD!S2478*1</f>
        <v>0</v>
      </c>
      <c r="T2478" s="27">
        <f>COD!T2478*1</f>
        <v>1</v>
      </c>
      <c r="U2478" s="27">
        <f>COD!U2478*1</f>
        <v>0</v>
      </c>
      <c r="V2478" s="27">
        <f>COD!V2478*1</f>
        <v>1</v>
      </c>
      <c r="W2478" s="27">
        <f>COD!W2478*1</f>
        <v>0</v>
      </c>
      <c r="X2478" s="27">
        <f>COD!X2478*1</f>
        <v>1</v>
      </c>
      <c r="Y2478" s="27">
        <f>COD!Y2478*1</f>
        <v>0</v>
      </c>
      <c r="Z2478" s="27">
        <f>COD!Z2478*1</f>
        <v>1</v>
      </c>
      <c r="AA2478" s="27">
        <f>COD!AA2478*1</f>
        <v>0</v>
      </c>
      <c r="AB2478" s="27">
        <f>COD!AB2478*1</f>
        <v>1</v>
      </c>
      <c r="AC2478" s="27">
        <f>COD!AC2478*1</f>
        <v>0</v>
      </c>
      <c r="AD2478" s="27">
        <f>COD!AD2478*1</f>
        <v>1</v>
      </c>
      <c r="AE2478" s="27">
        <f>COD!AE2478*1</f>
        <v>5</v>
      </c>
    </row>
    <row r="2479" spans="1:31" x14ac:dyDescent="0.25">
      <c r="A2479" s="1">
        <v>276</v>
      </c>
      <c r="B2479" s="16">
        <v>12</v>
      </c>
      <c r="C2479" s="16">
        <v>8</v>
      </c>
      <c r="D2479" s="16">
        <v>10</v>
      </c>
      <c r="E2479" s="16">
        <v>12</v>
      </c>
      <c r="F2479" s="16">
        <v>10</v>
      </c>
      <c r="G2479" s="16">
        <v>10</v>
      </c>
      <c r="H2479" s="16">
        <v>10</v>
      </c>
      <c r="I2479" s="16">
        <v>12</v>
      </c>
      <c r="J2479" s="16">
        <v>10</v>
      </c>
      <c r="K2479" s="16">
        <v>8</v>
      </c>
      <c r="L2479" s="16">
        <v>10</v>
      </c>
      <c r="M2479" s="16">
        <v>10</v>
      </c>
      <c r="N2479" s="16">
        <v>12</v>
      </c>
      <c r="O2479" s="16">
        <v>10</v>
      </c>
      <c r="P2479" s="17">
        <v>8</v>
      </c>
      <c r="Q2479" s="27">
        <f>COD!Q2479*1</f>
        <v>0</v>
      </c>
      <c r="R2479" s="27">
        <f>COD!R2479*1</f>
        <v>1</v>
      </c>
      <c r="S2479" s="27">
        <f>COD!S2479*1</f>
        <v>0</v>
      </c>
      <c r="T2479" s="27">
        <f>COD!T2479*1</f>
        <v>1</v>
      </c>
      <c r="U2479" s="27">
        <f>COD!U2479*1</f>
        <v>0</v>
      </c>
      <c r="V2479" s="27">
        <f>COD!V2479*1</f>
        <v>1</v>
      </c>
      <c r="W2479" s="27">
        <f>COD!W2479*1</f>
        <v>0</v>
      </c>
      <c r="X2479" s="27">
        <f>COD!X2479*1</f>
        <v>1</v>
      </c>
      <c r="Y2479" s="27">
        <f>COD!Y2479*1</f>
        <v>0</v>
      </c>
      <c r="Z2479" s="27">
        <f>COD!Z2479*1</f>
        <v>1</v>
      </c>
      <c r="AA2479" s="27">
        <f>COD!AA2479*1</f>
        <v>0</v>
      </c>
      <c r="AB2479" s="27">
        <f>COD!AB2479*1</f>
        <v>1</v>
      </c>
      <c r="AC2479" s="27">
        <f>COD!AC2479*1</f>
        <v>0</v>
      </c>
      <c r="AD2479" s="27">
        <f>COD!AD2479*1</f>
        <v>1</v>
      </c>
      <c r="AE2479" s="27">
        <f>COD!AE2479*1</f>
        <v>5</v>
      </c>
    </row>
    <row r="2480" spans="1:31" x14ac:dyDescent="0.25">
      <c r="A2480" s="1">
        <v>276</v>
      </c>
      <c r="B2480" s="16">
        <v>12</v>
      </c>
      <c r="C2480" s="16">
        <v>10</v>
      </c>
      <c r="D2480" s="16">
        <v>8</v>
      </c>
      <c r="E2480" s="16">
        <v>10</v>
      </c>
      <c r="F2480" s="16">
        <v>10</v>
      </c>
      <c r="G2480" s="16">
        <v>10</v>
      </c>
      <c r="H2480" s="16">
        <v>12</v>
      </c>
      <c r="I2480" s="16">
        <v>12</v>
      </c>
      <c r="J2480" s="16">
        <v>10</v>
      </c>
      <c r="K2480" s="16">
        <v>12</v>
      </c>
      <c r="L2480" s="16">
        <v>12</v>
      </c>
      <c r="M2480" s="16">
        <v>10</v>
      </c>
      <c r="N2480" s="16">
        <v>8</v>
      </c>
      <c r="O2480" s="16">
        <v>12</v>
      </c>
      <c r="P2480" s="17">
        <v>8</v>
      </c>
      <c r="Q2480" s="27">
        <f>COD!Q2480*1</f>
        <v>0</v>
      </c>
      <c r="R2480" s="27">
        <f>COD!R2480*1</f>
        <v>1</v>
      </c>
      <c r="S2480" s="27">
        <f>COD!S2480*1</f>
        <v>0</v>
      </c>
      <c r="T2480" s="27">
        <f>COD!T2480*1</f>
        <v>1</v>
      </c>
      <c r="U2480" s="27">
        <f>COD!U2480*1</f>
        <v>0</v>
      </c>
      <c r="V2480" s="27">
        <f>COD!V2480*1</f>
        <v>1</v>
      </c>
      <c r="W2480" s="27">
        <f>COD!W2480*1</f>
        <v>0</v>
      </c>
      <c r="X2480" s="27">
        <f>COD!X2480*1</f>
        <v>1</v>
      </c>
      <c r="Y2480" s="27">
        <f>COD!Y2480*1</f>
        <v>0</v>
      </c>
      <c r="Z2480" s="27">
        <f>COD!Z2480*1</f>
        <v>1</v>
      </c>
      <c r="AA2480" s="27">
        <f>COD!AA2480*1</f>
        <v>0</v>
      </c>
      <c r="AB2480" s="27">
        <f>COD!AB2480*1</f>
        <v>1</v>
      </c>
      <c r="AC2480" s="27">
        <f>COD!AC2480*1</f>
        <v>0</v>
      </c>
      <c r="AD2480" s="27">
        <f>COD!AD2480*1</f>
        <v>1</v>
      </c>
      <c r="AE2480" s="27">
        <f>COD!AE2480*1</f>
        <v>2</v>
      </c>
    </row>
    <row r="2481" spans="1:31" x14ac:dyDescent="0.25">
      <c r="A2481" s="1">
        <v>276</v>
      </c>
      <c r="B2481" s="16">
        <v>8</v>
      </c>
      <c r="C2481" s="16">
        <v>12</v>
      </c>
      <c r="D2481" s="16">
        <v>8</v>
      </c>
      <c r="E2481" s="16">
        <v>10</v>
      </c>
      <c r="F2481" s="16">
        <v>8</v>
      </c>
      <c r="G2481" s="16">
        <v>8</v>
      </c>
      <c r="H2481" s="16">
        <v>8</v>
      </c>
      <c r="I2481" s="16">
        <v>10</v>
      </c>
      <c r="J2481" s="16">
        <v>10</v>
      </c>
      <c r="K2481" s="16">
        <v>12</v>
      </c>
      <c r="L2481" s="16">
        <v>10</v>
      </c>
      <c r="M2481" s="16">
        <v>8</v>
      </c>
      <c r="N2481" s="16">
        <v>8</v>
      </c>
      <c r="O2481" s="16">
        <v>8</v>
      </c>
      <c r="P2481" s="17">
        <v>10</v>
      </c>
      <c r="Q2481" s="27">
        <f>COD!Q2481*1</f>
        <v>0</v>
      </c>
      <c r="R2481" s="27">
        <f>COD!R2481*1</f>
        <v>1</v>
      </c>
      <c r="S2481" s="27">
        <f>COD!S2481*1</f>
        <v>0</v>
      </c>
      <c r="T2481" s="27">
        <f>COD!T2481*1</f>
        <v>1</v>
      </c>
      <c r="U2481" s="27">
        <f>COD!U2481*1</f>
        <v>0</v>
      </c>
      <c r="V2481" s="27">
        <f>COD!V2481*1</f>
        <v>1</v>
      </c>
      <c r="W2481" s="27">
        <f>COD!W2481*1</f>
        <v>0</v>
      </c>
      <c r="X2481" s="27">
        <f>COD!X2481*1</f>
        <v>1</v>
      </c>
      <c r="Y2481" s="27">
        <f>COD!Y2481*1</f>
        <v>0</v>
      </c>
      <c r="Z2481" s="27">
        <f>COD!Z2481*1</f>
        <v>1</v>
      </c>
      <c r="AA2481" s="27">
        <f>COD!AA2481*1</f>
        <v>0</v>
      </c>
      <c r="AB2481" s="27">
        <f>COD!AB2481*1</f>
        <v>1</v>
      </c>
      <c r="AC2481" s="27">
        <f>COD!AC2481*1</f>
        <v>0</v>
      </c>
      <c r="AD2481" s="27">
        <f>COD!AD2481*1</f>
        <v>1</v>
      </c>
      <c r="AE2481" s="27">
        <f>COD!AE2481*1</f>
        <v>5</v>
      </c>
    </row>
    <row r="2482" spans="1:31" x14ac:dyDescent="0.25">
      <c r="A2482" s="1">
        <v>276</v>
      </c>
      <c r="B2482" s="16">
        <v>8</v>
      </c>
      <c r="C2482" s="16">
        <v>8</v>
      </c>
      <c r="D2482" s="16">
        <v>10</v>
      </c>
      <c r="E2482" s="16">
        <v>10</v>
      </c>
      <c r="F2482" s="16">
        <v>12</v>
      </c>
      <c r="G2482" s="16">
        <v>10</v>
      </c>
      <c r="H2482" s="16">
        <v>10</v>
      </c>
      <c r="I2482" s="16">
        <v>10</v>
      </c>
      <c r="J2482" s="16">
        <v>10</v>
      </c>
      <c r="K2482" s="16">
        <v>8</v>
      </c>
      <c r="L2482" s="16">
        <v>8</v>
      </c>
      <c r="M2482" s="16">
        <v>10</v>
      </c>
      <c r="N2482" s="16">
        <v>10</v>
      </c>
      <c r="O2482" s="16">
        <v>8</v>
      </c>
      <c r="P2482" s="17">
        <v>8</v>
      </c>
      <c r="Q2482" s="27">
        <f>COD!Q2482*1</f>
        <v>0</v>
      </c>
      <c r="R2482" s="27">
        <f>COD!R2482*1</f>
        <v>1</v>
      </c>
      <c r="S2482" s="27">
        <f>COD!S2482*1</f>
        <v>0</v>
      </c>
      <c r="T2482" s="27">
        <f>COD!T2482*1</f>
        <v>1</v>
      </c>
      <c r="U2482" s="27">
        <f>COD!U2482*1</f>
        <v>0</v>
      </c>
      <c r="V2482" s="27">
        <f>COD!V2482*1</f>
        <v>1</v>
      </c>
      <c r="W2482" s="27">
        <f>COD!W2482*1</f>
        <v>0</v>
      </c>
      <c r="X2482" s="27">
        <f>COD!X2482*1</f>
        <v>1</v>
      </c>
      <c r="Y2482" s="27">
        <f>COD!Y2482*1</f>
        <v>0</v>
      </c>
      <c r="Z2482" s="27">
        <f>COD!Z2482*1</f>
        <v>1</v>
      </c>
      <c r="AA2482" s="27">
        <f>COD!AA2482*1</f>
        <v>0</v>
      </c>
      <c r="AB2482" s="27">
        <f>COD!AB2482*1</f>
        <v>1</v>
      </c>
      <c r="AC2482" s="27">
        <f>COD!AC2482*1</f>
        <v>0</v>
      </c>
      <c r="AD2482" s="27">
        <f>COD!AD2482*1</f>
        <v>1</v>
      </c>
      <c r="AE2482" s="27">
        <f>COD!AE2482*1</f>
        <v>1</v>
      </c>
    </row>
    <row r="2483" spans="1:31" x14ac:dyDescent="0.25">
      <c r="A2483" s="1">
        <v>276</v>
      </c>
      <c r="B2483" s="16">
        <v>8</v>
      </c>
      <c r="C2483" s="16">
        <v>10</v>
      </c>
      <c r="D2483" s="16">
        <v>10</v>
      </c>
      <c r="E2483" s="16">
        <v>8</v>
      </c>
      <c r="F2483" s="16">
        <v>12</v>
      </c>
      <c r="G2483" s="16">
        <v>8</v>
      </c>
      <c r="H2483" s="16">
        <v>8</v>
      </c>
      <c r="I2483" s="16">
        <v>12</v>
      </c>
      <c r="J2483" s="16">
        <v>8</v>
      </c>
      <c r="K2483" s="16">
        <v>10</v>
      </c>
      <c r="L2483" s="16">
        <v>12</v>
      </c>
      <c r="M2483" s="16">
        <v>10</v>
      </c>
      <c r="N2483" s="16">
        <v>8</v>
      </c>
      <c r="O2483" s="16">
        <v>10</v>
      </c>
      <c r="P2483" s="17">
        <v>10</v>
      </c>
      <c r="Q2483" s="27">
        <f>COD!Q2483*1</f>
        <v>0</v>
      </c>
      <c r="R2483" s="27">
        <f>COD!R2483*1</f>
        <v>1</v>
      </c>
      <c r="S2483" s="27">
        <f>COD!S2483*1</f>
        <v>0</v>
      </c>
      <c r="T2483" s="27">
        <f>COD!T2483*1</f>
        <v>1</v>
      </c>
      <c r="U2483" s="27">
        <f>COD!U2483*1</f>
        <v>0</v>
      </c>
      <c r="V2483" s="27">
        <f>COD!V2483*1</f>
        <v>1</v>
      </c>
      <c r="W2483" s="27">
        <f>COD!W2483*1</f>
        <v>0</v>
      </c>
      <c r="X2483" s="27">
        <f>COD!X2483*1</f>
        <v>1</v>
      </c>
      <c r="Y2483" s="27">
        <f>COD!Y2483*1</f>
        <v>0</v>
      </c>
      <c r="Z2483" s="27">
        <f>COD!Z2483*1</f>
        <v>1</v>
      </c>
      <c r="AA2483" s="27">
        <f>COD!AA2483*1</f>
        <v>0</v>
      </c>
      <c r="AB2483" s="27">
        <f>COD!AB2483*1</f>
        <v>1</v>
      </c>
      <c r="AC2483" s="27">
        <f>COD!AC2483*1</f>
        <v>0</v>
      </c>
      <c r="AD2483" s="27">
        <f>COD!AD2483*1</f>
        <v>1</v>
      </c>
      <c r="AE2483" s="27">
        <f>COD!AE2483*1</f>
        <v>5</v>
      </c>
    </row>
    <row r="2484" spans="1:31" x14ac:dyDescent="0.25">
      <c r="A2484" s="1">
        <v>276</v>
      </c>
      <c r="B2484" s="16">
        <v>10</v>
      </c>
      <c r="C2484" s="16">
        <v>12</v>
      </c>
      <c r="D2484" s="16">
        <v>10</v>
      </c>
      <c r="E2484" s="16">
        <v>12</v>
      </c>
      <c r="F2484" s="16">
        <v>8</v>
      </c>
      <c r="G2484" s="16">
        <v>10</v>
      </c>
      <c r="H2484" s="16">
        <v>10</v>
      </c>
      <c r="I2484" s="16">
        <v>8</v>
      </c>
      <c r="J2484" s="16">
        <v>8</v>
      </c>
      <c r="K2484" s="16">
        <v>12</v>
      </c>
      <c r="L2484" s="16">
        <v>8</v>
      </c>
      <c r="M2484" s="16">
        <v>10</v>
      </c>
      <c r="N2484" s="16">
        <v>12</v>
      </c>
      <c r="O2484" s="16">
        <v>12</v>
      </c>
      <c r="P2484" s="17">
        <v>10</v>
      </c>
      <c r="Q2484" s="27">
        <f>COD!Q2484*1</f>
        <v>0</v>
      </c>
      <c r="R2484" s="27">
        <f>COD!R2484*1</f>
        <v>1</v>
      </c>
      <c r="S2484" s="27">
        <f>COD!S2484*1</f>
        <v>0</v>
      </c>
      <c r="T2484" s="27">
        <f>COD!T2484*1</f>
        <v>1</v>
      </c>
      <c r="U2484" s="27">
        <f>COD!U2484*1</f>
        <v>0</v>
      </c>
      <c r="V2484" s="27">
        <f>COD!V2484*1</f>
        <v>1</v>
      </c>
      <c r="W2484" s="27">
        <f>COD!W2484*1</f>
        <v>0</v>
      </c>
      <c r="X2484" s="27">
        <f>COD!X2484*1</f>
        <v>1</v>
      </c>
      <c r="Y2484" s="27">
        <f>COD!Y2484*1</f>
        <v>0</v>
      </c>
      <c r="Z2484" s="27">
        <f>COD!Z2484*1</f>
        <v>1</v>
      </c>
      <c r="AA2484" s="27">
        <f>COD!AA2484*1</f>
        <v>0</v>
      </c>
      <c r="AB2484" s="27">
        <f>COD!AB2484*1</f>
        <v>1</v>
      </c>
      <c r="AC2484" s="27">
        <f>COD!AC2484*1</f>
        <v>0</v>
      </c>
      <c r="AD2484" s="27">
        <f>COD!AD2484*1</f>
        <v>1</v>
      </c>
      <c r="AE2484" s="27">
        <f>COD!AE2484*1</f>
        <v>4</v>
      </c>
    </row>
    <row r="2485" spans="1:31" x14ac:dyDescent="0.25">
      <c r="A2485" s="1">
        <v>276</v>
      </c>
      <c r="B2485" s="16">
        <v>10</v>
      </c>
      <c r="C2485" s="16">
        <v>8</v>
      </c>
      <c r="D2485" s="16">
        <v>8</v>
      </c>
      <c r="E2485" s="16">
        <v>12</v>
      </c>
      <c r="F2485" s="16">
        <v>12</v>
      </c>
      <c r="G2485" s="16">
        <v>10</v>
      </c>
      <c r="H2485" s="16">
        <v>12</v>
      </c>
      <c r="I2485" s="16">
        <v>10</v>
      </c>
      <c r="J2485" s="16">
        <v>8</v>
      </c>
      <c r="K2485" s="16">
        <v>10</v>
      </c>
      <c r="L2485" s="16">
        <v>10</v>
      </c>
      <c r="M2485" s="16">
        <v>10</v>
      </c>
      <c r="N2485" s="16">
        <v>12</v>
      </c>
      <c r="O2485" s="16">
        <v>8</v>
      </c>
      <c r="P2485" s="17">
        <v>10</v>
      </c>
      <c r="Q2485" s="27">
        <f>COD!Q2485*1</f>
        <v>0</v>
      </c>
      <c r="R2485" s="27">
        <f>COD!R2485*1</f>
        <v>1</v>
      </c>
      <c r="S2485" s="27">
        <f>COD!S2485*1</f>
        <v>0</v>
      </c>
      <c r="T2485" s="27">
        <f>COD!T2485*1</f>
        <v>1</v>
      </c>
      <c r="U2485" s="27">
        <f>COD!U2485*1</f>
        <v>0</v>
      </c>
      <c r="V2485" s="27">
        <f>COD!V2485*1</f>
        <v>1</v>
      </c>
      <c r="W2485" s="27">
        <f>COD!W2485*1</f>
        <v>0</v>
      </c>
      <c r="X2485" s="27">
        <f>COD!X2485*1</f>
        <v>1</v>
      </c>
      <c r="Y2485" s="27">
        <f>COD!Y2485*1</f>
        <v>0</v>
      </c>
      <c r="Z2485" s="27">
        <f>COD!Z2485*1</f>
        <v>1</v>
      </c>
      <c r="AA2485" s="27">
        <f>COD!AA2485*1</f>
        <v>0</v>
      </c>
      <c r="AB2485" s="27">
        <f>COD!AB2485*1</f>
        <v>1</v>
      </c>
      <c r="AC2485" s="27">
        <f>COD!AC2485*1</f>
        <v>0</v>
      </c>
      <c r="AD2485" s="27">
        <f>COD!AD2485*1</f>
        <v>1</v>
      </c>
      <c r="AE2485" s="27">
        <f>COD!AE2485*1</f>
        <v>4</v>
      </c>
    </row>
    <row r="2486" spans="1:31" x14ac:dyDescent="0.25">
      <c r="A2486" s="1">
        <v>276</v>
      </c>
      <c r="B2486" s="16">
        <v>10</v>
      </c>
      <c r="C2486" s="16">
        <v>10</v>
      </c>
      <c r="D2486" s="16">
        <v>10</v>
      </c>
      <c r="E2486" s="16">
        <v>8</v>
      </c>
      <c r="F2486" s="16">
        <v>10</v>
      </c>
      <c r="G2486" s="16">
        <v>10</v>
      </c>
      <c r="H2486" s="16">
        <v>8</v>
      </c>
      <c r="I2486" s="16">
        <v>8</v>
      </c>
      <c r="J2486" s="16">
        <v>10</v>
      </c>
      <c r="K2486" s="16">
        <v>8</v>
      </c>
      <c r="L2486" s="16">
        <v>12</v>
      </c>
      <c r="M2486" s="16">
        <v>8</v>
      </c>
      <c r="N2486" s="16">
        <v>10</v>
      </c>
      <c r="O2486" s="16">
        <v>12</v>
      </c>
      <c r="P2486" s="17">
        <v>10</v>
      </c>
      <c r="Q2486" s="27">
        <f>COD!Q2486*1</f>
        <v>0</v>
      </c>
      <c r="R2486" s="27">
        <f>COD!R2486*1</f>
        <v>1</v>
      </c>
      <c r="S2486" s="27">
        <f>COD!S2486*1</f>
        <v>0</v>
      </c>
      <c r="T2486" s="27">
        <f>COD!T2486*1</f>
        <v>1</v>
      </c>
      <c r="U2486" s="27">
        <f>COD!U2486*1</f>
        <v>0</v>
      </c>
      <c r="V2486" s="27">
        <f>COD!V2486*1</f>
        <v>1</v>
      </c>
      <c r="W2486" s="27">
        <f>COD!W2486*1</f>
        <v>0</v>
      </c>
      <c r="X2486" s="27">
        <f>COD!X2486*1</f>
        <v>1</v>
      </c>
      <c r="Y2486" s="27">
        <f>COD!Y2486*1</f>
        <v>0</v>
      </c>
      <c r="Z2486" s="27">
        <f>COD!Z2486*1</f>
        <v>1</v>
      </c>
      <c r="AA2486" s="27">
        <f>COD!AA2486*1</f>
        <v>0</v>
      </c>
      <c r="AB2486" s="27">
        <f>COD!AB2486*1</f>
        <v>1</v>
      </c>
      <c r="AC2486" s="27">
        <f>COD!AC2486*1</f>
        <v>0</v>
      </c>
      <c r="AD2486" s="27">
        <f>COD!AD2486*1</f>
        <v>1</v>
      </c>
      <c r="AE2486" s="27">
        <f>COD!AE2486*1</f>
        <v>4</v>
      </c>
    </row>
    <row r="2487" spans="1:31" x14ac:dyDescent="0.25">
      <c r="A2487" s="1">
        <v>277</v>
      </c>
      <c r="B2487" s="16">
        <v>12</v>
      </c>
      <c r="C2487" s="16">
        <v>12</v>
      </c>
      <c r="D2487" s="16">
        <v>10</v>
      </c>
      <c r="E2487" s="16">
        <v>8</v>
      </c>
      <c r="F2487" s="16">
        <v>8</v>
      </c>
      <c r="G2487" s="16">
        <v>10</v>
      </c>
      <c r="H2487" s="16">
        <v>12</v>
      </c>
      <c r="I2487" s="16">
        <v>8</v>
      </c>
      <c r="J2487" s="16">
        <v>10</v>
      </c>
      <c r="K2487" s="16">
        <v>10</v>
      </c>
      <c r="L2487" s="16">
        <v>8</v>
      </c>
      <c r="M2487" s="16">
        <v>8</v>
      </c>
      <c r="N2487" s="16">
        <v>10</v>
      </c>
      <c r="O2487" s="16">
        <v>10</v>
      </c>
      <c r="P2487" s="17">
        <v>10</v>
      </c>
      <c r="Q2487" s="27">
        <f>COD!Q2487*1</f>
        <v>0</v>
      </c>
      <c r="R2487" s="27">
        <f>COD!R2487*1</f>
        <v>1</v>
      </c>
      <c r="S2487" s="27">
        <f>COD!S2487*1</f>
        <v>0</v>
      </c>
      <c r="T2487" s="27">
        <f>COD!T2487*1</f>
        <v>1</v>
      </c>
      <c r="U2487" s="27">
        <f>COD!U2487*1</f>
        <v>0</v>
      </c>
      <c r="V2487" s="27">
        <f>COD!V2487*1</f>
        <v>1</v>
      </c>
      <c r="W2487" s="27">
        <f>COD!W2487*1</f>
        <v>1</v>
      </c>
      <c r="X2487" s="27">
        <f>COD!X2487*1</f>
        <v>0</v>
      </c>
      <c r="Y2487" s="27">
        <f>COD!Y2487*1</f>
        <v>0</v>
      </c>
      <c r="Z2487" s="27">
        <f>COD!Z2487*1</f>
        <v>1</v>
      </c>
      <c r="AA2487" s="27">
        <f>COD!AA2487*1</f>
        <v>0</v>
      </c>
      <c r="AB2487" s="27">
        <f>COD!AB2487*1</f>
        <v>1</v>
      </c>
      <c r="AC2487" s="27">
        <f>COD!AC2487*1</f>
        <v>0</v>
      </c>
      <c r="AD2487" s="27">
        <f>COD!AD2487*1</f>
        <v>1</v>
      </c>
      <c r="AE2487" s="27">
        <f>COD!AE2487*1</f>
        <v>4</v>
      </c>
    </row>
    <row r="2488" spans="1:31" x14ac:dyDescent="0.25">
      <c r="A2488" s="1">
        <v>277</v>
      </c>
      <c r="B2488" s="16">
        <v>12</v>
      </c>
      <c r="C2488" s="16">
        <v>8</v>
      </c>
      <c r="D2488" s="16">
        <v>10</v>
      </c>
      <c r="E2488" s="16">
        <v>12</v>
      </c>
      <c r="F2488" s="16">
        <v>10</v>
      </c>
      <c r="G2488" s="16">
        <v>10</v>
      </c>
      <c r="H2488" s="16">
        <v>10</v>
      </c>
      <c r="I2488" s="16">
        <v>12</v>
      </c>
      <c r="J2488" s="16">
        <v>10</v>
      </c>
      <c r="K2488" s="16">
        <v>8</v>
      </c>
      <c r="L2488" s="16">
        <v>10</v>
      </c>
      <c r="M2488" s="16">
        <v>10</v>
      </c>
      <c r="N2488" s="16">
        <v>12</v>
      </c>
      <c r="O2488" s="16">
        <v>10</v>
      </c>
      <c r="P2488" s="17">
        <v>8</v>
      </c>
      <c r="Q2488" s="27">
        <f>COD!Q2488*1</f>
        <v>0</v>
      </c>
      <c r="R2488" s="27">
        <f>COD!R2488*1</f>
        <v>1</v>
      </c>
      <c r="S2488" s="27">
        <f>COD!S2488*1</f>
        <v>0</v>
      </c>
      <c r="T2488" s="27">
        <f>COD!T2488*1</f>
        <v>1</v>
      </c>
      <c r="U2488" s="27">
        <f>COD!U2488*1</f>
        <v>0</v>
      </c>
      <c r="V2488" s="27">
        <f>COD!V2488*1</f>
        <v>1</v>
      </c>
      <c r="W2488" s="27">
        <f>COD!W2488*1</f>
        <v>1</v>
      </c>
      <c r="X2488" s="27">
        <f>COD!X2488*1</f>
        <v>0</v>
      </c>
      <c r="Y2488" s="27">
        <f>COD!Y2488*1</f>
        <v>0</v>
      </c>
      <c r="Z2488" s="27">
        <f>COD!Z2488*1</f>
        <v>1</v>
      </c>
      <c r="AA2488" s="27">
        <f>COD!AA2488*1</f>
        <v>0</v>
      </c>
      <c r="AB2488" s="27">
        <f>COD!AB2488*1</f>
        <v>1</v>
      </c>
      <c r="AC2488" s="27">
        <f>COD!AC2488*1</f>
        <v>0</v>
      </c>
      <c r="AD2488" s="27">
        <f>COD!AD2488*1</f>
        <v>1</v>
      </c>
      <c r="AE2488" s="27">
        <f>COD!AE2488*1</f>
        <v>5</v>
      </c>
    </row>
    <row r="2489" spans="1:31" x14ac:dyDescent="0.25">
      <c r="A2489" s="1">
        <v>277</v>
      </c>
      <c r="B2489" s="16">
        <v>12</v>
      </c>
      <c r="C2489" s="16">
        <v>10</v>
      </c>
      <c r="D2489" s="16">
        <v>8</v>
      </c>
      <c r="E2489" s="16">
        <v>10</v>
      </c>
      <c r="F2489" s="16">
        <v>10</v>
      </c>
      <c r="G2489" s="16">
        <v>10</v>
      </c>
      <c r="H2489" s="16">
        <v>12</v>
      </c>
      <c r="I2489" s="16">
        <v>12</v>
      </c>
      <c r="J2489" s="16">
        <v>10</v>
      </c>
      <c r="K2489" s="16">
        <v>12</v>
      </c>
      <c r="L2489" s="16">
        <v>12</v>
      </c>
      <c r="M2489" s="16">
        <v>10</v>
      </c>
      <c r="N2489" s="16">
        <v>8</v>
      </c>
      <c r="O2489" s="16">
        <v>12</v>
      </c>
      <c r="P2489" s="17">
        <v>8</v>
      </c>
      <c r="Q2489" s="27">
        <f>COD!Q2489*1</f>
        <v>0</v>
      </c>
      <c r="R2489" s="27">
        <f>COD!R2489*1</f>
        <v>1</v>
      </c>
      <c r="S2489" s="27">
        <f>COD!S2489*1</f>
        <v>0</v>
      </c>
      <c r="T2489" s="27">
        <f>COD!T2489*1</f>
        <v>1</v>
      </c>
      <c r="U2489" s="27">
        <f>COD!U2489*1</f>
        <v>0</v>
      </c>
      <c r="V2489" s="27">
        <f>COD!V2489*1</f>
        <v>1</v>
      </c>
      <c r="W2489" s="27">
        <f>COD!W2489*1</f>
        <v>1</v>
      </c>
      <c r="X2489" s="27">
        <f>COD!X2489*1</f>
        <v>0</v>
      </c>
      <c r="Y2489" s="27">
        <f>COD!Y2489*1</f>
        <v>0</v>
      </c>
      <c r="Z2489" s="27">
        <f>COD!Z2489*1</f>
        <v>1</v>
      </c>
      <c r="AA2489" s="27">
        <f>COD!AA2489*1</f>
        <v>0</v>
      </c>
      <c r="AB2489" s="27">
        <f>COD!AB2489*1</f>
        <v>1</v>
      </c>
      <c r="AC2489" s="27">
        <f>COD!AC2489*1</f>
        <v>0</v>
      </c>
      <c r="AD2489" s="27">
        <f>COD!AD2489*1</f>
        <v>1</v>
      </c>
      <c r="AE2489" s="27">
        <f>COD!AE2489*1</f>
        <v>4</v>
      </c>
    </row>
    <row r="2490" spans="1:31" x14ac:dyDescent="0.25">
      <c r="A2490" s="1">
        <v>277</v>
      </c>
      <c r="B2490" s="16">
        <v>8</v>
      </c>
      <c r="C2490" s="16">
        <v>12</v>
      </c>
      <c r="D2490" s="16">
        <v>8</v>
      </c>
      <c r="E2490" s="16">
        <v>10</v>
      </c>
      <c r="F2490" s="16">
        <v>8</v>
      </c>
      <c r="G2490" s="16">
        <v>8</v>
      </c>
      <c r="H2490" s="16">
        <v>8</v>
      </c>
      <c r="I2490" s="16">
        <v>10</v>
      </c>
      <c r="J2490" s="16">
        <v>10</v>
      </c>
      <c r="K2490" s="16">
        <v>12</v>
      </c>
      <c r="L2490" s="16">
        <v>10</v>
      </c>
      <c r="M2490" s="16">
        <v>8</v>
      </c>
      <c r="N2490" s="16">
        <v>8</v>
      </c>
      <c r="O2490" s="16">
        <v>8</v>
      </c>
      <c r="P2490" s="17">
        <v>10</v>
      </c>
      <c r="Q2490" s="27">
        <f>COD!Q2490*1</f>
        <v>0</v>
      </c>
      <c r="R2490" s="27">
        <f>COD!R2490*1</f>
        <v>1</v>
      </c>
      <c r="S2490" s="27">
        <f>COD!S2490*1</f>
        <v>0</v>
      </c>
      <c r="T2490" s="27">
        <f>COD!T2490*1</f>
        <v>1</v>
      </c>
      <c r="U2490" s="27">
        <f>COD!U2490*1</f>
        <v>0</v>
      </c>
      <c r="V2490" s="27">
        <f>COD!V2490*1</f>
        <v>1</v>
      </c>
      <c r="W2490" s="27">
        <f>COD!W2490*1</f>
        <v>1</v>
      </c>
      <c r="X2490" s="27">
        <f>COD!X2490*1</f>
        <v>0</v>
      </c>
      <c r="Y2490" s="27">
        <f>COD!Y2490*1</f>
        <v>0</v>
      </c>
      <c r="Z2490" s="27">
        <f>COD!Z2490*1</f>
        <v>1</v>
      </c>
      <c r="AA2490" s="27">
        <f>COD!AA2490*1</f>
        <v>0</v>
      </c>
      <c r="AB2490" s="27">
        <f>COD!AB2490*1</f>
        <v>1</v>
      </c>
      <c r="AC2490" s="27">
        <f>COD!AC2490*1</f>
        <v>0</v>
      </c>
      <c r="AD2490" s="27">
        <f>COD!AD2490*1</f>
        <v>1</v>
      </c>
      <c r="AE2490" s="27">
        <f>COD!AE2490*1</f>
        <v>1</v>
      </c>
    </row>
    <row r="2491" spans="1:31" x14ac:dyDescent="0.25">
      <c r="A2491" s="1">
        <v>277</v>
      </c>
      <c r="B2491" s="16">
        <v>8</v>
      </c>
      <c r="C2491" s="16">
        <v>8</v>
      </c>
      <c r="D2491" s="16">
        <v>10</v>
      </c>
      <c r="E2491" s="16">
        <v>10</v>
      </c>
      <c r="F2491" s="16">
        <v>12</v>
      </c>
      <c r="G2491" s="16">
        <v>10</v>
      </c>
      <c r="H2491" s="16">
        <v>10</v>
      </c>
      <c r="I2491" s="16">
        <v>10</v>
      </c>
      <c r="J2491" s="16">
        <v>10</v>
      </c>
      <c r="K2491" s="16">
        <v>8</v>
      </c>
      <c r="L2491" s="16">
        <v>8</v>
      </c>
      <c r="M2491" s="16">
        <v>10</v>
      </c>
      <c r="N2491" s="16">
        <v>10</v>
      </c>
      <c r="O2491" s="16">
        <v>8</v>
      </c>
      <c r="P2491" s="17">
        <v>8</v>
      </c>
      <c r="Q2491" s="27">
        <f>COD!Q2491*1</f>
        <v>0</v>
      </c>
      <c r="R2491" s="27">
        <f>COD!R2491*1</f>
        <v>1</v>
      </c>
      <c r="S2491" s="27">
        <f>COD!S2491*1</f>
        <v>0</v>
      </c>
      <c r="T2491" s="27">
        <f>COD!T2491*1</f>
        <v>1</v>
      </c>
      <c r="U2491" s="27">
        <f>COD!U2491*1</f>
        <v>0</v>
      </c>
      <c r="V2491" s="27">
        <f>COD!V2491*1</f>
        <v>1</v>
      </c>
      <c r="W2491" s="27">
        <f>COD!W2491*1</f>
        <v>1</v>
      </c>
      <c r="X2491" s="27">
        <f>COD!X2491*1</f>
        <v>0</v>
      </c>
      <c r="Y2491" s="27">
        <f>COD!Y2491*1</f>
        <v>0</v>
      </c>
      <c r="Z2491" s="27">
        <f>COD!Z2491*1</f>
        <v>1</v>
      </c>
      <c r="AA2491" s="27">
        <f>COD!AA2491*1</f>
        <v>0</v>
      </c>
      <c r="AB2491" s="27">
        <f>COD!AB2491*1</f>
        <v>1</v>
      </c>
      <c r="AC2491" s="27">
        <f>COD!AC2491*1</f>
        <v>0</v>
      </c>
      <c r="AD2491" s="27">
        <f>COD!AD2491*1</f>
        <v>1</v>
      </c>
      <c r="AE2491" s="27">
        <f>COD!AE2491*1</f>
        <v>5</v>
      </c>
    </row>
    <row r="2492" spans="1:31" x14ac:dyDescent="0.25">
      <c r="A2492" s="1">
        <v>277</v>
      </c>
      <c r="B2492" s="16">
        <v>8</v>
      </c>
      <c r="C2492" s="16">
        <v>10</v>
      </c>
      <c r="D2492" s="16">
        <v>10</v>
      </c>
      <c r="E2492" s="16">
        <v>8</v>
      </c>
      <c r="F2492" s="16">
        <v>12</v>
      </c>
      <c r="G2492" s="16">
        <v>8</v>
      </c>
      <c r="H2492" s="16">
        <v>8</v>
      </c>
      <c r="I2492" s="16">
        <v>12</v>
      </c>
      <c r="J2492" s="16">
        <v>8</v>
      </c>
      <c r="K2492" s="16">
        <v>10</v>
      </c>
      <c r="L2492" s="16">
        <v>12</v>
      </c>
      <c r="M2492" s="16">
        <v>10</v>
      </c>
      <c r="N2492" s="16">
        <v>8</v>
      </c>
      <c r="O2492" s="16">
        <v>10</v>
      </c>
      <c r="P2492" s="17">
        <v>10</v>
      </c>
      <c r="Q2492" s="27">
        <f>COD!Q2492*1</f>
        <v>0</v>
      </c>
      <c r="R2492" s="27">
        <f>COD!R2492*1</f>
        <v>1</v>
      </c>
      <c r="S2492" s="27">
        <f>COD!S2492*1</f>
        <v>0</v>
      </c>
      <c r="T2492" s="27">
        <f>COD!T2492*1</f>
        <v>1</v>
      </c>
      <c r="U2492" s="27">
        <f>COD!U2492*1</f>
        <v>0</v>
      </c>
      <c r="V2492" s="27">
        <f>COD!V2492*1</f>
        <v>1</v>
      </c>
      <c r="W2492" s="27">
        <f>COD!W2492*1</f>
        <v>1</v>
      </c>
      <c r="X2492" s="27">
        <f>COD!X2492*1</f>
        <v>0</v>
      </c>
      <c r="Y2492" s="27">
        <f>COD!Y2492*1</f>
        <v>0</v>
      </c>
      <c r="Z2492" s="27">
        <f>COD!Z2492*1</f>
        <v>1</v>
      </c>
      <c r="AA2492" s="27">
        <f>COD!AA2492*1</f>
        <v>0</v>
      </c>
      <c r="AB2492" s="27">
        <f>COD!AB2492*1</f>
        <v>1</v>
      </c>
      <c r="AC2492" s="27">
        <f>COD!AC2492*1</f>
        <v>0</v>
      </c>
      <c r="AD2492" s="27">
        <f>COD!AD2492*1</f>
        <v>1</v>
      </c>
      <c r="AE2492" s="27">
        <f>COD!AE2492*1</f>
        <v>5</v>
      </c>
    </row>
    <row r="2493" spans="1:31" x14ac:dyDescent="0.25">
      <c r="A2493" s="1">
        <v>277</v>
      </c>
      <c r="B2493" s="16">
        <v>10</v>
      </c>
      <c r="C2493" s="16">
        <v>12</v>
      </c>
      <c r="D2493" s="16">
        <v>10</v>
      </c>
      <c r="E2493" s="16">
        <v>12</v>
      </c>
      <c r="F2493" s="16">
        <v>8</v>
      </c>
      <c r="G2493" s="16">
        <v>10</v>
      </c>
      <c r="H2493" s="16">
        <v>10</v>
      </c>
      <c r="I2493" s="16">
        <v>8</v>
      </c>
      <c r="J2493" s="16">
        <v>8</v>
      </c>
      <c r="K2493" s="16">
        <v>12</v>
      </c>
      <c r="L2493" s="16">
        <v>8</v>
      </c>
      <c r="M2493" s="16">
        <v>10</v>
      </c>
      <c r="N2493" s="16">
        <v>12</v>
      </c>
      <c r="O2493" s="16">
        <v>12</v>
      </c>
      <c r="P2493" s="17">
        <v>10</v>
      </c>
      <c r="Q2493" s="27">
        <f>COD!Q2493*1</f>
        <v>0</v>
      </c>
      <c r="R2493" s="27">
        <f>COD!R2493*1</f>
        <v>1</v>
      </c>
      <c r="S2493" s="27">
        <f>COD!S2493*1</f>
        <v>0</v>
      </c>
      <c r="T2493" s="27">
        <f>COD!T2493*1</f>
        <v>1</v>
      </c>
      <c r="U2493" s="27">
        <f>COD!U2493*1</f>
        <v>0</v>
      </c>
      <c r="V2493" s="27">
        <f>COD!V2493*1</f>
        <v>1</v>
      </c>
      <c r="W2493" s="27">
        <f>COD!W2493*1</f>
        <v>1</v>
      </c>
      <c r="X2493" s="27">
        <f>COD!X2493*1</f>
        <v>0</v>
      </c>
      <c r="Y2493" s="27">
        <f>COD!Y2493*1</f>
        <v>0</v>
      </c>
      <c r="Z2493" s="27">
        <f>COD!Z2493*1</f>
        <v>1</v>
      </c>
      <c r="AA2493" s="27">
        <f>COD!AA2493*1</f>
        <v>0</v>
      </c>
      <c r="AB2493" s="27">
        <f>COD!AB2493*1</f>
        <v>1</v>
      </c>
      <c r="AC2493" s="27">
        <f>COD!AC2493*1</f>
        <v>0</v>
      </c>
      <c r="AD2493" s="27">
        <f>COD!AD2493*1</f>
        <v>1</v>
      </c>
      <c r="AE2493" s="27">
        <f>COD!AE2493*1</f>
        <v>1</v>
      </c>
    </row>
    <row r="2494" spans="1:31" x14ac:dyDescent="0.25">
      <c r="A2494" s="1">
        <v>277</v>
      </c>
      <c r="B2494" s="16">
        <v>10</v>
      </c>
      <c r="C2494" s="16">
        <v>8</v>
      </c>
      <c r="D2494" s="16">
        <v>8</v>
      </c>
      <c r="E2494" s="16">
        <v>12</v>
      </c>
      <c r="F2494" s="16">
        <v>12</v>
      </c>
      <c r="G2494" s="16">
        <v>10</v>
      </c>
      <c r="H2494" s="16">
        <v>12</v>
      </c>
      <c r="I2494" s="16">
        <v>10</v>
      </c>
      <c r="J2494" s="16">
        <v>8</v>
      </c>
      <c r="K2494" s="16">
        <v>10</v>
      </c>
      <c r="L2494" s="16">
        <v>10</v>
      </c>
      <c r="M2494" s="16">
        <v>10</v>
      </c>
      <c r="N2494" s="16">
        <v>12</v>
      </c>
      <c r="O2494" s="16">
        <v>8</v>
      </c>
      <c r="P2494" s="17">
        <v>10</v>
      </c>
      <c r="Q2494" s="27">
        <f>COD!Q2494*1</f>
        <v>0</v>
      </c>
      <c r="R2494" s="27">
        <f>COD!R2494*1</f>
        <v>1</v>
      </c>
      <c r="S2494" s="27">
        <f>COD!S2494*1</f>
        <v>0</v>
      </c>
      <c r="T2494" s="27">
        <f>COD!T2494*1</f>
        <v>1</v>
      </c>
      <c r="U2494" s="27">
        <f>COD!U2494*1</f>
        <v>0</v>
      </c>
      <c r="V2494" s="27">
        <f>COD!V2494*1</f>
        <v>1</v>
      </c>
      <c r="W2494" s="27">
        <f>COD!W2494*1</f>
        <v>1</v>
      </c>
      <c r="X2494" s="27">
        <f>COD!X2494*1</f>
        <v>0</v>
      </c>
      <c r="Y2494" s="27">
        <f>COD!Y2494*1</f>
        <v>0</v>
      </c>
      <c r="Z2494" s="27">
        <f>COD!Z2494*1</f>
        <v>1</v>
      </c>
      <c r="AA2494" s="27">
        <f>COD!AA2494*1</f>
        <v>0</v>
      </c>
      <c r="AB2494" s="27">
        <f>COD!AB2494*1</f>
        <v>1</v>
      </c>
      <c r="AC2494" s="27">
        <f>COD!AC2494*1</f>
        <v>0</v>
      </c>
      <c r="AD2494" s="27">
        <f>COD!AD2494*1</f>
        <v>1</v>
      </c>
      <c r="AE2494" s="27">
        <f>COD!AE2494*1</f>
        <v>5</v>
      </c>
    </row>
    <row r="2495" spans="1:31" x14ac:dyDescent="0.25">
      <c r="A2495" s="1">
        <v>277</v>
      </c>
      <c r="B2495" s="16">
        <v>10</v>
      </c>
      <c r="C2495" s="16">
        <v>10</v>
      </c>
      <c r="D2495" s="16">
        <v>10</v>
      </c>
      <c r="E2495" s="16">
        <v>8</v>
      </c>
      <c r="F2495" s="16">
        <v>10</v>
      </c>
      <c r="G2495" s="16">
        <v>10</v>
      </c>
      <c r="H2495" s="16">
        <v>8</v>
      </c>
      <c r="I2495" s="16">
        <v>8</v>
      </c>
      <c r="J2495" s="16">
        <v>10</v>
      </c>
      <c r="K2495" s="16">
        <v>8</v>
      </c>
      <c r="L2495" s="16">
        <v>12</v>
      </c>
      <c r="M2495" s="16">
        <v>8</v>
      </c>
      <c r="N2495" s="16">
        <v>10</v>
      </c>
      <c r="O2495" s="16">
        <v>12</v>
      </c>
      <c r="P2495" s="17">
        <v>10</v>
      </c>
      <c r="Q2495" s="27">
        <f>COD!Q2495*1</f>
        <v>0</v>
      </c>
      <c r="R2495" s="27">
        <f>COD!R2495*1</f>
        <v>1</v>
      </c>
      <c r="S2495" s="27">
        <f>COD!S2495*1</f>
        <v>0</v>
      </c>
      <c r="T2495" s="27">
        <f>COD!T2495*1</f>
        <v>1</v>
      </c>
      <c r="U2495" s="27">
        <f>COD!U2495*1</f>
        <v>0</v>
      </c>
      <c r="V2495" s="27">
        <f>COD!V2495*1</f>
        <v>1</v>
      </c>
      <c r="W2495" s="27">
        <f>COD!W2495*1</f>
        <v>1</v>
      </c>
      <c r="X2495" s="27">
        <f>COD!X2495*1</f>
        <v>0</v>
      </c>
      <c r="Y2495" s="27">
        <f>COD!Y2495*1</f>
        <v>0</v>
      </c>
      <c r="Z2495" s="27">
        <f>COD!Z2495*1</f>
        <v>1</v>
      </c>
      <c r="AA2495" s="27">
        <f>COD!AA2495*1</f>
        <v>0</v>
      </c>
      <c r="AB2495" s="27">
        <f>COD!AB2495*1</f>
        <v>1</v>
      </c>
      <c r="AC2495" s="27">
        <f>COD!AC2495*1</f>
        <v>0</v>
      </c>
      <c r="AD2495" s="27">
        <f>COD!AD2495*1</f>
        <v>1</v>
      </c>
      <c r="AE2495" s="27">
        <f>COD!AE2495*1</f>
        <v>5</v>
      </c>
    </row>
    <row r="2496" spans="1:31" x14ac:dyDescent="0.25">
      <c r="A2496" s="1">
        <v>278</v>
      </c>
      <c r="B2496" s="16">
        <v>12</v>
      </c>
      <c r="C2496" s="16">
        <v>12</v>
      </c>
      <c r="D2496" s="16">
        <v>10</v>
      </c>
      <c r="E2496" s="16">
        <v>8</v>
      </c>
      <c r="F2496" s="16">
        <v>8</v>
      </c>
      <c r="G2496" s="16">
        <v>10</v>
      </c>
      <c r="H2496" s="16">
        <v>12</v>
      </c>
      <c r="I2496" s="16">
        <v>8</v>
      </c>
      <c r="J2496" s="16">
        <v>10</v>
      </c>
      <c r="K2496" s="16">
        <v>10</v>
      </c>
      <c r="L2496" s="16">
        <v>8</v>
      </c>
      <c r="M2496" s="16">
        <v>8</v>
      </c>
      <c r="N2496" s="16">
        <v>10</v>
      </c>
      <c r="O2496" s="16">
        <v>10</v>
      </c>
      <c r="P2496" s="17">
        <v>10</v>
      </c>
      <c r="Q2496" s="27">
        <f>COD!Q2496*1</f>
        <v>0</v>
      </c>
      <c r="R2496" s="27">
        <f>COD!R2496*1</f>
        <v>1</v>
      </c>
      <c r="S2496" s="27">
        <f>COD!S2496*1</f>
        <v>0</v>
      </c>
      <c r="T2496" s="27">
        <f>COD!T2496*1</f>
        <v>1</v>
      </c>
      <c r="U2496" s="27">
        <f>COD!U2496*1</f>
        <v>1</v>
      </c>
      <c r="V2496" s="27">
        <f>COD!V2496*1</f>
        <v>0</v>
      </c>
      <c r="W2496" s="27">
        <f>COD!W2496*1</f>
        <v>1</v>
      </c>
      <c r="X2496" s="27">
        <f>COD!X2496*1</f>
        <v>0</v>
      </c>
      <c r="Y2496" s="27">
        <f>COD!Y2496*1</f>
        <v>1</v>
      </c>
      <c r="Z2496" s="27">
        <f>COD!Z2496*1</f>
        <v>0</v>
      </c>
      <c r="AA2496" s="27">
        <f>COD!AA2496*1</f>
        <v>0</v>
      </c>
      <c r="AB2496" s="27">
        <f>COD!AB2496*1</f>
        <v>1</v>
      </c>
      <c r="AC2496" s="27">
        <f>COD!AC2496*1</f>
        <v>0</v>
      </c>
      <c r="AD2496" s="27">
        <f>COD!AD2496*1</f>
        <v>1</v>
      </c>
      <c r="AE2496" s="27">
        <f>COD!AE2496*1</f>
        <v>5</v>
      </c>
    </row>
    <row r="2497" spans="1:31" x14ac:dyDescent="0.25">
      <c r="A2497" s="1">
        <v>278</v>
      </c>
      <c r="B2497" s="16">
        <v>12</v>
      </c>
      <c r="C2497" s="16">
        <v>8</v>
      </c>
      <c r="D2497" s="16">
        <v>10</v>
      </c>
      <c r="E2497" s="16">
        <v>12</v>
      </c>
      <c r="F2497" s="16">
        <v>10</v>
      </c>
      <c r="G2497" s="16">
        <v>10</v>
      </c>
      <c r="H2497" s="16">
        <v>10</v>
      </c>
      <c r="I2497" s="16">
        <v>12</v>
      </c>
      <c r="J2497" s="16">
        <v>10</v>
      </c>
      <c r="K2497" s="16">
        <v>8</v>
      </c>
      <c r="L2497" s="16">
        <v>10</v>
      </c>
      <c r="M2497" s="16">
        <v>10</v>
      </c>
      <c r="N2497" s="16">
        <v>12</v>
      </c>
      <c r="O2497" s="16">
        <v>10</v>
      </c>
      <c r="P2497" s="17">
        <v>8</v>
      </c>
      <c r="Q2497" s="27">
        <f>COD!Q2497*1</f>
        <v>0</v>
      </c>
      <c r="R2497" s="27">
        <f>COD!R2497*1</f>
        <v>1</v>
      </c>
      <c r="S2497" s="27">
        <f>COD!S2497*1</f>
        <v>0</v>
      </c>
      <c r="T2497" s="27">
        <f>COD!T2497*1</f>
        <v>1</v>
      </c>
      <c r="U2497" s="27">
        <f>COD!U2497*1</f>
        <v>1</v>
      </c>
      <c r="V2497" s="27">
        <f>COD!V2497*1</f>
        <v>0</v>
      </c>
      <c r="W2497" s="27">
        <f>COD!W2497*1</f>
        <v>1</v>
      </c>
      <c r="X2497" s="27">
        <f>COD!X2497*1</f>
        <v>0</v>
      </c>
      <c r="Y2497" s="27">
        <f>COD!Y2497*1</f>
        <v>1</v>
      </c>
      <c r="Z2497" s="27">
        <f>COD!Z2497*1</f>
        <v>0</v>
      </c>
      <c r="AA2497" s="27">
        <f>COD!AA2497*1</f>
        <v>0</v>
      </c>
      <c r="AB2497" s="27">
        <f>COD!AB2497*1</f>
        <v>1</v>
      </c>
      <c r="AC2497" s="27">
        <f>COD!AC2497*1</f>
        <v>0</v>
      </c>
      <c r="AD2497" s="27">
        <f>COD!AD2497*1</f>
        <v>1</v>
      </c>
      <c r="AE2497" s="27">
        <f>COD!AE2497*1</f>
        <v>5</v>
      </c>
    </row>
    <row r="2498" spans="1:31" x14ac:dyDescent="0.25">
      <c r="A2498" s="1">
        <v>278</v>
      </c>
      <c r="B2498" s="16">
        <v>12</v>
      </c>
      <c r="C2498" s="16">
        <v>10</v>
      </c>
      <c r="D2498" s="16">
        <v>8</v>
      </c>
      <c r="E2498" s="16">
        <v>10</v>
      </c>
      <c r="F2498" s="16">
        <v>10</v>
      </c>
      <c r="G2498" s="16">
        <v>10</v>
      </c>
      <c r="H2498" s="16">
        <v>12</v>
      </c>
      <c r="I2498" s="16">
        <v>12</v>
      </c>
      <c r="J2498" s="16">
        <v>10</v>
      </c>
      <c r="K2498" s="16">
        <v>12</v>
      </c>
      <c r="L2498" s="16">
        <v>12</v>
      </c>
      <c r="M2498" s="16">
        <v>10</v>
      </c>
      <c r="N2498" s="16">
        <v>8</v>
      </c>
      <c r="O2498" s="16">
        <v>12</v>
      </c>
      <c r="P2498" s="17">
        <v>8</v>
      </c>
      <c r="Q2498" s="27">
        <f>COD!Q2498*1</f>
        <v>0</v>
      </c>
      <c r="R2498" s="27">
        <f>COD!R2498*1</f>
        <v>1</v>
      </c>
      <c r="S2498" s="27">
        <f>COD!S2498*1</f>
        <v>0</v>
      </c>
      <c r="T2498" s="27">
        <f>COD!T2498*1</f>
        <v>1</v>
      </c>
      <c r="U2498" s="27">
        <f>COD!U2498*1</f>
        <v>1</v>
      </c>
      <c r="V2498" s="27">
        <f>COD!V2498*1</f>
        <v>0</v>
      </c>
      <c r="W2498" s="27">
        <f>COD!W2498*1</f>
        <v>1</v>
      </c>
      <c r="X2498" s="27">
        <f>COD!X2498*1</f>
        <v>0</v>
      </c>
      <c r="Y2498" s="27">
        <f>COD!Y2498*1</f>
        <v>1</v>
      </c>
      <c r="Z2498" s="27">
        <f>COD!Z2498*1</f>
        <v>0</v>
      </c>
      <c r="AA2498" s="27">
        <f>COD!AA2498*1</f>
        <v>0</v>
      </c>
      <c r="AB2498" s="27">
        <f>COD!AB2498*1</f>
        <v>1</v>
      </c>
      <c r="AC2498" s="27">
        <f>COD!AC2498*1</f>
        <v>0</v>
      </c>
      <c r="AD2498" s="27">
        <f>COD!AD2498*1</f>
        <v>1</v>
      </c>
      <c r="AE2498" s="27">
        <f>COD!AE2498*1</f>
        <v>3</v>
      </c>
    </row>
    <row r="2499" spans="1:31" x14ac:dyDescent="0.25">
      <c r="A2499" s="1">
        <v>278</v>
      </c>
      <c r="B2499" s="16">
        <v>8</v>
      </c>
      <c r="C2499" s="16">
        <v>12</v>
      </c>
      <c r="D2499" s="16">
        <v>8</v>
      </c>
      <c r="E2499" s="16">
        <v>10</v>
      </c>
      <c r="F2499" s="16">
        <v>8</v>
      </c>
      <c r="G2499" s="16">
        <v>8</v>
      </c>
      <c r="H2499" s="16">
        <v>8</v>
      </c>
      <c r="I2499" s="16">
        <v>10</v>
      </c>
      <c r="J2499" s="16">
        <v>10</v>
      </c>
      <c r="K2499" s="16">
        <v>12</v>
      </c>
      <c r="L2499" s="16">
        <v>10</v>
      </c>
      <c r="M2499" s="16">
        <v>8</v>
      </c>
      <c r="N2499" s="16">
        <v>8</v>
      </c>
      <c r="O2499" s="16">
        <v>8</v>
      </c>
      <c r="P2499" s="17">
        <v>10</v>
      </c>
      <c r="Q2499" s="27">
        <f>COD!Q2499*1</f>
        <v>0</v>
      </c>
      <c r="R2499" s="27">
        <f>COD!R2499*1</f>
        <v>1</v>
      </c>
      <c r="S2499" s="27">
        <f>COD!S2499*1</f>
        <v>0</v>
      </c>
      <c r="T2499" s="27">
        <f>COD!T2499*1</f>
        <v>1</v>
      </c>
      <c r="U2499" s="27">
        <f>COD!U2499*1</f>
        <v>1</v>
      </c>
      <c r="V2499" s="27">
        <f>COD!V2499*1</f>
        <v>0</v>
      </c>
      <c r="W2499" s="27">
        <f>COD!W2499*1</f>
        <v>1</v>
      </c>
      <c r="X2499" s="27">
        <f>COD!X2499*1</f>
        <v>0</v>
      </c>
      <c r="Y2499" s="27">
        <f>COD!Y2499*1</f>
        <v>1</v>
      </c>
      <c r="Z2499" s="27">
        <f>COD!Z2499*1</f>
        <v>0</v>
      </c>
      <c r="AA2499" s="27">
        <f>COD!AA2499*1</f>
        <v>0</v>
      </c>
      <c r="AB2499" s="27">
        <f>COD!AB2499*1</f>
        <v>1</v>
      </c>
      <c r="AC2499" s="27">
        <f>COD!AC2499*1</f>
        <v>0</v>
      </c>
      <c r="AD2499" s="27">
        <f>COD!AD2499*1</f>
        <v>1</v>
      </c>
      <c r="AE2499" s="27">
        <f>COD!AE2499*1</f>
        <v>1</v>
      </c>
    </row>
    <row r="2500" spans="1:31" x14ac:dyDescent="0.25">
      <c r="A2500" s="1">
        <v>278</v>
      </c>
      <c r="B2500" s="16">
        <v>8</v>
      </c>
      <c r="C2500" s="16">
        <v>8</v>
      </c>
      <c r="D2500" s="16">
        <v>10</v>
      </c>
      <c r="E2500" s="16">
        <v>10</v>
      </c>
      <c r="F2500" s="16">
        <v>12</v>
      </c>
      <c r="G2500" s="16">
        <v>10</v>
      </c>
      <c r="H2500" s="16">
        <v>10</v>
      </c>
      <c r="I2500" s="16">
        <v>10</v>
      </c>
      <c r="J2500" s="16">
        <v>10</v>
      </c>
      <c r="K2500" s="16">
        <v>8</v>
      </c>
      <c r="L2500" s="16">
        <v>8</v>
      </c>
      <c r="M2500" s="16">
        <v>10</v>
      </c>
      <c r="N2500" s="16">
        <v>10</v>
      </c>
      <c r="O2500" s="16">
        <v>8</v>
      </c>
      <c r="P2500" s="17">
        <v>8</v>
      </c>
      <c r="Q2500" s="27">
        <f>COD!Q2500*1</f>
        <v>0</v>
      </c>
      <c r="R2500" s="27">
        <f>COD!R2500*1</f>
        <v>1</v>
      </c>
      <c r="S2500" s="27">
        <f>COD!S2500*1</f>
        <v>0</v>
      </c>
      <c r="T2500" s="27">
        <f>COD!T2500*1</f>
        <v>1</v>
      </c>
      <c r="U2500" s="27">
        <f>COD!U2500*1</f>
        <v>1</v>
      </c>
      <c r="V2500" s="27">
        <f>COD!V2500*1</f>
        <v>0</v>
      </c>
      <c r="W2500" s="27">
        <f>COD!W2500*1</f>
        <v>1</v>
      </c>
      <c r="X2500" s="27">
        <f>COD!X2500*1</f>
        <v>0</v>
      </c>
      <c r="Y2500" s="27">
        <f>COD!Y2500*1</f>
        <v>1</v>
      </c>
      <c r="Z2500" s="27">
        <f>COD!Z2500*1</f>
        <v>0</v>
      </c>
      <c r="AA2500" s="27">
        <f>COD!AA2500*1</f>
        <v>0</v>
      </c>
      <c r="AB2500" s="27">
        <f>COD!AB2500*1</f>
        <v>1</v>
      </c>
      <c r="AC2500" s="27">
        <f>COD!AC2500*1</f>
        <v>0</v>
      </c>
      <c r="AD2500" s="27">
        <f>COD!AD2500*1</f>
        <v>1</v>
      </c>
      <c r="AE2500" s="27">
        <f>COD!AE2500*1</f>
        <v>1</v>
      </c>
    </row>
    <row r="2501" spans="1:31" x14ac:dyDescent="0.25">
      <c r="A2501" s="1">
        <v>278</v>
      </c>
      <c r="B2501" s="16">
        <v>8</v>
      </c>
      <c r="C2501" s="16">
        <v>10</v>
      </c>
      <c r="D2501" s="16">
        <v>10</v>
      </c>
      <c r="E2501" s="16">
        <v>8</v>
      </c>
      <c r="F2501" s="16">
        <v>12</v>
      </c>
      <c r="G2501" s="16">
        <v>8</v>
      </c>
      <c r="H2501" s="16">
        <v>8</v>
      </c>
      <c r="I2501" s="16">
        <v>12</v>
      </c>
      <c r="J2501" s="16">
        <v>8</v>
      </c>
      <c r="K2501" s="16">
        <v>10</v>
      </c>
      <c r="L2501" s="16">
        <v>12</v>
      </c>
      <c r="M2501" s="16">
        <v>10</v>
      </c>
      <c r="N2501" s="16">
        <v>8</v>
      </c>
      <c r="O2501" s="16">
        <v>10</v>
      </c>
      <c r="P2501" s="17">
        <v>10</v>
      </c>
      <c r="Q2501" s="27">
        <f>COD!Q2501*1</f>
        <v>0</v>
      </c>
      <c r="R2501" s="27">
        <f>COD!R2501*1</f>
        <v>1</v>
      </c>
      <c r="S2501" s="27">
        <f>COD!S2501*1</f>
        <v>0</v>
      </c>
      <c r="T2501" s="27">
        <f>COD!T2501*1</f>
        <v>1</v>
      </c>
      <c r="U2501" s="27">
        <f>COD!U2501*1</f>
        <v>1</v>
      </c>
      <c r="V2501" s="27">
        <f>COD!V2501*1</f>
        <v>0</v>
      </c>
      <c r="W2501" s="27">
        <f>COD!W2501*1</f>
        <v>1</v>
      </c>
      <c r="X2501" s="27">
        <f>COD!X2501*1</f>
        <v>0</v>
      </c>
      <c r="Y2501" s="27">
        <f>COD!Y2501*1</f>
        <v>1</v>
      </c>
      <c r="Z2501" s="27">
        <f>COD!Z2501*1</f>
        <v>0</v>
      </c>
      <c r="AA2501" s="27">
        <f>COD!AA2501*1</f>
        <v>0</v>
      </c>
      <c r="AB2501" s="27">
        <f>COD!AB2501*1</f>
        <v>1</v>
      </c>
      <c r="AC2501" s="27">
        <f>COD!AC2501*1</f>
        <v>0</v>
      </c>
      <c r="AD2501" s="27">
        <f>COD!AD2501*1</f>
        <v>1</v>
      </c>
      <c r="AE2501" s="27">
        <f>COD!AE2501*1</f>
        <v>2</v>
      </c>
    </row>
    <row r="2502" spans="1:31" x14ac:dyDescent="0.25">
      <c r="A2502" s="1">
        <v>278</v>
      </c>
      <c r="B2502" s="16">
        <v>10</v>
      </c>
      <c r="C2502" s="16">
        <v>12</v>
      </c>
      <c r="D2502" s="16">
        <v>10</v>
      </c>
      <c r="E2502" s="16">
        <v>12</v>
      </c>
      <c r="F2502" s="16">
        <v>8</v>
      </c>
      <c r="G2502" s="16">
        <v>10</v>
      </c>
      <c r="H2502" s="16">
        <v>10</v>
      </c>
      <c r="I2502" s="16">
        <v>8</v>
      </c>
      <c r="J2502" s="16">
        <v>8</v>
      </c>
      <c r="K2502" s="16">
        <v>12</v>
      </c>
      <c r="L2502" s="16">
        <v>8</v>
      </c>
      <c r="M2502" s="16">
        <v>10</v>
      </c>
      <c r="N2502" s="16">
        <v>12</v>
      </c>
      <c r="O2502" s="16">
        <v>12</v>
      </c>
      <c r="P2502" s="17">
        <v>10</v>
      </c>
      <c r="Q2502" s="27">
        <f>COD!Q2502*1</f>
        <v>0</v>
      </c>
      <c r="R2502" s="27">
        <f>COD!R2502*1</f>
        <v>1</v>
      </c>
      <c r="S2502" s="27">
        <f>COD!S2502*1</f>
        <v>0</v>
      </c>
      <c r="T2502" s="27">
        <f>COD!T2502*1</f>
        <v>1</v>
      </c>
      <c r="U2502" s="27">
        <f>COD!U2502*1</f>
        <v>1</v>
      </c>
      <c r="V2502" s="27">
        <f>COD!V2502*1</f>
        <v>0</v>
      </c>
      <c r="W2502" s="27">
        <f>COD!W2502*1</f>
        <v>1</v>
      </c>
      <c r="X2502" s="27">
        <f>COD!X2502*1</f>
        <v>0</v>
      </c>
      <c r="Y2502" s="27">
        <f>COD!Y2502*1</f>
        <v>1</v>
      </c>
      <c r="Z2502" s="27">
        <f>COD!Z2502*1</f>
        <v>0</v>
      </c>
      <c r="AA2502" s="27">
        <f>COD!AA2502*1</f>
        <v>0</v>
      </c>
      <c r="AB2502" s="27">
        <f>COD!AB2502*1</f>
        <v>1</v>
      </c>
      <c r="AC2502" s="27">
        <f>COD!AC2502*1</f>
        <v>0</v>
      </c>
      <c r="AD2502" s="27">
        <f>COD!AD2502*1</f>
        <v>1</v>
      </c>
      <c r="AE2502" s="27">
        <f>COD!AE2502*1</f>
        <v>2</v>
      </c>
    </row>
    <row r="2503" spans="1:31" x14ac:dyDescent="0.25">
      <c r="A2503" s="1">
        <v>278</v>
      </c>
      <c r="B2503" s="16">
        <v>10</v>
      </c>
      <c r="C2503" s="16">
        <v>8</v>
      </c>
      <c r="D2503" s="16">
        <v>8</v>
      </c>
      <c r="E2503" s="16">
        <v>12</v>
      </c>
      <c r="F2503" s="16">
        <v>12</v>
      </c>
      <c r="G2503" s="16">
        <v>10</v>
      </c>
      <c r="H2503" s="16">
        <v>12</v>
      </c>
      <c r="I2503" s="16">
        <v>10</v>
      </c>
      <c r="J2503" s="16">
        <v>8</v>
      </c>
      <c r="K2503" s="16">
        <v>10</v>
      </c>
      <c r="L2503" s="16">
        <v>10</v>
      </c>
      <c r="M2503" s="16">
        <v>10</v>
      </c>
      <c r="N2503" s="16">
        <v>12</v>
      </c>
      <c r="O2503" s="16">
        <v>8</v>
      </c>
      <c r="P2503" s="17">
        <v>10</v>
      </c>
      <c r="Q2503" s="27">
        <f>COD!Q2503*1</f>
        <v>0</v>
      </c>
      <c r="R2503" s="27">
        <f>COD!R2503*1</f>
        <v>1</v>
      </c>
      <c r="S2503" s="27">
        <f>COD!S2503*1</f>
        <v>0</v>
      </c>
      <c r="T2503" s="27">
        <f>COD!T2503*1</f>
        <v>1</v>
      </c>
      <c r="U2503" s="27">
        <f>COD!U2503*1</f>
        <v>1</v>
      </c>
      <c r="V2503" s="27">
        <f>COD!V2503*1</f>
        <v>0</v>
      </c>
      <c r="W2503" s="27">
        <f>COD!W2503*1</f>
        <v>1</v>
      </c>
      <c r="X2503" s="27">
        <f>COD!X2503*1</f>
        <v>0</v>
      </c>
      <c r="Y2503" s="27">
        <f>COD!Y2503*1</f>
        <v>1</v>
      </c>
      <c r="Z2503" s="27">
        <f>COD!Z2503*1</f>
        <v>0</v>
      </c>
      <c r="AA2503" s="27">
        <f>COD!AA2503*1</f>
        <v>0</v>
      </c>
      <c r="AB2503" s="27">
        <f>COD!AB2503*1</f>
        <v>1</v>
      </c>
      <c r="AC2503" s="27">
        <f>COD!AC2503*1</f>
        <v>0</v>
      </c>
      <c r="AD2503" s="27">
        <f>COD!AD2503*1</f>
        <v>1</v>
      </c>
      <c r="AE2503" s="27">
        <f>COD!AE2503*1</f>
        <v>1</v>
      </c>
    </row>
    <row r="2504" spans="1:31" x14ac:dyDescent="0.25">
      <c r="A2504" s="1">
        <v>278</v>
      </c>
      <c r="B2504" s="16">
        <v>10</v>
      </c>
      <c r="C2504" s="16">
        <v>10</v>
      </c>
      <c r="D2504" s="16">
        <v>10</v>
      </c>
      <c r="E2504" s="16">
        <v>8</v>
      </c>
      <c r="F2504" s="16">
        <v>10</v>
      </c>
      <c r="G2504" s="16">
        <v>10</v>
      </c>
      <c r="H2504" s="16">
        <v>8</v>
      </c>
      <c r="I2504" s="16">
        <v>8</v>
      </c>
      <c r="J2504" s="16">
        <v>10</v>
      </c>
      <c r="K2504" s="16">
        <v>8</v>
      </c>
      <c r="L2504" s="16">
        <v>12</v>
      </c>
      <c r="M2504" s="16">
        <v>8</v>
      </c>
      <c r="N2504" s="16">
        <v>10</v>
      </c>
      <c r="O2504" s="16">
        <v>12</v>
      </c>
      <c r="P2504" s="17">
        <v>10</v>
      </c>
      <c r="Q2504" s="27">
        <f>COD!Q2504*1</f>
        <v>0</v>
      </c>
      <c r="R2504" s="27">
        <f>COD!R2504*1</f>
        <v>1</v>
      </c>
      <c r="S2504" s="27">
        <f>COD!S2504*1</f>
        <v>0</v>
      </c>
      <c r="T2504" s="27">
        <f>COD!T2504*1</f>
        <v>1</v>
      </c>
      <c r="U2504" s="27">
        <f>COD!U2504*1</f>
        <v>1</v>
      </c>
      <c r="V2504" s="27">
        <f>COD!V2504*1</f>
        <v>0</v>
      </c>
      <c r="W2504" s="27">
        <f>COD!W2504*1</f>
        <v>1</v>
      </c>
      <c r="X2504" s="27">
        <f>COD!X2504*1</f>
        <v>0</v>
      </c>
      <c r="Y2504" s="27">
        <f>COD!Y2504*1</f>
        <v>1</v>
      </c>
      <c r="Z2504" s="27">
        <f>COD!Z2504*1</f>
        <v>0</v>
      </c>
      <c r="AA2504" s="27">
        <f>COD!AA2504*1</f>
        <v>0</v>
      </c>
      <c r="AB2504" s="27">
        <f>COD!AB2504*1</f>
        <v>1</v>
      </c>
      <c r="AC2504" s="27">
        <f>COD!AC2504*1</f>
        <v>0</v>
      </c>
      <c r="AD2504" s="27">
        <f>COD!AD2504*1</f>
        <v>1</v>
      </c>
      <c r="AE2504" s="27">
        <f>COD!AE2504*1</f>
        <v>1</v>
      </c>
    </row>
    <row r="2505" spans="1:31" x14ac:dyDescent="0.25">
      <c r="A2505" s="1">
        <v>279</v>
      </c>
      <c r="B2505" s="16">
        <v>12</v>
      </c>
      <c r="C2505" s="16">
        <v>12</v>
      </c>
      <c r="D2505" s="16">
        <v>10</v>
      </c>
      <c r="E2505" s="16">
        <v>8</v>
      </c>
      <c r="F2505" s="16">
        <v>8</v>
      </c>
      <c r="G2505" s="16">
        <v>10</v>
      </c>
      <c r="H2505" s="16">
        <v>12</v>
      </c>
      <c r="I2505" s="16">
        <v>8</v>
      </c>
      <c r="J2505" s="16">
        <v>10</v>
      </c>
      <c r="K2505" s="16">
        <v>10</v>
      </c>
      <c r="L2505" s="16">
        <v>8</v>
      </c>
      <c r="M2505" s="16">
        <v>8</v>
      </c>
      <c r="N2505" s="16">
        <v>10</v>
      </c>
      <c r="O2505" s="16">
        <v>10</v>
      </c>
      <c r="P2505" s="17">
        <v>10</v>
      </c>
      <c r="Q2505" s="27">
        <f>COD!Q2505*1</f>
        <v>0</v>
      </c>
      <c r="R2505" s="27">
        <f>COD!R2505*1</f>
        <v>1</v>
      </c>
      <c r="S2505" s="27">
        <f>COD!S2505*1</f>
        <v>0</v>
      </c>
      <c r="T2505" s="27">
        <f>COD!T2505*1</f>
        <v>1</v>
      </c>
      <c r="U2505" s="27">
        <f>COD!U2505*1</f>
        <v>1</v>
      </c>
      <c r="V2505" s="27">
        <f>COD!V2505*1</f>
        <v>0</v>
      </c>
      <c r="W2505" s="27">
        <f>COD!W2505*1</f>
        <v>1</v>
      </c>
      <c r="X2505" s="27">
        <f>COD!X2505*1</f>
        <v>0</v>
      </c>
      <c r="Y2505" s="27">
        <f>COD!Y2505*1</f>
        <v>0</v>
      </c>
      <c r="Z2505" s="27">
        <f>COD!Z2505*1</f>
        <v>1</v>
      </c>
      <c r="AA2505" s="27">
        <f>COD!AA2505*1</f>
        <v>0</v>
      </c>
      <c r="AB2505" s="27">
        <f>COD!AB2505*1</f>
        <v>1</v>
      </c>
      <c r="AC2505" s="27">
        <f>COD!AC2505*1</f>
        <v>1</v>
      </c>
      <c r="AD2505" s="27">
        <f>COD!AD2505*1</f>
        <v>0</v>
      </c>
      <c r="AE2505" s="27">
        <f>COD!AE2505*1</f>
        <v>3</v>
      </c>
    </row>
    <row r="2506" spans="1:31" x14ac:dyDescent="0.25">
      <c r="A2506" s="1">
        <v>279</v>
      </c>
      <c r="B2506" s="16">
        <v>12</v>
      </c>
      <c r="C2506" s="16">
        <v>8</v>
      </c>
      <c r="D2506" s="16">
        <v>10</v>
      </c>
      <c r="E2506" s="16">
        <v>12</v>
      </c>
      <c r="F2506" s="16">
        <v>10</v>
      </c>
      <c r="G2506" s="16">
        <v>10</v>
      </c>
      <c r="H2506" s="16">
        <v>10</v>
      </c>
      <c r="I2506" s="16">
        <v>12</v>
      </c>
      <c r="J2506" s="16">
        <v>10</v>
      </c>
      <c r="K2506" s="16">
        <v>8</v>
      </c>
      <c r="L2506" s="16">
        <v>10</v>
      </c>
      <c r="M2506" s="16">
        <v>10</v>
      </c>
      <c r="N2506" s="16">
        <v>12</v>
      </c>
      <c r="O2506" s="16">
        <v>10</v>
      </c>
      <c r="P2506" s="17">
        <v>8</v>
      </c>
      <c r="Q2506" s="27">
        <f>COD!Q2506*1</f>
        <v>0</v>
      </c>
      <c r="R2506" s="27">
        <f>COD!R2506*1</f>
        <v>1</v>
      </c>
      <c r="S2506" s="27">
        <f>COD!S2506*1</f>
        <v>0</v>
      </c>
      <c r="T2506" s="27">
        <f>COD!T2506*1</f>
        <v>1</v>
      </c>
      <c r="U2506" s="27">
        <f>COD!U2506*1</f>
        <v>1</v>
      </c>
      <c r="V2506" s="27">
        <f>COD!V2506*1</f>
        <v>0</v>
      </c>
      <c r="W2506" s="27">
        <f>COD!W2506*1</f>
        <v>1</v>
      </c>
      <c r="X2506" s="27">
        <f>COD!X2506*1</f>
        <v>0</v>
      </c>
      <c r="Y2506" s="27">
        <f>COD!Y2506*1</f>
        <v>0</v>
      </c>
      <c r="Z2506" s="27">
        <f>COD!Z2506*1</f>
        <v>1</v>
      </c>
      <c r="AA2506" s="27">
        <f>COD!AA2506*1</f>
        <v>0</v>
      </c>
      <c r="AB2506" s="27">
        <f>COD!AB2506*1</f>
        <v>1</v>
      </c>
      <c r="AC2506" s="27">
        <f>COD!AC2506*1</f>
        <v>1</v>
      </c>
      <c r="AD2506" s="27">
        <f>COD!AD2506*1</f>
        <v>0</v>
      </c>
      <c r="AE2506" s="27">
        <f>COD!AE2506*1</f>
        <v>5</v>
      </c>
    </row>
    <row r="2507" spans="1:31" x14ac:dyDescent="0.25">
      <c r="A2507" s="1">
        <v>279</v>
      </c>
      <c r="B2507" s="16">
        <v>12</v>
      </c>
      <c r="C2507" s="16">
        <v>10</v>
      </c>
      <c r="D2507" s="16">
        <v>8</v>
      </c>
      <c r="E2507" s="16">
        <v>10</v>
      </c>
      <c r="F2507" s="16">
        <v>10</v>
      </c>
      <c r="G2507" s="16">
        <v>10</v>
      </c>
      <c r="H2507" s="16">
        <v>12</v>
      </c>
      <c r="I2507" s="16">
        <v>12</v>
      </c>
      <c r="J2507" s="16">
        <v>10</v>
      </c>
      <c r="K2507" s="16">
        <v>12</v>
      </c>
      <c r="L2507" s="16">
        <v>12</v>
      </c>
      <c r="M2507" s="16">
        <v>10</v>
      </c>
      <c r="N2507" s="16">
        <v>8</v>
      </c>
      <c r="O2507" s="16">
        <v>12</v>
      </c>
      <c r="P2507" s="17">
        <v>8</v>
      </c>
      <c r="Q2507" s="27">
        <f>COD!Q2507*1</f>
        <v>0</v>
      </c>
      <c r="R2507" s="27">
        <f>COD!R2507*1</f>
        <v>1</v>
      </c>
      <c r="S2507" s="27">
        <f>COD!S2507*1</f>
        <v>0</v>
      </c>
      <c r="T2507" s="27">
        <f>COD!T2507*1</f>
        <v>1</v>
      </c>
      <c r="U2507" s="27">
        <f>COD!U2507*1</f>
        <v>1</v>
      </c>
      <c r="V2507" s="27">
        <f>COD!V2507*1</f>
        <v>0</v>
      </c>
      <c r="W2507" s="27">
        <f>COD!W2507*1</f>
        <v>1</v>
      </c>
      <c r="X2507" s="27">
        <f>COD!X2507*1</f>
        <v>0</v>
      </c>
      <c r="Y2507" s="27">
        <f>COD!Y2507*1</f>
        <v>0</v>
      </c>
      <c r="Z2507" s="27">
        <f>COD!Z2507*1</f>
        <v>1</v>
      </c>
      <c r="AA2507" s="27">
        <f>COD!AA2507*1</f>
        <v>0</v>
      </c>
      <c r="AB2507" s="27">
        <f>COD!AB2507*1</f>
        <v>1</v>
      </c>
      <c r="AC2507" s="27">
        <f>COD!AC2507*1</f>
        <v>1</v>
      </c>
      <c r="AD2507" s="27">
        <f>COD!AD2507*1</f>
        <v>0</v>
      </c>
      <c r="AE2507" s="27">
        <f>COD!AE2507*1</f>
        <v>4</v>
      </c>
    </row>
    <row r="2508" spans="1:31" x14ac:dyDescent="0.25">
      <c r="A2508" s="1">
        <v>279</v>
      </c>
      <c r="B2508" s="16">
        <v>8</v>
      </c>
      <c r="C2508" s="16">
        <v>12</v>
      </c>
      <c r="D2508" s="16">
        <v>8</v>
      </c>
      <c r="E2508" s="16">
        <v>10</v>
      </c>
      <c r="F2508" s="16">
        <v>8</v>
      </c>
      <c r="G2508" s="16">
        <v>8</v>
      </c>
      <c r="H2508" s="16">
        <v>8</v>
      </c>
      <c r="I2508" s="16">
        <v>10</v>
      </c>
      <c r="J2508" s="16">
        <v>10</v>
      </c>
      <c r="K2508" s="16">
        <v>12</v>
      </c>
      <c r="L2508" s="16">
        <v>10</v>
      </c>
      <c r="M2508" s="16">
        <v>8</v>
      </c>
      <c r="N2508" s="16">
        <v>8</v>
      </c>
      <c r="O2508" s="16">
        <v>8</v>
      </c>
      <c r="P2508" s="17">
        <v>10</v>
      </c>
      <c r="Q2508" s="27">
        <f>COD!Q2508*1</f>
        <v>0</v>
      </c>
      <c r="R2508" s="27">
        <f>COD!R2508*1</f>
        <v>1</v>
      </c>
      <c r="S2508" s="27">
        <f>COD!S2508*1</f>
        <v>0</v>
      </c>
      <c r="T2508" s="27">
        <f>COD!T2508*1</f>
        <v>1</v>
      </c>
      <c r="U2508" s="27">
        <f>COD!U2508*1</f>
        <v>1</v>
      </c>
      <c r="V2508" s="27">
        <f>COD!V2508*1</f>
        <v>0</v>
      </c>
      <c r="W2508" s="27">
        <f>COD!W2508*1</f>
        <v>1</v>
      </c>
      <c r="X2508" s="27">
        <f>COD!X2508*1</f>
        <v>0</v>
      </c>
      <c r="Y2508" s="27">
        <f>COD!Y2508*1</f>
        <v>0</v>
      </c>
      <c r="Z2508" s="27">
        <f>COD!Z2508*1</f>
        <v>1</v>
      </c>
      <c r="AA2508" s="27">
        <f>COD!AA2508*1</f>
        <v>0</v>
      </c>
      <c r="AB2508" s="27">
        <f>COD!AB2508*1</f>
        <v>1</v>
      </c>
      <c r="AC2508" s="27">
        <f>COD!AC2508*1</f>
        <v>1</v>
      </c>
      <c r="AD2508" s="27">
        <f>COD!AD2508*1</f>
        <v>0</v>
      </c>
      <c r="AE2508" s="27">
        <f>COD!AE2508*1</f>
        <v>3</v>
      </c>
    </row>
    <row r="2509" spans="1:31" x14ac:dyDescent="0.25">
      <c r="A2509" s="1">
        <v>279</v>
      </c>
      <c r="B2509" s="16">
        <v>8</v>
      </c>
      <c r="C2509" s="16">
        <v>8</v>
      </c>
      <c r="D2509" s="16">
        <v>10</v>
      </c>
      <c r="E2509" s="16">
        <v>10</v>
      </c>
      <c r="F2509" s="16">
        <v>12</v>
      </c>
      <c r="G2509" s="16">
        <v>10</v>
      </c>
      <c r="H2509" s="16">
        <v>10</v>
      </c>
      <c r="I2509" s="16">
        <v>10</v>
      </c>
      <c r="J2509" s="16">
        <v>10</v>
      </c>
      <c r="K2509" s="16">
        <v>8</v>
      </c>
      <c r="L2509" s="16">
        <v>8</v>
      </c>
      <c r="M2509" s="16">
        <v>10</v>
      </c>
      <c r="N2509" s="16">
        <v>10</v>
      </c>
      <c r="O2509" s="16">
        <v>8</v>
      </c>
      <c r="P2509" s="17">
        <v>8</v>
      </c>
      <c r="Q2509" s="27">
        <f>COD!Q2509*1</f>
        <v>0</v>
      </c>
      <c r="R2509" s="27">
        <f>COD!R2509*1</f>
        <v>1</v>
      </c>
      <c r="S2509" s="27">
        <f>COD!S2509*1</f>
        <v>0</v>
      </c>
      <c r="T2509" s="27">
        <f>COD!T2509*1</f>
        <v>1</v>
      </c>
      <c r="U2509" s="27">
        <f>COD!U2509*1</f>
        <v>1</v>
      </c>
      <c r="V2509" s="27">
        <f>COD!V2509*1</f>
        <v>0</v>
      </c>
      <c r="W2509" s="27">
        <f>COD!W2509*1</f>
        <v>1</v>
      </c>
      <c r="X2509" s="27">
        <f>COD!X2509*1</f>
        <v>0</v>
      </c>
      <c r="Y2509" s="27">
        <f>COD!Y2509*1</f>
        <v>0</v>
      </c>
      <c r="Z2509" s="27">
        <f>COD!Z2509*1</f>
        <v>1</v>
      </c>
      <c r="AA2509" s="27">
        <f>COD!AA2509*1</f>
        <v>0</v>
      </c>
      <c r="AB2509" s="27">
        <f>COD!AB2509*1</f>
        <v>1</v>
      </c>
      <c r="AC2509" s="27">
        <f>COD!AC2509*1</f>
        <v>1</v>
      </c>
      <c r="AD2509" s="27">
        <f>COD!AD2509*1</f>
        <v>0</v>
      </c>
      <c r="AE2509" s="27">
        <f>COD!AE2509*1</f>
        <v>2</v>
      </c>
    </row>
    <row r="2510" spans="1:31" x14ac:dyDescent="0.25">
      <c r="A2510" s="1">
        <v>279</v>
      </c>
      <c r="B2510" s="16">
        <v>8</v>
      </c>
      <c r="C2510" s="16">
        <v>10</v>
      </c>
      <c r="D2510" s="16">
        <v>10</v>
      </c>
      <c r="E2510" s="16">
        <v>8</v>
      </c>
      <c r="F2510" s="16">
        <v>12</v>
      </c>
      <c r="G2510" s="16">
        <v>8</v>
      </c>
      <c r="H2510" s="16">
        <v>8</v>
      </c>
      <c r="I2510" s="16">
        <v>12</v>
      </c>
      <c r="J2510" s="16">
        <v>8</v>
      </c>
      <c r="K2510" s="16">
        <v>10</v>
      </c>
      <c r="L2510" s="16">
        <v>12</v>
      </c>
      <c r="M2510" s="16">
        <v>10</v>
      </c>
      <c r="N2510" s="16">
        <v>8</v>
      </c>
      <c r="O2510" s="16">
        <v>10</v>
      </c>
      <c r="P2510" s="17">
        <v>10</v>
      </c>
      <c r="Q2510" s="27">
        <f>COD!Q2510*1</f>
        <v>0</v>
      </c>
      <c r="R2510" s="27">
        <f>COD!R2510*1</f>
        <v>1</v>
      </c>
      <c r="S2510" s="27">
        <f>COD!S2510*1</f>
        <v>0</v>
      </c>
      <c r="T2510" s="27">
        <f>COD!T2510*1</f>
        <v>1</v>
      </c>
      <c r="U2510" s="27">
        <f>COD!U2510*1</f>
        <v>1</v>
      </c>
      <c r="V2510" s="27">
        <f>COD!V2510*1</f>
        <v>0</v>
      </c>
      <c r="W2510" s="27">
        <f>COD!W2510*1</f>
        <v>1</v>
      </c>
      <c r="X2510" s="27">
        <f>COD!X2510*1</f>
        <v>0</v>
      </c>
      <c r="Y2510" s="27">
        <f>COD!Y2510*1</f>
        <v>0</v>
      </c>
      <c r="Z2510" s="27">
        <f>COD!Z2510*1</f>
        <v>1</v>
      </c>
      <c r="AA2510" s="27">
        <f>COD!AA2510*1</f>
        <v>0</v>
      </c>
      <c r="AB2510" s="27">
        <f>COD!AB2510*1</f>
        <v>1</v>
      </c>
      <c r="AC2510" s="27">
        <f>COD!AC2510*1</f>
        <v>1</v>
      </c>
      <c r="AD2510" s="27">
        <f>COD!AD2510*1</f>
        <v>0</v>
      </c>
      <c r="AE2510" s="27">
        <f>COD!AE2510*1</f>
        <v>1</v>
      </c>
    </row>
    <row r="2511" spans="1:31" x14ac:dyDescent="0.25">
      <c r="A2511" s="1">
        <v>279</v>
      </c>
      <c r="B2511" s="16">
        <v>10</v>
      </c>
      <c r="C2511" s="16">
        <v>12</v>
      </c>
      <c r="D2511" s="16">
        <v>10</v>
      </c>
      <c r="E2511" s="16">
        <v>12</v>
      </c>
      <c r="F2511" s="16">
        <v>8</v>
      </c>
      <c r="G2511" s="16">
        <v>10</v>
      </c>
      <c r="H2511" s="16">
        <v>10</v>
      </c>
      <c r="I2511" s="16">
        <v>8</v>
      </c>
      <c r="J2511" s="16">
        <v>8</v>
      </c>
      <c r="K2511" s="16">
        <v>12</v>
      </c>
      <c r="L2511" s="16">
        <v>8</v>
      </c>
      <c r="M2511" s="16">
        <v>10</v>
      </c>
      <c r="N2511" s="16">
        <v>12</v>
      </c>
      <c r="O2511" s="16">
        <v>12</v>
      </c>
      <c r="P2511" s="17">
        <v>10</v>
      </c>
      <c r="Q2511" s="27">
        <f>COD!Q2511*1</f>
        <v>0</v>
      </c>
      <c r="R2511" s="27">
        <f>COD!R2511*1</f>
        <v>1</v>
      </c>
      <c r="S2511" s="27">
        <f>COD!S2511*1</f>
        <v>0</v>
      </c>
      <c r="T2511" s="27">
        <f>COD!T2511*1</f>
        <v>1</v>
      </c>
      <c r="U2511" s="27">
        <f>COD!U2511*1</f>
        <v>1</v>
      </c>
      <c r="V2511" s="27">
        <f>COD!V2511*1</f>
        <v>0</v>
      </c>
      <c r="W2511" s="27">
        <f>COD!W2511*1</f>
        <v>1</v>
      </c>
      <c r="X2511" s="27">
        <f>COD!X2511*1</f>
        <v>0</v>
      </c>
      <c r="Y2511" s="27">
        <f>COD!Y2511*1</f>
        <v>0</v>
      </c>
      <c r="Z2511" s="27">
        <f>COD!Z2511*1</f>
        <v>1</v>
      </c>
      <c r="AA2511" s="27">
        <f>COD!AA2511*1</f>
        <v>0</v>
      </c>
      <c r="AB2511" s="27">
        <f>COD!AB2511*1</f>
        <v>1</v>
      </c>
      <c r="AC2511" s="27">
        <f>COD!AC2511*1</f>
        <v>1</v>
      </c>
      <c r="AD2511" s="27">
        <f>COD!AD2511*1</f>
        <v>0</v>
      </c>
      <c r="AE2511" s="27">
        <f>COD!AE2511*1</f>
        <v>3</v>
      </c>
    </row>
    <row r="2512" spans="1:31" x14ac:dyDescent="0.25">
      <c r="A2512" s="1">
        <v>279</v>
      </c>
      <c r="B2512" s="16">
        <v>10</v>
      </c>
      <c r="C2512" s="16">
        <v>8</v>
      </c>
      <c r="D2512" s="16">
        <v>8</v>
      </c>
      <c r="E2512" s="16">
        <v>12</v>
      </c>
      <c r="F2512" s="16">
        <v>12</v>
      </c>
      <c r="G2512" s="16">
        <v>10</v>
      </c>
      <c r="H2512" s="16">
        <v>12</v>
      </c>
      <c r="I2512" s="16">
        <v>10</v>
      </c>
      <c r="J2512" s="16">
        <v>8</v>
      </c>
      <c r="K2512" s="16">
        <v>10</v>
      </c>
      <c r="L2512" s="16">
        <v>10</v>
      </c>
      <c r="M2512" s="16">
        <v>10</v>
      </c>
      <c r="N2512" s="16">
        <v>12</v>
      </c>
      <c r="O2512" s="16">
        <v>8</v>
      </c>
      <c r="P2512" s="17">
        <v>10</v>
      </c>
      <c r="Q2512" s="27">
        <f>COD!Q2512*1</f>
        <v>0</v>
      </c>
      <c r="R2512" s="27">
        <f>COD!R2512*1</f>
        <v>1</v>
      </c>
      <c r="S2512" s="27">
        <f>COD!S2512*1</f>
        <v>0</v>
      </c>
      <c r="T2512" s="27">
        <f>COD!T2512*1</f>
        <v>1</v>
      </c>
      <c r="U2512" s="27">
        <f>COD!U2512*1</f>
        <v>1</v>
      </c>
      <c r="V2512" s="27">
        <f>COD!V2512*1</f>
        <v>0</v>
      </c>
      <c r="W2512" s="27">
        <f>COD!W2512*1</f>
        <v>1</v>
      </c>
      <c r="X2512" s="27">
        <f>COD!X2512*1</f>
        <v>0</v>
      </c>
      <c r="Y2512" s="27">
        <f>COD!Y2512*1</f>
        <v>0</v>
      </c>
      <c r="Z2512" s="27">
        <f>COD!Z2512*1</f>
        <v>1</v>
      </c>
      <c r="AA2512" s="27">
        <f>COD!AA2512*1</f>
        <v>0</v>
      </c>
      <c r="AB2512" s="27">
        <f>COD!AB2512*1</f>
        <v>1</v>
      </c>
      <c r="AC2512" s="27">
        <f>COD!AC2512*1</f>
        <v>1</v>
      </c>
      <c r="AD2512" s="27">
        <f>COD!AD2512*1</f>
        <v>0</v>
      </c>
      <c r="AE2512" s="27">
        <f>COD!AE2512*1</f>
        <v>3</v>
      </c>
    </row>
    <row r="2513" spans="1:31" x14ac:dyDescent="0.25">
      <c r="A2513" s="1">
        <v>279</v>
      </c>
      <c r="B2513" s="16">
        <v>10</v>
      </c>
      <c r="C2513" s="16">
        <v>10</v>
      </c>
      <c r="D2513" s="16">
        <v>10</v>
      </c>
      <c r="E2513" s="16">
        <v>8</v>
      </c>
      <c r="F2513" s="16">
        <v>10</v>
      </c>
      <c r="G2513" s="16">
        <v>10</v>
      </c>
      <c r="H2513" s="16">
        <v>8</v>
      </c>
      <c r="I2513" s="16">
        <v>8</v>
      </c>
      <c r="J2513" s="16">
        <v>10</v>
      </c>
      <c r="K2513" s="16">
        <v>8</v>
      </c>
      <c r="L2513" s="16">
        <v>12</v>
      </c>
      <c r="M2513" s="16">
        <v>8</v>
      </c>
      <c r="N2513" s="16">
        <v>10</v>
      </c>
      <c r="O2513" s="16">
        <v>12</v>
      </c>
      <c r="P2513" s="17">
        <v>10</v>
      </c>
      <c r="Q2513" s="27">
        <f>COD!Q2513*1</f>
        <v>0</v>
      </c>
      <c r="R2513" s="27">
        <f>COD!R2513*1</f>
        <v>1</v>
      </c>
      <c r="S2513" s="27">
        <f>COD!S2513*1</f>
        <v>0</v>
      </c>
      <c r="T2513" s="27">
        <f>COD!T2513*1</f>
        <v>1</v>
      </c>
      <c r="U2513" s="27">
        <f>COD!U2513*1</f>
        <v>1</v>
      </c>
      <c r="V2513" s="27">
        <f>COD!V2513*1</f>
        <v>0</v>
      </c>
      <c r="W2513" s="27">
        <f>COD!W2513*1</f>
        <v>1</v>
      </c>
      <c r="X2513" s="27">
        <f>COD!X2513*1</f>
        <v>0</v>
      </c>
      <c r="Y2513" s="27">
        <f>COD!Y2513*1</f>
        <v>0</v>
      </c>
      <c r="Z2513" s="27">
        <f>COD!Z2513*1</f>
        <v>1</v>
      </c>
      <c r="AA2513" s="27">
        <f>COD!AA2513*1</f>
        <v>0</v>
      </c>
      <c r="AB2513" s="27">
        <f>COD!AB2513*1</f>
        <v>1</v>
      </c>
      <c r="AC2513" s="27">
        <f>COD!AC2513*1</f>
        <v>1</v>
      </c>
      <c r="AD2513" s="27">
        <f>COD!AD2513*1</f>
        <v>0</v>
      </c>
      <c r="AE2513" s="27">
        <f>COD!AE2513*1</f>
        <v>5</v>
      </c>
    </row>
    <row r="2514" spans="1:31" x14ac:dyDescent="0.25">
      <c r="A2514" s="1">
        <v>280</v>
      </c>
      <c r="B2514" s="16">
        <v>12</v>
      </c>
      <c r="C2514" s="16">
        <v>12</v>
      </c>
      <c r="D2514" s="16">
        <v>10</v>
      </c>
      <c r="E2514" s="16">
        <v>8</v>
      </c>
      <c r="F2514" s="16">
        <v>8</v>
      </c>
      <c r="G2514" s="16">
        <v>10</v>
      </c>
      <c r="H2514" s="16">
        <v>12</v>
      </c>
      <c r="I2514" s="16">
        <v>8</v>
      </c>
      <c r="J2514" s="16">
        <v>10</v>
      </c>
      <c r="K2514" s="16">
        <v>10</v>
      </c>
      <c r="L2514" s="16">
        <v>8</v>
      </c>
      <c r="M2514" s="16">
        <v>8</v>
      </c>
      <c r="N2514" s="16">
        <v>10</v>
      </c>
      <c r="O2514" s="16">
        <v>10</v>
      </c>
      <c r="P2514" s="17">
        <v>10</v>
      </c>
      <c r="Q2514" s="27">
        <f>COD!Q2514*1</f>
        <v>0</v>
      </c>
      <c r="R2514" s="27">
        <f>COD!R2514*1</f>
        <v>1</v>
      </c>
      <c r="S2514" s="27">
        <f>COD!S2514*1</f>
        <v>0</v>
      </c>
      <c r="T2514" s="27">
        <f>COD!T2514*1</f>
        <v>1</v>
      </c>
      <c r="U2514" s="27">
        <f>COD!U2514*1</f>
        <v>0</v>
      </c>
      <c r="V2514" s="27">
        <f>COD!V2514*1</f>
        <v>1</v>
      </c>
      <c r="W2514" s="27">
        <f>COD!W2514*1</f>
        <v>1</v>
      </c>
      <c r="X2514" s="27">
        <f>COD!X2514*1</f>
        <v>0</v>
      </c>
      <c r="Y2514" s="27">
        <f>COD!Y2514*1</f>
        <v>0</v>
      </c>
      <c r="Z2514" s="27">
        <f>COD!Z2514*1</f>
        <v>1</v>
      </c>
      <c r="AA2514" s="27">
        <f>COD!AA2514*1</f>
        <v>0</v>
      </c>
      <c r="AB2514" s="27">
        <f>COD!AB2514*1</f>
        <v>1</v>
      </c>
      <c r="AC2514" s="27">
        <f>COD!AC2514*1</f>
        <v>1</v>
      </c>
      <c r="AD2514" s="27">
        <f>COD!AD2514*1</f>
        <v>0</v>
      </c>
      <c r="AE2514" s="27">
        <f>COD!AE2514*1</f>
        <v>2</v>
      </c>
    </row>
    <row r="2515" spans="1:31" x14ac:dyDescent="0.25">
      <c r="A2515" s="1">
        <v>280</v>
      </c>
      <c r="B2515" s="16">
        <v>12</v>
      </c>
      <c r="C2515" s="16">
        <v>8</v>
      </c>
      <c r="D2515" s="16">
        <v>10</v>
      </c>
      <c r="E2515" s="16">
        <v>12</v>
      </c>
      <c r="F2515" s="16">
        <v>10</v>
      </c>
      <c r="G2515" s="16">
        <v>10</v>
      </c>
      <c r="H2515" s="16">
        <v>10</v>
      </c>
      <c r="I2515" s="16">
        <v>12</v>
      </c>
      <c r="J2515" s="16">
        <v>10</v>
      </c>
      <c r="K2515" s="16">
        <v>8</v>
      </c>
      <c r="L2515" s="16">
        <v>10</v>
      </c>
      <c r="M2515" s="16">
        <v>10</v>
      </c>
      <c r="N2515" s="16">
        <v>12</v>
      </c>
      <c r="O2515" s="16">
        <v>10</v>
      </c>
      <c r="P2515" s="17">
        <v>8</v>
      </c>
      <c r="Q2515" s="27">
        <f>COD!Q2515*1</f>
        <v>0</v>
      </c>
      <c r="R2515" s="27">
        <f>COD!R2515*1</f>
        <v>1</v>
      </c>
      <c r="S2515" s="27">
        <f>COD!S2515*1</f>
        <v>0</v>
      </c>
      <c r="T2515" s="27">
        <f>COD!T2515*1</f>
        <v>1</v>
      </c>
      <c r="U2515" s="27">
        <f>COD!U2515*1</f>
        <v>0</v>
      </c>
      <c r="V2515" s="27">
        <f>COD!V2515*1</f>
        <v>1</v>
      </c>
      <c r="W2515" s="27">
        <f>COD!W2515*1</f>
        <v>1</v>
      </c>
      <c r="X2515" s="27">
        <f>COD!X2515*1</f>
        <v>0</v>
      </c>
      <c r="Y2515" s="27">
        <f>COD!Y2515*1</f>
        <v>0</v>
      </c>
      <c r="Z2515" s="27">
        <f>COD!Z2515*1</f>
        <v>1</v>
      </c>
      <c r="AA2515" s="27">
        <f>COD!AA2515*1</f>
        <v>0</v>
      </c>
      <c r="AB2515" s="27">
        <f>COD!AB2515*1</f>
        <v>1</v>
      </c>
      <c r="AC2515" s="27">
        <f>COD!AC2515*1</f>
        <v>1</v>
      </c>
      <c r="AD2515" s="27">
        <f>COD!AD2515*1</f>
        <v>0</v>
      </c>
      <c r="AE2515" s="27">
        <f>COD!AE2515*1</f>
        <v>4</v>
      </c>
    </row>
    <row r="2516" spans="1:31" x14ac:dyDescent="0.25">
      <c r="A2516" s="1">
        <v>280</v>
      </c>
      <c r="B2516" s="16">
        <v>12</v>
      </c>
      <c r="C2516" s="16">
        <v>10</v>
      </c>
      <c r="D2516" s="16">
        <v>8</v>
      </c>
      <c r="E2516" s="16">
        <v>10</v>
      </c>
      <c r="F2516" s="16">
        <v>10</v>
      </c>
      <c r="G2516" s="16">
        <v>10</v>
      </c>
      <c r="H2516" s="16">
        <v>12</v>
      </c>
      <c r="I2516" s="16">
        <v>12</v>
      </c>
      <c r="J2516" s="16">
        <v>10</v>
      </c>
      <c r="K2516" s="16">
        <v>12</v>
      </c>
      <c r="L2516" s="16">
        <v>12</v>
      </c>
      <c r="M2516" s="16">
        <v>10</v>
      </c>
      <c r="N2516" s="16">
        <v>8</v>
      </c>
      <c r="O2516" s="16">
        <v>12</v>
      </c>
      <c r="P2516" s="17">
        <v>8</v>
      </c>
      <c r="Q2516" s="27">
        <f>COD!Q2516*1</f>
        <v>0</v>
      </c>
      <c r="R2516" s="27">
        <f>COD!R2516*1</f>
        <v>1</v>
      </c>
      <c r="S2516" s="27">
        <f>COD!S2516*1</f>
        <v>0</v>
      </c>
      <c r="T2516" s="27">
        <f>COD!T2516*1</f>
        <v>1</v>
      </c>
      <c r="U2516" s="27">
        <f>COD!U2516*1</f>
        <v>0</v>
      </c>
      <c r="V2516" s="27">
        <f>COD!V2516*1</f>
        <v>1</v>
      </c>
      <c r="W2516" s="27">
        <f>COD!W2516*1</f>
        <v>1</v>
      </c>
      <c r="X2516" s="27">
        <f>COD!X2516*1</f>
        <v>0</v>
      </c>
      <c r="Y2516" s="27">
        <f>COD!Y2516*1</f>
        <v>0</v>
      </c>
      <c r="Z2516" s="27">
        <f>COD!Z2516*1</f>
        <v>1</v>
      </c>
      <c r="AA2516" s="27">
        <f>COD!AA2516*1</f>
        <v>0</v>
      </c>
      <c r="AB2516" s="27">
        <f>COD!AB2516*1</f>
        <v>1</v>
      </c>
      <c r="AC2516" s="27">
        <f>COD!AC2516*1</f>
        <v>1</v>
      </c>
      <c r="AD2516" s="27">
        <f>COD!AD2516*1</f>
        <v>0</v>
      </c>
      <c r="AE2516" s="27">
        <f>COD!AE2516*1</f>
        <v>5</v>
      </c>
    </row>
    <row r="2517" spans="1:31" x14ac:dyDescent="0.25">
      <c r="A2517" s="1">
        <v>280</v>
      </c>
      <c r="B2517" s="16">
        <v>8</v>
      </c>
      <c r="C2517" s="16">
        <v>12</v>
      </c>
      <c r="D2517" s="16">
        <v>8</v>
      </c>
      <c r="E2517" s="16">
        <v>10</v>
      </c>
      <c r="F2517" s="16">
        <v>8</v>
      </c>
      <c r="G2517" s="16">
        <v>8</v>
      </c>
      <c r="H2517" s="16">
        <v>8</v>
      </c>
      <c r="I2517" s="16">
        <v>10</v>
      </c>
      <c r="J2517" s="16">
        <v>10</v>
      </c>
      <c r="K2517" s="16">
        <v>12</v>
      </c>
      <c r="L2517" s="16">
        <v>10</v>
      </c>
      <c r="M2517" s="16">
        <v>8</v>
      </c>
      <c r="N2517" s="16">
        <v>8</v>
      </c>
      <c r="O2517" s="16">
        <v>8</v>
      </c>
      <c r="P2517" s="17">
        <v>10</v>
      </c>
      <c r="Q2517" s="27">
        <f>COD!Q2517*1</f>
        <v>0</v>
      </c>
      <c r="R2517" s="27">
        <f>COD!R2517*1</f>
        <v>1</v>
      </c>
      <c r="S2517" s="27">
        <f>COD!S2517*1</f>
        <v>0</v>
      </c>
      <c r="T2517" s="27">
        <f>COD!T2517*1</f>
        <v>1</v>
      </c>
      <c r="U2517" s="27">
        <f>COD!U2517*1</f>
        <v>0</v>
      </c>
      <c r="V2517" s="27">
        <f>COD!V2517*1</f>
        <v>1</v>
      </c>
      <c r="W2517" s="27">
        <f>COD!W2517*1</f>
        <v>1</v>
      </c>
      <c r="X2517" s="27">
        <f>COD!X2517*1</f>
        <v>0</v>
      </c>
      <c r="Y2517" s="27">
        <f>COD!Y2517*1</f>
        <v>0</v>
      </c>
      <c r="Z2517" s="27">
        <f>COD!Z2517*1</f>
        <v>1</v>
      </c>
      <c r="AA2517" s="27">
        <f>COD!AA2517*1</f>
        <v>0</v>
      </c>
      <c r="AB2517" s="27">
        <f>COD!AB2517*1</f>
        <v>1</v>
      </c>
      <c r="AC2517" s="27">
        <f>COD!AC2517*1</f>
        <v>1</v>
      </c>
      <c r="AD2517" s="27">
        <f>COD!AD2517*1</f>
        <v>0</v>
      </c>
      <c r="AE2517" s="27">
        <f>COD!AE2517*1</f>
        <v>2</v>
      </c>
    </row>
    <row r="2518" spans="1:31" x14ac:dyDescent="0.25">
      <c r="A2518" s="1">
        <v>280</v>
      </c>
      <c r="B2518" s="16">
        <v>8</v>
      </c>
      <c r="C2518" s="16">
        <v>8</v>
      </c>
      <c r="D2518" s="16">
        <v>10</v>
      </c>
      <c r="E2518" s="16">
        <v>10</v>
      </c>
      <c r="F2518" s="16">
        <v>12</v>
      </c>
      <c r="G2518" s="16">
        <v>10</v>
      </c>
      <c r="H2518" s="16">
        <v>10</v>
      </c>
      <c r="I2518" s="16">
        <v>10</v>
      </c>
      <c r="J2518" s="16">
        <v>10</v>
      </c>
      <c r="K2518" s="16">
        <v>8</v>
      </c>
      <c r="L2518" s="16">
        <v>8</v>
      </c>
      <c r="M2518" s="16">
        <v>10</v>
      </c>
      <c r="N2518" s="16">
        <v>10</v>
      </c>
      <c r="O2518" s="16">
        <v>8</v>
      </c>
      <c r="P2518" s="17">
        <v>8</v>
      </c>
      <c r="Q2518" s="27">
        <f>COD!Q2518*1</f>
        <v>0</v>
      </c>
      <c r="R2518" s="27">
        <f>COD!R2518*1</f>
        <v>1</v>
      </c>
      <c r="S2518" s="27">
        <f>COD!S2518*1</f>
        <v>0</v>
      </c>
      <c r="T2518" s="27">
        <f>COD!T2518*1</f>
        <v>1</v>
      </c>
      <c r="U2518" s="27">
        <f>COD!U2518*1</f>
        <v>0</v>
      </c>
      <c r="V2518" s="27">
        <f>COD!V2518*1</f>
        <v>1</v>
      </c>
      <c r="W2518" s="27">
        <f>COD!W2518*1</f>
        <v>1</v>
      </c>
      <c r="X2518" s="27">
        <f>COD!X2518*1</f>
        <v>0</v>
      </c>
      <c r="Y2518" s="27">
        <f>COD!Y2518*1</f>
        <v>0</v>
      </c>
      <c r="Z2518" s="27">
        <f>COD!Z2518*1</f>
        <v>1</v>
      </c>
      <c r="AA2518" s="27">
        <f>COD!AA2518*1</f>
        <v>0</v>
      </c>
      <c r="AB2518" s="27">
        <f>COD!AB2518*1</f>
        <v>1</v>
      </c>
      <c r="AC2518" s="27">
        <f>COD!AC2518*1</f>
        <v>1</v>
      </c>
      <c r="AD2518" s="27">
        <f>COD!AD2518*1</f>
        <v>0</v>
      </c>
      <c r="AE2518" s="27">
        <f>COD!AE2518*1</f>
        <v>4</v>
      </c>
    </row>
    <row r="2519" spans="1:31" x14ac:dyDescent="0.25">
      <c r="A2519" s="1">
        <v>280</v>
      </c>
      <c r="B2519" s="16">
        <v>8</v>
      </c>
      <c r="C2519" s="16">
        <v>10</v>
      </c>
      <c r="D2519" s="16">
        <v>10</v>
      </c>
      <c r="E2519" s="16">
        <v>8</v>
      </c>
      <c r="F2519" s="16">
        <v>12</v>
      </c>
      <c r="G2519" s="16">
        <v>8</v>
      </c>
      <c r="H2519" s="16">
        <v>8</v>
      </c>
      <c r="I2519" s="16">
        <v>12</v>
      </c>
      <c r="J2519" s="16">
        <v>8</v>
      </c>
      <c r="K2519" s="16">
        <v>10</v>
      </c>
      <c r="L2519" s="16">
        <v>12</v>
      </c>
      <c r="M2519" s="16">
        <v>10</v>
      </c>
      <c r="N2519" s="16">
        <v>8</v>
      </c>
      <c r="O2519" s="16">
        <v>10</v>
      </c>
      <c r="P2519" s="17">
        <v>10</v>
      </c>
      <c r="Q2519" s="27">
        <f>COD!Q2519*1</f>
        <v>0</v>
      </c>
      <c r="R2519" s="27">
        <f>COD!R2519*1</f>
        <v>1</v>
      </c>
      <c r="S2519" s="27">
        <f>COD!S2519*1</f>
        <v>0</v>
      </c>
      <c r="T2519" s="27">
        <f>COD!T2519*1</f>
        <v>1</v>
      </c>
      <c r="U2519" s="27">
        <f>COD!U2519*1</f>
        <v>0</v>
      </c>
      <c r="V2519" s="27">
        <f>COD!V2519*1</f>
        <v>1</v>
      </c>
      <c r="W2519" s="27">
        <f>COD!W2519*1</f>
        <v>1</v>
      </c>
      <c r="X2519" s="27">
        <f>COD!X2519*1</f>
        <v>0</v>
      </c>
      <c r="Y2519" s="27">
        <f>COD!Y2519*1</f>
        <v>0</v>
      </c>
      <c r="Z2519" s="27">
        <f>COD!Z2519*1</f>
        <v>1</v>
      </c>
      <c r="AA2519" s="27">
        <f>COD!AA2519*1</f>
        <v>0</v>
      </c>
      <c r="AB2519" s="27">
        <f>COD!AB2519*1</f>
        <v>1</v>
      </c>
      <c r="AC2519" s="27">
        <f>COD!AC2519*1</f>
        <v>1</v>
      </c>
      <c r="AD2519" s="27">
        <f>COD!AD2519*1</f>
        <v>0</v>
      </c>
      <c r="AE2519" s="27">
        <f>COD!AE2519*1</f>
        <v>2</v>
      </c>
    </row>
    <row r="2520" spans="1:31" x14ac:dyDescent="0.25">
      <c r="A2520" s="1">
        <v>280</v>
      </c>
      <c r="B2520" s="16">
        <v>10</v>
      </c>
      <c r="C2520" s="16">
        <v>12</v>
      </c>
      <c r="D2520" s="16">
        <v>10</v>
      </c>
      <c r="E2520" s="16">
        <v>12</v>
      </c>
      <c r="F2520" s="16">
        <v>8</v>
      </c>
      <c r="G2520" s="16">
        <v>10</v>
      </c>
      <c r="H2520" s="16">
        <v>10</v>
      </c>
      <c r="I2520" s="16">
        <v>8</v>
      </c>
      <c r="J2520" s="16">
        <v>8</v>
      </c>
      <c r="K2520" s="16">
        <v>12</v>
      </c>
      <c r="L2520" s="16">
        <v>8</v>
      </c>
      <c r="M2520" s="16">
        <v>10</v>
      </c>
      <c r="N2520" s="16">
        <v>12</v>
      </c>
      <c r="O2520" s="16">
        <v>12</v>
      </c>
      <c r="P2520" s="17">
        <v>10</v>
      </c>
      <c r="Q2520" s="27">
        <f>COD!Q2520*1</f>
        <v>0</v>
      </c>
      <c r="R2520" s="27">
        <f>COD!R2520*1</f>
        <v>1</v>
      </c>
      <c r="S2520" s="27">
        <f>COD!S2520*1</f>
        <v>0</v>
      </c>
      <c r="T2520" s="27">
        <f>COD!T2520*1</f>
        <v>1</v>
      </c>
      <c r="U2520" s="27">
        <f>COD!U2520*1</f>
        <v>0</v>
      </c>
      <c r="V2520" s="27">
        <f>COD!V2520*1</f>
        <v>1</v>
      </c>
      <c r="W2520" s="27">
        <f>COD!W2520*1</f>
        <v>1</v>
      </c>
      <c r="X2520" s="27">
        <f>COD!X2520*1</f>
        <v>0</v>
      </c>
      <c r="Y2520" s="27">
        <f>COD!Y2520*1</f>
        <v>0</v>
      </c>
      <c r="Z2520" s="27">
        <f>COD!Z2520*1</f>
        <v>1</v>
      </c>
      <c r="AA2520" s="27">
        <f>COD!AA2520*1</f>
        <v>0</v>
      </c>
      <c r="AB2520" s="27">
        <f>COD!AB2520*1</f>
        <v>1</v>
      </c>
      <c r="AC2520" s="27">
        <f>COD!AC2520*1</f>
        <v>1</v>
      </c>
      <c r="AD2520" s="27">
        <f>COD!AD2520*1</f>
        <v>0</v>
      </c>
      <c r="AE2520" s="27">
        <f>COD!AE2520*1</f>
        <v>3</v>
      </c>
    </row>
    <row r="2521" spans="1:31" x14ac:dyDescent="0.25">
      <c r="A2521" s="1">
        <v>280</v>
      </c>
      <c r="B2521" s="16">
        <v>10</v>
      </c>
      <c r="C2521" s="16">
        <v>8</v>
      </c>
      <c r="D2521" s="16">
        <v>8</v>
      </c>
      <c r="E2521" s="16">
        <v>12</v>
      </c>
      <c r="F2521" s="16">
        <v>12</v>
      </c>
      <c r="G2521" s="16">
        <v>10</v>
      </c>
      <c r="H2521" s="16">
        <v>12</v>
      </c>
      <c r="I2521" s="16">
        <v>10</v>
      </c>
      <c r="J2521" s="16">
        <v>8</v>
      </c>
      <c r="K2521" s="16">
        <v>10</v>
      </c>
      <c r="L2521" s="16">
        <v>10</v>
      </c>
      <c r="M2521" s="16">
        <v>10</v>
      </c>
      <c r="N2521" s="16">
        <v>12</v>
      </c>
      <c r="O2521" s="16">
        <v>8</v>
      </c>
      <c r="P2521" s="17">
        <v>10</v>
      </c>
      <c r="Q2521" s="27">
        <f>COD!Q2521*1</f>
        <v>0</v>
      </c>
      <c r="R2521" s="27">
        <f>COD!R2521*1</f>
        <v>1</v>
      </c>
      <c r="S2521" s="27">
        <f>COD!S2521*1</f>
        <v>0</v>
      </c>
      <c r="T2521" s="27">
        <f>COD!T2521*1</f>
        <v>1</v>
      </c>
      <c r="U2521" s="27">
        <f>COD!U2521*1</f>
        <v>0</v>
      </c>
      <c r="V2521" s="27">
        <f>COD!V2521*1</f>
        <v>1</v>
      </c>
      <c r="W2521" s="27">
        <f>COD!W2521*1</f>
        <v>1</v>
      </c>
      <c r="X2521" s="27">
        <f>COD!X2521*1</f>
        <v>0</v>
      </c>
      <c r="Y2521" s="27">
        <f>COD!Y2521*1</f>
        <v>0</v>
      </c>
      <c r="Z2521" s="27">
        <f>COD!Z2521*1</f>
        <v>1</v>
      </c>
      <c r="AA2521" s="27">
        <f>COD!AA2521*1</f>
        <v>0</v>
      </c>
      <c r="AB2521" s="27">
        <f>COD!AB2521*1</f>
        <v>1</v>
      </c>
      <c r="AC2521" s="27">
        <f>COD!AC2521*1</f>
        <v>1</v>
      </c>
      <c r="AD2521" s="27">
        <f>COD!AD2521*1</f>
        <v>0</v>
      </c>
      <c r="AE2521" s="27">
        <f>COD!AE2521*1</f>
        <v>2</v>
      </c>
    </row>
    <row r="2522" spans="1:31" x14ac:dyDescent="0.25">
      <c r="A2522" s="1">
        <v>280</v>
      </c>
      <c r="B2522" s="16">
        <v>10</v>
      </c>
      <c r="C2522" s="16">
        <v>10</v>
      </c>
      <c r="D2522" s="16">
        <v>10</v>
      </c>
      <c r="E2522" s="16">
        <v>8</v>
      </c>
      <c r="F2522" s="16">
        <v>10</v>
      </c>
      <c r="G2522" s="16">
        <v>10</v>
      </c>
      <c r="H2522" s="16">
        <v>8</v>
      </c>
      <c r="I2522" s="16">
        <v>8</v>
      </c>
      <c r="J2522" s="16">
        <v>10</v>
      </c>
      <c r="K2522" s="16">
        <v>8</v>
      </c>
      <c r="L2522" s="16">
        <v>12</v>
      </c>
      <c r="M2522" s="16">
        <v>8</v>
      </c>
      <c r="N2522" s="16">
        <v>10</v>
      </c>
      <c r="O2522" s="16">
        <v>12</v>
      </c>
      <c r="P2522" s="17">
        <v>10</v>
      </c>
      <c r="Q2522" s="27">
        <f>COD!Q2522*1</f>
        <v>0</v>
      </c>
      <c r="R2522" s="27">
        <f>COD!R2522*1</f>
        <v>1</v>
      </c>
      <c r="S2522" s="27">
        <f>COD!S2522*1</f>
        <v>0</v>
      </c>
      <c r="T2522" s="27">
        <f>COD!T2522*1</f>
        <v>1</v>
      </c>
      <c r="U2522" s="27">
        <f>COD!U2522*1</f>
        <v>0</v>
      </c>
      <c r="V2522" s="27">
        <f>COD!V2522*1</f>
        <v>1</v>
      </c>
      <c r="W2522" s="27">
        <f>COD!W2522*1</f>
        <v>1</v>
      </c>
      <c r="X2522" s="27">
        <f>COD!X2522*1</f>
        <v>0</v>
      </c>
      <c r="Y2522" s="27">
        <f>COD!Y2522*1</f>
        <v>0</v>
      </c>
      <c r="Z2522" s="27">
        <f>COD!Z2522*1</f>
        <v>1</v>
      </c>
      <c r="AA2522" s="27">
        <f>COD!AA2522*1</f>
        <v>0</v>
      </c>
      <c r="AB2522" s="27">
        <f>COD!AB2522*1</f>
        <v>1</v>
      </c>
      <c r="AC2522" s="27">
        <f>COD!AC2522*1</f>
        <v>1</v>
      </c>
      <c r="AD2522" s="27">
        <f>COD!AD2522*1</f>
        <v>0</v>
      </c>
      <c r="AE2522" s="27">
        <f>COD!AE2522*1</f>
        <v>4</v>
      </c>
    </row>
    <row r="2523" spans="1:31" x14ac:dyDescent="0.25">
      <c r="A2523" s="1">
        <v>281</v>
      </c>
      <c r="B2523" s="16">
        <v>12</v>
      </c>
      <c r="C2523" s="16">
        <v>12</v>
      </c>
      <c r="D2523" s="16">
        <v>10</v>
      </c>
      <c r="E2523" s="16">
        <v>8</v>
      </c>
      <c r="F2523" s="16">
        <v>8</v>
      </c>
      <c r="G2523" s="16">
        <v>10</v>
      </c>
      <c r="H2523" s="16">
        <v>12</v>
      </c>
      <c r="I2523" s="16">
        <v>8</v>
      </c>
      <c r="J2523" s="16">
        <v>10</v>
      </c>
      <c r="K2523" s="16">
        <v>10</v>
      </c>
      <c r="L2523" s="16">
        <v>8</v>
      </c>
      <c r="M2523" s="16">
        <v>8</v>
      </c>
      <c r="N2523" s="16">
        <v>10</v>
      </c>
      <c r="O2523" s="16">
        <v>10</v>
      </c>
      <c r="P2523" s="17">
        <v>10</v>
      </c>
      <c r="Q2523" s="27">
        <f>COD!Q2523*1</f>
        <v>0</v>
      </c>
      <c r="R2523" s="27">
        <f>COD!R2523*1</f>
        <v>1</v>
      </c>
      <c r="S2523" s="27">
        <f>COD!S2523*1</f>
        <v>0</v>
      </c>
      <c r="T2523" s="27">
        <f>COD!T2523*1</f>
        <v>1</v>
      </c>
      <c r="U2523" s="27">
        <f>COD!U2523*1</f>
        <v>0</v>
      </c>
      <c r="V2523" s="27">
        <f>COD!V2523*1</f>
        <v>1</v>
      </c>
      <c r="W2523" s="27">
        <f>COD!W2523*1</f>
        <v>1</v>
      </c>
      <c r="X2523" s="27">
        <f>COD!X2523*1</f>
        <v>0</v>
      </c>
      <c r="Y2523" s="27">
        <f>COD!Y2523*1</f>
        <v>0</v>
      </c>
      <c r="Z2523" s="27">
        <f>COD!Z2523*1</f>
        <v>1</v>
      </c>
      <c r="AA2523" s="27">
        <f>COD!AA2523*1</f>
        <v>0</v>
      </c>
      <c r="AB2523" s="27">
        <f>COD!AB2523*1</f>
        <v>1</v>
      </c>
      <c r="AC2523" s="27">
        <f>COD!AC2523*1</f>
        <v>1</v>
      </c>
      <c r="AD2523" s="27">
        <f>COD!AD2523*1</f>
        <v>0</v>
      </c>
      <c r="AE2523" s="27">
        <f>COD!AE2523*1</f>
        <v>1</v>
      </c>
    </row>
    <row r="2524" spans="1:31" x14ac:dyDescent="0.25">
      <c r="A2524" s="1">
        <v>281</v>
      </c>
      <c r="B2524" s="16">
        <v>12</v>
      </c>
      <c r="C2524" s="16">
        <v>8</v>
      </c>
      <c r="D2524" s="16">
        <v>10</v>
      </c>
      <c r="E2524" s="16">
        <v>12</v>
      </c>
      <c r="F2524" s="16">
        <v>10</v>
      </c>
      <c r="G2524" s="16">
        <v>10</v>
      </c>
      <c r="H2524" s="16">
        <v>10</v>
      </c>
      <c r="I2524" s="16">
        <v>12</v>
      </c>
      <c r="J2524" s="16">
        <v>10</v>
      </c>
      <c r="K2524" s="16">
        <v>8</v>
      </c>
      <c r="L2524" s="16">
        <v>10</v>
      </c>
      <c r="M2524" s="16">
        <v>10</v>
      </c>
      <c r="N2524" s="16">
        <v>12</v>
      </c>
      <c r="O2524" s="16">
        <v>10</v>
      </c>
      <c r="P2524" s="17">
        <v>8</v>
      </c>
      <c r="Q2524" s="27">
        <f>COD!Q2524*1</f>
        <v>0</v>
      </c>
      <c r="R2524" s="27">
        <f>COD!R2524*1</f>
        <v>1</v>
      </c>
      <c r="S2524" s="27">
        <f>COD!S2524*1</f>
        <v>0</v>
      </c>
      <c r="T2524" s="27">
        <f>COD!T2524*1</f>
        <v>1</v>
      </c>
      <c r="U2524" s="27">
        <f>COD!U2524*1</f>
        <v>0</v>
      </c>
      <c r="V2524" s="27">
        <f>COD!V2524*1</f>
        <v>1</v>
      </c>
      <c r="W2524" s="27">
        <f>COD!W2524*1</f>
        <v>1</v>
      </c>
      <c r="X2524" s="27">
        <f>COD!X2524*1</f>
        <v>0</v>
      </c>
      <c r="Y2524" s="27">
        <f>COD!Y2524*1</f>
        <v>0</v>
      </c>
      <c r="Z2524" s="27">
        <f>COD!Z2524*1</f>
        <v>1</v>
      </c>
      <c r="AA2524" s="27">
        <f>COD!AA2524*1</f>
        <v>0</v>
      </c>
      <c r="AB2524" s="27">
        <f>COD!AB2524*1</f>
        <v>1</v>
      </c>
      <c r="AC2524" s="27">
        <f>COD!AC2524*1</f>
        <v>1</v>
      </c>
      <c r="AD2524" s="27">
        <f>COD!AD2524*1</f>
        <v>0</v>
      </c>
      <c r="AE2524" s="27">
        <f>COD!AE2524*1</f>
        <v>4</v>
      </c>
    </row>
    <row r="2525" spans="1:31" x14ac:dyDescent="0.25">
      <c r="A2525" s="1">
        <v>281</v>
      </c>
      <c r="B2525" s="16">
        <v>12</v>
      </c>
      <c r="C2525" s="16">
        <v>10</v>
      </c>
      <c r="D2525" s="16">
        <v>8</v>
      </c>
      <c r="E2525" s="16">
        <v>10</v>
      </c>
      <c r="F2525" s="16">
        <v>10</v>
      </c>
      <c r="G2525" s="16">
        <v>10</v>
      </c>
      <c r="H2525" s="16">
        <v>12</v>
      </c>
      <c r="I2525" s="16">
        <v>12</v>
      </c>
      <c r="J2525" s="16">
        <v>10</v>
      </c>
      <c r="K2525" s="16">
        <v>12</v>
      </c>
      <c r="L2525" s="16">
        <v>12</v>
      </c>
      <c r="M2525" s="16">
        <v>10</v>
      </c>
      <c r="N2525" s="16">
        <v>8</v>
      </c>
      <c r="O2525" s="16">
        <v>12</v>
      </c>
      <c r="P2525" s="17">
        <v>8</v>
      </c>
      <c r="Q2525" s="27">
        <f>COD!Q2525*1</f>
        <v>0</v>
      </c>
      <c r="R2525" s="27">
        <f>COD!R2525*1</f>
        <v>1</v>
      </c>
      <c r="S2525" s="27">
        <f>COD!S2525*1</f>
        <v>0</v>
      </c>
      <c r="T2525" s="27">
        <f>COD!T2525*1</f>
        <v>1</v>
      </c>
      <c r="U2525" s="27">
        <f>COD!U2525*1</f>
        <v>0</v>
      </c>
      <c r="V2525" s="27">
        <f>COD!V2525*1</f>
        <v>1</v>
      </c>
      <c r="W2525" s="27">
        <f>COD!W2525*1</f>
        <v>1</v>
      </c>
      <c r="X2525" s="27">
        <f>COD!X2525*1</f>
        <v>0</v>
      </c>
      <c r="Y2525" s="27">
        <f>COD!Y2525*1</f>
        <v>0</v>
      </c>
      <c r="Z2525" s="27">
        <f>COD!Z2525*1</f>
        <v>1</v>
      </c>
      <c r="AA2525" s="27">
        <f>COD!AA2525*1</f>
        <v>0</v>
      </c>
      <c r="AB2525" s="27">
        <f>COD!AB2525*1</f>
        <v>1</v>
      </c>
      <c r="AC2525" s="27">
        <f>COD!AC2525*1</f>
        <v>1</v>
      </c>
      <c r="AD2525" s="27">
        <f>COD!AD2525*1</f>
        <v>0</v>
      </c>
      <c r="AE2525" s="27">
        <f>COD!AE2525*1</f>
        <v>4</v>
      </c>
    </row>
    <row r="2526" spans="1:31" x14ac:dyDescent="0.25">
      <c r="A2526" s="1">
        <v>281</v>
      </c>
      <c r="B2526" s="16">
        <v>8</v>
      </c>
      <c r="C2526" s="16">
        <v>12</v>
      </c>
      <c r="D2526" s="16">
        <v>8</v>
      </c>
      <c r="E2526" s="16">
        <v>10</v>
      </c>
      <c r="F2526" s="16">
        <v>8</v>
      </c>
      <c r="G2526" s="16">
        <v>8</v>
      </c>
      <c r="H2526" s="16">
        <v>8</v>
      </c>
      <c r="I2526" s="16">
        <v>10</v>
      </c>
      <c r="J2526" s="16">
        <v>10</v>
      </c>
      <c r="K2526" s="16">
        <v>12</v>
      </c>
      <c r="L2526" s="16">
        <v>10</v>
      </c>
      <c r="M2526" s="16">
        <v>8</v>
      </c>
      <c r="N2526" s="16">
        <v>8</v>
      </c>
      <c r="O2526" s="16">
        <v>8</v>
      </c>
      <c r="P2526" s="17">
        <v>10</v>
      </c>
      <c r="Q2526" s="27">
        <f>COD!Q2526*1</f>
        <v>0</v>
      </c>
      <c r="R2526" s="27">
        <f>COD!R2526*1</f>
        <v>1</v>
      </c>
      <c r="S2526" s="27">
        <f>COD!S2526*1</f>
        <v>0</v>
      </c>
      <c r="T2526" s="27">
        <f>COD!T2526*1</f>
        <v>1</v>
      </c>
      <c r="U2526" s="27">
        <f>COD!U2526*1</f>
        <v>0</v>
      </c>
      <c r="V2526" s="27">
        <f>COD!V2526*1</f>
        <v>1</v>
      </c>
      <c r="W2526" s="27">
        <f>COD!W2526*1</f>
        <v>1</v>
      </c>
      <c r="X2526" s="27">
        <f>COD!X2526*1</f>
        <v>0</v>
      </c>
      <c r="Y2526" s="27">
        <f>COD!Y2526*1</f>
        <v>0</v>
      </c>
      <c r="Z2526" s="27">
        <f>COD!Z2526*1</f>
        <v>1</v>
      </c>
      <c r="AA2526" s="27">
        <f>COD!AA2526*1</f>
        <v>0</v>
      </c>
      <c r="AB2526" s="27">
        <f>COD!AB2526*1</f>
        <v>1</v>
      </c>
      <c r="AC2526" s="27">
        <f>COD!AC2526*1</f>
        <v>1</v>
      </c>
      <c r="AD2526" s="27">
        <f>COD!AD2526*1</f>
        <v>0</v>
      </c>
      <c r="AE2526" s="27">
        <f>COD!AE2526*1</f>
        <v>3</v>
      </c>
    </row>
    <row r="2527" spans="1:31" x14ac:dyDescent="0.25">
      <c r="A2527" s="1">
        <v>281</v>
      </c>
      <c r="B2527" s="16">
        <v>8</v>
      </c>
      <c r="C2527" s="16">
        <v>8</v>
      </c>
      <c r="D2527" s="16">
        <v>10</v>
      </c>
      <c r="E2527" s="16">
        <v>10</v>
      </c>
      <c r="F2527" s="16">
        <v>12</v>
      </c>
      <c r="G2527" s="16">
        <v>10</v>
      </c>
      <c r="H2527" s="16">
        <v>10</v>
      </c>
      <c r="I2527" s="16">
        <v>10</v>
      </c>
      <c r="J2527" s="16">
        <v>10</v>
      </c>
      <c r="K2527" s="16">
        <v>8</v>
      </c>
      <c r="L2527" s="16">
        <v>8</v>
      </c>
      <c r="M2527" s="16">
        <v>10</v>
      </c>
      <c r="N2527" s="16">
        <v>10</v>
      </c>
      <c r="O2527" s="16">
        <v>8</v>
      </c>
      <c r="P2527" s="17">
        <v>8</v>
      </c>
      <c r="Q2527" s="27">
        <f>COD!Q2527*1</f>
        <v>0</v>
      </c>
      <c r="R2527" s="27">
        <f>COD!R2527*1</f>
        <v>1</v>
      </c>
      <c r="S2527" s="27">
        <f>COD!S2527*1</f>
        <v>0</v>
      </c>
      <c r="T2527" s="27">
        <f>COD!T2527*1</f>
        <v>1</v>
      </c>
      <c r="U2527" s="27">
        <f>COD!U2527*1</f>
        <v>0</v>
      </c>
      <c r="V2527" s="27">
        <f>COD!V2527*1</f>
        <v>1</v>
      </c>
      <c r="W2527" s="27">
        <f>COD!W2527*1</f>
        <v>1</v>
      </c>
      <c r="X2527" s="27">
        <f>COD!X2527*1</f>
        <v>0</v>
      </c>
      <c r="Y2527" s="27">
        <f>COD!Y2527*1</f>
        <v>0</v>
      </c>
      <c r="Z2527" s="27">
        <f>COD!Z2527*1</f>
        <v>1</v>
      </c>
      <c r="AA2527" s="27">
        <f>COD!AA2527*1</f>
        <v>0</v>
      </c>
      <c r="AB2527" s="27">
        <f>COD!AB2527*1</f>
        <v>1</v>
      </c>
      <c r="AC2527" s="27">
        <f>COD!AC2527*1</f>
        <v>1</v>
      </c>
      <c r="AD2527" s="27">
        <f>COD!AD2527*1</f>
        <v>0</v>
      </c>
      <c r="AE2527" s="27">
        <f>COD!AE2527*1</f>
        <v>3</v>
      </c>
    </row>
    <row r="2528" spans="1:31" x14ac:dyDescent="0.25">
      <c r="A2528" s="1">
        <v>281</v>
      </c>
      <c r="B2528" s="16">
        <v>8</v>
      </c>
      <c r="C2528" s="16">
        <v>10</v>
      </c>
      <c r="D2528" s="16">
        <v>10</v>
      </c>
      <c r="E2528" s="16">
        <v>8</v>
      </c>
      <c r="F2528" s="16">
        <v>12</v>
      </c>
      <c r="G2528" s="16">
        <v>8</v>
      </c>
      <c r="H2528" s="16">
        <v>8</v>
      </c>
      <c r="I2528" s="16">
        <v>12</v>
      </c>
      <c r="J2528" s="16">
        <v>8</v>
      </c>
      <c r="K2528" s="16">
        <v>10</v>
      </c>
      <c r="L2528" s="16">
        <v>12</v>
      </c>
      <c r="M2528" s="16">
        <v>10</v>
      </c>
      <c r="N2528" s="16">
        <v>8</v>
      </c>
      <c r="O2528" s="16">
        <v>10</v>
      </c>
      <c r="P2528" s="17">
        <v>10</v>
      </c>
      <c r="Q2528" s="27">
        <f>COD!Q2528*1</f>
        <v>0</v>
      </c>
      <c r="R2528" s="27">
        <f>COD!R2528*1</f>
        <v>1</v>
      </c>
      <c r="S2528" s="27">
        <f>COD!S2528*1</f>
        <v>0</v>
      </c>
      <c r="T2528" s="27">
        <f>COD!T2528*1</f>
        <v>1</v>
      </c>
      <c r="U2528" s="27">
        <f>COD!U2528*1</f>
        <v>0</v>
      </c>
      <c r="V2528" s="27">
        <f>COD!V2528*1</f>
        <v>1</v>
      </c>
      <c r="W2528" s="27">
        <f>COD!W2528*1</f>
        <v>1</v>
      </c>
      <c r="X2528" s="27">
        <f>COD!X2528*1</f>
        <v>0</v>
      </c>
      <c r="Y2528" s="27">
        <f>COD!Y2528*1</f>
        <v>0</v>
      </c>
      <c r="Z2528" s="27">
        <f>COD!Z2528*1</f>
        <v>1</v>
      </c>
      <c r="AA2528" s="27">
        <f>COD!AA2528*1</f>
        <v>0</v>
      </c>
      <c r="AB2528" s="27">
        <f>COD!AB2528*1</f>
        <v>1</v>
      </c>
      <c r="AC2528" s="27">
        <f>COD!AC2528*1</f>
        <v>1</v>
      </c>
      <c r="AD2528" s="27">
        <f>COD!AD2528*1</f>
        <v>0</v>
      </c>
      <c r="AE2528" s="27">
        <f>COD!AE2528*1</f>
        <v>2</v>
      </c>
    </row>
    <row r="2529" spans="1:31" x14ac:dyDescent="0.25">
      <c r="A2529" s="1">
        <v>281</v>
      </c>
      <c r="B2529" s="16">
        <v>10</v>
      </c>
      <c r="C2529" s="16">
        <v>12</v>
      </c>
      <c r="D2529" s="16">
        <v>10</v>
      </c>
      <c r="E2529" s="16">
        <v>12</v>
      </c>
      <c r="F2529" s="16">
        <v>8</v>
      </c>
      <c r="G2529" s="16">
        <v>10</v>
      </c>
      <c r="H2529" s="16">
        <v>10</v>
      </c>
      <c r="I2529" s="16">
        <v>8</v>
      </c>
      <c r="J2529" s="16">
        <v>8</v>
      </c>
      <c r="K2529" s="16">
        <v>12</v>
      </c>
      <c r="L2529" s="16">
        <v>8</v>
      </c>
      <c r="M2529" s="16">
        <v>10</v>
      </c>
      <c r="N2529" s="16">
        <v>12</v>
      </c>
      <c r="O2529" s="16">
        <v>12</v>
      </c>
      <c r="P2529" s="17">
        <v>10</v>
      </c>
      <c r="Q2529" s="27">
        <f>COD!Q2529*1</f>
        <v>0</v>
      </c>
      <c r="R2529" s="27">
        <f>COD!R2529*1</f>
        <v>1</v>
      </c>
      <c r="S2529" s="27">
        <f>COD!S2529*1</f>
        <v>0</v>
      </c>
      <c r="T2529" s="27">
        <f>COD!T2529*1</f>
        <v>1</v>
      </c>
      <c r="U2529" s="27">
        <f>COD!U2529*1</f>
        <v>0</v>
      </c>
      <c r="V2529" s="27">
        <f>COD!V2529*1</f>
        <v>1</v>
      </c>
      <c r="W2529" s="27">
        <f>COD!W2529*1</f>
        <v>1</v>
      </c>
      <c r="X2529" s="27">
        <f>COD!X2529*1</f>
        <v>0</v>
      </c>
      <c r="Y2529" s="27">
        <f>COD!Y2529*1</f>
        <v>0</v>
      </c>
      <c r="Z2529" s="27">
        <f>COD!Z2529*1</f>
        <v>1</v>
      </c>
      <c r="AA2529" s="27">
        <f>COD!AA2529*1</f>
        <v>0</v>
      </c>
      <c r="AB2529" s="27">
        <f>COD!AB2529*1</f>
        <v>1</v>
      </c>
      <c r="AC2529" s="27">
        <f>COD!AC2529*1</f>
        <v>1</v>
      </c>
      <c r="AD2529" s="27">
        <f>COD!AD2529*1</f>
        <v>0</v>
      </c>
      <c r="AE2529" s="27">
        <f>COD!AE2529*1</f>
        <v>4</v>
      </c>
    </row>
    <row r="2530" spans="1:31" x14ac:dyDescent="0.25">
      <c r="A2530" s="1">
        <v>281</v>
      </c>
      <c r="B2530" s="16">
        <v>10</v>
      </c>
      <c r="C2530" s="16">
        <v>8</v>
      </c>
      <c r="D2530" s="16">
        <v>8</v>
      </c>
      <c r="E2530" s="16">
        <v>12</v>
      </c>
      <c r="F2530" s="16">
        <v>12</v>
      </c>
      <c r="G2530" s="16">
        <v>10</v>
      </c>
      <c r="H2530" s="16">
        <v>12</v>
      </c>
      <c r="I2530" s="16">
        <v>10</v>
      </c>
      <c r="J2530" s="16">
        <v>8</v>
      </c>
      <c r="K2530" s="16">
        <v>10</v>
      </c>
      <c r="L2530" s="16">
        <v>10</v>
      </c>
      <c r="M2530" s="16">
        <v>10</v>
      </c>
      <c r="N2530" s="16">
        <v>12</v>
      </c>
      <c r="O2530" s="16">
        <v>8</v>
      </c>
      <c r="P2530" s="17">
        <v>10</v>
      </c>
      <c r="Q2530" s="27">
        <f>COD!Q2530*1</f>
        <v>0</v>
      </c>
      <c r="R2530" s="27">
        <f>COD!R2530*1</f>
        <v>1</v>
      </c>
      <c r="S2530" s="27">
        <f>COD!S2530*1</f>
        <v>0</v>
      </c>
      <c r="T2530" s="27">
        <f>COD!T2530*1</f>
        <v>1</v>
      </c>
      <c r="U2530" s="27">
        <f>COD!U2530*1</f>
        <v>0</v>
      </c>
      <c r="V2530" s="27">
        <f>COD!V2530*1</f>
        <v>1</v>
      </c>
      <c r="W2530" s="27">
        <f>COD!W2530*1</f>
        <v>1</v>
      </c>
      <c r="X2530" s="27">
        <f>COD!X2530*1</f>
        <v>0</v>
      </c>
      <c r="Y2530" s="27">
        <f>COD!Y2530*1</f>
        <v>0</v>
      </c>
      <c r="Z2530" s="27">
        <f>COD!Z2530*1</f>
        <v>1</v>
      </c>
      <c r="AA2530" s="27">
        <f>COD!AA2530*1</f>
        <v>0</v>
      </c>
      <c r="AB2530" s="27">
        <f>COD!AB2530*1</f>
        <v>1</v>
      </c>
      <c r="AC2530" s="27">
        <f>COD!AC2530*1</f>
        <v>1</v>
      </c>
      <c r="AD2530" s="27">
        <f>COD!AD2530*1</f>
        <v>0</v>
      </c>
      <c r="AE2530" s="27">
        <f>COD!AE2530*1</f>
        <v>2</v>
      </c>
    </row>
    <row r="2531" spans="1:31" x14ac:dyDescent="0.25">
      <c r="A2531" s="1">
        <v>281</v>
      </c>
      <c r="B2531" s="16">
        <v>10</v>
      </c>
      <c r="C2531" s="16">
        <v>10</v>
      </c>
      <c r="D2531" s="16">
        <v>10</v>
      </c>
      <c r="E2531" s="16">
        <v>8</v>
      </c>
      <c r="F2531" s="16">
        <v>10</v>
      </c>
      <c r="G2531" s="16">
        <v>10</v>
      </c>
      <c r="H2531" s="16">
        <v>8</v>
      </c>
      <c r="I2531" s="16">
        <v>8</v>
      </c>
      <c r="J2531" s="16">
        <v>10</v>
      </c>
      <c r="K2531" s="16">
        <v>8</v>
      </c>
      <c r="L2531" s="16">
        <v>12</v>
      </c>
      <c r="M2531" s="16">
        <v>8</v>
      </c>
      <c r="N2531" s="16">
        <v>10</v>
      </c>
      <c r="O2531" s="16">
        <v>12</v>
      </c>
      <c r="P2531" s="17">
        <v>10</v>
      </c>
      <c r="Q2531" s="27">
        <f>COD!Q2531*1</f>
        <v>0</v>
      </c>
      <c r="R2531" s="27">
        <f>COD!R2531*1</f>
        <v>1</v>
      </c>
      <c r="S2531" s="27">
        <f>COD!S2531*1</f>
        <v>0</v>
      </c>
      <c r="T2531" s="27">
        <f>COD!T2531*1</f>
        <v>1</v>
      </c>
      <c r="U2531" s="27">
        <f>COD!U2531*1</f>
        <v>0</v>
      </c>
      <c r="V2531" s="27">
        <f>COD!V2531*1</f>
        <v>1</v>
      </c>
      <c r="W2531" s="27">
        <f>COD!W2531*1</f>
        <v>1</v>
      </c>
      <c r="X2531" s="27">
        <f>COD!X2531*1</f>
        <v>0</v>
      </c>
      <c r="Y2531" s="27">
        <f>COD!Y2531*1</f>
        <v>0</v>
      </c>
      <c r="Z2531" s="27">
        <f>COD!Z2531*1</f>
        <v>1</v>
      </c>
      <c r="AA2531" s="27">
        <f>COD!AA2531*1</f>
        <v>0</v>
      </c>
      <c r="AB2531" s="27">
        <f>COD!AB2531*1</f>
        <v>1</v>
      </c>
      <c r="AC2531" s="27">
        <f>COD!AC2531*1</f>
        <v>1</v>
      </c>
      <c r="AD2531" s="27">
        <f>COD!AD2531*1</f>
        <v>0</v>
      </c>
      <c r="AE2531" s="27">
        <f>COD!AE2531*1</f>
        <v>4</v>
      </c>
    </row>
    <row r="2532" spans="1:31" x14ac:dyDescent="0.25">
      <c r="A2532" s="1">
        <v>282</v>
      </c>
      <c r="B2532" s="16">
        <v>12</v>
      </c>
      <c r="C2532" s="16">
        <v>12</v>
      </c>
      <c r="D2532" s="16">
        <v>10</v>
      </c>
      <c r="E2532" s="16">
        <v>8</v>
      </c>
      <c r="F2532" s="16">
        <v>8</v>
      </c>
      <c r="G2532" s="16">
        <v>10</v>
      </c>
      <c r="H2532" s="16">
        <v>12</v>
      </c>
      <c r="I2532" s="16">
        <v>8</v>
      </c>
      <c r="J2532" s="16">
        <v>10</v>
      </c>
      <c r="K2532" s="16">
        <v>10</v>
      </c>
      <c r="L2532" s="16">
        <v>8</v>
      </c>
      <c r="M2532" s="16">
        <v>8</v>
      </c>
      <c r="N2532" s="16">
        <v>10</v>
      </c>
      <c r="O2532" s="16">
        <v>10</v>
      </c>
      <c r="P2532" s="17">
        <v>10</v>
      </c>
      <c r="Q2532" s="27">
        <f>COD!Q2532*1</f>
        <v>0</v>
      </c>
      <c r="R2532" s="27">
        <f>COD!R2532*1</f>
        <v>1</v>
      </c>
      <c r="S2532" s="27">
        <f>COD!S2532*1</f>
        <v>0</v>
      </c>
      <c r="T2532" s="27">
        <f>COD!T2532*1</f>
        <v>1</v>
      </c>
      <c r="U2532" s="27">
        <f>COD!U2532*1</f>
        <v>0</v>
      </c>
      <c r="V2532" s="27">
        <f>COD!V2532*1</f>
        <v>1</v>
      </c>
      <c r="W2532" s="27">
        <f>COD!W2532*1</f>
        <v>1</v>
      </c>
      <c r="X2532" s="27">
        <f>COD!X2532*1</f>
        <v>0</v>
      </c>
      <c r="Y2532" s="27">
        <f>COD!Y2532*1</f>
        <v>0</v>
      </c>
      <c r="Z2532" s="27">
        <f>COD!Z2532*1</f>
        <v>1</v>
      </c>
      <c r="AA2532" s="27">
        <f>COD!AA2532*1</f>
        <v>0</v>
      </c>
      <c r="AB2532" s="27">
        <f>COD!AB2532*1</f>
        <v>1</v>
      </c>
      <c r="AC2532" s="27">
        <f>COD!AC2532*1</f>
        <v>1</v>
      </c>
      <c r="AD2532" s="27">
        <f>COD!AD2532*1</f>
        <v>0</v>
      </c>
      <c r="AE2532" s="27">
        <f>COD!AE2532*1</f>
        <v>4</v>
      </c>
    </row>
    <row r="2533" spans="1:31" x14ac:dyDescent="0.25">
      <c r="A2533" s="1">
        <v>282</v>
      </c>
      <c r="B2533" s="16">
        <v>12</v>
      </c>
      <c r="C2533" s="16">
        <v>8</v>
      </c>
      <c r="D2533" s="16">
        <v>10</v>
      </c>
      <c r="E2533" s="16">
        <v>12</v>
      </c>
      <c r="F2533" s="16">
        <v>10</v>
      </c>
      <c r="G2533" s="16">
        <v>10</v>
      </c>
      <c r="H2533" s="16">
        <v>10</v>
      </c>
      <c r="I2533" s="16">
        <v>12</v>
      </c>
      <c r="J2533" s="16">
        <v>10</v>
      </c>
      <c r="K2533" s="16">
        <v>8</v>
      </c>
      <c r="L2533" s="16">
        <v>10</v>
      </c>
      <c r="M2533" s="16">
        <v>10</v>
      </c>
      <c r="N2533" s="16">
        <v>12</v>
      </c>
      <c r="O2533" s="16">
        <v>10</v>
      </c>
      <c r="P2533" s="17">
        <v>8</v>
      </c>
      <c r="Q2533" s="27">
        <f>COD!Q2533*1</f>
        <v>0</v>
      </c>
      <c r="R2533" s="27">
        <f>COD!R2533*1</f>
        <v>1</v>
      </c>
      <c r="S2533" s="27">
        <f>COD!S2533*1</f>
        <v>0</v>
      </c>
      <c r="T2533" s="27">
        <f>COD!T2533*1</f>
        <v>1</v>
      </c>
      <c r="U2533" s="27">
        <f>COD!U2533*1</f>
        <v>0</v>
      </c>
      <c r="V2533" s="27">
        <f>COD!V2533*1</f>
        <v>1</v>
      </c>
      <c r="W2533" s="27">
        <f>COD!W2533*1</f>
        <v>1</v>
      </c>
      <c r="X2533" s="27">
        <f>COD!X2533*1</f>
        <v>0</v>
      </c>
      <c r="Y2533" s="27">
        <f>COD!Y2533*1</f>
        <v>0</v>
      </c>
      <c r="Z2533" s="27">
        <f>COD!Z2533*1</f>
        <v>1</v>
      </c>
      <c r="AA2533" s="27">
        <f>COD!AA2533*1</f>
        <v>0</v>
      </c>
      <c r="AB2533" s="27">
        <f>COD!AB2533*1</f>
        <v>1</v>
      </c>
      <c r="AC2533" s="27">
        <f>COD!AC2533*1</f>
        <v>1</v>
      </c>
      <c r="AD2533" s="27">
        <f>COD!AD2533*1</f>
        <v>0</v>
      </c>
      <c r="AE2533" s="27">
        <f>COD!AE2533*1</f>
        <v>1</v>
      </c>
    </row>
    <row r="2534" spans="1:31" x14ac:dyDescent="0.25">
      <c r="A2534" s="1">
        <v>282</v>
      </c>
      <c r="B2534" s="16">
        <v>12</v>
      </c>
      <c r="C2534" s="16">
        <v>10</v>
      </c>
      <c r="D2534" s="16">
        <v>8</v>
      </c>
      <c r="E2534" s="16">
        <v>10</v>
      </c>
      <c r="F2534" s="16">
        <v>10</v>
      </c>
      <c r="G2534" s="16">
        <v>10</v>
      </c>
      <c r="H2534" s="16">
        <v>12</v>
      </c>
      <c r="I2534" s="16">
        <v>12</v>
      </c>
      <c r="J2534" s="16">
        <v>10</v>
      </c>
      <c r="K2534" s="16">
        <v>12</v>
      </c>
      <c r="L2534" s="16">
        <v>12</v>
      </c>
      <c r="M2534" s="16">
        <v>10</v>
      </c>
      <c r="N2534" s="16">
        <v>8</v>
      </c>
      <c r="O2534" s="16">
        <v>12</v>
      </c>
      <c r="P2534" s="17">
        <v>8</v>
      </c>
      <c r="Q2534" s="27">
        <f>COD!Q2534*1</f>
        <v>0</v>
      </c>
      <c r="R2534" s="27">
        <f>COD!R2534*1</f>
        <v>1</v>
      </c>
      <c r="S2534" s="27">
        <f>COD!S2534*1</f>
        <v>0</v>
      </c>
      <c r="T2534" s="27">
        <f>COD!T2534*1</f>
        <v>1</v>
      </c>
      <c r="U2534" s="27">
        <f>COD!U2534*1</f>
        <v>0</v>
      </c>
      <c r="V2534" s="27">
        <f>COD!V2534*1</f>
        <v>1</v>
      </c>
      <c r="W2534" s="27">
        <f>COD!W2534*1</f>
        <v>1</v>
      </c>
      <c r="X2534" s="27">
        <f>COD!X2534*1</f>
        <v>0</v>
      </c>
      <c r="Y2534" s="27">
        <f>COD!Y2534*1</f>
        <v>0</v>
      </c>
      <c r="Z2534" s="27">
        <f>COD!Z2534*1</f>
        <v>1</v>
      </c>
      <c r="AA2534" s="27">
        <f>COD!AA2534*1</f>
        <v>0</v>
      </c>
      <c r="AB2534" s="27">
        <f>COD!AB2534*1</f>
        <v>1</v>
      </c>
      <c r="AC2534" s="27">
        <f>COD!AC2534*1</f>
        <v>1</v>
      </c>
      <c r="AD2534" s="27">
        <f>COD!AD2534*1</f>
        <v>0</v>
      </c>
      <c r="AE2534" s="27">
        <f>COD!AE2534*1</f>
        <v>1</v>
      </c>
    </row>
    <row r="2535" spans="1:31" x14ac:dyDescent="0.25">
      <c r="A2535" s="1">
        <v>282</v>
      </c>
      <c r="B2535" s="16">
        <v>8</v>
      </c>
      <c r="C2535" s="16">
        <v>12</v>
      </c>
      <c r="D2535" s="16">
        <v>8</v>
      </c>
      <c r="E2535" s="16">
        <v>10</v>
      </c>
      <c r="F2535" s="16">
        <v>8</v>
      </c>
      <c r="G2535" s="16">
        <v>8</v>
      </c>
      <c r="H2535" s="16">
        <v>8</v>
      </c>
      <c r="I2535" s="16">
        <v>10</v>
      </c>
      <c r="J2535" s="16">
        <v>10</v>
      </c>
      <c r="K2535" s="16">
        <v>12</v>
      </c>
      <c r="L2535" s="16">
        <v>10</v>
      </c>
      <c r="M2535" s="16">
        <v>8</v>
      </c>
      <c r="N2535" s="16">
        <v>8</v>
      </c>
      <c r="O2535" s="16">
        <v>8</v>
      </c>
      <c r="P2535" s="17">
        <v>10</v>
      </c>
      <c r="Q2535" s="27">
        <f>COD!Q2535*1</f>
        <v>0</v>
      </c>
      <c r="R2535" s="27">
        <f>COD!R2535*1</f>
        <v>1</v>
      </c>
      <c r="S2535" s="27">
        <f>COD!S2535*1</f>
        <v>0</v>
      </c>
      <c r="T2535" s="27">
        <f>COD!T2535*1</f>
        <v>1</v>
      </c>
      <c r="U2535" s="27">
        <f>COD!U2535*1</f>
        <v>0</v>
      </c>
      <c r="V2535" s="27">
        <f>COD!V2535*1</f>
        <v>1</v>
      </c>
      <c r="W2535" s="27">
        <f>COD!W2535*1</f>
        <v>1</v>
      </c>
      <c r="X2535" s="27">
        <f>COD!X2535*1</f>
        <v>0</v>
      </c>
      <c r="Y2535" s="27">
        <f>COD!Y2535*1</f>
        <v>0</v>
      </c>
      <c r="Z2535" s="27">
        <f>COD!Z2535*1</f>
        <v>1</v>
      </c>
      <c r="AA2535" s="27">
        <f>COD!AA2535*1</f>
        <v>0</v>
      </c>
      <c r="AB2535" s="27">
        <f>COD!AB2535*1</f>
        <v>1</v>
      </c>
      <c r="AC2535" s="27">
        <f>COD!AC2535*1</f>
        <v>1</v>
      </c>
      <c r="AD2535" s="27">
        <f>COD!AD2535*1</f>
        <v>0</v>
      </c>
      <c r="AE2535" s="27">
        <f>COD!AE2535*1</f>
        <v>5</v>
      </c>
    </row>
    <row r="2536" spans="1:31" x14ac:dyDescent="0.25">
      <c r="A2536" s="1">
        <v>282</v>
      </c>
      <c r="B2536" s="16">
        <v>8</v>
      </c>
      <c r="C2536" s="16">
        <v>8</v>
      </c>
      <c r="D2536" s="16">
        <v>10</v>
      </c>
      <c r="E2536" s="16">
        <v>10</v>
      </c>
      <c r="F2536" s="16">
        <v>12</v>
      </c>
      <c r="G2536" s="16">
        <v>10</v>
      </c>
      <c r="H2536" s="16">
        <v>10</v>
      </c>
      <c r="I2536" s="16">
        <v>10</v>
      </c>
      <c r="J2536" s="16">
        <v>10</v>
      </c>
      <c r="K2536" s="16">
        <v>8</v>
      </c>
      <c r="L2536" s="16">
        <v>8</v>
      </c>
      <c r="M2536" s="16">
        <v>10</v>
      </c>
      <c r="N2536" s="16">
        <v>10</v>
      </c>
      <c r="O2536" s="16">
        <v>8</v>
      </c>
      <c r="P2536" s="17">
        <v>8</v>
      </c>
      <c r="Q2536" s="27">
        <f>COD!Q2536*1</f>
        <v>0</v>
      </c>
      <c r="R2536" s="27">
        <f>COD!R2536*1</f>
        <v>1</v>
      </c>
      <c r="S2536" s="27">
        <f>COD!S2536*1</f>
        <v>0</v>
      </c>
      <c r="T2536" s="27">
        <f>COD!T2536*1</f>
        <v>1</v>
      </c>
      <c r="U2536" s="27">
        <f>COD!U2536*1</f>
        <v>0</v>
      </c>
      <c r="V2536" s="27">
        <f>COD!V2536*1</f>
        <v>1</v>
      </c>
      <c r="W2536" s="27">
        <f>COD!W2536*1</f>
        <v>1</v>
      </c>
      <c r="X2536" s="27">
        <f>COD!X2536*1</f>
        <v>0</v>
      </c>
      <c r="Y2536" s="27">
        <f>COD!Y2536*1</f>
        <v>0</v>
      </c>
      <c r="Z2536" s="27">
        <f>COD!Z2536*1</f>
        <v>1</v>
      </c>
      <c r="AA2536" s="27">
        <f>COD!AA2536*1</f>
        <v>0</v>
      </c>
      <c r="AB2536" s="27">
        <f>COD!AB2536*1</f>
        <v>1</v>
      </c>
      <c r="AC2536" s="27">
        <f>COD!AC2536*1</f>
        <v>1</v>
      </c>
      <c r="AD2536" s="27">
        <f>COD!AD2536*1</f>
        <v>0</v>
      </c>
      <c r="AE2536" s="27">
        <f>COD!AE2536*1</f>
        <v>1</v>
      </c>
    </row>
    <row r="2537" spans="1:31" x14ac:dyDescent="0.25">
      <c r="A2537" s="1">
        <v>282</v>
      </c>
      <c r="B2537" s="16">
        <v>8</v>
      </c>
      <c r="C2537" s="16">
        <v>10</v>
      </c>
      <c r="D2537" s="16">
        <v>10</v>
      </c>
      <c r="E2537" s="16">
        <v>8</v>
      </c>
      <c r="F2537" s="16">
        <v>12</v>
      </c>
      <c r="G2537" s="16">
        <v>8</v>
      </c>
      <c r="H2537" s="16">
        <v>8</v>
      </c>
      <c r="I2537" s="16">
        <v>12</v>
      </c>
      <c r="J2537" s="16">
        <v>8</v>
      </c>
      <c r="K2537" s="16">
        <v>10</v>
      </c>
      <c r="L2537" s="16">
        <v>12</v>
      </c>
      <c r="M2537" s="16">
        <v>10</v>
      </c>
      <c r="N2537" s="16">
        <v>8</v>
      </c>
      <c r="O2537" s="16">
        <v>10</v>
      </c>
      <c r="P2537" s="17">
        <v>10</v>
      </c>
      <c r="Q2537" s="27">
        <f>COD!Q2537*1</f>
        <v>0</v>
      </c>
      <c r="R2537" s="27">
        <f>COD!R2537*1</f>
        <v>1</v>
      </c>
      <c r="S2537" s="27">
        <f>COD!S2537*1</f>
        <v>0</v>
      </c>
      <c r="T2537" s="27">
        <f>COD!T2537*1</f>
        <v>1</v>
      </c>
      <c r="U2537" s="27">
        <f>COD!U2537*1</f>
        <v>0</v>
      </c>
      <c r="V2537" s="27">
        <f>COD!V2537*1</f>
        <v>1</v>
      </c>
      <c r="W2537" s="27">
        <f>COD!W2537*1</f>
        <v>1</v>
      </c>
      <c r="X2537" s="27">
        <f>COD!X2537*1</f>
        <v>0</v>
      </c>
      <c r="Y2537" s="27">
        <f>COD!Y2537*1</f>
        <v>0</v>
      </c>
      <c r="Z2537" s="27">
        <f>COD!Z2537*1</f>
        <v>1</v>
      </c>
      <c r="AA2537" s="27">
        <f>COD!AA2537*1</f>
        <v>0</v>
      </c>
      <c r="AB2537" s="27">
        <f>COD!AB2537*1</f>
        <v>1</v>
      </c>
      <c r="AC2537" s="27">
        <f>COD!AC2537*1</f>
        <v>1</v>
      </c>
      <c r="AD2537" s="27">
        <f>COD!AD2537*1</f>
        <v>0</v>
      </c>
      <c r="AE2537" s="27">
        <f>COD!AE2537*1</f>
        <v>3</v>
      </c>
    </row>
    <row r="2538" spans="1:31" x14ac:dyDescent="0.25">
      <c r="A2538" s="1">
        <v>282</v>
      </c>
      <c r="B2538" s="16">
        <v>10</v>
      </c>
      <c r="C2538" s="16">
        <v>12</v>
      </c>
      <c r="D2538" s="16">
        <v>10</v>
      </c>
      <c r="E2538" s="16">
        <v>12</v>
      </c>
      <c r="F2538" s="16">
        <v>8</v>
      </c>
      <c r="G2538" s="16">
        <v>10</v>
      </c>
      <c r="H2538" s="16">
        <v>10</v>
      </c>
      <c r="I2538" s="16">
        <v>8</v>
      </c>
      <c r="J2538" s="16">
        <v>8</v>
      </c>
      <c r="K2538" s="16">
        <v>12</v>
      </c>
      <c r="L2538" s="16">
        <v>8</v>
      </c>
      <c r="M2538" s="16">
        <v>10</v>
      </c>
      <c r="N2538" s="16">
        <v>12</v>
      </c>
      <c r="O2538" s="16">
        <v>12</v>
      </c>
      <c r="P2538" s="17">
        <v>10</v>
      </c>
      <c r="Q2538" s="27">
        <f>COD!Q2538*1</f>
        <v>0</v>
      </c>
      <c r="R2538" s="27">
        <f>COD!R2538*1</f>
        <v>1</v>
      </c>
      <c r="S2538" s="27">
        <f>COD!S2538*1</f>
        <v>0</v>
      </c>
      <c r="T2538" s="27">
        <f>COD!T2538*1</f>
        <v>1</v>
      </c>
      <c r="U2538" s="27">
        <f>COD!U2538*1</f>
        <v>0</v>
      </c>
      <c r="V2538" s="27">
        <f>COD!V2538*1</f>
        <v>1</v>
      </c>
      <c r="W2538" s="27">
        <f>COD!W2538*1</f>
        <v>1</v>
      </c>
      <c r="X2538" s="27">
        <f>COD!X2538*1</f>
        <v>0</v>
      </c>
      <c r="Y2538" s="27">
        <f>COD!Y2538*1</f>
        <v>0</v>
      </c>
      <c r="Z2538" s="27">
        <f>COD!Z2538*1</f>
        <v>1</v>
      </c>
      <c r="AA2538" s="27">
        <f>COD!AA2538*1</f>
        <v>0</v>
      </c>
      <c r="AB2538" s="27">
        <f>COD!AB2538*1</f>
        <v>1</v>
      </c>
      <c r="AC2538" s="27">
        <f>COD!AC2538*1</f>
        <v>1</v>
      </c>
      <c r="AD2538" s="27">
        <f>COD!AD2538*1</f>
        <v>0</v>
      </c>
      <c r="AE2538" s="27">
        <f>COD!AE2538*1</f>
        <v>5</v>
      </c>
    </row>
    <row r="2539" spans="1:31" x14ac:dyDescent="0.25">
      <c r="A2539" s="1">
        <v>282</v>
      </c>
      <c r="B2539" s="16">
        <v>10</v>
      </c>
      <c r="C2539" s="16">
        <v>8</v>
      </c>
      <c r="D2539" s="16">
        <v>8</v>
      </c>
      <c r="E2539" s="16">
        <v>12</v>
      </c>
      <c r="F2539" s="16">
        <v>12</v>
      </c>
      <c r="G2539" s="16">
        <v>10</v>
      </c>
      <c r="H2539" s="16">
        <v>12</v>
      </c>
      <c r="I2539" s="16">
        <v>10</v>
      </c>
      <c r="J2539" s="16">
        <v>8</v>
      </c>
      <c r="K2539" s="16">
        <v>10</v>
      </c>
      <c r="L2539" s="16">
        <v>10</v>
      </c>
      <c r="M2539" s="16">
        <v>10</v>
      </c>
      <c r="N2539" s="16">
        <v>12</v>
      </c>
      <c r="O2539" s="16">
        <v>8</v>
      </c>
      <c r="P2539" s="17">
        <v>10</v>
      </c>
      <c r="Q2539" s="27">
        <f>COD!Q2539*1</f>
        <v>0</v>
      </c>
      <c r="R2539" s="27">
        <f>COD!R2539*1</f>
        <v>1</v>
      </c>
      <c r="S2539" s="27">
        <f>COD!S2539*1</f>
        <v>0</v>
      </c>
      <c r="T2539" s="27">
        <f>COD!T2539*1</f>
        <v>1</v>
      </c>
      <c r="U2539" s="27">
        <f>COD!U2539*1</f>
        <v>0</v>
      </c>
      <c r="V2539" s="27">
        <f>COD!V2539*1</f>
        <v>1</v>
      </c>
      <c r="W2539" s="27">
        <f>COD!W2539*1</f>
        <v>1</v>
      </c>
      <c r="X2539" s="27">
        <f>COD!X2539*1</f>
        <v>0</v>
      </c>
      <c r="Y2539" s="27">
        <f>COD!Y2539*1</f>
        <v>0</v>
      </c>
      <c r="Z2539" s="27">
        <f>COD!Z2539*1</f>
        <v>1</v>
      </c>
      <c r="AA2539" s="27">
        <f>COD!AA2539*1</f>
        <v>0</v>
      </c>
      <c r="AB2539" s="27">
        <f>COD!AB2539*1</f>
        <v>1</v>
      </c>
      <c r="AC2539" s="27">
        <f>COD!AC2539*1</f>
        <v>1</v>
      </c>
      <c r="AD2539" s="27">
        <f>COD!AD2539*1</f>
        <v>0</v>
      </c>
      <c r="AE2539" s="27">
        <f>COD!AE2539*1</f>
        <v>3</v>
      </c>
    </row>
    <row r="2540" spans="1:31" x14ac:dyDescent="0.25">
      <c r="A2540" s="1">
        <v>282</v>
      </c>
      <c r="B2540" s="16">
        <v>10</v>
      </c>
      <c r="C2540" s="16">
        <v>10</v>
      </c>
      <c r="D2540" s="16">
        <v>10</v>
      </c>
      <c r="E2540" s="16">
        <v>8</v>
      </c>
      <c r="F2540" s="16">
        <v>10</v>
      </c>
      <c r="G2540" s="16">
        <v>10</v>
      </c>
      <c r="H2540" s="16">
        <v>8</v>
      </c>
      <c r="I2540" s="16">
        <v>8</v>
      </c>
      <c r="J2540" s="16">
        <v>10</v>
      </c>
      <c r="K2540" s="16">
        <v>8</v>
      </c>
      <c r="L2540" s="16">
        <v>12</v>
      </c>
      <c r="M2540" s="16">
        <v>8</v>
      </c>
      <c r="N2540" s="16">
        <v>10</v>
      </c>
      <c r="O2540" s="16">
        <v>12</v>
      </c>
      <c r="P2540" s="17">
        <v>10</v>
      </c>
      <c r="Q2540" s="27">
        <f>COD!Q2540*1</f>
        <v>0</v>
      </c>
      <c r="R2540" s="27">
        <f>COD!R2540*1</f>
        <v>1</v>
      </c>
      <c r="S2540" s="27">
        <f>COD!S2540*1</f>
        <v>0</v>
      </c>
      <c r="T2540" s="27">
        <f>COD!T2540*1</f>
        <v>1</v>
      </c>
      <c r="U2540" s="27">
        <f>COD!U2540*1</f>
        <v>0</v>
      </c>
      <c r="V2540" s="27">
        <f>COD!V2540*1</f>
        <v>1</v>
      </c>
      <c r="W2540" s="27">
        <f>COD!W2540*1</f>
        <v>1</v>
      </c>
      <c r="X2540" s="27">
        <f>COD!X2540*1</f>
        <v>0</v>
      </c>
      <c r="Y2540" s="27">
        <f>COD!Y2540*1</f>
        <v>0</v>
      </c>
      <c r="Z2540" s="27">
        <f>COD!Z2540*1</f>
        <v>1</v>
      </c>
      <c r="AA2540" s="27">
        <f>COD!AA2540*1</f>
        <v>0</v>
      </c>
      <c r="AB2540" s="27">
        <f>COD!AB2540*1</f>
        <v>1</v>
      </c>
      <c r="AC2540" s="27">
        <f>COD!AC2540*1</f>
        <v>1</v>
      </c>
      <c r="AD2540" s="27">
        <f>COD!AD2540*1</f>
        <v>0</v>
      </c>
      <c r="AE2540" s="27">
        <f>COD!AE2540*1</f>
        <v>4</v>
      </c>
    </row>
    <row r="2541" spans="1:31" x14ac:dyDescent="0.25">
      <c r="A2541" s="1">
        <v>283</v>
      </c>
      <c r="B2541" s="16">
        <v>12</v>
      </c>
      <c r="C2541" s="16">
        <v>12</v>
      </c>
      <c r="D2541" s="16">
        <v>10</v>
      </c>
      <c r="E2541" s="16">
        <v>8</v>
      </c>
      <c r="F2541" s="16">
        <v>8</v>
      </c>
      <c r="G2541" s="16">
        <v>10</v>
      </c>
      <c r="H2541" s="16">
        <v>12</v>
      </c>
      <c r="I2541" s="16">
        <v>8</v>
      </c>
      <c r="J2541" s="16">
        <v>10</v>
      </c>
      <c r="K2541" s="16">
        <v>10</v>
      </c>
      <c r="L2541" s="16">
        <v>8</v>
      </c>
      <c r="M2541" s="16">
        <v>8</v>
      </c>
      <c r="N2541" s="16">
        <v>10</v>
      </c>
      <c r="O2541" s="16">
        <v>10</v>
      </c>
      <c r="P2541" s="17">
        <v>10</v>
      </c>
      <c r="Q2541" s="27">
        <f>COD!Q2541*1</f>
        <v>0</v>
      </c>
      <c r="R2541" s="27">
        <f>COD!R2541*1</f>
        <v>1</v>
      </c>
      <c r="S2541" s="27">
        <f>COD!S2541*1</f>
        <v>0</v>
      </c>
      <c r="T2541" s="27">
        <f>COD!T2541*1</f>
        <v>1</v>
      </c>
      <c r="U2541" s="27">
        <f>COD!U2541*1</f>
        <v>0</v>
      </c>
      <c r="V2541" s="27">
        <f>COD!V2541*1</f>
        <v>1</v>
      </c>
      <c r="W2541" s="27">
        <f>COD!W2541*1</f>
        <v>1</v>
      </c>
      <c r="X2541" s="27">
        <f>COD!X2541*1</f>
        <v>0</v>
      </c>
      <c r="Y2541" s="27">
        <f>COD!Y2541*1</f>
        <v>0</v>
      </c>
      <c r="Z2541" s="27">
        <f>COD!Z2541*1</f>
        <v>1</v>
      </c>
      <c r="AA2541" s="27">
        <f>COD!AA2541*1</f>
        <v>0</v>
      </c>
      <c r="AB2541" s="27">
        <f>COD!AB2541*1</f>
        <v>1</v>
      </c>
      <c r="AC2541" s="27">
        <f>COD!AC2541*1</f>
        <v>0</v>
      </c>
      <c r="AD2541" s="27">
        <f>COD!AD2541*1</f>
        <v>1</v>
      </c>
      <c r="AE2541" s="27">
        <f>COD!AE2541*1</f>
        <v>1</v>
      </c>
    </row>
    <row r="2542" spans="1:31" x14ac:dyDescent="0.25">
      <c r="A2542" s="1">
        <v>283</v>
      </c>
      <c r="B2542" s="16">
        <v>12</v>
      </c>
      <c r="C2542" s="16">
        <v>8</v>
      </c>
      <c r="D2542" s="16">
        <v>10</v>
      </c>
      <c r="E2542" s="16">
        <v>12</v>
      </c>
      <c r="F2542" s="16">
        <v>10</v>
      </c>
      <c r="G2542" s="16">
        <v>10</v>
      </c>
      <c r="H2542" s="16">
        <v>10</v>
      </c>
      <c r="I2542" s="16">
        <v>12</v>
      </c>
      <c r="J2542" s="16">
        <v>10</v>
      </c>
      <c r="K2542" s="16">
        <v>8</v>
      </c>
      <c r="L2542" s="16">
        <v>10</v>
      </c>
      <c r="M2542" s="16">
        <v>10</v>
      </c>
      <c r="N2542" s="16">
        <v>12</v>
      </c>
      <c r="O2542" s="16">
        <v>10</v>
      </c>
      <c r="P2542" s="17">
        <v>8</v>
      </c>
      <c r="Q2542" s="27">
        <f>COD!Q2542*1</f>
        <v>0</v>
      </c>
      <c r="R2542" s="27">
        <f>COD!R2542*1</f>
        <v>1</v>
      </c>
      <c r="S2542" s="27">
        <f>COD!S2542*1</f>
        <v>0</v>
      </c>
      <c r="T2542" s="27">
        <f>COD!T2542*1</f>
        <v>1</v>
      </c>
      <c r="U2542" s="27">
        <f>COD!U2542*1</f>
        <v>0</v>
      </c>
      <c r="V2542" s="27">
        <f>COD!V2542*1</f>
        <v>1</v>
      </c>
      <c r="W2542" s="27">
        <f>COD!W2542*1</f>
        <v>1</v>
      </c>
      <c r="X2542" s="27">
        <f>COD!X2542*1</f>
        <v>0</v>
      </c>
      <c r="Y2542" s="27">
        <f>COD!Y2542*1</f>
        <v>0</v>
      </c>
      <c r="Z2542" s="27">
        <f>COD!Z2542*1</f>
        <v>1</v>
      </c>
      <c r="AA2542" s="27">
        <f>COD!AA2542*1</f>
        <v>0</v>
      </c>
      <c r="AB2542" s="27">
        <f>COD!AB2542*1</f>
        <v>1</v>
      </c>
      <c r="AC2542" s="27">
        <f>COD!AC2542*1</f>
        <v>0</v>
      </c>
      <c r="AD2542" s="27">
        <f>COD!AD2542*1</f>
        <v>1</v>
      </c>
      <c r="AE2542" s="27">
        <f>COD!AE2542*1</f>
        <v>1</v>
      </c>
    </row>
    <row r="2543" spans="1:31" x14ac:dyDescent="0.25">
      <c r="A2543" s="1">
        <v>283</v>
      </c>
      <c r="B2543" s="16">
        <v>12</v>
      </c>
      <c r="C2543" s="16">
        <v>10</v>
      </c>
      <c r="D2543" s="16">
        <v>8</v>
      </c>
      <c r="E2543" s="16">
        <v>10</v>
      </c>
      <c r="F2543" s="16">
        <v>10</v>
      </c>
      <c r="G2543" s="16">
        <v>10</v>
      </c>
      <c r="H2543" s="16">
        <v>12</v>
      </c>
      <c r="I2543" s="16">
        <v>12</v>
      </c>
      <c r="J2543" s="16">
        <v>10</v>
      </c>
      <c r="K2543" s="16">
        <v>12</v>
      </c>
      <c r="L2543" s="16">
        <v>12</v>
      </c>
      <c r="M2543" s="16">
        <v>10</v>
      </c>
      <c r="N2543" s="16">
        <v>8</v>
      </c>
      <c r="O2543" s="16">
        <v>12</v>
      </c>
      <c r="P2543" s="17">
        <v>8</v>
      </c>
      <c r="Q2543" s="27">
        <f>COD!Q2543*1</f>
        <v>0</v>
      </c>
      <c r="R2543" s="27">
        <f>COD!R2543*1</f>
        <v>1</v>
      </c>
      <c r="S2543" s="27">
        <f>COD!S2543*1</f>
        <v>0</v>
      </c>
      <c r="T2543" s="27">
        <f>COD!T2543*1</f>
        <v>1</v>
      </c>
      <c r="U2543" s="27">
        <f>COD!U2543*1</f>
        <v>0</v>
      </c>
      <c r="V2543" s="27">
        <f>COD!V2543*1</f>
        <v>1</v>
      </c>
      <c r="W2543" s="27">
        <f>COD!W2543*1</f>
        <v>1</v>
      </c>
      <c r="X2543" s="27">
        <f>COD!X2543*1</f>
        <v>0</v>
      </c>
      <c r="Y2543" s="27">
        <f>COD!Y2543*1</f>
        <v>0</v>
      </c>
      <c r="Z2543" s="27">
        <f>COD!Z2543*1</f>
        <v>1</v>
      </c>
      <c r="AA2543" s="27">
        <f>COD!AA2543*1</f>
        <v>0</v>
      </c>
      <c r="AB2543" s="27">
        <f>COD!AB2543*1</f>
        <v>1</v>
      </c>
      <c r="AC2543" s="27">
        <f>COD!AC2543*1</f>
        <v>0</v>
      </c>
      <c r="AD2543" s="27">
        <f>COD!AD2543*1</f>
        <v>1</v>
      </c>
      <c r="AE2543" s="27">
        <f>COD!AE2543*1</f>
        <v>2</v>
      </c>
    </row>
    <row r="2544" spans="1:31" x14ac:dyDescent="0.25">
      <c r="A2544" s="1">
        <v>283</v>
      </c>
      <c r="B2544" s="16">
        <v>8</v>
      </c>
      <c r="C2544" s="16">
        <v>12</v>
      </c>
      <c r="D2544" s="16">
        <v>8</v>
      </c>
      <c r="E2544" s="16">
        <v>10</v>
      </c>
      <c r="F2544" s="16">
        <v>8</v>
      </c>
      <c r="G2544" s="16">
        <v>8</v>
      </c>
      <c r="H2544" s="16">
        <v>8</v>
      </c>
      <c r="I2544" s="16">
        <v>10</v>
      </c>
      <c r="J2544" s="16">
        <v>10</v>
      </c>
      <c r="K2544" s="16">
        <v>12</v>
      </c>
      <c r="L2544" s="16">
        <v>10</v>
      </c>
      <c r="M2544" s="16">
        <v>8</v>
      </c>
      <c r="N2544" s="16">
        <v>8</v>
      </c>
      <c r="O2544" s="16">
        <v>8</v>
      </c>
      <c r="P2544" s="17">
        <v>10</v>
      </c>
      <c r="Q2544" s="27">
        <f>COD!Q2544*1</f>
        <v>0</v>
      </c>
      <c r="R2544" s="27">
        <f>COD!R2544*1</f>
        <v>1</v>
      </c>
      <c r="S2544" s="27">
        <f>COD!S2544*1</f>
        <v>0</v>
      </c>
      <c r="T2544" s="27">
        <f>COD!T2544*1</f>
        <v>1</v>
      </c>
      <c r="U2544" s="27">
        <f>COD!U2544*1</f>
        <v>0</v>
      </c>
      <c r="V2544" s="27">
        <f>COD!V2544*1</f>
        <v>1</v>
      </c>
      <c r="W2544" s="27">
        <f>COD!W2544*1</f>
        <v>1</v>
      </c>
      <c r="X2544" s="27">
        <f>COD!X2544*1</f>
        <v>0</v>
      </c>
      <c r="Y2544" s="27">
        <f>COD!Y2544*1</f>
        <v>0</v>
      </c>
      <c r="Z2544" s="27">
        <f>COD!Z2544*1</f>
        <v>1</v>
      </c>
      <c r="AA2544" s="27">
        <f>COD!AA2544*1</f>
        <v>0</v>
      </c>
      <c r="AB2544" s="27">
        <f>COD!AB2544*1</f>
        <v>1</v>
      </c>
      <c r="AC2544" s="27">
        <f>COD!AC2544*1</f>
        <v>0</v>
      </c>
      <c r="AD2544" s="27">
        <f>COD!AD2544*1</f>
        <v>1</v>
      </c>
      <c r="AE2544" s="27">
        <f>COD!AE2544*1</f>
        <v>4</v>
      </c>
    </row>
    <row r="2545" spans="1:31" x14ac:dyDescent="0.25">
      <c r="A2545" s="1">
        <v>283</v>
      </c>
      <c r="B2545" s="16">
        <v>8</v>
      </c>
      <c r="C2545" s="16">
        <v>8</v>
      </c>
      <c r="D2545" s="16">
        <v>10</v>
      </c>
      <c r="E2545" s="16">
        <v>10</v>
      </c>
      <c r="F2545" s="16">
        <v>12</v>
      </c>
      <c r="G2545" s="16">
        <v>10</v>
      </c>
      <c r="H2545" s="16">
        <v>10</v>
      </c>
      <c r="I2545" s="16">
        <v>10</v>
      </c>
      <c r="J2545" s="16">
        <v>10</v>
      </c>
      <c r="K2545" s="16">
        <v>8</v>
      </c>
      <c r="L2545" s="16">
        <v>8</v>
      </c>
      <c r="M2545" s="16">
        <v>10</v>
      </c>
      <c r="N2545" s="16">
        <v>10</v>
      </c>
      <c r="O2545" s="16">
        <v>8</v>
      </c>
      <c r="P2545" s="17">
        <v>8</v>
      </c>
      <c r="Q2545" s="27">
        <f>COD!Q2545*1</f>
        <v>0</v>
      </c>
      <c r="R2545" s="27">
        <f>COD!R2545*1</f>
        <v>1</v>
      </c>
      <c r="S2545" s="27">
        <f>COD!S2545*1</f>
        <v>0</v>
      </c>
      <c r="T2545" s="27">
        <f>COD!T2545*1</f>
        <v>1</v>
      </c>
      <c r="U2545" s="27">
        <f>COD!U2545*1</f>
        <v>0</v>
      </c>
      <c r="V2545" s="27">
        <f>COD!V2545*1</f>
        <v>1</v>
      </c>
      <c r="W2545" s="27">
        <f>COD!W2545*1</f>
        <v>1</v>
      </c>
      <c r="X2545" s="27">
        <f>COD!X2545*1</f>
        <v>0</v>
      </c>
      <c r="Y2545" s="27">
        <f>COD!Y2545*1</f>
        <v>0</v>
      </c>
      <c r="Z2545" s="27">
        <f>COD!Z2545*1</f>
        <v>1</v>
      </c>
      <c r="AA2545" s="27">
        <f>COD!AA2545*1</f>
        <v>0</v>
      </c>
      <c r="AB2545" s="27">
        <f>COD!AB2545*1</f>
        <v>1</v>
      </c>
      <c r="AC2545" s="27">
        <f>COD!AC2545*1</f>
        <v>0</v>
      </c>
      <c r="AD2545" s="27">
        <f>COD!AD2545*1</f>
        <v>1</v>
      </c>
      <c r="AE2545" s="27">
        <f>COD!AE2545*1</f>
        <v>4</v>
      </c>
    </row>
    <row r="2546" spans="1:31" x14ac:dyDescent="0.25">
      <c r="A2546" s="1">
        <v>283</v>
      </c>
      <c r="B2546" s="16">
        <v>8</v>
      </c>
      <c r="C2546" s="16">
        <v>10</v>
      </c>
      <c r="D2546" s="16">
        <v>10</v>
      </c>
      <c r="E2546" s="16">
        <v>8</v>
      </c>
      <c r="F2546" s="16">
        <v>12</v>
      </c>
      <c r="G2546" s="16">
        <v>8</v>
      </c>
      <c r="H2546" s="16">
        <v>8</v>
      </c>
      <c r="I2546" s="16">
        <v>12</v>
      </c>
      <c r="J2546" s="16">
        <v>8</v>
      </c>
      <c r="K2546" s="16">
        <v>10</v>
      </c>
      <c r="L2546" s="16">
        <v>12</v>
      </c>
      <c r="M2546" s="16">
        <v>10</v>
      </c>
      <c r="N2546" s="16">
        <v>8</v>
      </c>
      <c r="O2546" s="16">
        <v>10</v>
      </c>
      <c r="P2546" s="17">
        <v>10</v>
      </c>
      <c r="Q2546" s="27">
        <f>COD!Q2546*1</f>
        <v>0</v>
      </c>
      <c r="R2546" s="27">
        <f>COD!R2546*1</f>
        <v>1</v>
      </c>
      <c r="S2546" s="27">
        <f>COD!S2546*1</f>
        <v>0</v>
      </c>
      <c r="T2546" s="27">
        <f>COD!T2546*1</f>
        <v>1</v>
      </c>
      <c r="U2546" s="27">
        <f>COD!U2546*1</f>
        <v>0</v>
      </c>
      <c r="V2546" s="27">
        <f>COD!V2546*1</f>
        <v>1</v>
      </c>
      <c r="W2546" s="27">
        <f>COD!W2546*1</f>
        <v>1</v>
      </c>
      <c r="X2546" s="27">
        <f>COD!X2546*1</f>
        <v>0</v>
      </c>
      <c r="Y2546" s="27">
        <f>COD!Y2546*1</f>
        <v>0</v>
      </c>
      <c r="Z2546" s="27">
        <f>COD!Z2546*1</f>
        <v>1</v>
      </c>
      <c r="AA2546" s="27">
        <f>COD!AA2546*1</f>
        <v>0</v>
      </c>
      <c r="AB2546" s="27">
        <f>COD!AB2546*1</f>
        <v>1</v>
      </c>
      <c r="AC2546" s="27">
        <f>COD!AC2546*1</f>
        <v>0</v>
      </c>
      <c r="AD2546" s="27">
        <f>COD!AD2546*1</f>
        <v>1</v>
      </c>
      <c r="AE2546" s="27">
        <f>COD!AE2546*1</f>
        <v>4</v>
      </c>
    </row>
    <row r="2547" spans="1:31" x14ac:dyDescent="0.25">
      <c r="A2547" s="1">
        <v>283</v>
      </c>
      <c r="B2547" s="16">
        <v>10</v>
      </c>
      <c r="C2547" s="16">
        <v>12</v>
      </c>
      <c r="D2547" s="16">
        <v>10</v>
      </c>
      <c r="E2547" s="16">
        <v>12</v>
      </c>
      <c r="F2547" s="16">
        <v>8</v>
      </c>
      <c r="G2547" s="16">
        <v>10</v>
      </c>
      <c r="H2547" s="16">
        <v>10</v>
      </c>
      <c r="I2547" s="16">
        <v>8</v>
      </c>
      <c r="J2547" s="16">
        <v>8</v>
      </c>
      <c r="K2547" s="16">
        <v>12</v>
      </c>
      <c r="L2547" s="16">
        <v>8</v>
      </c>
      <c r="M2547" s="16">
        <v>10</v>
      </c>
      <c r="N2547" s="16">
        <v>12</v>
      </c>
      <c r="O2547" s="16">
        <v>12</v>
      </c>
      <c r="P2547" s="17">
        <v>10</v>
      </c>
      <c r="Q2547" s="27">
        <f>COD!Q2547*1</f>
        <v>0</v>
      </c>
      <c r="R2547" s="27">
        <f>COD!R2547*1</f>
        <v>1</v>
      </c>
      <c r="S2547" s="27">
        <f>COD!S2547*1</f>
        <v>0</v>
      </c>
      <c r="T2547" s="27">
        <f>COD!T2547*1</f>
        <v>1</v>
      </c>
      <c r="U2547" s="27">
        <f>COD!U2547*1</f>
        <v>0</v>
      </c>
      <c r="V2547" s="27">
        <f>COD!V2547*1</f>
        <v>1</v>
      </c>
      <c r="W2547" s="27">
        <f>COD!W2547*1</f>
        <v>1</v>
      </c>
      <c r="X2547" s="27">
        <f>COD!X2547*1</f>
        <v>0</v>
      </c>
      <c r="Y2547" s="27">
        <f>COD!Y2547*1</f>
        <v>0</v>
      </c>
      <c r="Z2547" s="27">
        <f>COD!Z2547*1</f>
        <v>1</v>
      </c>
      <c r="AA2547" s="27">
        <f>COD!AA2547*1</f>
        <v>0</v>
      </c>
      <c r="AB2547" s="27">
        <f>COD!AB2547*1</f>
        <v>1</v>
      </c>
      <c r="AC2547" s="27">
        <f>COD!AC2547*1</f>
        <v>0</v>
      </c>
      <c r="AD2547" s="27">
        <f>COD!AD2547*1</f>
        <v>1</v>
      </c>
      <c r="AE2547" s="27">
        <f>COD!AE2547*1</f>
        <v>1</v>
      </c>
    </row>
    <row r="2548" spans="1:31" x14ac:dyDescent="0.25">
      <c r="A2548" s="1">
        <v>283</v>
      </c>
      <c r="B2548" s="16">
        <v>10</v>
      </c>
      <c r="C2548" s="16">
        <v>8</v>
      </c>
      <c r="D2548" s="16">
        <v>8</v>
      </c>
      <c r="E2548" s="16">
        <v>12</v>
      </c>
      <c r="F2548" s="16">
        <v>12</v>
      </c>
      <c r="G2548" s="16">
        <v>10</v>
      </c>
      <c r="H2548" s="16">
        <v>12</v>
      </c>
      <c r="I2548" s="16">
        <v>10</v>
      </c>
      <c r="J2548" s="16">
        <v>8</v>
      </c>
      <c r="K2548" s="16">
        <v>10</v>
      </c>
      <c r="L2548" s="16">
        <v>10</v>
      </c>
      <c r="M2548" s="16">
        <v>10</v>
      </c>
      <c r="N2548" s="16">
        <v>12</v>
      </c>
      <c r="O2548" s="16">
        <v>8</v>
      </c>
      <c r="P2548" s="17">
        <v>10</v>
      </c>
      <c r="Q2548" s="27">
        <f>COD!Q2548*1</f>
        <v>0</v>
      </c>
      <c r="R2548" s="27">
        <f>COD!R2548*1</f>
        <v>1</v>
      </c>
      <c r="S2548" s="27">
        <f>COD!S2548*1</f>
        <v>0</v>
      </c>
      <c r="T2548" s="27">
        <f>COD!T2548*1</f>
        <v>1</v>
      </c>
      <c r="U2548" s="27">
        <f>COD!U2548*1</f>
        <v>0</v>
      </c>
      <c r="V2548" s="27">
        <f>COD!V2548*1</f>
        <v>1</v>
      </c>
      <c r="W2548" s="27">
        <f>COD!W2548*1</f>
        <v>1</v>
      </c>
      <c r="X2548" s="27">
        <f>COD!X2548*1</f>
        <v>0</v>
      </c>
      <c r="Y2548" s="27">
        <f>COD!Y2548*1</f>
        <v>0</v>
      </c>
      <c r="Z2548" s="27">
        <f>COD!Z2548*1</f>
        <v>1</v>
      </c>
      <c r="AA2548" s="27">
        <f>COD!AA2548*1</f>
        <v>0</v>
      </c>
      <c r="AB2548" s="27">
        <f>COD!AB2548*1</f>
        <v>1</v>
      </c>
      <c r="AC2548" s="27">
        <f>COD!AC2548*1</f>
        <v>0</v>
      </c>
      <c r="AD2548" s="27">
        <f>COD!AD2548*1</f>
        <v>1</v>
      </c>
      <c r="AE2548" s="27">
        <f>COD!AE2548*1</f>
        <v>3</v>
      </c>
    </row>
    <row r="2549" spans="1:31" x14ac:dyDescent="0.25">
      <c r="A2549" s="1">
        <v>283</v>
      </c>
      <c r="B2549" s="16">
        <v>10</v>
      </c>
      <c r="C2549" s="16">
        <v>10</v>
      </c>
      <c r="D2549" s="16">
        <v>10</v>
      </c>
      <c r="E2549" s="16">
        <v>8</v>
      </c>
      <c r="F2549" s="16">
        <v>10</v>
      </c>
      <c r="G2549" s="16">
        <v>10</v>
      </c>
      <c r="H2549" s="16">
        <v>8</v>
      </c>
      <c r="I2549" s="16">
        <v>8</v>
      </c>
      <c r="J2549" s="16">
        <v>10</v>
      </c>
      <c r="K2549" s="16">
        <v>8</v>
      </c>
      <c r="L2549" s="16">
        <v>12</v>
      </c>
      <c r="M2549" s="16">
        <v>8</v>
      </c>
      <c r="N2549" s="16">
        <v>10</v>
      </c>
      <c r="O2549" s="16">
        <v>12</v>
      </c>
      <c r="P2549" s="17">
        <v>10</v>
      </c>
      <c r="Q2549" s="27">
        <f>COD!Q2549*1</f>
        <v>0</v>
      </c>
      <c r="R2549" s="27">
        <f>COD!R2549*1</f>
        <v>1</v>
      </c>
      <c r="S2549" s="27">
        <f>COD!S2549*1</f>
        <v>0</v>
      </c>
      <c r="T2549" s="27">
        <f>COD!T2549*1</f>
        <v>1</v>
      </c>
      <c r="U2549" s="27">
        <f>COD!U2549*1</f>
        <v>0</v>
      </c>
      <c r="V2549" s="27">
        <f>COD!V2549*1</f>
        <v>1</v>
      </c>
      <c r="W2549" s="27">
        <f>COD!W2549*1</f>
        <v>1</v>
      </c>
      <c r="X2549" s="27">
        <f>COD!X2549*1</f>
        <v>0</v>
      </c>
      <c r="Y2549" s="27">
        <f>COD!Y2549*1</f>
        <v>0</v>
      </c>
      <c r="Z2549" s="27">
        <f>COD!Z2549*1</f>
        <v>1</v>
      </c>
      <c r="AA2549" s="27">
        <f>COD!AA2549*1</f>
        <v>0</v>
      </c>
      <c r="AB2549" s="27">
        <f>COD!AB2549*1</f>
        <v>1</v>
      </c>
      <c r="AC2549" s="27">
        <f>COD!AC2549*1</f>
        <v>0</v>
      </c>
      <c r="AD2549" s="27">
        <f>COD!AD2549*1</f>
        <v>1</v>
      </c>
      <c r="AE2549" s="27">
        <f>COD!AE2549*1</f>
        <v>3</v>
      </c>
    </row>
    <row r="2550" spans="1:31" x14ac:dyDescent="0.25">
      <c r="A2550" s="1">
        <v>284</v>
      </c>
      <c r="B2550" s="16">
        <v>12</v>
      </c>
      <c r="C2550" s="16">
        <v>12</v>
      </c>
      <c r="D2550" s="16">
        <v>10</v>
      </c>
      <c r="E2550" s="16">
        <v>8</v>
      </c>
      <c r="F2550" s="16">
        <v>8</v>
      </c>
      <c r="G2550" s="16">
        <v>10</v>
      </c>
      <c r="H2550" s="16">
        <v>12</v>
      </c>
      <c r="I2550" s="16">
        <v>8</v>
      </c>
      <c r="J2550" s="16">
        <v>10</v>
      </c>
      <c r="K2550" s="16">
        <v>10</v>
      </c>
      <c r="L2550" s="16">
        <v>8</v>
      </c>
      <c r="M2550" s="16">
        <v>8</v>
      </c>
      <c r="N2550" s="16">
        <v>10</v>
      </c>
      <c r="O2550" s="16">
        <v>10</v>
      </c>
      <c r="P2550" s="17">
        <v>10</v>
      </c>
      <c r="Q2550" s="27">
        <f>COD!Q2550*1</f>
        <v>0</v>
      </c>
      <c r="R2550" s="27">
        <f>COD!R2550*1</f>
        <v>1</v>
      </c>
      <c r="S2550" s="27">
        <f>COD!S2550*1</f>
        <v>0</v>
      </c>
      <c r="T2550" s="27">
        <f>COD!T2550*1</f>
        <v>1</v>
      </c>
      <c r="U2550" s="27">
        <f>COD!U2550*1</f>
        <v>0</v>
      </c>
      <c r="V2550" s="27">
        <f>COD!V2550*1</f>
        <v>1</v>
      </c>
      <c r="W2550" s="27">
        <f>COD!W2550*1</f>
        <v>1</v>
      </c>
      <c r="X2550" s="27">
        <f>COD!X2550*1</f>
        <v>0</v>
      </c>
      <c r="Y2550" s="27">
        <f>COD!Y2550*1</f>
        <v>0</v>
      </c>
      <c r="Z2550" s="27">
        <f>COD!Z2550*1</f>
        <v>1</v>
      </c>
      <c r="AA2550" s="27">
        <f>COD!AA2550*1</f>
        <v>0</v>
      </c>
      <c r="AB2550" s="27">
        <f>COD!AB2550*1</f>
        <v>1</v>
      </c>
      <c r="AC2550" s="27">
        <f>COD!AC2550*1</f>
        <v>0</v>
      </c>
      <c r="AD2550" s="27">
        <f>COD!AD2550*1</f>
        <v>1</v>
      </c>
      <c r="AE2550" s="27">
        <f>COD!AE2550*1</f>
        <v>5</v>
      </c>
    </row>
    <row r="2551" spans="1:31" x14ac:dyDescent="0.25">
      <c r="A2551" s="1">
        <v>284</v>
      </c>
      <c r="B2551" s="16">
        <v>12</v>
      </c>
      <c r="C2551" s="16">
        <v>8</v>
      </c>
      <c r="D2551" s="16">
        <v>10</v>
      </c>
      <c r="E2551" s="16">
        <v>12</v>
      </c>
      <c r="F2551" s="16">
        <v>10</v>
      </c>
      <c r="G2551" s="16">
        <v>10</v>
      </c>
      <c r="H2551" s="16">
        <v>10</v>
      </c>
      <c r="I2551" s="16">
        <v>12</v>
      </c>
      <c r="J2551" s="16">
        <v>10</v>
      </c>
      <c r="K2551" s="16">
        <v>8</v>
      </c>
      <c r="L2551" s="16">
        <v>10</v>
      </c>
      <c r="M2551" s="16">
        <v>10</v>
      </c>
      <c r="N2551" s="16">
        <v>12</v>
      </c>
      <c r="O2551" s="16">
        <v>10</v>
      </c>
      <c r="P2551" s="17">
        <v>8</v>
      </c>
      <c r="Q2551" s="27">
        <f>COD!Q2551*1</f>
        <v>0</v>
      </c>
      <c r="R2551" s="27">
        <f>COD!R2551*1</f>
        <v>1</v>
      </c>
      <c r="S2551" s="27">
        <f>COD!S2551*1</f>
        <v>0</v>
      </c>
      <c r="T2551" s="27">
        <f>COD!T2551*1</f>
        <v>1</v>
      </c>
      <c r="U2551" s="27">
        <f>COD!U2551*1</f>
        <v>0</v>
      </c>
      <c r="V2551" s="27">
        <f>COD!V2551*1</f>
        <v>1</v>
      </c>
      <c r="W2551" s="27">
        <f>COD!W2551*1</f>
        <v>1</v>
      </c>
      <c r="X2551" s="27">
        <f>COD!X2551*1</f>
        <v>0</v>
      </c>
      <c r="Y2551" s="27">
        <f>COD!Y2551*1</f>
        <v>0</v>
      </c>
      <c r="Z2551" s="27">
        <f>COD!Z2551*1</f>
        <v>1</v>
      </c>
      <c r="AA2551" s="27">
        <f>COD!AA2551*1</f>
        <v>0</v>
      </c>
      <c r="AB2551" s="27">
        <f>COD!AB2551*1</f>
        <v>1</v>
      </c>
      <c r="AC2551" s="27">
        <f>COD!AC2551*1</f>
        <v>0</v>
      </c>
      <c r="AD2551" s="27">
        <f>COD!AD2551*1</f>
        <v>1</v>
      </c>
      <c r="AE2551" s="27">
        <f>COD!AE2551*1</f>
        <v>3</v>
      </c>
    </row>
    <row r="2552" spans="1:31" x14ac:dyDescent="0.25">
      <c r="A2552" s="1">
        <v>284</v>
      </c>
      <c r="B2552" s="16">
        <v>12</v>
      </c>
      <c r="C2552" s="16">
        <v>10</v>
      </c>
      <c r="D2552" s="16">
        <v>8</v>
      </c>
      <c r="E2552" s="16">
        <v>10</v>
      </c>
      <c r="F2552" s="16">
        <v>10</v>
      </c>
      <c r="G2552" s="16">
        <v>10</v>
      </c>
      <c r="H2552" s="16">
        <v>12</v>
      </c>
      <c r="I2552" s="16">
        <v>12</v>
      </c>
      <c r="J2552" s="16">
        <v>10</v>
      </c>
      <c r="K2552" s="16">
        <v>12</v>
      </c>
      <c r="L2552" s="16">
        <v>12</v>
      </c>
      <c r="M2552" s="16">
        <v>10</v>
      </c>
      <c r="N2552" s="16">
        <v>8</v>
      </c>
      <c r="O2552" s="16">
        <v>12</v>
      </c>
      <c r="P2552" s="17">
        <v>8</v>
      </c>
      <c r="Q2552" s="27">
        <f>COD!Q2552*1</f>
        <v>0</v>
      </c>
      <c r="R2552" s="27">
        <f>COD!R2552*1</f>
        <v>1</v>
      </c>
      <c r="S2552" s="27">
        <f>COD!S2552*1</f>
        <v>0</v>
      </c>
      <c r="T2552" s="27">
        <f>COD!T2552*1</f>
        <v>1</v>
      </c>
      <c r="U2552" s="27">
        <f>COD!U2552*1</f>
        <v>0</v>
      </c>
      <c r="V2552" s="27">
        <f>COD!V2552*1</f>
        <v>1</v>
      </c>
      <c r="W2552" s="27">
        <f>COD!W2552*1</f>
        <v>1</v>
      </c>
      <c r="X2552" s="27">
        <f>COD!X2552*1</f>
        <v>0</v>
      </c>
      <c r="Y2552" s="27">
        <f>COD!Y2552*1</f>
        <v>0</v>
      </c>
      <c r="Z2552" s="27">
        <f>COD!Z2552*1</f>
        <v>1</v>
      </c>
      <c r="AA2552" s="27">
        <f>COD!AA2552*1</f>
        <v>0</v>
      </c>
      <c r="AB2552" s="27">
        <f>COD!AB2552*1</f>
        <v>1</v>
      </c>
      <c r="AC2552" s="27">
        <f>COD!AC2552*1</f>
        <v>0</v>
      </c>
      <c r="AD2552" s="27">
        <f>COD!AD2552*1</f>
        <v>1</v>
      </c>
      <c r="AE2552" s="27">
        <f>COD!AE2552*1</f>
        <v>2</v>
      </c>
    </row>
    <row r="2553" spans="1:31" x14ac:dyDescent="0.25">
      <c r="A2553" s="1">
        <v>284</v>
      </c>
      <c r="B2553" s="16">
        <v>8</v>
      </c>
      <c r="C2553" s="16">
        <v>12</v>
      </c>
      <c r="D2553" s="16">
        <v>8</v>
      </c>
      <c r="E2553" s="16">
        <v>10</v>
      </c>
      <c r="F2553" s="16">
        <v>8</v>
      </c>
      <c r="G2553" s="16">
        <v>8</v>
      </c>
      <c r="H2553" s="16">
        <v>8</v>
      </c>
      <c r="I2553" s="16">
        <v>10</v>
      </c>
      <c r="J2553" s="16">
        <v>10</v>
      </c>
      <c r="K2553" s="16">
        <v>12</v>
      </c>
      <c r="L2553" s="16">
        <v>10</v>
      </c>
      <c r="M2553" s="16">
        <v>8</v>
      </c>
      <c r="N2553" s="16">
        <v>8</v>
      </c>
      <c r="O2553" s="16">
        <v>8</v>
      </c>
      <c r="P2553" s="17">
        <v>10</v>
      </c>
      <c r="Q2553" s="27">
        <f>COD!Q2553*1</f>
        <v>0</v>
      </c>
      <c r="R2553" s="27">
        <f>COD!R2553*1</f>
        <v>1</v>
      </c>
      <c r="S2553" s="27">
        <f>COD!S2553*1</f>
        <v>0</v>
      </c>
      <c r="T2553" s="27">
        <f>COD!T2553*1</f>
        <v>1</v>
      </c>
      <c r="U2553" s="27">
        <f>COD!U2553*1</f>
        <v>0</v>
      </c>
      <c r="V2553" s="27">
        <f>COD!V2553*1</f>
        <v>1</v>
      </c>
      <c r="W2553" s="27">
        <f>COD!W2553*1</f>
        <v>1</v>
      </c>
      <c r="X2553" s="27">
        <f>COD!X2553*1</f>
        <v>0</v>
      </c>
      <c r="Y2553" s="27">
        <f>COD!Y2553*1</f>
        <v>0</v>
      </c>
      <c r="Z2553" s="27">
        <f>COD!Z2553*1</f>
        <v>1</v>
      </c>
      <c r="AA2553" s="27">
        <f>COD!AA2553*1</f>
        <v>0</v>
      </c>
      <c r="AB2553" s="27">
        <f>COD!AB2553*1</f>
        <v>1</v>
      </c>
      <c r="AC2553" s="27">
        <f>COD!AC2553*1</f>
        <v>0</v>
      </c>
      <c r="AD2553" s="27">
        <f>COD!AD2553*1</f>
        <v>1</v>
      </c>
      <c r="AE2553" s="27">
        <f>COD!AE2553*1</f>
        <v>4</v>
      </c>
    </row>
    <row r="2554" spans="1:31" x14ac:dyDescent="0.25">
      <c r="A2554" s="1">
        <v>284</v>
      </c>
      <c r="B2554" s="16">
        <v>8</v>
      </c>
      <c r="C2554" s="16">
        <v>8</v>
      </c>
      <c r="D2554" s="16">
        <v>10</v>
      </c>
      <c r="E2554" s="16">
        <v>10</v>
      </c>
      <c r="F2554" s="16">
        <v>12</v>
      </c>
      <c r="G2554" s="16">
        <v>10</v>
      </c>
      <c r="H2554" s="16">
        <v>10</v>
      </c>
      <c r="I2554" s="16">
        <v>10</v>
      </c>
      <c r="J2554" s="16">
        <v>10</v>
      </c>
      <c r="K2554" s="16">
        <v>8</v>
      </c>
      <c r="L2554" s="16">
        <v>8</v>
      </c>
      <c r="M2554" s="16">
        <v>10</v>
      </c>
      <c r="N2554" s="16">
        <v>10</v>
      </c>
      <c r="O2554" s="16">
        <v>8</v>
      </c>
      <c r="P2554" s="17">
        <v>8</v>
      </c>
      <c r="Q2554" s="27">
        <f>COD!Q2554*1</f>
        <v>0</v>
      </c>
      <c r="R2554" s="27">
        <f>COD!R2554*1</f>
        <v>1</v>
      </c>
      <c r="S2554" s="27">
        <f>COD!S2554*1</f>
        <v>0</v>
      </c>
      <c r="T2554" s="27">
        <f>COD!T2554*1</f>
        <v>1</v>
      </c>
      <c r="U2554" s="27">
        <f>COD!U2554*1</f>
        <v>0</v>
      </c>
      <c r="V2554" s="27">
        <f>COD!V2554*1</f>
        <v>1</v>
      </c>
      <c r="W2554" s="27">
        <f>COD!W2554*1</f>
        <v>1</v>
      </c>
      <c r="X2554" s="27">
        <f>COD!X2554*1</f>
        <v>0</v>
      </c>
      <c r="Y2554" s="27">
        <f>COD!Y2554*1</f>
        <v>0</v>
      </c>
      <c r="Z2554" s="27">
        <f>COD!Z2554*1</f>
        <v>1</v>
      </c>
      <c r="AA2554" s="27">
        <f>COD!AA2554*1</f>
        <v>0</v>
      </c>
      <c r="AB2554" s="27">
        <f>COD!AB2554*1</f>
        <v>1</v>
      </c>
      <c r="AC2554" s="27">
        <f>COD!AC2554*1</f>
        <v>0</v>
      </c>
      <c r="AD2554" s="27">
        <f>COD!AD2554*1</f>
        <v>1</v>
      </c>
      <c r="AE2554" s="27">
        <f>COD!AE2554*1</f>
        <v>1</v>
      </c>
    </row>
    <row r="2555" spans="1:31" x14ac:dyDescent="0.25">
      <c r="A2555" s="1">
        <v>284</v>
      </c>
      <c r="B2555" s="16">
        <v>8</v>
      </c>
      <c r="C2555" s="16">
        <v>10</v>
      </c>
      <c r="D2555" s="16">
        <v>10</v>
      </c>
      <c r="E2555" s="16">
        <v>8</v>
      </c>
      <c r="F2555" s="16">
        <v>12</v>
      </c>
      <c r="G2555" s="16">
        <v>8</v>
      </c>
      <c r="H2555" s="16">
        <v>8</v>
      </c>
      <c r="I2555" s="16">
        <v>12</v>
      </c>
      <c r="J2555" s="16">
        <v>8</v>
      </c>
      <c r="K2555" s="16">
        <v>10</v>
      </c>
      <c r="L2555" s="16">
        <v>12</v>
      </c>
      <c r="M2555" s="16">
        <v>10</v>
      </c>
      <c r="N2555" s="16">
        <v>8</v>
      </c>
      <c r="O2555" s="16">
        <v>10</v>
      </c>
      <c r="P2555" s="17">
        <v>10</v>
      </c>
      <c r="Q2555" s="27">
        <f>COD!Q2555*1</f>
        <v>0</v>
      </c>
      <c r="R2555" s="27">
        <f>COD!R2555*1</f>
        <v>1</v>
      </c>
      <c r="S2555" s="27">
        <f>COD!S2555*1</f>
        <v>0</v>
      </c>
      <c r="T2555" s="27">
        <f>COD!T2555*1</f>
        <v>1</v>
      </c>
      <c r="U2555" s="27">
        <f>COD!U2555*1</f>
        <v>0</v>
      </c>
      <c r="V2555" s="27">
        <f>COD!V2555*1</f>
        <v>1</v>
      </c>
      <c r="W2555" s="27">
        <f>COD!W2555*1</f>
        <v>1</v>
      </c>
      <c r="X2555" s="27">
        <f>COD!X2555*1</f>
        <v>0</v>
      </c>
      <c r="Y2555" s="27">
        <f>COD!Y2555*1</f>
        <v>0</v>
      </c>
      <c r="Z2555" s="27">
        <f>COD!Z2555*1</f>
        <v>1</v>
      </c>
      <c r="AA2555" s="27">
        <f>COD!AA2555*1</f>
        <v>0</v>
      </c>
      <c r="AB2555" s="27">
        <f>COD!AB2555*1</f>
        <v>1</v>
      </c>
      <c r="AC2555" s="27">
        <f>COD!AC2555*1</f>
        <v>0</v>
      </c>
      <c r="AD2555" s="27">
        <f>COD!AD2555*1</f>
        <v>1</v>
      </c>
      <c r="AE2555" s="27">
        <f>COD!AE2555*1</f>
        <v>4</v>
      </c>
    </row>
    <row r="2556" spans="1:31" x14ac:dyDescent="0.25">
      <c r="A2556" s="1">
        <v>284</v>
      </c>
      <c r="B2556" s="16">
        <v>10</v>
      </c>
      <c r="C2556" s="16">
        <v>12</v>
      </c>
      <c r="D2556" s="16">
        <v>10</v>
      </c>
      <c r="E2556" s="16">
        <v>12</v>
      </c>
      <c r="F2556" s="16">
        <v>8</v>
      </c>
      <c r="G2556" s="16">
        <v>10</v>
      </c>
      <c r="H2556" s="16">
        <v>10</v>
      </c>
      <c r="I2556" s="16">
        <v>8</v>
      </c>
      <c r="J2556" s="16">
        <v>8</v>
      </c>
      <c r="K2556" s="16">
        <v>12</v>
      </c>
      <c r="L2556" s="16">
        <v>8</v>
      </c>
      <c r="M2556" s="16">
        <v>10</v>
      </c>
      <c r="N2556" s="16">
        <v>12</v>
      </c>
      <c r="O2556" s="16">
        <v>12</v>
      </c>
      <c r="P2556" s="17">
        <v>10</v>
      </c>
      <c r="Q2556" s="27">
        <f>COD!Q2556*1</f>
        <v>0</v>
      </c>
      <c r="R2556" s="27">
        <f>COD!R2556*1</f>
        <v>1</v>
      </c>
      <c r="S2556" s="27">
        <f>COD!S2556*1</f>
        <v>0</v>
      </c>
      <c r="T2556" s="27">
        <f>COD!T2556*1</f>
        <v>1</v>
      </c>
      <c r="U2556" s="27">
        <f>COD!U2556*1</f>
        <v>0</v>
      </c>
      <c r="V2556" s="27">
        <f>COD!V2556*1</f>
        <v>1</v>
      </c>
      <c r="W2556" s="27">
        <f>COD!W2556*1</f>
        <v>1</v>
      </c>
      <c r="X2556" s="27">
        <f>COD!X2556*1</f>
        <v>0</v>
      </c>
      <c r="Y2556" s="27">
        <f>COD!Y2556*1</f>
        <v>0</v>
      </c>
      <c r="Z2556" s="27">
        <f>COD!Z2556*1</f>
        <v>1</v>
      </c>
      <c r="AA2556" s="27">
        <f>COD!AA2556*1</f>
        <v>0</v>
      </c>
      <c r="AB2556" s="27">
        <f>COD!AB2556*1</f>
        <v>1</v>
      </c>
      <c r="AC2556" s="27">
        <f>COD!AC2556*1</f>
        <v>0</v>
      </c>
      <c r="AD2556" s="27">
        <f>COD!AD2556*1</f>
        <v>1</v>
      </c>
      <c r="AE2556" s="27">
        <f>COD!AE2556*1</f>
        <v>1</v>
      </c>
    </row>
    <row r="2557" spans="1:31" x14ac:dyDescent="0.25">
      <c r="A2557" s="1">
        <v>284</v>
      </c>
      <c r="B2557" s="16">
        <v>10</v>
      </c>
      <c r="C2557" s="16">
        <v>8</v>
      </c>
      <c r="D2557" s="16">
        <v>8</v>
      </c>
      <c r="E2557" s="16">
        <v>12</v>
      </c>
      <c r="F2557" s="16">
        <v>12</v>
      </c>
      <c r="G2557" s="16">
        <v>10</v>
      </c>
      <c r="H2557" s="16">
        <v>12</v>
      </c>
      <c r="I2557" s="16">
        <v>10</v>
      </c>
      <c r="J2557" s="16">
        <v>8</v>
      </c>
      <c r="K2557" s="16">
        <v>10</v>
      </c>
      <c r="L2557" s="16">
        <v>10</v>
      </c>
      <c r="M2557" s="16">
        <v>10</v>
      </c>
      <c r="N2557" s="16">
        <v>12</v>
      </c>
      <c r="O2557" s="16">
        <v>8</v>
      </c>
      <c r="P2557" s="17">
        <v>10</v>
      </c>
      <c r="Q2557" s="27">
        <f>COD!Q2557*1</f>
        <v>0</v>
      </c>
      <c r="R2557" s="27">
        <f>COD!R2557*1</f>
        <v>1</v>
      </c>
      <c r="S2557" s="27">
        <f>COD!S2557*1</f>
        <v>0</v>
      </c>
      <c r="T2557" s="27">
        <f>COD!T2557*1</f>
        <v>1</v>
      </c>
      <c r="U2557" s="27">
        <f>COD!U2557*1</f>
        <v>0</v>
      </c>
      <c r="V2557" s="27">
        <f>COD!V2557*1</f>
        <v>1</v>
      </c>
      <c r="W2557" s="27">
        <f>COD!W2557*1</f>
        <v>1</v>
      </c>
      <c r="X2557" s="27">
        <f>COD!X2557*1</f>
        <v>0</v>
      </c>
      <c r="Y2557" s="27">
        <f>COD!Y2557*1</f>
        <v>0</v>
      </c>
      <c r="Z2557" s="27">
        <f>COD!Z2557*1</f>
        <v>1</v>
      </c>
      <c r="AA2557" s="27">
        <f>COD!AA2557*1</f>
        <v>0</v>
      </c>
      <c r="AB2557" s="27">
        <f>COD!AB2557*1</f>
        <v>1</v>
      </c>
      <c r="AC2557" s="27">
        <f>COD!AC2557*1</f>
        <v>0</v>
      </c>
      <c r="AD2557" s="27">
        <f>COD!AD2557*1</f>
        <v>1</v>
      </c>
      <c r="AE2557" s="27">
        <f>COD!AE2557*1</f>
        <v>4</v>
      </c>
    </row>
    <row r="2558" spans="1:31" x14ac:dyDescent="0.25">
      <c r="A2558" s="1">
        <v>284</v>
      </c>
      <c r="B2558" s="16">
        <v>10</v>
      </c>
      <c r="C2558" s="16">
        <v>10</v>
      </c>
      <c r="D2558" s="16">
        <v>10</v>
      </c>
      <c r="E2558" s="16">
        <v>8</v>
      </c>
      <c r="F2558" s="16">
        <v>10</v>
      </c>
      <c r="G2558" s="16">
        <v>10</v>
      </c>
      <c r="H2558" s="16">
        <v>8</v>
      </c>
      <c r="I2558" s="16">
        <v>8</v>
      </c>
      <c r="J2558" s="16">
        <v>10</v>
      </c>
      <c r="K2558" s="16">
        <v>8</v>
      </c>
      <c r="L2558" s="16">
        <v>12</v>
      </c>
      <c r="M2558" s="16">
        <v>8</v>
      </c>
      <c r="N2558" s="16">
        <v>10</v>
      </c>
      <c r="O2558" s="16">
        <v>12</v>
      </c>
      <c r="P2558" s="17">
        <v>10</v>
      </c>
      <c r="Q2558" s="27">
        <f>COD!Q2558*1</f>
        <v>0</v>
      </c>
      <c r="R2558" s="27">
        <f>COD!R2558*1</f>
        <v>1</v>
      </c>
      <c r="S2558" s="27">
        <f>COD!S2558*1</f>
        <v>0</v>
      </c>
      <c r="T2558" s="27">
        <f>COD!T2558*1</f>
        <v>1</v>
      </c>
      <c r="U2558" s="27">
        <f>COD!U2558*1</f>
        <v>0</v>
      </c>
      <c r="V2558" s="27">
        <f>COD!V2558*1</f>
        <v>1</v>
      </c>
      <c r="W2558" s="27">
        <f>COD!W2558*1</f>
        <v>1</v>
      </c>
      <c r="X2558" s="27">
        <f>COD!X2558*1</f>
        <v>0</v>
      </c>
      <c r="Y2558" s="27">
        <f>COD!Y2558*1</f>
        <v>0</v>
      </c>
      <c r="Z2558" s="27">
        <f>COD!Z2558*1</f>
        <v>1</v>
      </c>
      <c r="AA2558" s="27">
        <f>COD!AA2558*1</f>
        <v>0</v>
      </c>
      <c r="AB2558" s="27">
        <f>COD!AB2558*1</f>
        <v>1</v>
      </c>
      <c r="AC2558" s="27">
        <f>COD!AC2558*1</f>
        <v>0</v>
      </c>
      <c r="AD2558" s="27">
        <f>COD!AD2558*1</f>
        <v>1</v>
      </c>
      <c r="AE2558" s="27">
        <f>COD!AE2558*1</f>
        <v>4</v>
      </c>
    </row>
    <row r="2559" spans="1:31" x14ac:dyDescent="0.25">
      <c r="A2559" s="1">
        <v>285</v>
      </c>
      <c r="B2559" s="16">
        <v>12</v>
      </c>
      <c r="C2559" s="16">
        <v>12</v>
      </c>
      <c r="D2559" s="16">
        <v>10</v>
      </c>
      <c r="E2559" s="16">
        <v>8</v>
      </c>
      <c r="F2559" s="16">
        <v>8</v>
      </c>
      <c r="G2559" s="16">
        <v>10</v>
      </c>
      <c r="H2559" s="16">
        <v>12</v>
      </c>
      <c r="I2559" s="16">
        <v>8</v>
      </c>
      <c r="J2559" s="16">
        <v>10</v>
      </c>
      <c r="K2559" s="16">
        <v>10</v>
      </c>
      <c r="L2559" s="16">
        <v>8</v>
      </c>
      <c r="M2559" s="16">
        <v>8</v>
      </c>
      <c r="N2559" s="16">
        <v>10</v>
      </c>
      <c r="O2559" s="16">
        <v>10</v>
      </c>
      <c r="P2559" s="17">
        <v>10</v>
      </c>
      <c r="Q2559" s="27">
        <f>COD!Q2559*1</f>
        <v>0</v>
      </c>
      <c r="R2559" s="27">
        <f>COD!R2559*1</f>
        <v>1</v>
      </c>
      <c r="S2559" s="27">
        <f>COD!S2559*1</f>
        <v>0</v>
      </c>
      <c r="T2559" s="27">
        <f>COD!T2559*1</f>
        <v>1</v>
      </c>
      <c r="U2559" s="27">
        <f>COD!U2559*1</f>
        <v>0</v>
      </c>
      <c r="V2559" s="27">
        <f>COD!V2559*1</f>
        <v>1</v>
      </c>
      <c r="W2559" s="27">
        <f>COD!W2559*1</f>
        <v>1</v>
      </c>
      <c r="X2559" s="27">
        <f>COD!X2559*1</f>
        <v>0</v>
      </c>
      <c r="Y2559" s="27">
        <f>COD!Y2559*1</f>
        <v>0</v>
      </c>
      <c r="Z2559" s="27">
        <f>COD!Z2559*1</f>
        <v>1</v>
      </c>
      <c r="AA2559" s="27">
        <f>COD!AA2559*1</f>
        <v>0</v>
      </c>
      <c r="AB2559" s="27">
        <f>COD!AB2559*1</f>
        <v>1</v>
      </c>
      <c r="AC2559" s="27">
        <f>COD!AC2559*1</f>
        <v>1</v>
      </c>
      <c r="AD2559" s="27">
        <f>COD!AD2559*1</f>
        <v>0</v>
      </c>
      <c r="AE2559" s="27">
        <f>COD!AE2559*1</f>
        <v>5</v>
      </c>
    </row>
    <row r="2560" spans="1:31" x14ac:dyDescent="0.25">
      <c r="A2560" s="1">
        <v>285</v>
      </c>
      <c r="B2560" s="16">
        <v>12</v>
      </c>
      <c r="C2560" s="16">
        <v>8</v>
      </c>
      <c r="D2560" s="16">
        <v>10</v>
      </c>
      <c r="E2560" s="16">
        <v>12</v>
      </c>
      <c r="F2560" s="16">
        <v>10</v>
      </c>
      <c r="G2560" s="16">
        <v>10</v>
      </c>
      <c r="H2560" s="16">
        <v>10</v>
      </c>
      <c r="I2560" s="16">
        <v>12</v>
      </c>
      <c r="J2560" s="16">
        <v>10</v>
      </c>
      <c r="K2560" s="16">
        <v>8</v>
      </c>
      <c r="L2560" s="16">
        <v>10</v>
      </c>
      <c r="M2560" s="16">
        <v>10</v>
      </c>
      <c r="N2560" s="16">
        <v>12</v>
      </c>
      <c r="O2560" s="16">
        <v>10</v>
      </c>
      <c r="P2560" s="17">
        <v>8</v>
      </c>
      <c r="Q2560" s="27">
        <f>COD!Q2560*1</f>
        <v>0</v>
      </c>
      <c r="R2560" s="27">
        <f>COD!R2560*1</f>
        <v>1</v>
      </c>
      <c r="S2560" s="27">
        <f>COD!S2560*1</f>
        <v>0</v>
      </c>
      <c r="T2560" s="27">
        <f>COD!T2560*1</f>
        <v>1</v>
      </c>
      <c r="U2560" s="27">
        <f>COD!U2560*1</f>
        <v>0</v>
      </c>
      <c r="V2560" s="27">
        <f>COD!V2560*1</f>
        <v>1</v>
      </c>
      <c r="W2560" s="27">
        <f>COD!W2560*1</f>
        <v>1</v>
      </c>
      <c r="X2560" s="27">
        <f>COD!X2560*1</f>
        <v>0</v>
      </c>
      <c r="Y2560" s="27">
        <f>COD!Y2560*1</f>
        <v>0</v>
      </c>
      <c r="Z2560" s="27">
        <f>COD!Z2560*1</f>
        <v>1</v>
      </c>
      <c r="AA2560" s="27">
        <f>COD!AA2560*1</f>
        <v>0</v>
      </c>
      <c r="AB2560" s="27">
        <f>COD!AB2560*1</f>
        <v>1</v>
      </c>
      <c r="AC2560" s="27">
        <f>COD!AC2560*1</f>
        <v>1</v>
      </c>
      <c r="AD2560" s="27">
        <f>COD!AD2560*1</f>
        <v>0</v>
      </c>
      <c r="AE2560" s="27">
        <f>COD!AE2560*1</f>
        <v>3</v>
      </c>
    </row>
    <row r="2561" spans="1:31" x14ac:dyDescent="0.25">
      <c r="A2561" s="1">
        <v>285</v>
      </c>
      <c r="B2561" s="16">
        <v>12</v>
      </c>
      <c r="C2561" s="16">
        <v>10</v>
      </c>
      <c r="D2561" s="16">
        <v>8</v>
      </c>
      <c r="E2561" s="16">
        <v>10</v>
      </c>
      <c r="F2561" s="16">
        <v>10</v>
      </c>
      <c r="G2561" s="16">
        <v>10</v>
      </c>
      <c r="H2561" s="16">
        <v>12</v>
      </c>
      <c r="I2561" s="16">
        <v>12</v>
      </c>
      <c r="J2561" s="16">
        <v>10</v>
      </c>
      <c r="K2561" s="16">
        <v>12</v>
      </c>
      <c r="L2561" s="16">
        <v>12</v>
      </c>
      <c r="M2561" s="16">
        <v>10</v>
      </c>
      <c r="N2561" s="16">
        <v>8</v>
      </c>
      <c r="O2561" s="16">
        <v>12</v>
      </c>
      <c r="P2561" s="17">
        <v>8</v>
      </c>
      <c r="Q2561" s="27">
        <f>COD!Q2561*1</f>
        <v>0</v>
      </c>
      <c r="R2561" s="27">
        <f>COD!R2561*1</f>
        <v>1</v>
      </c>
      <c r="S2561" s="27">
        <f>COD!S2561*1</f>
        <v>0</v>
      </c>
      <c r="T2561" s="27">
        <f>COD!T2561*1</f>
        <v>1</v>
      </c>
      <c r="U2561" s="27">
        <f>COD!U2561*1</f>
        <v>0</v>
      </c>
      <c r="V2561" s="27">
        <f>COD!V2561*1</f>
        <v>1</v>
      </c>
      <c r="W2561" s="27">
        <f>COD!W2561*1</f>
        <v>1</v>
      </c>
      <c r="X2561" s="27">
        <f>COD!X2561*1</f>
        <v>0</v>
      </c>
      <c r="Y2561" s="27">
        <f>COD!Y2561*1</f>
        <v>0</v>
      </c>
      <c r="Z2561" s="27">
        <f>COD!Z2561*1</f>
        <v>1</v>
      </c>
      <c r="AA2561" s="27">
        <f>COD!AA2561*1</f>
        <v>0</v>
      </c>
      <c r="AB2561" s="27">
        <f>COD!AB2561*1</f>
        <v>1</v>
      </c>
      <c r="AC2561" s="27">
        <f>COD!AC2561*1</f>
        <v>1</v>
      </c>
      <c r="AD2561" s="27">
        <f>COD!AD2561*1</f>
        <v>0</v>
      </c>
      <c r="AE2561" s="27">
        <f>COD!AE2561*1</f>
        <v>3</v>
      </c>
    </row>
    <row r="2562" spans="1:31" x14ac:dyDescent="0.25">
      <c r="A2562" s="1">
        <v>285</v>
      </c>
      <c r="B2562" s="16">
        <v>8</v>
      </c>
      <c r="C2562" s="16">
        <v>12</v>
      </c>
      <c r="D2562" s="16">
        <v>8</v>
      </c>
      <c r="E2562" s="16">
        <v>10</v>
      </c>
      <c r="F2562" s="16">
        <v>8</v>
      </c>
      <c r="G2562" s="16">
        <v>8</v>
      </c>
      <c r="H2562" s="16">
        <v>8</v>
      </c>
      <c r="I2562" s="16">
        <v>10</v>
      </c>
      <c r="J2562" s="16">
        <v>10</v>
      </c>
      <c r="K2562" s="16">
        <v>12</v>
      </c>
      <c r="L2562" s="16">
        <v>10</v>
      </c>
      <c r="M2562" s="16">
        <v>8</v>
      </c>
      <c r="N2562" s="16">
        <v>8</v>
      </c>
      <c r="O2562" s="16">
        <v>8</v>
      </c>
      <c r="P2562" s="17">
        <v>10</v>
      </c>
      <c r="Q2562" s="27">
        <f>COD!Q2562*1</f>
        <v>0</v>
      </c>
      <c r="R2562" s="27">
        <f>COD!R2562*1</f>
        <v>1</v>
      </c>
      <c r="S2562" s="27">
        <f>COD!S2562*1</f>
        <v>0</v>
      </c>
      <c r="T2562" s="27">
        <f>COD!T2562*1</f>
        <v>1</v>
      </c>
      <c r="U2562" s="27">
        <f>COD!U2562*1</f>
        <v>0</v>
      </c>
      <c r="V2562" s="27">
        <f>COD!V2562*1</f>
        <v>1</v>
      </c>
      <c r="W2562" s="27">
        <f>COD!W2562*1</f>
        <v>1</v>
      </c>
      <c r="X2562" s="27">
        <f>COD!X2562*1</f>
        <v>0</v>
      </c>
      <c r="Y2562" s="27">
        <f>COD!Y2562*1</f>
        <v>0</v>
      </c>
      <c r="Z2562" s="27">
        <f>COD!Z2562*1</f>
        <v>1</v>
      </c>
      <c r="AA2562" s="27">
        <f>COD!AA2562*1</f>
        <v>0</v>
      </c>
      <c r="AB2562" s="27">
        <f>COD!AB2562*1</f>
        <v>1</v>
      </c>
      <c r="AC2562" s="27">
        <f>COD!AC2562*1</f>
        <v>1</v>
      </c>
      <c r="AD2562" s="27">
        <f>COD!AD2562*1</f>
        <v>0</v>
      </c>
      <c r="AE2562" s="27">
        <f>COD!AE2562*1</f>
        <v>5</v>
      </c>
    </row>
    <row r="2563" spans="1:31" x14ac:dyDescent="0.25">
      <c r="A2563" s="1">
        <v>285</v>
      </c>
      <c r="B2563" s="16">
        <v>8</v>
      </c>
      <c r="C2563" s="16">
        <v>8</v>
      </c>
      <c r="D2563" s="16">
        <v>10</v>
      </c>
      <c r="E2563" s="16">
        <v>10</v>
      </c>
      <c r="F2563" s="16">
        <v>12</v>
      </c>
      <c r="G2563" s="16">
        <v>10</v>
      </c>
      <c r="H2563" s="16">
        <v>10</v>
      </c>
      <c r="I2563" s="16">
        <v>10</v>
      </c>
      <c r="J2563" s="16">
        <v>10</v>
      </c>
      <c r="K2563" s="16">
        <v>8</v>
      </c>
      <c r="L2563" s="16">
        <v>8</v>
      </c>
      <c r="M2563" s="16">
        <v>10</v>
      </c>
      <c r="N2563" s="16">
        <v>10</v>
      </c>
      <c r="O2563" s="16">
        <v>8</v>
      </c>
      <c r="P2563" s="17">
        <v>8</v>
      </c>
      <c r="Q2563" s="27">
        <f>COD!Q2563*1</f>
        <v>0</v>
      </c>
      <c r="R2563" s="27">
        <f>COD!R2563*1</f>
        <v>1</v>
      </c>
      <c r="S2563" s="27">
        <f>COD!S2563*1</f>
        <v>0</v>
      </c>
      <c r="T2563" s="27">
        <f>COD!T2563*1</f>
        <v>1</v>
      </c>
      <c r="U2563" s="27">
        <f>COD!U2563*1</f>
        <v>0</v>
      </c>
      <c r="V2563" s="27">
        <f>COD!V2563*1</f>
        <v>1</v>
      </c>
      <c r="W2563" s="27">
        <f>COD!W2563*1</f>
        <v>1</v>
      </c>
      <c r="X2563" s="27">
        <f>COD!X2563*1</f>
        <v>0</v>
      </c>
      <c r="Y2563" s="27">
        <f>COD!Y2563*1</f>
        <v>0</v>
      </c>
      <c r="Z2563" s="27">
        <f>COD!Z2563*1</f>
        <v>1</v>
      </c>
      <c r="AA2563" s="27">
        <f>COD!AA2563*1</f>
        <v>0</v>
      </c>
      <c r="AB2563" s="27">
        <f>COD!AB2563*1</f>
        <v>1</v>
      </c>
      <c r="AC2563" s="27">
        <f>COD!AC2563*1</f>
        <v>1</v>
      </c>
      <c r="AD2563" s="27">
        <f>COD!AD2563*1</f>
        <v>0</v>
      </c>
      <c r="AE2563" s="27">
        <f>COD!AE2563*1</f>
        <v>5</v>
      </c>
    </row>
    <row r="2564" spans="1:31" x14ac:dyDescent="0.25">
      <c r="A2564" s="1">
        <v>285</v>
      </c>
      <c r="B2564" s="16">
        <v>8</v>
      </c>
      <c r="C2564" s="16">
        <v>10</v>
      </c>
      <c r="D2564" s="16">
        <v>10</v>
      </c>
      <c r="E2564" s="16">
        <v>8</v>
      </c>
      <c r="F2564" s="16">
        <v>12</v>
      </c>
      <c r="G2564" s="16">
        <v>8</v>
      </c>
      <c r="H2564" s="16">
        <v>8</v>
      </c>
      <c r="I2564" s="16">
        <v>12</v>
      </c>
      <c r="J2564" s="16">
        <v>8</v>
      </c>
      <c r="K2564" s="16">
        <v>10</v>
      </c>
      <c r="L2564" s="16">
        <v>12</v>
      </c>
      <c r="M2564" s="16">
        <v>10</v>
      </c>
      <c r="N2564" s="16">
        <v>8</v>
      </c>
      <c r="O2564" s="16">
        <v>10</v>
      </c>
      <c r="P2564" s="17">
        <v>10</v>
      </c>
      <c r="Q2564" s="27">
        <f>COD!Q2564*1</f>
        <v>0</v>
      </c>
      <c r="R2564" s="27">
        <f>COD!R2564*1</f>
        <v>1</v>
      </c>
      <c r="S2564" s="27">
        <f>COD!S2564*1</f>
        <v>0</v>
      </c>
      <c r="T2564" s="27">
        <f>COD!T2564*1</f>
        <v>1</v>
      </c>
      <c r="U2564" s="27">
        <f>COD!U2564*1</f>
        <v>0</v>
      </c>
      <c r="V2564" s="27">
        <f>COD!V2564*1</f>
        <v>1</v>
      </c>
      <c r="W2564" s="27">
        <f>COD!W2564*1</f>
        <v>1</v>
      </c>
      <c r="X2564" s="27">
        <f>COD!X2564*1</f>
        <v>0</v>
      </c>
      <c r="Y2564" s="27">
        <f>COD!Y2564*1</f>
        <v>0</v>
      </c>
      <c r="Z2564" s="27">
        <f>COD!Z2564*1</f>
        <v>1</v>
      </c>
      <c r="AA2564" s="27">
        <f>COD!AA2564*1</f>
        <v>0</v>
      </c>
      <c r="AB2564" s="27">
        <f>COD!AB2564*1</f>
        <v>1</v>
      </c>
      <c r="AC2564" s="27">
        <f>COD!AC2564*1</f>
        <v>1</v>
      </c>
      <c r="AD2564" s="27">
        <f>COD!AD2564*1</f>
        <v>0</v>
      </c>
      <c r="AE2564" s="27">
        <f>COD!AE2564*1</f>
        <v>3</v>
      </c>
    </row>
    <row r="2565" spans="1:31" x14ac:dyDescent="0.25">
      <c r="A2565" s="1">
        <v>285</v>
      </c>
      <c r="B2565" s="16">
        <v>10</v>
      </c>
      <c r="C2565" s="16">
        <v>12</v>
      </c>
      <c r="D2565" s="16">
        <v>10</v>
      </c>
      <c r="E2565" s="16">
        <v>12</v>
      </c>
      <c r="F2565" s="16">
        <v>8</v>
      </c>
      <c r="G2565" s="16">
        <v>10</v>
      </c>
      <c r="H2565" s="16">
        <v>10</v>
      </c>
      <c r="I2565" s="16">
        <v>8</v>
      </c>
      <c r="J2565" s="16">
        <v>8</v>
      </c>
      <c r="K2565" s="16">
        <v>12</v>
      </c>
      <c r="L2565" s="16">
        <v>8</v>
      </c>
      <c r="M2565" s="16">
        <v>10</v>
      </c>
      <c r="N2565" s="16">
        <v>12</v>
      </c>
      <c r="O2565" s="16">
        <v>12</v>
      </c>
      <c r="P2565" s="17">
        <v>10</v>
      </c>
      <c r="Q2565" s="27">
        <f>COD!Q2565*1</f>
        <v>0</v>
      </c>
      <c r="R2565" s="27">
        <f>COD!R2565*1</f>
        <v>1</v>
      </c>
      <c r="S2565" s="27">
        <f>COD!S2565*1</f>
        <v>0</v>
      </c>
      <c r="T2565" s="27">
        <f>COD!T2565*1</f>
        <v>1</v>
      </c>
      <c r="U2565" s="27">
        <f>COD!U2565*1</f>
        <v>0</v>
      </c>
      <c r="V2565" s="27">
        <f>COD!V2565*1</f>
        <v>1</v>
      </c>
      <c r="W2565" s="27">
        <f>COD!W2565*1</f>
        <v>1</v>
      </c>
      <c r="X2565" s="27">
        <f>COD!X2565*1</f>
        <v>0</v>
      </c>
      <c r="Y2565" s="27">
        <f>COD!Y2565*1</f>
        <v>0</v>
      </c>
      <c r="Z2565" s="27">
        <f>COD!Z2565*1</f>
        <v>1</v>
      </c>
      <c r="AA2565" s="27">
        <f>COD!AA2565*1</f>
        <v>0</v>
      </c>
      <c r="AB2565" s="27">
        <f>COD!AB2565*1</f>
        <v>1</v>
      </c>
      <c r="AC2565" s="27">
        <f>COD!AC2565*1</f>
        <v>1</v>
      </c>
      <c r="AD2565" s="27">
        <f>COD!AD2565*1</f>
        <v>0</v>
      </c>
      <c r="AE2565" s="27">
        <f>COD!AE2565*1</f>
        <v>2</v>
      </c>
    </row>
    <row r="2566" spans="1:31" x14ac:dyDescent="0.25">
      <c r="A2566" s="1">
        <v>285</v>
      </c>
      <c r="B2566" s="16">
        <v>10</v>
      </c>
      <c r="C2566" s="16">
        <v>8</v>
      </c>
      <c r="D2566" s="16">
        <v>8</v>
      </c>
      <c r="E2566" s="16">
        <v>12</v>
      </c>
      <c r="F2566" s="16">
        <v>12</v>
      </c>
      <c r="G2566" s="16">
        <v>10</v>
      </c>
      <c r="H2566" s="16">
        <v>12</v>
      </c>
      <c r="I2566" s="16">
        <v>10</v>
      </c>
      <c r="J2566" s="16">
        <v>8</v>
      </c>
      <c r="K2566" s="16">
        <v>10</v>
      </c>
      <c r="L2566" s="16">
        <v>10</v>
      </c>
      <c r="M2566" s="16">
        <v>10</v>
      </c>
      <c r="N2566" s="16">
        <v>12</v>
      </c>
      <c r="O2566" s="16">
        <v>8</v>
      </c>
      <c r="P2566" s="17">
        <v>10</v>
      </c>
      <c r="Q2566" s="27">
        <f>COD!Q2566*1</f>
        <v>0</v>
      </c>
      <c r="R2566" s="27">
        <f>COD!R2566*1</f>
        <v>1</v>
      </c>
      <c r="S2566" s="27">
        <f>COD!S2566*1</f>
        <v>0</v>
      </c>
      <c r="T2566" s="27">
        <f>COD!T2566*1</f>
        <v>1</v>
      </c>
      <c r="U2566" s="27">
        <f>COD!U2566*1</f>
        <v>0</v>
      </c>
      <c r="V2566" s="27">
        <f>COD!V2566*1</f>
        <v>1</v>
      </c>
      <c r="W2566" s="27">
        <f>COD!W2566*1</f>
        <v>1</v>
      </c>
      <c r="X2566" s="27">
        <f>COD!X2566*1</f>
        <v>0</v>
      </c>
      <c r="Y2566" s="27">
        <f>COD!Y2566*1</f>
        <v>0</v>
      </c>
      <c r="Z2566" s="27">
        <f>COD!Z2566*1</f>
        <v>1</v>
      </c>
      <c r="AA2566" s="27">
        <f>COD!AA2566*1</f>
        <v>0</v>
      </c>
      <c r="AB2566" s="27">
        <f>COD!AB2566*1</f>
        <v>1</v>
      </c>
      <c r="AC2566" s="27">
        <f>COD!AC2566*1</f>
        <v>1</v>
      </c>
      <c r="AD2566" s="27">
        <f>COD!AD2566*1</f>
        <v>0</v>
      </c>
      <c r="AE2566" s="27">
        <f>COD!AE2566*1</f>
        <v>5</v>
      </c>
    </row>
    <row r="2567" spans="1:31" x14ac:dyDescent="0.25">
      <c r="A2567" s="1">
        <v>285</v>
      </c>
      <c r="B2567" s="16">
        <v>10</v>
      </c>
      <c r="C2567" s="16">
        <v>10</v>
      </c>
      <c r="D2567" s="16">
        <v>10</v>
      </c>
      <c r="E2567" s="16">
        <v>8</v>
      </c>
      <c r="F2567" s="16">
        <v>10</v>
      </c>
      <c r="G2567" s="16">
        <v>10</v>
      </c>
      <c r="H2567" s="16">
        <v>8</v>
      </c>
      <c r="I2567" s="16">
        <v>8</v>
      </c>
      <c r="J2567" s="16">
        <v>10</v>
      </c>
      <c r="K2567" s="16">
        <v>8</v>
      </c>
      <c r="L2567" s="16">
        <v>12</v>
      </c>
      <c r="M2567" s="16">
        <v>8</v>
      </c>
      <c r="N2567" s="16">
        <v>10</v>
      </c>
      <c r="O2567" s="16">
        <v>12</v>
      </c>
      <c r="P2567" s="17">
        <v>10</v>
      </c>
      <c r="Q2567" s="27">
        <f>COD!Q2567*1</f>
        <v>0</v>
      </c>
      <c r="R2567" s="27">
        <f>COD!R2567*1</f>
        <v>1</v>
      </c>
      <c r="S2567" s="27">
        <f>COD!S2567*1</f>
        <v>0</v>
      </c>
      <c r="T2567" s="27">
        <f>COD!T2567*1</f>
        <v>1</v>
      </c>
      <c r="U2567" s="27">
        <f>COD!U2567*1</f>
        <v>0</v>
      </c>
      <c r="V2567" s="27">
        <f>COD!V2567*1</f>
        <v>1</v>
      </c>
      <c r="W2567" s="27">
        <f>COD!W2567*1</f>
        <v>1</v>
      </c>
      <c r="X2567" s="27">
        <f>COD!X2567*1</f>
        <v>0</v>
      </c>
      <c r="Y2567" s="27">
        <f>COD!Y2567*1</f>
        <v>0</v>
      </c>
      <c r="Z2567" s="27">
        <f>COD!Z2567*1</f>
        <v>1</v>
      </c>
      <c r="AA2567" s="27">
        <f>COD!AA2567*1</f>
        <v>0</v>
      </c>
      <c r="AB2567" s="27">
        <f>COD!AB2567*1</f>
        <v>1</v>
      </c>
      <c r="AC2567" s="27">
        <f>COD!AC2567*1</f>
        <v>1</v>
      </c>
      <c r="AD2567" s="27">
        <f>COD!AD2567*1</f>
        <v>0</v>
      </c>
      <c r="AE2567" s="27">
        <f>COD!AE2567*1</f>
        <v>2</v>
      </c>
    </row>
    <row r="2568" spans="1:31" x14ac:dyDescent="0.25">
      <c r="A2568" s="1">
        <v>286</v>
      </c>
      <c r="B2568" s="16">
        <v>12</v>
      </c>
      <c r="C2568" s="16">
        <v>12</v>
      </c>
      <c r="D2568" s="16">
        <v>10</v>
      </c>
      <c r="E2568" s="16">
        <v>8</v>
      </c>
      <c r="F2568" s="16">
        <v>8</v>
      </c>
      <c r="G2568" s="16">
        <v>10</v>
      </c>
      <c r="H2568" s="16">
        <v>12</v>
      </c>
      <c r="I2568" s="16">
        <v>8</v>
      </c>
      <c r="J2568" s="16">
        <v>10</v>
      </c>
      <c r="K2568" s="16">
        <v>10</v>
      </c>
      <c r="L2568" s="16">
        <v>8</v>
      </c>
      <c r="M2568" s="16">
        <v>8</v>
      </c>
      <c r="N2568" s="16">
        <v>10</v>
      </c>
      <c r="O2568" s="16">
        <v>10</v>
      </c>
      <c r="P2568" s="17">
        <v>10</v>
      </c>
      <c r="Q2568" s="27">
        <f>COD!Q2568*1</f>
        <v>1</v>
      </c>
      <c r="R2568" s="27">
        <f>COD!R2568*1</f>
        <v>0</v>
      </c>
      <c r="S2568" s="27">
        <f>COD!S2568*1</f>
        <v>0</v>
      </c>
      <c r="T2568" s="27">
        <f>COD!T2568*1</f>
        <v>1</v>
      </c>
      <c r="U2568" s="27">
        <f>COD!U2568*1</f>
        <v>1</v>
      </c>
      <c r="V2568" s="27">
        <f>COD!V2568*1</f>
        <v>0</v>
      </c>
      <c r="W2568" s="27">
        <f>COD!W2568*1</f>
        <v>1</v>
      </c>
      <c r="X2568" s="27">
        <f>COD!X2568*1</f>
        <v>0</v>
      </c>
      <c r="Y2568" s="27">
        <f>COD!Y2568*1</f>
        <v>0</v>
      </c>
      <c r="Z2568" s="27">
        <f>COD!Z2568*1</f>
        <v>1</v>
      </c>
      <c r="AA2568" s="27">
        <f>COD!AA2568*1</f>
        <v>0</v>
      </c>
      <c r="AB2568" s="27">
        <f>COD!AB2568*1</f>
        <v>1</v>
      </c>
      <c r="AC2568" s="27">
        <f>COD!AC2568*1</f>
        <v>0</v>
      </c>
      <c r="AD2568" s="27">
        <f>COD!AD2568*1</f>
        <v>1</v>
      </c>
      <c r="AE2568" s="27">
        <f>COD!AE2568*1</f>
        <v>2</v>
      </c>
    </row>
    <row r="2569" spans="1:31" x14ac:dyDescent="0.25">
      <c r="A2569" s="1">
        <v>286</v>
      </c>
      <c r="B2569" s="16">
        <v>12</v>
      </c>
      <c r="C2569" s="16">
        <v>8</v>
      </c>
      <c r="D2569" s="16">
        <v>10</v>
      </c>
      <c r="E2569" s="16">
        <v>12</v>
      </c>
      <c r="F2569" s="16">
        <v>10</v>
      </c>
      <c r="G2569" s="16">
        <v>10</v>
      </c>
      <c r="H2569" s="16">
        <v>10</v>
      </c>
      <c r="I2569" s="16">
        <v>12</v>
      </c>
      <c r="J2569" s="16">
        <v>10</v>
      </c>
      <c r="K2569" s="16">
        <v>8</v>
      </c>
      <c r="L2569" s="16">
        <v>10</v>
      </c>
      <c r="M2569" s="16">
        <v>10</v>
      </c>
      <c r="N2569" s="16">
        <v>12</v>
      </c>
      <c r="O2569" s="16">
        <v>10</v>
      </c>
      <c r="P2569" s="17">
        <v>8</v>
      </c>
      <c r="Q2569" s="27">
        <f>COD!Q2569*1</f>
        <v>1</v>
      </c>
      <c r="R2569" s="27">
        <f>COD!R2569*1</f>
        <v>0</v>
      </c>
      <c r="S2569" s="27">
        <f>COD!S2569*1</f>
        <v>0</v>
      </c>
      <c r="T2569" s="27">
        <f>COD!T2569*1</f>
        <v>1</v>
      </c>
      <c r="U2569" s="27">
        <f>COD!U2569*1</f>
        <v>1</v>
      </c>
      <c r="V2569" s="27">
        <f>COD!V2569*1</f>
        <v>0</v>
      </c>
      <c r="W2569" s="27">
        <f>COD!W2569*1</f>
        <v>1</v>
      </c>
      <c r="X2569" s="27">
        <f>COD!X2569*1</f>
        <v>0</v>
      </c>
      <c r="Y2569" s="27">
        <f>COD!Y2569*1</f>
        <v>0</v>
      </c>
      <c r="Z2569" s="27">
        <f>COD!Z2569*1</f>
        <v>1</v>
      </c>
      <c r="AA2569" s="27">
        <f>COD!AA2569*1</f>
        <v>0</v>
      </c>
      <c r="AB2569" s="27">
        <f>COD!AB2569*1</f>
        <v>1</v>
      </c>
      <c r="AC2569" s="27">
        <f>COD!AC2569*1</f>
        <v>0</v>
      </c>
      <c r="AD2569" s="27">
        <f>COD!AD2569*1</f>
        <v>1</v>
      </c>
      <c r="AE2569" s="27">
        <f>COD!AE2569*1</f>
        <v>2</v>
      </c>
    </row>
    <row r="2570" spans="1:31" x14ac:dyDescent="0.25">
      <c r="A2570" s="1">
        <v>286</v>
      </c>
      <c r="B2570" s="16">
        <v>12</v>
      </c>
      <c r="C2570" s="16">
        <v>10</v>
      </c>
      <c r="D2570" s="16">
        <v>8</v>
      </c>
      <c r="E2570" s="16">
        <v>10</v>
      </c>
      <c r="F2570" s="16">
        <v>10</v>
      </c>
      <c r="G2570" s="16">
        <v>10</v>
      </c>
      <c r="H2570" s="16">
        <v>12</v>
      </c>
      <c r="I2570" s="16">
        <v>12</v>
      </c>
      <c r="J2570" s="16">
        <v>10</v>
      </c>
      <c r="K2570" s="16">
        <v>12</v>
      </c>
      <c r="L2570" s="16">
        <v>12</v>
      </c>
      <c r="M2570" s="16">
        <v>10</v>
      </c>
      <c r="N2570" s="16">
        <v>8</v>
      </c>
      <c r="O2570" s="16">
        <v>12</v>
      </c>
      <c r="P2570" s="17">
        <v>8</v>
      </c>
      <c r="Q2570" s="27">
        <f>COD!Q2570*1</f>
        <v>1</v>
      </c>
      <c r="R2570" s="27">
        <f>COD!R2570*1</f>
        <v>0</v>
      </c>
      <c r="S2570" s="27">
        <f>COD!S2570*1</f>
        <v>0</v>
      </c>
      <c r="T2570" s="27">
        <f>COD!T2570*1</f>
        <v>1</v>
      </c>
      <c r="U2570" s="27">
        <f>COD!U2570*1</f>
        <v>1</v>
      </c>
      <c r="V2570" s="27">
        <f>COD!V2570*1</f>
        <v>0</v>
      </c>
      <c r="W2570" s="27">
        <f>COD!W2570*1</f>
        <v>1</v>
      </c>
      <c r="X2570" s="27">
        <f>COD!X2570*1</f>
        <v>0</v>
      </c>
      <c r="Y2570" s="27">
        <f>COD!Y2570*1</f>
        <v>0</v>
      </c>
      <c r="Z2570" s="27">
        <f>COD!Z2570*1</f>
        <v>1</v>
      </c>
      <c r="AA2570" s="27">
        <f>COD!AA2570*1</f>
        <v>0</v>
      </c>
      <c r="AB2570" s="27">
        <f>COD!AB2570*1</f>
        <v>1</v>
      </c>
      <c r="AC2570" s="27">
        <f>COD!AC2570*1</f>
        <v>0</v>
      </c>
      <c r="AD2570" s="27">
        <f>COD!AD2570*1</f>
        <v>1</v>
      </c>
      <c r="AE2570" s="27">
        <f>COD!AE2570*1</f>
        <v>4</v>
      </c>
    </row>
    <row r="2571" spans="1:31" x14ac:dyDescent="0.25">
      <c r="A2571" s="1">
        <v>286</v>
      </c>
      <c r="B2571" s="16">
        <v>8</v>
      </c>
      <c r="C2571" s="16">
        <v>12</v>
      </c>
      <c r="D2571" s="16">
        <v>8</v>
      </c>
      <c r="E2571" s="16">
        <v>10</v>
      </c>
      <c r="F2571" s="16">
        <v>8</v>
      </c>
      <c r="G2571" s="16">
        <v>8</v>
      </c>
      <c r="H2571" s="16">
        <v>8</v>
      </c>
      <c r="I2571" s="16">
        <v>10</v>
      </c>
      <c r="J2571" s="16">
        <v>10</v>
      </c>
      <c r="K2571" s="16">
        <v>12</v>
      </c>
      <c r="L2571" s="16">
        <v>10</v>
      </c>
      <c r="M2571" s="16">
        <v>8</v>
      </c>
      <c r="N2571" s="16">
        <v>8</v>
      </c>
      <c r="O2571" s="16">
        <v>8</v>
      </c>
      <c r="P2571" s="17">
        <v>10</v>
      </c>
      <c r="Q2571" s="27">
        <f>COD!Q2571*1</f>
        <v>1</v>
      </c>
      <c r="R2571" s="27">
        <f>COD!R2571*1</f>
        <v>0</v>
      </c>
      <c r="S2571" s="27">
        <f>COD!S2571*1</f>
        <v>0</v>
      </c>
      <c r="T2571" s="27">
        <f>COD!T2571*1</f>
        <v>1</v>
      </c>
      <c r="U2571" s="27">
        <f>COD!U2571*1</f>
        <v>1</v>
      </c>
      <c r="V2571" s="27">
        <f>COD!V2571*1</f>
        <v>0</v>
      </c>
      <c r="W2571" s="27">
        <f>COD!W2571*1</f>
        <v>1</v>
      </c>
      <c r="X2571" s="27">
        <f>COD!X2571*1</f>
        <v>0</v>
      </c>
      <c r="Y2571" s="27">
        <f>COD!Y2571*1</f>
        <v>0</v>
      </c>
      <c r="Z2571" s="27">
        <f>COD!Z2571*1</f>
        <v>1</v>
      </c>
      <c r="AA2571" s="27">
        <f>COD!AA2571*1</f>
        <v>0</v>
      </c>
      <c r="AB2571" s="27">
        <f>COD!AB2571*1</f>
        <v>1</v>
      </c>
      <c r="AC2571" s="27">
        <f>COD!AC2571*1</f>
        <v>0</v>
      </c>
      <c r="AD2571" s="27">
        <f>COD!AD2571*1</f>
        <v>1</v>
      </c>
      <c r="AE2571" s="27">
        <f>COD!AE2571*1</f>
        <v>5</v>
      </c>
    </row>
    <row r="2572" spans="1:31" x14ac:dyDescent="0.25">
      <c r="A2572" s="1">
        <v>286</v>
      </c>
      <c r="B2572" s="16">
        <v>8</v>
      </c>
      <c r="C2572" s="16">
        <v>8</v>
      </c>
      <c r="D2572" s="16">
        <v>10</v>
      </c>
      <c r="E2572" s="16">
        <v>10</v>
      </c>
      <c r="F2572" s="16">
        <v>12</v>
      </c>
      <c r="G2572" s="16">
        <v>10</v>
      </c>
      <c r="H2572" s="16">
        <v>10</v>
      </c>
      <c r="I2572" s="16">
        <v>10</v>
      </c>
      <c r="J2572" s="16">
        <v>10</v>
      </c>
      <c r="K2572" s="16">
        <v>8</v>
      </c>
      <c r="L2572" s="16">
        <v>8</v>
      </c>
      <c r="M2572" s="16">
        <v>10</v>
      </c>
      <c r="N2572" s="16">
        <v>10</v>
      </c>
      <c r="O2572" s="16">
        <v>8</v>
      </c>
      <c r="P2572" s="17">
        <v>8</v>
      </c>
      <c r="Q2572" s="27">
        <f>COD!Q2572*1</f>
        <v>1</v>
      </c>
      <c r="R2572" s="27">
        <f>COD!R2572*1</f>
        <v>0</v>
      </c>
      <c r="S2572" s="27">
        <f>COD!S2572*1</f>
        <v>0</v>
      </c>
      <c r="T2572" s="27">
        <f>COD!T2572*1</f>
        <v>1</v>
      </c>
      <c r="U2572" s="27">
        <f>COD!U2572*1</f>
        <v>1</v>
      </c>
      <c r="V2572" s="27">
        <f>COD!V2572*1</f>
        <v>0</v>
      </c>
      <c r="W2572" s="27">
        <f>COD!W2572*1</f>
        <v>1</v>
      </c>
      <c r="X2572" s="27">
        <f>COD!X2572*1</f>
        <v>0</v>
      </c>
      <c r="Y2572" s="27">
        <f>COD!Y2572*1</f>
        <v>0</v>
      </c>
      <c r="Z2572" s="27">
        <f>COD!Z2572*1</f>
        <v>1</v>
      </c>
      <c r="AA2572" s="27">
        <f>COD!AA2572*1</f>
        <v>0</v>
      </c>
      <c r="AB2572" s="27">
        <f>COD!AB2572*1</f>
        <v>1</v>
      </c>
      <c r="AC2572" s="27">
        <f>COD!AC2572*1</f>
        <v>0</v>
      </c>
      <c r="AD2572" s="27">
        <f>COD!AD2572*1</f>
        <v>1</v>
      </c>
      <c r="AE2572" s="27">
        <f>COD!AE2572*1</f>
        <v>1</v>
      </c>
    </row>
    <row r="2573" spans="1:31" x14ac:dyDescent="0.25">
      <c r="A2573" s="1">
        <v>286</v>
      </c>
      <c r="B2573" s="16">
        <v>8</v>
      </c>
      <c r="C2573" s="16">
        <v>10</v>
      </c>
      <c r="D2573" s="16">
        <v>10</v>
      </c>
      <c r="E2573" s="16">
        <v>8</v>
      </c>
      <c r="F2573" s="16">
        <v>12</v>
      </c>
      <c r="G2573" s="16">
        <v>8</v>
      </c>
      <c r="H2573" s="16">
        <v>8</v>
      </c>
      <c r="I2573" s="16">
        <v>12</v>
      </c>
      <c r="J2573" s="16">
        <v>8</v>
      </c>
      <c r="K2573" s="16">
        <v>10</v>
      </c>
      <c r="L2573" s="16">
        <v>12</v>
      </c>
      <c r="M2573" s="16">
        <v>10</v>
      </c>
      <c r="N2573" s="16">
        <v>8</v>
      </c>
      <c r="O2573" s="16">
        <v>10</v>
      </c>
      <c r="P2573" s="17">
        <v>10</v>
      </c>
      <c r="Q2573" s="27">
        <f>COD!Q2573*1</f>
        <v>1</v>
      </c>
      <c r="R2573" s="27">
        <f>COD!R2573*1</f>
        <v>0</v>
      </c>
      <c r="S2573" s="27">
        <f>COD!S2573*1</f>
        <v>0</v>
      </c>
      <c r="T2573" s="27">
        <f>COD!T2573*1</f>
        <v>1</v>
      </c>
      <c r="U2573" s="27">
        <f>COD!U2573*1</f>
        <v>1</v>
      </c>
      <c r="V2573" s="27">
        <f>COD!V2573*1</f>
        <v>0</v>
      </c>
      <c r="W2573" s="27">
        <f>COD!W2573*1</f>
        <v>1</v>
      </c>
      <c r="X2573" s="27">
        <f>COD!X2573*1</f>
        <v>0</v>
      </c>
      <c r="Y2573" s="27">
        <f>COD!Y2573*1</f>
        <v>0</v>
      </c>
      <c r="Z2573" s="27">
        <f>COD!Z2573*1</f>
        <v>1</v>
      </c>
      <c r="AA2573" s="27">
        <f>COD!AA2573*1</f>
        <v>0</v>
      </c>
      <c r="AB2573" s="27">
        <f>COD!AB2573*1</f>
        <v>1</v>
      </c>
      <c r="AC2573" s="27">
        <f>COD!AC2573*1</f>
        <v>0</v>
      </c>
      <c r="AD2573" s="27">
        <f>COD!AD2573*1</f>
        <v>1</v>
      </c>
      <c r="AE2573" s="27">
        <f>COD!AE2573*1</f>
        <v>5</v>
      </c>
    </row>
    <row r="2574" spans="1:31" x14ac:dyDescent="0.25">
      <c r="A2574" s="1">
        <v>286</v>
      </c>
      <c r="B2574" s="16">
        <v>10</v>
      </c>
      <c r="C2574" s="16">
        <v>12</v>
      </c>
      <c r="D2574" s="16">
        <v>10</v>
      </c>
      <c r="E2574" s="16">
        <v>12</v>
      </c>
      <c r="F2574" s="16">
        <v>8</v>
      </c>
      <c r="G2574" s="16">
        <v>10</v>
      </c>
      <c r="H2574" s="16">
        <v>10</v>
      </c>
      <c r="I2574" s="16">
        <v>8</v>
      </c>
      <c r="J2574" s="16">
        <v>8</v>
      </c>
      <c r="K2574" s="16">
        <v>12</v>
      </c>
      <c r="L2574" s="16">
        <v>8</v>
      </c>
      <c r="M2574" s="16">
        <v>10</v>
      </c>
      <c r="N2574" s="16">
        <v>12</v>
      </c>
      <c r="O2574" s="16">
        <v>12</v>
      </c>
      <c r="P2574" s="17">
        <v>10</v>
      </c>
      <c r="Q2574" s="27">
        <f>COD!Q2574*1</f>
        <v>1</v>
      </c>
      <c r="R2574" s="27">
        <f>COD!R2574*1</f>
        <v>0</v>
      </c>
      <c r="S2574" s="27">
        <f>COD!S2574*1</f>
        <v>0</v>
      </c>
      <c r="T2574" s="27">
        <f>COD!T2574*1</f>
        <v>1</v>
      </c>
      <c r="U2574" s="27">
        <f>COD!U2574*1</f>
        <v>1</v>
      </c>
      <c r="V2574" s="27">
        <f>COD!V2574*1</f>
        <v>0</v>
      </c>
      <c r="W2574" s="27">
        <f>COD!W2574*1</f>
        <v>1</v>
      </c>
      <c r="X2574" s="27">
        <f>COD!X2574*1</f>
        <v>0</v>
      </c>
      <c r="Y2574" s="27">
        <f>COD!Y2574*1</f>
        <v>0</v>
      </c>
      <c r="Z2574" s="27">
        <f>COD!Z2574*1</f>
        <v>1</v>
      </c>
      <c r="AA2574" s="27">
        <f>COD!AA2574*1</f>
        <v>0</v>
      </c>
      <c r="AB2574" s="27">
        <f>COD!AB2574*1</f>
        <v>1</v>
      </c>
      <c r="AC2574" s="27">
        <f>COD!AC2574*1</f>
        <v>0</v>
      </c>
      <c r="AD2574" s="27">
        <f>COD!AD2574*1</f>
        <v>1</v>
      </c>
      <c r="AE2574" s="27">
        <f>COD!AE2574*1</f>
        <v>3</v>
      </c>
    </row>
    <row r="2575" spans="1:31" x14ac:dyDescent="0.25">
      <c r="A2575" s="1">
        <v>286</v>
      </c>
      <c r="B2575" s="16">
        <v>10</v>
      </c>
      <c r="C2575" s="16">
        <v>8</v>
      </c>
      <c r="D2575" s="16">
        <v>8</v>
      </c>
      <c r="E2575" s="16">
        <v>12</v>
      </c>
      <c r="F2575" s="16">
        <v>12</v>
      </c>
      <c r="G2575" s="16">
        <v>10</v>
      </c>
      <c r="H2575" s="16">
        <v>12</v>
      </c>
      <c r="I2575" s="16">
        <v>10</v>
      </c>
      <c r="J2575" s="16">
        <v>8</v>
      </c>
      <c r="K2575" s="16">
        <v>10</v>
      </c>
      <c r="L2575" s="16">
        <v>10</v>
      </c>
      <c r="M2575" s="16">
        <v>10</v>
      </c>
      <c r="N2575" s="16">
        <v>12</v>
      </c>
      <c r="O2575" s="16">
        <v>8</v>
      </c>
      <c r="P2575" s="17">
        <v>10</v>
      </c>
      <c r="Q2575" s="27">
        <f>COD!Q2575*1</f>
        <v>1</v>
      </c>
      <c r="R2575" s="27">
        <f>COD!R2575*1</f>
        <v>0</v>
      </c>
      <c r="S2575" s="27">
        <f>COD!S2575*1</f>
        <v>0</v>
      </c>
      <c r="T2575" s="27">
        <f>COD!T2575*1</f>
        <v>1</v>
      </c>
      <c r="U2575" s="27">
        <f>COD!U2575*1</f>
        <v>1</v>
      </c>
      <c r="V2575" s="27">
        <f>COD!V2575*1</f>
        <v>0</v>
      </c>
      <c r="W2575" s="27">
        <f>COD!W2575*1</f>
        <v>1</v>
      </c>
      <c r="X2575" s="27">
        <f>COD!X2575*1</f>
        <v>0</v>
      </c>
      <c r="Y2575" s="27">
        <f>COD!Y2575*1</f>
        <v>0</v>
      </c>
      <c r="Z2575" s="27">
        <f>COD!Z2575*1</f>
        <v>1</v>
      </c>
      <c r="AA2575" s="27">
        <f>COD!AA2575*1</f>
        <v>0</v>
      </c>
      <c r="AB2575" s="27">
        <f>COD!AB2575*1</f>
        <v>1</v>
      </c>
      <c r="AC2575" s="27">
        <f>COD!AC2575*1</f>
        <v>0</v>
      </c>
      <c r="AD2575" s="27">
        <f>COD!AD2575*1</f>
        <v>1</v>
      </c>
      <c r="AE2575" s="27">
        <f>COD!AE2575*1</f>
        <v>4</v>
      </c>
    </row>
    <row r="2576" spans="1:31" x14ac:dyDescent="0.25">
      <c r="A2576" s="1">
        <v>286</v>
      </c>
      <c r="B2576" s="16">
        <v>10</v>
      </c>
      <c r="C2576" s="16">
        <v>10</v>
      </c>
      <c r="D2576" s="16">
        <v>10</v>
      </c>
      <c r="E2576" s="16">
        <v>8</v>
      </c>
      <c r="F2576" s="16">
        <v>10</v>
      </c>
      <c r="G2576" s="16">
        <v>10</v>
      </c>
      <c r="H2576" s="16">
        <v>8</v>
      </c>
      <c r="I2576" s="16">
        <v>8</v>
      </c>
      <c r="J2576" s="16">
        <v>10</v>
      </c>
      <c r="K2576" s="16">
        <v>8</v>
      </c>
      <c r="L2576" s="16">
        <v>12</v>
      </c>
      <c r="M2576" s="16">
        <v>8</v>
      </c>
      <c r="N2576" s="16">
        <v>10</v>
      </c>
      <c r="O2576" s="16">
        <v>12</v>
      </c>
      <c r="P2576" s="17">
        <v>10</v>
      </c>
      <c r="Q2576" s="27">
        <f>COD!Q2576*1</f>
        <v>1</v>
      </c>
      <c r="R2576" s="27">
        <f>COD!R2576*1</f>
        <v>0</v>
      </c>
      <c r="S2576" s="27">
        <f>COD!S2576*1</f>
        <v>0</v>
      </c>
      <c r="T2576" s="27">
        <f>COD!T2576*1</f>
        <v>1</v>
      </c>
      <c r="U2576" s="27">
        <f>COD!U2576*1</f>
        <v>1</v>
      </c>
      <c r="V2576" s="27">
        <f>COD!V2576*1</f>
        <v>0</v>
      </c>
      <c r="W2576" s="27">
        <f>COD!W2576*1</f>
        <v>1</v>
      </c>
      <c r="X2576" s="27">
        <f>COD!X2576*1</f>
        <v>0</v>
      </c>
      <c r="Y2576" s="27">
        <f>COD!Y2576*1</f>
        <v>0</v>
      </c>
      <c r="Z2576" s="27">
        <f>COD!Z2576*1</f>
        <v>1</v>
      </c>
      <c r="AA2576" s="27">
        <f>COD!AA2576*1</f>
        <v>0</v>
      </c>
      <c r="AB2576" s="27">
        <f>COD!AB2576*1</f>
        <v>1</v>
      </c>
      <c r="AC2576" s="27">
        <f>COD!AC2576*1</f>
        <v>0</v>
      </c>
      <c r="AD2576" s="27">
        <f>COD!AD2576*1</f>
        <v>1</v>
      </c>
      <c r="AE2576" s="27">
        <f>COD!AE2576*1</f>
        <v>1</v>
      </c>
    </row>
    <row r="2577" spans="1:31" x14ac:dyDescent="0.25">
      <c r="A2577" s="1">
        <v>287</v>
      </c>
      <c r="B2577" s="16">
        <v>12</v>
      </c>
      <c r="C2577" s="16">
        <v>12</v>
      </c>
      <c r="D2577" s="16">
        <v>10</v>
      </c>
      <c r="E2577" s="16">
        <v>8</v>
      </c>
      <c r="F2577" s="16">
        <v>8</v>
      </c>
      <c r="G2577" s="16">
        <v>10</v>
      </c>
      <c r="H2577" s="16">
        <v>12</v>
      </c>
      <c r="I2577" s="16">
        <v>8</v>
      </c>
      <c r="J2577" s="16">
        <v>10</v>
      </c>
      <c r="K2577" s="16">
        <v>10</v>
      </c>
      <c r="L2577" s="16">
        <v>8</v>
      </c>
      <c r="M2577" s="16">
        <v>8</v>
      </c>
      <c r="N2577" s="16">
        <v>10</v>
      </c>
      <c r="O2577" s="16">
        <v>10</v>
      </c>
      <c r="P2577" s="17">
        <v>10</v>
      </c>
      <c r="Q2577" s="27">
        <f>COD!Q2577*1</f>
        <v>1</v>
      </c>
      <c r="R2577" s="27">
        <f>COD!R2577*1</f>
        <v>0</v>
      </c>
      <c r="S2577" s="27">
        <f>COD!S2577*1</f>
        <v>0</v>
      </c>
      <c r="T2577" s="27">
        <f>COD!T2577*1</f>
        <v>1</v>
      </c>
      <c r="U2577" s="27">
        <f>COD!U2577*1</f>
        <v>0</v>
      </c>
      <c r="V2577" s="27">
        <f>COD!V2577*1</f>
        <v>1</v>
      </c>
      <c r="W2577" s="27">
        <f>COD!W2577*1</f>
        <v>1</v>
      </c>
      <c r="X2577" s="27">
        <f>COD!X2577*1</f>
        <v>0</v>
      </c>
      <c r="Y2577" s="27">
        <f>COD!Y2577*1</f>
        <v>0</v>
      </c>
      <c r="Z2577" s="27">
        <f>COD!Z2577*1</f>
        <v>1</v>
      </c>
      <c r="AA2577" s="27">
        <f>COD!AA2577*1</f>
        <v>0</v>
      </c>
      <c r="AB2577" s="27">
        <f>COD!AB2577*1</f>
        <v>1</v>
      </c>
      <c r="AC2577" s="27">
        <f>COD!AC2577*1</f>
        <v>1</v>
      </c>
      <c r="AD2577" s="27">
        <f>COD!AD2577*1</f>
        <v>0</v>
      </c>
      <c r="AE2577" s="27">
        <f>COD!AE2577*1</f>
        <v>3</v>
      </c>
    </row>
    <row r="2578" spans="1:31" x14ac:dyDescent="0.25">
      <c r="A2578" s="1">
        <v>287</v>
      </c>
      <c r="B2578" s="16">
        <v>12</v>
      </c>
      <c r="C2578" s="16">
        <v>8</v>
      </c>
      <c r="D2578" s="16">
        <v>10</v>
      </c>
      <c r="E2578" s="16">
        <v>12</v>
      </c>
      <c r="F2578" s="16">
        <v>10</v>
      </c>
      <c r="G2578" s="16">
        <v>10</v>
      </c>
      <c r="H2578" s="16">
        <v>10</v>
      </c>
      <c r="I2578" s="16">
        <v>12</v>
      </c>
      <c r="J2578" s="16">
        <v>10</v>
      </c>
      <c r="K2578" s="16">
        <v>8</v>
      </c>
      <c r="L2578" s="16">
        <v>10</v>
      </c>
      <c r="M2578" s="16">
        <v>10</v>
      </c>
      <c r="N2578" s="16">
        <v>12</v>
      </c>
      <c r="O2578" s="16">
        <v>10</v>
      </c>
      <c r="P2578" s="17">
        <v>8</v>
      </c>
      <c r="Q2578" s="27">
        <f>COD!Q2578*1</f>
        <v>1</v>
      </c>
      <c r="R2578" s="27">
        <f>COD!R2578*1</f>
        <v>0</v>
      </c>
      <c r="S2578" s="27">
        <f>COD!S2578*1</f>
        <v>0</v>
      </c>
      <c r="T2578" s="27">
        <f>COD!T2578*1</f>
        <v>1</v>
      </c>
      <c r="U2578" s="27">
        <f>COD!U2578*1</f>
        <v>0</v>
      </c>
      <c r="V2578" s="27">
        <f>COD!V2578*1</f>
        <v>1</v>
      </c>
      <c r="W2578" s="27">
        <f>COD!W2578*1</f>
        <v>1</v>
      </c>
      <c r="X2578" s="27">
        <f>COD!X2578*1</f>
        <v>0</v>
      </c>
      <c r="Y2578" s="27">
        <f>COD!Y2578*1</f>
        <v>0</v>
      </c>
      <c r="Z2578" s="27">
        <f>COD!Z2578*1</f>
        <v>1</v>
      </c>
      <c r="AA2578" s="27">
        <f>COD!AA2578*1</f>
        <v>0</v>
      </c>
      <c r="AB2578" s="27">
        <f>COD!AB2578*1</f>
        <v>1</v>
      </c>
      <c r="AC2578" s="27">
        <f>COD!AC2578*1</f>
        <v>1</v>
      </c>
      <c r="AD2578" s="27">
        <f>COD!AD2578*1</f>
        <v>0</v>
      </c>
      <c r="AE2578" s="27">
        <f>COD!AE2578*1</f>
        <v>3</v>
      </c>
    </row>
    <row r="2579" spans="1:31" x14ac:dyDescent="0.25">
      <c r="A2579" s="1">
        <v>287</v>
      </c>
      <c r="B2579" s="16">
        <v>12</v>
      </c>
      <c r="C2579" s="16">
        <v>10</v>
      </c>
      <c r="D2579" s="16">
        <v>8</v>
      </c>
      <c r="E2579" s="16">
        <v>10</v>
      </c>
      <c r="F2579" s="16">
        <v>10</v>
      </c>
      <c r="G2579" s="16">
        <v>10</v>
      </c>
      <c r="H2579" s="16">
        <v>12</v>
      </c>
      <c r="I2579" s="16">
        <v>12</v>
      </c>
      <c r="J2579" s="16">
        <v>10</v>
      </c>
      <c r="K2579" s="16">
        <v>12</v>
      </c>
      <c r="L2579" s="16">
        <v>12</v>
      </c>
      <c r="M2579" s="16">
        <v>10</v>
      </c>
      <c r="N2579" s="16">
        <v>8</v>
      </c>
      <c r="O2579" s="16">
        <v>12</v>
      </c>
      <c r="P2579" s="17">
        <v>8</v>
      </c>
      <c r="Q2579" s="27">
        <f>COD!Q2579*1</f>
        <v>1</v>
      </c>
      <c r="R2579" s="27">
        <f>COD!R2579*1</f>
        <v>0</v>
      </c>
      <c r="S2579" s="27">
        <f>COD!S2579*1</f>
        <v>0</v>
      </c>
      <c r="T2579" s="27">
        <f>COD!T2579*1</f>
        <v>1</v>
      </c>
      <c r="U2579" s="27">
        <f>COD!U2579*1</f>
        <v>0</v>
      </c>
      <c r="V2579" s="27">
        <f>COD!V2579*1</f>
        <v>1</v>
      </c>
      <c r="W2579" s="27">
        <f>COD!W2579*1</f>
        <v>1</v>
      </c>
      <c r="X2579" s="27">
        <f>COD!X2579*1</f>
        <v>0</v>
      </c>
      <c r="Y2579" s="27">
        <f>COD!Y2579*1</f>
        <v>0</v>
      </c>
      <c r="Z2579" s="27">
        <f>COD!Z2579*1</f>
        <v>1</v>
      </c>
      <c r="AA2579" s="27">
        <f>COD!AA2579*1</f>
        <v>0</v>
      </c>
      <c r="AB2579" s="27">
        <f>COD!AB2579*1</f>
        <v>1</v>
      </c>
      <c r="AC2579" s="27">
        <f>COD!AC2579*1</f>
        <v>1</v>
      </c>
      <c r="AD2579" s="27">
        <f>COD!AD2579*1</f>
        <v>0</v>
      </c>
      <c r="AE2579" s="27">
        <f>COD!AE2579*1</f>
        <v>5</v>
      </c>
    </row>
    <row r="2580" spans="1:31" x14ac:dyDescent="0.25">
      <c r="A2580" s="1">
        <v>287</v>
      </c>
      <c r="B2580" s="16">
        <v>8</v>
      </c>
      <c r="C2580" s="16">
        <v>12</v>
      </c>
      <c r="D2580" s="16">
        <v>8</v>
      </c>
      <c r="E2580" s="16">
        <v>10</v>
      </c>
      <c r="F2580" s="16">
        <v>8</v>
      </c>
      <c r="G2580" s="16">
        <v>8</v>
      </c>
      <c r="H2580" s="16">
        <v>8</v>
      </c>
      <c r="I2580" s="16">
        <v>10</v>
      </c>
      <c r="J2580" s="16">
        <v>10</v>
      </c>
      <c r="K2580" s="16">
        <v>12</v>
      </c>
      <c r="L2580" s="16">
        <v>10</v>
      </c>
      <c r="M2580" s="16">
        <v>8</v>
      </c>
      <c r="N2580" s="16">
        <v>8</v>
      </c>
      <c r="O2580" s="16">
        <v>8</v>
      </c>
      <c r="P2580" s="17">
        <v>10</v>
      </c>
      <c r="Q2580" s="27">
        <f>COD!Q2580*1</f>
        <v>1</v>
      </c>
      <c r="R2580" s="27">
        <f>COD!R2580*1</f>
        <v>0</v>
      </c>
      <c r="S2580" s="27">
        <f>COD!S2580*1</f>
        <v>0</v>
      </c>
      <c r="T2580" s="27">
        <f>COD!T2580*1</f>
        <v>1</v>
      </c>
      <c r="U2580" s="27">
        <f>COD!U2580*1</f>
        <v>0</v>
      </c>
      <c r="V2580" s="27">
        <f>COD!V2580*1</f>
        <v>1</v>
      </c>
      <c r="W2580" s="27">
        <f>COD!W2580*1</f>
        <v>1</v>
      </c>
      <c r="X2580" s="27">
        <f>COD!X2580*1</f>
        <v>0</v>
      </c>
      <c r="Y2580" s="27">
        <f>COD!Y2580*1</f>
        <v>0</v>
      </c>
      <c r="Z2580" s="27">
        <f>COD!Z2580*1</f>
        <v>1</v>
      </c>
      <c r="AA2580" s="27">
        <f>COD!AA2580*1</f>
        <v>0</v>
      </c>
      <c r="AB2580" s="27">
        <f>COD!AB2580*1</f>
        <v>1</v>
      </c>
      <c r="AC2580" s="27">
        <f>COD!AC2580*1</f>
        <v>1</v>
      </c>
      <c r="AD2580" s="27">
        <f>COD!AD2580*1</f>
        <v>0</v>
      </c>
      <c r="AE2580" s="27">
        <f>COD!AE2580*1</f>
        <v>5</v>
      </c>
    </row>
    <row r="2581" spans="1:31" x14ac:dyDescent="0.25">
      <c r="A2581" s="1">
        <v>287</v>
      </c>
      <c r="B2581" s="16">
        <v>8</v>
      </c>
      <c r="C2581" s="16">
        <v>8</v>
      </c>
      <c r="D2581" s="16">
        <v>10</v>
      </c>
      <c r="E2581" s="16">
        <v>10</v>
      </c>
      <c r="F2581" s="16">
        <v>12</v>
      </c>
      <c r="G2581" s="16">
        <v>10</v>
      </c>
      <c r="H2581" s="16">
        <v>10</v>
      </c>
      <c r="I2581" s="16">
        <v>10</v>
      </c>
      <c r="J2581" s="16">
        <v>10</v>
      </c>
      <c r="K2581" s="16">
        <v>8</v>
      </c>
      <c r="L2581" s="16">
        <v>8</v>
      </c>
      <c r="M2581" s="16">
        <v>10</v>
      </c>
      <c r="N2581" s="16">
        <v>10</v>
      </c>
      <c r="O2581" s="16">
        <v>8</v>
      </c>
      <c r="P2581" s="17">
        <v>8</v>
      </c>
      <c r="Q2581" s="27">
        <f>COD!Q2581*1</f>
        <v>1</v>
      </c>
      <c r="R2581" s="27">
        <f>COD!R2581*1</f>
        <v>0</v>
      </c>
      <c r="S2581" s="27">
        <f>COD!S2581*1</f>
        <v>0</v>
      </c>
      <c r="T2581" s="27">
        <f>COD!T2581*1</f>
        <v>1</v>
      </c>
      <c r="U2581" s="27">
        <f>COD!U2581*1</f>
        <v>0</v>
      </c>
      <c r="V2581" s="27">
        <f>COD!V2581*1</f>
        <v>1</v>
      </c>
      <c r="W2581" s="27">
        <f>COD!W2581*1</f>
        <v>1</v>
      </c>
      <c r="X2581" s="27">
        <f>COD!X2581*1</f>
        <v>0</v>
      </c>
      <c r="Y2581" s="27">
        <f>COD!Y2581*1</f>
        <v>0</v>
      </c>
      <c r="Z2581" s="27">
        <f>COD!Z2581*1</f>
        <v>1</v>
      </c>
      <c r="AA2581" s="27">
        <f>COD!AA2581*1</f>
        <v>0</v>
      </c>
      <c r="AB2581" s="27">
        <f>COD!AB2581*1</f>
        <v>1</v>
      </c>
      <c r="AC2581" s="27">
        <f>COD!AC2581*1</f>
        <v>1</v>
      </c>
      <c r="AD2581" s="27">
        <f>COD!AD2581*1</f>
        <v>0</v>
      </c>
      <c r="AE2581" s="27">
        <f>COD!AE2581*1</f>
        <v>4</v>
      </c>
    </row>
    <row r="2582" spans="1:31" x14ac:dyDescent="0.25">
      <c r="A2582" s="1">
        <v>287</v>
      </c>
      <c r="B2582" s="16">
        <v>8</v>
      </c>
      <c r="C2582" s="16">
        <v>10</v>
      </c>
      <c r="D2582" s="16">
        <v>10</v>
      </c>
      <c r="E2582" s="16">
        <v>8</v>
      </c>
      <c r="F2582" s="16">
        <v>12</v>
      </c>
      <c r="G2582" s="16">
        <v>8</v>
      </c>
      <c r="H2582" s="16">
        <v>8</v>
      </c>
      <c r="I2582" s="16">
        <v>12</v>
      </c>
      <c r="J2582" s="16">
        <v>8</v>
      </c>
      <c r="K2582" s="16">
        <v>10</v>
      </c>
      <c r="L2582" s="16">
        <v>12</v>
      </c>
      <c r="M2582" s="16">
        <v>10</v>
      </c>
      <c r="N2582" s="16">
        <v>8</v>
      </c>
      <c r="O2582" s="16">
        <v>10</v>
      </c>
      <c r="P2582" s="17">
        <v>10</v>
      </c>
      <c r="Q2582" s="27">
        <f>COD!Q2582*1</f>
        <v>1</v>
      </c>
      <c r="R2582" s="27">
        <f>COD!R2582*1</f>
        <v>0</v>
      </c>
      <c r="S2582" s="27">
        <f>COD!S2582*1</f>
        <v>0</v>
      </c>
      <c r="T2582" s="27">
        <f>COD!T2582*1</f>
        <v>1</v>
      </c>
      <c r="U2582" s="27">
        <f>COD!U2582*1</f>
        <v>0</v>
      </c>
      <c r="V2582" s="27">
        <f>COD!V2582*1</f>
        <v>1</v>
      </c>
      <c r="W2582" s="27">
        <f>COD!W2582*1</f>
        <v>1</v>
      </c>
      <c r="X2582" s="27">
        <f>COD!X2582*1</f>
        <v>0</v>
      </c>
      <c r="Y2582" s="27">
        <f>COD!Y2582*1</f>
        <v>0</v>
      </c>
      <c r="Z2582" s="27">
        <f>COD!Z2582*1</f>
        <v>1</v>
      </c>
      <c r="AA2582" s="27">
        <f>COD!AA2582*1</f>
        <v>0</v>
      </c>
      <c r="AB2582" s="27">
        <f>COD!AB2582*1</f>
        <v>1</v>
      </c>
      <c r="AC2582" s="27">
        <f>COD!AC2582*1</f>
        <v>1</v>
      </c>
      <c r="AD2582" s="27">
        <f>COD!AD2582*1</f>
        <v>0</v>
      </c>
      <c r="AE2582" s="27">
        <f>COD!AE2582*1</f>
        <v>5</v>
      </c>
    </row>
    <row r="2583" spans="1:31" x14ac:dyDescent="0.25">
      <c r="A2583" s="1">
        <v>287</v>
      </c>
      <c r="B2583" s="16">
        <v>10</v>
      </c>
      <c r="C2583" s="16">
        <v>12</v>
      </c>
      <c r="D2583" s="16">
        <v>10</v>
      </c>
      <c r="E2583" s="16">
        <v>12</v>
      </c>
      <c r="F2583" s="16">
        <v>8</v>
      </c>
      <c r="G2583" s="16">
        <v>10</v>
      </c>
      <c r="H2583" s="16">
        <v>10</v>
      </c>
      <c r="I2583" s="16">
        <v>8</v>
      </c>
      <c r="J2583" s="16">
        <v>8</v>
      </c>
      <c r="K2583" s="16">
        <v>12</v>
      </c>
      <c r="L2583" s="16">
        <v>8</v>
      </c>
      <c r="M2583" s="16">
        <v>10</v>
      </c>
      <c r="N2583" s="16">
        <v>12</v>
      </c>
      <c r="O2583" s="16">
        <v>12</v>
      </c>
      <c r="P2583" s="17">
        <v>10</v>
      </c>
      <c r="Q2583" s="27">
        <f>COD!Q2583*1</f>
        <v>1</v>
      </c>
      <c r="R2583" s="27">
        <f>COD!R2583*1</f>
        <v>0</v>
      </c>
      <c r="S2583" s="27">
        <f>COD!S2583*1</f>
        <v>0</v>
      </c>
      <c r="T2583" s="27">
        <f>COD!T2583*1</f>
        <v>1</v>
      </c>
      <c r="U2583" s="27">
        <f>COD!U2583*1</f>
        <v>0</v>
      </c>
      <c r="V2583" s="27">
        <f>COD!V2583*1</f>
        <v>1</v>
      </c>
      <c r="W2583" s="27">
        <f>COD!W2583*1</f>
        <v>1</v>
      </c>
      <c r="X2583" s="27">
        <f>COD!X2583*1</f>
        <v>0</v>
      </c>
      <c r="Y2583" s="27">
        <f>COD!Y2583*1</f>
        <v>0</v>
      </c>
      <c r="Z2583" s="27">
        <f>COD!Z2583*1</f>
        <v>1</v>
      </c>
      <c r="AA2583" s="27">
        <f>COD!AA2583*1</f>
        <v>0</v>
      </c>
      <c r="AB2583" s="27">
        <f>COD!AB2583*1</f>
        <v>1</v>
      </c>
      <c r="AC2583" s="27">
        <f>COD!AC2583*1</f>
        <v>1</v>
      </c>
      <c r="AD2583" s="27">
        <f>COD!AD2583*1</f>
        <v>0</v>
      </c>
      <c r="AE2583" s="27">
        <f>COD!AE2583*1</f>
        <v>4</v>
      </c>
    </row>
    <row r="2584" spans="1:31" x14ac:dyDescent="0.25">
      <c r="A2584" s="1">
        <v>287</v>
      </c>
      <c r="B2584" s="16">
        <v>10</v>
      </c>
      <c r="C2584" s="16">
        <v>8</v>
      </c>
      <c r="D2584" s="16">
        <v>8</v>
      </c>
      <c r="E2584" s="16">
        <v>12</v>
      </c>
      <c r="F2584" s="16">
        <v>12</v>
      </c>
      <c r="G2584" s="16">
        <v>10</v>
      </c>
      <c r="H2584" s="16">
        <v>12</v>
      </c>
      <c r="I2584" s="16">
        <v>10</v>
      </c>
      <c r="J2584" s="16">
        <v>8</v>
      </c>
      <c r="K2584" s="16">
        <v>10</v>
      </c>
      <c r="L2584" s="16">
        <v>10</v>
      </c>
      <c r="M2584" s="16">
        <v>10</v>
      </c>
      <c r="N2584" s="16">
        <v>12</v>
      </c>
      <c r="O2584" s="16">
        <v>8</v>
      </c>
      <c r="P2584" s="17">
        <v>10</v>
      </c>
      <c r="Q2584" s="27">
        <f>COD!Q2584*1</f>
        <v>1</v>
      </c>
      <c r="R2584" s="27">
        <f>COD!R2584*1</f>
        <v>0</v>
      </c>
      <c r="S2584" s="27">
        <f>COD!S2584*1</f>
        <v>0</v>
      </c>
      <c r="T2584" s="27">
        <f>COD!T2584*1</f>
        <v>1</v>
      </c>
      <c r="U2584" s="27">
        <f>COD!U2584*1</f>
        <v>0</v>
      </c>
      <c r="V2584" s="27">
        <f>COD!V2584*1</f>
        <v>1</v>
      </c>
      <c r="W2584" s="27">
        <f>COD!W2584*1</f>
        <v>1</v>
      </c>
      <c r="X2584" s="27">
        <f>COD!X2584*1</f>
        <v>0</v>
      </c>
      <c r="Y2584" s="27">
        <f>COD!Y2584*1</f>
        <v>0</v>
      </c>
      <c r="Z2584" s="27">
        <f>COD!Z2584*1</f>
        <v>1</v>
      </c>
      <c r="AA2584" s="27">
        <f>COD!AA2584*1</f>
        <v>0</v>
      </c>
      <c r="AB2584" s="27">
        <f>COD!AB2584*1</f>
        <v>1</v>
      </c>
      <c r="AC2584" s="27">
        <f>COD!AC2584*1</f>
        <v>1</v>
      </c>
      <c r="AD2584" s="27">
        <f>COD!AD2584*1</f>
        <v>0</v>
      </c>
      <c r="AE2584" s="27">
        <f>COD!AE2584*1</f>
        <v>1</v>
      </c>
    </row>
    <row r="2585" spans="1:31" x14ac:dyDescent="0.25">
      <c r="A2585" s="1">
        <v>287</v>
      </c>
      <c r="B2585" s="16">
        <v>10</v>
      </c>
      <c r="C2585" s="16">
        <v>10</v>
      </c>
      <c r="D2585" s="16">
        <v>10</v>
      </c>
      <c r="E2585" s="16">
        <v>8</v>
      </c>
      <c r="F2585" s="16">
        <v>10</v>
      </c>
      <c r="G2585" s="16">
        <v>10</v>
      </c>
      <c r="H2585" s="16">
        <v>8</v>
      </c>
      <c r="I2585" s="16">
        <v>8</v>
      </c>
      <c r="J2585" s="16">
        <v>10</v>
      </c>
      <c r="K2585" s="16">
        <v>8</v>
      </c>
      <c r="L2585" s="16">
        <v>12</v>
      </c>
      <c r="M2585" s="16">
        <v>8</v>
      </c>
      <c r="N2585" s="16">
        <v>10</v>
      </c>
      <c r="O2585" s="16">
        <v>12</v>
      </c>
      <c r="P2585" s="17">
        <v>10</v>
      </c>
      <c r="Q2585" s="27">
        <f>COD!Q2585*1</f>
        <v>1</v>
      </c>
      <c r="R2585" s="27">
        <f>COD!R2585*1</f>
        <v>0</v>
      </c>
      <c r="S2585" s="27">
        <f>COD!S2585*1</f>
        <v>0</v>
      </c>
      <c r="T2585" s="27">
        <f>COD!T2585*1</f>
        <v>1</v>
      </c>
      <c r="U2585" s="27">
        <f>COD!U2585*1</f>
        <v>0</v>
      </c>
      <c r="V2585" s="27">
        <f>COD!V2585*1</f>
        <v>1</v>
      </c>
      <c r="W2585" s="27">
        <f>COD!W2585*1</f>
        <v>1</v>
      </c>
      <c r="X2585" s="27">
        <f>COD!X2585*1</f>
        <v>0</v>
      </c>
      <c r="Y2585" s="27">
        <f>COD!Y2585*1</f>
        <v>0</v>
      </c>
      <c r="Z2585" s="27">
        <f>COD!Z2585*1</f>
        <v>1</v>
      </c>
      <c r="AA2585" s="27">
        <f>COD!AA2585*1</f>
        <v>0</v>
      </c>
      <c r="AB2585" s="27">
        <f>COD!AB2585*1</f>
        <v>1</v>
      </c>
      <c r="AC2585" s="27">
        <f>COD!AC2585*1</f>
        <v>1</v>
      </c>
      <c r="AD2585" s="27">
        <f>COD!AD2585*1</f>
        <v>0</v>
      </c>
      <c r="AE2585" s="27">
        <f>COD!AE2585*1</f>
        <v>2</v>
      </c>
    </row>
    <row r="2586" spans="1:31" x14ac:dyDescent="0.25">
      <c r="A2586" s="1">
        <v>288</v>
      </c>
      <c r="B2586" s="16">
        <v>12</v>
      </c>
      <c r="C2586" s="16">
        <v>12</v>
      </c>
      <c r="D2586" s="16">
        <v>10</v>
      </c>
      <c r="E2586" s="16">
        <v>8</v>
      </c>
      <c r="F2586" s="16">
        <v>8</v>
      </c>
      <c r="G2586" s="16">
        <v>10</v>
      </c>
      <c r="H2586" s="16">
        <v>12</v>
      </c>
      <c r="I2586" s="16">
        <v>8</v>
      </c>
      <c r="J2586" s="16">
        <v>10</v>
      </c>
      <c r="K2586" s="16">
        <v>10</v>
      </c>
      <c r="L2586" s="16">
        <v>8</v>
      </c>
      <c r="M2586" s="16">
        <v>8</v>
      </c>
      <c r="N2586" s="16">
        <v>10</v>
      </c>
      <c r="O2586" s="16">
        <v>10</v>
      </c>
      <c r="P2586" s="17">
        <v>10</v>
      </c>
      <c r="Q2586" s="27">
        <f>COD!Q2586*1</f>
        <v>1</v>
      </c>
      <c r="R2586" s="27">
        <f>COD!R2586*1</f>
        <v>0</v>
      </c>
      <c r="S2586" s="27">
        <f>COD!S2586*1</f>
        <v>0</v>
      </c>
      <c r="T2586" s="27">
        <f>COD!T2586*1</f>
        <v>1</v>
      </c>
      <c r="U2586" s="27">
        <f>COD!U2586*1</f>
        <v>0</v>
      </c>
      <c r="V2586" s="27">
        <f>COD!V2586*1</f>
        <v>1</v>
      </c>
      <c r="W2586" s="27">
        <f>COD!W2586*1</f>
        <v>1</v>
      </c>
      <c r="X2586" s="27">
        <f>COD!X2586*1</f>
        <v>0</v>
      </c>
      <c r="Y2586" s="27">
        <f>COD!Y2586*1</f>
        <v>0</v>
      </c>
      <c r="Z2586" s="27">
        <f>COD!Z2586*1</f>
        <v>1</v>
      </c>
      <c r="AA2586" s="27">
        <f>COD!AA2586*1</f>
        <v>0</v>
      </c>
      <c r="AB2586" s="27">
        <f>COD!AB2586*1</f>
        <v>1</v>
      </c>
      <c r="AC2586" s="27">
        <f>COD!AC2586*1</f>
        <v>1</v>
      </c>
      <c r="AD2586" s="27">
        <f>COD!AD2586*1</f>
        <v>0</v>
      </c>
      <c r="AE2586" s="27">
        <f>COD!AE2586*1</f>
        <v>1</v>
      </c>
    </row>
    <row r="2587" spans="1:31" x14ac:dyDescent="0.25">
      <c r="A2587" s="1">
        <v>288</v>
      </c>
      <c r="B2587" s="16">
        <v>12</v>
      </c>
      <c r="C2587" s="16">
        <v>8</v>
      </c>
      <c r="D2587" s="16">
        <v>10</v>
      </c>
      <c r="E2587" s="16">
        <v>12</v>
      </c>
      <c r="F2587" s="16">
        <v>10</v>
      </c>
      <c r="G2587" s="16">
        <v>10</v>
      </c>
      <c r="H2587" s="16">
        <v>10</v>
      </c>
      <c r="I2587" s="16">
        <v>12</v>
      </c>
      <c r="J2587" s="16">
        <v>10</v>
      </c>
      <c r="K2587" s="16">
        <v>8</v>
      </c>
      <c r="L2587" s="16">
        <v>10</v>
      </c>
      <c r="M2587" s="16">
        <v>10</v>
      </c>
      <c r="N2587" s="16">
        <v>12</v>
      </c>
      <c r="O2587" s="16">
        <v>10</v>
      </c>
      <c r="P2587" s="17">
        <v>8</v>
      </c>
      <c r="Q2587" s="27">
        <f>COD!Q2587*1</f>
        <v>1</v>
      </c>
      <c r="R2587" s="27">
        <f>COD!R2587*1</f>
        <v>0</v>
      </c>
      <c r="S2587" s="27">
        <f>COD!S2587*1</f>
        <v>0</v>
      </c>
      <c r="T2587" s="27">
        <f>COD!T2587*1</f>
        <v>1</v>
      </c>
      <c r="U2587" s="27">
        <f>COD!U2587*1</f>
        <v>0</v>
      </c>
      <c r="V2587" s="27">
        <f>COD!V2587*1</f>
        <v>1</v>
      </c>
      <c r="W2587" s="27">
        <f>COD!W2587*1</f>
        <v>1</v>
      </c>
      <c r="X2587" s="27">
        <f>COD!X2587*1</f>
        <v>0</v>
      </c>
      <c r="Y2587" s="27">
        <f>COD!Y2587*1</f>
        <v>0</v>
      </c>
      <c r="Z2587" s="27">
        <f>COD!Z2587*1</f>
        <v>1</v>
      </c>
      <c r="AA2587" s="27">
        <f>COD!AA2587*1</f>
        <v>0</v>
      </c>
      <c r="AB2587" s="27">
        <f>COD!AB2587*1</f>
        <v>1</v>
      </c>
      <c r="AC2587" s="27">
        <f>COD!AC2587*1</f>
        <v>1</v>
      </c>
      <c r="AD2587" s="27">
        <f>COD!AD2587*1</f>
        <v>0</v>
      </c>
      <c r="AE2587" s="27">
        <f>COD!AE2587*1</f>
        <v>3</v>
      </c>
    </row>
    <row r="2588" spans="1:31" x14ac:dyDescent="0.25">
      <c r="A2588" s="1">
        <v>288</v>
      </c>
      <c r="B2588" s="16">
        <v>12</v>
      </c>
      <c r="C2588" s="16">
        <v>10</v>
      </c>
      <c r="D2588" s="16">
        <v>8</v>
      </c>
      <c r="E2588" s="16">
        <v>10</v>
      </c>
      <c r="F2588" s="16">
        <v>10</v>
      </c>
      <c r="G2588" s="16">
        <v>10</v>
      </c>
      <c r="H2588" s="16">
        <v>12</v>
      </c>
      <c r="I2588" s="16">
        <v>12</v>
      </c>
      <c r="J2588" s="16">
        <v>10</v>
      </c>
      <c r="K2588" s="16">
        <v>12</v>
      </c>
      <c r="L2588" s="16">
        <v>12</v>
      </c>
      <c r="M2588" s="16">
        <v>10</v>
      </c>
      <c r="N2588" s="16">
        <v>8</v>
      </c>
      <c r="O2588" s="16">
        <v>12</v>
      </c>
      <c r="P2588" s="17">
        <v>8</v>
      </c>
      <c r="Q2588" s="27">
        <f>COD!Q2588*1</f>
        <v>1</v>
      </c>
      <c r="R2588" s="27">
        <f>COD!R2588*1</f>
        <v>0</v>
      </c>
      <c r="S2588" s="27">
        <f>COD!S2588*1</f>
        <v>0</v>
      </c>
      <c r="T2588" s="27">
        <f>COD!T2588*1</f>
        <v>1</v>
      </c>
      <c r="U2588" s="27">
        <f>COD!U2588*1</f>
        <v>0</v>
      </c>
      <c r="V2588" s="27">
        <f>COD!V2588*1</f>
        <v>1</v>
      </c>
      <c r="W2588" s="27">
        <f>COD!W2588*1</f>
        <v>1</v>
      </c>
      <c r="X2588" s="27">
        <f>COD!X2588*1</f>
        <v>0</v>
      </c>
      <c r="Y2588" s="27">
        <f>COD!Y2588*1</f>
        <v>0</v>
      </c>
      <c r="Z2588" s="27">
        <f>COD!Z2588*1</f>
        <v>1</v>
      </c>
      <c r="AA2588" s="27">
        <f>COD!AA2588*1</f>
        <v>0</v>
      </c>
      <c r="AB2588" s="27">
        <f>COD!AB2588*1</f>
        <v>1</v>
      </c>
      <c r="AC2588" s="27">
        <f>COD!AC2588*1</f>
        <v>1</v>
      </c>
      <c r="AD2588" s="27">
        <f>COD!AD2588*1</f>
        <v>0</v>
      </c>
      <c r="AE2588" s="27">
        <f>COD!AE2588*1</f>
        <v>3</v>
      </c>
    </row>
    <row r="2589" spans="1:31" x14ac:dyDescent="0.25">
      <c r="A2589" s="1">
        <v>288</v>
      </c>
      <c r="B2589" s="16">
        <v>8</v>
      </c>
      <c r="C2589" s="16">
        <v>12</v>
      </c>
      <c r="D2589" s="16">
        <v>8</v>
      </c>
      <c r="E2589" s="16">
        <v>10</v>
      </c>
      <c r="F2589" s="16">
        <v>8</v>
      </c>
      <c r="G2589" s="16">
        <v>8</v>
      </c>
      <c r="H2589" s="16">
        <v>8</v>
      </c>
      <c r="I2589" s="16">
        <v>10</v>
      </c>
      <c r="J2589" s="16">
        <v>10</v>
      </c>
      <c r="K2589" s="16">
        <v>12</v>
      </c>
      <c r="L2589" s="16">
        <v>10</v>
      </c>
      <c r="M2589" s="16">
        <v>8</v>
      </c>
      <c r="N2589" s="16">
        <v>8</v>
      </c>
      <c r="O2589" s="16">
        <v>8</v>
      </c>
      <c r="P2589" s="17">
        <v>10</v>
      </c>
      <c r="Q2589" s="27">
        <f>COD!Q2589*1</f>
        <v>1</v>
      </c>
      <c r="R2589" s="27">
        <f>COD!R2589*1</f>
        <v>0</v>
      </c>
      <c r="S2589" s="27">
        <f>COD!S2589*1</f>
        <v>0</v>
      </c>
      <c r="T2589" s="27">
        <f>COD!T2589*1</f>
        <v>1</v>
      </c>
      <c r="U2589" s="27">
        <f>COD!U2589*1</f>
        <v>0</v>
      </c>
      <c r="V2589" s="27">
        <f>COD!V2589*1</f>
        <v>1</v>
      </c>
      <c r="W2589" s="27">
        <f>COD!W2589*1</f>
        <v>1</v>
      </c>
      <c r="X2589" s="27">
        <f>COD!X2589*1</f>
        <v>0</v>
      </c>
      <c r="Y2589" s="27">
        <f>COD!Y2589*1</f>
        <v>0</v>
      </c>
      <c r="Z2589" s="27">
        <f>COD!Z2589*1</f>
        <v>1</v>
      </c>
      <c r="AA2589" s="27">
        <f>COD!AA2589*1</f>
        <v>0</v>
      </c>
      <c r="AB2589" s="27">
        <f>COD!AB2589*1</f>
        <v>1</v>
      </c>
      <c r="AC2589" s="27">
        <f>COD!AC2589*1</f>
        <v>1</v>
      </c>
      <c r="AD2589" s="27">
        <f>COD!AD2589*1</f>
        <v>0</v>
      </c>
      <c r="AE2589" s="27">
        <f>COD!AE2589*1</f>
        <v>4</v>
      </c>
    </row>
    <row r="2590" spans="1:31" x14ac:dyDescent="0.25">
      <c r="A2590" s="1">
        <v>288</v>
      </c>
      <c r="B2590" s="16">
        <v>8</v>
      </c>
      <c r="C2590" s="16">
        <v>8</v>
      </c>
      <c r="D2590" s="16">
        <v>10</v>
      </c>
      <c r="E2590" s="16">
        <v>10</v>
      </c>
      <c r="F2590" s="16">
        <v>12</v>
      </c>
      <c r="G2590" s="16">
        <v>10</v>
      </c>
      <c r="H2590" s="16">
        <v>10</v>
      </c>
      <c r="I2590" s="16">
        <v>10</v>
      </c>
      <c r="J2590" s="16">
        <v>10</v>
      </c>
      <c r="K2590" s="16">
        <v>8</v>
      </c>
      <c r="L2590" s="16">
        <v>8</v>
      </c>
      <c r="M2590" s="16">
        <v>10</v>
      </c>
      <c r="N2590" s="16">
        <v>10</v>
      </c>
      <c r="O2590" s="16">
        <v>8</v>
      </c>
      <c r="P2590" s="17">
        <v>8</v>
      </c>
      <c r="Q2590" s="27">
        <f>COD!Q2590*1</f>
        <v>1</v>
      </c>
      <c r="R2590" s="27">
        <f>COD!R2590*1</f>
        <v>0</v>
      </c>
      <c r="S2590" s="27">
        <f>COD!S2590*1</f>
        <v>0</v>
      </c>
      <c r="T2590" s="27">
        <f>COD!T2590*1</f>
        <v>1</v>
      </c>
      <c r="U2590" s="27">
        <f>COD!U2590*1</f>
        <v>0</v>
      </c>
      <c r="V2590" s="27">
        <f>COD!V2590*1</f>
        <v>1</v>
      </c>
      <c r="W2590" s="27">
        <f>COD!W2590*1</f>
        <v>1</v>
      </c>
      <c r="X2590" s="27">
        <f>COD!X2590*1</f>
        <v>0</v>
      </c>
      <c r="Y2590" s="27">
        <f>COD!Y2590*1</f>
        <v>0</v>
      </c>
      <c r="Z2590" s="27">
        <f>COD!Z2590*1</f>
        <v>1</v>
      </c>
      <c r="AA2590" s="27">
        <f>COD!AA2590*1</f>
        <v>0</v>
      </c>
      <c r="AB2590" s="27">
        <f>COD!AB2590*1</f>
        <v>1</v>
      </c>
      <c r="AC2590" s="27">
        <f>COD!AC2590*1</f>
        <v>1</v>
      </c>
      <c r="AD2590" s="27">
        <f>COD!AD2590*1</f>
        <v>0</v>
      </c>
      <c r="AE2590" s="27">
        <f>COD!AE2590*1</f>
        <v>2</v>
      </c>
    </row>
    <row r="2591" spans="1:31" x14ac:dyDescent="0.25">
      <c r="A2591" s="1">
        <v>288</v>
      </c>
      <c r="B2591" s="16">
        <v>8</v>
      </c>
      <c r="C2591" s="16">
        <v>10</v>
      </c>
      <c r="D2591" s="16">
        <v>10</v>
      </c>
      <c r="E2591" s="16">
        <v>8</v>
      </c>
      <c r="F2591" s="16">
        <v>12</v>
      </c>
      <c r="G2591" s="16">
        <v>8</v>
      </c>
      <c r="H2591" s="16">
        <v>8</v>
      </c>
      <c r="I2591" s="16">
        <v>12</v>
      </c>
      <c r="J2591" s="16">
        <v>8</v>
      </c>
      <c r="K2591" s="16">
        <v>10</v>
      </c>
      <c r="L2591" s="16">
        <v>12</v>
      </c>
      <c r="M2591" s="16">
        <v>10</v>
      </c>
      <c r="N2591" s="16">
        <v>8</v>
      </c>
      <c r="O2591" s="16">
        <v>10</v>
      </c>
      <c r="P2591" s="17">
        <v>10</v>
      </c>
      <c r="Q2591" s="27">
        <f>COD!Q2591*1</f>
        <v>1</v>
      </c>
      <c r="R2591" s="27">
        <f>COD!R2591*1</f>
        <v>0</v>
      </c>
      <c r="S2591" s="27">
        <f>COD!S2591*1</f>
        <v>0</v>
      </c>
      <c r="T2591" s="27">
        <f>COD!T2591*1</f>
        <v>1</v>
      </c>
      <c r="U2591" s="27">
        <f>COD!U2591*1</f>
        <v>0</v>
      </c>
      <c r="V2591" s="27">
        <f>COD!V2591*1</f>
        <v>1</v>
      </c>
      <c r="W2591" s="27">
        <f>COD!W2591*1</f>
        <v>1</v>
      </c>
      <c r="X2591" s="27">
        <f>COD!X2591*1</f>
        <v>0</v>
      </c>
      <c r="Y2591" s="27">
        <f>COD!Y2591*1</f>
        <v>0</v>
      </c>
      <c r="Z2591" s="27">
        <f>COD!Z2591*1</f>
        <v>1</v>
      </c>
      <c r="AA2591" s="27">
        <f>COD!AA2591*1</f>
        <v>0</v>
      </c>
      <c r="AB2591" s="27">
        <f>COD!AB2591*1</f>
        <v>1</v>
      </c>
      <c r="AC2591" s="27">
        <f>COD!AC2591*1</f>
        <v>1</v>
      </c>
      <c r="AD2591" s="27">
        <f>COD!AD2591*1</f>
        <v>0</v>
      </c>
      <c r="AE2591" s="27">
        <f>COD!AE2591*1</f>
        <v>3</v>
      </c>
    </row>
    <row r="2592" spans="1:31" x14ac:dyDescent="0.25">
      <c r="A2592" s="1">
        <v>288</v>
      </c>
      <c r="B2592" s="16">
        <v>10</v>
      </c>
      <c r="C2592" s="16">
        <v>12</v>
      </c>
      <c r="D2592" s="16">
        <v>10</v>
      </c>
      <c r="E2592" s="16">
        <v>12</v>
      </c>
      <c r="F2592" s="16">
        <v>8</v>
      </c>
      <c r="G2592" s="16">
        <v>10</v>
      </c>
      <c r="H2592" s="16">
        <v>10</v>
      </c>
      <c r="I2592" s="16">
        <v>8</v>
      </c>
      <c r="J2592" s="16">
        <v>8</v>
      </c>
      <c r="K2592" s="16">
        <v>12</v>
      </c>
      <c r="L2592" s="16">
        <v>8</v>
      </c>
      <c r="M2592" s="16">
        <v>10</v>
      </c>
      <c r="N2592" s="16">
        <v>12</v>
      </c>
      <c r="O2592" s="16">
        <v>12</v>
      </c>
      <c r="P2592" s="17">
        <v>10</v>
      </c>
      <c r="Q2592" s="27">
        <f>COD!Q2592*1</f>
        <v>1</v>
      </c>
      <c r="R2592" s="27">
        <f>COD!R2592*1</f>
        <v>0</v>
      </c>
      <c r="S2592" s="27">
        <f>COD!S2592*1</f>
        <v>0</v>
      </c>
      <c r="T2592" s="27">
        <f>COD!T2592*1</f>
        <v>1</v>
      </c>
      <c r="U2592" s="27">
        <f>COD!U2592*1</f>
        <v>0</v>
      </c>
      <c r="V2592" s="27">
        <f>COD!V2592*1</f>
        <v>1</v>
      </c>
      <c r="W2592" s="27">
        <f>COD!W2592*1</f>
        <v>1</v>
      </c>
      <c r="X2592" s="27">
        <f>COD!X2592*1</f>
        <v>0</v>
      </c>
      <c r="Y2592" s="27">
        <f>COD!Y2592*1</f>
        <v>0</v>
      </c>
      <c r="Z2592" s="27">
        <f>COD!Z2592*1</f>
        <v>1</v>
      </c>
      <c r="AA2592" s="27">
        <f>COD!AA2592*1</f>
        <v>0</v>
      </c>
      <c r="AB2592" s="27">
        <f>COD!AB2592*1</f>
        <v>1</v>
      </c>
      <c r="AC2592" s="27">
        <f>COD!AC2592*1</f>
        <v>1</v>
      </c>
      <c r="AD2592" s="27">
        <f>COD!AD2592*1</f>
        <v>0</v>
      </c>
      <c r="AE2592" s="27">
        <f>COD!AE2592*1</f>
        <v>5</v>
      </c>
    </row>
    <row r="2593" spans="1:31" x14ac:dyDescent="0.25">
      <c r="A2593" s="1">
        <v>288</v>
      </c>
      <c r="B2593" s="16">
        <v>10</v>
      </c>
      <c r="C2593" s="16">
        <v>8</v>
      </c>
      <c r="D2593" s="16">
        <v>8</v>
      </c>
      <c r="E2593" s="16">
        <v>12</v>
      </c>
      <c r="F2593" s="16">
        <v>12</v>
      </c>
      <c r="G2593" s="16">
        <v>10</v>
      </c>
      <c r="H2593" s="16">
        <v>12</v>
      </c>
      <c r="I2593" s="16">
        <v>10</v>
      </c>
      <c r="J2593" s="16">
        <v>8</v>
      </c>
      <c r="K2593" s="16">
        <v>10</v>
      </c>
      <c r="L2593" s="16">
        <v>10</v>
      </c>
      <c r="M2593" s="16">
        <v>10</v>
      </c>
      <c r="N2593" s="16">
        <v>12</v>
      </c>
      <c r="O2593" s="16">
        <v>8</v>
      </c>
      <c r="P2593" s="17">
        <v>10</v>
      </c>
      <c r="Q2593" s="27">
        <f>COD!Q2593*1</f>
        <v>1</v>
      </c>
      <c r="R2593" s="27">
        <f>COD!R2593*1</f>
        <v>0</v>
      </c>
      <c r="S2593" s="27">
        <f>COD!S2593*1</f>
        <v>0</v>
      </c>
      <c r="T2593" s="27">
        <f>COD!T2593*1</f>
        <v>1</v>
      </c>
      <c r="U2593" s="27">
        <f>COD!U2593*1</f>
        <v>0</v>
      </c>
      <c r="V2593" s="27">
        <f>COD!V2593*1</f>
        <v>1</v>
      </c>
      <c r="W2593" s="27">
        <f>COD!W2593*1</f>
        <v>1</v>
      </c>
      <c r="X2593" s="27">
        <f>COD!X2593*1</f>
        <v>0</v>
      </c>
      <c r="Y2593" s="27">
        <f>COD!Y2593*1</f>
        <v>0</v>
      </c>
      <c r="Z2593" s="27">
        <f>COD!Z2593*1</f>
        <v>1</v>
      </c>
      <c r="AA2593" s="27">
        <f>COD!AA2593*1</f>
        <v>0</v>
      </c>
      <c r="AB2593" s="27">
        <f>COD!AB2593*1</f>
        <v>1</v>
      </c>
      <c r="AC2593" s="27">
        <f>COD!AC2593*1</f>
        <v>1</v>
      </c>
      <c r="AD2593" s="27">
        <f>COD!AD2593*1</f>
        <v>0</v>
      </c>
      <c r="AE2593" s="27">
        <f>COD!AE2593*1</f>
        <v>5</v>
      </c>
    </row>
    <row r="2594" spans="1:31" x14ac:dyDescent="0.25">
      <c r="A2594" s="1">
        <v>288</v>
      </c>
      <c r="B2594" s="16">
        <v>10</v>
      </c>
      <c r="C2594" s="16">
        <v>10</v>
      </c>
      <c r="D2594" s="16">
        <v>10</v>
      </c>
      <c r="E2594" s="16">
        <v>8</v>
      </c>
      <c r="F2594" s="16">
        <v>10</v>
      </c>
      <c r="G2594" s="16">
        <v>10</v>
      </c>
      <c r="H2594" s="16">
        <v>8</v>
      </c>
      <c r="I2594" s="16">
        <v>8</v>
      </c>
      <c r="J2594" s="16">
        <v>10</v>
      </c>
      <c r="K2594" s="16">
        <v>8</v>
      </c>
      <c r="L2594" s="16">
        <v>12</v>
      </c>
      <c r="M2594" s="16">
        <v>8</v>
      </c>
      <c r="N2594" s="16">
        <v>10</v>
      </c>
      <c r="O2594" s="16">
        <v>12</v>
      </c>
      <c r="P2594" s="17">
        <v>10</v>
      </c>
      <c r="Q2594" s="27">
        <f>COD!Q2594*1</f>
        <v>1</v>
      </c>
      <c r="R2594" s="27">
        <f>COD!R2594*1</f>
        <v>0</v>
      </c>
      <c r="S2594" s="27">
        <f>COD!S2594*1</f>
        <v>0</v>
      </c>
      <c r="T2594" s="27">
        <f>COD!T2594*1</f>
        <v>1</v>
      </c>
      <c r="U2594" s="27">
        <f>COD!U2594*1</f>
        <v>0</v>
      </c>
      <c r="V2594" s="27">
        <f>COD!V2594*1</f>
        <v>1</v>
      </c>
      <c r="W2594" s="27">
        <f>COD!W2594*1</f>
        <v>1</v>
      </c>
      <c r="X2594" s="27">
        <f>COD!X2594*1</f>
        <v>0</v>
      </c>
      <c r="Y2594" s="27">
        <f>COD!Y2594*1</f>
        <v>0</v>
      </c>
      <c r="Z2594" s="27">
        <f>COD!Z2594*1</f>
        <v>1</v>
      </c>
      <c r="AA2594" s="27">
        <f>COD!AA2594*1</f>
        <v>0</v>
      </c>
      <c r="AB2594" s="27">
        <f>COD!AB2594*1</f>
        <v>1</v>
      </c>
      <c r="AC2594" s="27">
        <f>COD!AC2594*1</f>
        <v>1</v>
      </c>
      <c r="AD2594" s="27">
        <f>COD!AD2594*1</f>
        <v>0</v>
      </c>
      <c r="AE2594" s="27">
        <f>COD!AE2594*1</f>
        <v>2</v>
      </c>
    </row>
    <row r="2595" spans="1:31" x14ac:dyDescent="0.25">
      <c r="A2595" s="1">
        <v>289</v>
      </c>
      <c r="B2595" s="16">
        <v>12</v>
      </c>
      <c r="C2595" s="16">
        <v>12</v>
      </c>
      <c r="D2595" s="16">
        <v>10</v>
      </c>
      <c r="E2595" s="16">
        <v>8</v>
      </c>
      <c r="F2595" s="16">
        <v>8</v>
      </c>
      <c r="G2595" s="16">
        <v>10</v>
      </c>
      <c r="H2595" s="16">
        <v>12</v>
      </c>
      <c r="I2595" s="16">
        <v>8</v>
      </c>
      <c r="J2595" s="16">
        <v>10</v>
      </c>
      <c r="K2595" s="16">
        <v>10</v>
      </c>
      <c r="L2595" s="16">
        <v>8</v>
      </c>
      <c r="M2595" s="16">
        <v>8</v>
      </c>
      <c r="N2595" s="16">
        <v>10</v>
      </c>
      <c r="O2595" s="16">
        <v>10</v>
      </c>
      <c r="P2595" s="17">
        <v>10</v>
      </c>
      <c r="Q2595" s="27">
        <f>COD!Q2595*1</f>
        <v>1</v>
      </c>
      <c r="R2595" s="27">
        <f>COD!R2595*1</f>
        <v>0</v>
      </c>
      <c r="S2595" s="27">
        <f>COD!S2595*1</f>
        <v>0</v>
      </c>
      <c r="T2595" s="27">
        <f>COD!T2595*1</f>
        <v>1</v>
      </c>
      <c r="U2595" s="27">
        <f>COD!U2595*1</f>
        <v>0</v>
      </c>
      <c r="V2595" s="27">
        <f>COD!V2595*1</f>
        <v>1</v>
      </c>
      <c r="W2595" s="27">
        <f>COD!W2595*1</f>
        <v>0</v>
      </c>
      <c r="X2595" s="27">
        <f>COD!X2595*1</f>
        <v>1</v>
      </c>
      <c r="Y2595" s="27">
        <f>COD!Y2595*1</f>
        <v>1</v>
      </c>
      <c r="Z2595" s="27">
        <f>COD!Z2595*1</f>
        <v>0</v>
      </c>
      <c r="AA2595" s="27">
        <f>COD!AA2595*1</f>
        <v>0</v>
      </c>
      <c r="AB2595" s="27">
        <f>COD!AB2595*1</f>
        <v>1</v>
      </c>
      <c r="AC2595" s="27">
        <f>COD!AC2595*1</f>
        <v>1</v>
      </c>
      <c r="AD2595" s="27">
        <f>COD!AD2595*1</f>
        <v>0</v>
      </c>
      <c r="AE2595" s="27">
        <f>COD!AE2595*1</f>
        <v>3</v>
      </c>
    </row>
    <row r="2596" spans="1:31" x14ac:dyDescent="0.25">
      <c r="A2596" s="1">
        <v>289</v>
      </c>
      <c r="B2596" s="16">
        <v>12</v>
      </c>
      <c r="C2596" s="16">
        <v>8</v>
      </c>
      <c r="D2596" s="16">
        <v>10</v>
      </c>
      <c r="E2596" s="16">
        <v>12</v>
      </c>
      <c r="F2596" s="16">
        <v>10</v>
      </c>
      <c r="G2596" s="16">
        <v>10</v>
      </c>
      <c r="H2596" s="16">
        <v>10</v>
      </c>
      <c r="I2596" s="16">
        <v>12</v>
      </c>
      <c r="J2596" s="16">
        <v>10</v>
      </c>
      <c r="K2596" s="16">
        <v>8</v>
      </c>
      <c r="L2596" s="16">
        <v>10</v>
      </c>
      <c r="M2596" s="16">
        <v>10</v>
      </c>
      <c r="N2596" s="16">
        <v>12</v>
      </c>
      <c r="O2596" s="16">
        <v>10</v>
      </c>
      <c r="P2596" s="17">
        <v>8</v>
      </c>
      <c r="Q2596" s="27">
        <f>COD!Q2596*1</f>
        <v>1</v>
      </c>
      <c r="R2596" s="27">
        <f>COD!R2596*1</f>
        <v>0</v>
      </c>
      <c r="S2596" s="27">
        <f>COD!S2596*1</f>
        <v>0</v>
      </c>
      <c r="T2596" s="27">
        <f>COD!T2596*1</f>
        <v>1</v>
      </c>
      <c r="U2596" s="27">
        <f>COD!U2596*1</f>
        <v>0</v>
      </c>
      <c r="V2596" s="27">
        <f>COD!V2596*1</f>
        <v>1</v>
      </c>
      <c r="W2596" s="27">
        <f>COD!W2596*1</f>
        <v>0</v>
      </c>
      <c r="X2596" s="27">
        <f>COD!X2596*1</f>
        <v>1</v>
      </c>
      <c r="Y2596" s="27">
        <f>COD!Y2596*1</f>
        <v>1</v>
      </c>
      <c r="Z2596" s="27">
        <f>COD!Z2596*1</f>
        <v>0</v>
      </c>
      <c r="AA2596" s="27">
        <f>COD!AA2596*1</f>
        <v>0</v>
      </c>
      <c r="AB2596" s="27">
        <f>COD!AB2596*1</f>
        <v>1</v>
      </c>
      <c r="AC2596" s="27">
        <f>COD!AC2596*1</f>
        <v>1</v>
      </c>
      <c r="AD2596" s="27">
        <f>COD!AD2596*1</f>
        <v>0</v>
      </c>
      <c r="AE2596" s="27">
        <f>COD!AE2596*1</f>
        <v>2</v>
      </c>
    </row>
    <row r="2597" spans="1:31" x14ac:dyDescent="0.25">
      <c r="A2597" s="1">
        <v>289</v>
      </c>
      <c r="B2597" s="16">
        <v>12</v>
      </c>
      <c r="C2597" s="16">
        <v>10</v>
      </c>
      <c r="D2597" s="16">
        <v>8</v>
      </c>
      <c r="E2597" s="16">
        <v>10</v>
      </c>
      <c r="F2597" s="16">
        <v>10</v>
      </c>
      <c r="G2597" s="16">
        <v>10</v>
      </c>
      <c r="H2597" s="16">
        <v>12</v>
      </c>
      <c r="I2597" s="16">
        <v>12</v>
      </c>
      <c r="J2597" s="16">
        <v>10</v>
      </c>
      <c r="K2597" s="16">
        <v>12</v>
      </c>
      <c r="L2597" s="16">
        <v>12</v>
      </c>
      <c r="M2597" s="16">
        <v>10</v>
      </c>
      <c r="N2597" s="16">
        <v>8</v>
      </c>
      <c r="O2597" s="16">
        <v>12</v>
      </c>
      <c r="P2597" s="17">
        <v>8</v>
      </c>
      <c r="Q2597" s="27">
        <f>COD!Q2597*1</f>
        <v>1</v>
      </c>
      <c r="R2597" s="27">
        <f>COD!R2597*1</f>
        <v>0</v>
      </c>
      <c r="S2597" s="27">
        <f>COD!S2597*1</f>
        <v>0</v>
      </c>
      <c r="T2597" s="27">
        <f>COD!T2597*1</f>
        <v>1</v>
      </c>
      <c r="U2597" s="27">
        <f>COD!U2597*1</f>
        <v>0</v>
      </c>
      <c r="V2597" s="27">
        <f>COD!V2597*1</f>
        <v>1</v>
      </c>
      <c r="W2597" s="27">
        <f>COD!W2597*1</f>
        <v>0</v>
      </c>
      <c r="X2597" s="27">
        <f>COD!X2597*1</f>
        <v>1</v>
      </c>
      <c r="Y2597" s="27">
        <f>COD!Y2597*1</f>
        <v>1</v>
      </c>
      <c r="Z2597" s="27">
        <f>COD!Z2597*1</f>
        <v>0</v>
      </c>
      <c r="AA2597" s="27">
        <f>COD!AA2597*1</f>
        <v>0</v>
      </c>
      <c r="AB2597" s="27">
        <f>COD!AB2597*1</f>
        <v>1</v>
      </c>
      <c r="AC2597" s="27">
        <f>COD!AC2597*1</f>
        <v>1</v>
      </c>
      <c r="AD2597" s="27">
        <f>COD!AD2597*1</f>
        <v>0</v>
      </c>
      <c r="AE2597" s="27">
        <f>COD!AE2597*1</f>
        <v>1</v>
      </c>
    </row>
    <row r="2598" spans="1:31" x14ac:dyDescent="0.25">
      <c r="A2598" s="1">
        <v>289</v>
      </c>
      <c r="B2598" s="16">
        <v>8</v>
      </c>
      <c r="C2598" s="16">
        <v>12</v>
      </c>
      <c r="D2598" s="16">
        <v>8</v>
      </c>
      <c r="E2598" s="16">
        <v>10</v>
      </c>
      <c r="F2598" s="16">
        <v>8</v>
      </c>
      <c r="G2598" s="16">
        <v>8</v>
      </c>
      <c r="H2598" s="16">
        <v>8</v>
      </c>
      <c r="I2598" s="16">
        <v>10</v>
      </c>
      <c r="J2598" s="16">
        <v>10</v>
      </c>
      <c r="K2598" s="16">
        <v>12</v>
      </c>
      <c r="L2598" s="16">
        <v>10</v>
      </c>
      <c r="M2598" s="16">
        <v>8</v>
      </c>
      <c r="N2598" s="16">
        <v>8</v>
      </c>
      <c r="O2598" s="16">
        <v>8</v>
      </c>
      <c r="P2598" s="17">
        <v>10</v>
      </c>
      <c r="Q2598" s="27">
        <f>COD!Q2598*1</f>
        <v>1</v>
      </c>
      <c r="R2598" s="27">
        <f>COD!R2598*1</f>
        <v>0</v>
      </c>
      <c r="S2598" s="27">
        <f>COD!S2598*1</f>
        <v>0</v>
      </c>
      <c r="T2598" s="27">
        <f>COD!T2598*1</f>
        <v>1</v>
      </c>
      <c r="U2598" s="27">
        <f>COD!U2598*1</f>
        <v>0</v>
      </c>
      <c r="V2598" s="27">
        <f>COD!V2598*1</f>
        <v>1</v>
      </c>
      <c r="W2598" s="27">
        <f>COD!W2598*1</f>
        <v>0</v>
      </c>
      <c r="X2598" s="27">
        <f>COD!X2598*1</f>
        <v>1</v>
      </c>
      <c r="Y2598" s="27">
        <f>COD!Y2598*1</f>
        <v>1</v>
      </c>
      <c r="Z2598" s="27">
        <f>COD!Z2598*1</f>
        <v>0</v>
      </c>
      <c r="AA2598" s="27">
        <f>COD!AA2598*1</f>
        <v>0</v>
      </c>
      <c r="AB2598" s="27">
        <f>COD!AB2598*1</f>
        <v>1</v>
      </c>
      <c r="AC2598" s="27">
        <f>COD!AC2598*1</f>
        <v>1</v>
      </c>
      <c r="AD2598" s="27">
        <f>COD!AD2598*1</f>
        <v>0</v>
      </c>
      <c r="AE2598" s="27">
        <f>COD!AE2598*1</f>
        <v>1</v>
      </c>
    </row>
    <row r="2599" spans="1:31" x14ac:dyDescent="0.25">
      <c r="A2599" s="1">
        <v>289</v>
      </c>
      <c r="B2599" s="16">
        <v>8</v>
      </c>
      <c r="C2599" s="16">
        <v>8</v>
      </c>
      <c r="D2599" s="16">
        <v>10</v>
      </c>
      <c r="E2599" s="16">
        <v>10</v>
      </c>
      <c r="F2599" s="16">
        <v>12</v>
      </c>
      <c r="G2599" s="16">
        <v>10</v>
      </c>
      <c r="H2599" s="16">
        <v>10</v>
      </c>
      <c r="I2599" s="16">
        <v>10</v>
      </c>
      <c r="J2599" s="16">
        <v>10</v>
      </c>
      <c r="K2599" s="16">
        <v>8</v>
      </c>
      <c r="L2599" s="16">
        <v>8</v>
      </c>
      <c r="M2599" s="16">
        <v>10</v>
      </c>
      <c r="N2599" s="16">
        <v>10</v>
      </c>
      <c r="O2599" s="16">
        <v>8</v>
      </c>
      <c r="P2599" s="17">
        <v>8</v>
      </c>
      <c r="Q2599" s="27">
        <f>COD!Q2599*1</f>
        <v>1</v>
      </c>
      <c r="R2599" s="27">
        <f>COD!R2599*1</f>
        <v>0</v>
      </c>
      <c r="S2599" s="27">
        <f>COD!S2599*1</f>
        <v>0</v>
      </c>
      <c r="T2599" s="27">
        <f>COD!T2599*1</f>
        <v>1</v>
      </c>
      <c r="U2599" s="27">
        <f>COD!U2599*1</f>
        <v>0</v>
      </c>
      <c r="V2599" s="27">
        <f>COD!V2599*1</f>
        <v>1</v>
      </c>
      <c r="W2599" s="27">
        <f>COD!W2599*1</f>
        <v>0</v>
      </c>
      <c r="X2599" s="27">
        <f>COD!X2599*1</f>
        <v>1</v>
      </c>
      <c r="Y2599" s="27">
        <f>COD!Y2599*1</f>
        <v>1</v>
      </c>
      <c r="Z2599" s="27">
        <f>COD!Z2599*1</f>
        <v>0</v>
      </c>
      <c r="AA2599" s="27">
        <f>COD!AA2599*1</f>
        <v>0</v>
      </c>
      <c r="AB2599" s="27">
        <f>COD!AB2599*1</f>
        <v>1</v>
      </c>
      <c r="AC2599" s="27">
        <f>COD!AC2599*1</f>
        <v>1</v>
      </c>
      <c r="AD2599" s="27">
        <f>COD!AD2599*1</f>
        <v>0</v>
      </c>
      <c r="AE2599" s="27">
        <f>COD!AE2599*1</f>
        <v>3</v>
      </c>
    </row>
    <row r="2600" spans="1:31" x14ac:dyDescent="0.25">
      <c r="A2600" s="1">
        <v>289</v>
      </c>
      <c r="B2600" s="16">
        <v>8</v>
      </c>
      <c r="C2600" s="16">
        <v>10</v>
      </c>
      <c r="D2600" s="16">
        <v>10</v>
      </c>
      <c r="E2600" s="16">
        <v>8</v>
      </c>
      <c r="F2600" s="16">
        <v>12</v>
      </c>
      <c r="G2600" s="16">
        <v>8</v>
      </c>
      <c r="H2600" s="16">
        <v>8</v>
      </c>
      <c r="I2600" s="16">
        <v>12</v>
      </c>
      <c r="J2600" s="16">
        <v>8</v>
      </c>
      <c r="K2600" s="16">
        <v>10</v>
      </c>
      <c r="L2600" s="16">
        <v>12</v>
      </c>
      <c r="M2600" s="16">
        <v>10</v>
      </c>
      <c r="N2600" s="16">
        <v>8</v>
      </c>
      <c r="O2600" s="16">
        <v>10</v>
      </c>
      <c r="P2600" s="17">
        <v>10</v>
      </c>
      <c r="Q2600" s="27">
        <f>COD!Q2600*1</f>
        <v>1</v>
      </c>
      <c r="R2600" s="27">
        <f>COD!R2600*1</f>
        <v>0</v>
      </c>
      <c r="S2600" s="27">
        <f>COD!S2600*1</f>
        <v>0</v>
      </c>
      <c r="T2600" s="27">
        <f>COD!T2600*1</f>
        <v>1</v>
      </c>
      <c r="U2600" s="27">
        <f>COD!U2600*1</f>
        <v>0</v>
      </c>
      <c r="V2600" s="27">
        <f>COD!V2600*1</f>
        <v>1</v>
      </c>
      <c r="W2600" s="27">
        <f>COD!W2600*1</f>
        <v>0</v>
      </c>
      <c r="X2600" s="27">
        <f>COD!X2600*1</f>
        <v>1</v>
      </c>
      <c r="Y2600" s="27">
        <f>COD!Y2600*1</f>
        <v>1</v>
      </c>
      <c r="Z2600" s="27">
        <f>COD!Z2600*1</f>
        <v>0</v>
      </c>
      <c r="AA2600" s="27">
        <f>COD!AA2600*1</f>
        <v>0</v>
      </c>
      <c r="AB2600" s="27">
        <f>COD!AB2600*1</f>
        <v>1</v>
      </c>
      <c r="AC2600" s="27">
        <f>COD!AC2600*1</f>
        <v>1</v>
      </c>
      <c r="AD2600" s="27">
        <f>COD!AD2600*1</f>
        <v>0</v>
      </c>
      <c r="AE2600" s="27">
        <f>COD!AE2600*1</f>
        <v>1</v>
      </c>
    </row>
    <row r="2601" spans="1:31" x14ac:dyDescent="0.25">
      <c r="A2601" s="1">
        <v>289</v>
      </c>
      <c r="B2601" s="16">
        <v>10</v>
      </c>
      <c r="C2601" s="16">
        <v>12</v>
      </c>
      <c r="D2601" s="16">
        <v>10</v>
      </c>
      <c r="E2601" s="16">
        <v>12</v>
      </c>
      <c r="F2601" s="16">
        <v>8</v>
      </c>
      <c r="G2601" s="16">
        <v>10</v>
      </c>
      <c r="H2601" s="16">
        <v>10</v>
      </c>
      <c r="I2601" s="16">
        <v>8</v>
      </c>
      <c r="J2601" s="16">
        <v>8</v>
      </c>
      <c r="K2601" s="16">
        <v>12</v>
      </c>
      <c r="L2601" s="16">
        <v>8</v>
      </c>
      <c r="M2601" s="16">
        <v>10</v>
      </c>
      <c r="N2601" s="16">
        <v>12</v>
      </c>
      <c r="O2601" s="16">
        <v>12</v>
      </c>
      <c r="P2601" s="17">
        <v>10</v>
      </c>
      <c r="Q2601" s="27">
        <f>COD!Q2601*1</f>
        <v>1</v>
      </c>
      <c r="R2601" s="27">
        <f>COD!R2601*1</f>
        <v>0</v>
      </c>
      <c r="S2601" s="27">
        <f>COD!S2601*1</f>
        <v>0</v>
      </c>
      <c r="T2601" s="27">
        <f>COD!T2601*1</f>
        <v>1</v>
      </c>
      <c r="U2601" s="27">
        <f>COD!U2601*1</f>
        <v>0</v>
      </c>
      <c r="V2601" s="27">
        <f>COD!V2601*1</f>
        <v>1</v>
      </c>
      <c r="W2601" s="27">
        <f>COD!W2601*1</f>
        <v>0</v>
      </c>
      <c r="X2601" s="27">
        <f>COD!X2601*1</f>
        <v>1</v>
      </c>
      <c r="Y2601" s="27">
        <f>COD!Y2601*1</f>
        <v>1</v>
      </c>
      <c r="Z2601" s="27">
        <f>COD!Z2601*1</f>
        <v>0</v>
      </c>
      <c r="AA2601" s="27">
        <f>COD!AA2601*1</f>
        <v>0</v>
      </c>
      <c r="AB2601" s="27">
        <f>COD!AB2601*1</f>
        <v>1</v>
      </c>
      <c r="AC2601" s="27">
        <f>COD!AC2601*1</f>
        <v>1</v>
      </c>
      <c r="AD2601" s="27">
        <f>COD!AD2601*1</f>
        <v>0</v>
      </c>
      <c r="AE2601" s="27">
        <f>COD!AE2601*1</f>
        <v>3</v>
      </c>
    </row>
    <row r="2602" spans="1:31" x14ac:dyDescent="0.25">
      <c r="A2602" s="1">
        <v>289</v>
      </c>
      <c r="B2602" s="16">
        <v>10</v>
      </c>
      <c r="C2602" s="16">
        <v>8</v>
      </c>
      <c r="D2602" s="16">
        <v>8</v>
      </c>
      <c r="E2602" s="16">
        <v>12</v>
      </c>
      <c r="F2602" s="16">
        <v>12</v>
      </c>
      <c r="G2602" s="16">
        <v>10</v>
      </c>
      <c r="H2602" s="16">
        <v>12</v>
      </c>
      <c r="I2602" s="16">
        <v>10</v>
      </c>
      <c r="J2602" s="16">
        <v>8</v>
      </c>
      <c r="K2602" s="16">
        <v>10</v>
      </c>
      <c r="L2602" s="16">
        <v>10</v>
      </c>
      <c r="M2602" s="16">
        <v>10</v>
      </c>
      <c r="N2602" s="16">
        <v>12</v>
      </c>
      <c r="O2602" s="16">
        <v>8</v>
      </c>
      <c r="P2602" s="17">
        <v>10</v>
      </c>
      <c r="Q2602" s="27">
        <f>COD!Q2602*1</f>
        <v>1</v>
      </c>
      <c r="R2602" s="27">
        <f>COD!R2602*1</f>
        <v>0</v>
      </c>
      <c r="S2602" s="27">
        <f>COD!S2602*1</f>
        <v>0</v>
      </c>
      <c r="T2602" s="27">
        <f>COD!T2602*1</f>
        <v>1</v>
      </c>
      <c r="U2602" s="27">
        <f>COD!U2602*1</f>
        <v>0</v>
      </c>
      <c r="V2602" s="27">
        <f>COD!V2602*1</f>
        <v>1</v>
      </c>
      <c r="W2602" s="27">
        <f>COD!W2602*1</f>
        <v>0</v>
      </c>
      <c r="X2602" s="27">
        <f>COD!X2602*1</f>
        <v>1</v>
      </c>
      <c r="Y2602" s="27">
        <f>COD!Y2602*1</f>
        <v>1</v>
      </c>
      <c r="Z2602" s="27">
        <f>COD!Z2602*1</f>
        <v>0</v>
      </c>
      <c r="AA2602" s="27">
        <f>COD!AA2602*1</f>
        <v>0</v>
      </c>
      <c r="AB2602" s="27">
        <f>COD!AB2602*1</f>
        <v>1</v>
      </c>
      <c r="AC2602" s="27">
        <f>COD!AC2602*1</f>
        <v>1</v>
      </c>
      <c r="AD2602" s="27">
        <f>COD!AD2602*1</f>
        <v>0</v>
      </c>
      <c r="AE2602" s="27">
        <f>COD!AE2602*1</f>
        <v>5</v>
      </c>
    </row>
    <row r="2603" spans="1:31" x14ac:dyDescent="0.25">
      <c r="A2603" s="1">
        <v>289</v>
      </c>
      <c r="B2603" s="16">
        <v>10</v>
      </c>
      <c r="C2603" s="16">
        <v>10</v>
      </c>
      <c r="D2603" s="16">
        <v>10</v>
      </c>
      <c r="E2603" s="16">
        <v>8</v>
      </c>
      <c r="F2603" s="16">
        <v>10</v>
      </c>
      <c r="G2603" s="16">
        <v>10</v>
      </c>
      <c r="H2603" s="16">
        <v>8</v>
      </c>
      <c r="I2603" s="16">
        <v>8</v>
      </c>
      <c r="J2603" s="16">
        <v>10</v>
      </c>
      <c r="K2603" s="16">
        <v>8</v>
      </c>
      <c r="L2603" s="16">
        <v>12</v>
      </c>
      <c r="M2603" s="16">
        <v>8</v>
      </c>
      <c r="N2603" s="16">
        <v>10</v>
      </c>
      <c r="O2603" s="16">
        <v>12</v>
      </c>
      <c r="P2603" s="17">
        <v>10</v>
      </c>
      <c r="Q2603" s="27">
        <f>COD!Q2603*1</f>
        <v>1</v>
      </c>
      <c r="R2603" s="27">
        <f>COD!R2603*1</f>
        <v>0</v>
      </c>
      <c r="S2603" s="27">
        <f>COD!S2603*1</f>
        <v>0</v>
      </c>
      <c r="T2603" s="27">
        <f>COD!T2603*1</f>
        <v>1</v>
      </c>
      <c r="U2603" s="27">
        <f>COD!U2603*1</f>
        <v>0</v>
      </c>
      <c r="V2603" s="27">
        <f>COD!V2603*1</f>
        <v>1</v>
      </c>
      <c r="W2603" s="27">
        <f>COD!W2603*1</f>
        <v>0</v>
      </c>
      <c r="X2603" s="27">
        <f>COD!X2603*1</f>
        <v>1</v>
      </c>
      <c r="Y2603" s="27">
        <f>COD!Y2603*1</f>
        <v>1</v>
      </c>
      <c r="Z2603" s="27">
        <f>COD!Z2603*1</f>
        <v>0</v>
      </c>
      <c r="AA2603" s="27">
        <f>COD!AA2603*1</f>
        <v>0</v>
      </c>
      <c r="AB2603" s="27">
        <f>COD!AB2603*1</f>
        <v>1</v>
      </c>
      <c r="AC2603" s="27">
        <f>COD!AC2603*1</f>
        <v>1</v>
      </c>
      <c r="AD2603" s="27">
        <f>COD!AD2603*1</f>
        <v>0</v>
      </c>
      <c r="AE2603" s="27">
        <f>COD!AE2603*1</f>
        <v>1</v>
      </c>
    </row>
    <row r="2604" spans="1:31" x14ac:dyDescent="0.25">
      <c r="A2604" s="1">
        <v>290</v>
      </c>
      <c r="B2604" s="16">
        <v>12</v>
      </c>
      <c r="C2604" s="16">
        <v>12</v>
      </c>
      <c r="D2604" s="16">
        <v>10</v>
      </c>
      <c r="E2604" s="16">
        <v>8</v>
      </c>
      <c r="F2604" s="16">
        <v>8</v>
      </c>
      <c r="G2604" s="16">
        <v>10</v>
      </c>
      <c r="H2604" s="16">
        <v>12</v>
      </c>
      <c r="I2604" s="16">
        <v>8</v>
      </c>
      <c r="J2604" s="16">
        <v>10</v>
      </c>
      <c r="K2604" s="16">
        <v>10</v>
      </c>
      <c r="L2604" s="16">
        <v>8</v>
      </c>
      <c r="M2604" s="16">
        <v>8</v>
      </c>
      <c r="N2604" s="16">
        <v>10</v>
      </c>
      <c r="O2604" s="16">
        <v>10</v>
      </c>
      <c r="P2604" s="17">
        <v>10</v>
      </c>
      <c r="Q2604" s="27">
        <f>COD!Q2604*1</f>
        <v>0</v>
      </c>
      <c r="R2604" s="27">
        <f>COD!R2604*1</f>
        <v>1</v>
      </c>
      <c r="S2604" s="27">
        <f>COD!S2604*1</f>
        <v>0</v>
      </c>
      <c r="T2604" s="27">
        <f>COD!T2604*1</f>
        <v>1</v>
      </c>
      <c r="U2604" s="27">
        <f>COD!U2604*1</f>
        <v>1</v>
      </c>
      <c r="V2604" s="27">
        <f>COD!V2604*1</f>
        <v>0</v>
      </c>
      <c r="W2604" s="27">
        <f>COD!W2604*1</f>
        <v>0</v>
      </c>
      <c r="X2604" s="27">
        <f>COD!X2604*1</f>
        <v>1</v>
      </c>
      <c r="Y2604" s="27">
        <f>COD!Y2604*1</f>
        <v>1</v>
      </c>
      <c r="Z2604" s="27">
        <f>COD!Z2604*1</f>
        <v>0</v>
      </c>
      <c r="AA2604" s="27">
        <f>COD!AA2604*1</f>
        <v>1</v>
      </c>
      <c r="AB2604" s="27">
        <f>COD!AB2604*1</f>
        <v>0</v>
      </c>
      <c r="AC2604" s="27">
        <f>COD!AC2604*1</f>
        <v>0</v>
      </c>
      <c r="AD2604" s="27">
        <f>COD!AD2604*1</f>
        <v>1</v>
      </c>
      <c r="AE2604" s="27">
        <f>COD!AE2604*1</f>
        <v>3</v>
      </c>
    </row>
    <row r="2605" spans="1:31" x14ac:dyDescent="0.25">
      <c r="A2605" s="1">
        <v>290</v>
      </c>
      <c r="B2605" s="16">
        <v>12</v>
      </c>
      <c r="C2605" s="16">
        <v>8</v>
      </c>
      <c r="D2605" s="16">
        <v>10</v>
      </c>
      <c r="E2605" s="16">
        <v>12</v>
      </c>
      <c r="F2605" s="16">
        <v>10</v>
      </c>
      <c r="G2605" s="16">
        <v>10</v>
      </c>
      <c r="H2605" s="16">
        <v>10</v>
      </c>
      <c r="I2605" s="16">
        <v>12</v>
      </c>
      <c r="J2605" s="16">
        <v>10</v>
      </c>
      <c r="K2605" s="16">
        <v>8</v>
      </c>
      <c r="L2605" s="16">
        <v>10</v>
      </c>
      <c r="M2605" s="16">
        <v>10</v>
      </c>
      <c r="N2605" s="16">
        <v>12</v>
      </c>
      <c r="O2605" s="16">
        <v>10</v>
      </c>
      <c r="P2605" s="17">
        <v>8</v>
      </c>
      <c r="Q2605" s="27">
        <f>COD!Q2605*1</f>
        <v>0</v>
      </c>
      <c r="R2605" s="27">
        <f>COD!R2605*1</f>
        <v>1</v>
      </c>
      <c r="S2605" s="27">
        <f>COD!S2605*1</f>
        <v>0</v>
      </c>
      <c r="T2605" s="27">
        <f>COD!T2605*1</f>
        <v>1</v>
      </c>
      <c r="U2605" s="27">
        <f>COD!U2605*1</f>
        <v>1</v>
      </c>
      <c r="V2605" s="27">
        <f>COD!V2605*1</f>
        <v>0</v>
      </c>
      <c r="W2605" s="27">
        <f>COD!W2605*1</f>
        <v>0</v>
      </c>
      <c r="X2605" s="27">
        <f>COD!X2605*1</f>
        <v>1</v>
      </c>
      <c r="Y2605" s="27">
        <f>COD!Y2605*1</f>
        <v>1</v>
      </c>
      <c r="Z2605" s="27">
        <f>COD!Z2605*1</f>
        <v>0</v>
      </c>
      <c r="AA2605" s="27">
        <f>COD!AA2605*1</f>
        <v>1</v>
      </c>
      <c r="AB2605" s="27">
        <f>COD!AB2605*1</f>
        <v>0</v>
      </c>
      <c r="AC2605" s="27">
        <f>COD!AC2605*1</f>
        <v>0</v>
      </c>
      <c r="AD2605" s="27">
        <f>COD!AD2605*1</f>
        <v>1</v>
      </c>
      <c r="AE2605" s="27">
        <f>COD!AE2605*1</f>
        <v>3</v>
      </c>
    </row>
    <row r="2606" spans="1:31" x14ac:dyDescent="0.25">
      <c r="A2606" s="1">
        <v>290</v>
      </c>
      <c r="B2606" s="16">
        <v>12</v>
      </c>
      <c r="C2606" s="16">
        <v>10</v>
      </c>
      <c r="D2606" s="16">
        <v>8</v>
      </c>
      <c r="E2606" s="16">
        <v>10</v>
      </c>
      <c r="F2606" s="16">
        <v>10</v>
      </c>
      <c r="G2606" s="16">
        <v>10</v>
      </c>
      <c r="H2606" s="16">
        <v>12</v>
      </c>
      <c r="I2606" s="16">
        <v>12</v>
      </c>
      <c r="J2606" s="16">
        <v>10</v>
      </c>
      <c r="K2606" s="16">
        <v>12</v>
      </c>
      <c r="L2606" s="16">
        <v>12</v>
      </c>
      <c r="M2606" s="16">
        <v>10</v>
      </c>
      <c r="N2606" s="16">
        <v>8</v>
      </c>
      <c r="O2606" s="16">
        <v>12</v>
      </c>
      <c r="P2606" s="17">
        <v>8</v>
      </c>
      <c r="Q2606" s="27">
        <f>COD!Q2606*1</f>
        <v>0</v>
      </c>
      <c r="R2606" s="27">
        <f>COD!R2606*1</f>
        <v>1</v>
      </c>
      <c r="S2606" s="27">
        <f>COD!S2606*1</f>
        <v>0</v>
      </c>
      <c r="T2606" s="27">
        <f>COD!T2606*1</f>
        <v>1</v>
      </c>
      <c r="U2606" s="27">
        <f>COD!U2606*1</f>
        <v>1</v>
      </c>
      <c r="V2606" s="27">
        <f>COD!V2606*1</f>
        <v>0</v>
      </c>
      <c r="W2606" s="27">
        <f>COD!W2606*1</f>
        <v>0</v>
      </c>
      <c r="X2606" s="27">
        <f>COD!X2606*1</f>
        <v>1</v>
      </c>
      <c r="Y2606" s="27">
        <f>COD!Y2606*1</f>
        <v>1</v>
      </c>
      <c r="Z2606" s="27">
        <f>COD!Z2606*1</f>
        <v>0</v>
      </c>
      <c r="AA2606" s="27">
        <f>COD!AA2606*1</f>
        <v>1</v>
      </c>
      <c r="AB2606" s="27">
        <f>COD!AB2606*1</f>
        <v>0</v>
      </c>
      <c r="AC2606" s="27">
        <f>COD!AC2606*1</f>
        <v>0</v>
      </c>
      <c r="AD2606" s="27">
        <f>COD!AD2606*1</f>
        <v>1</v>
      </c>
      <c r="AE2606" s="27">
        <f>COD!AE2606*1</f>
        <v>2</v>
      </c>
    </row>
    <row r="2607" spans="1:31" x14ac:dyDescent="0.25">
      <c r="A2607" s="1">
        <v>290</v>
      </c>
      <c r="B2607" s="16">
        <v>8</v>
      </c>
      <c r="C2607" s="16">
        <v>12</v>
      </c>
      <c r="D2607" s="16">
        <v>8</v>
      </c>
      <c r="E2607" s="16">
        <v>10</v>
      </c>
      <c r="F2607" s="16">
        <v>8</v>
      </c>
      <c r="G2607" s="16">
        <v>8</v>
      </c>
      <c r="H2607" s="16">
        <v>8</v>
      </c>
      <c r="I2607" s="16">
        <v>10</v>
      </c>
      <c r="J2607" s="16">
        <v>10</v>
      </c>
      <c r="K2607" s="16">
        <v>12</v>
      </c>
      <c r="L2607" s="16">
        <v>10</v>
      </c>
      <c r="M2607" s="16">
        <v>8</v>
      </c>
      <c r="N2607" s="16">
        <v>8</v>
      </c>
      <c r="O2607" s="16">
        <v>8</v>
      </c>
      <c r="P2607" s="17">
        <v>10</v>
      </c>
      <c r="Q2607" s="27">
        <f>COD!Q2607*1</f>
        <v>0</v>
      </c>
      <c r="R2607" s="27">
        <f>COD!R2607*1</f>
        <v>1</v>
      </c>
      <c r="S2607" s="27">
        <f>COD!S2607*1</f>
        <v>0</v>
      </c>
      <c r="T2607" s="27">
        <f>COD!T2607*1</f>
        <v>1</v>
      </c>
      <c r="U2607" s="27">
        <f>COD!U2607*1</f>
        <v>1</v>
      </c>
      <c r="V2607" s="27">
        <f>COD!V2607*1</f>
        <v>0</v>
      </c>
      <c r="W2607" s="27">
        <f>COD!W2607*1</f>
        <v>0</v>
      </c>
      <c r="X2607" s="27">
        <f>COD!X2607*1</f>
        <v>1</v>
      </c>
      <c r="Y2607" s="27">
        <f>COD!Y2607*1</f>
        <v>1</v>
      </c>
      <c r="Z2607" s="27">
        <f>COD!Z2607*1</f>
        <v>0</v>
      </c>
      <c r="AA2607" s="27">
        <f>COD!AA2607*1</f>
        <v>1</v>
      </c>
      <c r="AB2607" s="27">
        <f>COD!AB2607*1</f>
        <v>0</v>
      </c>
      <c r="AC2607" s="27">
        <f>COD!AC2607*1</f>
        <v>0</v>
      </c>
      <c r="AD2607" s="27">
        <f>COD!AD2607*1</f>
        <v>1</v>
      </c>
      <c r="AE2607" s="27">
        <f>COD!AE2607*1</f>
        <v>2</v>
      </c>
    </row>
    <row r="2608" spans="1:31" x14ac:dyDescent="0.25">
      <c r="A2608" s="1">
        <v>290</v>
      </c>
      <c r="B2608" s="16">
        <v>8</v>
      </c>
      <c r="C2608" s="16">
        <v>8</v>
      </c>
      <c r="D2608" s="16">
        <v>10</v>
      </c>
      <c r="E2608" s="16">
        <v>10</v>
      </c>
      <c r="F2608" s="16">
        <v>12</v>
      </c>
      <c r="G2608" s="16">
        <v>10</v>
      </c>
      <c r="H2608" s="16">
        <v>10</v>
      </c>
      <c r="I2608" s="16">
        <v>10</v>
      </c>
      <c r="J2608" s="16">
        <v>10</v>
      </c>
      <c r="K2608" s="16">
        <v>8</v>
      </c>
      <c r="L2608" s="16">
        <v>8</v>
      </c>
      <c r="M2608" s="16">
        <v>10</v>
      </c>
      <c r="N2608" s="16">
        <v>10</v>
      </c>
      <c r="O2608" s="16">
        <v>8</v>
      </c>
      <c r="P2608" s="17">
        <v>8</v>
      </c>
      <c r="Q2608" s="27">
        <f>COD!Q2608*1</f>
        <v>0</v>
      </c>
      <c r="R2608" s="27">
        <f>COD!R2608*1</f>
        <v>1</v>
      </c>
      <c r="S2608" s="27">
        <f>COD!S2608*1</f>
        <v>0</v>
      </c>
      <c r="T2608" s="27">
        <f>COD!T2608*1</f>
        <v>1</v>
      </c>
      <c r="U2608" s="27">
        <f>COD!U2608*1</f>
        <v>1</v>
      </c>
      <c r="V2608" s="27">
        <f>COD!V2608*1</f>
        <v>0</v>
      </c>
      <c r="W2608" s="27">
        <f>COD!W2608*1</f>
        <v>0</v>
      </c>
      <c r="X2608" s="27">
        <f>COD!X2608*1</f>
        <v>1</v>
      </c>
      <c r="Y2608" s="27">
        <f>COD!Y2608*1</f>
        <v>1</v>
      </c>
      <c r="Z2608" s="27">
        <f>COD!Z2608*1</f>
        <v>0</v>
      </c>
      <c r="AA2608" s="27">
        <f>COD!AA2608*1</f>
        <v>1</v>
      </c>
      <c r="AB2608" s="27">
        <f>COD!AB2608*1</f>
        <v>0</v>
      </c>
      <c r="AC2608" s="27">
        <f>COD!AC2608*1</f>
        <v>0</v>
      </c>
      <c r="AD2608" s="27">
        <f>COD!AD2608*1</f>
        <v>1</v>
      </c>
      <c r="AE2608" s="27">
        <f>COD!AE2608*1</f>
        <v>1</v>
      </c>
    </row>
    <row r="2609" spans="1:31" x14ac:dyDescent="0.25">
      <c r="A2609" s="1">
        <v>290</v>
      </c>
      <c r="B2609" s="16">
        <v>8</v>
      </c>
      <c r="C2609" s="16">
        <v>10</v>
      </c>
      <c r="D2609" s="16">
        <v>10</v>
      </c>
      <c r="E2609" s="16">
        <v>8</v>
      </c>
      <c r="F2609" s="16">
        <v>12</v>
      </c>
      <c r="G2609" s="16">
        <v>8</v>
      </c>
      <c r="H2609" s="16">
        <v>8</v>
      </c>
      <c r="I2609" s="16">
        <v>12</v>
      </c>
      <c r="J2609" s="16">
        <v>8</v>
      </c>
      <c r="K2609" s="16">
        <v>10</v>
      </c>
      <c r="L2609" s="16">
        <v>12</v>
      </c>
      <c r="M2609" s="16">
        <v>10</v>
      </c>
      <c r="N2609" s="16">
        <v>8</v>
      </c>
      <c r="O2609" s="16">
        <v>10</v>
      </c>
      <c r="P2609" s="17">
        <v>10</v>
      </c>
      <c r="Q2609" s="27">
        <f>COD!Q2609*1</f>
        <v>0</v>
      </c>
      <c r="R2609" s="27">
        <f>COD!R2609*1</f>
        <v>1</v>
      </c>
      <c r="S2609" s="27">
        <f>COD!S2609*1</f>
        <v>0</v>
      </c>
      <c r="T2609" s="27">
        <f>COD!T2609*1</f>
        <v>1</v>
      </c>
      <c r="U2609" s="27">
        <f>COD!U2609*1</f>
        <v>1</v>
      </c>
      <c r="V2609" s="27">
        <f>COD!V2609*1</f>
        <v>0</v>
      </c>
      <c r="W2609" s="27">
        <f>COD!W2609*1</f>
        <v>0</v>
      </c>
      <c r="X2609" s="27">
        <f>COD!X2609*1</f>
        <v>1</v>
      </c>
      <c r="Y2609" s="27">
        <f>COD!Y2609*1</f>
        <v>1</v>
      </c>
      <c r="Z2609" s="27">
        <f>COD!Z2609*1</f>
        <v>0</v>
      </c>
      <c r="AA2609" s="27">
        <f>COD!AA2609*1</f>
        <v>1</v>
      </c>
      <c r="AB2609" s="27">
        <f>COD!AB2609*1</f>
        <v>0</v>
      </c>
      <c r="AC2609" s="27">
        <f>COD!AC2609*1</f>
        <v>0</v>
      </c>
      <c r="AD2609" s="27">
        <f>COD!AD2609*1</f>
        <v>1</v>
      </c>
      <c r="AE2609" s="27">
        <f>COD!AE2609*1</f>
        <v>2</v>
      </c>
    </row>
    <row r="2610" spans="1:31" x14ac:dyDescent="0.25">
      <c r="A2610" s="1">
        <v>290</v>
      </c>
      <c r="B2610" s="16">
        <v>10</v>
      </c>
      <c r="C2610" s="16">
        <v>12</v>
      </c>
      <c r="D2610" s="16">
        <v>10</v>
      </c>
      <c r="E2610" s="16">
        <v>12</v>
      </c>
      <c r="F2610" s="16">
        <v>8</v>
      </c>
      <c r="G2610" s="16">
        <v>10</v>
      </c>
      <c r="H2610" s="16">
        <v>10</v>
      </c>
      <c r="I2610" s="16">
        <v>8</v>
      </c>
      <c r="J2610" s="16">
        <v>8</v>
      </c>
      <c r="K2610" s="16">
        <v>12</v>
      </c>
      <c r="L2610" s="16">
        <v>8</v>
      </c>
      <c r="M2610" s="16">
        <v>10</v>
      </c>
      <c r="N2610" s="16">
        <v>12</v>
      </c>
      <c r="O2610" s="16">
        <v>12</v>
      </c>
      <c r="P2610" s="17">
        <v>10</v>
      </c>
      <c r="Q2610" s="27">
        <f>COD!Q2610*1</f>
        <v>0</v>
      </c>
      <c r="R2610" s="27">
        <f>COD!R2610*1</f>
        <v>1</v>
      </c>
      <c r="S2610" s="27">
        <f>COD!S2610*1</f>
        <v>0</v>
      </c>
      <c r="T2610" s="27">
        <f>COD!T2610*1</f>
        <v>1</v>
      </c>
      <c r="U2610" s="27">
        <f>COD!U2610*1</f>
        <v>1</v>
      </c>
      <c r="V2610" s="27">
        <f>COD!V2610*1</f>
        <v>0</v>
      </c>
      <c r="W2610" s="27">
        <f>COD!W2610*1</f>
        <v>0</v>
      </c>
      <c r="X2610" s="27">
        <f>COD!X2610*1</f>
        <v>1</v>
      </c>
      <c r="Y2610" s="27">
        <f>COD!Y2610*1</f>
        <v>1</v>
      </c>
      <c r="Z2610" s="27">
        <f>COD!Z2610*1</f>
        <v>0</v>
      </c>
      <c r="AA2610" s="27">
        <f>COD!AA2610*1</f>
        <v>1</v>
      </c>
      <c r="AB2610" s="27">
        <f>COD!AB2610*1</f>
        <v>0</v>
      </c>
      <c r="AC2610" s="27">
        <f>COD!AC2610*1</f>
        <v>0</v>
      </c>
      <c r="AD2610" s="27">
        <f>COD!AD2610*1</f>
        <v>1</v>
      </c>
      <c r="AE2610" s="27">
        <f>COD!AE2610*1</f>
        <v>3</v>
      </c>
    </row>
    <row r="2611" spans="1:31" x14ac:dyDescent="0.25">
      <c r="A2611" s="1">
        <v>290</v>
      </c>
      <c r="B2611" s="16">
        <v>10</v>
      </c>
      <c r="C2611" s="16">
        <v>8</v>
      </c>
      <c r="D2611" s="16">
        <v>8</v>
      </c>
      <c r="E2611" s="16">
        <v>12</v>
      </c>
      <c r="F2611" s="16">
        <v>12</v>
      </c>
      <c r="G2611" s="16">
        <v>10</v>
      </c>
      <c r="H2611" s="16">
        <v>12</v>
      </c>
      <c r="I2611" s="16">
        <v>10</v>
      </c>
      <c r="J2611" s="16">
        <v>8</v>
      </c>
      <c r="K2611" s="16">
        <v>10</v>
      </c>
      <c r="L2611" s="16">
        <v>10</v>
      </c>
      <c r="M2611" s="16">
        <v>10</v>
      </c>
      <c r="N2611" s="16">
        <v>12</v>
      </c>
      <c r="O2611" s="16">
        <v>8</v>
      </c>
      <c r="P2611" s="17">
        <v>10</v>
      </c>
      <c r="Q2611" s="27">
        <f>COD!Q2611*1</f>
        <v>0</v>
      </c>
      <c r="R2611" s="27">
        <f>COD!R2611*1</f>
        <v>1</v>
      </c>
      <c r="S2611" s="27">
        <f>COD!S2611*1</f>
        <v>0</v>
      </c>
      <c r="T2611" s="27">
        <f>COD!T2611*1</f>
        <v>1</v>
      </c>
      <c r="U2611" s="27">
        <f>COD!U2611*1</f>
        <v>1</v>
      </c>
      <c r="V2611" s="27">
        <f>COD!V2611*1</f>
        <v>0</v>
      </c>
      <c r="W2611" s="27">
        <f>COD!W2611*1</f>
        <v>0</v>
      </c>
      <c r="X2611" s="27">
        <f>COD!X2611*1</f>
        <v>1</v>
      </c>
      <c r="Y2611" s="27">
        <f>COD!Y2611*1</f>
        <v>1</v>
      </c>
      <c r="Z2611" s="27">
        <f>COD!Z2611*1</f>
        <v>0</v>
      </c>
      <c r="AA2611" s="27">
        <f>COD!AA2611*1</f>
        <v>1</v>
      </c>
      <c r="AB2611" s="27">
        <f>COD!AB2611*1</f>
        <v>0</v>
      </c>
      <c r="AC2611" s="27">
        <f>COD!AC2611*1</f>
        <v>0</v>
      </c>
      <c r="AD2611" s="27">
        <f>COD!AD2611*1</f>
        <v>1</v>
      </c>
      <c r="AE2611" s="27">
        <f>COD!AE2611*1</f>
        <v>5</v>
      </c>
    </row>
    <row r="2612" spans="1:31" x14ac:dyDescent="0.25">
      <c r="A2612" s="1">
        <v>290</v>
      </c>
      <c r="B2612" s="16">
        <v>10</v>
      </c>
      <c r="C2612" s="16">
        <v>10</v>
      </c>
      <c r="D2612" s="16">
        <v>10</v>
      </c>
      <c r="E2612" s="16">
        <v>8</v>
      </c>
      <c r="F2612" s="16">
        <v>10</v>
      </c>
      <c r="G2612" s="16">
        <v>10</v>
      </c>
      <c r="H2612" s="16">
        <v>8</v>
      </c>
      <c r="I2612" s="16">
        <v>8</v>
      </c>
      <c r="J2612" s="16">
        <v>10</v>
      </c>
      <c r="K2612" s="16">
        <v>8</v>
      </c>
      <c r="L2612" s="16">
        <v>12</v>
      </c>
      <c r="M2612" s="16">
        <v>8</v>
      </c>
      <c r="N2612" s="16">
        <v>10</v>
      </c>
      <c r="O2612" s="16">
        <v>12</v>
      </c>
      <c r="P2612" s="17">
        <v>10</v>
      </c>
      <c r="Q2612" s="27">
        <f>COD!Q2612*1</f>
        <v>0</v>
      </c>
      <c r="R2612" s="27">
        <f>COD!R2612*1</f>
        <v>1</v>
      </c>
      <c r="S2612" s="27">
        <f>COD!S2612*1</f>
        <v>0</v>
      </c>
      <c r="T2612" s="27">
        <f>COD!T2612*1</f>
        <v>1</v>
      </c>
      <c r="U2612" s="27">
        <f>COD!U2612*1</f>
        <v>1</v>
      </c>
      <c r="V2612" s="27">
        <f>COD!V2612*1</f>
        <v>0</v>
      </c>
      <c r="W2612" s="27">
        <f>COD!W2612*1</f>
        <v>0</v>
      </c>
      <c r="X2612" s="27">
        <f>COD!X2612*1</f>
        <v>1</v>
      </c>
      <c r="Y2612" s="27">
        <f>COD!Y2612*1</f>
        <v>1</v>
      </c>
      <c r="Z2612" s="27">
        <f>COD!Z2612*1</f>
        <v>0</v>
      </c>
      <c r="AA2612" s="27">
        <f>COD!AA2612*1</f>
        <v>1</v>
      </c>
      <c r="AB2612" s="27">
        <f>COD!AB2612*1</f>
        <v>0</v>
      </c>
      <c r="AC2612" s="27">
        <f>COD!AC2612*1</f>
        <v>0</v>
      </c>
      <c r="AD2612" s="27">
        <f>COD!AD2612*1</f>
        <v>1</v>
      </c>
      <c r="AE2612" s="27">
        <f>COD!AE2612*1</f>
        <v>5</v>
      </c>
    </row>
    <row r="2613" spans="1:31" x14ac:dyDescent="0.25">
      <c r="A2613" s="1">
        <v>291</v>
      </c>
      <c r="B2613" s="16">
        <v>12</v>
      </c>
      <c r="C2613" s="16">
        <v>12</v>
      </c>
      <c r="D2613" s="16">
        <v>10</v>
      </c>
      <c r="E2613" s="16">
        <v>8</v>
      </c>
      <c r="F2613" s="16">
        <v>8</v>
      </c>
      <c r="G2613" s="16">
        <v>10</v>
      </c>
      <c r="H2613" s="16">
        <v>12</v>
      </c>
      <c r="I2613" s="16">
        <v>8</v>
      </c>
      <c r="J2613" s="16">
        <v>10</v>
      </c>
      <c r="K2613" s="16">
        <v>10</v>
      </c>
      <c r="L2613" s="16">
        <v>8</v>
      </c>
      <c r="M2613" s="16">
        <v>8</v>
      </c>
      <c r="N2613" s="16">
        <v>10</v>
      </c>
      <c r="O2613" s="16">
        <v>10</v>
      </c>
      <c r="P2613" s="17">
        <v>10</v>
      </c>
      <c r="Q2613" s="27">
        <f>COD!Q2613*1</f>
        <v>1</v>
      </c>
      <c r="R2613" s="27">
        <f>COD!R2613*1</f>
        <v>0</v>
      </c>
      <c r="S2613" s="27">
        <f>COD!S2613*1</f>
        <v>0</v>
      </c>
      <c r="T2613" s="27">
        <f>COD!T2613*1</f>
        <v>1</v>
      </c>
      <c r="U2613" s="27">
        <f>COD!U2613*1</f>
        <v>1</v>
      </c>
      <c r="V2613" s="27">
        <f>COD!V2613*1</f>
        <v>0</v>
      </c>
      <c r="W2613" s="27">
        <f>COD!W2613*1</f>
        <v>0</v>
      </c>
      <c r="X2613" s="27">
        <f>COD!X2613*1</f>
        <v>1</v>
      </c>
      <c r="Y2613" s="27">
        <f>COD!Y2613*1</f>
        <v>0</v>
      </c>
      <c r="Z2613" s="27">
        <f>COD!Z2613*1</f>
        <v>1</v>
      </c>
      <c r="AA2613" s="27">
        <f>COD!AA2613*1</f>
        <v>1</v>
      </c>
      <c r="AB2613" s="27">
        <f>COD!AB2613*1</f>
        <v>0</v>
      </c>
      <c r="AC2613" s="27">
        <f>COD!AC2613*1</f>
        <v>0</v>
      </c>
      <c r="AD2613" s="27">
        <f>COD!AD2613*1</f>
        <v>1</v>
      </c>
      <c r="AE2613" s="27">
        <f>COD!AE2613*1</f>
        <v>4</v>
      </c>
    </row>
    <row r="2614" spans="1:31" x14ac:dyDescent="0.25">
      <c r="A2614" s="1">
        <v>291</v>
      </c>
      <c r="B2614" s="16">
        <v>12</v>
      </c>
      <c r="C2614" s="16">
        <v>8</v>
      </c>
      <c r="D2614" s="16">
        <v>10</v>
      </c>
      <c r="E2614" s="16">
        <v>12</v>
      </c>
      <c r="F2614" s="16">
        <v>10</v>
      </c>
      <c r="G2614" s="16">
        <v>10</v>
      </c>
      <c r="H2614" s="16">
        <v>10</v>
      </c>
      <c r="I2614" s="16">
        <v>12</v>
      </c>
      <c r="J2614" s="16">
        <v>10</v>
      </c>
      <c r="K2614" s="16">
        <v>8</v>
      </c>
      <c r="L2614" s="16">
        <v>10</v>
      </c>
      <c r="M2614" s="16">
        <v>10</v>
      </c>
      <c r="N2614" s="16">
        <v>12</v>
      </c>
      <c r="O2614" s="16">
        <v>10</v>
      </c>
      <c r="P2614" s="17">
        <v>8</v>
      </c>
      <c r="Q2614" s="27">
        <f>COD!Q2614*1</f>
        <v>1</v>
      </c>
      <c r="R2614" s="27">
        <f>COD!R2614*1</f>
        <v>0</v>
      </c>
      <c r="S2614" s="27">
        <f>COD!S2614*1</f>
        <v>0</v>
      </c>
      <c r="T2614" s="27">
        <f>COD!T2614*1</f>
        <v>1</v>
      </c>
      <c r="U2614" s="27">
        <f>COD!U2614*1</f>
        <v>1</v>
      </c>
      <c r="V2614" s="27">
        <f>COD!V2614*1</f>
        <v>0</v>
      </c>
      <c r="W2614" s="27">
        <f>COD!W2614*1</f>
        <v>0</v>
      </c>
      <c r="X2614" s="27">
        <f>COD!X2614*1</f>
        <v>1</v>
      </c>
      <c r="Y2614" s="27">
        <f>COD!Y2614*1</f>
        <v>0</v>
      </c>
      <c r="Z2614" s="27">
        <f>COD!Z2614*1</f>
        <v>1</v>
      </c>
      <c r="AA2614" s="27">
        <f>COD!AA2614*1</f>
        <v>1</v>
      </c>
      <c r="AB2614" s="27">
        <f>COD!AB2614*1</f>
        <v>0</v>
      </c>
      <c r="AC2614" s="27">
        <f>COD!AC2614*1</f>
        <v>0</v>
      </c>
      <c r="AD2614" s="27">
        <f>COD!AD2614*1</f>
        <v>1</v>
      </c>
      <c r="AE2614" s="27">
        <f>COD!AE2614*1</f>
        <v>2</v>
      </c>
    </row>
    <row r="2615" spans="1:31" x14ac:dyDescent="0.25">
      <c r="A2615" s="1">
        <v>291</v>
      </c>
      <c r="B2615" s="16">
        <v>12</v>
      </c>
      <c r="C2615" s="16">
        <v>10</v>
      </c>
      <c r="D2615" s="16">
        <v>8</v>
      </c>
      <c r="E2615" s="16">
        <v>10</v>
      </c>
      <c r="F2615" s="16">
        <v>10</v>
      </c>
      <c r="G2615" s="16">
        <v>10</v>
      </c>
      <c r="H2615" s="16">
        <v>12</v>
      </c>
      <c r="I2615" s="16">
        <v>12</v>
      </c>
      <c r="J2615" s="16">
        <v>10</v>
      </c>
      <c r="K2615" s="16">
        <v>12</v>
      </c>
      <c r="L2615" s="16">
        <v>12</v>
      </c>
      <c r="M2615" s="16">
        <v>10</v>
      </c>
      <c r="N2615" s="16">
        <v>8</v>
      </c>
      <c r="O2615" s="16">
        <v>12</v>
      </c>
      <c r="P2615" s="17">
        <v>8</v>
      </c>
      <c r="Q2615" s="27">
        <f>COD!Q2615*1</f>
        <v>1</v>
      </c>
      <c r="R2615" s="27">
        <f>COD!R2615*1</f>
        <v>0</v>
      </c>
      <c r="S2615" s="27">
        <f>COD!S2615*1</f>
        <v>0</v>
      </c>
      <c r="T2615" s="27">
        <f>COD!T2615*1</f>
        <v>1</v>
      </c>
      <c r="U2615" s="27">
        <f>COD!U2615*1</f>
        <v>1</v>
      </c>
      <c r="V2615" s="27">
        <f>COD!V2615*1</f>
        <v>0</v>
      </c>
      <c r="W2615" s="27">
        <f>COD!W2615*1</f>
        <v>0</v>
      </c>
      <c r="X2615" s="27">
        <f>COD!X2615*1</f>
        <v>1</v>
      </c>
      <c r="Y2615" s="27">
        <f>COD!Y2615*1</f>
        <v>0</v>
      </c>
      <c r="Z2615" s="27">
        <f>COD!Z2615*1</f>
        <v>1</v>
      </c>
      <c r="AA2615" s="27">
        <f>COD!AA2615*1</f>
        <v>1</v>
      </c>
      <c r="AB2615" s="27">
        <f>COD!AB2615*1</f>
        <v>0</v>
      </c>
      <c r="AC2615" s="27">
        <f>COD!AC2615*1</f>
        <v>0</v>
      </c>
      <c r="AD2615" s="27">
        <f>COD!AD2615*1</f>
        <v>1</v>
      </c>
      <c r="AE2615" s="27">
        <f>COD!AE2615*1</f>
        <v>4</v>
      </c>
    </row>
    <row r="2616" spans="1:31" x14ac:dyDescent="0.25">
      <c r="A2616" s="1">
        <v>291</v>
      </c>
      <c r="B2616" s="16">
        <v>8</v>
      </c>
      <c r="C2616" s="16">
        <v>12</v>
      </c>
      <c r="D2616" s="16">
        <v>8</v>
      </c>
      <c r="E2616" s="16">
        <v>10</v>
      </c>
      <c r="F2616" s="16">
        <v>8</v>
      </c>
      <c r="G2616" s="16">
        <v>8</v>
      </c>
      <c r="H2616" s="16">
        <v>8</v>
      </c>
      <c r="I2616" s="16">
        <v>10</v>
      </c>
      <c r="J2616" s="16">
        <v>10</v>
      </c>
      <c r="K2616" s="16">
        <v>12</v>
      </c>
      <c r="L2616" s="16">
        <v>10</v>
      </c>
      <c r="M2616" s="16">
        <v>8</v>
      </c>
      <c r="N2616" s="16">
        <v>8</v>
      </c>
      <c r="O2616" s="16">
        <v>8</v>
      </c>
      <c r="P2616" s="17">
        <v>10</v>
      </c>
      <c r="Q2616" s="27">
        <f>COD!Q2616*1</f>
        <v>1</v>
      </c>
      <c r="R2616" s="27">
        <f>COD!R2616*1</f>
        <v>0</v>
      </c>
      <c r="S2616" s="27">
        <f>COD!S2616*1</f>
        <v>0</v>
      </c>
      <c r="T2616" s="27">
        <f>COD!T2616*1</f>
        <v>1</v>
      </c>
      <c r="U2616" s="27">
        <f>COD!U2616*1</f>
        <v>1</v>
      </c>
      <c r="V2616" s="27">
        <f>COD!V2616*1</f>
        <v>0</v>
      </c>
      <c r="W2616" s="27">
        <f>COD!W2616*1</f>
        <v>0</v>
      </c>
      <c r="X2616" s="27">
        <f>COD!X2616*1</f>
        <v>1</v>
      </c>
      <c r="Y2616" s="27">
        <f>COD!Y2616*1</f>
        <v>0</v>
      </c>
      <c r="Z2616" s="27">
        <f>COD!Z2616*1</f>
        <v>1</v>
      </c>
      <c r="AA2616" s="27">
        <f>COD!AA2616*1</f>
        <v>1</v>
      </c>
      <c r="AB2616" s="27">
        <f>COD!AB2616*1</f>
        <v>0</v>
      </c>
      <c r="AC2616" s="27">
        <f>COD!AC2616*1</f>
        <v>0</v>
      </c>
      <c r="AD2616" s="27">
        <f>COD!AD2616*1</f>
        <v>1</v>
      </c>
      <c r="AE2616" s="27">
        <f>COD!AE2616*1</f>
        <v>3</v>
      </c>
    </row>
    <row r="2617" spans="1:31" x14ac:dyDescent="0.25">
      <c r="A2617" s="1">
        <v>291</v>
      </c>
      <c r="B2617" s="16">
        <v>8</v>
      </c>
      <c r="C2617" s="16">
        <v>8</v>
      </c>
      <c r="D2617" s="16">
        <v>10</v>
      </c>
      <c r="E2617" s="16">
        <v>10</v>
      </c>
      <c r="F2617" s="16">
        <v>12</v>
      </c>
      <c r="G2617" s="16">
        <v>10</v>
      </c>
      <c r="H2617" s="16">
        <v>10</v>
      </c>
      <c r="I2617" s="16">
        <v>10</v>
      </c>
      <c r="J2617" s="16">
        <v>10</v>
      </c>
      <c r="K2617" s="16">
        <v>8</v>
      </c>
      <c r="L2617" s="16">
        <v>8</v>
      </c>
      <c r="M2617" s="16">
        <v>10</v>
      </c>
      <c r="N2617" s="16">
        <v>10</v>
      </c>
      <c r="O2617" s="16">
        <v>8</v>
      </c>
      <c r="P2617" s="17">
        <v>8</v>
      </c>
      <c r="Q2617" s="27">
        <f>COD!Q2617*1</f>
        <v>1</v>
      </c>
      <c r="R2617" s="27">
        <f>COD!R2617*1</f>
        <v>0</v>
      </c>
      <c r="S2617" s="27">
        <f>COD!S2617*1</f>
        <v>0</v>
      </c>
      <c r="T2617" s="27">
        <f>COD!T2617*1</f>
        <v>1</v>
      </c>
      <c r="U2617" s="27">
        <f>COD!U2617*1</f>
        <v>1</v>
      </c>
      <c r="V2617" s="27">
        <f>COD!V2617*1</f>
        <v>0</v>
      </c>
      <c r="W2617" s="27">
        <f>COD!W2617*1</f>
        <v>0</v>
      </c>
      <c r="X2617" s="27">
        <f>COD!X2617*1</f>
        <v>1</v>
      </c>
      <c r="Y2617" s="27">
        <f>COD!Y2617*1</f>
        <v>0</v>
      </c>
      <c r="Z2617" s="27">
        <f>COD!Z2617*1</f>
        <v>1</v>
      </c>
      <c r="AA2617" s="27">
        <f>COD!AA2617*1</f>
        <v>1</v>
      </c>
      <c r="AB2617" s="27">
        <f>COD!AB2617*1</f>
        <v>0</v>
      </c>
      <c r="AC2617" s="27">
        <f>COD!AC2617*1</f>
        <v>0</v>
      </c>
      <c r="AD2617" s="27">
        <f>COD!AD2617*1</f>
        <v>1</v>
      </c>
      <c r="AE2617" s="27">
        <f>COD!AE2617*1</f>
        <v>4</v>
      </c>
    </row>
    <row r="2618" spans="1:31" x14ac:dyDescent="0.25">
      <c r="A2618" s="1">
        <v>291</v>
      </c>
      <c r="B2618" s="16">
        <v>8</v>
      </c>
      <c r="C2618" s="16">
        <v>10</v>
      </c>
      <c r="D2618" s="16">
        <v>10</v>
      </c>
      <c r="E2618" s="16">
        <v>8</v>
      </c>
      <c r="F2618" s="16">
        <v>12</v>
      </c>
      <c r="G2618" s="16">
        <v>8</v>
      </c>
      <c r="H2618" s="16">
        <v>8</v>
      </c>
      <c r="I2618" s="16">
        <v>12</v>
      </c>
      <c r="J2618" s="16">
        <v>8</v>
      </c>
      <c r="K2618" s="16">
        <v>10</v>
      </c>
      <c r="L2618" s="16">
        <v>12</v>
      </c>
      <c r="M2618" s="16">
        <v>10</v>
      </c>
      <c r="N2618" s="16">
        <v>8</v>
      </c>
      <c r="O2618" s="16">
        <v>10</v>
      </c>
      <c r="P2618" s="17">
        <v>10</v>
      </c>
      <c r="Q2618" s="27">
        <f>COD!Q2618*1</f>
        <v>1</v>
      </c>
      <c r="R2618" s="27">
        <f>COD!R2618*1</f>
        <v>0</v>
      </c>
      <c r="S2618" s="27">
        <f>COD!S2618*1</f>
        <v>0</v>
      </c>
      <c r="T2618" s="27">
        <f>COD!T2618*1</f>
        <v>1</v>
      </c>
      <c r="U2618" s="27">
        <f>COD!U2618*1</f>
        <v>1</v>
      </c>
      <c r="V2618" s="27">
        <f>COD!V2618*1</f>
        <v>0</v>
      </c>
      <c r="W2618" s="27">
        <f>COD!W2618*1</f>
        <v>0</v>
      </c>
      <c r="X2618" s="27">
        <f>COD!X2618*1</f>
        <v>1</v>
      </c>
      <c r="Y2618" s="27">
        <f>COD!Y2618*1</f>
        <v>0</v>
      </c>
      <c r="Z2618" s="27">
        <f>COD!Z2618*1</f>
        <v>1</v>
      </c>
      <c r="AA2618" s="27">
        <f>COD!AA2618*1</f>
        <v>1</v>
      </c>
      <c r="AB2618" s="27">
        <f>COD!AB2618*1</f>
        <v>0</v>
      </c>
      <c r="AC2618" s="27">
        <f>COD!AC2618*1</f>
        <v>0</v>
      </c>
      <c r="AD2618" s="27">
        <f>COD!AD2618*1</f>
        <v>1</v>
      </c>
      <c r="AE2618" s="27">
        <f>COD!AE2618*1</f>
        <v>2</v>
      </c>
    </row>
    <row r="2619" spans="1:31" x14ac:dyDescent="0.25">
      <c r="A2619" s="1">
        <v>291</v>
      </c>
      <c r="B2619" s="16">
        <v>10</v>
      </c>
      <c r="C2619" s="16">
        <v>12</v>
      </c>
      <c r="D2619" s="16">
        <v>10</v>
      </c>
      <c r="E2619" s="16">
        <v>12</v>
      </c>
      <c r="F2619" s="16">
        <v>8</v>
      </c>
      <c r="G2619" s="16">
        <v>10</v>
      </c>
      <c r="H2619" s="16">
        <v>10</v>
      </c>
      <c r="I2619" s="16">
        <v>8</v>
      </c>
      <c r="J2619" s="16">
        <v>8</v>
      </c>
      <c r="K2619" s="16">
        <v>12</v>
      </c>
      <c r="L2619" s="16">
        <v>8</v>
      </c>
      <c r="M2619" s="16">
        <v>10</v>
      </c>
      <c r="N2619" s="16">
        <v>12</v>
      </c>
      <c r="O2619" s="16">
        <v>12</v>
      </c>
      <c r="P2619" s="17">
        <v>10</v>
      </c>
      <c r="Q2619" s="27">
        <f>COD!Q2619*1</f>
        <v>1</v>
      </c>
      <c r="R2619" s="27">
        <f>COD!R2619*1</f>
        <v>0</v>
      </c>
      <c r="S2619" s="27">
        <f>COD!S2619*1</f>
        <v>0</v>
      </c>
      <c r="T2619" s="27">
        <f>COD!T2619*1</f>
        <v>1</v>
      </c>
      <c r="U2619" s="27">
        <f>COD!U2619*1</f>
        <v>1</v>
      </c>
      <c r="V2619" s="27">
        <f>COD!V2619*1</f>
        <v>0</v>
      </c>
      <c r="W2619" s="27">
        <f>COD!W2619*1</f>
        <v>0</v>
      </c>
      <c r="X2619" s="27">
        <f>COD!X2619*1</f>
        <v>1</v>
      </c>
      <c r="Y2619" s="27">
        <f>COD!Y2619*1</f>
        <v>0</v>
      </c>
      <c r="Z2619" s="27">
        <f>COD!Z2619*1</f>
        <v>1</v>
      </c>
      <c r="AA2619" s="27">
        <f>COD!AA2619*1</f>
        <v>1</v>
      </c>
      <c r="AB2619" s="27">
        <f>COD!AB2619*1</f>
        <v>0</v>
      </c>
      <c r="AC2619" s="27">
        <f>COD!AC2619*1</f>
        <v>0</v>
      </c>
      <c r="AD2619" s="27">
        <f>COD!AD2619*1</f>
        <v>1</v>
      </c>
      <c r="AE2619" s="27">
        <f>COD!AE2619*1</f>
        <v>4</v>
      </c>
    </row>
    <row r="2620" spans="1:31" x14ac:dyDescent="0.25">
      <c r="A2620" s="1">
        <v>291</v>
      </c>
      <c r="B2620" s="16">
        <v>10</v>
      </c>
      <c r="C2620" s="16">
        <v>8</v>
      </c>
      <c r="D2620" s="16">
        <v>8</v>
      </c>
      <c r="E2620" s="16">
        <v>12</v>
      </c>
      <c r="F2620" s="16">
        <v>12</v>
      </c>
      <c r="G2620" s="16">
        <v>10</v>
      </c>
      <c r="H2620" s="16">
        <v>12</v>
      </c>
      <c r="I2620" s="16">
        <v>10</v>
      </c>
      <c r="J2620" s="16">
        <v>8</v>
      </c>
      <c r="K2620" s="16">
        <v>10</v>
      </c>
      <c r="L2620" s="16">
        <v>10</v>
      </c>
      <c r="M2620" s="16">
        <v>10</v>
      </c>
      <c r="N2620" s="16">
        <v>12</v>
      </c>
      <c r="O2620" s="16">
        <v>8</v>
      </c>
      <c r="P2620" s="17">
        <v>10</v>
      </c>
      <c r="Q2620" s="27">
        <f>COD!Q2620*1</f>
        <v>1</v>
      </c>
      <c r="R2620" s="27">
        <f>COD!R2620*1</f>
        <v>0</v>
      </c>
      <c r="S2620" s="27">
        <f>COD!S2620*1</f>
        <v>0</v>
      </c>
      <c r="T2620" s="27">
        <f>COD!T2620*1</f>
        <v>1</v>
      </c>
      <c r="U2620" s="27">
        <f>COD!U2620*1</f>
        <v>1</v>
      </c>
      <c r="V2620" s="27">
        <f>COD!V2620*1</f>
        <v>0</v>
      </c>
      <c r="W2620" s="27">
        <f>COD!W2620*1</f>
        <v>0</v>
      </c>
      <c r="X2620" s="27">
        <f>COD!X2620*1</f>
        <v>1</v>
      </c>
      <c r="Y2620" s="27">
        <f>COD!Y2620*1</f>
        <v>0</v>
      </c>
      <c r="Z2620" s="27">
        <f>COD!Z2620*1</f>
        <v>1</v>
      </c>
      <c r="AA2620" s="27">
        <f>COD!AA2620*1</f>
        <v>1</v>
      </c>
      <c r="AB2620" s="27">
        <f>COD!AB2620*1</f>
        <v>0</v>
      </c>
      <c r="AC2620" s="27">
        <f>COD!AC2620*1</f>
        <v>0</v>
      </c>
      <c r="AD2620" s="27">
        <f>COD!AD2620*1</f>
        <v>1</v>
      </c>
      <c r="AE2620" s="27">
        <f>COD!AE2620*1</f>
        <v>1</v>
      </c>
    </row>
    <row r="2621" spans="1:31" x14ac:dyDescent="0.25">
      <c r="A2621" s="1">
        <v>291</v>
      </c>
      <c r="B2621" s="16">
        <v>10</v>
      </c>
      <c r="C2621" s="16">
        <v>10</v>
      </c>
      <c r="D2621" s="16">
        <v>10</v>
      </c>
      <c r="E2621" s="16">
        <v>8</v>
      </c>
      <c r="F2621" s="16">
        <v>10</v>
      </c>
      <c r="G2621" s="16">
        <v>10</v>
      </c>
      <c r="H2621" s="16">
        <v>8</v>
      </c>
      <c r="I2621" s="16">
        <v>8</v>
      </c>
      <c r="J2621" s="16">
        <v>10</v>
      </c>
      <c r="K2621" s="16">
        <v>8</v>
      </c>
      <c r="L2621" s="16">
        <v>12</v>
      </c>
      <c r="M2621" s="16">
        <v>8</v>
      </c>
      <c r="N2621" s="16">
        <v>10</v>
      </c>
      <c r="O2621" s="16">
        <v>12</v>
      </c>
      <c r="P2621" s="17">
        <v>10</v>
      </c>
      <c r="Q2621" s="27">
        <f>COD!Q2621*1</f>
        <v>1</v>
      </c>
      <c r="R2621" s="27">
        <f>COD!R2621*1</f>
        <v>0</v>
      </c>
      <c r="S2621" s="27">
        <f>COD!S2621*1</f>
        <v>0</v>
      </c>
      <c r="T2621" s="27">
        <f>COD!T2621*1</f>
        <v>1</v>
      </c>
      <c r="U2621" s="27">
        <f>COD!U2621*1</f>
        <v>1</v>
      </c>
      <c r="V2621" s="27">
        <f>COD!V2621*1</f>
        <v>0</v>
      </c>
      <c r="W2621" s="27">
        <f>COD!W2621*1</f>
        <v>0</v>
      </c>
      <c r="X2621" s="27">
        <f>COD!X2621*1</f>
        <v>1</v>
      </c>
      <c r="Y2621" s="27">
        <f>COD!Y2621*1</f>
        <v>0</v>
      </c>
      <c r="Z2621" s="27">
        <f>COD!Z2621*1</f>
        <v>1</v>
      </c>
      <c r="AA2621" s="27">
        <f>COD!AA2621*1</f>
        <v>1</v>
      </c>
      <c r="AB2621" s="27">
        <f>COD!AB2621*1</f>
        <v>0</v>
      </c>
      <c r="AC2621" s="27">
        <f>COD!AC2621*1</f>
        <v>0</v>
      </c>
      <c r="AD2621" s="27">
        <f>COD!AD2621*1</f>
        <v>1</v>
      </c>
      <c r="AE2621" s="27">
        <f>COD!AE2621*1</f>
        <v>4</v>
      </c>
    </row>
    <row r="2622" spans="1:31" x14ac:dyDescent="0.25">
      <c r="A2622" s="1">
        <v>292</v>
      </c>
      <c r="B2622" s="16">
        <v>12</v>
      </c>
      <c r="C2622" s="16">
        <v>12</v>
      </c>
      <c r="D2622" s="16">
        <v>10</v>
      </c>
      <c r="E2622" s="16">
        <v>8</v>
      </c>
      <c r="F2622" s="16">
        <v>8</v>
      </c>
      <c r="G2622" s="16">
        <v>10</v>
      </c>
      <c r="H2622" s="16">
        <v>12</v>
      </c>
      <c r="I2622" s="16">
        <v>8</v>
      </c>
      <c r="J2622" s="16">
        <v>10</v>
      </c>
      <c r="K2622" s="16">
        <v>10</v>
      </c>
      <c r="L2622" s="16">
        <v>8</v>
      </c>
      <c r="M2622" s="16">
        <v>8</v>
      </c>
      <c r="N2622" s="16">
        <v>10</v>
      </c>
      <c r="O2622" s="16">
        <v>10</v>
      </c>
      <c r="P2622" s="17">
        <v>10</v>
      </c>
      <c r="Q2622" s="27">
        <f>COD!Q2622*1</f>
        <v>0</v>
      </c>
      <c r="R2622" s="27">
        <f>COD!R2622*1</f>
        <v>1</v>
      </c>
      <c r="S2622" s="27">
        <f>COD!S2622*1</f>
        <v>0</v>
      </c>
      <c r="T2622" s="27">
        <f>COD!T2622*1</f>
        <v>1</v>
      </c>
      <c r="U2622" s="27">
        <f>COD!U2622*1</f>
        <v>0</v>
      </c>
      <c r="V2622" s="27">
        <f>COD!V2622*1</f>
        <v>1</v>
      </c>
      <c r="W2622" s="27">
        <f>COD!W2622*1</f>
        <v>0</v>
      </c>
      <c r="X2622" s="27">
        <f>COD!X2622*1</f>
        <v>1</v>
      </c>
      <c r="Y2622" s="27">
        <f>COD!Y2622*1</f>
        <v>0</v>
      </c>
      <c r="Z2622" s="27">
        <f>COD!Z2622*1</f>
        <v>1</v>
      </c>
      <c r="AA2622" s="27">
        <f>COD!AA2622*1</f>
        <v>1</v>
      </c>
      <c r="AB2622" s="27">
        <f>COD!AB2622*1</f>
        <v>0</v>
      </c>
      <c r="AC2622" s="27">
        <f>COD!AC2622*1</f>
        <v>0</v>
      </c>
      <c r="AD2622" s="27">
        <f>COD!AD2622*1</f>
        <v>1</v>
      </c>
      <c r="AE2622" s="27">
        <f>COD!AE2622*1</f>
        <v>2</v>
      </c>
    </row>
    <row r="2623" spans="1:31" x14ac:dyDescent="0.25">
      <c r="A2623" s="1">
        <v>292</v>
      </c>
      <c r="B2623" s="16">
        <v>12</v>
      </c>
      <c r="C2623" s="16">
        <v>8</v>
      </c>
      <c r="D2623" s="16">
        <v>10</v>
      </c>
      <c r="E2623" s="16">
        <v>12</v>
      </c>
      <c r="F2623" s="16">
        <v>10</v>
      </c>
      <c r="G2623" s="16">
        <v>10</v>
      </c>
      <c r="H2623" s="16">
        <v>10</v>
      </c>
      <c r="I2623" s="16">
        <v>12</v>
      </c>
      <c r="J2623" s="16">
        <v>10</v>
      </c>
      <c r="K2623" s="16">
        <v>8</v>
      </c>
      <c r="L2623" s="16">
        <v>10</v>
      </c>
      <c r="M2623" s="16">
        <v>10</v>
      </c>
      <c r="N2623" s="16">
        <v>12</v>
      </c>
      <c r="O2623" s="16">
        <v>10</v>
      </c>
      <c r="P2623" s="17">
        <v>8</v>
      </c>
      <c r="Q2623" s="27">
        <f>COD!Q2623*1</f>
        <v>0</v>
      </c>
      <c r="R2623" s="27">
        <f>COD!R2623*1</f>
        <v>1</v>
      </c>
      <c r="S2623" s="27">
        <f>COD!S2623*1</f>
        <v>0</v>
      </c>
      <c r="T2623" s="27">
        <f>COD!T2623*1</f>
        <v>1</v>
      </c>
      <c r="U2623" s="27">
        <f>COD!U2623*1</f>
        <v>0</v>
      </c>
      <c r="V2623" s="27">
        <f>COD!V2623*1</f>
        <v>1</v>
      </c>
      <c r="W2623" s="27">
        <f>COD!W2623*1</f>
        <v>0</v>
      </c>
      <c r="X2623" s="27">
        <f>COD!X2623*1</f>
        <v>1</v>
      </c>
      <c r="Y2623" s="27">
        <f>COD!Y2623*1</f>
        <v>0</v>
      </c>
      <c r="Z2623" s="27">
        <f>COD!Z2623*1</f>
        <v>1</v>
      </c>
      <c r="AA2623" s="27">
        <f>COD!AA2623*1</f>
        <v>1</v>
      </c>
      <c r="AB2623" s="27">
        <f>COD!AB2623*1</f>
        <v>0</v>
      </c>
      <c r="AC2623" s="27">
        <f>COD!AC2623*1</f>
        <v>0</v>
      </c>
      <c r="AD2623" s="27">
        <f>COD!AD2623*1</f>
        <v>1</v>
      </c>
      <c r="AE2623" s="27">
        <f>COD!AE2623*1</f>
        <v>5</v>
      </c>
    </row>
    <row r="2624" spans="1:31" x14ac:dyDescent="0.25">
      <c r="A2624" s="1">
        <v>292</v>
      </c>
      <c r="B2624" s="16">
        <v>12</v>
      </c>
      <c r="C2624" s="16">
        <v>10</v>
      </c>
      <c r="D2624" s="16">
        <v>8</v>
      </c>
      <c r="E2624" s="16">
        <v>10</v>
      </c>
      <c r="F2624" s="16">
        <v>10</v>
      </c>
      <c r="G2624" s="16">
        <v>10</v>
      </c>
      <c r="H2624" s="16">
        <v>12</v>
      </c>
      <c r="I2624" s="16">
        <v>12</v>
      </c>
      <c r="J2624" s="16">
        <v>10</v>
      </c>
      <c r="K2624" s="16">
        <v>12</v>
      </c>
      <c r="L2624" s="16">
        <v>12</v>
      </c>
      <c r="M2624" s="16">
        <v>10</v>
      </c>
      <c r="N2624" s="16">
        <v>8</v>
      </c>
      <c r="O2624" s="16">
        <v>12</v>
      </c>
      <c r="P2624" s="17">
        <v>8</v>
      </c>
      <c r="Q2624" s="27">
        <f>COD!Q2624*1</f>
        <v>0</v>
      </c>
      <c r="R2624" s="27">
        <f>COD!R2624*1</f>
        <v>1</v>
      </c>
      <c r="S2624" s="27">
        <f>COD!S2624*1</f>
        <v>0</v>
      </c>
      <c r="T2624" s="27">
        <f>COD!T2624*1</f>
        <v>1</v>
      </c>
      <c r="U2624" s="27">
        <f>COD!U2624*1</f>
        <v>0</v>
      </c>
      <c r="V2624" s="27">
        <f>COD!V2624*1</f>
        <v>1</v>
      </c>
      <c r="W2624" s="27">
        <f>COD!W2624*1</f>
        <v>0</v>
      </c>
      <c r="X2624" s="27">
        <f>COD!X2624*1</f>
        <v>1</v>
      </c>
      <c r="Y2624" s="27">
        <f>COD!Y2624*1</f>
        <v>0</v>
      </c>
      <c r="Z2624" s="27">
        <f>COD!Z2624*1</f>
        <v>1</v>
      </c>
      <c r="AA2624" s="27">
        <f>COD!AA2624*1</f>
        <v>1</v>
      </c>
      <c r="AB2624" s="27">
        <f>COD!AB2624*1</f>
        <v>0</v>
      </c>
      <c r="AC2624" s="27">
        <f>COD!AC2624*1</f>
        <v>0</v>
      </c>
      <c r="AD2624" s="27">
        <f>COD!AD2624*1</f>
        <v>1</v>
      </c>
      <c r="AE2624" s="27">
        <f>COD!AE2624*1</f>
        <v>3</v>
      </c>
    </row>
    <row r="2625" spans="1:31" x14ac:dyDescent="0.25">
      <c r="A2625" s="1">
        <v>292</v>
      </c>
      <c r="B2625" s="16">
        <v>8</v>
      </c>
      <c r="C2625" s="16">
        <v>12</v>
      </c>
      <c r="D2625" s="16">
        <v>8</v>
      </c>
      <c r="E2625" s="16">
        <v>10</v>
      </c>
      <c r="F2625" s="16">
        <v>8</v>
      </c>
      <c r="G2625" s="16">
        <v>8</v>
      </c>
      <c r="H2625" s="16">
        <v>8</v>
      </c>
      <c r="I2625" s="16">
        <v>10</v>
      </c>
      <c r="J2625" s="16">
        <v>10</v>
      </c>
      <c r="K2625" s="16">
        <v>12</v>
      </c>
      <c r="L2625" s="16">
        <v>10</v>
      </c>
      <c r="M2625" s="16">
        <v>8</v>
      </c>
      <c r="N2625" s="16">
        <v>8</v>
      </c>
      <c r="O2625" s="16">
        <v>8</v>
      </c>
      <c r="P2625" s="17">
        <v>10</v>
      </c>
      <c r="Q2625" s="27">
        <f>COD!Q2625*1</f>
        <v>0</v>
      </c>
      <c r="R2625" s="27">
        <f>COD!R2625*1</f>
        <v>1</v>
      </c>
      <c r="S2625" s="27">
        <f>COD!S2625*1</f>
        <v>0</v>
      </c>
      <c r="T2625" s="27">
        <f>COD!T2625*1</f>
        <v>1</v>
      </c>
      <c r="U2625" s="27">
        <f>COD!U2625*1</f>
        <v>0</v>
      </c>
      <c r="V2625" s="27">
        <f>COD!V2625*1</f>
        <v>1</v>
      </c>
      <c r="W2625" s="27">
        <f>COD!W2625*1</f>
        <v>0</v>
      </c>
      <c r="X2625" s="27">
        <f>COD!X2625*1</f>
        <v>1</v>
      </c>
      <c r="Y2625" s="27">
        <f>COD!Y2625*1</f>
        <v>0</v>
      </c>
      <c r="Z2625" s="27">
        <f>COD!Z2625*1</f>
        <v>1</v>
      </c>
      <c r="AA2625" s="27">
        <f>COD!AA2625*1</f>
        <v>1</v>
      </c>
      <c r="AB2625" s="27">
        <f>COD!AB2625*1</f>
        <v>0</v>
      </c>
      <c r="AC2625" s="27">
        <f>COD!AC2625*1</f>
        <v>0</v>
      </c>
      <c r="AD2625" s="27">
        <f>COD!AD2625*1</f>
        <v>1</v>
      </c>
      <c r="AE2625" s="27">
        <f>COD!AE2625*1</f>
        <v>3</v>
      </c>
    </row>
    <row r="2626" spans="1:31" x14ac:dyDescent="0.25">
      <c r="A2626" s="1">
        <v>292</v>
      </c>
      <c r="B2626" s="16">
        <v>8</v>
      </c>
      <c r="C2626" s="16">
        <v>8</v>
      </c>
      <c r="D2626" s="16">
        <v>10</v>
      </c>
      <c r="E2626" s="16">
        <v>10</v>
      </c>
      <c r="F2626" s="16">
        <v>12</v>
      </c>
      <c r="G2626" s="16">
        <v>10</v>
      </c>
      <c r="H2626" s="16">
        <v>10</v>
      </c>
      <c r="I2626" s="16">
        <v>10</v>
      </c>
      <c r="J2626" s="16">
        <v>10</v>
      </c>
      <c r="K2626" s="16">
        <v>8</v>
      </c>
      <c r="L2626" s="16">
        <v>8</v>
      </c>
      <c r="M2626" s="16">
        <v>10</v>
      </c>
      <c r="N2626" s="16">
        <v>10</v>
      </c>
      <c r="O2626" s="16">
        <v>8</v>
      </c>
      <c r="P2626" s="17">
        <v>8</v>
      </c>
      <c r="Q2626" s="27">
        <f>COD!Q2626*1</f>
        <v>0</v>
      </c>
      <c r="R2626" s="27">
        <f>COD!R2626*1</f>
        <v>1</v>
      </c>
      <c r="S2626" s="27">
        <f>COD!S2626*1</f>
        <v>0</v>
      </c>
      <c r="T2626" s="27">
        <f>COD!T2626*1</f>
        <v>1</v>
      </c>
      <c r="U2626" s="27">
        <f>COD!U2626*1</f>
        <v>0</v>
      </c>
      <c r="V2626" s="27">
        <f>COD!V2626*1</f>
        <v>1</v>
      </c>
      <c r="W2626" s="27">
        <f>COD!W2626*1</f>
        <v>0</v>
      </c>
      <c r="X2626" s="27">
        <f>COD!X2626*1</f>
        <v>1</v>
      </c>
      <c r="Y2626" s="27">
        <f>COD!Y2626*1</f>
        <v>0</v>
      </c>
      <c r="Z2626" s="27">
        <f>COD!Z2626*1</f>
        <v>1</v>
      </c>
      <c r="AA2626" s="27">
        <f>COD!AA2626*1</f>
        <v>1</v>
      </c>
      <c r="AB2626" s="27">
        <f>COD!AB2626*1</f>
        <v>0</v>
      </c>
      <c r="AC2626" s="27">
        <f>COD!AC2626*1</f>
        <v>0</v>
      </c>
      <c r="AD2626" s="27">
        <f>COD!AD2626*1</f>
        <v>1</v>
      </c>
      <c r="AE2626" s="27">
        <f>COD!AE2626*1</f>
        <v>2</v>
      </c>
    </row>
    <row r="2627" spans="1:31" x14ac:dyDescent="0.25">
      <c r="A2627" s="1">
        <v>292</v>
      </c>
      <c r="B2627" s="16">
        <v>8</v>
      </c>
      <c r="C2627" s="16">
        <v>10</v>
      </c>
      <c r="D2627" s="16">
        <v>10</v>
      </c>
      <c r="E2627" s="16">
        <v>8</v>
      </c>
      <c r="F2627" s="16">
        <v>12</v>
      </c>
      <c r="G2627" s="16">
        <v>8</v>
      </c>
      <c r="H2627" s="16">
        <v>8</v>
      </c>
      <c r="I2627" s="16">
        <v>12</v>
      </c>
      <c r="J2627" s="16">
        <v>8</v>
      </c>
      <c r="K2627" s="16">
        <v>10</v>
      </c>
      <c r="L2627" s="16">
        <v>12</v>
      </c>
      <c r="M2627" s="16">
        <v>10</v>
      </c>
      <c r="N2627" s="16">
        <v>8</v>
      </c>
      <c r="O2627" s="16">
        <v>10</v>
      </c>
      <c r="P2627" s="17">
        <v>10</v>
      </c>
      <c r="Q2627" s="27">
        <f>COD!Q2627*1</f>
        <v>0</v>
      </c>
      <c r="R2627" s="27">
        <f>COD!R2627*1</f>
        <v>1</v>
      </c>
      <c r="S2627" s="27">
        <f>COD!S2627*1</f>
        <v>0</v>
      </c>
      <c r="T2627" s="27">
        <f>COD!T2627*1</f>
        <v>1</v>
      </c>
      <c r="U2627" s="27">
        <f>COD!U2627*1</f>
        <v>0</v>
      </c>
      <c r="V2627" s="27">
        <f>COD!V2627*1</f>
        <v>1</v>
      </c>
      <c r="W2627" s="27">
        <f>COD!W2627*1</f>
        <v>0</v>
      </c>
      <c r="X2627" s="27">
        <f>COD!X2627*1</f>
        <v>1</v>
      </c>
      <c r="Y2627" s="27">
        <f>COD!Y2627*1</f>
        <v>0</v>
      </c>
      <c r="Z2627" s="27">
        <f>COD!Z2627*1</f>
        <v>1</v>
      </c>
      <c r="AA2627" s="27">
        <f>COD!AA2627*1</f>
        <v>1</v>
      </c>
      <c r="AB2627" s="27">
        <f>COD!AB2627*1</f>
        <v>0</v>
      </c>
      <c r="AC2627" s="27">
        <f>COD!AC2627*1</f>
        <v>0</v>
      </c>
      <c r="AD2627" s="27">
        <f>COD!AD2627*1</f>
        <v>1</v>
      </c>
      <c r="AE2627" s="27">
        <f>COD!AE2627*1</f>
        <v>3</v>
      </c>
    </row>
    <row r="2628" spans="1:31" x14ac:dyDescent="0.25">
      <c r="A2628" s="1">
        <v>292</v>
      </c>
      <c r="B2628" s="16">
        <v>10</v>
      </c>
      <c r="C2628" s="16">
        <v>12</v>
      </c>
      <c r="D2628" s="16">
        <v>10</v>
      </c>
      <c r="E2628" s="16">
        <v>12</v>
      </c>
      <c r="F2628" s="16">
        <v>8</v>
      </c>
      <c r="G2628" s="16">
        <v>10</v>
      </c>
      <c r="H2628" s="16">
        <v>10</v>
      </c>
      <c r="I2628" s="16">
        <v>8</v>
      </c>
      <c r="J2628" s="16">
        <v>8</v>
      </c>
      <c r="K2628" s="16">
        <v>12</v>
      </c>
      <c r="L2628" s="16">
        <v>8</v>
      </c>
      <c r="M2628" s="16">
        <v>10</v>
      </c>
      <c r="N2628" s="16">
        <v>12</v>
      </c>
      <c r="O2628" s="16">
        <v>12</v>
      </c>
      <c r="P2628" s="17">
        <v>10</v>
      </c>
      <c r="Q2628" s="27">
        <f>COD!Q2628*1</f>
        <v>0</v>
      </c>
      <c r="R2628" s="27">
        <f>COD!R2628*1</f>
        <v>1</v>
      </c>
      <c r="S2628" s="27">
        <f>COD!S2628*1</f>
        <v>0</v>
      </c>
      <c r="T2628" s="27">
        <f>COD!T2628*1</f>
        <v>1</v>
      </c>
      <c r="U2628" s="27">
        <f>COD!U2628*1</f>
        <v>0</v>
      </c>
      <c r="V2628" s="27">
        <f>COD!V2628*1</f>
        <v>1</v>
      </c>
      <c r="W2628" s="27">
        <f>COD!W2628*1</f>
        <v>0</v>
      </c>
      <c r="X2628" s="27">
        <f>COD!X2628*1</f>
        <v>1</v>
      </c>
      <c r="Y2628" s="27">
        <f>COD!Y2628*1</f>
        <v>0</v>
      </c>
      <c r="Z2628" s="27">
        <f>COD!Z2628*1</f>
        <v>1</v>
      </c>
      <c r="AA2628" s="27">
        <f>COD!AA2628*1</f>
        <v>1</v>
      </c>
      <c r="AB2628" s="27">
        <f>COD!AB2628*1</f>
        <v>0</v>
      </c>
      <c r="AC2628" s="27">
        <f>COD!AC2628*1</f>
        <v>0</v>
      </c>
      <c r="AD2628" s="27">
        <f>COD!AD2628*1</f>
        <v>1</v>
      </c>
      <c r="AE2628" s="27">
        <f>COD!AE2628*1</f>
        <v>4</v>
      </c>
    </row>
    <row r="2629" spans="1:31" x14ac:dyDescent="0.25">
      <c r="A2629" s="1">
        <v>292</v>
      </c>
      <c r="B2629" s="16">
        <v>10</v>
      </c>
      <c r="C2629" s="16">
        <v>8</v>
      </c>
      <c r="D2629" s="16">
        <v>8</v>
      </c>
      <c r="E2629" s="16">
        <v>12</v>
      </c>
      <c r="F2629" s="16">
        <v>12</v>
      </c>
      <c r="G2629" s="16">
        <v>10</v>
      </c>
      <c r="H2629" s="16">
        <v>12</v>
      </c>
      <c r="I2629" s="16">
        <v>10</v>
      </c>
      <c r="J2629" s="16">
        <v>8</v>
      </c>
      <c r="K2629" s="16">
        <v>10</v>
      </c>
      <c r="L2629" s="16">
        <v>10</v>
      </c>
      <c r="M2629" s="16">
        <v>10</v>
      </c>
      <c r="N2629" s="16">
        <v>12</v>
      </c>
      <c r="O2629" s="16">
        <v>8</v>
      </c>
      <c r="P2629" s="17">
        <v>10</v>
      </c>
      <c r="Q2629" s="27">
        <f>COD!Q2629*1</f>
        <v>0</v>
      </c>
      <c r="R2629" s="27">
        <f>COD!R2629*1</f>
        <v>1</v>
      </c>
      <c r="S2629" s="27">
        <f>COD!S2629*1</f>
        <v>0</v>
      </c>
      <c r="T2629" s="27">
        <f>COD!T2629*1</f>
        <v>1</v>
      </c>
      <c r="U2629" s="27">
        <f>COD!U2629*1</f>
        <v>0</v>
      </c>
      <c r="V2629" s="27">
        <f>COD!V2629*1</f>
        <v>1</v>
      </c>
      <c r="W2629" s="27">
        <f>COD!W2629*1</f>
        <v>0</v>
      </c>
      <c r="X2629" s="27">
        <f>COD!X2629*1</f>
        <v>1</v>
      </c>
      <c r="Y2629" s="27">
        <f>COD!Y2629*1</f>
        <v>0</v>
      </c>
      <c r="Z2629" s="27">
        <f>COD!Z2629*1</f>
        <v>1</v>
      </c>
      <c r="AA2629" s="27">
        <f>COD!AA2629*1</f>
        <v>1</v>
      </c>
      <c r="AB2629" s="27">
        <f>COD!AB2629*1</f>
        <v>0</v>
      </c>
      <c r="AC2629" s="27">
        <f>COD!AC2629*1</f>
        <v>0</v>
      </c>
      <c r="AD2629" s="27">
        <f>COD!AD2629*1</f>
        <v>1</v>
      </c>
      <c r="AE2629" s="27">
        <f>COD!AE2629*1</f>
        <v>3</v>
      </c>
    </row>
    <row r="2630" spans="1:31" x14ac:dyDescent="0.25">
      <c r="A2630" s="1">
        <v>292</v>
      </c>
      <c r="B2630" s="16">
        <v>10</v>
      </c>
      <c r="C2630" s="16">
        <v>10</v>
      </c>
      <c r="D2630" s="16">
        <v>10</v>
      </c>
      <c r="E2630" s="16">
        <v>8</v>
      </c>
      <c r="F2630" s="16">
        <v>10</v>
      </c>
      <c r="G2630" s="16">
        <v>10</v>
      </c>
      <c r="H2630" s="16">
        <v>8</v>
      </c>
      <c r="I2630" s="16">
        <v>8</v>
      </c>
      <c r="J2630" s="16">
        <v>10</v>
      </c>
      <c r="K2630" s="16">
        <v>8</v>
      </c>
      <c r="L2630" s="16">
        <v>12</v>
      </c>
      <c r="M2630" s="16">
        <v>8</v>
      </c>
      <c r="N2630" s="16">
        <v>10</v>
      </c>
      <c r="O2630" s="16">
        <v>12</v>
      </c>
      <c r="P2630" s="17">
        <v>10</v>
      </c>
      <c r="Q2630" s="27">
        <f>COD!Q2630*1</f>
        <v>0</v>
      </c>
      <c r="R2630" s="27">
        <f>COD!R2630*1</f>
        <v>1</v>
      </c>
      <c r="S2630" s="27">
        <f>COD!S2630*1</f>
        <v>0</v>
      </c>
      <c r="T2630" s="27">
        <f>COD!T2630*1</f>
        <v>1</v>
      </c>
      <c r="U2630" s="27">
        <f>COD!U2630*1</f>
        <v>0</v>
      </c>
      <c r="V2630" s="27">
        <f>COD!V2630*1</f>
        <v>1</v>
      </c>
      <c r="W2630" s="27">
        <f>COD!W2630*1</f>
        <v>0</v>
      </c>
      <c r="X2630" s="27">
        <f>COD!X2630*1</f>
        <v>1</v>
      </c>
      <c r="Y2630" s="27">
        <f>COD!Y2630*1</f>
        <v>0</v>
      </c>
      <c r="Z2630" s="27">
        <f>COD!Z2630*1</f>
        <v>1</v>
      </c>
      <c r="AA2630" s="27">
        <f>COD!AA2630*1</f>
        <v>1</v>
      </c>
      <c r="AB2630" s="27">
        <f>COD!AB2630*1</f>
        <v>0</v>
      </c>
      <c r="AC2630" s="27">
        <f>COD!AC2630*1</f>
        <v>0</v>
      </c>
      <c r="AD2630" s="27">
        <f>COD!AD2630*1</f>
        <v>1</v>
      </c>
      <c r="AE2630" s="27">
        <f>COD!AE2630*1</f>
        <v>5</v>
      </c>
    </row>
    <row r="2631" spans="1:31" x14ac:dyDescent="0.25">
      <c r="A2631" s="1">
        <v>293</v>
      </c>
      <c r="B2631" s="16">
        <v>12</v>
      </c>
      <c r="C2631" s="16">
        <v>12</v>
      </c>
      <c r="D2631" s="16">
        <v>10</v>
      </c>
      <c r="E2631" s="16">
        <v>8</v>
      </c>
      <c r="F2631" s="16">
        <v>8</v>
      </c>
      <c r="G2631" s="16">
        <v>10</v>
      </c>
      <c r="H2631" s="16">
        <v>12</v>
      </c>
      <c r="I2631" s="16">
        <v>8</v>
      </c>
      <c r="J2631" s="16">
        <v>10</v>
      </c>
      <c r="K2631" s="16">
        <v>10</v>
      </c>
      <c r="L2631" s="16">
        <v>8</v>
      </c>
      <c r="M2631" s="16">
        <v>8</v>
      </c>
      <c r="N2631" s="16">
        <v>10</v>
      </c>
      <c r="O2631" s="16">
        <v>10</v>
      </c>
      <c r="P2631" s="17">
        <v>10</v>
      </c>
      <c r="Q2631" s="27">
        <f>COD!Q2631*1</f>
        <v>1</v>
      </c>
      <c r="R2631" s="27">
        <f>COD!R2631*1</f>
        <v>0</v>
      </c>
      <c r="S2631" s="27">
        <f>COD!S2631*1</f>
        <v>0</v>
      </c>
      <c r="T2631" s="27">
        <f>COD!T2631*1</f>
        <v>1</v>
      </c>
      <c r="U2631" s="27">
        <f>COD!U2631*1</f>
        <v>0</v>
      </c>
      <c r="V2631" s="27">
        <f>COD!V2631*1</f>
        <v>1</v>
      </c>
      <c r="W2631" s="27">
        <f>COD!W2631*1</f>
        <v>0</v>
      </c>
      <c r="X2631" s="27">
        <f>COD!X2631*1</f>
        <v>1</v>
      </c>
      <c r="Y2631" s="27">
        <f>COD!Y2631*1</f>
        <v>0</v>
      </c>
      <c r="Z2631" s="27">
        <f>COD!Z2631*1</f>
        <v>1</v>
      </c>
      <c r="AA2631" s="27">
        <f>COD!AA2631*1</f>
        <v>0</v>
      </c>
      <c r="AB2631" s="27">
        <f>COD!AB2631*1</f>
        <v>1</v>
      </c>
      <c r="AC2631" s="27">
        <f>COD!AC2631*1</f>
        <v>0</v>
      </c>
      <c r="AD2631" s="27">
        <f>COD!AD2631*1</f>
        <v>1</v>
      </c>
      <c r="AE2631" s="27">
        <f>COD!AE2631*1</f>
        <v>5</v>
      </c>
    </row>
    <row r="2632" spans="1:31" x14ac:dyDescent="0.25">
      <c r="A2632" s="1">
        <v>293</v>
      </c>
      <c r="B2632" s="16">
        <v>12</v>
      </c>
      <c r="C2632" s="16">
        <v>8</v>
      </c>
      <c r="D2632" s="16">
        <v>10</v>
      </c>
      <c r="E2632" s="16">
        <v>12</v>
      </c>
      <c r="F2632" s="16">
        <v>10</v>
      </c>
      <c r="G2632" s="16">
        <v>10</v>
      </c>
      <c r="H2632" s="16">
        <v>10</v>
      </c>
      <c r="I2632" s="16">
        <v>12</v>
      </c>
      <c r="J2632" s="16">
        <v>10</v>
      </c>
      <c r="K2632" s="16">
        <v>8</v>
      </c>
      <c r="L2632" s="16">
        <v>10</v>
      </c>
      <c r="M2632" s="16">
        <v>10</v>
      </c>
      <c r="N2632" s="16">
        <v>12</v>
      </c>
      <c r="O2632" s="16">
        <v>10</v>
      </c>
      <c r="P2632" s="17">
        <v>8</v>
      </c>
      <c r="Q2632" s="27">
        <f>COD!Q2632*1</f>
        <v>1</v>
      </c>
      <c r="R2632" s="27">
        <f>COD!R2632*1</f>
        <v>0</v>
      </c>
      <c r="S2632" s="27">
        <f>COD!S2632*1</f>
        <v>0</v>
      </c>
      <c r="T2632" s="27">
        <f>COD!T2632*1</f>
        <v>1</v>
      </c>
      <c r="U2632" s="27">
        <f>COD!U2632*1</f>
        <v>0</v>
      </c>
      <c r="V2632" s="27">
        <f>COD!V2632*1</f>
        <v>1</v>
      </c>
      <c r="W2632" s="27">
        <f>COD!W2632*1</f>
        <v>0</v>
      </c>
      <c r="X2632" s="27">
        <f>COD!X2632*1</f>
        <v>1</v>
      </c>
      <c r="Y2632" s="27">
        <f>COD!Y2632*1</f>
        <v>0</v>
      </c>
      <c r="Z2632" s="27">
        <f>COD!Z2632*1</f>
        <v>1</v>
      </c>
      <c r="AA2632" s="27">
        <f>COD!AA2632*1</f>
        <v>0</v>
      </c>
      <c r="AB2632" s="27">
        <f>COD!AB2632*1</f>
        <v>1</v>
      </c>
      <c r="AC2632" s="27">
        <f>COD!AC2632*1</f>
        <v>0</v>
      </c>
      <c r="AD2632" s="27">
        <f>COD!AD2632*1</f>
        <v>1</v>
      </c>
      <c r="AE2632" s="27">
        <f>COD!AE2632*1</f>
        <v>2</v>
      </c>
    </row>
    <row r="2633" spans="1:31" x14ac:dyDescent="0.25">
      <c r="A2633" s="1">
        <v>293</v>
      </c>
      <c r="B2633" s="16">
        <v>12</v>
      </c>
      <c r="C2633" s="16">
        <v>10</v>
      </c>
      <c r="D2633" s="16">
        <v>8</v>
      </c>
      <c r="E2633" s="16">
        <v>10</v>
      </c>
      <c r="F2633" s="16">
        <v>10</v>
      </c>
      <c r="G2633" s="16">
        <v>10</v>
      </c>
      <c r="H2633" s="16">
        <v>12</v>
      </c>
      <c r="I2633" s="16">
        <v>12</v>
      </c>
      <c r="J2633" s="16">
        <v>10</v>
      </c>
      <c r="K2633" s="16">
        <v>12</v>
      </c>
      <c r="L2633" s="16">
        <v>12</v>
      </c>
      <c r="M2633" s="16">
        <v>10</v>
      </c>
      <c r="N2633" s="16">
        <v>8</v>
      </c>
      <c r="O2633" s="16">
        <v>12</v>
      </c>
      <c r="P2633" s="17">
        <v>8</v>
      </c>
      <c r="Q2633" s="27">
        <f>COD!Q2633*1</f>
        <v>1</v>
      </c>
      <c r="R2633" s="27">
        <f>COD!R2633*1</f>
        <v>0</v>
      </c>
      <c r="S2633" s="27">
        <f>COD!S2633*1</f>
        <v>0</v>
      </c>
      <c r="T2633" s="27">
        <f>COD!T2633*1</f>
        <v>1</v>
      </c>
      <c r="U2633" s="27">
        <f>COD!U2633*1</f>
        <v>0</v>
      </c>
      <c r="V2633" s="27">
        <f>COD!V2633*1</f>
        <v>1</v>
      </c>
      <c r="W2633" s="27">
        <f>COD!W2633*1</f>
        <v>0</v>
      </c>
      <c r="X2633" s="27">
        <f>COD!X2633*1</f>
        <v>1</v>
      </c>
      <c r="Y2633" s="27">
        <f>COD!Y2633*1</f>
        <v>0</v>
      </c>
      <c r="Z2633" s="27">
        <f>COD!Z2633*1</f>
        <v>1</v>
      </c>
      <c r="AA2633" s="27">
        <f>COD!AA2633*1</f>
        <v>0</v>
      </c>
      <c r="AB2633" s="27">
        <f>COD!AB2633*1</f>
        <v>1</v>
      </c>
      <c r="AC2633" s="27">
        <f>COD!AC2633*1</f>
        <v>0</v>
      </c>
      <c r="AD2633" s="27">
        <f>COD!AD2633*1</f>
        <v>1</v>
      </c>
      <c r="AE2633" s="27">
        <f>COD!AE2633*1</f>
        <v>4</v>
      </c>
    </row>
    <row r="2634" spans="1:31" x14ac:dyDescent="0.25">
      <c r="A2634" s="1">
        <v>293</v>
      </c>
      <c r="B2634" s="16">
        <v>8</v>
      </c>
      <c r="C2634" s="16">
        <v>12</v>
      </c>
      <c r="D2634" s="16">
        <v>8</v>
      </c>
      <c r="E2634" s="16">
        <v>10</v>
      </c>
      <c r="F2634" s="16">
        <v>8</v>
      </c>
      <c r="G2634" s="16">
        <v>8</v>
      </c>
      <c r="H2634" s="16">
        <v>8</v>
      </c>
      <c r="I2634" s="16">
        <v>10</v>
      </c>
      <c r="J2634" s="16">
        <v>10</v>
      </c>
      <c r="K2634" s="16">
        <v>12</v>
      </c>
      <c r="L2634" s="16">
        <v>10</v>
      </c>
      <c r="M2634" s="16">
        <v>8</v>
      </c>
      <c r="N2634" s="16">
        <v>8</v>
      </c>
      <c r="O2634" s="16">
        <v>8</v>
      </c>
      <c r="P2634" s="17">
        <v>10</v>
      </c>
      <c r="Q2634" s="27">
        <f>COD!Q2634*1</f>
        <v>1</v>
      </c>
      <c r="R2634" s="27">
        <f>COD!R2634*1</f>
        <v>0</v>
      </c>
      <c r="S2634" s="27">
        <f>COD!S2634*1</f>
        <v>0</v>
      </c>
      <c r="T2634" s="27">
        <f>COD!T2634*1</f>
        <v>1</v>
      </c>
      <c r="U2634" s="27">
        <f>COD!U2634*1</f>
        <v>0</v>
      </c>
      <c r="V2634" s="27">
        <f>COD!V2634*1</f>
        <v>1</v>
      </c>
      <c r="W2634" s="27">
        <f>COD!W2634*1</f>
        <v>0</v>
      </c>
      <c r="X2634" s="27">
        <f>COD!X2634*1</f>
        <v>1</v>
      </c>
      <c r="Y2634" s="27">
        <f>COD!Y2634*1</f>
        <v>0</v>
      </c>
      <c r="Z2634" s="27">
        <f>COD!Z2634*1</f>
        <v>1</v>
      </c>
      <c r="AA2634" s="27">
        <f>COD!AA2634*1</f>
        <v>0</v>
      </c>
      <c r="AB2634" s="27">
        <f>COD!AB2634*1</f>
        <v>1</v>
      </c>
      <c r="AC2634" s="27">
        <f>COD!AC2634*1</f>
        <v>0</v>
      </c>
      <c r="AD2634" s="27">
        <f>COD!AD2634*1</f>
        <v>1</v>
      </c>
      <c r="AE2634" s="27">
        <f>COD!AE2634*1</f>
        <v>3</v>
      </c>
    </row>
    <row r="2635" spans="1:31" x14ac:dyDescent="0.25">
      <c r="A2635" s="1">
        <v>293</v>
      </c>
      <c r="B2635" s="16">
        <v>8</v>
      </c>
      <c r="C2635" s="16">
        <v>8</v>
      </c>
      <c r="D2635" s="16">
        <v>10</v>
      </c>
      <c r="E2635" s="16">
        <v>10</v>
      </c>
      <c r="F2635" s="16">
        <v>12</v>
      </c>
      <c r="G2635" s="16">
        <v>10</v>
      </c>
      <c r="H2635" s="16">
        <v>10</v>
      </c>
      <c r="I2635" s="16">
        <v>10</v>
      </c>
      <c r="J2635" s="16">
        <v>10</v>
      </c>
      <c r="K2635" s="16">
        <v>8</v>
      </c>
      <c r="L2635" s="16">
        <v>8</v>
      </c>
      <c r="M2635" s="16">
        <v>10</v>
      </c>
      <c r="N2635" s="16">
        <v>10</v>
      </c>
      <c r="O2635" s="16">
        <v>8</v>
      </c>
      <c r="P2635" s="17">
        <v>8</v>
      </c>
      <c r="Q2635" s="27">
        <f>COD!Q2635*1</f>
        <v>1</v>
      </c>
      <c r="R2635" s="27">
        <f>COD!R2635*1</f>
        <v>0</v>
      </c>
      <c r="S2635" s="27">
        <f>COD!S2635*1</f>
        <v>0</v>
      </c>
      <c r="T2635" s="27">
        <f>COD!T2635*1</f>
        <v>1</v>
      </c>
      <c r="U2635" s="27">
        <f>COD!U2635*1</f>
        <v>0</v>
      </c>
      <c r="V2635" s="27">
        <f>COD!V2635*1</f>
        <v>1</v>
      </c>
      <c r="W2635" s="27">
        <f>COD!W2635*1</f>
        <v>0</v>
      </c>
      <c r="X2635" s="27">
        <f>COD!X2635*1</f>
        <v>1</v>
      </c>
      <c r="Y2635" s="27">
        <f>COD!Y2635*1</f>
        <v>0</v>
      </c>
      <c r="Z2635" s="27">
        <f>COD!Z2635*1</f>
        <v>1</v>
      </c>
      <c r="AA2635" s="27">
        <f>COD!AA2635*1</f>
        <v>0</v>
      </c>
      <c r="AB2635" s="27">
        <f>COD!AB2635*1</f>
        <v>1</v>
      </c>
      <c r="AC2635" s="27">
        <f>COD!AC2635*1</f>
        <v>0</v>
      </c>
      <c r="AD2635" s="27">
        <f>COD!AD2635*1</f>
        <v>1</v>
      </c>
      <c r="AE2635" s="27">
        <f>COD!AE2635*1</f>
        <v>5</v>
      </c>
    </row>
    <row r="2636" spans="1:31" x14ac:dyDescent="0.25">
      <c r="A2636" s="1">
        <v>293</v>
      </c>
      <c r="B2636" s="16">
        <v>8</v>
      </c>
      <c r="C2636" s="16">
        <v>10</v>
      </c>
      <c r="D2636" s="16">
        <v>10</v>
      </c>
      <c r="E2636" s="16">
        <v>8</v>
      </c>
      <c r="F2636" s="16">
        <v>12</v>
      </c>
      <c r="G2636" s="16">
        <v>8</v>
      </c>
      <c r="H2636" s="16">
        <v>8</v>
      </c>
      <c r="I2636" s="16">
        <v>12</v>
      </c>
      <c r="J2636" s="16">
        <v>8</v>
      </c>
      <c r="K2636" s="16">
        <v>10</v>
      </c>
      <c r="L2636" s="16">
        <v>12</v>
      </c>
      <c r="M2636" s="16">
        <v>10</v>
      </c>
      <c r="N2636" s="16">
        <v>8</v>
      </c>
      <c r="O2636" s="16">
        <v>10</v>
      </c>
      <c r="P2636" s="17">
        <v>10</v>
      </c>
      <c r="Q2636" s="27">
        <f>COD!Q2636*1</f>
        <v>1</v>
      </c>
      <c r="R2636" s="27">
        <f>COD!R2636*1</f>
        <v>0</v>
      </c>
      <c r="S2636" s="27">
        <f>COD!S2636*1</f>
        <v>0</v>
      </c>
      <c r="T2636" s="27">
        <f>COD!T2636*1</f>
        <v>1</v>
      </c>
      <c r="U2636" s="27">
        <f>COD!U2636*1</f>
        <v>0</v>
      </c>
      <c r="V2636" s="27">
        <f>COD!V2636*1</f>
        <v>1</v>
      </c>
      <c r="W2636" s="27">
        <f>COD!W2636*1</f>
        <v>0</v>
      </c>
      <c r="X2636" s="27">
        <f>COD!X2636*1</f>
        <v>1</v>
      </c>
      <c r="Y2636" s="27">
        <f>COD!Y2636*1</f>
        <v>0</v>
      </c>
      <c r="Z2636" s="27">
        <f>COD!Z2636*1</f>
        <v>1</v>
      </c>
      <c r="AA2636" s="27">
        <f>COD!AA2636*1</f>
        <v>0</v>
      </c>
      <c r="AB2636" s="27">
        <f>COD!AB2636*1</f>
        <v>1</v>
      </c>
      <c r="AC2636" s="27">
        <f>COD!AC2636*1</f>
        <v>0</v>
      </c>
      <c r="AD2636" s="27">
        <f>COD!AD2636*1</f>
        <v>1</v>
      </c>
      <c r="AE2636" s="27">
        <f>COD!AE2636*1</f>
        <v>5</v>
      </c>
    </row>
    <row r="2637" spans="1:31" x14ac:dyDescent="0.25">
      <c r="A2637" s="1">
        <v>293</v>
      </c>
      <c r="B2637" s="16">
        <v>10</v>
      </c>
      <c r="C2637" s="16">
        <v>12</v>
      </c>
      <c r="D2637" s="16">
        <v>10</v>
      </c>
      <c r="E2637" s="16">
        <v>12</v>
      </c>
      <c r="F2637" s="16">
        <v>8</v>
      </c>
      <c r="G2637" s="16">
        <v>10</v>
      </c>
      <c r="H2637" s="16">
        <v>10</v>
      </c>
      <c r="I2637" s="16">
        <v>8</v>
      </c>
      <c r="J2637" s="16">
        <v>8</v>
      </c>
      <c r="K2637" s="16">
        <v>12</v>
      </c>
      <c r="L2637" s="16">
        <v>8</v>
      </c>
      <c r="M2637" s="16">
        <v>10</v>
      </c>
      <c r="N2637" s="16">
        <v>12</v>
      </c>
      <c r="O2637" s="16">
        <v>12</v>
      </c>
      <c r="P2637" s="17">
        <v>10</v>
      </c>
      <c r="Q2637" s="27">
        <f>COD!Q2637*1</f>
        <v>1</v>
      </c>
      <c r="R2637" s="27">
        <f>COD!R2637*1</f>
        <v>0</v>
      </c>
      <c r="S2637" s="27">
        <f>COD!S2637*1</f>
        <v>0</v>
      </c>
      <c r="T2637" s="27">
        <f>COD!T2637*1</f>
        <v>1</v>
      </c>
      <c r="U2637" s="27">
        <f>COD!U2637*1</f>
        <v>0</v>
      </c>
      <c r="V2637" s="27">
        <f>COD!V2637*1</f>
        <v>1</v>
      </c>
      <c r="W2637" s="27">
        <f>COD!W2637*1</f>
        <v>0</v>
      </c>
      <c r="X2637" s="27">
        <f>COD!X2637*1</f>
        <v>1</v>
      </c>
      <c r="Y2637" s="27">
        <f>COD!Y2637*1</f>
        <v>0</v>
      </c>
      <c r="Z2637" s="27">
        <f>COD!Z2637*1</f>
        <v>1</v>
      </c>
      <c r="AA2637" s="27">
        <f>COD!AA2637*1</f>
        <v>0</v>
      </c>
      <c r="AB2637" s="27">
        <f>COD!AB2637*1</f>
        <v>1</v>
      </c>
      <c r="AC2637" s="27">
        <f>COD!AC2637*1</f>
        <v>0</v>
      </c>
      <c r="AD2637" s="27">
        <f>COD!AD2637*1</f>
        <v>1</v>
      </c>
      <c r="AE2637" s="27">
        <f>COD!AE2637*1</f>
        <v>5</v>
      </c>
    </row>
    <row r="2638" spans="1:31" x14ac:dyDescent="0.25">
      <c r="A2638" s="1">
        <v>293</v>
      </c>
      <c r="B2638" s="16">
        <v>10</v>
      </c>
      <c r="C2638" s="16">
        <v>8</v>
      </c>
      <c r="D2638" s="16">
        <v>8</v>
      </c>
      <c r="E2638" s="16">
        <v>12</v>
      </c>
      <c r="F2638" s="16">
        <v>12</v>
      </c>
      <c r="G2638" s="16">
        <v>10</v>
      </c>
      <c r="H2638" s="16">
        <v>12</v>
      </c>
      <c r="I2638" s="16">
        <v>10</v>
      </c>
      <c r="J2638" s="16">
        <v>8</v>
      </c>
      <c r="K2638" s="16">
        <v>10</v>
      </c>
      <c r="L2638" s="16">
        <v>10</v>
      </c>
      <c r="M2638" s="16">
        <v>10</v>
      </c>
      <c r="N2638" s="16">
        <v>12</v>
      </c>
      <c r="O2638" s="16">
        <v>8</v>
      </c>
      <c r="P2638" s="17">
        <v>10</v>
      </c>
      <c r="Q2638" s="27">
        <f>COD!Q2638*1</f>
        <v>1</v>
      </c>
      <c r="R2638" s="27">
        <f>COD!R2638*1</f>
        <v>0</v>
      </c>
      <c r="S2638" s="27">
        <f>COD!S2638*1</f>
        <v>0</v>
      </c>
      <c r="T2638" s="27">
        <f>COD!T2638*1</f>
        <v>1</v>
      </c>
      <c r="U2638" s="27">
        <f>COD!U2638*1</f>
        <v>0</v>
      </c>
      <c r="V2638" s="27">
        <f>COD!V2638*1</f>
        <v>1</v>
      </c>
      <c r="W2638" s="27">
        <f>COD!W2638*1</f>
        <v>0</v>
      </c>
      <c r="X2638" s="27">
        <f>COD!X2638*1</f>
        <v>1</v>
      </c>
      <c r="Y2638" s="27">
        <f>COD!Y2638*1</f>
        <v>0</v>
      </c>
      <c r="Z2638" s="27">
        <f>COD!Z2638*1</f>
        <v>1</v>
      </c>
      <c r="AA2638" s="27">
        <f>COD!AA2638*1</f>
        <v>0</v>
      </c>
      <c r="AB2638" s="27">
        <f>COD!AB2638*1</f>
        <v>1</v>
      </c>
      <c r="AC2638" s="27">
        <f>COD!AC2638*1</f>
        <v>0</v>
      </c>
      <c r="AD2638" s="27">
        <f>COD!AD2638*1</f>
        <v>1</v>
      </c>
      <c r="AE2638" s="27">
        <f>COD!AE2638*1</f>
        <v>5</v>
      </c>
    </row>
    <row r="2639" spans="1:31" x14ac:dyDescent="0.25">
      <c r="A2639" s="1">
        <v>293</v>
      </c>
      <c r="B2639" s="16">
        <v>10</v>
      </c>
      <c r="C2639" s="16">
        <v>10</v>
      </c>
      <c r="D2639" s="16">
        <v>10</v>
      </c>
      <c r="E2639" s="16">
        <v>8</v>
      </c>
      <c r="F2639" s="16">
        <v>10</v>
      </c>
      <c r="G2639" s="16">
        <v>10</v>
      </c>
      <c r="H2639" s="16">
        <v>8</v>
      </c>
      <c r="I2639" s="16">
        <v>8</v>
      </c>
      <c r="J2639" s="16">
        <v>10</v>
      </c>
      <c r="K2639" s="16">
        <v>8</v>
      </c>
      <c r="L2639" s="16">
        <v>12</v>
      </c>
      <c r="M2639" s="16">
        <v>8</v>
      </c>
      <c r="N2639" s="16">
        <v>10</v>
      </c>
      <c r="O2639" s="16">
        <v>12</v>
      </c>
      <c r="P2639" s="17">
        <v>10</v>
      </c>
      <c r="Q2639" s="27">
        <f>COD!Q2639*1</f>
        <v>1</v>
      </c>
      <c r="R2639" s="27">
        <f>COD!R2639*1</f>
        <v>0</v>
      </c>
      <c r="S2639" s="27">
        <f>COD!S2639*1</f>
        <v>0</v>
      </c>
      <c r="T2639" s="27">
        <f>COD!T2639*1</f>
        <v>1</v>
      </c>
      <c r="U2639" s="27">
        <f>COD!U2639*1</f>
        <v>0</v>
      </c>
      <c r="V2639" s="27">
        <f>COD!V2639*1</f>
        <v>1</v>
      </c>
      <c r="W2639" s="27">
        <f>COD!W2639*1</f>
        <v>0</v>
      </c>
      <c r="X2639" s="27">
        <f>COD!X2639*1</f>
        <v>1</v>
      </c>
      <c r="Y2639" s="27">
        <f>COD!Y2639*1</f>
        <v>0</v>
      </c>
      <c r="Z2639" s="27">
        <f>COD!Z2639*1</f>
        <v>1</v>
      </c>
      <c r="AA2639" s="27">
        <f>COD!AA2639*1</f>
        <v>0</v>
      </c>
      <c r="AB2639" s="27">
        <f>COD!AB2639*1</f>
        <v>1</v>
      </c>
      <c r="AC2639" s="27">
        <f>COD!AC2639*1</f>
        <v>0</v>
      </c>
      <c r="AD2639" s="27">
        <f>COD!AD2639*1</f>
        <v>1</v>
      </c>
      <c r="AE2639" s="27">
        <f>COD!AE2639*1</f>
        <v>3</v>
      </c>
    </row>
    <row r="2640" spans="1:31" x14ac:dyDescent="0.25">
      <c r="A2640" s="1">
        <v>294</v>
      </c>
      <c r="B2640" s="16">
        <v>12</v>
      </c>
      <c r="C2640" s="16">
        <v>12</v>
      </c>
      <c r="D2640" s="16">
        <v>10</v>
      </c>
      <c r="E2640" s="16">
        <v>8</v>
      </c>
      <c r="F2640" s="16">
        <v>8</v>
      </c>
      <c r="G2640" s="16">
        <v>10</v>
      </c>
      <c r="H2640" s="16">
        <v>12</v>
      </c>
      <c r="I2640" s="16">
        <v>8</v>
      </c>
      <c r="J2640" s="16">
        <v>10</v>
      </c>
      <c r="K2640" s="16">
        <v>10</v>
      </c>
      <c r="L2640" s="16">
        <v>8</v>
      </c>
      <c r="M2640" s="16">
        <v>8</v>
      </c>
      <c r="N2640" s="16">
        <v>10</v>
      </c>
      <c r="O2640" s="16">
        <v>10</v>
      </c>
      <c r="P2640" s="17">
        <v>10</v>
      </c>
      <c r="Q2640" s="27">
        <f>COD!Q2640*1</f>
        <v>1</v>
      </c>
      <c r="R2640" s="27">
        <f>COD!R2640*1</f>
        <v>0</v>
      </c>
      <c r="S2640" s="27">
        <f>COD!S2640*1</f>
        <v>0</v>
      </c>
      <c r="T2640" s="27">
        <f>COD!T2640*1</f>
        <v>1</v>
      </c>
      <c r="U2640" s="27">
        <f>COD!U2640*1</f>
        <v>0</v>
      </c>
      <c r="V2640" s="27">
        <f>COD!V2640*1</f>
        <v>1</v>
      </c>
      <c r="W2640" s="27">
        <f>COD!W2640*1</f>
        <v>0</v>
      </c>
      <c r="X2640" s="27">
        <f>COD!X2640*1</f>
        <v>1</v>
      </c>
      <c r="Y2640" s="27">
        <f>COD!Y2640*1</f>
        <v>0</v>
      </c>
      <c r="Z2640" s="27">
        <f>COD!Z2640*1</f>
        <v>1</v>
      </c>
      <c r="AA2640" s="27">
        <f>COD!AA2640*1</f>
        <v>0</v>
      </c>
      <c r="AB2640" s="27">
        <f>COD!AB2640*1</f>
        <v>1</v>
      </c>
      <c r="AC2640" s="27">
        <f>COD!AC2640*1</f>
        <v>1</v>
      </c>
      <c r="AD2640" s="27">
        <f>COD!AD2640*1</f>
        <v>0</v>
      </c>
      <c r="AE2640" s="27">
        <f>COD!AE2640*1</f>
        <v>3</v>
      </c>
    </row>
    <row r="2641" spans="1:31" x14ac:dyDescent="0.25">
      <c r="A2641" s="1">
        <v>294</v>
      </c>
      <c r="B2641" s="16">
        <v>12</v>
      </c>
      <c r="C2641" s="16">
        <v>8</v>
      </c>
      <c r="D2641" s="16">
        <v>10</v>
      </c>
      <c r="E2641" s="16">
        <v>12</v>
      </c>
      <c r="F2641" s="16">
        <v>10</v>
      </c>
      <c r="G2641" s="16">
        <v>10</v>
      </c>
      <c r="H2641" s="16">
        <v>10</v>
      </c>
      <c r="I2641" s="16">
        <v>12</v>
      </c>
      <c r="J2641" s="16">
        <v>10</v>
      </c>
      <c r="K2641" s="16">
        <v>8</v>
      </c>
      <c r="L2641" s="16">
        <v>10</v>
      </c>
      <c r="M2641" s="16">
        <v>10</v>
      </c>
      <c r="N2641" s="16">
        <v>12</v>
      </c>
      <c r="O2641" s="16">
        <v>10</v>
      </c>
      <c r="P2641" s="17">
        <v>8</v>
      </c>
      <c r="Q2641" s="27">
        <f>COD!Q2641*1</f>
        <v>1</v>
      </c>
      <c r="R2641" s="27">
        <f>COD!R2641*1</f>
        <v>0</v>
      </c>
      <c r="S2641" s="27">
        <f>COD!S2641*1</f>
        <v>0</v>
      </c>
      <c r="T2641" s="27">
        <f>COD!T2641*1</f>
        <v>1</v>
      </c>
      <c r="U2641" s="27">
        <f>COD!U2641*1</f>
        <v>0</v>
      </c>
      <c r="V2641" s="27">
        <f>COD!V2641*1</f>
        <v>1</v>
      </c>
      <c r="W2641" s="27">
        <f>COD!W2641*1</f>
        <v>0</v>
      </c>
      <c r="X2641" s="27">
        <f>COD!X2641*1</f>
        <v>1</v>
      </c>
      <c r="Y2641" s="27">
        <f>COD!Y2641*1</f>
        <v>0</v>
      </c>
      <c r="Z2641" s="27">
        <f>COD!Z2641*1</f>
        <v>1</v>
      </c>
      <c r="AA2641" s="27">
        <f>COD!AA2641*1</f>
        <v>0</v>
      </c>
      <c r="AB2641" s="27">
        <f>COD!AB2641*1</f>
        <v>1</v>
      </c>
      <c r="AC2641" s="27">
        <f>COD!AC2641*1</f>
        <v>1</v>
      </c>
      <c r="AD2641" s="27">
        <f>COD!AD2641*1</f>
        <v>0</v>
      </c>
      <c r="AE2641" s="27">
        <f>COD!AE2641*1</f>
        <v>2</v>
      </c>
    </row>
    <row r="2642" spans="1:31" x14ac:dyDescent="0.25">
      <c r="A2642" s="1">
        <v>294</v>
      </c>
      <c r="B2642" s="16">
        <v>12</v>
      </c>
      <c r="C2642" s="16">
        <v>10</v>
      </c>
      <c r="D2642" s="16">
        <v>8</v>
      </c>
      <c r="E2642" s="16">
        <v>10</v>
      </c>
      <c r="F2642" s="16">
        <v>10</v>
      </c>
      <c r="G2642" s="16">
        <v>10</v>
      </c>
      <c r="H2642" s="16">
        <v>12</v>
      </c>
      <c r="I2642" s="16">
        <v>12</v>
      </c>
      <c r="J2642" s="16">
        <v>10</v>
      </c>
      <c r="K2642" s="16">
        <v>12</v>
      </c>
      <c r="L2642" s="16">
        <v>12</v>
      </c>
      <c r="M2642" s="16">
        <v>10</v>
      </c>
      <c r="N2642" s="16">
        <v>8</v>
      </c>
      <c r="O2642" s="16">
        <v>12</v>
      </c>
      <c r="P2642" s="17">
        <v>8</v>
      </c>
      <c r="Q2642" s="27">
        <f>COD!Q2642*1</f>
        <v>1</v>
      </c>
      <c r="R2642" s="27">
        <f>COD!R2642*1</f>
        <v>0</v>
      </c>
      <c r="S2642" s="27">
        <f>COD!S2642*1</f>
        <v>0</v>
      </c>
      <c r="T2642" s="27">
        <f>COD!T2642*1</f>
        <v>1</v>
      </c>
      <c r="U2642" s="27">
        <f>COD!U2642*1</f>
        <v>0</v>
      </c>
      <c r="V2642" s="27">
        <f>COD!V2642*1</f>
        <v>1</v>
      </c>
      <c r="W2642" s="27">
        <f>COD!W2642*1</f>
        <v>0</v>
      </c>
      <c r="X2642" s="27">
        <f>COD!X2642*1</f>
        <v>1</v>
      </c>
      <c r="Y2642" s="27">
        <f>COD!Y2642*1</f>
        <v>0</v>
      </c>
      <c r="Z2642" s="27">
        <f>COD!Z2642*1</f>
        <v>1</v>
      </c>
      <c r="AA2642" s="27">
        <f>COD!AA2642*1</f>
        <v>0</v>
      </c>
      <c r="AB2642" s="27">
        <f>COD!AB2642*1</f>
        <v>1</v>
      </c>
      <c r="AC2642" s="27">
        <f>COD!AC2642*1</f>
        <v>1</v>
      </c>
      <c r="AD2642" s="27">
        <f>COD!AD2642*1</f>
        <v>0</v>
      </c>
      <c r="AE2642" s="27">
        <f>COD!AE2642*1</f>
        <v>5</v>
      </c>
    </row>
    <row r="2643" spans="1:31" x14ac:dyDescent="0.25">
      <c r="A2643" s="1">
        <v>294</v>
      </c>
      <c r="B2643" s="16">
        <v>8</v>
      </c>
      <c r="C2643" s="16">
        <v>12</v>
      </c>
      <c r="D2643" s="16">
        <v>8</v>
      </c>
      <c r="E2643" s="16">
        <v>10</v>
      </c>
      <c r="F2643" s="16">
        <v>8</v>
      </c>
      <c r="G2643" s="16">
        <v>8</v>
      </c>
      <c r="H2643" s="16">
        <v>8</v>
      </c>
      <c r="I2643" s="16">
        <v>10</v>
      </c>
      <c r="J2643" s="16">
        <v>10</v>
      </c>
      <c r="K2643" s="16">
        <v>12</v>
      </c>
      <c r="L2643" s="16">
        <v>10</v>
      </c>
      <c r="M2643" s="16">
        <v>8</v>
      </c>
      <c r="N2643" s="16">
        <v>8</v>
      </c>
      <c r="O2643" s="16">
        <v>8</v>
      </c>
      <c r="P2643" s="17">
        <v>10</v>
      </c>
      <c r="Q2643" s="27">
        <f>COD!Q2643*1</f>
        <v>1</v>
      </c>
      <c r="R2643" s="27">
        <f>COD!R2643*1</f>
        <v>0</v>
      </c>
      <c r="S2643" s="27">
        <f>COD!S2643*1</f>
        <v>0</v>
      </c>
      <c r="T2643" s="27">
        <f>COD!T2643*1</f>
        <v>1</v>
      </c>
      <c r="U2643" s="27">
        <f>COD!U2643*1</f>
        <v>0</v>
      </c>
      <c r="V2643" s="27">
        <f>COD!V2643*1</f>
        <v>1</v>
      </c>
      <c r="W2643" s="27">
        <f>COD!W2643*1</f>
        <v>0</v>
      </c>
      <c r="X2643" s="27">
        <f>COD!X2643*1</f>
        <v>1</v>
      </c>
      <c r="Y2643" s="27">
        <f>COD!Y2643*1</f>
        <v>0</v>
      </c>
      <c r="Z2643" s="27">
        <f>COD!Z2643*1</f>
        <v>1</v>
      </c>
      <c r="AA2643" s="27">
        <f>COD!AA2643*1</f>
        <v>0</v>
      </c>
      <c r="AB2643" s="27">
        <f>COD!AB2643*1</f>
        <v>1</v>
      </c>
      <c r="AC2643" s="27">
        <f>COD!AC2643*1</f>
        <v>1</v>
      </c>
      <c r="AD2643" s="27">
        <f>COD!AD2643*1</f>
        <v>0</v>
      </c>
      <c r="AE2643" s="27">
        <f>COD!AE2643*1</f>
        <v>4</v>
      </c>
    </row>
    <row r="2644" spans="1:31" x14ac:dyDescent="0.25">
      <c r="A2644" s="1">
        <v>294</v>
      </c>
      <c r="B2644" s="16">
        <v>8</v>
      </c>
      <c r="C2644" s="16">
        <v>8</v>
      </c>
      <c r="D2644" s="16">
        <v>10</v>
      </c>
      <c r="E2644" s="16">
        <v>10</v>
      </c>
      <c r="F2644" s="16">
        <v>12</v>
      </c>
      <c r="G2644" s="16">
        <v>10</v>
      </c>
      <c r="H2644" s="16">
        <v>10</v>
      </c>
      <c r="I2644" s="16">
        <v>10</v>
      </c>
      <c r="J2644" s="16">
        <v>10</v>
      </c>
      <c r="K2644" s="16">
        <v>8</v>
      </c>
      <c r="L2644" s="16">
        <v>8</v>
      </c>
      <c r="M2644" s="16">
        <v>10</v>
      </c>
      <c r="N2644" s="16">
        <v>10</v>
      </c>
      <c r="O2644" s="16">
        <v>8</v>
      </c>
      <c r="P2644" s="17">
        <v>8</v>
      </c>
      <c r="Q2644" s="27">
        <f>COD!Q2644*1</f>
        <v>1</v>
      </c>
      <c r="R2644" s="27">
        <f>COD!R2644*1</f>
        <v>0</v>
      </c>
      <c r="S2644" s="27">
        <f>COD!S2644*1</f>
        <v>0</v>
      </c>
      <c r="T2644" s="27">
        <f>COD!T2644*1</f>
        <v>1</v>
      </c>
      <c r="U2644" s="27">
        <f>COD!U2644*1</f>
        <v>0</v>
      </c>
      <c r="V2644" s="27">
        <f>COD!V2644*1</f>
        <v>1</v>
      </c>
      <c r="W2644" s="27">
        <f>COD!W2644*1</f>
        <v>0</v>
      </c>
      <c r="X2644" s="27">
        <f>COD!X2644*1</f>
        <v>1</v>
      </c>
      <c r="Y2644" s="27">
        <f>COD!Y2644*1</f>
        <v>0</v>
      </c>
      <c r="Z2644" s="27">
        <f>COD!Z2644*1</f>
        <v>1</v>
      </c>
      <c r="AA2644" s="27">
        <f>COD!AA2644*1</f>
        <v>0</v>
      </c>
      <c r="AB2644" s="27">
        <f>COD!AB2644*1</f>
        <v>1</v>
      </c>
      <c r="AC2644" s="27">
        <f>COD!AC2644*1</f>
        <v>1</v>
      </c>
      <c r="AD2644" s="27">
        <f>COD!AD2644*1</f>
        <v>0</v>
      </c>
      <c r="AE2644" s="27">
        <f>COD!AE2644*1</f>
        <v>1</v>
      </c>
    </row>
    <row r="2645" spans="1:31" x14ac:dyDescent="0.25">
      <c r="A2645" s="1">
        <v>294</v>
      </c>
      <c r="B2645" s="16">
        <v>8</v>
      </c>
      <c r="C2645" s="16">
        <v>10</v>
      </c>
      <c r="D2645" s="16">
        <v>10</v>
      </c>
      <c r="E2645" s="16">
        <v>8</v>
      </c>
      <c r="F2645" s="16">
        <v>12</v>
      </c>
      <c r="G2645" s="16">
        <v>8</v>
      </c>
      <c r="H2645" s="16">
        <v>8</v>
      </c>
      <c r="I2645" s="16">
        <v>12</v>
      </c>
      <c r="J2645" s="16">
        <v>8</v>
      </c>
      <c r="K2645" s="16">
        <v>10</v>
      </c>
      <c r="L2645" s="16">
        <v>12</v>
      </c>
      <c r="M2645" s="16">
        <v>10</v>
      </c>
      <c r="N2645" s="16">
        <v>8</v>
      </c>
      <c r="O2645" s="16">
        <v>10</v>
      </c>
      <c r="P2645" s="17">
        <v>10</v>
      </c>
      <c r="Q2645" s="27">
        <f>COD!Q2645*1</f>
        <v>1</v>
      </c>
      <c r="R2645" s="27">
        <f>COD!R2645*1</f>
        <v>0</v>
      </c>
      <c r="S2645" s="27">
        <f>COD!S2645*1</f>
        <v>0</v>
      </c>
      <c r="T2645" s="27">
        <f>COD!T2645*1</f>
        <v>1</v>
      </c>
      <c r="U2645" s="27">
        <f>COD!U2645*1</f>
        <v>0</v>
      </c>
      <c r="V2645" s="27">
        <f>COD!V2645*1</f>
        <v>1</v>
      </c>
      <c r="W2645" s="27">
        <f>COD!W2645*1</f>
        <v>0</v>
      </c>
      <c r="X2645" s="27">
        <f>COD!X2645*1</f>
        <v>1</v>
      </c>
      <c r="Y2645" s="27">
        <f>COD!Y2645*1</f>
        <v>0</v>
      </c>
      <c r="Z2645" s="27">
        <f>COD!Z2645*1</f>
        <v>1</v>
      </c>
      <c r="AA2645" s="27">
        <f>COD!AA2645*1</f>
        <v>0</v>
      </c>
      <c r="AB2645" s="27">
        <f>COD!AB2645*1</f>
        <v>1</v>
      </c>
      <c r="AC2645" s="27">
        <f>COD!AC2645*1</f>
        <v>1</v>
      </c>
      <c r="AD2645" s="27">
        <f>COD!AD2645*1</f>
        <v>0</v>
      </c>
      <c r="AE2645" s="27">
        <f>COD!AE2645*1</f>
        <v>4</v>
      </c>
    </row>
    <row r="2646" spans="1:31" x14ac:dyDescent="0.25">
      <c r="A2646" s="1">
        <v>294</v>
      </c>
      <c r="B2646" s="16">
        <v>10</v>
      </c>
      <c r="C2646" s="16">
        <v>12</v>
      </c>
      <c r="D2646" s="16">
        <v>10</v>
      </c>
      <c r="E2646" s="16">
        <v>12</v>
      </c>
      <c r="F2646" s="16">
        <v>8</v>
      </c>
      <c r="G2646" s="16">
        <v>10</v>
      </c>
      <c r="H2646" s="16">
        <v>10</v>
      </c>
      <c r="I2646" s="16">
        <v>8</v>
      </c>
      <c r="J2646" s="16">
        <v>8</v>
      </c>
      <c r="K2646" s="16">
        <v>12</v>
      </c>
      <c r="L2646" s="16">
        <v>8</v>
      </c>
      <c r="M2646" s="16">
        <v>10</v>
      </c>
      <c r="N2646" s="16">
        <v>12</v>
      </c>
      <c r="O2646" s="16">
        <v>12</v>
      </c>
      <c r="P2646" s="17">
        <v>10</v>
      </c>
      <c r="Q2646" s="27">
        <f>COD!Q2646*1</f>
        <v>1</v>
      </c>
      <c r="R2646" s="27">
        <f>COD!R2646*1</f>
        <v>0</v>
      </c>
      <c r="S2646" s="27">
        <f>COD!S2646*1</f>
        <v>0</v>
      </c>
      <c r="T2646" s="27">
        <f>COD!T2646*1</f>
        <v>1</v>
      </c>
      <c r="U2646" s="27">
        <f>COD!U2646*1</f>
        <v>0</v>
      </c>
      <c r="V2646" s="27">
        <f>COD!V2646*1</f>
        <v>1</v>
      </c>
      <c r="W2646" s="27">
        <f>COD!W2646*1</f>
        <v>0</v>
      </c>
      <c r="X2646" s="27">
        <f>COD!X2646*1</f>
        <v>1</v>
      </c>
      <c r="Y2646" s="27">
        <f>COD!Y2646*1</f>
        <v>0</v>
      </c>
      <c r="Z2646" s="27">
        <f>COD!Z2646*1</f>
        <v>1</v>
      </c>
      <c r="AA2646" s="27">
        <f>COD!AA2646*1</f>
        <v>0</v>
      </c>
      <c r="AB2646" s="27">
        <f>COD!AB2646*1</f>
        <v>1</v>
      </c>
      <c r="AC2646" s="27">
        <f>COD!AC2646*1</f>
        <v>1</v>
      </c>
      <c r="AD2646" s="27">
        <f>COD!AD2646*1</f>
        <v>0</v>
      </c>
      <c r="AE2646" s="27">
        <f>COD!AE2646*1</f>
        <v>5</v>
      </c>
    </row>
    <row r="2647" spans="1:31" x14ac:dyDescent="0.25">
      <c r="A2647" s="1">
        <v>294</v>
      </c>
      <c r="B2647" s="16">
        <v>10</v>
      </c>
      <c r="C2647" s="16">
        <v>8</v>
      </c>
      <c r="D2647" s="16">
        <v>8</v>
      </c>
      <c r="E2647" s="16">
        <v>12</v>
      </c>
      <c r="F2647" s="16">
        <v>12</v>
      </c>
      <c r="G2647" s="16">
        <v>10</v>
      </c>
      <c r="H2647" s="16">
        <v>12</v>
      </c>
      <c r="I2647" s="16">
        <v>10</v>
      </c>
      <c r="J2647" s="16">
        <v>8</v>
      </c>
      <c r="K2647" s="16">
        <v>10</v>
      </c>
      <c r="L2647" s="16">
        <v>10</v>
      </c>
      <c r="M2647" s="16">
        <v>10</v>
      </c>
      <c r="N2647" s="16">
        <v>12</v>
      </c>
      <c r="O2647" s="16">
        <v>8</v>
      </c>
      <c r="P2647" s="17">
        <v>10</v>
      </c>
      <c r="Q2647" s="27">
        <f>COD!Q2647*1</f>
        <v>1</v>
      </c>
      <c r="R2647" s="27">
        <f>COD!R2647*1</f>
        <v>0</v>
      </c>
      <c r="S2647" s="27">
        <f>COD!S2647*1</f>
        <v>0</v>
      </c>
      <c r="T2647" s="27">
        <f>COD!T2647*1</f>
        <v>1</v>
      </c>
      <c r="U2647" s="27">
        <f>COD!U2647*1</f>
        <v>0</v>
      </c>
      <c r="V2647" s="27">
        <f>COD!V2647*1</f>
        <v>1</v>
      </c>
      <c r="W2647" s="27">
        <f>COD!W2647*1</f>
        <v>0</v>
      </c>
      <c r="X2647" s="27">
        <f>COD!X2647*1</f>
        <v>1</v>
      </c>
      <c r="Y2647" s="27">
        <f>COD!Y2647*1</f>
        <v>0</v>
      </c>
      <c r="Z2647" s="27">
        <f>COD!Z2647*1</f>
        <v>1</v>
      </c>
      <c r="AA2647" s="27">
        <f>COD!AA2647*1</f>
        <v>0</v>
      </c>
      <c r="AB2647" s="27">
        <f>COD!AB2647*1</f>
        <v>1</v>
      </c>
      <c r="AC2647" s="27">
        <f>COD!AC2647*1</f>
        <v>1</v>
      </c>
      <c r="AD2647" s="27">
        <f>COD!AD2647*1</f>
        <v>0</v>
      </c>
      <c r="AE2647" s="27">
        <f>COD!AE2647*1</f>
        <v>5</v>
      </c>
    </row>
    <row r="2648" spans="1:31" x14ac:dyDescent="0.25">
      <c r="A2648" s="1">
        <v>294</v>
      </c>
      <c r="B2648" s="16">
        <v>10</v>
      </c>
      <c r="C2648" s="16">
        <v>10</v>
      </c>
      <c r="D2648" s="16">
        <v>10</v>
      </c>
      <c r="E2648" s="16">
        <v>8</v>
      </c>
      <c r="F2648" s="16">
        <v>10</v>
      </c>
      <c r="G2648" s="16">
        <v>10</v>
      </c>
      <c r="H2648" s="16">
        <v>8</v>
      </c>
      <c r="I2648" s="16">
        <v>8</v>
      </c>
      <c r="J2648" s="16">
        <v>10</v>
      </c>
      <c r="K2648" s="16">
        <v>8</v>
      </c>
      <c r="L2648" s="16">
        <v>12</v>
      </c>
      <c r="M2648" s="16">
        <v>8</v>
      </c>
      <c r="N2648" s="16">
        <v>10</v>
      </c>
      <c r="O2648" s="16">
        <v>12</v>
      </c>
      <c r="P2648" s="17">
        <v>10</v>
      </c>
      <c r="Q2648" s="27">
        <f>COD!Q2648*1</f>
        <v>1</v>
      </c>
      <c r="R2648" s="27">
        <f>COD!R2648*1</f>
        <v>0</v>
      </c>
      <c r="S2648" s="27">
        <f>COD!S2648*1</f>
        <v>0</v>
      </c>
      <c r="T2648" s="27">
        <f>COD!T2648*1</f>
        <v>1</v>
      </c>
      <c r="U2648" s="27">
        <f>COD!U2648*1</f>
        <v>0</v>
      </c>
      <c r="V2648" s="27">
        <f>COD!V2648*1</f>
        <v>1</v>
      </c>
      <c r="W2648" s="27">
        <f>COD!W2648*1</f>
        <v>0</v>
      </c>
      <c r="X2648" s="27">
        <f>COD!X2648*1</f>
        <v>1</v>
      </c>
      <c r="Y2648" s="27">
        <f>COD!Y2648*1</f>
        <v>0</v>
      </c>
      <c r="Z2648" s="27">
        <f>COD!Z2648*1</f>
        <v>1</v>
      </c>
      <c r="AA2648" s="27">
        <f>COD!AA2648*1</f>
        <v>0</v>
      </c>
      <c r="AB2648" s="27">
        <f>COD!AB2648*1</f>
        <v>1</v>
      </c>
      <c r="AC2648" s="27">
        <f>COD!AC2648*1</f>
        <v>1</v>
      </c>
      <c r="AD2648" s="27">
        <f>COD!AD2648*1</f>
        <v>0</v>
      </c>
      <c r="AE2648" s="27">
        <f>COD!AE2648*1</f>
        <v>2</v>
      </c>
    </row>
    <row r="2649" spans="1:31" x14ac:dyDescent="0.25">
      <c r="A2649" s="1">
        <v>295</v>
      </c>
      <c r="B2649" s="16">
        <v>12</v>
      </c>
      <c r="C2649" s="16">
        <v>12</v>
      </c>
      <c r="D2649" s="16">
        <v>10</v>
      </c>
      <c r="E2649" s="16">
        <v>8</v>
      </c>
      <c r="F2649" s="16">
        <v>8</v>
      </c>
      <c r="G2649" s="16">
        <v>10</v>
      </c>
      <c r="H2649" s="16">
        <v>12</v>
      </c>
      <c r="I2649" s="16">
        <v>8</v>
      </c>
      <c r="J2649" s="16">
        <v>10</v>
      </c>
      <c r="K2649" s="16">
        <v>10</v>
      </c>
      <c r="L2649" s="16">
        <v>8</v>
      </c>
      <c r="M2649" s="16">
        <v>8</v>
      </c>
      <c r="N2649" s="16">
        <v>10</v>
      </c>
      <c r="O2649" s="16">
        <v>10</v>
      </c>
      <c r="P2649" s="17">
        <v>10</v>
      </c>
      <c r="Q2649" s="27">
        <f>COD!Q2649*1</f>
        <v>1</v>
      </c>
      <c r="R2649" s="27">
        <f>COD!R2649*1</f>
        <v>0</v>
      </c>
      <c r="S2649" s="27">
        <f>COD!S2649*1</f>
        <v>0</v>
      </c>
      <c r="T2649" s="27">
        <f>COD!T2649*1</f>
        <v>1</v>
      </c>
      <c r="U2649" s="27">
        <f>COD!U2649*1</f>
        <v>0</v>
      </c>
      <c r="V2649" s="27">
        <f>COD!V2649*1</f>
        <v>1</v>
      </c>
      <c r="W2649" s="27">
        <f>COD!W2649*1</f>
        <v>0</v>
      </c>
      <c r="X2649" s="27">
        <f>COD!X2649*1</f>
        <v>1</v>
      </c>
      <c r="Y2649" s="27">
        <f>COD!Y2649*1</f>
        <v>0</v>
      </c>
      <c r="Z2649" s="27">
        <f>COD!Z2649*1</f>
        <v>1</v>
      </c>
      <c r="AA2649" s="27">
        <f>COD!AA2649*1</f>
        <v>0</v>
      </c>
      <c r="AB2649" s="27">
        <f>COD!AB2649*1</f>
        <v>1</v>
      </c>
      <c r="AC2649" s="27">
        <f>COD!AC2649*1</f>
        <v>1</v>
      </c>
      <c r="AD2649" s="27">
        <f>COD!AD2649*1</f>
        <v>0</v>
      </c>
      <c r="AE2649" s="27">
        <f>COD!AE2649*1</f>
        <v>4</v>
      </c>
    </row>
    <row r="2650" spans="1:31" x14ac:dyDescent="0.25">
      <c r="A2650" s="1">
        <v>295</v>
      </c>
      <c r="B2650" s="16">
        <v>12</v>
      </c>
      <c r="C2650" s="16">
        <v>8</v>
      </c>
      <c r="D2650" s="16">
        <v>10</v>
      </c>
      <c r="E2650" s="16">
        <v>12</v>
      </c>
      <c r="F2650" s="16">
        <v>10</v>
      </c>
      <c r="G2650" s="16">
        <v>10</v>
      </c>
      <c r="H2650" s="16">
        <v>10</v>
      </c>
      <c r="I2650" s="16">
        <v>12</v>
      </c>
      <c r="J2650" s="16">
        <v>10</v>
      </c>
      <c r="K2650" s="16">
        <v>8</v>
      </c>
      <c r="L2650" s="16">
        <v>10</v>
      </c>
      <c r="M2650" s="16">
        <v>10</v>
      </c>
      <c r="N2650" s="16">
        <v>12</v>
      </c>
      <c r="O2650" s="16">
        <v>10</v>
      </c>
      <c r="P2650" s="17">
        <v>8</v>
      </c>
      <c r="Q2650" s="27">
        <f>COD!Q2650*1</f>
        <v>1</v>
      </c>
      <c r="R2650" s="27">
        <f>COD!R2650*1</f>
        <v>0</v>
      </c>
      <c r="S2650" s="27">
        <f>COD!S2650*1</f>
        <v>0</v>
      </c>
      <c r="T2650" s="27">
        <f>COD!T2650*1</f>
        <v>1</v>
      </c>
      <c r="U2650" s="27">
        <f>COD!U2650*1</f>
        <v>0</v>
      </c>
      <c r="V2650" s="27">
        <f>COD!V2650*1</f>
        <v>1</v>
      </c>
      <c r="W2650" s="27">
        <f>COD!W2650*1</f>
        <v>0</v>
      </c>
      <c r="X2650" s="27">
        <f>COD!X2650*1</f>
        <v>1</v>
      </c>
      <c r="Y2650" s="27">
        <f>COD!Y2650*1</f>
        <v>0</v>
      </c>
      <c r="Z2650" s="27">
        <f>COD!Z2650*1</f>
        <v>1</v>
      </c>
      <c r="AA2650" s="27">
        <f>COD!AA2650*1</f>
        <v>0</v>
      </c>
      <c r="AB2650" s="27">
        <f>COD!AB2650*1</f>
        <v>1</v>
      </c>
      <c r="AC2650" s="27">
        <f>COD!AC2650*1</f>
        <v>1</v>
      </c>
      <c r="AD2650" s="27">
        <f>COD!AD2650*1</f>
        <v>0</v>
      </c>
      <c r="AE2650" s="27">
        <f>COD!AE2650*1</f>
        <v>1</v>
      </c>
    </row>
    <row r="2651" spans="1:31" x14ac:dyDescent="0.25">
      <c r="A2651" s="1">
        <v>295</v>
      </c>
      <c r="B2651" s="16">
        <v>12</v>
      </c>
      <c r="C2651" s="16">
        <v>10</v>
      </c>
      <c r="D2651" s="16">
        <v>8</v>
      </c>
      <c r="E2651" s="16">
        <v>10</v>
      </c>
      <c r="F2651" s="16">
        <v>10</v>
      </c>
      <c r="G2651" s="16">
        <v>10</v>
      </c>
      <c r="H2651" s="16">
        <v>12</v>
      </c>
      <c r="I2651" s="16">
        <v>12</v>
      </c>
      <c r="J2651" s="16">
        <v>10</v>
      </c>
      <c r="K2651" s="16">
        <v>12</v>
      </c>
      <c r="L2651" s="16">
        <v>12</v>
      </c>
      <c r="M2651" s="16">
        <v>10</v>
      </c>
      <c r="N2651" s="16">
        <v>8</v>
      </c>
      <c r="O2651" s="16">
        <v>12</v>
      </c>
      <c r="P2651" s="17">
        <v>8</v>
      </c>
      <c r="Q2651" s="27">
        <f>COD!Q2651*1</f>
        <v>1</v>
      </c>
      <c r="R2651" s="27">
        <f>COD!R2651*1</f>
        <v>0</v>
      </c>
      <c r="S2651" s="27">
        <f>COD!S2651*1</f>
        <v>0</v>
      </c>
      <c r="T2651" s="27">
        <f>COD!T2651*1</f>
        <v>1</v>
      </c>
      <c r="U2651" s="27">
        <f>COD!U2651*1</f>
        <v>0</v>
      </c>
      <c r="V2651" s="27">
        <f>COD!V2651*1</f>
        <v>1</v>
      </c>
      <c r="W2651" s="27">
        <f>COD!W2651*1</f>
        <v>0</v>
      </c>
      <c r="X2651" s="27">
        <f>COD!X2651*1</f>
        <v>1</v>
      </c>
      <c r="Y2651" s="27">
        <f>COD!Y2651*1</f>
        <v>0</v>
      </c>
      <c r="Z2651" s="27">
        <f>COD!Z2651*1</f>
        <v>1</v>
      </c>
      <c r="AA2651" s="27">
        <f>COD!AA2651*1</f>
        <v>0</v>
      </c>
      <c r="AB2651" s="27">
        <f>COD!AB2651*1</f>
        <v>1</v>
      </c>
      <c r="AC2651" s="27">
        <f>COD!AC2651*1</f>
        <v>1</v>
      </c>
      <c r="AD2651" s="27">
        <f>COD!AD2651*1</f>
        <v>0</v>
      </c>
      <c r="AE2651" s="27">
        <f>COD!AE2651*1</f>
        <v>2</v>
      </c>
    </row>
    <row r="2652" spans="1:31" x14ac:dyDescent="0.25">
      <c r="A2652" s="1">
        <v>295</v>
      </c>
      <c r="B2652" s="16">
        <v>8</v>
      </c>
      <c r="C2652" s="16">
        <v>12</v>
      </c>
      <c r="D2652" s="16">
        <v>8</v>
      </c>
      <c r="E2652" s="16">
        <v>10</v>
      </c>
      <c r="F2652" s="16">
        <v>8</v>
      </c>
      <c r="G2652" s="16">
        <v>8</v>
      </c>
      <c r="H2652" s="16">
        <v>8</v>
      </c>
      <c r="I2652" s="16">
        <v>10</v>
      </c>
      <c r="J2652" s="16">
        <v>10</v>
      </c>
      <c r="K2652" s="16">
        <v>12</v>
      </c>
      <c r="L2652" s="16">
        <v>10</v>
      </c>
      <c r="M2652" s="16">
        <v>8</v>
      </c>
      <c r="N2652" s="16">
        <v>8</v>
      </c>
      <c r="O2652" s="16">
        <v>8</v>
      </c>
      <c r="P2652" s="17">
        <v>10</v>
      </c>
      <c r="Q2652" s="27">
        <f>COD!Q2652*1</f>
        <v>1</v>
      </c>
      <c r="R2652" s="27">
        <f>COD!R2652*1</f>
        <v>0</v>
      </c>
      <c r="S2652" s="27">
        <f>COD!S2652*1</f>
        <v>0</v>
      </c>
      <c r="T2652" s="27">
        <f>COD!T2652*1</f>
        <v>1</v>
      </c>
      <c r="U2652" s="27">
        <f>COD!U2652*1</f>
        <v>0</v>
      </c>
      <c r="V2652" s="27">
        <f>COD!V2652*1</f>
        <v>1</v>
      </c>
      <c r="W2652" s="27">
        <f>COD!W2652*1</f>
        <v>0</v>
      </c>
      <c r="X2652" s="27">
        <f>COD!X2652*1</f>
        <v>1</v>
      </c>
      <c r="Y2652" s="27">
        <f>COD!Y2652*1</f>
        <v>0</v>
      </c>
      <c r="Z2652" s="27">
        <f>COD!Z2652*1</f>
        <v>1</v>
      </c>
      <c r="AA2652" s="27">
        <f>COD!AA2652*1</f>
        <v>0</v>
      </c>
      <c r="AB2652" s="27">
        <f>COD!AB2652*1</f>
        <v>1</v>
      </c>
      <c r="AC2652" s="27">
        <f>COD!AC2652*1</f>
        <v>1</v>
      </c>
      <c r="AD2652" s="27">
        <f>COD!AD2652*1</f>
        <v>0</v>
      </c>
      <c r="AE2652" s="27">
        <f>COD!AE2652*1</f>
        <v>2</v>
      </c>
    </row>
    <row r="2653" spans="1:31" x14ac:dyDescent="0.25">
      <c r="A2653" s="1">
        <v>295</v>
      </c>
      <c r="B2653" s="16">
        <v>8</v>
      </c>
      <c r="C2653" s="16">
        <v>8</v>
      </c>
      <c r="D2653" s="16">
        <v>10</v>
      </c>
      <c r="E2653" s="16">
        <v>10</v>
      </c>
      <c r="F2653" s="16">
        <v>12</v>
      </c>
      <c r="G2653" s="16">
        <v>10</v>
      </c>
      <c r="H2653" s="16">
        <v>10</v>
      </c>
      <c r="I2653" s="16">
        <v>10</v>
      </c>
      <c r="J2653" s="16">
        <v>10</v>
      </c>
      <c r="K2653" s="16">
        <v>8</v>
      </c>
      <c r="L2653" s="16">
        <v>8</v>
      </c>
      <c r="M2653" s="16">
        <v>10</v>
      </c>
      <c r="N2653" s="16">
        <v>10</v>
      </c>
      <c r="O2653" s="16">
        <v>8</v>
      </c>
      <c r="P2653" s="17">
        <v>8</v>
      </c>
      <c r="Q2653" s="27">
        <f>COD!Q2653*1</f>
        <v>1</v>
      </c>
      <c r="R2653" s="27">
        <f>COD!R2653*1</f>
        <v>0</v>
      </c>
      <c r="S2653" s="27">
        <f>COD!S2653*1</f>
        <v>0</v>
      </c>
      <c r="T2653" s="27">
        <f>COD!T2653*1</f>
        <v>1</v>
      </c>
      <c r="U2653" s="27">
        <f>COD!U2653*1</f>
        <v>0</v>
      </c>
      <c r="V2653" s="27">
        <f>COD!V2653*1</f>
        <v>1</v>
      </c>
      <c r="W2653" s="27">
        <f>COD!W2653*1</f>
        <v>0</v>
      </c>
      <c r="X2653" s="27">
        <f>COD!X2653*1</f>
        <v>1</v>
      </c>
      <c r="Y2653" s="27">
        <f>COD!Y2653*1</f>
        <v>0</v>
      </c>
      <c r="Z2653" s="27">
        <f>COD!Z2653*1</f>
        <v>1</v>
      </c>
      <c r="AA2653" s="27">
        <f>COD!AA2653*1</f>
        <v>0</v>
      </c>
      <c r="AB2653" s="27">
        <f>COD!AB2653*1</f>
        <v>1</v>
      </c>
      <c r="AC2653" s="27">
        <f>COD!AC2653*1</f>
        <v>1</v>
      </c>
      <c r="AD2653" s="27">
        <f>COD!AD2653*1</f>
        <v>0</v>
      </c>
      <c r="AE2653" s="27">
        <f>COD!AE2653*1</f>
        <v>2</v>
      </c>
    </row>
    <row r="2654" spans="1:31" x14ac:dyDescent="0.25">
      <c r="A2654" s="1">
        <v>295</v>
      </c>
      <c r="B2654" s="16">
        <v>8</v>
      </c>
      <c r="C2654" s="16">
        <v>10</v>
      </c>
      <c r="D2654" s="16">
        <v>10</v>
      </c>
      <c r="E2654" s="16">
        <v>8</v>
      </c>
      <c r="F2654" s="16">
        <v>12</v>
      </c>
      <c r="G2654" s="16">
        <v>8</v>
      </c>
      <c r="H2654" s="16">
        <v>8</v>
      </c>
      <c r="I2654" s="16">
        <v>12</v>
      </c>
      <c r="J2654" s="16">
        <v>8</v>
      </c>
      <c r="K2654" s="16">
        <v>10</v>
      </c>
      <c r="L2654" s="16">
        <v>12</v>
      </c>
      <c r="M2654" s="16">
        <v>10</v>
      </c>
      <c r="N2654" s="16">
        <v>8</v>
      </c>
      <c r="O2654" s="16">
        <v>10</v>
      </c>
      <c r="P2654" s="17">
        <v>10</v>
      </c>
      <c r="Q2654" s="27">
        <f>COD!Q2654*1</f>
        <v>1</v>
      </c>
      <c r="R2654" s="27">
        <f>COD!R2654*1</f>
        <v>0</v>
      </c>
      <c r="S2654" s="27">
        <f>COD!S2654*1</f>
        <v>0</v>
      </c>
      <c r="T2654" s="27">
        <f>COD!T2654*1</f>
        <v>1</v>
      </c>
      <c r="U2654" s="27">
        <f>COD!U2654*1</f>
        <v>0</v>
      </c>
      <c r="V2654" s="27">
        <f>COD!V2654*1</f>
        <v>1</v>
      </c>
      <c r="W2654" s="27">
        <f>COD!W2654*1</f>
        <v>0</v>
      </c>
      <c r="X2654" s="27">
        <f>COD!X2654*1</f>
        <v>1</v>
      </c>
      <c r="Y2654" s="27">
        <f>COD!Y2654*1</f>
        <v>0</v>
      </c>
      <c r="Z2654" s="27">
        <f>COD!Z2654*1</f>
        <v>1</v>
      </c>
      <c r="AA2654" s="27">
        <f>COD!AA2654*1</f>
        <v>0</v>
      </c>
      <c r="AB2654" s="27">
        <f>COD!AB2654*1</f>
        <v>1</v>
      </c>
      <c r="AC2654" s="27">
        <f>COD!AC2654*1</f>
        <v>1</v>
      </c>
      <c r="AD2654" s="27">
        <f>COD!AD2654*1</f>
        <v>0</v>
      </c>
      <c r="AE2654" s="27">
        <f>COD!AE2654*1</f>
        <v>5</v>
      </c>
    </row>
    <row r="2655" spans="1:31" x14ac:dyDescent="0.25">
      <c r="A2655" s="1">
        <v>295</v>
      </c>
      <c r="B2655" s="16">
        <v>10</v>
      </c>
      <c r="C2655" s="16">
        <v>12</v>
      </c>
      <c r="D2655" s="16">
        <v>10</v>
      </c>
      <c r="E2655" s="16">
        <v>12</v>
      </c>
      <c r="F2655" s="16">
        <v>8</v>
      </c>
      <c r="G2655" s="16">
        <v>10</v>
      </c>
      <c r="H2655" s="16">
        <v>10</v>
      </c>
      <c r="I2655" s="16">
        <v>8</v>
      </c>
      <c r="J2655" s="16">
        <v>8</v>
      </c>
      <c r="K2655" s="16">
        <v>12</v>
      </c>
      <c r="L2655" s="16">
        <v>8</v>
      </c>
      <c r="M2655" s="16">
        <v>10</v>
      </c>
      <c r="N2655" s="16">
        <v>12</v>
      </c>
      <c r="O2655" s="16">
        <v>12</v>
      </c>
      <c r="P2655" s="17">
        <v>10</v>
      </c>
      <c r="Q2655" s="27">
        <f>COD!Q2655*1</f>
        <v>1</v>
      </c>
      <c r="R2655" s="27">
        <f>COD!R2655*1</f>
        <v>0</v>
      </c>
      <c r="S2655" s="27">
        <f>COD!S2655*1</f>
        <v>0</v>
      </c>
      <c r="T2655" s="27">
        <f>COD!T2655*1</f>
        <v>1</v>
      </c>
      <c r="U2655" s="27">
        <f>COD!U2655*1</f>
        <v>0</v>
      </c>
      <c r="V2655" s="27">
        <f>COD!V2655*1</f>
        <v>1</v>
      </c>
      <c r="W2655" s="27">
        <f>COD!W2655*1</f>
        <v>0</v>
      </c>
      <c r="X2655" s="27">
        <f>COD!X2655*1</f>
        <v>1</v>
      </c>
      <c r="Y2655" s="27">
        <f>COD!Y2655*1</f>
        <v>0</v>
      </c>
      <c r="Z2655" s="27">
        <f>COD!Z2655*1</f>
        <v>1</v>
      </c>
      <c r="AA2655" s="27">
        <f>COD!AA2655*1</f>
        <v>0</v>
      </c>
      <c r="AB2655" s="27">
        <f>COD!AB2655*1</f>
        <v>1</v>
      </c>
      <c r="AC2655" s="27">
        <f>COD!AC2655*1</f>
        <v>1</v>
      </c>
      <c r="AD2655" s="27">
        <f>COD!AD2655*1</f>
        <v>0</v>
      </c>
      <c r="AE2655" s="27">
        <f>COD!AE2655*1</f>
        <v>5</v>
      </c>
    </row>
    <row r="2656" spans="1:31" x14ac:dyDescent="0.25">
      <c r="A2656" s="1">
        <v>295</v>
      </c>
      <c r="B2656" s="16">
        <v>10</v>
      </c>
      <c r="C2656" s="16">
        <v>8</v>
      </c>
      <c r="D2656" s="16">
        <v>8</v>
      </c>
      <c r="E2656" s="16">
        <v>12</v>
      </c>
      <c r="F2656" s="16">
        <v>12</v>
      </c>
      <c r="G2656" s="16">
        <v>10</v>
      </c>
      <c r="H2656" s="16">
        <v>12</v>
      </c>
      <c r="I2656" s="16">
        <v>10</v>
      </c>
      <c r="J2656" s="16">
        <v>8</v>
      </c>
      <c r="K2656" s="16">
        <v>10</v>
      </c>
      <c r="L2656" s="16">
        <v>10</v>
      </c>
      <c r="M2656" s="16">
        <v>10</v>
      </c>
      <c r="N2656" s="16">
        <v>12</v>
      </c>
      <c r="O2656" s="16">
        <v>8</v>
      </c>
      <c r="P2656" s="17">
        <v>10</v>
      </c>
      <c r="Q2656" s="27">
        <f>COD!Q2656*1</f>
        <v>1</v>
      </c>
      <c r="R2656" s="27">
        <f>COD!R2656*1</f>
        <v>0</v>
      </c>
      <c r="S2656" s="27">
        <f>COD!S2656*1</f>
        <v>0</v>
      </c>
      <c r="T2656" s="27">
        <f>COD!T2656*1</f>
        <v>1</v>
      </c>
      <c r="U2656" s="27">
        <f>COD!U2656*1</f>
        <v>0</v>
      </c>
      <c r="V2656" s="27">
        <f>COD!V2656*1</f>
        <v>1</v>
      </c>
      <c r="W2656" s="27">
        <f>COD!W2656*1</f>
        <v>0</v>
      </c>
      <c r="X2656" s="27">
        <f>COD!X2656*1</f>
        <v>1</v>
      </c>
      <c r="Y2656" s="27">
        <f>COD!Y2656*1</f>
        <v>0</v>
      </c>
      <c r="Z2656" s="27">
        <f>COD!Z2656*1</f>
        <v>1</v>
      </c>
      <c r="AA2656" s="27">
        <f>COD!AA2656*1</f>
        <v>0</v>
      </c>
      <c r="AB2656" s="27">
        <f>COD!AB2656*1</f>
        <v>1</v>
      </c>
      <c r="AC2656" s="27">
        <f>COD!AC2656*1</f>
        <v>1</v>
      </c>
      <c r="AD2656" s="27">
        <f>COD!AD2656*1</f>
        <v>0</v>
      </c>
      <c r="AE2656" s="27">
        <f>COD!AE2656*1</f>
        <v>2</v>
      </c>
    </row>
    <row r="2657" spans="1:31" x14ac:dyDescent="0.25">
      <c r="A2657" s="1">
        <v>295</v>
      </c>
      <c r="B2657" s="16">
        <v>10</v>
      </c>
      <c r="C2657" s="16">
        <v>10</v>
      </c>
      <c r="D2657" s="16">
        <v>10</v>
      </c>
      <c r="E2657" s="16">
        <v>8</v>
      </c>
      <c r="F2657" s="16">
        <v>10</v>
      </c>
      <c r="G2657" s="16">
        <v>10</v>
      </c>
      <c r="H2657" s="16">
        <v>8</v>
      </c>
      <c r="I2657" s="16">
        <v>8</v>
      </c>
      <c r="J2657" s="16">
        <v>10</v>
      </c>
      <c r="K2657" s="16">
        <v>8</v>
      </c>
      <c r="L2657" s="16">
        <v>12</v>
      </c>
      <c r="M2657" s="16">
        <v>8</v>
      </c>
      <c r="N2657" s="16">
        <v>10</v>
      </c>
      <c r="O2657" s="16">
        <v>12</v>
      </c>
      <c r="P2657" s="17">
        <v>10</v>
      </c>
      <c r="Q2657" s="27">
        <f>COD!Q2657*1</f>
        <v>1</v>
      </c>
      <c r="R2657" s="27">
        <f>COD!R2657*1</f>
        <v>0</v>
      </c>
      <c r="S2657" s="27">
        <f>COD!S2657*1</f>
        <v>0</v>
      </c>
      <c r="T2657" s="27">
        <f>COD!T2657*1</f>
        <v>1</v>
      </c>
      <c r="U2657" s="27">
        <f>COD!U2657*1</f>
        <v>0</v>
      </c>
      <c r="V2657" s="27">
        <f>COD!V2657*1</f>
        <v>1</v>
      </c>
      <c r="W2657" s="27">
        <f>COD!W2657*1</f>
        <v>0</v>
      </c>
      <c r="X2657" s="27">
        <f>COD!X2657*1</f>
        <v>1</v>
      </c>
      <c r="Y2657" s="27">
        <f>COD!Y2657*1</f>
        <v>0</v>
      </c>
      <c r="Z2657" s="27">
        <f>COD!Z2657*1</f>
        <v>1</v>
      </c>
      <c r="AA2657" s="27">
        <f>COD!AA2657*1</f>
        <v>0</v>
      </c>
      <c r="AB2657" s="27">
        <f>COD!AB2657*1</f>
        <v>1</v>
      </c>
      <c r="AC2657" s="27">
        <f>COD!AC2657*1</f>
        <v>1</v>
      </c>
      <c r="AD2657" s="27">
        <f>COD!AD2657*1</f>
        <v>0</v>
      </c>
      <c r="AE2657" s="27">
        <f>COD!AE2657*1</f>
        <v>5</v>
      </c>
    </row>
    <row r="2658" spans="1:31" x14ac:dyDescent="0.25">
      <c r="A2658" s="1">
        <v>296</v>
      </c>
      <c r="B2658" s="16">
        <v>12</v>
      </c>
      <c r="C2658" s="16">
        <v>12</v>
      </c>
      <c r="D2658" s="16">
        <v>10</v>
      </c>
      <c r="E2658" s="16">
        <v>8</v>
      </c>
      <c r="F2658" s="16">
        <v>8</v>
      </c>
      <c r="G2658" s="16">
        <v>10</v>
      </c>
      <c r="H2658" s="16">
        <v>12</v>
      </c>
      <c r="I2658" s="16">
        <v>8</v>
      </c>
      <c r="J2658" s="16">
        <v>10</v>
      </c>
      <c r="K2658" s="16">
        <v>10</v>
      </c>
      <c r="L2658" s="16">
        <v>8</v>
      </c>
      <c r="M2658" s="16">
        <v>8</v>
      </c>
      <c r="N2658" s="16">
        <v>10</v>
      </c>
      <c r="O2658" s="16">
        <v>10</v>
      </c>
      <c r="P2658" s="17">
        <v>10</v>
      </c>
      <c r="Q2658" s="27">
        <f>COD!Q2658*1</f>
        <v>1</v>
      </c>
      <c r="R2658" s="27">
        <f>COD!R2658*1</f>
        <v>0</v>
      </c>
      <c r="S2658" s="27">
        <f>COD!S2658*1</f>
        <v>0</v>
      </c>
      <c r="T2658" s="27">
        <f>COD!T2658*1</f>
        <v>1</v>
      </c>
      <c r="U2658" s="27">
        <f>COD!U2658*1</f>
        <v>0</v>
      </c>
      <c r="V2658" s="27">
        <f>COD!V2658*1</f>
        <v>1</v>
      </c>
      <c r="W2658" s="27">
        <f>COD!W2658*1</f>
        <v>1</v>
      </c>
      <c r="X2658" s="27">
        <f>COD!X2658*1</f>
        <v>0</v>
      </c>
      <c r="Y2658" s="27">
        <f>COD!Y2658*1</f>
        <v>1</v>
      </c>
      <c r="Z2658" s="27">
        <f>COD!Z2658*1</f>
        <v>0</v>
      </c>
      <c r="AA2658" s="27">
        <f>COD!AA2658*1</f>
        <v>0</v>
      </c>
      <c r="AB2658" s="27">
        <f>COD!AB2658*1</f>
        <v>1</v>
      </c>
      <c r="AC2658" s="27">
        <f>COD!AC2658*1</f>
        <v>1</v>
      </c>
      <c r="AD2658" s="27">
        <f>COD!AD2658*1</f>
        <v>0</v>
      </c>
      <c r="AE2658" s="27">
        <f>COD!AE2658*1</f>
        <v>5</v>
      </c>
    </row>
    <row r="2659" spans="1:31" x14ac:dyDescent="0.25">
      <c r="A2659" s="1">
        <v>296</v>
      </c>
      <c r="B2659" s="16">
        <v>12</v>
      </c>
      <c r="C2659" s="16">
        <v>8</v>
      </c>
      <c r="D2659" s="16">
        <v>10</v>
      </c>
      <c r="E2659" s="16">
        <v>12</v>
      </c>
      <c r="F2659" s="16">
        <v>10</v>
      </c>
      <c r="G2659" s="16">
        <v>10</v>
      </c>
      <c r="H2659" s="16">
        <v>10</v>
      </c>
      <c r="I2659" s="16">
        <v>12</v>
      </c>
      <c r="J2659" s="16">
        <v>10</v>
      </c>
      <c r="K2659" s="16">
        <v>8</v>
      </c>
      <c r="L2659" s="16">
        <v>10</v>
      </c>
      <c r="M2659" s="16">
        <v>10</v>
      </c>
      <c r="N2659" s="16">
        <v>12</v>
      </c>
      <c r="O2659" s="16">
        <v>10</v>
      </c>
      <c r="P2659" s="17">
        <v>8</v>
      </c>
      <c r="Q2659" s="27">
        <f>COD!Q2659*1</f>
        <v>1</v>
      </c>
      <c r="R2659" s="27">
        <f>COD!R2659*1</f>
        <v>0</v>
      </c>
      <c r="S2659" s="27">
        <f>COD!S2659*1</f>
        <v>0</v>
      </c>
      <c r="T2659" s="27">
        <f>COD!T2659*1</f>
        <v>1</v>
      </c>
      <c r="U2659" s="27">
        <f>COD!U2659*1</f>
        <v>0</v>
      </c>
      <c r="V2659" s="27">
        <f>COD!V2659*1</f>
        <v>1</v>
      </c>
      <c r="W2659" s="27">
        <f>COD!W2659*1</f>
        <v>1</v>
      </c>
      <c r="X2659" s="27">
        <f>COD!X2659*1</f>
        <v>0</v>
      </c>
      <c r="Y2659" s="27">
        <f>COD!Y2659*1</f>
        <v>1</v>
      </c>
      <c r="Z2659" s="27">
        <f>COD!Z2659*1</f>
        <v>0</v>
      </c>
      <c r="AA2659" s="27">
        <f>COD!AA2659*1</f>
        <v>0</v>
      </c>
      <c r="AB2659" s="27">
        <f>COD!AB2659*1</f>
        <v>1</v>
      </c>
      <c r="AC2659" s="27">
        <f>COD!AC2659*1</f>
        <v>1</v>
      </c>
      <c r="AD2659" s="27">
        <f>COD!AD2659*1</f>
        <v>0</v>
      </c>
      <c r="AE2659" s="27">
        <f>COD!AE2659*1</f>
        <v>3</v>
      </c>
    </row>
    <row r="2660" spans="1:31" x14ac:dyDescent="0.25">
      <c r="A2660" s="1">
        <v>296</v>
      </c>
      <c r="B2660" s="16">
        <v>12</v>
      </c>
      <c r="C2660" s="16">
        <v>10</v>
      </c>
      <c r="D2660" s="16">
        <v>8</v>
      </c>
      <c r="E2660" s="16">
        <v>10</v>
      </c>
      <c r="F2660" s="16">
        <v>10</v>
      </c>
      <c r="G2660" s="16">
        <v>10</v>
      </c>
      <c r="H2660" s="16">
        <v>12</v>
      </c>
      <c r="I2660" s="16">
        <v>12</v>
      </c>
      <c r="J2660" s="16">
        <v>10</v>
      </c>
      <c r="K2660" s="16">
        <v>12</v>
      </c>
      <c r="L2660" s="16">
        <v>12</v>
      </c>
      <c r="M2660" s="16">
        <v>10</v>
      </c>
      <c r="N2660" s="16">
        <v>8</v>
      </c>
      <c r="O2660" s="16">
        <v>12</v>
      </c>
      <c r="P2660" s="17">
        <v>8</v>
      </c>
      <c r="Q2660" s="27">
        <f>COD!Q2660*1</f>
        <v>1</v>
      </c>
      <c r="R2660" s="27">
        <f>COD!R2660*1</f>
        <v>0</v>
      </c>
      <c r="S2660" s="27">
        <f>COD!S2660*1</f>
        <v>0</v>
      </c>
      <c r="T2660" s="27">
        <f>COD!T2660*1</f>
        <v>1</v>
      </c>
      <c r="U2660" s="27">
        <f>COD!U2660*1</f>
        <v>0</v>
      </c>
      <c r="V2660" s="27">
        <f>COD!V2660*1</f>
        <v>1</v>
      </c>
      <c r="W2660" s="27">
        <f>COD!W2660*1</f>
        <v>1</v>
      </c>
      <c r="X2660" s="27">
        <f>COD!X2660*1</f>
        <v>0</v>
      </c>
      <c r="Y2660" s="27">
        <f>COD!Y2660*1</f>
        <v>1</v>
      </c>
      <c r="Z2660" s="27">
        <f>COD!Z2660*1</f>
        <v>0</v>
      </c>
      <c r="AA2660" s="27">
        <f>COD!AA2660*1</f>
        <v>0</v>
      </c>
      <c r="AB2660" s="27">
        <f>COD!AB2660*1</f>
        <v>1</v>
      </c>
      <c r="AC2660" s="27">
        <f>COD!AC2660*1</f>
        <v>1</v>
      </c>
      <c r="AD2660" s="27">
        <f>COD!AD2660*1</f>
        <v>0</v>
      </c>
      <c r="AE2660" s="27">
        <f>COD!AE2660*1</f>
        <v>1</v>
      </c>
    </row>
    <row r="2661" spans="1:31" x14ac:dyDescent="0.25">
      <c r="A2661" s="1">
        <v>296</v>
      </c>
      <c r="B2661" s="16">
        <v>8</v>
      </c>
      <c r="C2661" s="16">
        <v>12</v>
      </c>
      <c r="D2661" s="16">
        <v>8</v>
      </c>
      <c r="E2661" s="16">
        <v>10</v>
      </c>
      <c r="F2661" s="16">
        <v>8</v>
      </c>
      <c r="G2661" s="16">
        <v>8</v>
      </c>
      <c r="H2661" s="16">
        <v>8</v>
      </c>
      <c r="I2661" s="16">
        <v>10</v>
      </c>
      <c r="J2661" s="16">
        <v>10</v>
      </c>
      <c r="K2661" s="16">
        <v>12</v>
      </c>
      <c r="L2661" s="16">
        <v>10</v>
      </c>
      <c r="M2661" s="16">
        <v>8</v>
      </c>
      <c r="N2661" s="16">
        <v>8</v>
      </c>
      <c r="O2661" s="16">
        <v>8</v>
      </c>
      <c r="P2661" s="17">
        <v>10</v>
      </c>
      <c r="Q2661" s="27">
        <f>COD!Q2661*1</f>
        <v>1</v>
      </c>
      <c r="R2661" s="27">
        <f>COD!R2661*1</f>
        <v>0</v>
      </c>
      <c r="S2661" s="27">
        <f>COD!S2661*1</f>
        <v>0</v>
      </c>
      <c r="T2661" s="27">
        <f>COD!T2661*1</f>
        <v>1</v>
      </c>
      <c r="U2661" s="27">
        <f>COD!U2661*1</f>
        <v>0</v>
      </c>
      <c r="V2661" s="27">
        <f>COD!V2661*1</f>
        <v>1</v>
      </c>
      <c r="W2661" s="27">
        <f>COD!W2661*1</f>
        <v>1</v>
      </c>
      <c r="X2661" s="27">
        <f>COD!X2661*1</f>
        <v>0</v>
      </c>
      <c r="Y2661" s="27">
        <f>COD!Y2661*1</f>
        <v>1</v>
      </c>
      <c r="Z2661" s="27">
        <f>COD!Z2661*1</f>
        <v>0</v>
      </c>
      <c r="AA2661" s="27">
        <f>COD!AA2661*1</f>
        <v>0</v>
      </c>
      <c r="AB2661" s="27">
        <f>COD!AB2661*1</f>
        <v>1</v>
      </c>
      <c r="AC2661" s="27">
        <f>COD!AC2661*1</f>
        <v>1</v>
      </c>
      <c r="AD2661" s="27">
        <f>COD!AD2661*1</f>
        <v>0</v>
      </c>
      <c r="AE2661" s="27">
        <f>COD!AE2661*1</f>
        <v>2</v>
      </c>
    </row>
    <row r="2662" spans="1:31" x14ac:dyDescent="0.25">
      <c r="A2662" s="1">
        <v>296</v>
      </c>
      <c r="B2662" s="16">
        <v>8</v>
      </c>
      <c r="C2662" s="16">
        <v>8</v>
      </c>
      <c r="D2662" s="16">
        <v>10</v>
      </c>
      <c r="E2662" s="16">
        <v>10</v>
      </c>
      <c r="F2662" s="16">
        <v>12</v>
      </c>
      <c r="G2662" s="16">
        <v>10</v>
      </c>
      <c r="H2662" s="16">
        <v>10</v>
      </c>
      <c r="I2662" s="16">
        <v>10</v>
      </c>
      <c r="J2662" s="16">
        <v>10</v>
      </c>
      <c r="K2662" s="16">
        <v>8</v>
      </c>
      <c r="L2662" s="16">
        <v>8</v>
      </c>
      <c r="M2662" s="16">
        <v>10</v>
      </c>
      <c r="N2662" s="16">
        <v>10</v>
      </c>
      <c r="O2662" s="16">
        <v>8</v>
      </c>
      <c r="P2662" s="17">
        <v>8</v>
      </c>
      <c r="Q2662" s="27">
        <f>COD!Q2662*1</f>
        <v>1</v>
      </c>
      <c r="R2662" s="27">
        <f>COD!R2662*1</f>
        <v>0</v>
      </c>
      <c r="S2662" s="27">
        <f>COD!S2662*1</f>
        <v>0</v>
      </c>
      <c r="T2662" s="27">
        <f>COD!T2662*1</f>
        <v>1</v>
      </c>
      <c r="U2662" s="27">
        <f>COD!U2662*1</f>
        <v>0</v>
      </c>
      <c r="V2662" s="27">
        <f>COD!V2662*1</f>
        <v>1</v>
      </c>
      <c r="W2662" s="27">
        <f>COD!W2662*1</f>
        <v>1</v>
      </c>
      <c r="X2662" s="27">
        <f>COD!X2662*1</f>
        <v>0</v>
      </c>
      <c r="Y2662" s="27">
        <f>COD!Y2662*1</f>
        <v>1</v>
      </c>
      <c r="Z2662" s="27">
        <f>COD!Z2662*1</f>
        <v>0</v>
      </c>
      <c r="AA2662" s="27">
        <f>COD!AA2662*1</f>
        <v>0</v>
      </c>
      <c r="AB2662" s="27">
        <f>COD!AB2662*1</f>
        <v>1</v>
      </c>
      <c r="AC2662" s="27">
        <f>COD!AC2662*1</f>
        <v>1</v>
      </c>
      <c r="AD2662" s="27">
        <f>COD!AD2662*1</f>
        <v>0</v>
      </c>
      <c r="AE2662" s="27">
        <f>COD!AE2662*1</f>
        <v>2</v>
      </c>
    </row>
    <row r="2663" spans="1:31" x14ac:dyDescent="0.25">
      <c r="A2663" s="1">
        <v>296</v>
      </c>
      <c r="B2663" s="16">
        <v>8</v>
      </c>
      <c r="C2663" s="16">
        <v>10</v>
      </c>
      <c r="D2663" s="16">
        <v>10</v>
      </c>
      <c r="E2663" s="16">
        <v>8</v>
      </c>
      <c r="F2663" s="16">
        <v>12</v>
      </c>
      <c r="G2663" s="16">
        <v>8</v>
      </c>
      <c r="H2663" s="16">
        <v>8</v>
      </c>
      <c r="I2663" s="16">
        <v>12</v>
      </c>
      <c r="J2663" s="16">
        <v>8</v>
      </c>
      <c r="K2663" s="16">
        <v>10</v>
      </c>
      <c r="L2663" s="16">
        <v>12</v>
      </c>
      <c r="M2663" s="16">
        <v>10</v>
      </c>
      <c r="N2663" s="16">
        <v>8</v>
      </c>
      <c r="O2663" s="16">
        <v>10</v>
      </c>
      <c r="P2663" s="17">
        <v>10</v>
      </c>
      <c r="Q2663" s="27">
        <f>COD!Q2663*1</f>
        <v>1</v>
      </c>
      <c r="R2663" s="27">
        <f>COD!R2663*1</f>
        <v>0</v>
      </c>
      <c r="S2663" s="27">
        <f>COD!S2663*1</f>
        <v>0</v>
      </c>
      <c r="T2663" s="27">
        <f>COD!T2663*1</f>
        <v>1</v>
      </c>
      <c r="U2663" s="27">
        <f>COD!U2663*1</f>
        <v>0</v>
      </c>
      <c r="V2663" s="27">
        <f>COD!V2663*1</f>
        <v>1</v>
      </c>
      <c r="W2663" s="27">
        <f>COD!W2663*1</f>
        <v>1</v>
      </c>
      <c r="X2663" s="27">
        <f>COD!X2663*1</f>
        <v>0</v>
      </c>
      <c r="Y2663" s="27">
        <f>COD!Y2663*1</f>
        <v>1</v>
      </c>
      <c r="Z2663" s="27">
        <f>COD!Z2663*1</f>
        <v>0</v>
      </c>
      <c r="AA2663" s="27">
        <f>COD!AA2663*1</f>
        <v>0</v>
      </c>
      <c r="AB2663" s="27">
        <f>COD!AB2663*1</f>
        <v>1</v>
      </c>
      <c r="AC2663" s="27">
        <f>COD!AC2663*1</f>
        <v>1</v>
      </c>
      <c r="AD2663" s="27">
        <f>COD!AD2663*1</f>
        <v>0</v>
      </c>
      <c r="AE2663" s="27">
        <f>COD!AE2663*1</f>
        <v>5</v>
      </c>
    </row>
    <row r="2664" spans="1:31" x14ac:dyDescent="0.25">
      <c r="A2664" s="1">
        <v>296</v>
      </c>
      <c r="B2664" s="16">
        <v>10</v>
      </c>
      <c r="C2664" s="16">
        <v>12</v>
      </c>
      <c r="D2664" s="16">
        <v>10</v>
      </c>
      <c r="E2664" s="16">
        <v>12</v>
      </c>
      <c r="F2664" s="16">
        <v>8</v>
      </c>
      <c r="G2664" s="16">
        <v>10</v>
      </c>
      <c r="H2664" s="16">
        <v>10</v>
      </c>
      <c r="I2664" s="16">
        <v>8</v>
      </c>
      <c r="J2664" s="16">
        <v>8</v>
      </c>
      <c r="K2664" s="16">
        <v>12</v>
      </c>
      <c r="L2664" s="16">
        <v>8</v>
      </c>
      <c r="M2664" s="16">
        <v>10</v>
      </c>
      <c r="N2664" s="16">
        <v>12</v>
      </c>
      <c r="O2664" s="16">
        <v>12</v>
      </c>
      <c r="P2664" s="17">
        <v>10</v>
      </c>
      <c r="Q2664" s="27">
        <f>COD!Q2664*1</f>
        <v>1</v>
      </c>
      <c r="R2664" s="27">
        <f>COD!R2664*1</f>
        <v>0</v>
      </c>
      <c r="S2664" s="27">
        <f>COD!S2664*1</f>
        <v>0</v>
      </c>
      <c r="T2664" s="27">
        <f>COD!T2664*1</f>
        <v>1</v>
      </c>
      <c r="U2664" s="27">
        <f>COD!U2664*1</f>
        <v>0</v>
      </c>
      <c r="V2664" s="27">
        <f>COD!V2664*1</f>
        <v>1</v>
      </c>
      <c r="W2664" s="27">
        <f>COD!W2664*1</f>
        <v>1</v>
      </c>
      <c r="X2664" s="27">
        <f>COD!X2664*1</f>
        <v>0</v>
      </c>
      <c r="Y2664" s="27">
        <f>COD!Y2664*1</f>
        <v>1</v>
      </c>
      <c r="Z2664" s="27">
        <f>COD!Z2664*1</f>
        <v>0</v>
      </c>
      <c r="AA2664" s="27">
        <f>COD!AA2664*1</f>
        <v>0</v>
      </c>
      <c r="AB2664" s="27">
        <f>COD!AB2664*1</f>
        <v>1</v>
      </c>
      <c r="AC2664" s="27">
        <f>COD!AC2664*1</f>
        <v>1</v>
      </c>
      <c r="AD2664" s="27">
        <f>COD!AD2664*1</f>
        <v>0</v>
      </c>
      <c r="AE2664" s="27">
        <f>COD!AE2664*1</f>
        <v>1</v>
      </c>
    </row>
    <row r="2665" spans="1:31" x14ac:dyDescent="0.25">
      <c r="A2665" s="1">
        <v>296</v>
      </c>
      <c r="B2665" s="16">
        <v>10</v>
      </c>
      <c r="C2665" s="16">
        <v>8</v>
      </c>
      <c r="D2665" s="16">
        <v>8</v>
      </c>
      <c r="E2665" s="16">
        <v>12</v>
      </c>
      <c r="F2665" s="16">
        <v>12</v>
      </c>
      <c r="G2665" s="16">
        <v>10</v>
      </c>
      <c r="H2665" s="16">
        <v>12</v>
      </c>
      <c r="I2665" s="16">
        <v>10</v>
      </c>
      <c r="J2665" s="16">
        <v>8</v>
      </c>
      <c r="K2665" s="16">
        <v>10</v>
      </c>
      <c r="L2665" s="16">
        <v>10</v>
      </c>
      <c r="M2665" s="16">
        <v>10</v>
      </c>
      <c r="N2665" s="16">
        <v>12</v>
      </c>
      <c r="O2665" s="16">
        <v>8</v>
      </c>
      <c r="P2665" s="17">
        <v>10</v>
      </c>
      <c r="Q2665" s="27">
        <f>COD!Q2665*1</f>
        <v>1</v>
      </c>
      <c r="R2665" s="27">
        <f>COD!R2665*1</f>
        <v>0</v>
      </c>
      <c r="S2665" s="27">
        <f>COD!S2665*1</f>
        <v>0</v>
      </c>
      <c r="T2665" s="27">
        <f>COD!T2665*1</f>
        <v>1</v>
      </c>
      <c r="U2665" s="27">
        <f>COD!U2665*1</f>
        <v>0</v>
      </c>
      <c r="V2665" s="27">
        <f>COD!V2665*1</f>
        <v>1</v>
      </c>
      <c r="W2665" s="27">
        <f>COD!W2665*1</f>
        <v>1</v>
      </c>
      <c r="X2665" s="27">
        <f>COD!X2665*1</f>
        <v>0</v>
      </c>
      <c r="Y2665" s="27">
        <f>COD!Y2665*1</f>
        <v>1</v>
      </c>
      <c r="Z2665" s="27">
        <f>COD!Z2665*1</f>
        <v>0</v>
      </c>
      <c r="AA2665" s="27">
        <f>COD!AA2665*1</f>
        <v>0</v>
      </c>
      <c r="AB2665" s="27">
        <f>COD!AB2665*1</f>
        <v>1</v>
      </c>
      <c r="AC2665" s="27">
        <f>COD!AC2665*1</f>
        <v>1</v>
      </c>
      <c r="AD2665" s="27">
        <f>COD!AD2665*1</f>
        <v>0</v>
      </c>
      <c r="AE2665" s="27">
        <f>COD!AE2665*1</f>
        <v>4</v>
      </c>
    </row>
    <row r="2666" spans="1:31" x14ac:dyDescent="0.25">
      <c r="A2666" s="1">
        <v>296</v>
      </c>
      <c r="B2666" s="16">
        <v>10</v>
      </c>
      <c r="C2666" s="16">
        <v>10</v>
      </c>
      <c r="D2666" s="16">
        <v>10</v>
      </c>
      <c r="E2666" s="16">
        <v>8</v>
      </c>
      <c r="F2666" s="16">
        <v>10</v>
      </c>
      <c r="G2666" s="16">
        <v>10</v>
      </c>
      <c r="H2666" s="16">
        <v>8</v>
      </c>
      <c r="I2666" s="16">
        <v>8</v>
      </c>
      <c r="J2666" s="16">
        <v>10</v>
      </c>
      <c r="K2666" s="16">
        <v>8</v>
      </c>
      <c r="L2666" s="16">
        <v>12</v>
      </c>
      <c r="M2666" s="16">
        <v>8</v>
      </c>
      <c r="N2666" s="16">
        <v>10</v>
      </c>
      <c r="O2666" s="16">
        <v>12</v>
      </c>
      <c r="P2666" s="17">
        <v>10</v>
      </c>
      <c r="Q2666" s="27">
        <f>COD!Q2666*1</f>
        <v>1</v>
      </c>
      <c r="R2666" s="27">
        <f>COD!R2666*1</f>
        <v>0</v>
      </c>
      <c r="S2666" s="27">
        <f>COD!S2666*1</f>
        <v>0</v>
      </c>
      <c r="T2666" s="27">
        <f>COD!T2666*1</f>
        <v>1</v>
      </c>
      <c r="U2666" s="27">
        <f>COD!U2666*1</f>
        <v>0</v>
      </c>
      <c r="V2666" s="27">
        <f>COD!V2666*1</f>
        <v>1</v>
      </c>
      <c r="W2666" s="27">
        <f>COD!W2666*1</f>
        <v>1</v>
      </c>
      <c r="X2666" s="27">
        <f>COD!X2666*1</f>
        <v>0</v>
      </c>
      <c r="Y2666" s="27">
        <f>COD!Y2666*1</f>
        <v>1</v>
      </c>
      <c r="Z2666" s="27">
        <f>COD!Z2666*1</f>
        <v>0</v>
      </c>
      <c r="AA2666" s="27">
        <f>COD!AA2666*1</f>
        <v>0</v>
      </c>
      <c r="AB2666" s="27">
        <f>COD!AB2666*1</f>
        <v>1</v>
      </c>
      <c r="AC2666" s="27">
        <f>COD!AC2666*1</f>
        <v>1</v>
      </c>
      <c r="AD2666" s="27">
        <f>COD!AD2666*1</f>
        <v>0</v>
      </c>
      <c r="AE2666" s="27">
        <f>COD!AE2666*1</f>
        <v>1</v>
      </c>
    </row>
    <row r="2667" spans="1:31" x14ac:dyDescent="0.25">
      <c r="A2667" s="1">
        <v>297</v>
      </c>
      <c r="B2667" s="16">
        <v>12</v>
      </c>
      <c r="C2667" s="16">
        <v>12</v>
      </c>
      <c r="D2667" s="16">
        <v>10</v>
      </c>
      <c r="E2667" s="16">
        <v>8</v>
      </c>
      <c r="F2667" s="16">
        <v>8</v>
      </c>
      <c r="G2667" s="16">
        <v>10</v>
      </c>
      <c r="H2667" s="16">
        <v>12</v>
      </c>
      <c r="I2667" s="16">
        <v>8</v>
      </c>
      <c r="J2667" s="16">
        <v>10</v>
      </c>
      <c r="K2667" s="16">
        <v>10</v>
      </c>
      <c r="L2667" s="16">
        <v>8</v>
      </c>
      <c r="M2667" s="16">
        <v>8</v>
      </c>
      <c r="N2667" s="16">
        <v>10</v>
      </c>
      <c r="O2667" s="16">
        <v>10</v>
      </c>
      <c r="P2667" s="17">
        <v>10</v>
      </c>
      <c r="Q2667" s="27">
        <f>COD!Q2667*1</f>
        <v>1</v>
      </c>
      <c r="R2667" s="27">
        <f>COD!R2667*1</f>
        <v>0</v>
      </c>
      <c r="S2667" s="27">
        <f>COD!S2667*1</f>
        <v>0</v>
      </c>
      <c r="T2667" s="27">
        <f>COD!T2667*1</f>
        <v>1</v>
      </c>
      <c r="U2667" s="27">
        <f>COD!U2667*1</f>
        <v>1</v>
      </c>
      <c r="V2667" s="27">
        <f>COD!V2667*1</f>
        <v>0</v>
      </c>
      <c r="W2667" s="27">
        <f>COD!W2667*1</f>
        <v>1</v>
      </c>
      <c r="X2667" s="27">
        <f>COD!X2667*1</f>
        <v>0</v>
      </c>
      <c r="Y2667" s="27">
        <f>COD!Y2667*1</f>
        <v>0</v>
      </c>
      <c r="Z2667" s="27">
        <f>COD!Z2667*1</f>
        <v>1</v>
      </c>
      <c r="AA2667" s="27">
        <f>COD!AA2667*1</f>
        <v>0</v>
      </c>
      <c r="AB2667" s="27">
        <f>COD!AB2667*1</f>
        <v>1</v>
      </c>
      <c r="AC2667" s="27">
        <f>COD!AC2667*1</f>
        <v>1</v>
      </c>
      <c r="AD2667" s="27">
        <f>COD!AD2667*1</f>
        <v>0</v>
      </c>
      <c r="AE2667" s="27">
        <f>COD!AE2667*1</f>
        <v>1</v>
      </c>
    </row>
    <row r="2668" spans="1:31" x14ac:dyDescent="0.25">
      <c r="A2668" s="1">
        <v>297</v>
      </c>
      <c r="B2668" s="16">
        <v>12</v>
      </c>
      <c r="C2668" s="16">
        <v>8</v>
      </c>
      <c r="D2668" s="16">
        <v>10</v>
      </c>
      <c r="E2668" s="16">
        <v>12</v>
      </c>
      <c r="F2668" s="16">
        <v>10</v>
      </c>
      <c r="G2668" s="16">
        <v>10</v>
      </c>
      <c r="H2668" s="16">
        <v>10</v>
      </c>
      <c r="I2668" s="16">
        <v>12</v>
      </c>
      <c r="J2668" s="16">
        <v>10</v>
      </c>
      <c r="K2668" s="16">
        <v>8</v>
      </c>
      <c r="L2668" s="16">
        <v>10</v>
      </c>
      <c r="M2668" s="16">
        <v>10</v>
      </c>
      <c r="N2668" s="16">
        <v>12</v>
      </c>
      <c r="O2668" s="16">
        <v>10</v>
      </c>
      <c r="P2668" s="17">
        <v>8</v>
      </c>
      <c r="Q2668" s="27">
        <f>COD!Q2668*1</f>
        <v>1</v>
      </c>
      <c r="R2668" s="27">
        <f>COD!R2668*1</f>
        <v>0</v>
      </c>
      <c r="S2668" s="27">
        <f>COD!S2668*1</f>
        <v>0</v>
      </c>
      <c r="T2668" s="27">
        <f>COD!T2668*1</f>
        <v>1</v>
      </c>
      <c r="U2668" s="27">
        <f>COD!U2668*1</f>
        <v>1</v>
      </c>
      <c r="V2668" s="27">
        <f>COD!V2668*1</f>
        <v>0</v>
      </c>
      <c r="W2668" s="27">
        <f>COD!W2668*1</f>
        <v>1</v>
      </c>
      <c r="X2668" s="27">
        <f>COD!X2668*1</f>
        <v>0</v>
      </c>
      <c r="Y2668" s="27">
        <f>COD!Y2668*1</f>
        <v>0</v>
      </c>
      <c r="Z2668" s="27">
        <f>COD!Z2668*1</f>
        <v>1</v>
      </c>
      <c r="AA2668" s="27">
        <f>COD!AA2668*1</f>
        <v>0</v>
      </c>
      <c r="AB2668" s="27">
        <f>COD!AB2668*1</f>
        <v>1</v>
      </c>
      <c r="AC2668" s="27">
        <f>COD!AC2668*1</f>
        <v>1</v>
      </c>
      <c r="AD2668" s="27">
        <f>COD!AD2668*1</f>
        <v>0</v>
      </c>
      <c r="AE2668" s="27">
        <f>COD!AE2668*1</f>
        <v>2</v>
      </c>
    </row>
    <row r="2669" spans="1:31" x14ac:dyDescent="0.25">
      <c r="A2669" s="1">
        <v>297</v>
      </c>
      <c r="B2669" s="16">
        <v>12</v>
      </c>
      <c r="C2669" s="16">
        <v>10</v>
      </c>
      <c r="D2669" s="16">
        <v>8</v>
      </c>
      <c r="E2669" s="16">
        <v>10</v>
      </c>
      <c r="F2669" s="16">
        <v>10</v>
      </c>
      <c r="G2669" s="16">
        <v>10</v>
      </c>
      <c r="H2669" s="16">
        <v>12</v>
      </c>
      <c r="I2669" s="16">
        <v>12</v>
      </c>
      <c r="J2669" s="16">
        <v>10</v>
      </c>
      <c r="K2669" s="16">
        <v>12</v>
      </c>
      <c r="L2669" s="16">
        <v>12</v>
      </c>
      <c r="M2669" s="16">
        <v>10</v>
      </c>
      <c r="N2669" s="16">
        <v>8</v>
      </c>
      <c r="O2669" s="16">
        <v>12</v>
      </c>
      <c r="P2669" s="17">
        <v>8</v>
      </c>
      <c r="Q2669" s="27">
        <f>COD!Q2669*1</f>
        <v>1</v>
      </c>
      <c r="R2669" s="27">
        <f>COD!R2669*1</f>
        <v>0</v>
      </c>
      <c r="S2669" s="27">
        <f>COD!S2669*1</f>
        <v>0</v>
      </c>
      <c r="T2669" s="27">
        <f>COD!T2669*1</f>
        <v>1</v>
      </c>
      <c r="U2669" s="27">
        <f>COD!U2669*1</f>
        <v>1</v>
      </c>
      <c r="V2669" s="27">
        <f>COD!V2669*1</f>
        <v>0</v>
      </c>
      <c r="W2669" s="27">
        <f>COD!W2669*1</f>
        <v>1</v>
      </c>
      <c r="X2669" s="27">
        <f>COD!X2669*1</f>
        <v>0</v>
      </c>
      <c r="Y2669" s="27">
        <f>COD!Y2669*1</f>
        <v>0</v>
      </c>
      <c r="Z2669" s="27">
        <f>COD!Z2669*1</f>
        <v>1</v>
      </c>
      <c r="AA2669" s="27">
        <f>COD!AA2669*1</f>
        <v>0</v>
      </c>
      <c r="AB2669" s="27">
        <f>COD!AB2669*1</f>
        <v>1</v>
      </c>
      <c r="AC2669" s="27">
        <f>COD!AC2669*1</f>
        <v>1</v>
      </c>
      <c r="AD2669" s="27">
        <f>COD!AD2669*1</f>
        <v>0</v>
      </c>
      <c r="AE2669" s="27">
        <f>COD!AE2669*1</f>
        <v>2</v>
      </c>
    </row>
    <row r="2670" spans="1:31" x14ac:dyDescent="0.25">
      <c r="A2670" s="1">
        <v>297</v>
      </c>
      <c r="B2670" s="16">
        <v>8</v>
      </c>
      <c r="C2670" s="16">
        <v>12</v>
      </c>
      <c r="D2670" s="16">
        <v>8</v>
      </c>
      <c r="E2670" s="16">
        <v>10</v>
      </c>
      <c r="F2670" s="16">
        <v>8</v>
      </c>
      <c r="G2670" s="16">
        <v>8</v>
      </c>
      <c r="H2670" s="16">
        <v>8</v>
      </c>
      <c r="I2670" s="16">
        <v>10</v>
      </c>
      <c r="J2670" s="16">
        <v>10</v>
      </c>
      <c r="K2670" s="16">
        <v>12</v>
      </c>
      <c r="L2670" s="16">
        <v>10</v>
      </c>
      <c r="M2670" s="16">
        <v>8</v>
      </c>
      <c r="N2670" s="16">
        <v>8</v>
      </c>
      <c r="O2670" s="16">
        <v>8</v>
      </c>
      <c r="P2670" s="17">
        <v>10</v>
      </c>
      <c r="Q2670" s="27">
        <f>COD!Q2670*1</f>
        <v>1</v>
      </c>
      <c r="R2670" s="27">
        <f>COD!R2670*1</f>
        <v>0</v>
      </c>
      <c r="S2670" s="27">
        <f>COD!S2670*1</f>
        <v>0</v>
      </c>
      <c r="T2670" s="27">
        <f>COD!T2670*1</f>
        <v>1</v>
      </c>
      <c r="U2670" s="27">
        <f>COD!U2670*1</f>
        <v>1</v>
      </c>
      <c r="V2670" s="27">
        <f>COD!V2670*1</f>
        <v>0</v>
      </c>
      <c r="W2670" s="27">
        <f>COD!W2670*1</f>
        <v>1</v>
      </c>
      <c r="X2670" s="27">
        <f>COD!X2670*1</f>
        <v>0</v>
      </c>
      <c r="Y2670" s="27">
        <f>COD!Y2670*1</f>
        <v>0</v>
      </c>
      <c r="Z2670" s="27">
        <f>COD!Z2670*1</f>
        <v>1</v>
      </c>
      <c r="AA2670" s="27">
        <f>COD!AA2670*1</f>
        <v>0</v>
      </c>
      <c r="AB2670" s="27">
        <f>COD!AB2670*1</f>
        <v>1</v>
      </c>
      <c r="AC2670" s="27">
        <f>COD!AC2670*1</f>
        <v>1</v>
      </c>
      <c r="AD2670" s="27">
        <f>COD!AD2670*1</f>
        <v>0</v>
      </c>
      <c r="AE2670" s="27">
        <f>COD!AE2670*1</f>
        <v>2</v>
      </c>
    </row>
    <row r="2671" spans="1:31" x14ac:dyDescent="0.25">
      <c r="A2671" s="1">
        <v>297</v>
      </c>
      <c r="B2671" s="16">
        <v>8</v>
      </c>
      <c r="C2671" s="16">
        <v>8</v>
      </c>
      <c r="D2671" s="16">
        <v>10</v>
      </c>
      <c r="E2671" s="16">
        <v>10</v>
      </c>
      <c r="F2671" s="16">
        <v>12</v>
      </c>
      <c r="G2671" s="16">
        <v>10</v>
      </c>
      <c r="H2671" s="16">
        <v>10</v>
      </c>
      <c r="I2671" s="16">
        <v>10</v>
      </c>
      <c r="J2671" s="16">
        <v>10</v>
      </c>
      <c r="K2671" s="16">
        <v>8</v>
      </c>
      <c r="L2671" s="16">
        <v>8</v>
      </c>
      <c r="M2671" s="16">
        <v>10</v>
      </c>
      <c r="N2671" s="16">
        <v>10</v>
      </c>
      <c r="O2671" s="16">
        <v>8</v>
      </c>
      <c r="P2671" s="17">
        <v>8</v>
      </c>
      <c r="Q2671" s="27">
        <f>COD!Q2671*1</f>
        <v>1</v>
      </c>
      <c r="R2671" s="27">
        <f>COD!R2671*1</f>
        <v>0</v>
      </c>
      <c r="S2671" s="27">
        <f>COD!S2671*1</f>
        <v>0</v>
      </c>
      <c r="T2671" s="27">
        <f>COD!T2671*1</f>
        <v>1</v>
      </c>
      <c r="U2671" s="27">
        <f>COD!U2671*1</f>
        <v>1</v>
      </c>
      <c r="V2671" s="27">
        <f>COD!V2671*1</f>
        <v>0</v>
      </c>
      <c r="W2671" s="27">
        <f>COD!W2671*1</f>
        <v>1</v>
      </c>
      <c r="X2671" s="27">
        <f>COD!X2671*1</f>
        <v>0</v>
      </c>
      <c r="Y2671" s="27">
        <f>COD!Y2671*1</f>
        <v>0</v>
      </c>
      <c r="Z2671" s="27">
        <f>COD!Z2671*1</f>
        <v>1</v>
      </c>
      <c r="AA2671" s="27">
        <f>COD!AA2671*1</f>
        <v>0</v>
      </c>
      <c r="AB2671" s="27">
        <f>COD!AB2671*1</f>
        <v>1</v>
      </c>
      <c r="AC2671" s="27">
        <f>COD!AC2671*1</f>
        <v>1</v>
      </c>
      <c r="AD2671" s="27">
        <f>COD!AD2671*1</f>
        <v>0</v>
      </c>
      <c r="AE2671" s="27">
        <f>COD!AE2671*1</f>
        <v>3</v>
      </c>
    </row>
    <row r="2672" spans="1:31" x14ac:dyDescent="0.25">
      <c r="A2672" s="1">
        <v>297</v>
      </c>
      <c r="B2672" s="16">
        <v>8</v>
      </c>
      <c r="C2672" s="16">
        <v>10</v>
      </c>
      <c r="D2672" s="16">
        <v>10</v>
      </c>
      <c r="E2672" s="16">
        <v>8</v>
      </c>
      <c r="F2672" s="16">
        <v>12</v>
      </c>
      <c r="G2672" s="16">
        <v>8</v>
      </c>
      <c r="H2672" s="16">
        <v>8</v>
      </c>
      <c r="I2672" s="16">
        <v>12</v>
      </c>
      <c r="J2672" s="16">
        <v>8</v>
      </c>
      <c r="K2672" s="16">
        <v>10</v>
      </c>
      <c r="L2672" s="16">
        <v>12</v>
      </c>
      <c r="M2672" s="16">
        <v>10</v>
      </c>
      <c r="N2672" s="16">
        <v>8</v>
      </c>
      <c r="O2672" s="16">
        <v>10</v>
      </c>
      <c r="P2672" s="17">
        <v>10</v>
      </c>
      <c r="Q2672" s="27">
        <f>COD!Q2672*1</f>
        <v>1</v>
      </c>
      <c r="R2672" s="27">
        <f>COD!R2672*1</f>
        <v>0</v>
      </c>
      <c r="S2672" s="27">
        <f>COD!S2672*1</f>
        <v>0</v>
      </c>
      <c r="T2672" s="27">
        <f>COD!T2672*1</f>
        <v>1</v>
      </c>
      <c r="U2672" s="27">
        <f>COD!U2672*1</f>
        <v>1</v>
      </c>
      <c r="V2672" s="27">
        <f>COD!V2672*1</f>
        <v>0</v>
      </c>
      <c r="W2672" s="27">
        <f>COD!W2672*1</f>
        <v>1</v>
      </c>
      <c r="X2672" s="27">
        <f>COD!X2672*1</f>
        <v>0</v>
      </c>
      <c r="Y2672" s="27">
        <f>COD!Y2672*1</f>
        <v>0</v>
      </c>
      <c r="Z2672" s="27">
        <f>COD!Z2672*1</f>
        <v>1</v>
      </c>
      <c r="AA2672" s="27">
        <f>COD!AA2672*1</f>
        <v>0</v>
      </c>
      <c r="AB2672" s="27">
        <f>COD!AB2672*1</f>
        <v>1</v>
      </c>
      <c r="AC2672" s="27">
        <f>COD!AC2672*1</f>
        <v>1</v>
      </c>
      <c r="AD2672" s="27">
        <f>COD!AD2672*1</f>
        <v>0</v>
      </c>
      <c r="AE2672" s="27">
        <f>COD!AE2672*1</f>
        <v>1</v>
      </c>
    </row>
    <row r="2673" spans="1:31" x14ac:dyDescent="0.25">
      <c r="A2673" s="1">
        <v>297</v>
      </c>
      <c r="B2673" s="16">
        <v>10</v>
      </c>
      <c r="C2673" s="16">
        <v>12</v>
      </c>
      <c r="D2673" s="16">
        <v>10</v>
      </c>
      <c r="E2673" s="16">
        <v>12</v>
      </c>
      <c r="F2673" s="16">
        <v>8</v>
      </c>
      <c r="G2673" s="16">
        <v>10</v>
      </c>
      <c r="H2673" s="16">
        <v>10</v>
      </c>
      <c r="I2673" s="16">
        <v>8</v>
      </c>
      <c r="J2673" s="16">
        <v>8</v>
      </c>
      <c r="K2673" s="16">
        <v>12</v>
      </c>
      <c r="L2673" s="16">
        <v>8</v>
      </c>
      <c r="M2673" s="16">
        <v>10</v>
      </c>
      <c r="N2673" s="16">
        <v>12</v>
      </c>
      <c r="O2673" s="16">
        <v>12</v>
      </c>
      <c r="P2673" s="17">
        <v>10</v>
      </c>
      <c r="Q2673" s="27">
        <f>COD!Q2673*1</f>
        <v>1</v>
      </c>
      <c r="R2673" s="27">
        <f>COD!R2673*1</f>
        <v>0</v>
      </c>
      <c r="S2673" s="27">
        <f>COD!S2673*1</f>
        <v>0</v>
      </c>
      <c r="T2673" s="27">
        <f>COD!T2673*1</f>
        <v>1</v>
      </c>
      <c r="U2673" s="27">
        <f>COD!U2673*1</f>
        <v>1</v>
      </c>
      <c r="V2673" s="27">
        <f>COD!V2673*1</f>
        <v>0</v>
      </c>
      <c r="W2673" s="27">
        <f>COD!W2673*1</f>
        <v>1</v>
      </c>
      <c r="X2673" s="27">
        <f>COD!X2673*1</f>
        <v>0</v>
      </c>
      <c r="Y2673" s="27">
        <f>COD!Y2673*1</f>
        <v>0</v>
      </c>
      <c r="Z2673" s="27">
        <f>COD!Z2673*1</f>
        <v>1</v>
      </c>
      <c r="AA2673" s="27">
        <f>COD!AA2673*1</f>
        <v>0</v>
      </c>
      <c r="AB2673" s="27">
        <f>COD!AB2673*1</f>
        <v>1</v>
      </c>
      <c r="AC2673" s="27">
        <f>COD!AC2673*1</f>
        <v>1</v>
      </c>
      <c r="AD2673" s="27">
        <f>COD!AD2673*1</f>
        <v>0</v>
      </c>
      <c r="AE2673" s="27">
        <f>COD!AE2673*1</f>
        <v>5</v>
      </c>
    </row>
    <row r="2674" spans="1:31" x14ac:dyDescent="0.25">
      <c r="A2674" s="1">
        <v>297</v>
      </c>
      <c r="B2674" s="16">
        <v>10</v>
      </c>
      <c r="C2674" s="16">
        <v>8</v>
      </c>
      <c r="D2674" s="16">
        <v>8</v>
      </c>
      <c r="E2674" s="16">
        <v>12</v>
      </c>
      <c r="F2674" s="16">
        <v>12</v>
      </c>
      <c r="G2674" s="16">
        <v>10</v>
      </c>
      <c r="H2674" s="16">
        <v>12</v>
      </c>
      <c r="I2674" s="16">
        <v>10</v>
      </c>
      <c r="J2674" s="16">
        <v>8</v>
      </c>
      <c r="K2674" s="16">
        <v>10</v>
      </c>
      <c r="L2674" s="16">
        <v>10</v>
      </c>
      <c r="M2674" s="16">
        <v>10</v>
      </c>
      <c r="N2674" s="16">
        <v>12</v>
      </c>
      <c r="O2674" s="16">
        <v>8</v>
      </c>
      <c r="P2674" s="17">
        <v>10</v>
      </c>
      <c r="Q2674" s="27">
        <f>COD!Q2674*1</f>
        <v>1</v>
      </c>
      <c r="R2674" s="27">
        <f>COD!R2674*1</f>
        <v>0</v>
      </c>
      <c r="S2674" s="27">
        <f>COD!S2674*1</f>
        <v>0</v>
      </c>
      <c r="T2674" s="27">
        <f>COD!T2674*1</f>
        <v>1</v>
      </c>
      <c r="U2674" s="27">
        <f>COD!U2674*1</f>
        <v>1</v>
      </c>
      <c r="V2674" s="27">
        <f>COD!V2674*1</f>
        <v>0</v>
      </c>
      <c r="W2674" s="27">
        <f>COD!W2674*1</f>
        <v>1</v>
      </c>
      <c r="X2674" s="27">
        <f>COD!X2674*1</f>
        <v>0</v>
      </c>
      <c r="Y2674" s="27">
        <f>COD!Y2674*1</f>
        <v>0</v>
      </c>
      <c r="Z2674" s="27">
        <f>COD!Z2674*1</f>
        <v>1</v>
      </c>
      <c r="AA2674" s="27">
        <f>COD!AA2674*1</f>
        <v>0</v>
      </c>
      <c r="AB2674" s="27">
        <f>COD!AB2674*1</f>
        <v>1</v>
      </c>
      <c r="AC2674" s="27">
        <f>COD!AC2674*1</f>
        <v>1</v>
      </c>
      <c r="AD2674" s="27">
        <f>COD!AD2674*1</f>
        <v>0</v>
      </c>
      <c r="AE2674" s="27">
        <f>COD!AE2674*1</f>
        <v>3</v>
      </c>
    </row>
    <row r="2675" spans="1:31" x14ac:dyDescent="0.25">
      <c r="A2675" s="1">
        <v>297</v>
      </c>
      <c r="B2675" s="16">
        <v>10</v>
      </c>
      <c r="C2675" s="16">
        <v>10</v>
      </c>
      <c r="D2675" s="16">
        <v>10</v>
      </c>
      <c r="E2675" s="16">
        <v>8</v>
      </c>
      <c r="F2675" s="16">
        <v>10</v>
      </c>
      <c r="G2675" s="16">
        <v>10</v>
      </c>
      <c r="H2675" s="16">
        <v>8</v>
      </c>
      <c r="I2675" s="16">
        <v>8</v>
      </c>
      <c r="J2675" s="16">
        <v>10</v>
      </c>
      <c r="K2675" s="16">
        <v>8</v>
      </c>
      <c r="L2675" s="16">
        <v>12</v>
      </c>
      <c r="M2675" s="16">
        <v>8</v>
      </c>
      <c r="N2675" s="16">
        <v>10</v>
      </c>
      <c r="O2675" s="16">
        <v>12</v>
      </c>
      <c r="P2675" s="17">
        <v>10</v>
      </c>
      <c r="Q2675" s="27">
        <f>COD!Q2675*1</f>
        <v>1</v>
      </c>
      <c r="R2675" s="27">
        <f>COD!R2675*1</f>
        <v>0</v>
      </c>
      <c r="S2675" s="27">
        <f>COD!S2675*1</f>
        <v>0</v>
      </c>
      <c r="T2675" s="27">
        <f>COD!T2675*1</f>
        <v>1</v>
      </c>
      <c r="U2675" s="27">
        <f>COD!U2675*1</f>
        <v>1</v>
      </c>
      <c r="V2675" s="27">
        <f>COD!V2675*1</f>
        <v>0</v>
      </c>
      <c r="W2675" s="27">
        <f>COD!W2675*1</f>
        <v>1</v>
      </c>
      <c r="X2675" s="27">
        <f>COD!X2675*1</f>
        <v>0</v>
      </c>
      <c r="Y2675" s="27">
        <f>COD!Y2675*1</f>
        <v>0</v>
      </c>
      <c r="Z2675" s="27">
        <f>COD!Z2675*1</f>
        <v>1</v>
      </c>
      <c r="AA2675" s="27">
        <f>COD!AA2675*1</f>
        <v>0</v>
      </c>
      <c r="AB2675" s="27">
        <f>COD!AB2675*1</f>
        <v>1</v>
      </c>
      <c r="AC2675" s="27">
        <f>COD!AC2675*1</f>
        <v>1</v>
      </c>
      <c r="AD2675" s="27">
        <f>COD!AD2675*1</f>
        <v>0</v>
      </c>
      <c r="AE2675" s="27">
        <f>COD!AE2675*1</f>
        <v>1</v>
      </c>
    </row>
    <row r="2676" spans="1:31" x14ac:dyDescent="0.25">
      <c r="A2676" s="1">
        <v>298</v>
      </c>
      <c r="B2676" s="16">
        <v>12</v>
      </c>
      <c r="C2676" s="16">
        <v>12</v>
      </c>
      <c r="D2676" s="16">
        <v>10</v>
      </c>
      <c r="E2676" s="16">
        <v>8</v>
      </c>
      <c r="F2676" s="16">
        <v>8</v>
      </c>
      <c r="G2676" s="16">
        <v>10</v>
      </c>
      <c r="H2676" s="16">
        <v>12</v>
      </c>
      <c r="I2676" s="16">
        <v>8</v>
      </c>
      <c r="J2676" s="16">
        <v>10</v>
      </c>
      <c r="K2676" s="16">
        <v>10</v>
      </c>
      <c r="L2676" s="16">
        <v>8</v>
      </c>
      <c r="M2676" s="16">
        <v>8</v>
      </c>
      <c r="N2676" s="16">
        <v>10</v>
      </c>
      <c r="O2676" s="16">
        <v>10</v>
      </c>
      <c r="P2676" s="17">
        <v>10</v>
      </c>
      <c r="Q2676" s="27">
        <f>COD!Q2676*1</f>
        <v>1</v>
      </c>
      <c r="R2676" s="27">
        <f>COD!R2676*1</f>
        <v>0</v>
      </c>
      <c r="S2676" s="27">
        <f>COD!S2676*1</f>
        <v>0</v>
      </c>
      <c r="T2676" s="27">
        <f>COD!T2676*1</f>
        <v>1</v>
      </c>
      <c r="U2676" s="27">
        <f>COD!U2676*1</f>
        <v>1</v>
      </c>
      <c r="V2676" s="27">
        <f>COD!V2676*1</f>
        <v>0</v>
      </c>
      <c r="W2676" s="27">
        <f>COD!W2676*1</f>
        <v>0</v>
      </c>
      <c r="X2676" s="27">
        <f>COD!X2676*1</f>
        <v>1</v>
      </c>
      <c r="Y2676" s="27">
        <f>COD!Y2676*1</f>
        <v>1</v>
      </c>
      <c r="Z2676" s="27">
        <f>COD!Z2676*1</f>
        <v>0</v>
      </c>
      <c r="AA2676" s="27">
        <f>COD!AA2676*1</f>
        <v>0</v>
      </c>
      <c r="AB2676" s="27">
        <f>COD!AB2676*1</f>
        <v>1</v>
      </c>
      <c r="AC2676" s="27">
        <f>COD!AC2676*1</f>
        <v>0</v>
      </c>
      <c r="AD2676" s="27">
        <f>COD!AD2676*1</f>
        <v>1</v>
      </c>
      <c r="AE2676" s="27">
        <f>COD!AE2676*1</f>
        <v>5</v>
      </c>
    </row>
    <row r="2677" spans="1:31" x14ac:dyDescent="0.25">
      <c r="A2677" s="1">
        <v>298</v>
      </c>
      <c r="B2677" s="16">
        <v>12</v>
      </c>
      <c r="C2677" s="16">
        <v>8</v>
      </c>
      <c r="D2677" s="16">
        <v>10</v>
      </c>
      <c r="E2677" s="16">
        <v>12</v>
      </c>
      <c r="F2677" s="16">
        <v>10</v>
      </c>
      <c r="G2677" s="16">
        <v>10</v>
      </c>
      <c r="H2677" s="16">
        <v>10</v>
      </c>
      <c r="I2677" s="16">
        <v>12</v>
      </c>
      <c r="J2677" s="16">
        <v>10</v>
      </c>
      <c r="K2677" s="16">
        <v>8</v>
      </c>
      <c r="L2677" s="16">
        <v>10</v>
      </c>
      <c r="M2677" s="16">
        <v>10</v>
      </c>
      <c r="N2677" s="16">
        <v>12</v>
      </c>
      <c r="O2677" s="16">
        <v>10</v>
      </c>
      <c r="P2677" s="17">
        <v>8</v>
      </c>
      <c r="Q2677" s="27">
        <f>COD!Q2677*1</f>
        <v>1</v>
      </c>
      <c r="R2677" s="27">
        <f>COD!R2677*1</f>
        <v>0</v>
      </c>
      <c r="S2677" s="27">
        <f>COD!S2677*1</f>
        <v>0</v>
      </c>
      <c r="T2677" s="27">
        <f>COD!T2677*1</f>
        <v>1</v>
      </c>
      <c r="U2677" s="27">
        <f>COD!U2677*1</f>
        <v>1</v>
      </c>
      <c r="V2677" s="27">
        <f>COD!V2677*1</f>
        <v>0</v>
      </c>
      <c r="W2677" s="27">
        <f>COD!W2677*1</f>
        <v>0</v>
      </c>
      <c r="X2677" s="27">
        <f>COD!X2677*1</f>
        <v>1</v>
      </c>
      <c r="Y2677" s="27">
        <f>COD!Y2677*1</f>
        <v>1</v>
      </c>
      <c r="Z2677" s="27">
        <f>COD!Z2677*1</f>
        <v>0</v>
      </c>
      <c r="AA2677" s="27">
        <f>COD!AA2677*1</f>
        <v>0</v>
      </c>
      <c r="AB2677" s="27">
        <f>COD!AB2677*1</f>
        <v>1</v>
      </c>
      <c r="AC2677" s="27">
        <f>COD!AC2677*1</f>
        <v>0</v>
      </c>
      <c r="AD2677" s="27">
        <f>COD!AD2677*1</f>
        <v>1</v>
      </c>
      <c r="AE2677" s="27">
        <f>COD!AE2677*1</f>
        <v>1</v>
      </c>
    </row>
    <row r="2678" spans="1:31" x14ac:dyDescent="0.25">
      <c r="A2678" s="1">
        <v>298</v>
      </c>
      <c r="B2678" s="16">
        <v>12</v>
      </c>
      <c r="C2678" s="16">
        <v>10</v>
      </c>
      <c r="D2678" s="16">
        <v>8</v>
      </c>
      <c r="E2678" s="16">
        <v>10</v>
      </c>
      <c r="F2678" s="16">
        <v>10</v>
      </c>
      <c r="G2678" s="16">
        <v>10</v>
      </c>
      <c r="H2678" s="16">
        <v>12</v>
      </c>
      <c r="I2678" s="16">
        <v>12</v>
      </c>
      <c r="J2678" s="16">
        <v>10</v>
      </c>
      <c r="K2678" s="16">
        <v>12</v>
      </c>
      <c r="L2678" s="16">
        <v>12</v>
      </c>
      <c r="M2678" s="16">
        <v>10</v>
      </c>
      <c r="N2678" s="16">
        <v>8</v>
      </c>
      <c r="O2678" s="16">
        <v>12</v>
      </c>
      <c r="P2678" s="17">
        <v>8</v>
      </c>
      <c r="Q2678" s="27">
        <f>COD!Q2678*1</f>
        <v>1</v>
      </c>
      <c r="R2678" s="27">
        <f>COD!R2678*1</f>
        <v>0</v>
      </c>
      <c r="S2678" s="27">
        <f>COD!S2678*1</f>
        <v>0</v>
      </c>
      <c r="T2678" s="27">
        <f>COD!T2678*1</f>
        <v>1</v>
      </c>
      <c r="U2678" s="27">
        <f>COD!U2678*1</f>
        <v>1</v>
      </c>
      <c r="V2678" s="27">
        <f>COD!V2678*1</f>
        <v>0</v>
      </c>
      <c r="W2678" s="27">
        <f>COD!W2678*1</f>
        <v>0</v>
      </c>
      <c r="X2678" s="27">
        <f>COD!X2678*1</f>
        <v>1</v>
      </c>
      <c r="Y2678" s="27">
        <f>COD!Y2678*1</f>
        <v>1</v>
      </c>
      <c r="Z2678" s="27">
        <f>COD!Z2678*1</f>
        <v>0</v>
      </c>
      <c r="AA2678" s="27">
        <f>COD!AA2678*1</f>
        <v>0</v>
      </c>
      <c r="AB2678" s="27">
        <f>COD!AB2678*1</f>
        <v>1</v>
      </c>
      <c r="AC2678" s="27">
        <f>COD!AC2678*1</f>
        <v>0</v>
      </c>
      <c r="AD2678" s="27">
        <f>COD!AD2678*1</f>
        <v>1</v>
      </c>
      <c r="AE2678" s="27">
        <f>COD!AE2678*1</f>
        <v>3</v>
      </c>
    </row>
    <row r="2679" spans="1:31" x14ac:dyDescent="0.25">
      <c r="A2679" s="1">
        <v>298</v>
      </c>
      <c r="B2679" s="16">
        <v>8</v>
      </c>
      <c r="C2679" s="16">
        <v>12</v>
      </c>
      <c r="D2679" s="16">
        <v>8</v>
      </c>
      <c r="E2679" s="16">
        <v>10</v>
      </c>
      <c r="F2679" s="16">
        <v>8</v>
      </c>
      <c r="G2679" s="16">
        <v>8</v>
      </c>
      <c r="H2679" s="16">
        <v>8</v>
      </c>
      <c r="I2679" s="16">
        <v>10</v>
      </c>
      <c r="J2679" s="16">
        <v>10</v>
      </c>
      <c r="K2679" s="16">
        <v>12</v>
      </c>
      <c r="L2679" s="16">
        <v>10</v>
      </c>
      <c r="M2679" s="16">
        <v>8</v>
      </c>
      <c r="N2679" s="16">
        <v>8</v>
      </c>
      <c r="O2679" s="16">
        <v>8</v>
      </c>
      <c r="P2679" s="17">
        <v>10</v>
      </c>
      <c r="Q2679" s="27">
        <f>COD!Q2679*1</f>
        <v>1</v>
      </c>
      <c r="R2679" s="27">
        <f>COD!R2679*1</f>
        <v>0</v>
      </c>
      <c r="S2679" s="27">
        <f>COD!S2679*1</f>
        <v>0</v>
      </c>
      <c r="T2679" s="27">
        <f>COD!T2679*1</f>
        <v>1</v>
      </c>
      <c r="U2679" s="27">
        <f>COD!U2679*1</f>
        <v>1</v>
      </c>
      <c r="V2679" s="27">
        <f>COD!V2679*1</f>
        <v>0</v>
      </c>
      <c r="W2679" s="27">
        <f>COD!W2679*1</f>
        <v>0</v>
      </c>
      <c r="X2679" s="27">
        <f>COD!X2679*1</f>
        <v>1</v>
      </c>
      <c r="Y2679" s="27">
        <f>COD!Y2679*1</f>
        <v>1</v>
      </c>
      <c r="Z2679" s="27">
        <f>COD!Z2679*1</f>
        <v>0</v>
      </c>
      <c r="AA2679" s="27">
        <f>COD!AA2679*1</f>
        <v>0</v>
      </c>
      <c r="AB2679" s="27">
        <f>COD!AB2679*1</f>
        <v>1</v>
      </c>
      <c r="AC2679" s="27">
        <f>COD!AC2679*1</f>
        <v>0</v>
      </c>
      <c r="AD2679" s="27">
        <f>COD!AD2679*1</f>
        <v>1</v>
      </c>
      <c r="AE2679" s="27">
        <f>COD!AE2679*1</f>
        <v>4</v>
      </c>
    </row>
    <row r="2680" spans="1:31" x14ac:dyDescent="0.25">
      <c r="A2680" s="1">
        <v>298</v>
      </c>
      <c r="B2680" s="16">
        <v>8</v>
      </c>
      <c r="C2680" s="16">
        <v>8</v>
      </c>
      <c r="D2680" s="16">
        <v>10</v>
      </c>
      <c r="E2680" s="16">
        <v>10</v>
      </c>
      <c r="F2680" s="16">
        <v>12</v>
      </c>
      <c r="G2680" s="16">
        <v>10</v>
      </c>
      <c r="H2680" s="16">
        <v>10</v>
      </c>
      <c r="I2680" s="16">
        <v>10</v>
      </c>
      <c r="J2680" s="16">
        <v>10</v>
      </c>
      <c r="K2680" s="16">
        <v>8</v>
      </c>
      <c r="L2680" s="16">
        <v>8</v>
      </c>
      <c r="M2680" s="16">
        <v>10</v>
      </c>
      <c r="N2680" s="16">
        <v>10</v>
      </c>
      <c r="O2680" s="16">
        <v>8</v>
      </c>
      <c r="P2680" s="17">
        <v>8</v>
      </c>
      <c r="Q2680" s="27">
        <f>COD!Q2680*1</f>
        <v>1</v>
      </c>
      <c r="R2680" s="27">
        <f>COD!R2680*1</f>
        <v>0</v>
      </c>
      <c r="S2680" s="27">
        <f>COD!S2680*1</f>
        <v>0</v>
      </c>
      <c r="T2680" s="27">
        <f>COD!T2680*1</f>
        <v>1</v>
      </c>
      <c r="U2680" s="27">
        <f>COD!U2680*1</f>
        <v>1</v>
      </c>
      <c r="V2680" s="27">
        <f>COD!V2680*1</f>
        <v>0</v>
      </c>
      <c r="W2680" s="27">
        <f>COD!W2680*1</f>
        <v>0</v>
      </c>
      <c r="X2680" s="27">
        <f>COD!X2680*1</f>
        <v>1</v>
      </c>
      <c r="Y2680" s="27">
        <f>COD!Y2680*1</f>
        <v>1</v>
      </c>
      <c r="Z2680" s="27">
        <f>COD!Z2680*1</f>
        <v>0</v>
      </c>
      <c r="AA2680" s="27">
        <f>COD!AA2680*1</f>
        <v>0</v>
      </c>
      <c r="AB2680" s="27">
        <f>COD!AB2680*1</f>
        <v>1</v>
      </c>
      <c r="AC2680" s="27">
        <f>COD!AC2680*1</f>
        <v>0</v>
      </c>
      <c r="AD2680" s="27">
        <f>COD!AD2680*1</f>
        <v>1</v>
      </c>
      <c r="AE2680" s="27">
        <f>COD!AE2680*1</f>
        <v>1</v>
      </c>
    </row>
    <row r="2681" spans="1:31" x14ac:dyDescent="0.25">
      <c r="A2681" s="1">
        <v>298</v>
      </c>
      <c r="B2681" s="16">
        <v>8</v>
      </c>
      <c r="C2681" s="16">
        <v>10</v>
      </c>
      <c r="D2681" s="16">
        <v>10</v>
      </c>
      <c r="E2681" s="16">
        <v>8</v>
      </c>
      <c r="F2681" s="16">
        <v>12</v>
      </c>
      <c r="G2681" s="16">
        <v>8</v>
      </c>
      <c r="H2681" s="16">
        <v>8</v>
      </c>
      <c r="I2681" s="16">
        <v>12</v>
      </c>
      <c r="J2681" s="16">
        <v>8</v>
      </c>
      <c r="K2681" s="16">
        <v>10</v>
      </c>
      <c r="L2681" s="16">
        <v>12</v>
      </c>
      <c r="M2681" s="16">
        <v>10</v>
      </c>
      <c r="N2681" s="16">
        <v>8</v>
      </c>
      <c r="O2681" s="16">
        <v>10</v>
      </c>
      <c r="P2681" s="17">
        <v>10</v>
      </c>
      <c r="Q2681" s="27">
        <f>COD!Q2681*1</f>
        <v>1</v>
      </c>
      <c r="R2681" s="27">
        <f>COD!R2681*1</f>
        <v>0</v>
      </c>
      <c r="S2681" s="27">
        <f>COD!S2681*1</f>
        <v>0</v>
      </c>
      <c r="T2681" s="27">
        <f>COD!T2681*1</f>
        <v>1</v>
      </c>
      <c r="U2681" s="27">
        <f>COD!U2681*1</f>
        <v>1</v>
      </c>
      <c r="V2681" s="27">
        <f>COD!V2681*1</f>
        <v>0</v>
      </c>
      <c r="W2681" s="27">
        <f>COD!W2681*1</f>
        <v>0</v>
      </c>
      <c r="X2681" s="27">
        <f>COD!X2681*1</f>
        <v>1</v>
      </c>
      <c r="Y2681" s="27">
        <f>COD!Y2681*1</f>
        <v>1</v>
      </c>
      <c r="Z2681" s="27">
        <f>COD!Z2681*1</f>
        <v>0</v>
      </c>
      <c r="AA2681" s="27">
        <f>COD!AA2681*1</f>
        <v>0</v>
      </c>
      <c r="AB2681" s="27">
        <f>COD!AB2681*1</f>
        <v>1</v>
      </c>
      <c r="AC2681" s="27">
        <f>COD!AC2681*1</f>
        <v>0</v>
      </c>
      <c r="AD2681" s="27">
        <f>COD!AD2681*1</f>
        <v>1</v>
      </c>
      <c r="AE2681" s="27">
        <f>COD!AE2681*1</f>
        <v>1</v>
      </c>
    </row>
    <row r="2682" spans="1:31" x14ac:dyDescent="0.25">
      <c r="A2682" s="1">
        <v>298</v>
      </c>
      <c r="B2682" s="16">
        <v>10</v>
      </c>
      <c r="C2682" s="16">
        <v>12</v>
      </c>
      <c r="D2682" s="16">
        <v>10</v>
      </c>
      <c r="E2682" s="16">
        <v>12</v>
      </c>
      <c r="F2682" s="16">
        <v>8</v>
      </c>
      <c r="G2682" s="16">
        <v>10</v>
      </c>
      <c r="H2682" s="16">
        <v>10</v>
      </c>
      <c r="I2682" s="16">
        <v>8</v>
      </c>
      <c r="J2682" s="16">
        <v>8</v>
      </c>
      <c r="K2682" s="16">
        <v>12</v>
      </c>
      <c r="L2682" s="16">
        <v>8</v>
      </c>
      <c r="M2682" s="16">
        <v>10</v>
      </c>
      <c r="N2682" s="16">
        <v>12</v>
      </c>
      <c r="O2682" s="16">
        <v>12</v>
      </c>
      <c r="P2682" s="17">
        <v>10</v>
      </c>
      <c r="Q2682" s="27">
        <f>COD!Q2682*1</f>
        <v>1</v>
      </c>
      <c r="R2682" s="27">
        <f>COD!R2682*1</f>
        <v>0</v>
      </c>
      <c r="S2682" s="27">
        <f>COD!S2682*1</f>
        <v>0</v>
      </c>
      <c r="T2682" s="27">
        <f>COD!T2682*1</f>
        <v>1</v>
      </c>
      <c r="U2682" s="27">
        <f>COD!U2682*1</f>
        <v>1</v>
      </c>
      <c r="V2682" s="27">
        <f>COD!V2682*1</f>
        <v>0</v>
      </c>
      <c r="W2682" s="27">
        <f>COD!W2682*1</f>
        <v>0</v>
      </c>
      <c r="X2682" s="27">
        <f>COD!X2682*1</f>
        <v>1</v>
      </c>
      <c r="Y2682" s="27">
        <f>COD!Y2682*1</f>
        <v>1</v>
      </c>
      <c r="Z2682" s="27">
        <f>COD!Z2682*1</f>
        <v>0</v>
      </c>
      <c r="AA2682" s="27">
        <f>COD!AA2682*1</f>
        <v>0</v>
      </c>
      <c r="AB2682" s="27">
        <f>COD!AB2682*1</f>
        <v>1</v>
      </c>
      <c r="AC2682" s="27">
        <f>COD!AC2682*1</f>
        <v>0</v>
      </c>
      <c r="AD2682" s="27">
        <f>COD!AD2682*1</f>
        <v>1</v>
      </c>
      <c r="AE2682" s="27">
        <f>COD!AE2682*1</f>
        <v>2</v>
      </c>
    </row>
    <row r="2683" spans="1:31" x14ac:dyDescent="0.25">
      <c r="A2683" s="1">
        <v>298</v>
      </c>
      <c r="B2683" s="16">
        <v>10</v>
      </c>
      <c r="C2683" s="16">
        <v>8</v>
      </c>
      <c r="D2683" s="16">
        <v>8</v>
      </c>
      <c r="E2683" s="16">
        <v>12</v>
      </c>
      <c r="F2683" s="16">
        <v>12</v>
      </c>
      <c r="G2683" s="16">
        <v>10</v>
      </c>
      <c r="H2683" s="16">
        <v>12</v>
      </c>
      <c r="I2683" s="16">
        <v>10</v>
      </c>
      <c r="J2683" s="16">
        <v>8</v>
      </c>
      <c r="K2683" s="16">
        <v>10</v>
      </c>
      <c r="L2683" s="16">
        <v>10</v>
      </c>
      <c r="M2683" s="16">
        <v>10</v>
      </c>
      <c r="N2683" s="16">
        <v>12</v>
      </c>
      <c r="O2683" s="16">
        <v>8</v>
      </c>
      <c r="P2683" s="17">
        <v>10</v>
      </c>
      <c r="Q2683" s="27">
        <f>COD!Q2683*1</f>
        <v>1</v>
      </c>
      <c r="R2683" s="27">
        <f>COD!R2683*1</f>
        <v>0</v>
      </c>
      <c r="S2683" s="27">
        <f>COD!S2683*1</f>
        <v>0</v>
      </c>
      <c r="T2683" s="27">
        <f>COD!T2683*1</f>
        <v>1</v>
      </c>
      <c r="U2683" s="27">
        <f>COD!U2683*1</f>
        <v>1</v>
      </c>
      <c r="V2683" s="27">
        <f>COD!V2683*1</f>
        <v>0</v>
      </c>
      <c r="W2683" s="27">
        <f>COD!W2683*1</f>
        <v>0</v>
      </c>
      <c r="X2683" s="27">
        <f>COD!X2683*1</f>
        <v>1</v>
      </c>
      <c r="Y2683" s="27">
        <f>COD!Y2683*1</f>
        <v>1</v>
      </c>
      <c r="Z2683" s="27">
        <f>COD!Z2683*1</f>
        <v>0</v>
      </c>
      <c r="AA2683" s="27">
        <f>COD!AA2683*1</f>
        <v>0</v>
      </c>
      <c r="AB2683" s="27">
        <f>COD!AB2683*1</f>
        <v>1</v>
      </c>
      <c r="AC2683" s="27">
        <f>COD!AC2683*1</f>
        <v>0</v>
      </c>
      <c r="AD2683" s="27">
        <f>COD!AD2683*1</f>
        <v>1</v>
      </c>
      <c r="AE2683" s="27">
        <f>COD!AE2683*1</f>
        <v>1</v>
      </c>
    </row>
    <row r="2684" spans="1:31" x14ac:dyDescent="0.25">
      <c r="A2684" s="1">
        <v>298</v>
      </c>
      <c r="B2684" s="16">
        <v>10</v>
      </c>
      <c r="C2684" s="16">
        <v>10</v>
      </c>
      <c r="D2684" s="16">
        <v>10</v>
      </c>
      <c r="E2684" s="16">
        <v>8</v>
      </c>
      <c r="F2684" s="16">
        <v>10</v>
      </c>
      <c r="G2684" s="16">
        <v>10</v>
      </c>
      <c r="H2684" s="16">
        <v>8</v>
      </c>
      <c r="I2684" s="16">
        <v>8</v>
      </c>
      <c r="J2684" s="16">
        <v>10</v>
      </c>
      <c r="K2684" s="16">
        <v>8</v>
      </c>
      <c r="L2684" s="16">
        <v>12</v>
      </c>
      <c r="M2684" s="16">
        <v>8</v>
      </c>
      <c r="N2684" s="16">
        <v>10</v>
      </c>
      <c r="O2684" s="16">
        <v>12</v>
      </c>
      <c r="P2684" s="17">
        <v>10</v>
      </c>
      <c r="Q2684" s="27">
        <f>COD!Q2684*1</f>
        <v>1</v>
      </c>
      <c r="R2684" s="27">
        <f>COD!R2684*1</f>
        <v>0</v>
      </c>
      <c r="S2684" s="27">
        <f>COD!S2684*1</f>
        <v>0</v>
      </c>
      <c r="T2684" s="27">
        <f>COD!T2684*1</f>
        <v>1</v>
      </c>
      <c r="U2684" s="27">
        <f>COD!U2684*1</f>
        <v>1</v>
      </c>
      <c r="V2684" s="27">
        <f>COD!V2684*1</f>
        <v>0</v>
      </c>
      <c r="W2684" s="27">
        <f>COD!W2684*1</f>
        <v>0</v>
      </c>
      <c r="X2684" s="27">
        <f>COD!X2684*1</f>
        <v>1</v>
      </c>
      <c r="Y2684" s="27">
        <f>COD!Y2684*1</f>
        <v>1</v>
      </c>
      <c r="Z2684" s="27">
        <f>COD!Z2684*1</f>
        <v>0</v>
      </c>
      <c r="AA2684" s="27">
        <f>COD!AA2684*1</f>
        <v>0</v>
      </c>
      <c r="AB2684" s="27">
        <f>COD!AB2684*1</f>
        <v>1</v>
      </c>
      <c r="AC2684" s="27">
        <f>COD!AC2684*1</f>
        <v>0</v>
      </c>
      <c r="AD2684" s="27">
        <f>COD!AD2684*1</f>
        <v>1</v>
      </c>
      <c r="AE2684" s="27">
        <f>COD!AE2684*1</f>
        <v>1</v>
      </c>
    </row>
  </sheetData>
  <mergeCells count="31">
    <mergeCell ref="L1:L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X1:X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AE1:AE2"/>
    <mergeCell ref="Y1:Y2"/>
    <mergeCell ref="Z1:Z2"/>
    <mergeCell ref="AA1:AA2"/>
    <mergeCell ref="AB1:AB2"/>
    <mergeCell ref="AC1:AC2"/>
    <mergeCell ref="AD1:AD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zoomScale="93" zoomScaleNormal="93" workbookViewId="0">
      <selection activeCell="M13" sqref="M13"/>
    </sheetView>
  </sheetViews>
  <sheetFormatPr baseColWidth="10" defaultRowHeight="15.75" x14ac:dyDescent="0.25"/>
  <cols>
    <col min="4" max="6" width="13.125" customWidth="1"/>
  </cols>
  <sheetData>
    <row r="1" spans="1:9" x14ac:dyDescent="0.25">
      <c r="A1" s="46" t="s">
        <v>69</v>
      </c>
      <c r="B1" s="46"/>
      <c r="C1" s="46"/>
      <c r="D1" s="46" t="s">
        <v>143</v>
      </c>
      <c r="E1" s="46"/>
      <c r="F1" s="46"/>
      <c r="G1" s="46" t="s">
        <v>89</v>
      </c>
      <c r="H1" s="46"/>
      <c r="I1" s="46"/>
    </row>
    <row r="2" spans="1:9" ht="16.5" thickBot="1" x14ac:dyDescent="0.3">
      <c r="A2" s="53" t="s">
        <v>58</v>
      </c>
      <c r="B2" s="54"/>
      <c r="C2" s="55"/>
      <c r="D2" s="53" t="s">
        <v>87</v>
      </c>
      <c r="E2" s="54"/>
      <c r="F2" s="55"/>
      <c r="G2" s="53" t="s">
        <v>88</v>
      </c>
      <c r="H2" s="54"/>
      <c r="I2" s="55"/>
    </row>
    <row r="3" spans="1:9" ht="16.5" thickBot="1" x14ac:dyDescent="0.3">
      <c r="A3" s="18" t="s">
        <v>59</v>
      </c>
      <c r="B3" s="19" t="s">
        <v>60</v>
      </c>
      <c r="C3" s="19" t="s">
        <v>61</v>
      </c>
      <c r="D3" s="18" t="s">
        <v>59</v>
      </c>
      <c r="E3" s="19" t="s">
        <v>60</v>
      </c>
      <c r="F3" s="19" t="s">
        <v>61</v>
      </c>
      <c r="G3" s="18" t="s">
        <v>59</v>
      </c>
      <c r="H3" s="19" t="s">
        <v>60</v>
      </c>
      <c r="I3" s="19" t="s">
        <v>61</v>
      </c>
    </row>
    <row r="4" spans="1:9" ht="16.5" thickBot="1" x14ac:dyDescent="0.3">
      <c r="A4" s="20"/>
      <c r="B4" s="21"/>
      <c r="C4" s="21"/>
      <c r="D4" s="20"/>
      <c r="E4" s="21"/>
      <c r="F4" s="21"/>
      <c r="G4" s="20"/>
      <c r="H4" s="21"/>
      <c r="I4" s="21"/>
    </row>
    <row r="5" spans="1:9" ht="16.5" thickBot="1" x14ac:dyDescent="0.3">
      <c r="A5" s="18" t="s">
        <v>62</v>
      </c>
      <c r="B5" s="19">
        <v>0</v>
      </c>
      <c r="C5" s="19">
        <v>0</v>
      </c>
      <c r="D5" s="18" t="s">
        <v>62</v>
      </c>
      <c r="E5" s="19">
        <v>0</v>
      </c>
      <c r="F5" s="19">
        <v>0</v>
      </c>
      <c r="G5" s="18" t="s">
        <v>62</v>
      </c>
      <c r="H5" s="19">
        <v>0</v>
      </c>
      <c r="I5" s="19">
        <v>0</v>
      </c>
    </row>
    <row r="6" spans="1:9" ht="16.5" thickBot="1" x14ac:dyDescent="0.3">
      <c r="A6" s="18" t="s">
        <v>63</v>
      </c>
      <c r="B6" s="19">
        <v>0.29199999999999998</v>
      </c>
      <c r="C6" s="19">
        <v>4.96</v>
      </c>
      <c r="D6" s="18" t="s">
        <v>63</v>
      </c>
      <c r="E6" s="19">
        <v>0.29199999999999998</v>
      </c>
      <c r="F6" s="19">
        <v>4.96</v>
      </c>
      <c r="G6" s="18" t="s">
        <v>63</v>
      </c>
      <c r="H6" s="19">
        <v>0.29199999999999998</v>
      </c>
      <c r="I6" s="19">
        <v>4.96</v>
      </c>
    </row>
    <row r="7" spans="1:9" ht="16.5" thickBot="1" x14ac:dyDescent="0.3">
      <c r="A7" s="18" t="s">
        <v>64</v>
      </c>
      <c r="B7" s="19">
        <v>1.3299999999999999E-2</v>
      </c>
      <c r="C7" s="19">
        <v>0.21</v>
      </c>
      <c r="D7" s="18" t="s">
        <v>64</v>
      </c>
      <c r="E7" s="19">
        <v>1.3299999999999999E-2</v>
      </c>
      <c r="F7" s="19">
        <v>0.21</v>
      </c>
      <c r="G7" s="18" t="s">
        <v>64</v>
      </c>
      <c r="H7" s="19">
        <v>1.3299999999999999E-2</v>
      </c>
      <c r="I7" s="19">
        <v>0.22</v>
      </c>
    </row>
    <row r="8" spans="1:9" ht="16.5" thickBot="1" x14ac:dyDescent="0.3">
      <c r="A8" s="18" t="s">
        <v>65</v>
      </c>
      <c r="B8" s="19">
        <v>2.6700000000000002E-2</v>
      </c>
      <c r="C8" s="19">
        <v>6.1800000000000001E-2</v>
      </c>
      <c r="D8" s="18" t="s">
        <v>65</v>
      </c>
      <c r="E8" s="19">
        <v>2.6700000000000002E-2</v>
      </c>
      <c r="F8" s="19">
        <v>0.43</v>
      </c>
      <c r="G8" s="18" t="s">
        <v>65</v>
      </c>
      <c r="H8" s="19">
        <v>2.6700000000000002E-2</v>
      </c>
      <c r="I8" s="19">
        <v>0.43</v>
      </c>
    </row>
    <row r="9" spans="1:9" ht="16.5" thickBot="1" x14ac:dyDescent="0.3">
      <c r="A9" s="18" t="s">
        <v>66</v>
      </c>
      <c r="B9" s="19">
        <v>-2.3800000000000002E-2</v>
      </c>
      <c r="C9" s="19">
        <v>0</v>
      </c>
      <c r="D9" s="18" t="s">
        <v>66</v>
      </c>
      <c r="E9" s="19">
        <v>-4.5999999999999999E-2</v>
      </c>
      <c r="F9" s="19">
        <v>0</v>
      </c>
      <c r="G9" s="18" t="s">
        <v>66</v>
      </c>
      <c r="H9" s="19">
        <v>-0.20100000000000001</v>
      </c>
      <c r="I9" s="19">
        <v>-3.07</v>
      </c>
    </row>
    <row r="10" spans="1:9" ht="16.5" thickBot="1" x14ac:dyDescent="0.3">
      <c r="A10" s="18" t="s">
        <v>70</v>
      </c>
      <c r="B10" s="19">
        <v>0.107</v>
      </c>
      <c r="C10" s="24">
        <v>0</v>
      </c>
      <c r="D10" s="18" t="s">
        <v>70</v>
      </c>
      <c r="E10" s="19">
        <v>9.7100000000000006E-2</v>
      </c>
      <c r="F10" s="24">
        <v>0</v>
      </c>
      <c r="G10" s="18" t="s">
        <v>76</v>
      </c>
      <c r="H10" s="19">
        <v>8.48E-2</v>
      </c>
      <c r="I10" s="25">
        <v>5.36</v>
      </c>
    </row>
    <row r="11" spans="1:9" ht="16.5" thickBot="1" x14ac:dyDescent="0.3">
      <c r="A11" s="18" t="s">
        <v>71</v>
      </c>
      <c r="B11" s="19">
        <v>-0.13100000000000001</v>
      </c>
      <c r="C11" s="19">
        <v>0</v>
      </c>
      <c r="D11" s="18" t="s">
        <v>71</v>
      </c>
      <c r="E11" s="19">
        <v>-0.14299999999999999</v>
      </c>
      <c r="F11" s="19">
        <v>0</v>
      </c>
      <c r="G11" s="18" t="s">
        <v>77</v>
      </c>
      <c r="H11" s="19">
        <v>-0.13300000000000001</v>
      </c>
      <c r="I11" s="22">
        <v>-6.05</v>
      </c>
    </row>
    <row r="12" spans="1:9" ht="16.5" thickBot="1" x14ac:dyDescent="0.3">
      <c r="A12" s="18" t="s">
        <v>72</v>
      </c>
      <c r="B12" s="19">
        <v>6.4799999999999996E-2</v>
      </c>
      <c r="C12" s="19">
        <v>0</v>
      </c>
      <c r="D12" s="18" t="s">
        <v>76</v>
      </c>
      <c r="E12" s="19">
        <v>8.4900000000000003E-2</v>
      </c>
      <c r="F12" s="26">
        <v>5.36</v>
      </c>
      <c r="G12" s="18" t="s">
        <v>84</v>
      </c>
      <c r="H12" s="19">
        <v>-4.5900000000000003E-3</v>
      </c>
      <c r="I12" s="19">
        <v>-0.34</v>
      </c>
    </row>
    <row r="13" spans="1:9" ht="16.5" thickBot="1" x14ac:dyDescent="0.3">
      <c r="A13" s="18" t="s">
        <v>73</v>
      </c>
      <c r="B13" s="19">
        <v>-8.8599999999999998E-2</v>
      </c>
      <c r="C13" s="19">
        <v>0</v>
      </c>
      <c r="D13" s="18" t="s">
        <v>77</v>
      </c>
      <c r="E13" s="19">
        <v>-0.13300000000000001</v>
      </c>
      <c r="F13" s="22">
        <v>-6.05</v>
      </c>
      <c r="G13" s="18" t="s">
        <v>67</v>
      </c>
      <c r="H13" s="56">
        <v>-4251.8010000000004</v>
      </c>
      <c r="I13" s="57"/>
    </row>
    <row r="14" spans="1:9" ht="16.5" thickBot="1" x14ac:dyDescent="0.3">
      <c r="A14" s="18" t="s">
        <v>74</v>
      </c>
      <c r="B14" s="19">
        <v>-2.8299999999999999E-2</v>
      </c>
      <c r="C14" s="19">
        <v>0</v>
      </c>
      <c r="D14" s="18" t="s">
        <v>78</v>
      </c>
      <c r="E14" s="19">
        <v>-6.4699999999999994E-2</v>
      </c>
      <c r="F14" s="19">
        <v>0</v>
      </c>
      <c r="G14" s="18" t="s">
        <v>68</v>
      </c>
      <c r="H14" s="56">
        <v>1.4E-2</v>
      </c>
      <c r="I14" s="57"/>
    </row>
    <row r="15" spans="1:9" ht="16.5" thickBot="1" x14ac:dyDescent="0.3">
      <c r="A15" s="18" t="s">
        <v>75</v>
      </c>
      <c r="B15" s="19">
        <v>4.4600000000000004E-3</v>
      </c>
      <c r="C15" s="19">
        <v>0</v>
      </c>
      <c r="D15" s="18" t="s">
        <v>79</v>
      </c>
      <c r="E15" s="19">
        <v>1.8599999999999998E-2</v>
      </c>
      <c r="F15" s="19">
        <v>0</v>
      </c>
    </row>
    <row r="16" spans="1:9" ht="16.5" thickBot="1" x14ac:dyDescent="0.3">
      <c r="A16" s="18" t="s">
        <v>76</v>
      </c>
      <c r="B16" s="19">
        <v>8.4900000000000003E-2</v>
      </c>
      <c r="C16" s="26">
        <v>5.36</v>
      </c>
      <c r="D16" s="18" t="s">
        <v>80</v>
      </c>
      <c r="E16" s="19">
        <v>-0.10100000000000001</v>
      </c>
      <c r="F16" s="19">
        <v>0</v>
      </c>
      <c r="G16" s="23"/>
      <c r="H16" s="23"/>
      <c r="I16" s="23"/>
    </row>
    <row r="17" spans="1:9" ht="16.5" thickBot="1" x14ac:dyDescent="0.3">
      <c r="A17" s="18" t="s">
        <v>77</v>
      </c>
      <c r="B17" s="19">
        <v>-0.13300000000000001</v>
      </c>
      <c r="C17" s="22">
        <v>-6.05</v>
      </c>
      <c r="D17" s="18" t="s">
        <v>81</v>
      </c>
      <c r="E17" s="19">
        <v>5.4800000000000001E-2</v>
      </c>
      <c r="F17" s="19">
        <v>0</v>
      </c>
      <c r="G17" s="23"/>
      <c r="H17" s="23"/>
      <c r="I17" s="23"/>
    </row>
    <row r="18" spans="1:9" ht="16.5" thickBot="1" x14ac:dyDescent="0.3">
      <c r="A18" s="18" t="s">
        <v>78</v>
      </c>
      <c r="B18" s="19">
        <v>-4.8300000000000003E-2</v>
      </c>
      <c r="C18" s="19">
        <v>0</v>
      </c>
      <c r="D18" s="18" t="s">
        <v>82</v>
      </c>
      <c r="E18" s="19">
        <v>5.7299999999999997E-2</v>
      </c>
      <c r="F18" s="19">
        <v>0</v>
      </c>
      <c r="G18" s="23"/>
      <c r="H18" s="23"/>
      <c r="I18" s="23"/>
    </row>
    <row r="19" spans="1:9" ht="16.5" thickBot="1" x14ac:dyDescent="0.3">
      <c r="A19" s="18" t="s">
        <v>79</v>
      </c>
      <c r="B19" s="19">
        <v>2.4500000000000001E-2</v>
      </c>
      <c r="C19" s="19">
        <v>0</v>
      </c>
      <c r="D19" s="18" t="s">
        <v>83</v>
      </c>
      <c r="E19" s="19">
        <v>-0.10299999999999999</v>
      </c>
      <c r="F19" s="19">
        <v>0</v>
      </c>
      <c r="G19" s="23"/>
      <c r="H19" s="23"/>
      <c r="I19" s="23"/>
    </row>
    <row r="20" spans="1:9" ht="16.5" thickBot="1" x14ac:dyDescent="0.3">
      <c r="A20" s="18" t="s">
        <v>80</v>
      </c>
      <c r="B20" s="19">
        <v>-9.2499999999999999E-2</v>
      </c>
      <c r="C20" s="19">
        <v>0</v>
      </c>
      <c r="D20" s="18" t="s">
        <v>84</v>
      </c>
      <c r="E20" s="19">
        <v>-3.9399999999999998E-2</v>
      </c>
      <c r="F20" s="19">
        <v>-0.34</v>
      </c>
      <c r="G20" s="23"/>
      <c r="H20" s="23"/>
      <c r="I20" s="23"/>
    </row>
    <row r="21" spans="1:9" ht="16.5" thickBot="1" x14ac:dyDescent="0.3">
      <c r="A21" s="18" t="s">
        <v>81</v>
      </c>
      <c r="B21" s="19">
        <v>6.8599999999999994E-2</v>
      </c>
      <c r="C21" s="19">
        <v>0</v>
      </c>
      <c r="D21" s="18" t="s">
        <v>85</v>
      </c>
      <c r="E21" s="19">
        <v>-3.9399999999999998E-2</v>
      </c>
      <c r="F21" s="19">
        <v>0</v>
      </c>
      <c r="G21" s="23"/>
      <c r="H21" s="23"/>
      <c r="I21" s="23"/>
    </row>
    <row r="22" spans="1:9" ht="16.5" thickBot="1" x14ac:dyDescent="0.3">
      <c r="A22" s="18" t="s">
        <v>82</v>
      </c>
      <c r="B22" s="19">
        <v>6.6900000000000001E-2</v>
      </c>
      <c r="C22" s="19">
        <v>0</v>
      </c>
      <c r="D22" s="18" t="s">
        <v>86</v>
      </c>
      <c r="E22" s="19">
        <v>-6.6100000000000004E-3</v>
      </c>
      <c r="F22" s="22">
        <v>0</v>
      </c>
      <c r="G22" s="23"/>
      <c r="H22" s="23"/>
      <c r="I22" s="23"/>
    </row>
    <row r="23" spans="1:9" ht="16.5" thickBot="1" x14ac:dyDescent="0.3">
      <c r="A23" s="18" t="s">
        <v>83</v>
      </c>
      <c r="B23" s="19">
        <v>-9.0700000000000003E-2</v>
      </c>
      <c r="C23" s="19">
        <v>0</v>
      </c>
      <c r="D23" s="18" t="s">
        <v>67</v>
      </c>
      <c r="E23" s="51">
        <v>-4249.2030000000004</v>
      </c>
      <c r="F23" s="52"/>
    </row>
    <row r="24" spans="1:9" ht="16.5" thickBot="1" x14ac:dyDescent="0.3">
      <c r="A24" s="18" t="s">
        <v>84</v>
      </c>
      <c r="B24" s="19">
        <v>-4.0000000000000001E-3</v>
      </c>
      <c r="C24" s="19">
        <v>-0.34</v>
      </c>
      <c r="D24" s="18" t="s">
        <v>68</v>
      </c>
      <c r="E24" s="51">
        <v>1.4E-2</v>
      </c>
      <c r="F24" s="52"/>
    </row>
    <row r="25" spans="1:9" ht="16.5" thickBot="1" x14ac:dyDescent="0.3">
      <c r="A25" s="18" t="s">
        <v>85</v>
      </c>
      <c r="B25" s="19">
        <v>-0.02</v>
      </c>
      <c r="C25" s="19">
        <v>0</v>
      </c>
    </row>
    <row r="26" spans="1:9" ht="16.5" thickBot="1" x14ac:dyDescent="0.3">
      <c r="A26" s="18" t="s">
        <v>86</v>
      </c>
      <c r="B26" s="19">
        <v>-3.81E-3</v>
      </c>
      <c r="C26" s="22">
        <v>0</v>
      </c>
    </row>
    <row r="27" spans="1:9" ht="16.5" thickBot="1" x14ac:dyDescent="0.3">
      <c r="A27" s="18" t="s">
        <v>67</v>
      </c>
      <c r="B27" s="51">
        <v>-4248.9030000000002</v>
      </c>
      <c r="C27" s="52"/>
    </row>
    <row r="28" spans="1:9" ht="16.5" thickBot="1" x14ac:dyDescent="0.3">
      <c r="A28" s="18" t="s">
        <v>68</v>
      </c>
      <c r="B28" s="51">
        <v>1.4999999999999999E-2</v>
      </c>
      <c r="C28" s="52"/>
    </row>
    <row r="30" spans="1:9" x14ac:dyDescent="0.25">
      <c r="A30" t="s">
        <v>90</v>
      </c>
      <c r="E30" t="s">
        <v>95</v>
      </c>
    </row>
    <row r="31" spans="1:9" x14ac:dyDescent="0.25">
      <c r="A31" t="s">
        <v>91</v>
      </c>
      <c r="E31" t="s">
        <v>96</v>
      </c>
    </row>
    <row r="32" spans="1:9" x14ac:dyDescent="0.25">
      <c r="A32" t="s">
        <v>92</v>
      </c>
      <c r="E32" t="s">
        <v>97</v>
      </c>
    </row>
    <row r="33" spans="1:5" x14ac:dyDescent="0.25">
      <c r="A33" t="s">
        <v>93</v>
      </c>
      <c r="E33" t="s">
        <v>98</v>
      </c>
    </row>
    <row r="34" spans="1:5" x14ac:dyDescent="0.25">
      <c r="A34" t="s">
        <v>94</v>
      </c>
    </row>
    <row r="35" spans="1:5" x14ac:dyDescent="0.25">
      <c r="E35" s="28" t="s">
        <v>128</v>
      </c>
    </row>
  </sheetData>
  <mergeCells count="12">
    <mergeCell ref="G1:I1"/>
    <mergeCell ref="G2:I2"/>
    <mergeCell ref="H13:I13"/>
    <mergeCell ref="H14:I14"/>
    <mergeCell ref="A2:C2"/>
    <mergeCell ref="B27:C27"/>
    <mergeCell ref="B28:C28"/>
    <mergeCell ref="A1:C1"/>
    <mergeCell ref="D1:F1"/>
    <mergeCell ref="D2:F2"/>
    <mergeCell ref="E23:F23"/>
    <mergeCell ref="E24:F2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zoomScaleNormal="100" workbookViewId="0">
      <selection activeCell="E23" sqref="E23"/>
    </sheetView>
  </sheetViews>
  <sheetFormatPr baseColWidth="10" defaultRowHeight="15" x14ac:dyDescent="0.25"/>
  <cols>
    <col min="1" max="1" width="23.625" style="29" customWidth="1"/>
    <col min="2" max="2" width="7.75" style="29" bestFit="1" customWidth="1"/>
    <col min="3" max="3" width="8.25" style="29" bestFit="1" customWidth="1"/>
    <col min="4" max="4" width="8" style="29" bestFit="1" customWidth="1"/>
    <col min="5" max="5" width="6.875" style="29" bestFit="1" customWidth="1"/>
    <col min="6" max="6" width="7.375" style="29" bestFit="1" customWidth="1"/>
    <col min="7" max="7" width="7.125" style="29" bestFit="1" customWidth="1"/>
    <col min="8" max="8" width="6.875" style="29" bestFit="1" customWidth="1"/>
    <col min="9" max="9" width="7.375" style="29" bestFit="1" customWidth="1"/>
    <col min="10" max="10" width="7.125" style="29" bestFit="1" customWidth="1"/>
    <col min="11" max="11" width="8.875" style="29" bestFit="1" customWidth="1"/>
    <col min="12" max="12" width="7.75" style="29" bestFit="1" customWidth="1"/>
    <col min="13" max="13" width="9" style="29" bestFit="1" customWidth="1"/>
    <col min="14" max="19" width="11" style="29"/>
    <col min="20" max="20" width="11.5" style="29" bestFit="1" customWidth="1"/>
    <col min="21" max="21" width="11" style="29" bestFit="1" customWidth="1"/>
    <col min="22" max="22" width="12.25" style="29" bestFit="1" customWidth="1"/>
    <col min="23" max="16384" width="11" style="29"/>
  </cols>
  <sheetData>
    <row r="1" spans="1:22" x14ac:dyDescent="0.25">
      <c r="A1" s="63" t="s">
        <v>100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</row>
    <row r="2" spans="1:22" x14ac:dyDescent="0.25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</row>
    <row r="3" spans="1:22" x14ac:dyDescent="0.25">
      <c r="A3" s="64" t="s">
        <v>122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</row>
    <row r="4" spans="1:22" x14ac:dyDescent="0.2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</row>
    <row r="5" spans="1:22" x14ac:dyDescent="0.25">
      <c r="A5" s="45" t="s">
        <v>144</v>
      </c>
      <c r="B5" s="36" t="s">
        <v>101</v>
      </c>
      <c r="C5" s="36" t="s">
        <v>102</v>
      </c>
      <c r="D5" s="36" t="s">
        <v>103</v>
      </c>
      <c r="E5" s="36" t="s">
        <v>104</v>
      </c>
      <c r="F5" s="36" t="s">
        <v>105</v>
      </c>
      <c r="G5" s="36" t="s">
        <v>106</v>
      </c>
      <c r="H5" s="36" t="s">
        <v>107</v>
      </c>
      <c r="I5" s="36" t="s">
        <v>108</v>
      </c>
      <c r="J5" s="36" t="s">
        <v>109</v>
      </c>
      <c r="K5" s="36" t="s">
        <v>110</v>
      </c>
      <c r="L5" s="36" t="s">
        <v>111</v>
      </c>
      <c r="M5" s="36" t="s">
        <v>112</v>
      </c>
      <c r="N5" s="36" t="s">
        <v>113</v>
      </c>
      <c r="O5" s="36" t="s">
        <v>114</v>
      </c>
      <c r="P5" s="36" t="s">
        <v>115</v>
      </c>
      <c r="Q5" s="36" t="s">
        <v>116</v>
      </c>
      <c r="R5" s="36" t="s">
        <v>117</v>
      </c>
      <c r="S5" s="36" t="s">
        <v>118</v>
      </c>
      <c r="T5" s="36" t="s">
        <v>119</v>
      </c>
      <c r="U5" s="36" t="s">
        <v>120</v>
      </c>
      <c r="V5" s="36" t="s">
        <v>121</v>
      </c>
    </row>
    <row r="6" spans="1:22" ht="15.75" x14ac:dyDescent="0.25">
      <c r="A6" s="36" t="s">
        <v>123</v>
      </c>
      <c r="B6" s="36">
        <v>8</v>
      </c>
      <c r="C6" s="36">
        <v>10</v>
      </c>
      <c r="D6" s="36">
        <v>12</v>
      </c>
      <c r="E6" s="36">
        <v>8</v>
      </c>
      <c r="F6" s="36">
        <v>10</v>
      </c>
      <c r="G6" s="36">
        <v>12</v>
      </c>
      <c r="H6" s="36">
        <v>8</v>
      </c>
      <c r="I6" s="36">
        <v>9</v>
      </c>
      <c r="J6" s="36">
        <v>10</v>
      </c>
      <c r="K6" s="36">
        <f>(0.0848*B6)-(0.0049*E6)-0.133*H6</f>
        <v>-0.42480000000000007</v>
      </c>
      <c r="L6" s="36">
        <f>0.0849*C6-0.004*F6-0.133*I6</f>
        <v>-0.38800000000000012</v>
      </c>
      <c r="M6" s="36">
        <f>0.0849*D6-0.004*G6-0.133*J6</f>
        <v>-0.35919999999999996</v>
      </c>
      <c r="N6" s="36">
        <f>+EXP(K6)</f>
        <v>0.65390055216314069</v>
      </c>
      <c r="O6" s="36">
        <f>+EXP(L6)</f>
        <v>0.67841234326410405</v>
      </c>
      <c r="P6" s="36">
        <f>+EXP(M6)</f>
        <v>0.69823469044785924</v>
      </c>
      <c r="Q6" s="36">
        <f>N6/($N$6+$N$7+$N$8+$N$9+$N$10)</f>
        <v>0.19116152035070971</v>
      </c>
      <c r="R6" s="36">
        <f>O6/($O$6+$O$7+$O$8+$O$9+$O$10)</f>
        <v>0.19240152778132413</v>
      </c>
      <c r="S6" s="36">
        <f>P6/($P$6+$P$7+$P$8+$P$9+$P$10)</f>
        <v>0.19240152778132408</v>
      </c>
      <c r="T6" s="44">
        <f>Q6*100%</f>
        <v>0.19116152035070971</v>
      </c>
      <c r="U6" s="44">
        <f t="shared" ref="U6:V10" si="0">R6*100%</f>
        <v>0.19240152778132413</v>
      </c>
      <c r="V6" s="44">
        <f t="shared" si="0"/>
        <v>0.19240152778132408</v>
      </c>
    </row>
    <row r="7" spans="1:22" ht="15.75" x14ac:dyDescent="0.25">
      <c r="A7" s="36" t="s">
        <v>124</v>
      </c>
      <c r="B7" s="36">
        <v>8</v>
      </c>
      <c r="C7" s="36">
        <v>10</v>
      </c>
      <c r="D7" s="36">
        <v>12</v>
      </c>
      <c r="E7" s="36">
        <v>8</v>
      </c>
      <c r="F7" s="36">
        <v>10</v>
      </c>
      <c r="G7" s="36">
        <v>12</v>
      </c>
      <c r="H7" s="36">
        <v>8</v>
      </c>
      <c r="I7" s="36">
        <v>9</v>
      </c>
      <c r="J7" s="36">
        <v>10</v>
      </c>
      <c r="K7" s="36">
        <f>0.292+0.0849*B7-0.004*E7-0.133*H7</f>
        <v>-0.12480000000000002</v>
      </c>
      <c r="L7" s="36">
        <f>0.292+0.0849*C7-0.004*F7-0.133*I7</f>
        <v>-9.6000000000000085E-2</v>
      </c>
      <c r="M7" s="36">
        <f>0.292+0.0849*D7-0.004*G7-0.133*J7</f>
        <v>-6.7199999999999926E-2</v>
      </c>
      <c r="N7" s="36">
        <f t="shared" ref="N7:P10" si="1">+EXP(K7)</f>
        <v>0.88267341961622703</v>
      </c>
      <c r="O7" s="36">
        <f t="shared" si="1"/>
        <v>0.90846401606870608</v>
      </c>
      <c r="P7" s="36">
        <f t="shared" si="1"/>
        <v>0.93500818099916638</v>
      </c>
      <c r="Q7" s="36">
        <f t="shared" ref="Q7:Q10" si="2">N7/($N$6+$N$7+$N$8+$N$9+$N$10)</f>
        <v>0.25804106191502485</v>
      </c>
      <c r="R7" s="36">
        <f t="shared" ref="R7:R10" si="3">O7/($O$6+$O$7+$O$8+$O$9+$O$10)</f>
        <v>0.25764546645038156</v>
      </c>
      <c r="S7" s="36">
        <f t="shared" ref="S7:S10" si="4">P7/($P$6+$P$7+$P$8+$P$9+$P$10)</f>
        <v>0.25764546645038144</v>
      </c>
      <c r="T7" s="44">
        <f t="shared" ref="T7:T10" si="5">Q7*100%</f>
        <v>0.25804106191502485</v>
      </c>
      <c r="U7" s="44">
        <f t="shared" si="0"/>
        <v>0.25764546645038156</v>
      </c>
      <c r="V7" s="44">
        <f t="shared" si="0"/>
        <v>0.25764546645038144</v>
      </c>
    </row>
    <row r="8" spans="1:22" ht="15.75" x14ac:dyDescent="0.25">
      <c r="A8" s="36" t="s">
        <v>125</v>
      </c>
      <c r="B8" s="36">
        <v>8</v>
      </c>
      <c r="C8" s="36">
        <v>10</v>
      </c>
      <c r="D8" s="36">
        <v>12</v>
      </c>
      <c r="E8" s="36">
        <v>8</v>
      </c>
      <c r="F8" s="36">
        <v>10</v>
      </c>
      <c r="G8" s="36">
        <v>12</v>
      </c>
      <c r="H8" s="36">
        <v>8</v>
      </c>
      <c r="I8" s="36">
        <v>9</v>
      </c>
      <c r="J8" s="36">
        <v>10</v>
      </c>
      <c r="K8" s="36">
        <f>0.0133+0.0849*B8-0.004*E8-0.133*H8</f>
        <v>-0.40350000000000008</v>
      </c>
      <c r="L8" s="36">
        <f t="shared" ref="L8:M8" si="6">0.0133+0.0849*C8-0.004*F8-0.133*I8</f>
        <v>-0.37470000000000014</v>
      </c>
      <c r="M8" s="36">
        <f t="shared" si="6"/>
        <v>-0.34589999999999987</v>
      </c>
      <c r="N8" s="36">
        <f t="shared" si="1"/>
        <v>0.66797802679898943</v>
      </c>
      <c r="O8" s="36">
        <f t="shared" si="1"/>
        <v>0.68749549650571995</v>
      </c>
      <c r="P8" s="36">
        <f t="shared" si="1"/>
        <v>0.70758324189289279</v>
      </c>
      <c r="Q8" s="36">
        <f t="shared" si="2"/>
        <v>0.19527693430040768</v>
      </c>
      <c r="R8" s="36">
        <f t="shared" si="3"/>
        <v>0.19497756074727865</v>
      </c>
      <c r="S8" s="36">
        <f t="shared" si="4"/>
        <v>0.19497756074727865</v>
      </c>
      <c r="T8" s="44">
        <f t="shared" si="5"/>
        <v>0.19527693430040768</v>
      </c>
      <c r="U8" s="44">
        <f t="shared" si="0"/>
        <v>0.19497756074727865</v>
      </c>
      <c r="V8" s="44">
        <f t="shared" si="0"/>
        <v>0.19497756074727865</v>
      </c>
    </row>
    <row r="9" spans="1:22" ht="15.75" x14ac:dyDescent="0.25">
      <c r="A9" s="36" t="s">
        <v>126</v>
      </c>
      <c r="B9" s="36">
        <v>8</v>
      </c>
      <c r="C9" s="36">
        <v>10</v>
      </c>
      <c r="D9" s="36">
        <v>12</v>
      </c>
      <c r="E9" s="36">
        <v>8</v>
      </c>
      <c r="F9" s="36">
        <v>10</v>
      </c>
      <c r="G9" s="36">
        <v>12</v>
      </c>
      <c r="H9" s="36">
        <v>8</v>
      </c>
      <c r="I9" s="36">
        <v>9</v>
      </c>
      <c r="J9" s="36">
        <v>10</v>
      </c>
      <c r="K9" s="36">
        <f>0.0267+0.0849*B9-0.004*E9-0.133*H9</f>
        <v>-0.39010000000000011</v>
      </c>
      <c r="L9" s="36">
        <f t="shared" ref="L9:M9" si="7">0.0267+0.0849*C9-0.004*F9-0.133*I9</f>
        <v>-0.36130000000000018</v>
      </c>
      <c r="M9" s="36">
        <f t="shared" si="7"/>
        <v>-0.33250000000000002</v>
      </c>
      <c r="N9" s="36">
        <f t="shared" si="1"/>
        <v>0.67698917219588639</v>
      </c>
      <c r="O9" s="36">
        <f t="shared" si="1"/>
        <v>0.69676993612825133</v>
      </c>
      <c r="P9" s="36">
        <f t="shared" si="1"/>
        <v>0.71712866886398563</v>
      </c>
      <c r="Q9" s="36">
        <f t="shared" si="2"/>
        <v>0.19791125575567134</v>
      </c>
      <c r="R9" s="36">
        <f t="shared" si="3"/>
        <v>0.19760784359871553</v>
      </c>
      <c r="S9" s="36">
        <f>P9/($P$6+$P$7+$P$8+$P$9+$P$10)</f>
        <v>0.19760784359871547</v>
      </c>
      <c r="T9" s="44">
        <f t="shared" si="5"/>
        <v>0.19791125575567134</v>
      </c>
      <c r="U9" s="44">
        <f t="shared" si="0"/>
        <v>0.19760784359871553</v>
      </c>
      <c r="V9" s="44">
        <f t="shared" si="0"/>
        <v>0.19760784359871547</v>
      </c>
    </row>
    <row r="10" spans="1:22" ht="15.75" x14ac:dyDescent="0.25">
      <c r="A10" s="36" t="s">
        <v>127</v>
      </c>
      <c r="B10" s="36">
        <v>8</v>
      </c>
      <c r="C10" s="36">
        <v>10</v>
      </c>
      <c r="D10" s="36">
        <v>12</v>
      </c>
      <c r="E10" s="36">
        <v>8</v>
      </c>
      <c r="F10" s="36">
        <v>10</v>
      </c>
      <c r="G10" s="36">
        <v>12</v>
      </c>
      <c r="H10" s="36">
        <v>8</v>
      </c>
      <c r="I10" s="36">
        <v>9</v>
      </c>
      <c r="J10" s="36">
        <v>10</v>
      </c>
      <c r="K10" s="36">
        <f>-0.201+0.0849*B10-0.004*E10-0.133*H10</f>
        <v>-0.61780000000000002</v>
      </c>
      <c r="L10" s="36">
        <f t="shared" ref="L10:M10" si="8">-0.201+0.0849*C10-0.004*F10-0.133*I10</f>
        <v>-0.58900000000000019</v>
      </c>
      <c r="M10" s="36">
        <f t="shared" si="8"/>
        <v>-0.56020000000000003</v>
      </c>
      <c r="N10" s="36">
        <f t="shared" si="1"/>
        <v>0.53912921813811909</v>
      </c>
      <c r="O10" s="36">
        <f t="shared" si="1"/>
        <v>0.5548818892752948</v>
      </c>
      <c r="P10" s="36">
        <f>+EXP(M10)</f>
        <v>0.57109483345946477</v>
      </c>
      <c r="Q10" s="36">
        <f t="shared" si="2"/>
        <v>0.15760922767818644</v>
      </c>
      <c r="R10" s="36">
        <f t="shared" si="3"/>
        <v>0.15736760142230022</v>
      </c>
      <c r="S10" s="36">
        <f t="shared" si="4"/>
        <v>0.15736760142230019</v>
      </c>
      <c r="T10" s="44">
        <f t="shared" si="5"/>
        <v>0.15760922767818644</v>
      </c>
      <c r="U10" s="44">
        <f t="shared" si="0"/>
        <v>0.15736760142230022</v>
      </c>
      <c r="V10" s="44">
        <f t="shared" si="0"/>
        <v>0.15736760142230019</v>
      </c>
    </row>
    <row r="11" spans="1:22" x14ac:dyDescent="0.25">
      <c r="P11" s="36" t="s">
        <v>99</v>
      </c>
      <c r="Q11" s="36">
        <f>SUM(Q6:Q10)</f>
        <v>1</v>
      </c>
      <c r="R11" s="36">
        <f t="shared" ref="R11:S11" si="9">SUM(R6:R10)</f>
        <v>1</v>
      </c>
      <c r="S11" s="36">
        <f t="shared" si="9"/>
        <v>0.99999999999999978</v>
      </c>
      <c r="T11" s="42">
        <f>SUM(T6:T10)</f>
        <v>1</v>
      </c>
      <c r="U11" s="30">
        <f t="shared" ref="U11:V11" si="10">SUM(U6:U10)</f>
        <v>1</v>
      </c>
      <c r="V11" s="30">
        <f t="shared" si="10"/>
        <v>0.99999999999999978</v>
      </c>
    </row>
    <row r="12" spans="1:22" ht="15.75" thickBot="1" x14ac:dyDescent="0.3"/>
    <row r="13" spans="1:22" ht="16.5" thickBot="1" x14ac:dyDescent="0.3">
      <c r="A13" t="s">
        <v>95</v>
      </c>
      <c r="I13" s="65" t="s">
        <v>129</v>
      </c>
      <c r="J13" s="66"/>
      <c r="K13" s="66"/>
      <c r="L13" s="66"/>
      <c r="M13" s="67"/>
      <c r="N13" s="65" t="s">
        <v>130</v>
      </c>
      <c r="O13" s="66"/>
      <c r="P13" s="66"/>
      <c r="Q13" s="66"/>
      <c r="R13" s="67"/>
    </row>
    <row r="14" spans="1:22" ht="15.75" x14ac:dyDescent="0.25">
      <c r="A14" t="s">
        <v>96</v>
      </c>
      <c r="I14" s="58" t="s">
        <v>134</v>
      </c>
      <c r="J14" s="59"/>
      <c r="K14" s="59" t="s">
        <v>135</v>
      </c>
      <c r="L14" s="59"/>
      <c r="M14" s="62"/>
      <c r="N14" s="58" t="s">
        <v>134</v>
      </c>
      <c r="O14" s="59"/>
      <c r="P14" s="59" t="s">
        <v>135</v>
      </c>
      <c r="Q14" s="59"/>
      <c r="R14" s="62"/>
    </row>
    <row r="15" spans="1:22" ht="15.75" x14ac:dyDescent="0.25">
      <c r="A15" t="s">
        <v>97</v>
      </c>
      <c r="I15" s="60"/>
      <c r="J15" s="61"/>
      <c r="K15" s="35" t="s">
        <v>136</v>
      </c>
      <c r="L15" s="36" t="s">
        <v>138</v>
      </c>
      <c r="M15" s="37" t="s">
        <v>137</v>
      </c>
      <c r="N15" s="60"/>
      <c r="O15" s="61"/>
      <c r="P15" s="35" t="s">
        <v>136</v>
      </c>
      <c r="Q15" s="36" t="s">
        <v>138</v>
      </c>
      <c r="R15" s="37" t="s">
        <v>137</v>
      </c>
    </row>
    <row r="16" spans="1:22" ht="15.75" x14ac:dyDescent="0.25">
      <c r="A16" t="s">
        <v>98</v>
      </c>
      <c r="I16" s="60"/>
      <c r="J16" s="61"/>
      <c r="K16" s="35">
        <f>MNL!H10</f>
        <v>8.48E-2</v>
      </c>
      <c r="L16" s="36">
        <v>-4.8999999999999998E-3</v>
      </c>
      <c r="M16" s="37">
        <v>-0.13300000000000001</v>
      </c>
      <c r="N16" s="60"/>
      <c r="O16" s="61"/>
      <c r="P16" s="35">
        <f>K16</f>
        <v>8.48E-2</v>
      </c>
      <c r="Q16" s="36">
        <v>-4.8999999999999998E-3</v>
      </c>
      <c r="R16" s="37">
        <v>-0.13300000000000001</v>
      </c>
    </row>
    <row r="17" spans="1:18" ht="15.75" x14ac:dyDescent="0.25">
      <c r="A17" s="28" t="s">
        <v>128</v>
      </c>
      <c r="I17" s="38" t="s">
        <v>139</v>
      </c>
      <c r="J17" s="36" t="s">
        <v>131</v>
      </c>
      <c r="K17" s="36">
        <v>2</v>
      </c>
      <c r="L17" s="36">
        <v>2</v>
      </c>
      <c r="M17" s="37">
        <v>2</v>
      </c>
      <c r="N17" s="38" t="s">
        <v>139</v>
      </c>
      <c r="O17" s="36" t="s">
        <v>131</v>
      </c>
      <c r="P17" s="36">
        <v>2</v>
      </c>
      <c r="Q17" s="36">
        <v>2</v>
      </c>
      <c r="R17" s="37">
        <v>2</v>
      </c>
    </row>
    <row r="18" spans="1:18" x14ac:dyDescent="0.25">
      <c r="I18" s="38" t="s">
        <v>140</v>
      </c>
      <c r="J18" s="40">
        <f>R6</f>
        <v>0.19240152778132413</v>
      </c>
      <c r="K18" s="40">
        <f>$K$16*$K$17*(1-J18)</f>
        <v>0.13696870088828741</v>
      </c>
      <c r="L18" s="40">
        <f>$L$17*$L$16*(1-J18)</f>
        <v>-7.9144650277430239E-3</v>
      </c>
      <c r="M18" s="43">
        <f>$M$17*$M$16*(1-J18)</f>
        <v>-0.2148211936101678</v>
      </c>
      <c r="N18" s="38" t="str">
        <f>I18</f>
        <v>AI</v>
      </c>
      <c r="O18" s="42">
        <f>J18</f>
        <v>0.19240152778132413</v>
      </c>
      <c r="P18" s="40">
        <f>$P$17*$P$16*O18</f>
        <v>3.2631299111712572E-2</v>
      </c>
      <c r="Q18" s="40">
        <f>$Q$17*$Q$16*O18</f>
        <v>-1.8855349722569764E-3</v>
      </c>
      <c r="R18" s="43">
        <f>$R$17*$R$16*O18</f>
        <v>-5.1178806389832222E-2</v>
      </c>
    </row>
    <row r="19" spans="1:18" x14ac:dyDescent="0.25">
      <c r="I19" s="38" t="s">
        <v>124</v>
      </c>
      <c r="J19" s="40">
        <f t="shared" ref="J19:J21" si="11">R7</f>
        <v>0.25764546645038156</v>
      </c>
      <c r="K19" s="40">
        <f t="shared" ref="K19:K22" si="12">$K$16*$K$17*(1-J19)</f>
        <v>0.12590332889001529</v>
      </c>
      <c r="L19" s="40">
        <f t="shared" ref="L19:L22" si="13">$L$17*$L$16*(1-J19)</f>
        <v>-7.2750744287862603E-3</v>
      </c>
      <c r="M19" s="43">
        <f t="shared" ref="M19:M22" si="14">$M$17*$M$16*(1-J19)</f>
        <v>-0.1974663059241985</v>
      </c>
      <c r="N19" s="38" t="str">
        <f t="shared" ref="N19:N21" si="15">I19</f>
        <v>ABP</v>
      </c>
      <c r="O19" s="42">
        <f t="shared" ref="O19:O22" si="16">J19</f>
        <v>0.25764546645038156</v>
      </c>
      <c r="P19" s="40">
        <f t="shared" ref="P19:P22" si="17">$P$17*$P$16*O19</f>
        <v>4.3696671109984715E-2</v>
      </c>
      <c r="Q19" s="40">
        <f t="shared" ref="Q19:Q22" si="18">$Q$17*$Q$16*O19</f>
        <v>-2.524925571213739E-3</v>
      </c>
      <c r="R19" s="43">
        <f t="shared" ref="R19:R22" si="19">$R$17*$R$16*O19</f>
        <v>-6.8533694075801496E-2</v>
      </c>
    </row>
    <row r="20" spans="1:18" x14ac:dyDescent="0.25">
      <c r="A20" s="31"/>
      <c r="I20" s="38" t="s">
        <v>125</v>
      </c>
      <c r="J20" s="40">
        <f t="shared" si="11"/>
        <v>0.19497756074727865</v>
      </c>
      <c r="K20" s="40">
        <f t="shared" si="12"/>
        <v>0.13653180569726153</v>
      </c>
      <c r="L20" s="40">
        <f t="shared" si="13"/>
        <v>-7.889219904676668E-3</v>
      </c>
      <c r="M20" s="43">
        <f t="shared" si="14"/>
        <v>-0.21413596884122388</v>
      </c>
      <c r="N20" s="38" t="str">
        <f t="shared" si="15"/>
        <v>TBL</v>
      </c>
      <c r="O20" s="42">
        <f t="shared" si="16"/>
        <v>0.19497756074727865</v>
      </c>
      <c r="P20" s="40">
        <f t="shared" si="17"/>
        <v>3.3068194302738461E-2</v>
      </c>
      <c r="Q20" s="40">
        <f t="shared" si="18"/>
        <v>-1.9107800953233308E-3</v>
      </c>
      <c r="R20" s="43">
        <f t="shared" si="19"/>
        <v>-5.1864031158776122E-2</v>
      </c>
    </row>
    <row r="21" spans="1:18" x14ac:dyDescent="0.25">
      <c r="I21" s="38" t="s">
        <v>141</v>
      </c>
      <c r="J21" s="40">
        <f t="shared" si="11"/>
        <v>0.19760784359871553</v>
      </c>
      <c r="K21" s="40">
        <f t="shared" si="12"/>
        <v>0.13608570972565784</v>
      </c>
      <c r="L21" s="40">
        <f t="shared" si="13"/>
        <v>-7.8634431327325883E-3</v>
      </c>
      <c r="M21" s="43">
        <f t="shared" si="14"/>
        <v>-0.21343631360274168</v>
      </c>
      <c r="N21" s="38" t="str">
        <f t="shared" si="15"/>
        <v>CM</v>
      </c>
      <c r="O21" s="42">
        <f t="shared" si="16"/>
        <v>0.19760784359871553</v>
      </c>
      <c r="P21" s="40">
        <f t="shared" si="17"/>
        <v>3.3514290274342155E-2</v>
      </c>
      <c r="Q21" s="40">
        <f t="shared" si="18"/>
        <v>-1.9365568672674121E-3</v>
      </c>
      <c r="R21" s="43">
        <f t="shared" si="19"/>
        <v>-5.2563686397258336E-2</v>
      </c>
    </row>
    <row r="22" spans="1:18" ht="15.75" thickBot="1" x14ac:dyDescent="0.3">
      <c r="I22" s="39" t="s">
        <v>142</v>
      </c>
      <c r="J22" s="41">
        <f>S10</f>
        <v>0.15736760142230019</v>
      </c>
      <c r="K22" s="40">
        <f t="shared" si="12"/>
        <v>0.1429104547987779</v>
      </c>
      <c r="L22" s="40">
        <f t="shared" si="13"/>
        <v>-8.2577975060614574E-3</v>
      </c>
      <c r="M22" s="43">
        <f t="shared" si="14"/>
        <v>-0.22414021802166814</v>
      </c>
      <c r="N22" s="39" t="str">
        <f>I22</f>
        <v>AC</v>
      </c>
      <c r="O22" s="42">
        <f t="shared" si="16"/>
        <v>0.15736760142230019</v>
      </c>
      <c r="P22" s="40">
        <f t="shared" si="17"/>
        <v>2.6689545201222114E-2</v>
      </c>
      <c r="Q22" s="40">
        <f t="shared" si="18"/>
        <v>-1.5422024939385419E-3</v>
      </c>
      <c r="R22" s="43">
        <f t="shared" si="19"/>
        <v>-4.1859781978331852E-2</v>
      </c>
    </row>
    <row r="23" spans="1:18" x14ac:dyDescent="0.25">
      <c r="A23" s="31"/>
    </row>
    <row r="24" spans="1:18" x14ac:dyDescent="0.25">
      <c r="M24" s="32"/>
      <c r="N24" s="33"/>
      <c r="O24" s="34"/>
      <c r="P24" s="32"/>
      <c r="Q24" s="33"/>
      <c r="R24" s="32"/>
    </row>
    <row r="25" spans="1:18" x14ac:dyDescent="0.25">
      <c r="M25" s="32"/>
      <c r="N25" s="32"/>
      <c r="O25" s="32"/>
      <c r="P25" s="32"/>
      <c r="Q25" s="33"/>
      <c r="R25" s="32"/>
    </row>
    <row r="26" spans="1:18" x14ac:dyDescent="0.25">
      <c r="A26" s="31"/>
      <c r="M26" s="32"/>
      <c r="N26" s="32"/>
      <c r="O26" s="32"/>
      <c r="P26" s="32"/>
      <c r="Q26" s="32"/>
      <c r="R26" s="32"/>
    </row>
    <row r="27" spans="1:18" x14ac:dyDescent="0.25">
      <c r="M27" s="32"/>
      <c r="N27" s="32"/>
      <c r="O27" s="32"/>
      <c r="P27" s="32"/>
      <c r="Q27" s="32"/>
      <c r="R27" s="32"/>
    </row>
    <row r="28" spans="1:18" ht="45" x14ac:dyDescent="0.25">
      <c r="M28" s="32" t="s">
        <v>132</v>
      </c>
      <c r="N28" s="32"/>
      <c r="O28" s="32"/>
      <c r="P28" s="32"/>
      <c r="Q28" s="32"/>
      <c r="R28" s="32"/>
    </row>
    <row r="29" spans="1:18" x14ac:dyDescent="0.25">
      <c r="M29" s="32"/>
      <c r="N29" s="32"/>
      <c r="O29" s="32"/>
      <c r="P29" s="32"/>
      <c r="Q29" s="32"/>
      <c r="R29" s="32"/>
    </row>
    <row r="30" spans="1:18" ht="45" x14ac:dyDescent="0.25">
      <c r="M30" s="32" t="s">
        <v>133</v>
      </c>
      <c r="N30" s="32"/>
      <c r="O30" s="32"/>
      <c r="P30" s="32"/>
      <c r="Q30" s="32"/>
      <c r="R30" s="32"/>
    </row>
    <row r="31" spans="1:18" x14ac:dyDescent="0.25">
      <c r="M31" s="32"/>
      <c r="N31" s="32"/>
      <c r="O31" s="32"/>
      <c r="P31" s="32"/>
      <c r="Q31" s="32"/>
      <c r="R31" s="32"/>
    </row>
  </sheetData>
  <mergeCells count="8">
    <mergeCell ref="I14:J16"/>
    <mergeCell ref="N14:O16"/>
    <mergeCell ref="K14:M14"/>
    <mergeCell ref="P14:R14"/>
    <mergeCell ref="A1:V2"/>
    <mergeCell ref="A3:V3"/>
    <mergeCell ref="I13:M13"/>
    <mergeCell ref="N13:R1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Hoja1</vt:lpstr>
      <vt:lpstr>COD</vt:lpstr>
      <vt:lpstr>ENCUESTA PARA BIOGEME</vt:lpstr>
      <vt:lpstr>MNL</vt:lpstr>
      <vt:lpstr>PROB Y ELAST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Edison Alexander Garcia</dc:creator>
  <cp:lastModifiedBy>Docentes Bloque 1 Piso 412 - Equipo 12</cp:lastModifiedBy>
  <dcterms:created xsi:type="dcterms:W3CDTF">2018-06-08T22:43:20Z</dcterms:created>
  <dcterms:modified xsi:type="dcterms:W3CDTF">2018-08-21T17:48:51Z</dcterms:modified>
</cp:coreProperties>
</file>